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 stuff\open sourcing stuff\bolt data\Chevy Bolt Drive Cycles\prepped files\"/>
    </mc:Choice>
  </mc:AlternateContent>
  <xr:revisionPtr revIDLastSave="0" documentId="13_ncr:1_{CBB16D55-553D-4383-B1A6-28161A16C486}" xr6:coauthVersionLast="47" xr6:coauthVersionMax="47" xr10:uidLastSave="{00000000-0000-0000-0000-000000000000}"/>
  <bookViews>
    <workbookView xWindow="-108" yWindow="-108" windowWidth="23256" windowHeight="12576" xr2:uid="{EB3A5899-FA3A-4408-80B3-F4F025012857}"/>
  </bookViews>
  <sheets>
    <sheet name="2019-05-25T19-59-32" sheetId="1" r:id="rId1"/>
    <sheet name="Solpe Calculation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J4232" i="2" l="1"/>
  <c r="K4232" i="2" s="1"/>
  <c r="L4232" i="2" s="1"/>
  <c r="M4232" i="2" s="1"/>
  <c r="H4232" i="2"/>
  <c r="J4231" i="2"/>
  <c r="K4231" i="2" s="1"/>
  <c r="L4231" i="2" s="1"/>
  <c r="M4231" i="2" s="1"/>
  <c r="H4231" i="2"/>
  <c r="H4230" i="2"/>
  <c r="J4230" i="2" s="1"/>
  <c r="K4230" i="2" s="1"/>
  <c r="L4230" i="2" s="1"/>
  <c r="M4230" i="2" s="1"/>
  <c r="H4229" i="2"/>
  <c r="J4229" i="2" s="1"/>
  <c r="K4229" i="2" s="1"/>
  <c r="L4229" i="2" s="1"/>
  <c r="M4229" i="2" s="1"/>
  <c r="J4228" i="2"/>
  <c r="K4228" i="2" s="1"/>
  <c r="L4228" i="2" s="1"/>
  <c r="M4228" i="2" s="1"/>
  <c r="H4228" i="2"/>
  <c r="H4227" i="2"/>
  <c r="J4227" i="2" s="1"/>
  <c r="K4227" i="2" s="1"/>
  <c r="L4227" i="2" s="1"/>
  <c r="M4227" i="2" s="1"/>
  <c r="K4226" i="2"/>
  <c r="L4226" i="2" s="1"/>
  <c r="M4226" i="2" s="1"/>
  <c r="H4226" i="2"/>
  <c r="J4226" i="2" s="1"/>
  <c r="J4225" i="2"/>
  <c r="K4225" i="2" s="1"/>
  <c r="L4225" i="2" s="1"/>
  <c r="M4225" i="2" s="1"/>
  <c r="H4225" i="2"/>
  <c r="H4224" i="2"/>
  <c r="J4224" i="2" s="1"/>
  <c r="K4224" i="2" s="1"/>
  <c r="L4224" i="2" s="1"/>
  <c r="M4224" i="2" s="1"/>
  <c r="H4223" i="2"/>
  <c r="J4223" i="2" s="1"/>
  <c r="K4223" i="2" s="1"/>
  <c r="L4223" i="2" s="1"/>
  <c r="M4223" i="2" s="1"/>
  <c r="H4222" i="2"/>
  <c r="J4222" i="2" s="1"/>
  <c r="K4222" i="2" s="1"/>
  <c r="L4222" i="2" s="1"/>
  <c r="M4222" i="2" s="1"/>
  <c r="H4221" i="2"/>
  <c r="J4221" i="2" s="1"/>
  <c r="K4221" i="2" s="1"/>
  <c r="L4221" i="2" s="1"/>
  <c r="M4221" i="2" s="1"/>
  <c r="H4220" i="2"/>
  <c r="J4220" i="2" s="1"/>
  <c r="K4220" i="2" s="1"/>
  <c r="L4220" i="2" s="1"/>
  <c r="M4220" i="2" s="1"/>
  <c r="J4219" i="2"/>
  <c r="K4219" i="2" s="1"/>
  <c r="L4219" i="2" s="1"/>
  <c r="M4219" i="2" s="1"/>
  <c r="H4219" i="2"/>
  <c r="H4218" i="2"/>
  <c r="J4218" i="2" s="1"/>
  <c r="K4218" i="2" s="1"/>
  <c r="L4218" i="2" s="1"/>
  <c r="M4218" i="2" s="1"/>
  <c r="H4217" i="2"/>
  <c r="J4217" i="2" s="1"/>
  <c r="K4217" i="2" s="1"/>
  <c r="L4217" i="2" s="1"/>
  <c r="M4217" i="2" s="1"/>
  <c r="J4216" i="2"/>
  <c r="K4216" i="2" s="1"/>
  <c r="L4216" i="2" s="1"/>
  <c r="M4216" i="2" s="1"/>
  <c r="H4216" i="2"/>
  <c r="H4215" i="2"/>
  <c r="J4215" i="2" s="1"/>
  <c r="K4215" i="2" s="1"/>
  <c r="L4215" i="2" s="1"/>
  <c r="M4215" i="2" s="1"/>
  <c r="H4214" i="2"/>
  <c r="J4214" i="2" s="1"/>
  <c r="K4214" i="2" s="1"/>
  <c r="L4214" i="2" s="1"/>
  <c r="M4214" i="2" s="1"/>
  <c r="J4213" i="2"/>
  <c r="K4213" i="2" s="1"/>
  <c r="L4213" i="2" s="1"/>
  <c r="M4213" i="2" s="1"/>
  <c r="H4213" i="2"/>
  <c r="H4212" i="2"/>
  <c r="J4211" i="2"/>
  <c r="K4211" i="2" s="1"/>
  <c r="L4211" i="2" s="1"/>
  <c r="M4211" i="2" s="1"/>
  <c r="H4211" i="2"/>
  <c r="H4210" i="2"/>
  <c r="J4210" i="2" s="1"/>
  <c r="K4210" i="2" s="1"/>
  <c r="L4210" i="2" s="1"/>
  <c r="M4210" i="2" s="1"/>
  <c r="H4209" i="2"/>
  <c r="J4209" i="2" s="1"/>
  <c r="K4209" i="2" s="1"/>
  <c r="L4209" i="2" s="1"/>
  <c r="M4209" i="2" s="1"/>
  <c r="H4208" i="2"/>
  <c r="J4208" i="2" s="1"/>
  <c r="K4208" i="2" s="1"/>
  <c r="L4208" i="2" s="1"/>
  <c r="M4208" i="2" s="1"/>
  <c r="H4207" i="2"/>
  <c r="J4207" i="2" s="1"/>
  <c r="K4207" i="2" s="1"/>
  <c r="L4207" i="2" s="1"/>
  <c r="M4207" i="2" s="1"/>
  <c r="H4206" i="2"/>
  <c r="J4206" i="2" s="1"/>
  <c r="K4206" i="2" s="1"/>
  <c r="L4206" i="2" s="1"/>
  <c r="M4206" i="2" s="1"/>
  <c r="J4205" i="2"/>
  <c r="K4205" i="2" s="1"/>
  <c r="L4205" i="2" s="1"/>
  <c r="M4205" i="2" s="1"/>
  <c r="H4205" i="2"/>
  <c r="H4204" i="2"/>
  <c r="J4204" i="2" s="1"/>
  <c r="K4204" i="2" s="1"/>
  <c r="L4204" i="2" s="1"/>
  <c r="M4204" i="2" s="1"/>
  <c r="H4203" i="2"/>
  <c r="J4203" i="2" s="1"/>
  <c r="K4203" i="2" s="1"/>
  <c r="L4203" i="2" s="1"/>
  <c r="M4203" i="2" s="1"/>
  <c r="K4202" i="2"/>
  <c r="L4202" i="2" s="1"/>
  <c r="M4202" i="2" s="1"/>
  <c r="H4202" i="2"/>
  <c r="J4202" i="2" s="1"/>
  <c r="H4201" i="2"/>
  <c r="J4201" i="2" s="1"/>
  <c r="K4201" i="2" s="1"/>
  <c r="L4201" i="2" s="1"/>
  <c r="M4201" i="2" s="1"/>
  <c r="J4200" i="2"/>
  <c r="K4200" i="2" s="1"/>
  <c r="L4200" i="2" s="1"/>
  <c r="M4200" i="2" s="1"/>
  <c r="H4200" i="2"/>
  <c r="H4199" i="2"/>
  <c r="J4199" i="2" s="1"/>
  <c r="K4199" i="2" s="1"/>
  <c r="L4199" i="2" s="1"/>
  <c r="M4199" i="2" s="1"/>
  <c r="H4198" i="2"/>
  <c r="J4198" i="2" s="1"/>
  <c r="K4198" i="2" s="1"/>
  <c r="L4198" i="2" s="1"/>
  <c r="M4198" i="2" s="1"/>
  <c r="H4197" i="2"/>
  <c r="J4197" i="2" s="1"/>
  <c r="K4197" i="2" s="1"/>
  <c r="L4197" i="2" s="1"/>
  <c r="M4197" i="2" s="1"/>
  <c r="H4196" i="2"/>
  <c r="J4196" i="2" s="1"/>
  <c r="K4196" i="2" s="1"/>
  <c r="L4196" i="2" s="1"/>
  <c r="M4196" i="2" s="1"/>
  <c r="H4195" i="2"/>
  <c r="J4195" i="2" s="1"/>
  <c r="K4195" i="2" s="1"/>
  <c r="L4195" i="2" s="1"/>
  <c r="M4195" i="2" s="1"/>
  <c r="H4194" i="2"/>
  <c r="J4194" i="2" s="1"/>
  <c r="K4194" i="2" s="1"/>
  <c r="L4194" i="2" s="1"/>
  <c r="M4194" i="2" s="1"/>
  <c r="J4193" i="2"/>
  <c r="K4193" i="2" s="1"/>
  <c r="L4193" i="2" s="1"/>
  <c r="M4193" i="2" s="1"/>
  <c r="H4193" i="2"/>
  <c r="H4192" i="2"/>
  <c r="J4192" i="2" s="1"/>
  <c r="K4192" i="2" s="1"/>
  <c r="L4192" i="2" s="1"/>
  <c r="M4192" i="2" s="1"/>
  <c r="H4191" i="2"/>
  <c r="J4191" i="2" s="1"/>
  <c r="K4191" i="2" s="1"/>
  <c r="L4191" i="2" s="1"/>
  <c r="M4191" i="2" s="1"/>
  <c r="H4190" i="2"/>
  <c r="J4190" i="2" s="1"/>
  <c r="K4190" i="2" s="1"/>
  <c r="L4190" i="2" s="1"/>
  <c r="M4190" i="2" s="1"/>
  <c r="H4189" i="2"/>
  <c r="J4189" i="2" s="1"/>
  <c r="K4189" i="2" s="1"/>
  <c r="L4189" i="2" s="1"/>
  <c r="M4189" i="2" s="1"/>
  <c r="J4188" i="2"/>
  <c r="K4188" i="2" s="1"/>
  <c r="L4188" i="2" s="1"/>
  <c r="M4188" i="2" s="1"/>
  <c r="H4188" i="2"/>
  <c r="H4187" i="2"/>
  <c r="J4187" i="2" s="1"/>
  <c r="K4187" i="2" s="1"/>
  <c r="L4187" i="2" s="1"/>
  <c r="M4187" i="2" s="1"/>
  <c r="K4186" i="2"/>
  <c r="L4186" i="2" s="1"/>
  <c r="M4186" i="2" s="1"/>
  <c r="J4186" i="2"/>
  <c r="H4186" i="2"/>
  <c r="H4185" i="2"/>
  <c r="J4185" i="2" s="1"/>
  <c r="K4185" i="2" s="1"/>
  <c r="L4185" i="2" s="1"/>
  <c r="M4185" i="2" s="1"/>
  <c r="H4184" i="2"/>
  <c r="J4184" i="2" s="1"/>
  <c r="K4184" i="2" s="1"/>
  <c r="L4184" i="2" s="1"/>
  <c r="M4184" i="2" s="1"/>
  <c r="H4183" i="2"/>
  <c r="J4183" i="2" s="1"/>
  <c r="K4183" i="2" s="1"/>
  <c r="L4183" i="2" s="1"/>
  <c r="M4183" i="2" s="1"/>
  <c r="J4182" i="2"/>
  <c r="K4182" i="2" s="1"/>
  <c r="L4182" i="2" s="1"/>
  <c r="M4182" i="2" s="1"/>
  <c r="H4182" i="2"/>
  <c r="H4181" i="2"/>
  <c r="J4181" i="2" s="1"/>
  <c r="K4181" i="2" s="1"/>
  <c r="L4181" i="2" s="1"/>
  <c r="M4181" i="2" s="1"/>
  <c r="J4180" i="2"/>
  <c r="K4180" i="2" s="1"/>
  <c r="L4180" i="2" s="1"/>
  <c r="M4180" i="2" s="1"/>
  <c r="H4180" i="2"/>
  <c r="H4179" i="2"/>
  <c r="J4179" i="2" s="1"/>
  <c r="K4179" i="2" s="1"/>
  <c r="L4179" i="2" s="1"/>
  <c r="M4179" i="2" s="1"/>
  <c r="H4178" i="2"/>
  <c r="J4178" i="2" s="1"/>
  <c r="K4178" i="2" s="1"/>
  <c r="L4178" i="2" s="1"/>
  <c r="M4178" i="2" s="1"/>
  <c r="H4177" i="2"/>
  <c r="J4177" i="2" s="1"/>
  <c r="K4177" i="2" s="1"/>
  <c r="L4177" i="2" s="1"/>
  <c r="M4177" i="2" s="1"/>
  <c r="H4176" i="2"/>
  <c r="J4176" i="2" s="1"/>
  <c r="K4176" i="2" s="1"/>
  <c r="L4176" i="2" s="1"/>
  <c r="M4176" i="2" s="1"/>
  <c r="H4175" i="2"/>
  <c r="J4175" i="2" s="1"/>
  <c r="K4175" i="2" s="1"/>
  <c r="L4175" i="2" s="1"/>
  <c r="M4175" i="2" s="1"/>
  <c r="H4174" i="2"/>
  <c r="J4174" i="2" s="1"/>
  <c r="K4174" i="2" s="1"/>
  <c r="L4174" i="2" s="1"/>
  <c r="M4174" i="2" s="1"/>
  <c r="H4173" i="2"/>
  <c r="J4173" i="2" s="1"/>
  <c r="K4173" i="2" s="1"/>
  <c r="L4173" i="2" s="1"/>
  <c r="M4173" i="2" s="1"/>
  <c r="J4172" i="2"/>
  <c r="K4172" i="2" s="1"/>
  <c r="L4172" i="2" s="1"/>
  <c r="M4172" i="2" s="1"/>
  <c r="H4172" i="2"/>
  <c r="H4171" i="2"/>
  <c r="J4171" i="2" s="1"/>
  <c r="K4171" i="2" s="1"/>
  <c r="L4171" i="2" s="1"/>
  <c r="M4171" i="2" s="1"/>
  <c r="J4170" i="2"/>
  <c r="K4170" i="2" s="1"/>
  <c r="L4170" i="2" s="1"/>
  <c r="M4170" i="2" s="1"/>
  <c r="H4170" i="2"/>
  <c r="H4169" i="2"/>
  <c r="J4169" i="2" s="1"/>
  <c r="K4169" i="2" s="1"/>
  <c r="L4169" i="2" s="1"/>
  <c r="M4169" i="2" s="1"/>
  <c r="J4168" i="2"/>
  <c r="K4168" i="2" s="1"/>
  <c r="L4168" i="2" s="1"/>
  <c r="M4168" i="2" s="1"/>
  <c r="H4168" i="2"/>
  <c r="H4167" i="2"/>
  <c r="J4167" i="2" s="1"/>
  <c r="K4167" i="2" s="1"/>
  <c r="L4167" i="2" s="1"/>
  <c r="M4167" i="2" s="1"/>
  <c r="H4166" i="2"/>
  <c r="J4166" i="2" s="1"/>
  <c r="K4166" i="2" s="1"/>
  <c r="L4166" i="2" s="1"/>
  <c r="M4166" i="2" s="1"/>
  <c r="H4165" i="2"/>
  <c r="J4165" i="2" s="1"/>
  <c r="K4165" i="2" s="1"/>
  <c r="L4165" i="2" s="1"/>
  <c r="M4165" i="2" s="1"/>
  <c r="H4164" i="2"/>
  <c r="J4164" i="2" s="1"/>
  <c r="K4164" i="2" s="1"/>
  <c r="L4164" i="2" s="1"/>
  <c r="M4164" i="2" s="1"/>
  <c r="H4163" i="2"/>
  <c r="J4163" i="2" s="1"/>
  <c r="K4163" i="2" s="1"/>
  <c r="L4163" i="2" s="1"/>
  <c r="M4163" i="2" s="1"/>
  <c r="J4162" i="2"/>
  <c r="K4162" i="2" s="1"/>
  <c r="L4162" i="2" s="1"/>
  <c r="M4162" i="2" s="1"/>
  <c r="H4162" i="2"/>
  <c r="H4161" i="2"/>
  <c r="J4161" i="2" s="1"/>
  <c r="K4161" i="2" s="1"/>
  <c r="L4161" i="2" s="1"/>
  <c r="M4161" i="2" s="1"/>
  <c r="H4160" i="2"/>
  <c r="H4" i="2"/>
  <c r="H5" i="2"/>
  <c r="J5" i="2" s="1"/>
  <c r="K5" i="2" s="1"/>
  <c r="L5" i="2" s="1"/>
  <c r="M5" i="2" s="1"/>
  <c r="H6" i="2"/>
  <c r="H7" i="2"/>
  <c r="J7" i="2" s="1"/>
  <c r="K7" i="2" s="1"/>
  <c r="L7" i="2" s="1"/>
  <c r="M7" i="2" s="1"/>
  <c r="H8" i="2"/>
  <c r="H9" i="2"/>
  <c r="J9" i="2" s="1"/>
  <c r="K9" i="2" s="1"/>
  <c r="L9" i="2" s="1"/>
  <c r="M9" i="2" s="1"/>
  <c r="H10" i="2"/>
  <c r="J10" i="2" s="1"/>
  <c r="K10" i="2" s="1"/>
  <c r="L10" i="2" s="1"/>
  <c r="M10" i="2" s="1"/>
  <c r="H11" i="2"/>
  <c r="J11" i="2" s="1"/>
  <c r="K11" i="2" s="1"/>
  <c r="L11" i="2" s="1"/>
  <c r="M11" i="2" s="1"/>
  <c r="H12" i="2"/>
  <c r="H13" i="2"/>
  <c r="H14" i="2"/>
  <c r="J14" i="2" s="1"/>
  <c r="K14" i="2" s="1"/>
  <c r="L14" i="2" s="1"/>
  <c r="M14" i="2" s="1"/>
  <c r="H15" i="2"/>
  <c r="J15" i="2" s="1"/>
  <c r="K15" i="2" s="1"/>
  <c r="L15" i="2" s="1"/>
  <c r="M15" i="2" s="1"/>
  <c r="H16" i="2"/>
  <c r="H17" i="2"/>
  <c r="J17" i="2" s="1"/>
  <c r="K17" i="2" s="1"/>
  <c r="L17" i="2" s="1"/>
  <c r="M17" i="2" s="1"/>
  <c r="H18" i="2"/>
  <c r="H19" i="2"/>
  <c r="J19" i="2" s="1"/>
  <c r="K19" i="2" s="1"/>
  <c r="L19" i="2" s="1"/>
  <c r="M19" i="2" s="1"/>
  <c r="H20" i="2"/>
  <c r="H21" i="2"/>
  <c r="J21" i="2" s="1"/>
  <c r="K21" i="2" s="1"/>
  <c r="L21" i="2" s="1"/>
  <c r="M21" i="2" s="1"/>
  <c r="H22" i="2"/>
  <c r="H23" i="2"/>
  <c r="J23" i="2" s="1"/>
  <c r="K23" i="2" s="1"/>
  <c r="L23" i="2" s="1"/>
  <c r="M23" i="2" s="1"/>
  <c r="H24" i="2"/>
  <c r="H25" i="2"/>
  <c r="J25" i="2" s="1"/>
  <c r="K25" i="2" s="1"/>
  <c r="L25" i="2" s="1"/>
  <c r="M25" i="2" s="1"/>
  <c r="H26" i="2"/>
  <c r="J26" i="2" s="1"/>
  <c r="K26" i="2" s="1"/>
  <c r="L26" i="2" s="1"/>
  <c r="M26" i="2" s="1"/>
  <c r="H27" i="2"/>
  <c r="J27" i="2" s="1"/>
  <c r="K27" i="2" s="1"/>
  <c r="L27" i="2" s="1"/>
  <c r="M27" i="2" s="1"/>
  <c r="H28" i="2"/>
  <c r="H29" i="2"/>
  <c r="H30" i="2"/>
  <c r="H31" i="2"/>
  <c r="J31" i="2" s="1"/>
  <c r="K31" i="2" s="1"/>
  <c r="L31" i="2" s="1"/>
  <c r="M31" i="2" s="1"/>
  <c r="H32" i="2"/>
  <c r="H33" i="2"/>
  <c r="J33" i="2" s="1"/>
  <c r="K33" i="2" s="1"/>
  <c r="L33" i="2" s="1"/>
  <c r="M33" i="2" s="1"/>
  <c r="H34" i="2"/>
  <c r="H35" i="2"/>
  <c r="J35" i="2" s="1"/>
  <c r="K35" i="2" s="1"/>
  <c r="L35" i="2" s="1"/>
  <c r="M35" i="2" s="1"/>
  <c r="H36" i="2"/>
  <c r="H37" i="2"/>
  <c r="J37" i="2" s="1"/>
  <c r="K37" i="2" s="1"/>
  <c r="L37" i="2" s="1"/>
  <c r="M37" i="2" s="1"/>
  <c r="H38" i="2"/>
  <c r="H39" i="2"/>
  <c r="J39" i="2" s="1"/>
  <c r="K39" i="2" s="1"/>
  <c r="L39" i="2" s="1"/>
  <c r="M39" i="2" s="1"/>
  <c r="H40" i="2"/>
  <c r="H41" i="2"/>
  <c r="J41" i="2" s="1"/>
  <c r="K41" i="2" s="1"/>
  <c r="L41" i="2" s="1"/>
  <c r="M41" i="2" s="1"/>
  <c r="H42" i="2"/>
  <c r="J42" i="2" s="1"/>
  <c r="K42" i="2" s="1"/>
  <c r="L42" i="2" s="1"/>
  <c r="M42" i="2" s="1"/>
  <c r="H43" i="2"/>
  <c r="J43" i="2" s="1"/>
  <c r="K43" i="2" s="1"/>
  <c r="L43" i="2" s="1"/>
  <c r="M43" i="2" s="1"/>
  <c r="H44" i="2"/>
  <c r="H45" i="2"/>
  <c r="H46" i="2"/>
  <c r="H47" i="2"/>
  <c r="J47" i="2" s="1"/>
  <c r="K47" i="2" s="1"/>
  <c r="L47" i="2" s="1"/>
  <c r="M47" i="2" s="1"/>
  <c r="H48" i="2"/>
  <c r="H49" i="2"/>
  <c r="J49" i="2" s="1"/>
  <c r="K49" i="2" s="1"/>
  <c r="L49" i="2" s="1"/>
  <c r="M49" i="2" s="1"/>
  <c r="H50" i="2"/>
  <c r="H51" i="2"/>
  <c r="J51" i="2" s="1"/>
  <c r="K51" i="2" s="1"/>
  <c r="L51" i="2" s="1"/>
  <c r="M51" i="2" s="1"/>
  <c r="H52" i="2"/>
  <c r="H53" i="2"/>
  <c r="J53" i="2" s="1"/>
  <c r="K53" i="2" s="1"/>
  <c r="L53" i="2" s="1"/>
  <c r="M53" i="2" s="1"/>
  <c r="H54" i="2"/>
  <c r="H55" i="2"/>
  <c r="J55" i="2" s="1"/>
  <c r="K55" i="2" s="1"/>
  <c r="L55" i="2" s="1"/>
  <c r="M55" i="2" s="1"/>
  <c r="H56" i="2"/>
  <c r="J56" i="2" s="1"/>
  <c r="K56" i="2" s="1"/>
  <c r="L56" i="2" s="1"/>
  <c r="M56" i="2" s="1"/>
  <c r="H57" i="2"/>
  <c r="J57" i="2" s="1"/>
  <c r="K57" i="2" s="1"/>
  <c r="L57" i="2" s="1"/>
  <c r="M57" i="2" s="1"/>
  <c r="H58" i="2"/>
  <c r="J58" i="2" s="1"/>
  <c r="K58" i="2" s="1"/>
  <c r="L58" i="2" s="1"/>
  <c r="M58" i="2" s="1"/>
  <c r="H59" i="2"/>
  <c r="J59" i="2" s="1"/>
  <c r="K59" i="2" s="1"/>
  <c r="L59" i="2" s="1"/>
  <c r="M59" i="2" s="1"/>
  <c r="H60" i="2"/>
  <c r="J60" i="2" s="1"/>
  <c r="K60" i="2" s="1"/>
  <c r="L60" i="2" s="1"/>
  <c r="M60" i="2" s="1"/>
  <c r="H61" i="2"/>
  <c r="J61" i="2" s="1"/>
  <c r="K61" i="2" s="1"/>
  <c r="L61" i="2" s="1"/>
  <c r="M61" i="2" s="1"/>
  <c r="H62" i="2"/>
  <c r="J62" i="2" s="1"/>
  <c r="K62" i="2" s="1"/>
  <c r="L62" i="2" s="1"/>
  <c r="M62" i="2" s="1"/>
  <c r="H63" i="2"/>
  <c r="J63" i="2" s="1"/>
  <c r="K63" i="2" s="1"/>
  <c r="L63" i="2" s="1"/>
  <c r="M63" i="2" s="1"/>
  <c r="H64" i="2"/>
  <c r="J64" i="2" s="1"/>
  <c r="K64" i="2" s="1"/>
  <c r="L64" i="2" s="1"/>
  <c r="M64" i="2" s="1"/>
  <c r="H65" i="2"/>
  <c r="J65" i="2" s="1"/>
  <c r="K65" i="2" s="1"/>
  <c r="L65" i="2" s="1"/>
  <c r="M65" i="2" s="1"/>
  <c r="H66" i="2"/>
  <c r="J66" i="2" s="1"/>
  <c r="K66" i="2" s="1"/>
  <c r="L66" i="2" s="1"/>
  <c r="M66" i="2" s="1"/>
  <c r="H67" i="2"/>
  <c r="J67" i="2" s="1"/>
  <c r="K67" i="2" s="1"/>
  <c r="L67" i="2" s="1"/>
  <c r="M67" i="2" s="1"/>
  <c r="H68" i="2"/>
  <c r="J68" i="2" s="1"/>
  <c r="K68" i="2" s="1"/>
  <c r="L68" i="2" s="1"/>
  <c r="M68" i="2" s="1"/>
  <c r="H69" i="2"/>
  <c r="H70" i="2"/>
  <c r="H71" i="2"/>
  <c r="J71" i="2" s="1"/>
  <c r="K71" i="2" s="1"/>
  <c r="L71" i="2" s="1"/>
  <c r="M71" i="2" s="1"/>
  <c r="H72" i="2"/>
  <c r="J72" i="2" s="1"/>
  <c r="K72" i="2" s="1"/>
  <c r="L72" i="2" s="1"/>
  <c r="M72" i="2" s="1"/>
  <c r="H73" i="2"/>
  <c r="J73" i="2" s="1"/>
  <c r="K73" i="2" s="1"/>
  <c r="L73" i="2" s="1"/>
  <c r="M73" i="2" s="1"/>
  <c r="H74" i="2"/>
  <c r="H75" i="2"/>
  <c r="H76" i="2"/>
  <c r="J76" i="2" s="1"/>
  <c r="K76" i="2" s="1"/>
  <c r="L76" i="2" s="1"/>
  <c r="M76" i="2" s="1"/>
  <c r="H77" i="2"/>
  <c r="J77" i="2" s="1"/>
  <c r="K77" i="2" s="1"/>
  <c r="L77" i="2" s="1"/>
  <c r="M77" i="2" s="1"/>
  <c r="H78" i="2"/>
  <c r="H79" i="2"/>
  <c r="J79" i="2" s="1"/>
  <c r="K79" i="2" s="1"/>
  <c r="L79" i="2" s="1"/>
  <c r="M79" i="2" s="1"/>
  <c r="H80" i="2"/>
  <c r="J80" i="2" s="1"/>
  <c r="K80" i="2" s="1"/>
  <c r="L80" i="2" s="1"/>
  <c r="M80" i="2" s="1"/>
  <c r="H81" i="2"/>
  <c r="H82" i="2"/>
  <c r="H83" i="2"/>
  <c r="J83" i="2" s="1"/>
  <c r="K83" i="2" s="1"/>
  <c r="L83" i="2" s="1"/>
  <c r="M83" i="2" s="1"/>
  <c r="H84" i="2"/>
  <c r="J84" i="2" s="1"/>
  <c r="K84" i="2" s="1"/>
  <c r="L84" i="2" s="1"/>
  <c r="M84" i="2" s="1"/>
  <c r="H85" i="2"/>
  <c r="H86" i="2"/>
  <c r="H87" i="2"/>
  <c r="J87" i="2" s="1"/>
  <c r="K87" i="2" s="1"/>
  <c r="L87" i="2" s="1"/>
  <c r="M87" i="2" s="1"/>
  <c r="H88" i="2"/>
  <c r="J88" i="2" s="1"/>
  <c r="K88" i="2" s="1"/>
  <c r="L88" i="2" s="1"/>
  <c r="M88" i="2" s="1"/>
  <c r="H89" i="2"/>
  <c r="J89" i="2" s="1"/>
  <c r="K89" i="2" s="1"/>
  <c r="L89" i="2" s="1"/>
  <c r="M89" i="2" s="1"/>
  <c r="H90" i="2"/>
  <c r="J90" i="2" s="1"/>
  <c r="K90" i="2" s="1"/>
  <c r="L90" i="2" s="1"/>
  <c r="M90" i="2" s="1"/>
  <c r="H91" i="2"/>
  <c r="H92" i="2"/>
  <c r="J92" i="2" s="1"/>
  <c r="K92" i="2" s="1"/>
  <c r="L92" i="2" s="1"/>
  <c r="M92" i="2" s="1"/>
  <c r="H93" i="2"/>
  <c r="J93" i="2" s="1"/>
  <c r="K93" i="2" s="1"/>
  <c r="L93" i="2" s="1"/>
  <c r="M93" i="2" s="1"/>
  <c r="H94" i="2"/>
  <c r="J94" i="2" s="1"/>
  <c r="K94" i="2" s="1"/>
  <c r="L94" i="2" s="1"/>
  <c r="M94" i="2" s="1"/>
  <c r="H95" i="2"/>
  <c r="J95" i="2" s="1"/>
  <c r="K95" i="2" s="1"/>
  <c r="L95" i="2" s="1"/>
  <c r="M95" i="2" s="1"/>
  <c r="H96" i="2"/>
  <c r="J96" i="2" s="1"/>
  <c r="K96" i="2" s="1"/>
  <c r="L96" i="2" s="1"/>
  <c r="M96" i="2" s="1"/>
  <c r="H97" i="2"/>
  <c r="J97" i="2" s="1"/>
  <c r="K97" i="2" s="1"/>
  <c r="L97" i="2" s="1"/>
  <c r="M97" i="2" s="1"/>
  <c r="H98" i="2"/>
  <c r="H99" i="2"/>
  <c r="J99" i="2" s="1"/>
  <c r="K99" i="2" s="1"/>
  <c r="L99" i="2" s="1"/>
  <c r="M99" i="2" s="1"/>
  <c r="H100" i="2"/>
  <c r="J100" i="2" s="1"/>
  <c r="K100" i="2" s="1"/>
  <c r="L100" i="2" s="1"/>
  <c r="M100" i="2" s="1"/>
  <c r="H101" i="2"/>
  <c r="J101" i="2" s="1"/>
  <c r="K101" i="2" s="1"/>
  <c r="L101" i="2" s="1"/>
  <c r="M101" i="2" s="1"/>
  <c r="H102" i="2"/>
  <c r="J102" i="2" s="1"/>
  <c r="K102" i="2" s="1"/>
  <c r="L102" i="2" s="1"/>
  <c r="M102" i="2" s="1"/>
  <c r="H103" i="2"/>
  <c r="J103" i="2" s="1"/>
  <c r="K103" i="2" s="1"/>
  <c r="L103" i="2" s="1"/>
  <c r="M103" i="2" s="1"/>
  <c r="H104" i="2"/>
  <c r="J104" i="2" s="1"/>
  <c r="K104" i="2" s="1"/>
  <c r="L104" i="2" s="1"/>
  <c r="M104" i="2" s="1"/>
  <c r="H105" i="2"/>
  <c r="J105" i="2" s="1"/>
  <c r="K105" i="2" s="1"/>
  <c r="L105" i="2" s="1"/>
  <c r="M105" i="2" s="1"/>
  <c r="H106" i="2"/>
  <c r="J106" i="2" s="1"/>
  <c r="K106" i="2" s="1"/>
  <c r="L106" i="2" s="1"/>
  <c r="M106" i="2" s="1"/>
  <c r="H107" i="2"/>
  <c r="H108" i="2"/>
  <c r="J108" i="2" s="1"/>
  <c r="K108" i="2" s="1"/>
  <c r="L108" i="2" s="1"/>
  <c r="M108" i="2" s="1"/>
  <c r="H109" i="2"/>
  <c r="J109" i="2" s="1"/>
  <c r="K109" i="2" s="1"/>
  <c r="L109" i="2" s="1"/>
  <c r="M109" i="2" s="1"/>
  <c r="H110" i="2"/>
  <c r="J110" i="2" s="1"/>
  <c r="K110" i="2" s="1"/>
  <c r="L110" i="2" s="1"/>
  <c r="M110" i="2" s="1"/>
  <c r="H111" i="2"/>
  <c r="H112" i="2"/>
  <c r="J112" i="2" s="1"/>
  <c r="K112" i="2" s="1"/>
  <c r="L112" i="2" s="1"/>
  <c r="M112" i="2" s="1"/>
  <c r="H113" i="2"/>
  <c r="J113" i="2" s="1"/>
  <c r="K113" i="2" s="1"/>
  <c r="L113" i="2" s="1"/>
  <c r="M113" i="2" s="1"/>
  <c r="H114" i="2"/>
  <c r="J114" i="2" s="1"/>
  <c r="K114" i="2" s="1"/>
  <c r="L114" i="2" s="1"/>
  <c r="M114" i="2" s="1"/>
  <c r="H115" i="2"/>
  <c r="J115" i="2" s="1"/>
  <c r="K115" i="2" s="1"/>
  <c r="L115" i="2" s="1"/>
  <c r="M115" i="2" s="1"/>
  <c r="H116" i="2"/>
  <c r="J116" i="2" s="1"/>
  <c r="K116" i="2" s="1"/>
  <c r="L116" i="2" s="1"/>
  <c r="M116" i="2" s="1"/>
  <c r="H117" i="2"/>
  <c r="J117" i="2" s="1"/>
  <c r="K117" i="2" s="1"/>
  <c r="L117" i="2" s="1"/>
  <c r="M117" i="2" s="1"/>
  <c r="H118" i="2"/>
  <c r="J118" i="2" s="1"/>
  <c r="K118" i="2" s="1"/>
  <c r="L118" i="2" s="1"/>
  <c r="M118" i="2" s="1"/>
  <c r="H119" i="2"/>
  <c r="J119" i="2" s="1"/>
  <c r="K119" i="2" s="1"/>
  <c r="L119" i="2" s="1"/>
  <c r="M119" i="2" s="1"/>
  <c r="H120" i="2"/>
  <c r="H121" i="2"/>
  <c r="J121" i="2" s="1"/>
  <c r="K121" i="2" s="1"/>
  <c r="L121" i="2" s="1"/>
  <c r="M121" i="2" s="1"/>
  <c r="H122" i="2"/>
  <c r="J122" i="2" s="1"/>
  <c r="K122" i="2" s="1"/>
  <c r="L122" i="2" s="1"/>
  <c r="M122" i="2" s="1"/>
  <c r="H123" i="2"/>
  <c r="J123" i="2" s="1"/>
  <c r="K123" i="2" s="1"/>
  <c r="L123" i="2" s="1"/>
  <c r="M123" i="2" s="1"/>
  <c r="H124" i="2"/>
  <c r="H125" i="2"/>
  <c r="J125" i="2" s="1"/>
  <c r="K125" i="2" s="1"/>
  <c r="L125" i="2" s="1"/>
  <c r="M125" i="2" s="1"/>
  <c r="H126" i="2"/>
  <c r="J126" i="2" s="1"/>
  <c r="K126" i="2" s="1"/>
  <c r="L126" i="2" s="1"/>
  <c r="M126" i="2" s="1"/>
  <c r="H127" i="2"/>
  <c r="J127" i="2" s="1"/>
  <c r="K127" i="2" s="1"/>
  <c r="L127" i="2" s="1"/>
  <c r="M127" i="2" s="1"/>
  <c r="H128" i="2"/>
  <c r="H129" i="2"/>
  <c r="J129" i="2" s="1"/>
  <c r="K129" i="2" s="1"/>
  <c r="L129" i="2" s="1"/>
  <c r="M129" i="2" s="1"/>
  <c r="H130" i="2"/>
  <c r="J130" i="2" s="1"/>
  <c r="K130" i="2" s="1"/>
  <c r="L130" i="2" s="1"/>
  <c r="M130" i="2" s="1"/>
  <c r="H131" i="2"/>
  <c r="H132" i="2"/>
  <c r="J132" i="2" s="1"/>
  <c r="K132" i="2" s="1"/>
  <c r="L132" i="2" s="1"/>
  <c r="M132" i="2" s="1"/>
  <c r="H133" i="2"/>
  <c r="H134" i="2"/>
  <c r="J134" i="2" s="1"/>
  <c r="K134" i="2" s="1"/>
  <c r="L134" i="2" s="1"/>
  <c r="M134" i="2" s="1"/>
  <c r="H135" i="2"/>
  <c r="J135" i="2" s="1"/>
  <c r="K135" i="2" s="1"/>
  <c r="L135" i="2" s="1"/>
  <c r="M135" i="2" s="1"/>
  <c r="H136" i="2"/>
  <c r="J136" i="2" s="1"/>
  <c r="K136" i="2" s="1"/>
  <c r="L136" i="2" s="1"/>
  <c r="M136" i="2" s="1"/>
  <c r="H137" i="2"/>
  <c r="H138" i="2"/>
  <c r="J138" i="2" s="1"/>
  <c r="K138" i="2" s="1"/>
  <c r="L138" i="2" s="1"/>
  <c r="M138" i="2" s="1"/>
  <c r="H139" i="2"/>
  <c r="H140" i="2"/>
  <c r="J140" i="2" s="1"/>
  <c r="K140" i="2" s="1"/>
  <c r="L140" i="2" s="1"/>
  <c r="M140" i="2" s="1"/>
  <c r="H141" i="2"/>
  <c r="H142" i="2"/>
  <c r="J142" i="2" s="1"/>
  <c r="K142" i="2" s="1"/>
  <c r="L142" i="2" s="1"/>
  <c r="M142" i="2" s="1"/>
  <c r="H143" i="2"/>
  <c r="J143" i="2" s="1"/>
  <c r="K143" i="2" s="1"/>
  <c r="L143" i="2" s="1"/>
  <c r="M143" i="2" s="1"/>
  <c r="H144" i="2"/>
  <c r="J144" i="2" s="1"/>
  <c r="K144" i="2" s="1"/>
  <c r="L144" i="2" s="1"/>
  <c r="M144" i="2" s="1"/>
  <c r="H145" i="2"/>
  <c r="J145" i="2" s="1"/>
  <c r="K145" i="2" s="1"/>
  <c r="L145" i="2" s="1"/>
  <c r="M145" i="2" s="1"/>
  <c r="H146" i="2"/>
  <c r="H147" i="2"/>
  <c r="J147" i="2" s="1"/>
  <c r="K147" i="2" s="1"/>
  <c r="L147" i="2" s="1"/>
  <c r="M147" i="2" s="1"/>
  <c r="H148" i="2"/>
  <c r="H149" i="2"/>
  <c r="J149" i="2" s="1"/>
  <c r="K149" i="2" s="1"/>
  <c r="L149" i="2" s="1"/>
  <c r="M149" i="2" s="1"/>
  <c r="H150" i="2"/>
  <c r="J150" i="2" s="1"/>
  <c r="K150" i="2" s="1"/>
  <c r="L150" i="2" s="1"/>
  <c r="M150" i="2" s="1"/>
  <c r="H151" i="2"/>
  <c r="J151" i="2" s="1"/>
  <c r="K151" i="2" s="1"/>
  <c r="L151" i="2" s="1"/>
  <c r="M151" i="2" s="1"/>
  <c r="H152" i="2"/>
  <c r="J152" i="2" s="1"/>
  <c r="K152" i="2" s="1"/>
  <c r="L152" i="2" s="1"/>
  <c r="M152" i="2" s="1"/>
  <c r="H153" i="2"/>
  <c r="J153" i="2" s="1"/>
  <c r="K153" i="2" s="1"/>
  <c r="L153" i="2" s="1"/>
  <c r="M153" i="2" s="1"/>
  <c r="H154" i="2"/>
  <c r="J154" i="2" s="1"/>
  <c r="K154" i="2" s="1"/>
  <c r="L154" i="2" s="1"/>
  <c r="M154" i="2" s="1"/>
  <c r="H155" i="2"/>
  <c r="J155" i="2" s="1"/>
  <c r="K155" i="2" s="1"/>
  <c r="L155" i="2" s="1"/>
  <c r="M155" i="2" s="1"/>
  <c r="H156" i="2"/>
  <c r="H157" i="2"/>
  <c r="J157" i="2" s="1"/>
  <c r="K157" i="2" s="1"/>
  <c r="L157" i="2" s="1"/>
  <c r="M157" i="2" s="1"/>
  <c r="H158" i="2"/>
  <c r="J158" i="2" s="1"/>
  <c r="K158" i="2" s="1"/>
  <c r="L158" i="2" s="1"/>
  <c r="M158" i="2" s="1"/>
  <c r="H159" i="2"/>
  <c r="J159" i="2" s="1"/>
  <c r="K159" i="2" s="1"/>
  <c r="L159" i="2" s="1"/>
  <c r="M159" i="2" s="1"/>
  <c r="H160" i="2"/>
  <c r="J160" i="2" s="1"/>
  <c r="K160" i="2" s="1"/>
  <c r="L160" i="2" s="1"/>
  <c r="M160" i="2" s="1"/>
  <c r="H161" i="2"/>
  <c r="J161" i="2" s="1"/>
  <c r="K161" i="2" s="1"/>
  <c r="L161" i="2" s="1"/>
  <c r="M161" i="2" s="1"/>
  <c r="H162" i="2"/>
  <c r="J162" i="2" s="1"/>
  <c r="K162" i="2" s="1"/>
  <c r="L162" i="2" s="1"/>
  <c r="M162" i="2" s="1"/>
  <c r="H163" i="2"/>
  <c r="H164" i="2"/>
  <c r="J164" i="2" s="1"/>
  <c r="K164" i="2" s="1"/>
  <c r="L164" i="2" s="1"/>
  <c r="M164" i="2" s="1"/>
  <c r="H165" i="2"/>
  <c r="H166" i="2"/>
  <c r="J166" i="2" s="1"/>
  <c r="K166" i="2" s="1"/>
  <c r="L166" i="2" s="1"/>
  <c r="M166" i="2" s="1"/>
  <c r="H167" i="2"/>
  <c r="J167" i="2" s="1"/>
  <c r="K167" i="2" s="1"/>
  <c r="L167" i="2" s="1"/>
  <c r="M167" i="2" s="1"/>
  <c r="H168" i="2"/>
  <c r="J168" i="2" s="1"/>
  <c r="K168" i="2" s="1"/>
  <c r="L168" i="2" s="1"/>
  <c r="M168" i="2" s="1"/>
  <c r="H169" i="2"/>
  <c r="H170" i="2"/>
  <c r="H171" i="2"/>
  <c r="J171" i="2" s="1"/>
  <c r="K171" i="2" s="1"/>
  <c r="L171" i="2" s="1"/>
  <c r="M171" i="2" s="1"/>
  <c r="H172" i="2"/>
  <c r="J172" i="2" s="1"/>
  <c r="K172" i="2" s="1"/>
  <c r="L172" i="2" s="1"/>
  <c r="M172" i="2" s="1"/>
  <c r="H173" i="2"/>
  <c r="J173" i="2" s="1"/>
  <c r="K173" i="2" s="1"/>
  <c r="L173" i="2" s="1"/>
  <c r="M173" i="2" s="1"/>
  <c r="H174" i="2"/>
  <c r="J174" i="2" s="1"/>
  <c r="K174" i="2" s="1"/>
  <c r="L174" i="2" s="1"/>
  <c r="M174" i="2" s="1"/>
  <c r="H175" i="2"/>
  <c r="J175" i="2" s="1"/>
  <c r="K175" i="2" s="1"/>
  <c r="L175" i="2" s="1"/>
  <c r="M175" i="2" s="1"/>
  <c r="H176" i="2"/>
  <c r="J176" i="2" s="1"/>
  <c r="K176" i="2" s="1"/>
  <c r="L176" i="2" s="1"/>
  <c r="M176" i="2" s="1"/>
  <c r="H177" i="2"/>
  <c r="H178" i="2"/>
  <c r="J178" i="2" s="1"/>
  <c r="K178" i="2" s="1"/>
  <c r="L178" i="2" s="1"/>
  <c r="M178" i="2" s="1"/>
  <c r="H179" i="2"/>
  <c r="J179" i="2" s="1"/>
  <c r="K179" i="2" s="1"/>
  <c r="L179" i="2" s="1"/>
  <c r="M179" i="2" s="1"/>
  <c r="H180" i="2"/>
  <c r="J180" i="2" s="1"/>
  <c r="K180" i="2" s="1"/>
  <c r="L180" i="2" s="1"/>
  <c r="M180" i="2" s="1"/>
  <c r="H181" i="2"/>
  <c r="H182" i="2"/>
  <c r="J182" i="2" s="1"/>
  <c r="K182" i="2" s="1"/>
  <c r="L182" i="2" s="1"/>
  <c r="M182" i="2" s="1"/>
  <c r="H183" i="2"/>
  <c r="J183" i="2" s="1"/>
  <c r="K183" i="2" s="1"/>
  <c r="L183" i="2" s="1"/>
  <c r="M183" i="2" s="1"/>
  <c r="H184" i="2"/>
  <c r="J184" i="2" s="1"/>
  <c r="K184" i="2" s="1"/>
  <c r="L184" i="2" s="1"/>
  <c r="M184" i="2" s="1"/>
  <c r="H185" i="2"/>
  <c r="J185" i="2" s="1"/>
  <c r="K185" i="2" s="1"/>
  <c r="L185" i="2" s="1"/>
  <c r="M185" i="2" s="1"/>
  <c r="H186" i="2"/>
  <c r="J186" i="2" s="1"/>
  <c r="K186" i="2" s="1"/>
  <c r="L186" i="2" s="1"/>
  <c r="M186" i="2" s="1"/>
  <c r="H187" i="2"/>
  <c r="J187" i="2" s="1"/>
  <c r="K187" i="2" s="1"/>
  <c r="L187" i="2" s="1"/>
  <c r="M187" i="2" s="1"/>
  <c r="H188" i="2"/>
  <c r="J188" i="2" s="1"/>
  <c r="K188" i="2" s="1"/>
  <c r="L188" i="2" s="1"/>
  <c r="M188" i="2" s="1"/>
  <c r="H189" i="2"/>
  <c r="J189" i="2" s="1"/>
  <c r="K189" i="2" s="1"/>
  <c r="L189" i="2" s="1"/>
  <c r="M189" i="2" s="1"/>
  <c r="H190" i="2"/>
  <c r="J190" i="2" s="1"/>
  <c r="K190" i="2" s="1"/>
  <c r="L190" i="2" s="1"/>
  <c r="M190" i="2" s="1"/>
  <c r="H191" i="2"/>
  <c r="J191" i="2" s="1"/>
  <c r="K191" i="2" s="1"/>
  <c r="L191" i="2" s="1"/>
  <c r="M191" i="2" s="1"/>
  <c r="H192" i="2"/>
  <c r="J192" i="2" s="1"/>
  <c r="K192" i="2" s="1"/>
  <c r="L192" i="2" s="1"/>
  <c r="M192" i="2" s="1"/>
  <c r="H193" i="2"/>
  <c r="H194" i="2"/>
  <c r="J194" i="2" s="1"/>
  <c r="K194" i="2" s="1"/>
  <c r="L194" i="2" s="1"/>
  <c r="M194" i="2" s="1"/>
  <c r="H195" i="2"/>
  <c r="H196" i="2"/>
  <c r="H197" i="2"/>
  <c r="J197" i="2" s="1"/>
  <c r="K197" i="2" s="1"/>
  <c r="L197" i="2" s="1"/>
  <c r="M197" i="2" s="1"/>
  <c r="H198" i="2"/>
  <c r="J198" i="2" s="1"/>
  <c r="K198" i="2" s="1"/>
  <c r="L198" i="2" s="1"/>
  <c r="M198" i="2" s="1"/>
  <c r="H199" i="2"/>
  <c r="H200" i="2"/>
  <c r="J200" i="2" s="1"/>
  <c r="K200" i="2" s="1"/>
  <c r="L200" i="2" s="1"/>
  <c r="M200" i="2" s="1"/>
  <c r="H201" i="2"/>
  <c r="H202" i="2"/>
  <c r="J202" i="2" s="1"/>
  <c r="K202" i="2" s="1"/>
  <c r="L202" i="2" s="1"/>
  <c r="M202" i="2" s="1"/>
  <c r="H203" i="2"/>
  <c r="J203" i="2" s="1"/>
  <c r="K203" i="2" s="1"/>
  <c r="L203" i="2" s="1"/>
  <c r="M203" i="2" s="1"/>
  <c r="H204" i="2"/>
  <c r="H205" i="2"/>
  <c r="H206" i="2"/>
  <c r="J206" i="2" s="1"/>
  <c r="K206" i="2" s="1"/>
  <c r="L206" i="2" s="1"/>
  <c r="M206" i="2" s="1"/>
  <c r="H207" i="2"/>
  <c r="J207" i="2" s="1"/>
  <c r="K207" i="2" s="1"/>
  <c r="L207" i="2" s="1"/>
  <c r="M207" i="2" s="1"/>
  <c r="H208" i="2"/>
  <c r="J208" i="2" s="1"/>
  <c r="K208" i="2" s="1"/>
  <c r="L208" i="2" s="1"/>
  <c r="M208" i="2" s="1"/>
  <c r="H209" i="2"/>
  <c r="J209" i="2" s="1"/>
  <c r="K209" i="2" s="1"/>
  <c r="L209" i="2" s="1"/>
  <c r="M209" i="2" s="1"/>
  <c r="H210" i="2"/>
  <c r="J210" i="2" s="1"/>
  <c r="K210" i="2" s="1"/>
  <c r="L210" i="2" s="1"/>
  <c r="M210" i="2" s="1"/>
  <c r="H211" i="2"/>
  <c r="J211" i="2" s="1"/>
  <c r="K211" i="2" s="1"/>
  <c r="L211" i="2" s="1"/>
  <c r="M211" i="2" s="1"/>
  <c r="H212" i="2"/>
  <c r="J212" i="2" s="1"/>
  <c r="K212" i="2" s="1"/>
  <c r="L212" i="2" s="1"/>
  <c r="M212" i="2" s="1"/>
  <c r="H213" i="2"/>
  <c r="J213" i="2" s="1"/>
  <c r="K213" i="2" s="1"/>
  <c r="L213" i="2" s="1"/>
  <c r="M213" i="2" s="1"/>
  <c r="H214" i="2"/>
  <c r="J214" i="2" s="1"/>
  <c r="K214" i="2" s="1"/>
  <c r="L214" i="2" s="1"/>
  <c r="M214" i="2" s="1"/>
  <c r="H215" i="2"/>
  <c r="J215" i="2" s="1"/>
  <c r="K215" i="2" s="1"/>
  <c r="L215" i="2" s="1"/>
  <c r="M215" i="2" s="1"/>
  <c r="H216" i="2"/>
  <c r="J216" i="2" s="1"/>
  <c r="K216" i="2" s="1"/>
  <c r="L216" i="2" s="1"/>
  <c r="M216" i="2" s="1"/>
  <c r="H217" i="2"/>
  <c r="J217" i="2" s="1"/>
  <c r="K217" i="2" s="1"/>
  <c r="L217" i="2" s="1"/>
  <c r="M217" i="2" s="1"/>
  <c r="H218" i="2"/>
  <c r="H219" i="2"/>
  <c r="J219" i="2" s="1"/>
  <c r="K219" i="2" s="1"/>
  <c r="L219" i="2" s="1"/>
  <c r="M219" i="2" s="1"/>
  <c r="H220" i="2"/>
  <c r="J220" i="2" s="1"/>
  <c r="K220" i="2" s="1"/>
  <c r="L220" i="2" s="1"/>
  <c r="M220" i="2" s="1"/>
  <c r="H221" i="2"/>
  <c r="H222" i="2"/>
  <c r="J222" i="2" s="1"/>
  <c r="K222" i="2" s="1"/>
  <c r="L222" i="2" s="1"/>
  <c r="M222" i="2" s="1"/>
  <c r="H223" i="2"/>
  <c r="J223" i="2" s="1"/>
  <c r="K223" i="2" s="1"/>
  <c r="L223" i="2" s="1"/>
  <c r="M223" i="2" s="1"/>
  <c r="H224" i="2"/>
  <c r="H225" i="2"/>
  <c r="H226" i="2"/>
  <c r="J226" i="2" s="1"/>
  <c r="K226" i="2" s="1"/>
  <c r="L226" i="2" s="1"/>
  <c r="M226" i="2" s="1"/>
  <c r="H227" i="2"/>
  <c r="H228" i="2"/>
  <c r="J228" i="2" s="1"/>
  <c r="K228" i="2" s="1"/>
  <c r="L228" i="2" s="1"/>
  <c r="M228" i="2" s="1"/>
  <c r="H229" i="2"/>
  <c r="J229" i="2" s="1"/>
  <c r="K229" i="2" s="1"/>
  <c r="L229" i="2" s="1"/>
  <c r="M229" i="2" s="1"/>
  <c r="H230" i="2"/>
  <c r="H231" i="2"/>
  <c r="H232" i="2"/>
  <c r="J232" i="2" s="1"/>
  <c r="K232" i="2" s="1"/>
  <c r="L232" i="2" s="1"/>
  <c r="M232" i="2" s="1"/>
  <c r="H233" i="2"/>
  <c r="J233" i="2" s="1"/>
  <c r="K233" i="2" s="1"/>
  <c r="L233" i="2" s="1"/>
  <c r="M233" i="2" s="1"/>
  <c r="H234" i="2"/>
  <c r="J234" i="2" s="1"/>
  <c r="K234" i="2" s="1"/>
  <c r="L234" i="2" s="1"/>
  <c r="M234" i="2" s="1"/>
  <c r="H235" i="2"/>
  <c r="J235" i="2" s="1"/>
  <c r="K235" i="2" s="1"/>
  <c r="L235" i="2" s="1"/>
  <c r="M235" i="2" s="1"/>
  <c r="H236" i="2"/>
  <c r="J236" i="2" s="1"/>
  <c r="K236" i="2" s="1"/>
  <c r="L236" i="2" s="1"/>
  <c r="M236" i="2" s="1"/>
  <c r="H237" i="2"/>
  <c r="J237" i="2" s="1"/>
  <c r="K237" i="2" s="1"/>
  <c r="L237" i="2" s="1"/>
  <c r="M237" i="2" s="1"/>
  <c r="H238" i="2"/>
  <c r="J238" i="2" s="1"/>
  <c r="K238" i="2" s="1"/>
  <c r="L238" i="2" s="1"/>
  <c r="M238" i="2" s="1"/>
  <c r="H239" i="2"/>
  <c r="H240" i="2"/>
  <c r="J240" i="2" s="1"/>
  <c r="K240" i="2" s="1"/>
  <c r="L240" i="2" s="1"/>
  <c r="M240" i="2" s="1"/>
  <c r="H241" i="2"/>
  <c r="J241" i="2" s="1"/>
  <c r="K241" i="2" s="1"/>
  <c r="L241" i="2" s="1"/>
  <c r="M241" i="2" s="1"/>
  <c r="H242" i="2"/>
  <c r="J242" i="2" s="1"/>
  <c r="K242" i="2" s="1"/>
  <c r="L242" i="2" s="1"/>
  <c r="M242" i="2" s="1"/>
  <c r="H243" i="2"/>
  <c r="J243" i="2" s="1"/>
  <c r="K243" i="2" s="1"/>
  <c r="L243" i="2" s="1"/>
  <c r="M243" i="2" s="1"/>
  <c r="H244" i="2"/>
  <c r="J244" i="2" s="1"/>
  <c r="K244" i="2" s="1"/>
  <c r="L244" i="2" s="1"/>
  <c r="M244" i="2" s="1"/>
  <c r="H245" i="2"/>
  <c r="J245" i="2" s="1"/>
  <c r="K245" i="2" s="1"/>
  <c r="L245" i="2" s="1"/>
  <c r="M245" i="2" s="1"/>
  <c r="H246" i="2"/>
  <c r="H247" i="2"/>
  <c r="J247" i="2" s="1"/>
  <c r="K247" i="2" s="1"/>
  <c r="L247" i="2" s="1"/>
  <c r="M247" i="2" s="1"/>
  <c r="H248" i="2"/>
  <c r="J248" i="2" s="1"/>
  <c r="K248" i="2" s="1"/>
  <c r="L248" i="2" s="1"/>
  <c r="M248" i="2" s="1"/>
  <c r="H249" i="2"/>
  <c r="J249" i="2" s="1"/>
  <c r="K249" i="2" s="1"/>
  <c r="L249" i="2" s="1"/>
  <c r="M249" i="2" s="1"/>
  <c r="H250" i="2"/>
  <c r="J250" i="2" s="1"/>
  <c r="K250" i="2" s="1"/>
  <c r="L250" i="2" s="1"/>
  <c r="M250" i="2" s="1"/>
  <c r="H251" i="2"/>
  <c r="J251" i="2" s="1"/>
  <c r="K251" i="2" s="1"/>
  <c r="L251" i="2" s="1"/>
  <c r="M251" i="2" s="1"/>
  <c r="H252" i="2"/>
  <c r="J252" i="2" s="1"/>
  <c r="K252" i="2" s="1"/>
  <c r="L252" i="2" s="1"/>
  <c r="M252" i="2" s="1"/>
  <c r="H253" i="2"/>
  <c r="J253" i="2" s="1"/>
  <c r="K253" i="2" s="1"/>
  <c r="L253" i="2" s="1"/>
  <c r="M253" i="2" s="1"/>
  <c r="H254" i="2"/>
  <c r="J254" i="2" s="1"/>
  <c r="K254" i="2" s="1"/>
  <c r="L254" i="2" s="1"/>
  <c r="M254" i="2" s="1"/>
  <c r="H255" i="2"/>
  <c r="J255" i="2" s="1"/>
  <c r="K255" i="2" s="1"/>
  <c r="L255" i="2" s="1"/>
  <c r="M255" i="2" s="1"/>
  <c r="H256" i="2"/>
  <c r="J256" i="2" s="1"/>
  <c r="K256" i="2" s="1"/>
  <c r="L256" i="2" s="1"/>
  <c r="M256" i="2" s="1"/>
  <c r="H257" i="2"/>
  <c r="J257" i="2" s="1"/>
  <c r="K257" i="2" s="1"/>
  <c r="L257" i="2" s="1"/>
  <c r="M257" i="2" s="1"/>
  <c r="H258" i="2"/>
  <c r="H259" i="2"/>
  <c r="H260" i="2"/>
  <c r="J260" i="2" s="1"/>
  <c r="K260" i="2" s="1"/>
  <c r="L260" i="2" s="1"/>
  <c r="M260" i="2" s="1"/>
  <c r="H261" i="2"/>
  <c r="J261" i="2" s="1"/>
  <c r="K261" i="2" s="1"/>
  <c r="L261" i="2" s="1"/>
  <c r="M261" i="2" s="1"/>
  <c r="H262" i="2"/>
  <c r="J262" i="2" s="1"/>
  <c r="K262" i="2" s="1"/>
  <c r="L262" i="2" s="1"/>
  <c r="M262" i="2" s="1"/>
  <c r="H263" i="2"/>
  <c r="J263" i="2" s="1"/>
  <c r="K263" i="2" s="1"/>
  <c r="L263" i="2" s="1"/>
  <c r="M263" i="2" s="1"/>
  <c r="H264" i="2"/>
  <c r="J264" i="2" s="1"/>
  <c r="K264" i="2" s="1"/>
  <c r="L264" i="2" s="1"/>
  <c r="M264" i="2" s="1"/>
  <c r="H265" i="2"/>
  <c r="J265" i="2" s="1"/>
  <c r="K265" i="2" s="1"/>
  <c r="L265" i="2" s="1"/>
  <c r="M265" i="2" s="1"/>
  <c r="H266" i="2"/>
  <c r="J266" i="2" s="1"/>
  <c r="K266" i="2" s="1"/>
  <c r="L266" i="2" s="1"/>
  <c r="M266" i="2" s="1"/>
  <c r="H267" i="2"/>
  <c r="J267" i="2" s="1"/>
  <c r="K267" i="2" s="1"/>
  <c r="L267" i="2" s="1"/>
  <c r="M267" i="2" s="1"/>
  <c r="H268" i="2"/>
  <c r="J268" i="2" s="1"/>
  <c r="K268" i="2" s="1"/>
  <c r="L268" i="2" s="1"/>
  <c r="M268" i="2" s="1"/>
  <c r="H269" i="2"/>
  <c r="J269" i="2" s="1"/>
  <c r="K269" i="2" s="1"/>
  <c r="L269" i="2" s="1"/>
  <c r="M269" i="2" s="1"/>
  <c r="H270" i="2"/>
  <c r="J270" i="2" s="1"/>
  <c r="K270" i="2" s="1"/>
  <c r="L270" i="2" s="1"/>
  <c r="M270" i="2" s="1"/>
  <c r="H271" i="2"/>
  <c r="H272" i="2"/>
  <c r="J272" i="2" s="1"/>
  <c r="K272" i="2" s="1"/>
  <c r="L272" i="2" s="1"/>
  <c r="M272" i="2" s="1"/>
  <c r="H273" i="2"/>
  <c r="J273" i="2" s="1"/>
  <c r="K273" i="2" s="1"/>
  <c r="L273" i="2" s="1"/>
  <c r="M273" i="2" s="1"/>
  <c r="H274" i="2"/>
  <c r="J274" i="2" s="1"/>
  <c r="K274" i="2" s="1"/>
  <c r="L274" i="2" s="1"/>
  <c r="M274" i="2" s="1"/>
  <c r="H275" i="2"/>
  <c r="J275" i="2" s="1"/>
  <c r="K275" i="2" s="1"/>
  <c r="L275" i="2" s="1"/>
  <c r="M275" i="2" s="1"/>
  <c r="H276" i="2"/>
  <c r="J276" i="2" s="1"/>
  <c r="K276" i="2" s="1"/>
  <c r="L276" i="2" s="1"/>
  <c r="M276" i="2" s="1"/>
  <c r="H277" i="2"/>
  <c r="J277" i="2" s="1"/>
  <c r="K277" i="2" s="1"/>
  <c r="L277" i="2" s="1"/>
  <c r="M277" i="2" s="1"/>
  <c r="H278" i="2"/>
  <c r="H279" i="2"/>
  <c r="J279" i="2" s="1"/>
  <c r="K279" i="2" s="1"/>
  <c r="L279" i="2" s="1"/>
  <c r="M279" i="2" s="1"/>
  <c r="H280" i="2"/>
  <c r="J280" i="2" s="1"/>
  <c r="K280" i="2" s="1"/>
  <c r="L280" i="2" s="1"/>
  <c r="M280" i="2" s="1"/>
  <c r="H281" i="2"/>
  <c r="J281" i="2" s="1"/>
  <c r="K281" i="2" s="1"/>
  <c r="L281" i="2" s="1"/>
  <c r="M281" i="2" s="1"/>
  <c r="H282" i="2"/>
  <c r="H283" i="2"/>
  <c r="J283" i="2" s="1"/>
  <c r="K283" i="2" s="1"/>
  <c r="L283" i="2" s="1"/>
  <c r="M283" i="2" s="1"/>
  <c r="H284" i="2"/>
  <c r="J284" i="2" s="1"/>
  <c r="K284" i="2" s="1"/>
  <c r="L284" i="2" s="1"/>
  <c r="M284" i="2" s="1"/>
  <c r="H285" i="2"/>
  <c r="J285" i="2" s="1"/>
  <c r="K285" i="2" s="1"/>
  <c r="L285" i="2" s="1"/>
  <c r="M285" i="2" s="1"/>
  <c r="H286" i="2"/>
  <c r="J286" i="2" s="1"/>
  <c r="K286" i="2" s="1"/>
  <c r="L286" i="2" s="1"/>
  <c r="M286" i="2" s="1"/>
  <c r="H287" i="2"/>
  <c r="J287" i="2" s="1"/>
  <c r="K287" i="2" s="1"/>
  <c r="L287" i="2" s="1"/>
  <c r="M287" i="2" s="1"/>
  <c r="H288" i="2"/>
  <c r="J288" i="2" s="1"/>
  <c r="K288" i="2" s="1"/>
  <c r="L288" i="2" s="1"/>
  <c r="M288" i="2" s="1"/>
  <c r="H289" i="2"/>
  <c r="J289" i="2" s="1"/>
  <c r="K289" i="2" s="1"/>
  <c r="L289" i="2" s="1"/>
  <c r="M289" i="2" s="1"/>
  <c r="H290" i="2"/>
  <c r="J290" i="2" s="1"/>
  <c r="K290" i="2" s="1"/>
  <c r="L290" i="2" s="1"/>
  <c r="M290" i="2" s="1"/>
  <c r="H291" i="2"/>
  <c r="H292" i="2"/>
  <c r="J292" i="2" s="1"/>
  <c r="K292" i="2" s="1"/>
  <c r="L292" i="2" s="1"/>
  <c r="M292" i="2" s="1"/>
  <c r="H293" i="2"/>
  <c r="J293" i="2" s="1"/>
  <c r="K293" i="2" s="1"/>
  <c r="L293" i="2" s="1"/>
  <c r="M293" i="2" s="1"/>
  <c r="H294" i="2"/>
  <c r="J294" i="2" s="1"/>
  <c r="K294" i="2" s="1"/>
  <c r="L294" i="2" s="1"/>
  <c r="M294" i="2" s="1"/>
  <c r="H295" i="2"/>
  <c r="J295" i="2" s="1"/>
  <c r="K295" i="2" s="1"/>
  <c r="L295" i="2" s="1"/>
  <c r="M295" i="2" s="1"/>
  <c r="H296" i="2"/>
  <c r="J296" i="2" s="1"/>
  <c r="K296" i="2" s="1"/>
  <c r="L296" i="2" s="1"/>
  <c r="M296" i="2" s="1"/>
  <c r="H297" i="2"/>
  <c r="J297" i="2" s="1"/>
  <c r="K297" i="2" s="1"/>
  <c r="L297" i="2" s="1"/>
  <c r="M297" i="2" s="1"/>
  <c r="H298" i="2"/>
  <c r="H299" i="2"/>
  <c r="J299" i="2" s="1"/>
  <c r="K299" i="2" s="1"/>
  <c r="L299" i="2" s="1"/>
  <c r="M299" i="2" s="1"/>
  <c r="H300" i="2"/>
  <c r="J300" i="2" s="1"/>
  <c r="K300" i="2" s="1"/>
  <c r="L300" i="2" s="1"/>
  <c r="M300" i="2" s="1"/>
  <c r="H301" i="2"/>
  <c r="J301" i="2" s="1"/>
  <c r="K301" i="2" s="1"/>
  <c r="L301" i="2" s="1"/>
  <c r="M301" i="2" s="1"/>
  <c r="H302" i="2"/>
  <c r="J302" i="2" s="1"/>
  <c r="K302" i="2" s="1"/>
  <c r="L302" i="2" s="1"/>
  <c r="M302" i="2" s="1"/>
  <c r="H303" i="2"/>
  <c r="H304" i="2"/>
  <c r="J304" i="2" s="1"/>
  <c r="K304" i="2" s="1"/>
  <c r="L304" i="2" s="1"/>
  <c r="M304" i="2" s="1"/>
  <c r="H305" i="2"/>
  <c r="J305" i="2" s="1"/>
  <c r="K305" i="2" s="1"/>
  <c r="L305" i="2" s="1"/>
  <c r="M305" i="2" s="1"/>
  <c r="H306" i="2"/>
  <c r="J306" i="2" s="1"/>
  <c r="K306" i="2" s="1"/>
  <c r="L306" i="2" s="1"/>
  <c r="M306" i="2" s="1"/>
  <c r="H307" i="2"/>
  <c r="J307" i="2" s="1"/>
  <c r="K307" i="2" s="1"/>
  <c r="L307" i="2" s="1"/>
  <c r="M307" i="2" s="1"/>
  <c r="H308" i="2"/>
  <c r="J308" i="2" s="1"/>
  <c r="K308" i="2" s="1"/>
  <c r="L308" i="2" s="1"/>
  <c r="M308" i="2" s="1"/>
  <c r="H309" i="2"/>
  <c r="J309" i="2" s="1"/>
  <c r="K309" i="2" s="1"/>
  <c r="L309" i="2" s="1"/>
  <c r="M309" i="2" s="1"/>
  <c r="H310" i="2"/>
  <c r="J310" i="2" s="1"/>
  <c r="K310" i="2" s="1"/>
  <c r="L310" i="2" s="1"/>
  <c r="M310" i="2" s="1"/>
  <c r="H311" i="2"/>
  <c r="J311" i="2" s="1"/>
  <c r="K311" i="2" s="1"/>
  <c r="L311" i="2" s="1"/>
  <c r="M311" i="2" s="1"/>
  <c r="H312" i="2"/>
  <c r="J312" i="2" s="1"/>
  <c r="K312" i="2" s="1"/>
  <c r="L312" i="2" s="1"/>
  <c r="M312" i="2" s="1"/>
  <c r="H313" i="2"/>
  <c r="J313" i="2" s="1"/>
  <c r="K313" i="2" s="1"/>
  <c r="L313" i="2" s="1"/>
  <c r="M313" i="2" s="1"/>
  <c r="H314" i="2"/>
  <c r="H315" i="2"/>
  <c r="J315" i="2" s="1"/>
  <c r="K315" i="2" s="1"/>
  <c r="L315" i="2" s="1"/>
  <c r="M315" i="2" s="1"/>
  <c r="H316" i="2"/>
  <c r="J316" i="2" s="1"/>
  <c r="K316" i="2" s="1"/>
  <c r="L316" i="2" s="1"/>
  <c r="M316" i="2" s="1"/>
  <c r="H317" i="2"/>
  <c r="J317" i="2" s="1"/>
  <c r="K317" i="2" s="1"/>
  <c r="L317" i="2" s="1"/>
  <c r="M317" i="2" s="1"/>
  <c r="H318" i="2"/>
  <c r="J318" i="2" s="1"/>
  <c r="K318" i="2" s="1"/>
  <c r="L318" i="2" s="1"/>
  <c r="M318" i="2" s="1"/>
  <c r="H319" i="2"/>
  <c r="H320" i="2"/>
  <c r="J320" i="2" s="1"/>
  <c r="K320" i="2" s="1"/>
  <c r="L320" i="2" s="1"/>
  <c r="M320" i="2" s="1"/>
  <c r="H321" i="2"/>
  <c r="J321" i="2" s="1"/>
  <c r="K321" i="2" s="1"/>
  <c r="L321" i="2" s="1"/>
  <c r="M321" i="2" s="1"/>
  <c r="H322" i="2"/>
  <c r="J322" i="2" s="1"/>
  <c r="K322" i="2" s="1"/>
  <c r="L322" i="2" s="1"/>
  <c r="M322" i="2" s="1"/>
  <c r="H323" i="2"/>
  <c r="H324" i="2"/>
  <c r="J324" i="2" s="1"/>
  <c r="K324" i="2" s="1"/>
  <c r="L324" i="2" s="1"/>
  <c r="M324" i="2" s="1"/>
  <c r="H325" i="2"/>
  <c r="J325" i="2" s="1"/>
  <c r="K325" i="2" s="1"/>
  <c r="L325" i="2" s="1"/>
  <c r="M325" i="2" s="1"/>
  <c r="H326" i="2"/>
  <c r="J326" i="2" s="1"/>
  <c r="K326" i="2" s="1"/>
  <c r="L326" i="2" s="1"/>
  <c r="M326" i="2" s="1"/>
  <c r="H327" i="2"/>
  <c r="J327" i="2" s="1"/>
  <c r="K327" i="2" s="1"/>
  <c r="L327" i="2" s="1"/>
  <c r="M327" i="2" s="1"/>
  <c r="H328" i="2"/>
  <c r="J328" i="2" s="1"/>
  <c r="K328" i="2" s="1"/>
  <c r="L328" i="2" s="1"/>
  <c r="M328" i="2" s="1"/>
  <c r="H329" i="2"/>
  <c r="J329" i="2" s="1"/>
  <c r="K329" i="2" s="1"/>
  <c r="L329" i="2" s="1"/>
  <c r="M329" i="2" s="1"/>
  <c r="H330" i="2"/>
  <c r="J330" i="2" s="1"/>
  <c r="K330" i="2" s="1"/>
  <c r="L330" i="2" s="1"/>
  <c r="M330" i="2" s="1"/>
  <c r="H331" i="2"/>
  <c r="J331" i="2" s="1"/>
  <c r="K331" i="2" s="1"/>
  <c r="L331" i="2" s="1"/>
  <c r="M331" i="2" s="1"/>
  <c r="H332" i="2"/>
  <c r="J332" i="2" s="1"/>
  <c r="K332" i="2" s="1"/>
  <c r="L332" i="2" s="1"/>
  <c r="M332" i="2" s="1"/>
  <c r="H333" i="2"/>
  <c r="J333" i="2" s="1"/>
  <c r="K333" i="2" s="1"/>
  <c r="L333" i="2" s="1"/>
  <c r="M333" i="2" s="1"/>
  <c r="H334" i="2"/>
  <c r="H335" i="2"/>
  <c r="J335" i="2" s="1"/>
  <c r="K335" i="2" s="1"/>
  <c r="L335" i="2" s="1"/>
  <c r="M335" i="2" s="1"/>
  <c r="H336" i="2"/>
  <c r="J336" i="2" s="1"/>
  <c r="K336" i="2" s="1"/>
  <c r="L336" i="2" s="1"/>
  <c r="M336" i="2" s="1"/>
  <c r="H337" i="2"/>
  <c r="J337" i="2" s="1"/>
  <c r="K337" i="2" s="1"/>
  <c r="L337" i="2" s="1"/>
  <c r="M337" i="2" s="1"/>
  <c r="H338" i="2"/>
  <c r="H339" i="2"/>
  <c r="J339" i="2" s="1"/>
  <c r="K339" i="2" s="1"/>
  <c r="L339" i="2" s="1"/>
  <c r="M339" i="2" s="1"/>
  <c r="H340" i="2"/>
  <c r="H341" i="2"/>
  <c r="J341" i="2" s="1"/>
  <c r="K341" i="2" s="1"/>
  <c r="L341" i="2" s="1"/>
  <c r="M341" i="2" s="1"/>
  <c r="H342" i="2"/>
  <c r="J342" i="2" s="1"/>
  <c r="K342" i="2" s="1"/>
  <c r="L342" i="2" s="1"/>
  <c r="M342" i="2" s="1"/>
  <c r="H343" i="2"/>
  <c r="J343" i="2" s="1"/>
  <c r="K343" i="2" s="1"/>
  <c r="L343" i="2" s="1"/>
  <c r="M343" i="2" s="1"/>
  <c r="H344" i="2"/>
  <c r="J344" i="2" s="1"/>
  <c r="K344" i="2" s="1"/>
  <c r="L344" i="2" s="1"/>
  <c r="M344" i="2" s="1"/>
  <c r="H345" i="2"/>
  <c r="J345" i="2" s="1"/>
  <c r="K345" i="2" s="1"/>
  <c r="L345" i="2" s="1"/>
  <c r="M345" i="2" s="1"/>
  <c r="H346" i="2"/>
  <c r="J346" i="2" s="1"/>
  <c r="K346" i="2" s="1"/>
  <c r="L346" i="2" s="1"/>
  <c r="M346" i="2" s="1"/>
  <c r="H347" i="2"/>
  <c r="J347" i="2" s="1"/>
  <c r="K347" i="2" s="1"/>
  <c r="L347" i="2" s="1"/>
  <c r="M347" i="2" s="1"/>
  <c r="H348" i="2"/>
  <c r="J348" i="2" s="1"/>
  <c r="K348" i="2" s="1"/>
  <c r="L348" i="2" s="1"/>
  <c r="M348" i="2" s="1"/>
  <c r="H349" i="2"/>
  <c r="J349" i="2" s="1"/>
  <c r="K349" i="2" s="1"/>
  <c r="L349" i="2" s="1"/>
  <c r="M349" i="2" s="1"/>
  <c r="H350" i="2"/>
  <c r="J350" i="2" s="1"/>
  <c r="K350" i="2" s="1"/>
  <c r="L350" i="2" s="1"/>
  <c r="M350" i="2" s="1"/>
  <c r="H351" i="2"/>
  <c r="J351" i="2" s="1"/>
  <c r="K351" i="2" s="1"/>
  <c r="L351" i="2" s="1"/>
  <c r="M351" i="2" s="1"/>
  <c r="H352" i="2"/>
  <c r="J352" i="2" s="1"/>
  <c r="K352" i="2" s="1"/>
  <c r="L352" i="2" s="1"/>
  <c r="M352" i="2" s="1"/>
  <c r="H353" i="2"/>
  <c r="J353" i="2" s="1"/>
  <c r="K353" i="2" s="1"/>
  <c r="L353" i="2" s="1"/>
  <c r="M353" i="2" s="1"/>
  <c r="H354" i="2"/>
  <c r="J354" i="2" s="1"/>
  <c r="K354" i="2" s="1"/>
  <c r="L354" i="2" s="1"/>
  <c r="M354" i="2" s="1"/>
  <c r="H355" i="2"/>
  <c r="H356" i="2"/>
  <c r="J356" i="2" s="1"/>
  <c r="K356" i="2" s="1"/>
  <c r="L356" i="2" s="1"/>
  <c r="M356" i="2" s="1"/>
  <c r="H357" i="2"/>
  <c r="J357" i="2" s="1"/>
  <c r="K357" i="2" s="1"/>
  <c r="L357" i="2" s="1"/>
  <c r="M357" i="2" s="1"/>
  <c r="H358" i="2"/>
  <c r="J358" i="2" s="1"/>
  <c r="K358" i="2" s="1"/>
  <c r="L358" i="2" s="1"/>
  <c r="M358" i="2" s="1"/>
  <c r="H359" i="2"/>
  <c r="J359" i="2" s="1"/>
  <c r="K359" i="2" s="1"/>
  <c r="L359" i="2" s="1"/>
  <c r="M359" i="2" s="1"/>
  <c r="H360" i="2"/>
  <c r="J360" i="2" s="1"/>
  <c r="K360" i="2" s="1"/>
  <c r="L360" i="2" s="1"/>
  <c r="M360" i="2" s="1"/>
  <c r="H361" i="2"/>
  <c r="J361" i="2" s="1"/>
  <c r="K361" i="2" s="1"/>
  <c r="L361" i="2" s="1"/>
  <c r="M361" i="2" s="1"/>
  <c r="H362" i="2"/>
  <c r="H363" i="2"/>
  <c r="J363" i="2" s="1"/>
  <c r="K363" i="2" s="1"/>
  <c r="L363" i="2" s="1"/>
  <c r="M363" i="2" s="1"/>
  <c r="H364" i="2"/>
  <c r="J364" i="2" s="1"/>
  <c r="K364" i="2" s="1"/>
  <c r="L364" i="2" s="1"/>
  <c r="M364" i="2" s="1"/>
  <c r="H365" i="2"/>
  <c r="J365" i="2" s="1"/>
  <c r="K365" i="2" s="1"/>
  <c r="L365" i="2" s="1"/>
  <c r="M365" i="2" s="1"/>
  <c r="H366" i="2"/>
  <c r="H367" i="2"/>
  <c r="J367" i="2" s="1"/>
  <c r="K367" i="2" s="1"/>
  <c r="L367" i="2" s="1"/>
  <c r="M367" i="2" s="1"/>
  <c r="H368" i="2"/>
  <c r="J368" i="2" s="1"/>
  <c r="K368" i="2" s="1"/>
  <c r="L368" i="2" s="1"/>
  <c r="M368" i="2" s="1"/>
  <c r="H369" i="2"/>
  <c r="J369" i="2" s="1"/>
  <c r="K369" i="2" s="1"/>
  <c r="L369" i="2" s="1"/>
  <c r="M369" i="2" s="1"/>
  <c r="H370" i="2"/>
  <c r="H371" i="2"/>
  <c r="J371" i="2" s="1"/>
  <c r="K371" i="2" s="1"/>
  <c r="L371" i="2" s="1"/>
  <c r="M371" i="2" s="1"/>
  <c r="H372" i="2"/>
  <c r="H373" i="2"/>
  <c r="J373" i="2" s="1"/>
  <c r="K373" i="2" s="1"/>
  <c r="H374" i="2"/>
  <c r="J374" i="2" s="1"/>
  <c r="K374" i="2" s="1"/>
  <c r="L374" i="2" s="1"/>
  <c r="M374" i="2" s="1"/>
  <c r="H375" i="2"/>
  <c r="J375" i="2" s="1"/>
  <c r="K375" i="2" s="1"/>
  <c r="L375" i="2" s="1"/>
  <c r="M375" i="2" s="1"/>
  <c r="H376" i="2"/>
  <c r="J376" i="2" s="1"/>
  <c r="K376" i="2" s="1"/>
  <c r="L376" i="2" s="1"/>
  <c r="M376" i="2" s="1"/>
  <c r="H377" i="2"/>
  <c r="J377" i="2" s="1"/>
  <c r="K377" i="2" s="1"/>
  <c r="L377" i="2" s="1"/>
  <c r="M377" i="2" s="1"/>
  <c r="H378" i="2"/>
  <c r="J378" i="2" s="1"/>
  <c r="K378" i="2" s="1"/>
  <c r="L378" i="2" s="1"/>
  <c r="M378" i="2" s="1"/>
  <c r="H379" i="2"/>
  <c r="H380" i="2"/>
  <c r="J380" i="2" s="1"/>
  <c r="K380" i="2" s="1"/>
  <c r="L380" i="2" s="1"/>
  <c r="M380" i="2" s="1"/>
  <c r="H381" i="2"/>
  <c r="J381" i="2" s="1"/>
  <c r="K381" i="2" s="1"/>
  <c r="L381" i="2" s="1"/>
  <c r="M381" i="2" s="1"/>
  <c r="H382" i="2"/>
  <c r="J382" i="2" s="1"/>
  <c r="K382" i="2" s="1"/>
  <c r="L382" i="2" s="1"/>
  <c r="M382" i="2" s="1"/>
  <c r="H383" i="2"/>
  <c r="H384" i="2"/>
  <c r="J384" i="2" s="1"/>
  <c r="K384" i="2" s="1"/>
  <c r="L384" i="2" s="1"/>
  <c r="M384" i="2" s="1"/>
  <c r="H385" i="2"/>
  <c r="J385" i="2" s="1"/>
  <c r="K385" i="2" s="1"/>
  <c r="L385" i="2" s="1"/>
  <c r="M385" i="2" s="1"/>
  <c r="H386" i="2"/>
  <c r="J386" i="2" s="1"/>
  <c r="K386" i="2" s="1"/>
  <c r="L386" i="2" s="1"/>
  <c r="M386" i="2" s="1"/>
  <c r="H387" i="2"/>
  <c r="J387" i="2" s="1"/>
  <c r="K387" i="2" s="1"/>
  <c r="L387" i="2" s="1"/>
  <c r="M387" i="2" s="1"/>
  <c r="H388" i="2"/>
  <c r="J388" i="2" s="1"/>
  <c r="K388" i="2" s="1"/>
  <c r="L388" i="2" s="1"/>
  <c r="M388" i="2" s="1"/>
  <c r="H389" i="2"/>
  <c r="J389" i="2" s="1"/>
  <c r="K389" i="2" s="1"/>
  <c r="L389" i="2" s="1"/>
  <c r="M389" i="2" s="1"/>
  <c r="H390" i="2"/>
  <c r="J390" i="2" s="1"/>
  <c r="K390" i="2" s="1"/>
  <c r="L390" i="2" s="1"/>
  <c r="M390" i="2" s="1"/>
  <c r="H391" i="2"/>
  <c r="J391" i="2" s="1"/>
  <c r="K391" i="2" s="1"/>
  <c r="L391" i="2" s="1"/>
  <c r="M391" i="2" s="1"/>
  <c r="H392" i="2"/>
  <c r="H393" i="2"/>
  <c r="J393" i="2" s="1"/>
  <c r="K393" i="2" s="1"/>
  <c r="L393" i="2" s="1"/>
  <c r="M393" i="2" s="1"/>
  <c r="H394" i="2"/>
  <c r="H395" i="2"/>
  <c r="J395" i="2" s="1"/>
  <c r="K395" i="2" s="1"/>
  <c r="L395" i="2" s="1"/>
  <c r="M395" i="2" s="1"/>
  <c r="H396" i="2"/>
  <c r="J396" i="2" s="1"/>
  <c r="K396" i="2" s="1"/>
  <c r="L396" i="2" s="1"/>
  <c r="M396" i="2" s="1"/>
  <c r="H397" i="2"/>
  <c r="J397" i="2" s="1"/>
  <c r="K397" i="2" s="1"/>
  <c r="L397" i="2" s="1"/>
  <c r="M397" i="2" s="1"/>
  <c r="H398" i="2"/>
  <c r="H399" i="2"/>
  <c r="J399" i="2" s="1"/>
  <c r="K399" i="2" s="1"/>
  <c r="L399" i="2" s="1"/>
  <c r="M399" i="2" s="1"/>
  <c r="H400" i="2"/>
  <c r="H401" i="2"/>
  <c r="J401" i="2" s="1"/>
  <c r="K401" i="2" s="1"/>
  <c r="L401" i="2" s="1"/>
  <c r="M401" i="2" s="1"/>
  <c r="H402" i="2"/>
  <c r="H403" i="2"/>
  <c r="J403" i="2" s="1"/>
  <c r="K403" i="2" s="1"/>
  <c r="L403" i="2" s="1"/>
  <c r="M403" i="2" s="1"/>
  <c r="H404" i="2"/>
  <c r="J404" i="2" s="1"/>
  <c r="K404" i="2" s="1"/>
  <c r="L404" i="2" s="1"/>
  <c r="M404" i="2" s="1"/>
  <c r="H405" i="2"/>
  <c r="J405" i="2" s="1"/>
  <c r="K405" i="2" s="1"/>
  <c r="L405" i="2" s="1"/>
  <c r="M405" i="2" s="1"/>
  <c r="H406" i="2"/>
  <c r="H407" i="2"/>
  <c r="J407" i="2" s="1"/>
  <c r="K407" i="2" s="1"/>
  <c r="L407" i="2" s="1"/>
  <c r="M407" i="2" s="1"/>
  <c r="H408" i="2"/>
  <c r="J408" i="2" s="1"/>
  <c r="K408" i="2" s="1"/>
  <c r="L408" i="2" s="1"/>
  <c r="M408" i="2" s="1"/>
  <c r="H409" i="2"/>
  <c r="J409" i="2" s="1"/>
  <c r="K409" i="2" s="1"/>
  <c r="L409" i="2" s="1"/>
  <c r="M409" i="2" s="1"/>
  <c r="H410" i="2"/>
  <c r="J410" i="2" s="1"/>
  <c r="K410" i="2" s="1"/>
  <c r="L410" i="2" s="1"/>
  <c r="M410" i="2" s="1"/>
  <c r="H411" i="2"/>
  <c r="J411" i="2" s="1"/>
  <c r="K411" i="2" s="1"/>
  <c r="L411" i="2" s="1"/>
  <c r="M411" i="2" s="1"/>
  <c r="H412" i="2"/>
  <c r="H413" i="2"/>
  <c r="J413" i="2" s="1"/>
  <c r="K413" i="2" s="1"/>
  <c r="L413" i="2" s="1"/>
  <c r="M413" i="2" s="1"/>
  <c r="H414" i="2"/>
  <c r="J414" i="2" s="1"/>
  <c r="K414" i="2" s="1"/>
  <c r="L414" i="2" s="1"/>
  <c r="M414" i="2" s="1"/>
  <c r="H415" i="2"/>
  <c r="H416" i="2"/>
  <c r="J416" i="2" s="1"/>
  <c r="K416" i="2" s="1"/>
  <c r="L416" i="2" s="1"/>
  <c r="M416" i="2" s="1"/>
  <c r="H417" i="2"/>
  <c r="J417" i="2" s="1"/>
  <c r="K417" i="2" s="1"/>
  <c r="L417" i="2" s="1"/>
  <c r="M417" i="2" s="1"/>
  <c r="H418" i="2"/>
  <c r="H419" i="2"/>
  <c r="J419" i="2" s="1"/>
  <c r="K419" i="2" s="1"/>
  <c r="L419" i="2" s="1"/>
  <c r="M419" i="2" s="1"/>
  <c r="H420" i="2"/>
  <c r="J420" i="2" s="1"/>
  <c r="K420" i="2" s="1"/>
  <c r="L420" i="2" s="1"/>
  <c r="M420" i="2" s="1"/>
  <c r="H421" i="2"/>
  <c r="J421" i="2" s="1"/>
  <c r="K421" i="2" s="1"/>
  <c r="L421" i="2" s="1"/>
  <c r="M421" i="2" s="1"/>
  <c r="H422" i="2"/>
  <c r="H423" i="2"/>
  <c r="J423" i="2" s="1"/>
  <c r="K423" i="2" s="1"/>
  <c r="L423" i="2" s="1"/>
  <c r="M423" i="2" s="1"/>
  <c r="H424" i="2"/>
  <c r="H425" i="2"/>
  <c r="J425" i="2" s="1"/>
  <c r="K425" i="2" s="1"/>
  <c r="L425" i="2" s="1"/>
  <c r="M425" i="2" s="1"/>
  <c r="H426" i="2"/>
  <c r="J426" i="2" s="1"/>
  <c r="K426" i="2" s="1"/>
  <c r="L426" i="2" s="1"/>
  <c r="M426" i="2" s="1"/>
  <c r="H427" i="2"/>
  <c r="J427" i="2" s="1"/>
  <c r="K427" i="2" s="1"/>
  <c r="L427" i="2" s="1"/>
  <c r="M427" i="2" s="1"/>
  <c r="H428" i="2"/>
  <c r="J428" i="2" s="1"/>
  <c r="K428" i="2" s="1"/>
  <c r="L428" i="2" s="1"/>
  <c r="M428" i="2" s="1"/>
  <c r="H429" i="2"/>
  <c r="J429" i="2" s="1"/>
  <c r="K429" i="2" s="1"/>
  <c r="L429" i="2" s="1"/>
  <c r="M429" i="2" s="1"/>
  <c r="H430" i="2"/>
  <c r="J430" i="2" s="1"/>
  <c r="K430" i="2" s="1"/>
  <c r="L430" i="2" s="1"/>
  <c r="M430" i="2" s="1"/>
  <c r="H431" i="2"/>
  <c r="J431" i="2" s="1"/>
  <c r="K431" i="2" s="1"/>
  <c r="L431" i="2" s="1"/>
  <c r="M431" i="2" s="1"/>
  <c r="H432" i="2"/>
  <c r="J432" i="2" s="1"/>
  <c r="K432" i="2" s="1"/>
  <c r="L432" i="2" s="1"/>
  <c r="M432" i="2" s="1"/>
  <c r="H433" i="2"/>
  <c r="H434" i="2"/>
  <c r="J434" i="2" s="1"/>
  <c r="K434" i="2" s="1"/>
  <c r="L434" i="2" s="1"/>
  <c r="M434" i="2" s="1"/>
  <c r="H435" i="2"/>
  <c r="J435" i="2" s="1"/>
  <c r="K435" i="2" s="1"/>
  <c r="L435" i="2" s="1"/>
  <c r="M435" i="2" s="1"/>
  <c r="H436" i="2"/>
  <c r="J436" i="2" s="1"/>
  <c r="K436" i="2" s="1"/>
  <c r="L436" i="2" s="1"/>
  <c r="M436" i="2" s="1"/>
  <c r="H437" i="2"/>
  <c r="J437" i="2" s="1"/>
  <c r="K437" i="2" s="1"/>
  <c r="L437" i="2" s="1"/>
  <c r="M437" i="2" s="1"/>
  <c r="H438" i="2"/>
  <c r="J438" i="2" s="1"/>
  <c r="K438" i="2" s="1"/>
  <c r="L438" i="2" s="1"/>
  <c r="M438" i="2" s="1"/>
  <c r="H439" i="2"/>
  <c r="H440" i="2"/>
  <c r="J440" i="2" s="1"/>
  <c r="K440" i="2" s="1"/>
  <c r="L440" i="2" s="1"/>
  <c r="M440" i="2" s="1"/>
  <c r="H441" i="2"/>
  <c r="H442" i="2"/>
  <c r="H443" i="2"/>
  <c r="J443" i="2" s="1"/>
  <c r="K443" i="2" s="1"/>
  <c r="L443" i="2" s="1"/>
  <c r="M443" i="2" s="1"/>
  <c r="H444" i="2"/>
  <c r="H445" i="2"/>
  <c r="J445" i="2" s="1"/>
  <c r="K445" i="2" s="1"/>
  <c r="L445" i="2" s="1"/>
  <c r="M445" i="2" s="1"/>
  <c r="H446" i="2"/>
  <c r="J446" i="2" s="1"/>
  <c r="K446" i="2" s="1"/>
  <c r="L446" i="2" s="1"/>
  <c r="M446" i="2" s="1"/>
  <c r="H447" i="2"/>
  <c r="H448" i="2"/>
  <c r="H449" i="2"/>
  <c r="J449" i="2" s="1"/>
  <c r="K449" i="2" s="1"/>
  <c r="L449" i="2" s="1"/>
  <c r="M449" i="2" s="1"/>
  <c r="H450" i="2"/>
  <c r="H451" i="2"/>
  <c r="J451" i="2" s="1"/>
  <c r="K451" i="2" s="1"/>
  <c r="L451" i="2" s="1"/>
  <c r="M451" i="2" s="1"/>
  <c r="H452" i="2"/>
  <c r="J452" i="2" s="1"/>
  <c r="K452" i="2" s="1"/>
  <c r="L452" i="2" s="1"/>
  <c r="M452" i="2" s="1"/>
  <c r="H453" i="2"/>
  <c r="J453" i="2" s="1"/>
  <c r="K453" i="2" s="1"/>
  <c r="L453" i="2" s="1"/>
  <c r="M453" i="2" s="1"/>
  <c r="H454" i="2"/>
  <c r="J454" i="2" s="1"/>
  <c r="K454" i="2" s="1"/>
  <c r="L454" i="2" s="1"/>
  <c r="M454" i="2" s="1"/>
  <c r="H455" i="2"/>
  <c r="J455" i="2" s="1"/>
  <c r="K455" i="2" s="1"/>
  <c r="L455" i="2" s="1"/>
  <c r="M455" i="2" s="1"/>
  <c r="H456" i="2"/>
  <c r="H457" i="2"/>
  <c r="H458" i="2"/>
  <c r="J458" i="2" s="1"/>
  <c r="K458" i="2" s="1"/>
  <c r="L458" i="2" s="1"/>
  <c r="M458" i="2" s="1"/>
  <c r="H459" i="2"/>
  <c r="J459" i="2" s="1"/>
  <c r="K459" i="2" s="1"/>
  <c r="L459" i="2" s="1"/>
  <c r="M459" i="2" s="1"/>
  <c r="H460" i="2"/>
  <c r="H461" i="2"/>
  <c r="H462" i="2"/>
  <c r="H463" i="2"/>
  <c r="J463" i="2" s="1"/>
  <c r="K463" i="2" s="1"/>
  <c r="L463" i="2" s="1"/>
  <c r="M463" i="2" s="1"/>
  <c r="H464" i="2"/>
  <c r="H465" i="2"/>
  <c r="J465" i="2" s="1"/>
  <c r="K465" i="2" s="1"/>
  <c r="L465" i="2" s="1"/>
  <c r="M465" i="2" s="1"/>
  <c r="H466" i="2"/>
  <c r="H467" i="2"/>
  <c r="J467" i="2" s="1"/>
  <c r="K467" i="2" s="1"/>
  <c r="L467" i="2" s="1"/>
  <c r="M467" i="2" s="1"/>
  <c r="H468" i="2"/>
  <c r="H469" i="2"/>
  <c r="J469" i="2" s="1"/>
  <c r="K469" i="2" s="1"/>
  <c r="L469" i="2" s="1"/>
  <c r="M469" i="2" s="1"/>
  <c r="H470" i="2"/>
  <c r="J470" i="2" s="1"/>
  <c r="K470" i="2" s="1"/>
  <c r="L470" i="2" s="1"/>
  <c r="M470" i="2" s="1"/>
  <c r="H471" i="2"/>
  <c r="J471" i="2" s="1"/>
  <c r="K471" i="2" s="1"/>
  <c r="L471" i="2" s="1"/>
  <c r="M471" i="2" s="1"/>
  <c r="H472" i="2"/>
  <c r="H473" i="2"/>
  <c r="H474" i="2"/>
  <c r="J474" i="2" s="1"/>
  <c r="K474" i="2" s="1"/>
  <c r="L474" i="2" s="1"/>
  <c r="M474" i="2" s="1"/>
  <c r="H475" i="2"/>
  <c r="J475" i="2" s="1"/>
  <c r="K475" i="2" s="1"/>
  <c r="L475" i="2" s="1"/>
  <c r="M475" i="2" s="1"/>
  <c r="H476" i="2"/>
  <c r="H477" i="2"/>
  <c r="H478" i="2"/>
  <c r="H479" i="2"/>
  <c r="J479" i="2" s="1"/>
  <c r="K479" i="2" s="1"/>
  <c r="L479" i="2" s="1"/>
  <c r="M479" i="2" s="1"/>
  <c r="H480" i="2"/>
  <c r="H481" i="2"/>
  <c r="J481" i="2" s="1"/>
  <c r="K481" i="2" s="1"/>
  <c r="L481" i="2" s="1"/>
  <c r="M481" i="2" s="1"/>
  <c r="H482" i="2"/>
  <c r="J482" i="2" s="1"/>
  <c r="K482" i="2" s="1"/>
  <c r="L482" i="2" s="1"/>
  <c r="M482" i="2" s="1"/>
  <c r="H483" i="2"/>
  <c r="J483" i="2" s="1"/>
  <c r="K483" i="2" s="1"/>
  <c r="L483" i="2" s="1"/>
  <c r="M483" i="2" s="1"/>
  <c r="H484" i="2"/>
  <c r="H485" i="2"/>
  <c r="J485" i="2" s="1"/>
  <c r="K485" i="2" s="1"/>
  <c r="L485" i="2" s="1"/>
  <c r="M485" i="2" s="1"/>
  <c r="H486" i="2"/>
  <c r="J486" i="2" s="1"/>
  <c r="K486" i="2" s="1"/>
  <c r="L486" i="2" s="1"/>
  <c r="M486" i="2" s="1"/>
  <c r="H487" i="2"/>
  <c r="J487" i="2" s="1"/>
  <c r="K487" i="2" s="1"/>
  <c r="L487" i="2" s="1"/>
  <c r="M487" i="2" s="1"/>
  <c r="H488" i="2"/>
  <c r="H489" i="2"/>
  <c r="J489" i="2" s="1"/>
  <c r="K489" i="2" s="1"/>
  <c r="L489" i="2" s="1"/>
  <c r="M489" i="2" s="1"/>
  <c r="H490" i="2"/>
  <c r="J490" i="2" s="1"/>
  <c r="K490" i="2" s="1"/>
  <c r="L490" i="2" s="1"/>
  <c r="M490" i="2" s="1"/>
  <c r="H491" i="2"/>
  <c r="J491" i="2" s="1"/>
  <c r="K491" i="2" s="1"/>
  <c r="L491" i="2" s="1"/>
  <c r="M491" i="2" s="1"/>
  <c r="H492" i="2"/>
  <c r="H493" i="2"/>
  <c r="H494" i="2"/>
  <c r="J494" i="2" s="1"/>
  <c r="K494" i="2" s="1"/>
  <c r="L494" i="2" s="1"/>
  <c r="M494" i="2" s="1"/>
  <c r="H495" i="2"/>
  <c r="J495" i="2" s="1"/>
  <c r="K495" i="2" s="1"/>
  <c r="L495" i="2" s="1"/>
  <c r="M495" i="2" s="1"/>
  <c r="H496" i="2"/>
  <c r="H497" i="2"/>
  <c r="J497" i="2" s="1"/>
  <c r="K497" i="2" s="1"/>
  <c r="L497" i="2" s="1"/>
  <c r="M497" i="2" s="1"/>
  <c r="H498" i="2"/>
  <c r="J498" i="2" s="1"/>
  <c r="K498" i="2" s="1"/>
  <c r="L498" i="2" s="1"/>
  <c r="M498" i="2" s="1"/>
  <c r="H499" i="2"/>
  <c r="J499" i="2" s="1"/>
  <c r="K499" i="2" s="1"/>
  <c r="L499" i="2" s="1"/>
  <c r="M499" i="2" s="1"/>
  <c r="H500" i="2"/>
  <c r="H501" i="2"/>
  <c r="J501" i="2" s="1"/>
  <c r="K501" i="2" s="1"/>
  <c r="L501" i="2" s="1"/>
  <c r="M501" i="2" s="1"/>
  <c r="H502" i="2"/>
  <c r="J502" i="2" s="1"/>
  <c r="K502" i="2" s="1"/>
  <c r="L502" i="2" s="1"/>
  <c r="M502" i="2" s="1"/>
  <c r="H503" i="2"/>
  <c r="J503" i="2" s="1"/>
  <c r="K503" i="2" s="1"/>
  <c r="L503" i="2" s="1"/>
  <c r="M503" i="2" s="1"/>
  <c r="H504" i="2"/>
  <c r="H505" i="2"/>
  <c r="J505" i="2" s="1"/>
  <c r="K505" i="2" s="1"/>
  <c r="L505" i="2" s="1"/>
  <c r="M505" i="2" s="1"/>
  <c r="H506" i="2"/>
  <c r="J506" i="2" s="1"/>
  <c r="K506" i="2" s="1"/>
  <c r="L506" i="2" s="1"/>
  <c r="M506" i="2" s="1"/>
  <c r="H507" i="2"/>
  <c r="J507" i="2" s="1"/>
  <c r="K507" i="2" s="1"/>
  <c r="L507" i="2" s="1"/>
  <c r="M507" i="2" s="1"/>
  <c r="H508" i="2"/>
  <c r="H509" i="2"/>
  <c r="J509" i="2" s="1"/>
  <c r="K509" i="2" s="1"/>
  <c r="L509" i="2" s="1"/>
  <c r="M509" i="2" s="1"/>
  <c r="H510" i="2"/>
  <c r="H511" i="2"/>
  <c r="J511" i="2" s="1"/>
  <c r="K511" i="2" s="1"/>
  <c r="L511" i="2" s="1"/>
  <c r="M511" i="2" s="1"/>
  <c r="H512" i="2"/>
  <c r="H513" i="2"/>
  <c r="J513" i="2" s="1"/>
  <c r="K513" i="2" s="1"/>
  <c r="L513" i="2" s="1"/>
  <c r="M513" i="2" s="1"/>
  <c r="H514" i="2"/>
  <c r="J514" i="2" s="1"/>
  <c r="K514" i="2" s="1"/>
  <c r="L514" i="2" s="1"/>
  <c r="M514" i="2" s="1"/>
  <c r="H515" i="2"/>
  <c r="H516" i="2"/>
  <c r="H517" i="2"/>
  <c r="H518" i="2"/>
  <c r="H519" i="2"/>
  <c r="J519" i="2" s="1"/>
  <c r="K519" i="2" s="1"/>
  <c r="L519" i="2" s="1"/>
  <c r="M519" i="2" s="1"/>
  <c r="H520" i="2"/>
  <c r="H521" i="2"/>
  <c r="H522" i="2"/>
  <c r="J522" i="2" s="1"/>
  <c r="K522" i="2" s="1"/>
  <c r="L522" i="2" s="1"/>
  <c r="M522" i="2" s="1"/>
  <c r="H523" i="2"/>
  <c r="J523" i="2" s="1"/>
  <c r="K523" i="2" s="1"/>
  <c r="L523" i="2" s="1"/>
  <c r="M523" i="2" s="1"/>
  <c r="H524" i="2"/>
  <c r="H525" i="2"/>
  <c r="J525" i="2" s="1"/>
  <c r="K525" i="2" s="1"/>
  <c r="L525" i="2" s="1"/>
  <c r="M525" i="2" s="1"/>
  <c r="H526" i="2"/>
  <c r="J526" i="2" s="1"/>
  <c r="K526" i="2" s="1"/>
  <c r="L526" i="2" s="1"/>
  <c r="M526" i="2" s="1"/>
  <c r="H527" i="2"/>
  <c r="J527" i="2" s="1"/>
  <c r="K527" i="2" s="1"/>
  <c r="L527" i="2" s="1"/>
  <c r="M527" i="2" s="1"/>
  <c r="H528" i="2"/>
  <c r="J528" i="2" s="1"/>
  <c r="K528" i="2" s="1"/>
  <c r="L528" i="2" s="1"/>
  <c r="M528" i="2" s="1"/>
  <c r="H529" i="2"/>
  <c r="J529" i="2" s="1"/>
  <c r="K529" i="2" s="1"/>
  <c r="L529" i="2" s="1"/>
  <c r="M529" i="2" s="1"/>
  <c r="H530" i="2"/>
  <c r="J530" i="2" s="1"/>
  <c r="K530" i="2" s="1"/>
  <c r="L530" i="2" s="1"/>
  <c r="M530" i="2" s="1"/>
  <c r="H531" i="2"/>
  <c r="J531" i="2" s="1"/>
  <c r="K531" i="2" s="1"/>
  <c r="L531" i="2" s="1"/>
  <c r="M531" i="2" s="1"/>
  <c r="H532" i="2"/>
  <c r="J532" i="2" s="1"/>
  <c r="K532" i="2" s="1"/>
  <c r="L532" i="2" s="1"/>
  <c r="M532" i="2" s="1"/>
  <c r="H533" i="2"/>
  <c r="J533" i="2" s="1"/>
  <c r="K533" i="2" s="1"/>
  <c r="L533" i="2" s="1"/>
  <c r="M533" i="2" s="1"/>
  <c r="H534" i="2"/>
  <c r="J534" i="2" s="1"/>
  <c r="K534" i="2" s="1"/>
  <c r="L534" i="2" s="1"/>
  <c r="M534" i="2" s="1"/>
  <c r="H535" i="2"/>
  <c r="J535" i="2" s="1"/>
  <c r="K535" i="2" s="1"/>
  <c r="L535" i="2" s="1"/>
  <c r="M535" i="2" s="1"/>
  <c r="H536" i="2"/>
  <c r="J536" i="2" s="1"/>
  <c r="K536" i="2" s="1"/>
  <c r="L536" i="2" s="1"/>
  <c r="M536" i="2" s="1"/>
  <c r="H537" i="2"/>
  <c r="J537" i="2" s="1"/>
  <c r="K537" i="2" s="1"/>
  <c r="L537" i="2" s="1"/>
  <c r="M537" i="2" s="1"/>
  <c r="H538" i="2"/>
  <c r="J538" i="2" s="1"/>
  <c r="K538" i="2" s="1"/>
  <c r="L538" i="2" s="1"/>
  <c r="M538" i="2" s="1"/>
  <c r="H539" i="2"/>
  <c r="J539" i="2" s="1"/>
  <c r="K539" i="2" s="1"/>
  <c r="L539" i="2" s="1"/>
  <c r="M539" i="2" s="1"/>
  <c r="H540" i="2"/>
  <c r="J540" i="2" s="1"/>
  <c r="K540" i="2" s="1"/>
  <c r="L540" i="2" s="1"/>
  <c r="M540" i="2" s="1"/>
  <c r="H541" i="2"/>
  <c r="J541" i="2" s="1"/>
  <c r="K541" i="2" s="1"/>
  <c r="L541" i="2" s="1"/>
  <c r="M541" i="2" s="1"/>
  <c r="H542" i="2"/>
  <c r="J542" i="2" s="1"/>
  <c r="K542" i="2" s="1"/>
  <c r="L542" i="2" s="1"/>
  <c r="M542" i="2" s="1"/>
  <c r="H543" i="2"/>
  <c r="J543" i="2" s="1"/>
  <c r="K543" i="2" s="1"/>
  <c r="L543" i="2" s="1"/>
  <c r="M543" i="2" s="1"/>
  <c r="H544" i="2"/>
  <c r="H545" i="2"/>
  <c r="J545" i="2" s="1"/>
  <c r="K545" i="2" s="1"/>
  <c r="L545" i="2" s="1"/>
  <c r="M545" i="2" s="1"/>
  <c r="H546" i="2"/>
  <c r="J546" i="2" s="1"/>
  <c r="K546" i="2" s="1"/>
  <c r="L546" i="2" s="1"/>
  <c r="M546" i="2" s="1"/>
  <c r="H547" i="2"/>
  <c r="J547" i="2" s="1"/>
  <c r="K547" i="2" s="1"/>
  <c r="L547" i="2" s="1"/>
  <c r="M547" i="2" s="1"/>
  <c r="H548" i="2"/>
  <c r="J548" i="2" s="1"/>
  <c r="K548" i="2" s="1"/>
  <c r="L548" i="2" s="1"/>
  <c r="M548" i="2" s="1"/>
  <c r="H549" i="2"/>
  <c r="J549" i="2" s="1"/>
  <c r="K549" i="2" s="1"/>
  <c r="L549" i="2" s="1"/>
  <c r="M549" i="2" s="1"/>
  <c r="H550" i="2"/>
  <c r="J550" i="2" s="1"/>
  <c r="K550" i="2" s="1"/>
  <c r="L550" i="2" s="1"/>
  <c r="M550" i="2" s="1"/>
  <c r="H551" i="2"/>
  <c r="H552" i="2"/>
  <c r="J552" i="2" s="1"/>
  <c r="K552" i="2" s="1"/>
  <c r="L552" i="2" s="1"/>
  <c r="M552" i="2" s="1"/>
  <c r="H553" i="2"/>
  <c r="J553" i="2" s="1"/>
  <c r="K553" i="2" s="1"/>
  <c r="L553" i="2" s="1"/>
  <c r="M553" i="2" s="1"/>
  <c r="H554" i="2"/>
  <c r="J554" i="2" s="1"/>
  <c r="K554" i="2" s="1"/>
  <c r="L554" i="2" s="1"/>
  <c r="M554" i="2" s="1"/>
  <c r="H555" i="2"/>
  <c r="J555" i="2" s="1"/>
  <c r="K555" i="2" s="1"/>
  <c r="L555" i="2" s="1"/>
  <c r="M555" i="2" s="1"/>
  <c r="H556" i="2"/>
  <c r="J556" i="2" s="1"/>
  <c r="K556" i="2" s="1"/>
  <c r="L556" i="2" s="1"/>
  <c r="M556" i="2" s="1"/>
  <c r="H557" i="2"/>
  <c r="J557" i="2" s="1"/>
  <c r="K557" i="2" s="1"/>
  <c r="L557" i="2" s="1"/>
  <c r="M557" i="2" s="1"/>
  <c r="H558" i="2"/>
  <c r="J558" i="2" s="1"/>
  <c r="K558" i="2" s="1"/>
  <c r="L558" i="2" s="1"/>
  <c r="M558" i="2" s="1"/>
  <c r="H559" i="2"/>
  <c r="J559" i="2" s="1"/>
  <c r="K559" i="2" s="1"/>
  <c r="L559" i="2" s="1"/>
  <c r="M559" i="2" s="1"/>
  <c r="H560" i="2"/>
  <c r="J560" i="2" s="1"/>
  <c r="K560" i="2" s="1"/>
  <c r="L560" i="2" s="1"/>
  <c r="M560" i="2" s="1"/>
  <c r="H561" i="2"/>
  <c r="J561" i="2" s="1"/>
  <c r="K561" i="2" s="1"/>
  <c r="L561" i="2" s="1"/>
  <c r="M561" i="2" s="1"/>
  <c r="H562" i="2"/>
  <c r="J562" i="2" s="1"/>
  <c r="K562" i="2" s="1"/>
  <c r="L562" i="2" s="1"/>
  <c r="M562" i="2" s="1"/>
  <c r="H563" i="2"/>
  <c r="J563" i="2" s="1"/>
  <c r="K563" i="2" s="1"/>
  <c r="L563" i="2" s="1"/>
  <c r="M563" i="2" s="1"/>
  <c r="H564" i="2"/>
  <c r="J564" i="2" s="1"/>
  <c r="K564" i="2" s="1"/>
  <c r="L564" i="2" s="1"/>
  <c r="M564" i="2" s="1"/>
  <c r="H565" i="2"/>
  <c r="J565" i="2" s="1"/>
  <c r="K565" i="2" s="1"/>
  <c r="L565" i="2" s="1"/>
  <c r="M565" i="2" s="1"/>
  <c r="H566" i="2"/>
  <c r="J566" i="2" s="1"/>
  <c r="K566" i="2" s="1"/>
  <c r="L566" i="2" s="1"/>
  <c r="M566" i="2" s="1"/>
  <c r="H567" i="2"/>
  <c r="H568" i="2"/>
  <c r="J568" i="2" s="1"/>
  <c r="K568" i="2" s="1"/>
  <c r="L568" i="2" s="1"/>
  <c r="M568" i="2" s="1"/>
  <c r="H569" i="2"/>
  <c r="J569" i="2" s="1"/>
  <c r="K569" i="2" s="1"/>
  <c r="L569" i="2" s="1"/>
  <c r="M569" i="2" s="1"/>
  <c r="H570" i="2"/>
  <c r="J570" i="2" s="1"/>
  <c r="K570" i="2" s="1"/>
  <c r="L570" i="2" s="1"/>
  <c r="M570" i="2" s="1"/>
  <c r="H571" i="2"/>
  <c r="H572" i="2"/>
  <c r="J572" i="2" s="1"/>
  <c r="K572" i="2" s="1"/>
  <c r="L572" i="2" s="1"/>
  <c r="M572" i="2" s="1"/>
  <c r="H573" i="2"/>
  <c r="J573" i="2" s="1"/>
  <c r="K573" i="2" s="1"/>
  <c r="L573" i="2" s="1"/>
  <c r="M573" i="2" s="1"/>
  <c r="H574" i="2"/>
  <c r="J574" i="2" s="1"/>
  <c r="K574" i="2" s="1"/>
  <c r="L574" i="2" s="1"/>
  <c r="M574" i="2" s="1"/>
  <c r="H575" i="2"/>
  <c r="J575" i="2" s="1"/>
  <c r="K575" i="2" s="1"/>
  <c r="L575" i="2" s="1"/>
  <c r="M575" i="2" s="1"/>
  <c r="H576" i="2"/>
  <c r="J576" i="2" s="1"/>
  <c r="K576" i="2" s="1"/>
  <c r="L576" i="2" s="1"/>
  <c r="M576" i="2" s="1"/>
  <c r="H577" i="2"/>
  <c r="J577" i="2" s="1"/>
  <c r="K577" i="2" s="1"/>
  <c r="L577" i="2" s="1"/>
  <c r="M577" i="2" s="1"/>
  <c r="H578" i="2"/>
  <c r="J578" i="2" s="1"/>
  <c r="K578" i="2" s="1"/>
  <c r="L578" i="2" s="1"/>
  <c r="M578" i="2" s="1"/>
  <c r="H579" i="2"/>
  <c r="J579" i="2" s="1"/>
  <c r="K579" i="2" s="1"/>
  <c r="L579" i="2" s="1"/>
  <c r="M579" i="2" s="1"/>
  <c r="H580" i="2"/>
  <c r="J580" i="2" s="1"/>
  <c r="K580" i="2" s="1"/>
  <c r="L580" i="2" s="1"/>
  <c r="M580" i="2" s="1"/>
  <c r="H581" i="2"/>
  <c r="J581" i="2" s="1"/>
  <c r="K581" i="2" s="1"/>
  <c r="L581" i="2" s="1"/>
  <c r="M581" i="2" s="1"/>
  <c r="H582" i="2"/>
  <c r="J582" i="2" s="1"/>
  <c r="K582" i="2" s="1"/>
  <c r="L582" i="2" s="1"/>
  <c r="M582" i="2" s="1"/>
  <c r="H583" i="2"/>
  <c r="H584" i="2"/>
  <c r="J584" i="2" s="1"/>
  <c r="K584" i="2" s="1"/>
  <c r="L584" i="2" s="1"/>
  <c r="M584" i="2" s="1"/>
  <c r="H585" i="2"/>
  <c r="J585" i="2" s="1"/>
  <c r="K585" i="2" s="1"/>
  <c r="L585" i="2" s="1"/>
  <c r="M585" i="2" s="1"/>
  <c r="H586" i="2"/>
  <c r="J586" i="2" s="1"/>
  <c r="K586" i="2" s="1"/>
  <c r="L586" i="2" s="1"/>
  <c r="M586" i="2" s="1"/>
  <c r="H587" i="2"/>
  <c r="H588" i="2"/>
  <c r="J588" i="2" s="1"/>
  <c r="K588" i="2" s="1"/>
  <c r="L588" i="2" s="1"/>
  <c r="M588" i="2" s="1"/>
  <c r="H589" i="2"/>
  <c r="J589" i="2" s="1"/>
  <c r="K589" i="2" s="1"/>
  <c r="L589" i="2" s="1"/>
  <c r="M589" i="2" s="1"/>
  <c r="H590" i="2"/>
  <c r="J590" i="2" s="1"/>
  <c r="K590" i="2" s="1"/>
  <c r="L590" i="2" s="1"/>
  <c r="M590" i="2" s="1"/>
  <c r="H591" i="2"/>
  <c r="J591" i="2" s="1"/>
  <c r="K591" i="2" s="1"/>
  <c r="L591" i="2" s="1"/>
  <c r="M591" i="2" s="1"/>
  <c r="H592" i="2"/>
  <c r="J592" i="2" s="1"/>
  <c r="K592" i="2" s="1"/>
  <c r="L592" i="2" s="1"/>
  <c r="M592" i="2" s="1"/>
  <c r="H593" i="2"/>
  <c r="J593" i="2" s="1"/>
  <c r="K593" i="2" s="1"/>
  <c r="L593" i="2" s="1"/>
  <c r="M593" i="2" s="1"/>
  <c r="H594" i="2"/>
  <c r="J594" i="2" s="1"/>
  <c r="K594" i="2" s="1"/>
  <c r="L594" i="2" s="1"/>
  <c r="M594" i="2" s="1"/>
  <c r="H595" i="2"/>
  <c r="J595" i="2" s="1"/>
  <c r="K595" i="2" s="1"/>
  <c r="L595" i="2" s="1"/>
  <c r="M595" i="2" s="1"/>
  <c r="H596" i="2"/>
  <c r="J596" i="2" s="1"/>
  <c r="K596" i="2" s="1"/>
  <c r="L596" i="2" s="1"/>
  <c r="M596" i="2" s="1"/>
  <c r="H597" i="2"/>
  <c r="J597" i="2" s="1"/>
  <c r="K597" i="2" s="1"/>
  <c r="L597" i="2" s="1"/>
  <c r="M597" i="2" s="1"/>
  <c r="H598" i="2"/>
  <c r="J598" i="2" s="1"/>
  <c r="K598" i="2" s="1"/>
  <c r="L598" i="2" s="1"/>
  <c r="M598" i="2" s="1"/>
  <c r="H599" i="2"/>
  <c r="H600" i="2"/>
  <c r="J600" i="2" s="1"/>
  <c r="K600" i="2" s="1"/>
  <c r="L600" i="2" s="1"/>
  <c r="M600" i="2" s="1"/>
  <c r="H601" i="2"/>
  <c r="J601" i="2" s="1"/>
  <c r="K601" i="2" s="1"/>
  <c r="L601" i="2" s="1"/>
  <c r="M601" i="2" s="1"/>
  <c r="H602" i="2"/>
  <c r="J602" i="2" s="1"/>
  <c r="K602" i="2" s="1"/>
  <c r="L602" i="2" s="1"/>
  <c r="M602" i="2" s="1"/>
  <c r="H603" i="2"/>
  <c r="J603" i="2" s="1"/>
  <c r="K603" i="2" s="1"/>
  <c r="L603" i="2" s="1"/>
  <c r="M603" i="2" s="1"/>
  <c r="H604" i="2"/>
  <c r="J604" i="2" s="1"/>
  <c r="K604" i="2" s="1"/>
  <c r="L604" i="2" s="1"/>
  <c r="M604" i="2" s="1"/>
  <c r="H605" i="2"/>
  <c r="J605" i="2" s="1"/>
  <c r="K605" i="2" s="1"/>
  <c r="L605" i="2" s="1"/>
  <c r="M605" i="2" s="1"/>
  <c r="H606" i="2"/>
  <c r="J606" i="2" s="1"/>
  <c r="K606" i="2" s="1"/>
  <c r="L606" i="2" s="1"/>
  <c r="M606" i="2" s="1"/>
  <c r="H607" i="2"/>
  <c r="J607" i="2" s="1"/>
  <c r="K607" i="2" s="1"/>
  <c r="L607" i="2" s="1"/>
  <c r="M607" i="2" s="1"/>
  <c r="H608" i="2"/>
  <c r="J608" i="2" s="1"/>
  <c r="K608" i="2" s="1"/>
  <c r="L608" i="2" s="1"/>
  <c r="M608" i="2" s="1"/>
  <c r="H609" i="2"/>
  <c r="J609" i="2" s="1"/>
  <c r="K609" i="2" s="1"/>
  <c r="L609" i="2" s="1"/>
  <c r="M609" i="2" s="1"/>
  <c r="H610" i="2"/>
  <c r="J610" i="2" s="1"/>
  <c r="K610" i="2" s="1"/>
  <c r="L610" i="2" s="1"/>
  <c r="M610" i="2" s="1"/>
  <c r="H611" i="2"/>
  <c r="J611" i="2" s="1"/>
  <c r="K611" i="2" s="1"/>
  <c r="L611" i="2" s="1"/>
  <c r="M611" i="2" s="1"/>
  <c r="H612" i="2"/>
  <c r="J612" i="2" s="1"/>
  <c r="K612" i="2" s="1"/>
  <c r="L612" i="2" s="1"/>
  <c r="M612" i="2" s="1"/>
  <c r="H613" i="2"/>
  <c r="J613" i="2" s="1"/>
  <c r="K613" i="2" s="1"/>
  <c r="L613" i="2" s="1"/>
  <c r="M613" i="2" s="1"/>
  <c r="H614" i="2"/>
  <c r="J614" i="2" s="1"/>
  <c r="K614" i="2" s="1"/>
  <c r="L614" i="2" s="1"/>
  <c r="M614" i="2" s="1"/>
  <c r="H615" i="2"/>
  <c r="H616" i="2"/>
  <c r="J616" i="2" s="1"/>
  <c r="K616" i="2" s="1"/>
  <c r="L616" i="2" s="1"/>
  <c r="M616" i="2" s="1"/>
  <c r="H617" i="2"/>
  <c r="J617" i="2" s="1"/>
  <c r="K617" i="2" s="1"/>
  <c r="L617" i="2" s="1"/>
  <c r="M617" i="2" s="1"/>
  <c r="H618" i="2"/>
  <c r="J618" i="2" s="1"/>
  <c r="K618" i="2" s="1"/>
  <c r="L618" i="2" s="1"/>
  <c r="M618" i="2" s="1"/>
  <c r="H619" i="2"/>
  <c r="J619" i="2" s="1"/>
  <c r="K619" i="2" s="1"/>
  <c r="L619" i="2" s="1"/>
  <c r="M619" i="2" s="1"/>
  <c r="H620" i="2"/>
  <c r="J620" i="2" s="1"/>
  <c r="K620" i="2" s="1"/>
  <c r="L620" i="2" s="1"/>
  <c r="M620" i="2" s="1"/>
  <c r="H621" i="2"/>
  <c r="J621" i="2" s="1"/>
  <c r="K621" i="2" s="1"/>
  <c r="L621" i="2" s="1"/>
  <c r="M621" i="2" s="1"/>
  <c r="H622" i="2"/>
  <c r="J622" i="2" s="1"/>
  <c r="K622" i="2" s="1"/>
  <c r="L622" i="2" s="1"/>
  <c r="M622" i="2" s="1"/>
  <c r="H623" i="2"/>
  <c r="J623" i="2" s="1"/>
  <c r="K623" i="2" s="1"/>
  <c r="L623" i="2" s="1"/>
  <c r="M623" i="2" s="1"/>
  <c r="H624" i="2"/>
  <c r="J624" i="2" s="1"/>
  <c r="K624" i="2" s="1"/>
  <c r="L624" i="2" s="1"/>
  <c r="M624" i="2" s="1"/>
  <c r="H625" i="2"/>
  <c r="J625" i="2" s="1"/>
  <c r="K625" i="2" s="1"/>
  <c r="L625" i="2" s="1"/>
  <c r="M625" i="2" s="1"/>
  <c r="H626" i="2"/>
  <c r="J626" i="2" s="1"/>
  <c r="K626" i="2" s="1"/>
  <c r="L626" i="2" s="1"/>
  <c r="M626" i="2" s="1"/>
  <c r="H627" i="2"/>
  <c r="H628" i="2"/>
  <c r="J628" i="2" s="1"/>
  <c r="K628" i="2" s="1"/>
  <c r="L628" i="2" s="1"/>
  <c r="M628" i="2" s="1"/>
  <c r="H629" i="2"/>
  <c r="J629" i="2" s="1"/>
  <c r="K629" i="2" s="1"/>
  <c r="L629" i="2" s="1"/>
  <c r="M629" i="2" s="1"/>
  <c r="H630" i="2"/>
  <c r="J630" i="2" s="1"/>
  <c r="K630" i="2" s="1"/>
  <c r="L630" i="2" s="1"/>
  <c r="M630" i="2" s="1"/>
  <c r="H631" i="2"/>
  <c r="H632" i="2"/>
  <c r="J632" i="2" s="1"/>
  <c r="K632" i="2" s="1"/>
  <c r="L632" i="2" s="1"/>
  <c r="M632" i="2" s="1"/>
  <c r="H633" i="2"/>
  <c r="J633" i="2" s="1"/>
  <c r="K633" i="2" s="1"/>
  <c r="L633" i="2" s="1"/>
  <c r="M633" i="2" s="1"/>
  <c r="H634" i="2"/>
  <c r="J634" i="2" s="1"/>
  <c r="K634" i="2" s="1"/>
  <c r="L634" i="2" s="1"/>
  <c r="M634" i="2" s="1"/>
  <c r="H635" i="2"/>
  <c r="J635" i="2" s="1"/>
  <c r="K635" i="2" s="1"/>
  <c r="L635" i="2" s="1"/>
  <c r="M635" i="2" s="1"/>
  <c r="H636" i="2"/>
  <c r="J636" i="2" s="1"/>
  <c r="K636" i="2" s="1"/>
  <c r="L636" i="2" s="1"/>
  <c r="M636" i="2" s="1"/>
  <c r="H637" i="2"/>
  <c r="J637" i="2" s="1"/>
  <c r="K637" i="2" s="1"/>
  <c r="L637" i="2" s="1"/>
  <c r="M637" i="2" s="1"/>
  <c r="H638" i="2"/>
  <c r="J638" i="2" s="1"/>
  <c r="K638" i="2" s="1"/>
  <c r="L638" i="2" s="1"/>
  <c r="M638" i="2" s="1"/>
  <c r="H639" i="2"/>
  <c r="H640" i="2"/>
  <c r="J640" i="2" s="1"/>
  <c r="K640" i="2" s="1"/>
  <c r="L640" i="2" s="1"/>
  <c r="M640" i="2" s="1"/>
  <c r="H641" i="2"/>
  <c r="J641" i="2" s="1"/>
  <c r="K641" i="2" s="1"/>
  <c r="L641" i="2" s="1"/>
  <c r="M641" i="2" s="1"/>
  <c r="H642" i="2"/>
  <c r="H643" i="2"/>
  <c r="J643" i="2" s="1"/>
  <c r="K643" i="2" s="1"/>
  <c r="L643" i="2" s="1"/>
  <c r="M643" i="2" s="1"/>
  <c r="H644" i="2"/>
  <c r="J644" i="2" s="1"/>
  <c r="K644" i="2" s="1"/>
  <c r="L644" i="2" s="1"/>
  <c r="M644" i="2" s="1"/>
  <c r="H645" i="2"/>
  <c r="J645" i="2" s="1"/>
  <c r="K645" i="2" s="1"/>
  <c r="L645" i="2" s="1"/>
  <c r="M645" i="2" s="1"/>
  <c r="H646" i="2"/>
  <c r="J646" i="2" s="1"/>
  <c r="K646" i="2" s="1"/>
  <c r="L646" i="2" s="1"/>
  <c r="M646" i="2" s="1"/>
  <c r="H647" i="2"/>
  <c r="J647" i="2" s="1"/>
  <c r="K647" i="2" s="1"/>
  <c r="L647" i="2" s="1"/>
  <c r="M647" i="2" s="1"/>
  <c r="H648" i="2"/>
  <c r="H649" i="2"/>
  <c r="J649" i="2" s="1"/>
  <c r="K649" i="2" s="1"/>
  <c r="L649" i="2" s="1"/>
  <c r="M649" i="2" s="1"/>
  <c r="H650" i="2"/>
  <c r="J650" i="2" s="1"/>
  <c r="K650" i="2" s="1"/>
  <c r="L650" i="2" s="1"/>
  <c r="M650" i="2" s="1"/>
  <c r="H651" i="2"/>
  <c r="H652" i="2"/>
  <c r="H653" i="2"/>
  <c r="J653" i="2" s="1"/>
  <c r="K653" i="2" s="1"/>
  <c r="L653" i="2" s="1"/>
  <c r="M653" i="2" s="1"/>
  <c r="H654" i="2"/>
  <c r="J654" i="2" s="1"/>
  <c r="K654" i="2" s="1"/>
  <c r="L654" i="2" s="1"/>
  <c r="M654" i="2" s="1"/>
  <c r="H655" i="2"/>
  <c r="J655" i="2" s="1"/>
  <c r="K655" i="2" s="1"/>
  <c r="L655" i="2" s="1"/>
  <c r="M655" i="2" s="1"/>
  <c r="H656" i="2"/>
  <c r="J656" i="2" s="1"/>
  <c r="K656" i="2" s="1"/>
  <c r="L656" i="2" s="1"/>
  <c r="M656" i="2" s="1"/>
  <c r="H657" i="2"/>
  <c r="J657" i="2" s="1"/>
  <c r="K657" i="2" s="1"/>
  <c r="L657" i="2" s="1"/>
  <c r="M657" i="2" s="1"/>
  <c r="H658" i="2"/>
  <c r="H659" i="2"/>
  <c r="J659" i="2" s="1"/>
  <c r="K659" i="2" s="1"/>
  <c r="L659" i="2" s="1"/>
  <c r="M659" i="2" s="1"/>
  <c r="H660" i="2"/>
  <c r="H661" i="2"/>
  <c r="J661" i="2" s="1"/>
  <c r="K661" i="2" s="1"/>
  <c r="L661" i="2" s="1"/>
  <c r="M661" i="2" s="1"/>
  <c r="H662" i="2"/>
  <c r="H663" i="2"/>
  <c r="J663" i="2" s="1"/>
  <c r="K663" i="2" s="1"/>
  <c r="L663" i="2" s="1"/>
  <c r="M663" i="2" s="1"/>
  <c r="H664" i="2"/>
  <c r="J664" i="2" s="1"/>
  <c r="K664" i="2" s="1"/>
  <c r="L664" i="2" s="1"/>
  <c r="M664" i="2" s="1"/>
  <c r="H665" i="2"/>
  <c r="J665" i="2" s="1"/>
  <c r="K665" i="2" s="1"/>
  <c r="L665" i="2" s="1"/>
  <c r="M665" i="2" s="1"/>
  <c r="H666" i="2"/>
  <c r="H667" i="2"/>
  <c r="J667" i="2" s="1"/>
  <c r="K667" i="2" s="1"/>
  <c r="L667" i="2" s="1"/>
  <c r="M667" i="2" s="1"/>
  <c r="H668" i="2"/>
  <c r="J668" i="2" s="1"/>
  <c r="K668" i="2" s="1"/>
  <c r="L668" i="2" s="1"/>
  <c r="M668" i="2" s="1"/>
  <c r="H669" i="2"/>
  <c r="J669" i="2" s="1"/>
  <c r="K669" i="2" s="1"/>
  <c r="L669" i="2" s="1"/>
  <c r="M669" i="2" s="1"/>
  <c r="H670" i="2"/>
  <c r="J670" i="2" s="1"/>
  <c r="K670" i="2" s="1"/>
  <c r="L670" i="2" s="1"/>
  <c r="M670" i="2" s="1"/>
  <c r="H671" i="2"/>
  <c r="J671" i="2" s="1"/>
  <c r="K671" i="2" s="1"/>
  <c r="L671" i="2" s="1"/>
  <c r="M671" i="2" s="1"/>
  <c r="H672" i="2"/>
  <c r="J672" i="2" s="1"/>
  <c r="K672" i="2" s="1"/>
  <c r="L672" i="2" s="1"/>
  <c r="M672" i="2" s="1"/>
  <c r="H673" i="2"/>
  <c r="J673" i="2" s="1"/>
  <c r="K673" i="2" s="1"/>
  <c r="L673" i="2" s="1"/>
  <c r="M673" i="2" s="1"/>
  <c r="H674" i="2"/>
  <c r="H675" i="2"/>
  <c r="J675" i="2" s="1"/>
  <c r="K675" i="2" s="1"/>
  <c r="L675" i="2" s="1"/>
  <c r="M675" i="2" s="1"/>
  <c r="H676" i="2"/>
  <c r="J676" i="2" s="1"/>
  <c r="K676" i="2" s="1"/>
  <c r="L676" i="2" s="1"/>
  <c r="M676" i="2" s="1"/>
  <c r="H677" i="2"/>
  <c r="J677" i="2" s="1"/>
  <c r="K677" i="2" s="1"/>
  <c r="L677" i="2" s="1"/>
  <c r="M677" i="2" s="1"/>
  <c r="H678" i="2"/>
  <c r="J678" i="2" s="1"/>
  <c r="K678" i="2" s="1"/>
  <c r="L678" i="2" s="1"/>
  <c r="M678" i="2" s="1"/>
  <c r="H679" i="2"/>
  <c r="J679" i="2" s="1"/>
  <c r="K679" i="2" s="1"/>
  <c r="L679" i="2" s="1"/>
  <c r="M679" i="2" s="1"/>
  <c r="H680" i="2"/>
  <c r="J680" i="2" s="1"/>
  <c r="K680" i="2" s="1"/>
  <c r="L680" i="2" s="1"/>
  <c r="M680" i="2" s="1"/>
  <c r="H681" i="2"/>
  <c r="J681" i="2" s="1"/>
  <c r="K681" i="2" s="1"/>
  <c r="L681" i="2" s="1"/>
  <c r="M681" i="2" s="1"/>
  <c r="H682" i="2"/>
  <c r="J682" i="2" s="1"/>
  <c r="K682" i="2" s="1"/>
  <c r="L682" i="2" s="1"/>
  <c r="M682" i="2" s="1"/>
  <c r="H683" i="2"/>
  <c r="J683" i="2" s="1"/>
  <c r="K683" i="2" s="1"/>
  <c r="L683" i="2" s="1"/>
  <c r="M683" i="2" s="1"/>
  <c r="H684" i="2"/>
  <c r="H685" i="2"/>
  <c r="J685" i="2" s="1"/>
  <c r="K685" i="2" s="1"/>
  <c r="L685" i="2" s="1"/>
  <c r="M685" i="2" s="1"/>
  <c r="H686" i="2"/>
  <c r="J686" i="2" s="1"/>
  <c r="K686" i="2" s="1"/>
  <c r="L686" i="2" s="1"/>
  <c r="M686" i="2" s="1"/>
  <c r="H687" i="2"/>
  <c r="J687" i="2" s="1"/>
  <c r="K687" i="2" s="1"/>
  <c r="L687" i="2" s="1"/>
  <c r="M687" i="2" s="1"/>
  <c r="H688" i="2"/>
  <c r="J688" i="2" s="1"/>
  <c r="K688" i="2" s="1"/>
  <c r="L688" i="2" s="1"/>
  <c r="M688" i="2" s="1"/>
  <c r="H689" i="2"/>
  <c r="J689" i="2" s="1"/>
  <c r="K689" i="2" s="1"/>
  <c r="L689" i="2" s="1"/>
  <c r="M689" i="2" s="1"/>
  <c r="H690" i="2"/>
  <c r="J690" i="2" s="1"/>
  <c r="K690" i="2" s="1"/>
  <c r="L690" i="2" s="1"/>
  <c r="M690" i="2" s="1"/>
  <c r="H691" i="2"/>
  <c r="J691" i="2" s="1"/>
  <c r="K691" i="2" s="1"/>
  <c r="L691" i="2" s="1"/>
  <c r="M691" i="2" s="1"/>
  <c r="H692" i="2"/>
  <c r="J692" i="2" s="1"/>
  <c r="K692" i="2" s="1"/>
  <c r="L692" i="2" s="1"/>
  <c r="M692" i="2" s="1"/>
  <c r="H693" i="2"/>
  <c r="H694" i="2"/>
  <c r="J694" i="2" s="1"/>
  <c r="K694" i="2" s="1"/>
  <c r="L694" i="2" s="1"/>
  <c r="M694" i="2" s="1"/>
  <c r="H695" i="2"/>
  <c r="H696" i="2"/>
  <c r="J696" i="2" s="1"/>
  <c r="K696" i="2" s="1"/>
  <c r="L696" i="2" s="1"/>
  <c r="M696" i="2" s="1"/>
  <c r="H697" i="2"/>
  <c r="J697" i="2" s="1"/>
  <c r="K697" i="2" s="1"/>
  <c r="L697" i="2" s="1"/>
  <c r="M697" i="2" s="1"/>
  <c r="H698" i="2"/>
  <c r="H699" i="2"/>
  <c r="J699" i="2" s="1"/>
  <c r="K699" i="2" s="1"/>
  <c r="L699" i="2" s="1"/>
  <c r="M699" i="2" s="1"/>
  <c r="H700" i="2"/>
  <c r="J700" i="2" s="1"/>
  <c r="K700" i="2" s="1"/>
  <c r="L700" i="2" s="1"/>
  <c r="M700" i="2" s="1"/>
  <c r="H701" i="2"/>
  <c r="J701" i="2" s="1"/>
  <c r="K701" i="2" s="1"/>
  <c r="L701" i="2" s="1"/>
  <c r="M701" i="2" s="1"/>
  <c r="H702" i="2"/>
  <c r="J702" i="2" s="1"/>
  <c r="K702" i="2" s="1"/>
  <c r="L702" i="2" s="1"/>
  <c r="M702" i="2" s="1"/>
  <c r="H703" i="2"/>
  <c r="J703" i="2" s="1"/>
  <c r="K703" i="2" s="1"/>
  <c r="L703" i="2" s="1"/>
  <c r="M703" i="2" s="1"/>
  <c r="H704" i="2"/>
  <c r="H705" i="2"/>
  <c r="J705" i="2" s="1"/>
  <c r="K705" i="2" s="1"/>
  <c r="L705" i="2" s="1"/>
  <c r="M705" i="2" s="1"/>
  <c r="H706" i="2"/>
  <c r="J706" i="2" s="1"/>
  <c r="K706" i="2" s="1"/>
  <c r="L706" i="2" s="1"/>
  <c r="M706" i="2" s="1"/>
  <c r="H707" i="2"/>
  <c r="J707" i="2" s="1"/>
  <c r="K707" i="2" s="1"/>
  <c r="L707" i="2" s="1"/>
  <c r="M707" i="2" s="1"/>
  <c r="H708" i="2"/>
  <c r="J708" i="2" s="1"/>
  <c r="K708" i="2" s="1"/>
  <c r="L708" i="2" s="1"/>
  <c r="M708" i="2" s="1"/>
  <c r="H709" i="2"/>
  <c r="J709" i="2" s="1"/>
  <c r="K709" i="2" s="1"/>
  <c r="L709" i="2" s="1"/>
  <c r="M709" i="2" s="1"/>
  <c r="H710" i="2"/>
  <c r="H711" i="2"/>
  <c r="J711" i="2" s="1"/>
  <c r="K711" i="2" s="1"/>
  <c r="L711" i="2" s="1"/>
  <c r="M711" i="2" s="1"/>
  <c r="H712" i="2"/>
  <c r="H713" i="2"/>
  <c r="J713" i="2" s="1"/>
  <c r="K713" i="2" s="1"/>
  <c r="L713" i="2" s="1"/>
  <c r="M713" i="2" s="1"/>
  <c r="H714" i="2"/>
  <c r="J714" i="2" s="1"/>
  <c r="K714" i="2" s="1"/>
  <c r="L714" i="2" s="1"/>
  <c r="M714" i="2" s="1"/>
  <c r="H715" i="2"/>
  <c r="J715" i="2" s="1"/>
  <c r="K715" i="2" s="1"/>
  <c r="L715" i="2" s="1"/>
  <c r="M715" i="2" s="1"/>
  <c r="H716" i="2"/>
  <c r="J716" i="2" s="1"/>
  <c r="K716" i="2" s="1"/>
  <c r="L716" i="2" s="1"/>
  <c r="M716" i="2" s="1"/>
  <c r="H717" i="2"/>
  <c r="J717" i="2" s="1"/>
  <c r="K717" i="2" s="1"/>
  <c r="L717" i="2" s="1"/>
  <c r="M717" i="2" s="1"/>
  <c r="H718" i="2"/>
  <c r="H719" i="2"/>
  <c r="J719" i="2" s="1"/>
  <c r="K719" i="2" s="1"/>
  <c r="L719" i="2" s="1"/>
  <c r="M719" i="2" s="1"/>
  <c r="H720" i="2"/>
  <c r="J720" i="2" s="1"/>
  <c r="K720" i="2" s="1"/>
  <c r="L720" i="2" s="1"/>
  <c r="M720" i="2" s="1"/>
  <c r="H721" i="2"/>
  <c r="J721" i="2" s="1"/>
  <c r="K721" i="2" s="1"/>
  <c r="L721" i="2" s="1"/>
  <c r="M721" i="2" s="1"/>
  <c r="H722" i="2"/>
  <c r="H723" i="2"/>
  <c r="J723" i="2" s="1"/>
  <c r="K723" i="2" s="1"/>
  <c r="L723" i="2" s="1"/>
  <c r="M723" i="2" s="1"/>
  <c r="H724" i="2"/>
  <c r="J724" i="2" s="1"/>
  <c r="K724" i="2" s="1"/>
  <c r="L724" i="2" s="1"/>
  <c r="M724" i="2" s="1"/>
  <c r="H725" i="2"/>
  <c r="J725" i="2" s="1"/>
  <c r="K725" i="2" s="1"/>
  <c r="L725" i="2" s="1"/>
  <c r="M725" i="2" s="1"/>
  <c r="H726" i="2"/>
  <c r="J726" i="2" s="1"/>
  <c r="K726" i="2" s="1"/>
  <c r="L726" i="2" s="1"/>
  <c r="M726" i="2" s="1"/>
  <c r="H727" i="2"/>
  <c r="J727" i="2" s="1"/>
  <c r="K727" i="2" s="1"/>
  <c r="L727" i="2" s="1"/>
  <c r="M727" i="2" s="1"/>
  <c r="H728" i="2"/>
  <c r="J728" i="2" s="1"/>
  <c r="K728" i="2" s="1"/>
  <c r="L728" i="2" s="1"/>
  <c r="M728" i="2" s="1"/>
  <c r="H729" i="2"/>
  <c r="H730" i="2"/>
  <c r="J730" i="2" s="1"/>
  <c r="K730" i="2" s="1"/>
  <c r="L730" i="2" s="1"/>
  <c r="M730" i="2" s="1"/>
  <c r="H731" i="2"/>
  <c r="J731" i="2" s="1"/>
  <c r="K731" i="2" s="1"/>
  <c r="L731" i="2" s="1"/>
  <c r="M731" i="2" s="1"/>
  <c r="H732" i="2"/>
  <c r="J732" i="2" s="1"/>
  <c r="K732" i="2" s="1"/>
  <c r="L732" i="2" s="1"/>
  <c r="M732" i="2" s="1"/>
  <c r="H733" i="2"/>
  <c r="H734" i="2"/>
  <c r="J734" i="2" s="1"/>
  <c r="K734" i="2" s="1"/>
  <c r="L734" i="2" s="1"/>
  <c r="M734" i="2" s="1"/>
  <c r="H735" i="2"/>
  <c r="J735" i="2" s="1"/>
  <c r="K735" i="2" s="1"/>
  <c r="L735" i="2" s="1"/>
  <c r="M735" i="2" s="1"/>
  <c r="H736" i="2"/>
  <c r="J736" i="2" s="1"/>
  <c r="K736" i="2" s="1"/>
  <c r="L736" i="2" s="1"/>
  <c r="M736" i="2" s="1"/>
  <c r="H737" i="2"/>
  <c r="H738" i="2"/>
  <c r="H739" i="2"/>
  <c r="J739" i="2" s="1"/>
  <c r="K739" i="2" s="1"/>
  <c r="L739" i="2" s="1"/>
  <c r="M739" i="2" s="1"/>
  <c r="H740" i="2"/>
  <c r="J740" i="2" s="1"/>
  <c r="K740" i="2" s="1"/>
  <c r="L740" i="2" s="1"/>
  <c r="M740" i="2" s="1"/>
  <c r="H741" i="2"/>
  <c r="J741" i="2" s="1"/>
  <c r="K741" i="2" s="1"/>
  <c r="L741" i="2" s="1"/>
  <c r="M741" i="2" s="1"/>
  <c r="H742" i="2"/>
  <c r="J742" i="2" s="1"/>
  <c r="K742" i="2" s="1"/>
  <c r="L742" i="2" s="1"/>
  <c r="M742" i="2" s="1"/>
  <c r="H743" i="2"/>
  <c r="J743" i="2" s="1"/>
  <c r="K743" i="2" s="1"/>
  <c r="L743" i="2" s="1"/>
  <c r="M743" i="2" s="1"/>
  <c r="H744" i="2"/>
  <c r="J744" i="2" s="1"/>
  <c r="K744" i="2" s="1"/>
  <c r="L744" i="2" s="1"/>
  <c r="M744" i="2" s="1"/>
  <c r="H745" i="2"/>
  <c r="H746" i="2"/>
  <c r="H747" i="2"/>
  <c r="J747" i="2" s="1"/>
  <c r="K747" i="2" s="1"/>
  <c r="L747" i="2" s="1"/>
  <c r="M747" i="2" s="1"/>
  <c r="H748" i="2"/>
  <c r="J748" i="2" s="1"/>
  <c r="K748" i="2" s="1"/>
  <c r="L748" i="2" s="1"/>
  <c r="M748" i="2" s="1"/>
  <c r="H749" i="2"/>
  <c r="H750" i="2"/>
  <c r="J750" i="2" s="1"/>
  <c r="K750" i="2" s="1"/>
  <c r="L750" i="2" s="1"/>
  <c r="M750" i="2" s="1"/>
  <c r="H751" i="2"/>
  <c r="J751" i="2" s="1"/>
  <c r="K751" i="2" s="1"/>
  <c r="L751" i="2" s="1"/>
  <c r="M751" i="2" s="1"/>
  <c r="H752" i="2"/>
  <c r="J752" i="2" s="1"/>
  <c r="K752" i="2" s="1"/>
  <c r="L752" i="2" s="1"/>
  <c r="M752" i="2" s="1"/>
  <c r="H753" i="2"/>
  <c r="J753" i="2" s="1"/>
  <c r="K753" i="2" s="1"/>
  <c r="L753" i="2" s="1"/>
  <c r="M753" i="2" s="1"/>
  <c r="H754" i="2"/>
  <c r="H755" i="2"/>
  <c r="J755" i="2" s="1"/>
  <c r="K755" i="2" s="1"/>
  <c r="L755" i="2" s="1"/>
  <c r="M755" i="2" s="1"/>
  <c r="H756" i="2"/>
  <c r="J756" i="2" s="1"/>
  <c r="K756" i="2" s="1"/>
  <c r="L756" i="2" s="1"/>
  <c r="M756" i="2" s="1"/>
  <c r="H757" i="2"/>
  <c r="J757" i="2" s="1"/>
  <c r="K757" i="2" s="1"/>
  <c r="L757" i="2" s="1"/>
  <c r="M757" i="2" s="1"/>
  <c r="H758" i="2"/>
  <c r="J758" i="2" s="1"/>
  <c r="K758" i="2" s="1"/>
  <c r="L758" i="2" s="1"/>
  <c r="M758" i="2" s="1"/>
  <c r="H759" i="2"/>
  <c r="J759" i="2" s="1"/>
  <c r="K759" i="2" s="1"/>
  <c r="L759" i="2" s="1"/>
  <c r="M759" i="2" s="1"/>
  <c r="H760" i="2"/>
  <c r="J760" i="2" s="1"/>
  <c r="K760" i="2" s="1"/>
  <c r="L760" i="2" s="1"/>
  <c r="M760" i="2" s="1"/>
  <c r="H761" i="2"/>
  <c r="H762" i="2"/>
  <c r="J762" i="2" s="1"/>
  <c r="K762" i="2" s="1"/>
  <c r="L762" i="2" s="1"/>
  <c r="M762" i="2" s="1"/>
  <c r="H763" i="2"/>
  <c r="J763" i="2" s="1"/>
  <c r="K763" i="2" s="1"/>
  <c r="L763" i="2" s="1"/>
  <c r="M763" i="2" s="1"/>
  <c r="H764" i="2"/>
  <c r="J764" i="2" s="1"/>
  <c r="K764" i="2" s="1"/>
  <c r="L764" i="2" s="1"/>
  <c r="M764" i="2" s="1"/>
  <c r="H765" i="2"/>
  <c r="H766" i="2"/>
  <c r="J766" i="2" s="1"/>
  <c r="K766" i="2" s="1"/>
  <c r="L766" i="2" s="1"/>
  <c r="M766" i="2" s="1"/>
  <c r="H767" i="2"/>
  <c r="J767" i="2" s="1"/>
  <c r="K767" i="2" s="1"/>
  <c r="L767" i="2" s="1"/>
  <c r="M767" i="2" s="1"/>
  <c r="H768" i="2"/>
  <c r="J768" i="2" s="1"/>
  <c r="K768" i="2" s="1"/>
  <c r="L768" i="2" s="1"/>
  <c r="M768" i="2" s="1"/>
  <c r="H769" i="2"/>
  <c r="J769" i="2" s="1"/>
  <c r="K769" i="2" s="1"/>
  <c r="L769" i="2" s="1"/>
  <c r="M769" i="2" s="1"/>
  <c r="H770" i="2"/>
  <c r="H771" i="2"/>
  <c r="J771" i="2" s="1"/>
  <c r="K771" i="2" s="1"/>
  <c r="L771" i="2" s="1"/>
  <c r="M771" i="2" s="1"/>
  <c r="H772" i="2"/>
  <c r="J772" i="2" s="1"/>
  <c r="K772" i="2" s="1"/>
  <c r="L772" i="2" s="1"/>
  <c r="M772" i="2" s="1"/>
  <c r="H773" i="2"/>
  <c r="J773" i="2" s="1"/>
  <c r="K773" i="2" s="1"/>
  <c r="L773" i="2" s="1"/>
  <c r="M773" i="2" s="1"/>
  <c r="H774" i="2"/>
  <c r="H775" i="2"/>
  <c r="J775" i="2" s="1"/>
  <c r="K775" i="2" s="1"/>
  <c r="L775" i="2" s="1"/>
  <c r="M775" i="2" s="1"/>
  <c r="H776" i="2"/>
  <c r="H777" i="2"/>
  <c r="J777" i="2" s="1"/>
  <c r="K777" i="2" s="1"/>
  <c r="L777" i="2" s="1"/>
  <c r="M777" i="2" s="1"/>
  <c r="H778" i="2"/>
  <c r="H779" i="2"/>
  <c r="J779" i="2" s="1"/>
  <c r="K779" i="2" s="1"/>
  <c r="L779" i="2" s="1"/>
  <c r="M779" i="2" s="1"/>
  <c r="H780" i="2"/>
  <c r="J780" i="2" s="1"/>
  <c r="K780" i="2" s="1"/>
  <c r="L780" i="2" s="1"/>
  <c r="M780" i="2" s="1"/>
  <c r="H781" i="2"/>
  <c r="J781" i="2" s="1"/>
  <c r="K781" i="2" s="1"/>
  <c r="L781" i="2" s="1"/>
  <c r="M781" i="2" s="1"/>
  <c r="H782" i="2"/>
  <c r="H783" i="2"/>
  <c r="J783" i="2" s="1"/>
  <c r="K783" i="2" s="1"/>
  <c r="L783" i="2" s="1"/>
  <c r="M783" i="2" s="1"/>
  <c r="H784" i="2"/>
  <c r="H785" i="2"/>
  <c r="J785" i="2" s="1"/>
  <c r="K785" i="2" s="1"/>
  <c r="L785" i="2" s="1"/>
  <c r="M785" i="2" s="1"/>
  <c r="H786" i="2"/>
  <c r="H787" i="2"/>
  <c r="J787" i="2" s="1"/>
  <c r="K787" i="2" s="1"/>
  <c r="L787" i="2" s="1"/>
  <c r="M787" i="2" s="1"/>
  <c r="H788" i="2"/>
  <c r="J788" i="2" s="1"/>
  <c r="K788" i="2" s="1"/>
  <c r="L788" i="2" s="1"/>
  <c r="M788" i="2" s="1"/>
  <c r="H789" i="2"/>
  <c r="J789" i="2" s="1"/>
  <c r="K789" i="2" s="1"/>
  <c r="L789" i="2" s="1"/>
  <c r="M789" i="2" s="1"/>
  <c r="H790" i="2"/>
  <c r="H791" i="2"/>
  <c r="J791" i="2" s="1"/>
  <c r="K791" i="2" s="1"/>
  <c r="L791" i="2" s="1"/>
  <c r="M791" i="2" s="1"/>
  <c r="H792" i="2"/>
  <c r="J792" i="2" s="1"/>
  <c r="K792" i="2" s="1"/>
  <c r="L792" i="2" s="1"/>
  <c r="M792" i="2" s="1"/>
  <c r="H793" i="2"/>
  <c r="J793" i="2" s="1"/>
  <c r="K793" i="2" s="1"/>
  <c r="L793" i="2" s="1"/>
  <c r="M793" i="2" s="1"/>
  <c r="H794" i="2"/>
  <c r="H795" i="2"/>
  <c r="J795" i="2" s="1"/>
  <c r="K795" i="2" s="1"/>
  <c r="L795" i="2" s="1"/>
  <c r="M795" i="2" s="1"/>
  <c r="H796" i="2"/>
  <c r="J796" i="2" s="1"/>
  <c r="K796" i="2" s="1"/>
  <c r="L796" i="2" s="1"/>
  <c r="M796" i="2" s="1"/>
  <c r="H797" i="2"/>
  <c r="J797" i="2" s="1"/>
  <c r="K797" i="2" s="1"/>
  <c r="L797" i="2" s="1"/>
  <c r="M797" i="2" s="1"/>
  <c r="H798" i="2"/>
  <c r="H799" i="2"/>
  <c r="J799" i="2" s="1"/>
  <c r="K799" i="2" s="1"/>
  <c r="L799" i="2" s="1"/>
  <c r="M799" i="2" s="1"/>
  <c r="H800" i="2"/>
  <c r="J800" i="2" s="1"/>
  <c r="K800" i="2" s="1"/>
  <c r="L800" i="2" s="1"/>
  <c r="M800" i="2" s="1"/>
  <c r="H801" i="2"/>
  <c r="J801" i="2" s="1"/>
  <c r="K801" i="2" s="1"/>
  <c r="L801" i="2" s="1"/>
  <c r="M801" i="2" s="1"/>
  <c r="H802" i="2"/>
  <c r="H803" i="2"/>
  <c r="J803" i="2" s="1"/>
  <c r="K803" i="2" s="1"/>
  <c r="L803" i="2" s="1"/>
  <c r="M803" i="2" s="1"/>
  <c r="H804" i="2"/>
  <c r="J804" i="2" s="1"/>
  <c r="K804" i="2" s="1"/>
  <c r="L804" i="2" s="1"/>
  <c r="M804" i="2" s="1"/>
  <c r="H805" i="2"/>
  <c r="J805" i="2" s="1"/>
  <c r="K805" i="2" s="1"/>
  <c r="L805" i="2" s="1"/>
  <c r="M805" i="2" s="1"/>
  <c r="H806" i="2"/>
  <c r="H807" i="2"/>
  <c r="J807" i="2" s="1"/>
  <c r="K807" i="2" s="1"/>
  <c r="L807" i="2" s="1"/>
  <c r="M807" i="2" s="1"/>
  <c r="H808" i="2"/>
  <c r="J808" i="2" s="1"/>
  <c r="K808" i="2" s="1"/>
  <c r="L808" i="2" s="1"/>
  <c r="M808" i="2" s="1"/>
  <c r="H809" i="2"/>
  <c r="J809" i="2" s="1"/>
  <c r="K809" i="2" s="1"/>
  <c r="L809" i="2" s="1"/>
  <c r="M809" i="2" s="1"/>
  <c r="H810" i="2"/>
  <c r="H811" i="2"/>
  <c r="J811" i="2" s="1"/>
  <c r="K811" i="2" s="1"/>
  <c r="L811" i="2" s="1"/>
  <c r="M811" i="2" s="1"/>
  <c r="H812" i="2"/>
  <c r="H813" i="2"/>
  <c r="J813" i="2" s="1"/>
  <c r="K813" i="2" s="1"/>
  <c r="L813" i="2" s="1"/>
  <c r="M813" i="2" s="1"/>
  <c r="H814" i="2"/>
  <c r="H815" i="2"/>
  <c r="J815" i="2" s="1"/>
  <c r="K815" i="2" s="1"/>
  <c r="L815" i="2" s="1"/>
  <c r="M815" i="2" s="1"/>
  <c r="H816" i="2"/>
  <c r="H817" i="2"/>
  <c r="J817" i="2" s="1"/>
  <c r="K817" i="2" s="1"/>
  <c r="L817" i="2" s="1"/>
  <c r="M817" i="2" s="1"/>
  <c r="H818" i="2"/>
  <c r="H819" i="2"/>
  <c r="J819" i="2" s="1"/>
  <c r="K819" i="2" s="1"/>
  <c r="L819" i="2" s="1"/>
  <c r="M819" i="2" s="1"/>
  <c r="H820" i="2"/>
  <c r="J820" i="2" s="1"/>
  <c r="K820" i="2" s="1"/>
  <c r="L820" i="2" s="1"/>
  <c r="M820" i="2" s="1"/>
  <c r="H821" i="2"/>
  <c r="J821" i="2" s="1"/>
  <c r="K821" i="2" s="1"/>
  <c r="L821" i="2" s="1"/>
  <c r="M821" i="2" s="1"/>
  <c r="H822" i="2"/>
  <c r="H823" i="2"/>
  <c r="J823" i="2" s="1"/>
  <c r="K823" i="2" s="1"/>
  <c r="L823" i="2" s="1"/>
  <c r="M823" i="2" s="1"/>
  <c r="H824" i="2"/>
  <c r="J824" i="2" s="1"/>
  <c r="K824" i="2" s="1"/>
  <c r="L824" i="2" s="1"/>
  <c r="M824" i="2" s="1"/>
  <c r="H825" i="2"/>
  <c r="J825" i="2" s="1"/>
  <c r="K825" i="2" s="1"/>
  <c r="L825" i="2" s="1"/>
  <c r="M825" i="2" s="1"/>
  <c r="H826" i="2"/>
  <c r="H827" i="2"/>
  <c r="J827" i="2" s="1"/>
  <c r="K827" i="2" s="1"/>
  <c r="L827" i="2" s="1"/>
  <c r="M827" i="2" s="1"/>
  <c r="H828" i="2"/>
  <c r="J828" i="2" s="1"/>
  <c r="K828" i="2" s="1"/>
  <c r="L828" i="2" s="1"/>
  <c r="M828" i="2" s="1"/>
  <c r="H829" i="2"/>
  <c r="J829" i="2" s="1"/>
  <c r="K829" i="2" s="1"/>
  <c r="L829" i="2" s="1"/>
  <c r="M829" i="2" s="1"/>
  <c r="H830" i="2"/>
  <c r="H831" i="2"/>
  <c r="J831" i="2" s="1"/>
  <c r="K831" i="2" s="1"/>
  <c r="L831" i="2" s="1"/>
  <c r="M831" i="2" s="1"/>
  <c r="H832" i="2"/>
  <c r="J832" i="2" s="1"/>
  <c r="K832" i="2" s="1"/>
  <c r="L832" i="2" s="1"/>
  <c r="M832" i="2" s="1"/>
  <c r="H833" i="2"/>
  <c r="J833" i="2" s="1"/>
  <c r="K833" i="2" s="1"/>
  <c r="L833" i="2" s="1"/>
  <c r="M833" i="2" s="1"/>
  <c r="H834" i="2"/>
  <c r="H835" i="2"/>
  <c r="J835" i="2" s="1"/>
  <c r="K835" i="2" s="1"/>
  <c r="L835" i="2" s="1"/>
  <c r="M835" i="2" s="1"/>
  <c r="H836" i="2"/>
  <c r="J836" i="2" s="1"/>
  <c r="K836" i="2" s="1"/>
  <c r="L836" i="2" s="1"/>
  <c r="M836" i="2" s="1"/>
  <c r="H837" i="2"/>
  <c r="J837" i="2" s="1"/>
  <c r="K837" i="2" s="1"/>
  <c r="L837" i="2" s="1"/>
  <c r="M837" i="2" s="1"/>
  <c r="H838" i="2"/>
  <c r="H839" i="2"/>
  <c r="J839" i="2" s="1"/>
  <c r="K839" i="2" s="1"/>
  <c r="L839" i="2" s="1"/>
  <c r="M839" i="2" s="1"/>
  <c r="H840" i="2"/>
  <c r="J840" i="2" s="1"/>
  <c r="K840" i="2" s="1"/>
  <c r="L840" i="2" s="1"/>
  <c r="M840" i="2" s="1"/>
  <c r="H841" i="2"/>
  <c r="J841" i="2" s="1"/>
  <c r="K841" i="2" s="1"/>
  <c r="L841" i="2" s="1"/>
  <c r="M841" i="2" s="1"/>
  <c r="H842" i="2"/>
  <c r="H843" i="2"/>
  <c r="J843" i="2" s="1"/>
  <c r="K843" i="2" s="1"/>
  <c r="L843" i="2" s="1"/>
  <c r="M843" i="2" s="1"/>
  <c r="H844" i="2"/>
  <c r="J844" i="2" s="1"/>
  <c r="K844" i="2" s="1"/>
  <c r="L844" i="2" s="1"/>
  <c r="M844" i="2" s="1"/>
  <c r="H845" i="2"/>
  <c r="J845" i="2" s="1"/>
  <c r="K845" i="2" s="1"/>
  <c r="L845" i="2" s="1"/>
  <c r="M845" i="2" s="1"/>
  <c r="H846" i="2"/>
  <c r="H847" i="2"/>
  <c r="J847" i="2" s="1"/>
  <c r="K847" i="2" s="1"/>
  <c r="L847" i="2" s="1"/>
  <c r="M847" i="2" s="1"/>
  <c r="H848" i="2"/>
  <c r="J848" i="2" s="1"/>
  <c r="K848" i="2" s="1"/>
  <c r="L848" i="2" s="1"/>
  <c r="M848" i="2" s="1"/>
  <c r="H849" i="2"/>
  <c r="J849" i="2" s="1"/>
  <c r="K849" i="2" s="1"/>
  <c r="L849" i="2" s="1"/>
  <c r="M849" i="2" s="1"/>
  <c r="H850" i="2"/>
  <c r="H851" i="2"/>
  <c r="J851" i="2" s="1"/>
  <c r="K851" i="2" s="1"/>
  <c r="L851" i="2" s="1"/>
  <c r="M851" i="2" s="1"/>
  <c r="H852" i="2"/>
  <c r="J852" i="2" s="1"/>
  <c r="K852" i="2" s="1"/>
  <c r="L852" i="2" s="1"/>
  <c r="M852" i="2" s="1"/>
  <c r="H853" i="2"/>
  <c r="J853" i="2" s="1"/>
  <c r="K853" i="2" s="1"/>
  <c r="L853" i="2" s="1"/>
  <c r="M853" i="2" s="1"/>
  <c r="H854" i="2"/>
  <c r="H855" i="2"/>
  <c r="J855" i="2" s="1"/>
  <c r="K855" i="2" s="1"/>
  <c r="L855" i="2" s="1"/>
  <c r="M855" i="2" s="1"/>
  <c r="H856" i="2"/>
  <c r="H857" i="2"/>
  <c r="J857" i="2" s="1"/>
  <c r="K857" i="2" s="1"/>
  <c r="L857" i="2" s="1"/>
  <c r="M857" i="2" s="1"/>
  <c r="H858" i="2"/>
  <c r="H859" i="2"/>
  <c r="J859" i="2" s="1"/>
  <c r="K859" i="2" s="1"/>
  <c r="L859" i="2" s="1"/>
  <c r="M859" i="2" s="1"/>
  <c r="H860" i="2"/>
  <c r="J860" i="2" s="1"/>
  <c r="K860" i="2" s="1"/>
  <c r="L860" i="2" s="1"/>
  <c r="M860" i="2" s="1"/>
  <c r="H861" i="2"/>
  <c r="J861" i="2" s="1"/>
  <c r="K861" i="2" s="1"/>
  <c r="L861" i="2" s="1"/>
  <c r="M861" i="2" s="1"/>
  <c r="H862" i="2"/>
  <c r="H863" i="2"/>
  <c r="J863" i="2" s="1"/>
  <c r="K863" i="2" s="1"/>
  <c r="L863" i="2" s="1"/>
  <c r="M863" i="2" s="1"/>
  <c r="H864" i="2"/>
  <c r="J864" i="2" s="1"/>
  <c r="K864" i="2" s="1"/>
  <c r="L864" i="2" s="1"/>
  <c r="M864" i="2" s="1"/>
  <c r="H865" i="2"/>
  <c r="J865" i="2" s="1"/>
  <c r="K865" i="2" s="1"/>
  <c r="L865" i="2" s="1"/>
  <c r="M865" i="2" s="1"/>
  <c r="H866" i="2"/>
  <c r="H867" i="2"/>
  <c r="J867" i="2" s="1"/>
  <c r="K867" i="2" s="1"/>
  <c r="L867" i="2" s="1"/>
  <c r="M867" i="2" s="1"/>
  <c r="H868" i="2"/>
  <c r="J868" i="2" s="1"/>
  <c r="K868" i="2" s="1"/>
  <c r="L868" i="2" s="1"/>
  <c r="M868" i="2" s="1"/>
  <c r="H869" i="2"/>
  <c r="J869" i="2" s="1"/>
  <c r="K869" i="2" s="1"/>
  <c r="L869" i="2" s="1"/>
  <c r="M869" i="2" s="1"/>
  <c r="H870" i="2"/>
  <c r="H871" i="2"/>
  <c r="J871" i="2" s="1"/>
  <c r="K871" i="2" s="1"/>
  <c r="L871" i="2" s="1"/>
  <c r="M871" i="2" s="1"/>
  <c r="H872" i="2"/>
  <c r="J872" i="2" s="1"/>
  <c r="K872" i="2" s="1"/>
  <c r="L872" i="2" s="1"/>
  <c r="M872" i="2" s="1"/>
  <c r="H873" i="2"/>
  <c r="J873" i="2" s="1"/>
  <c r="K873" i="2" s="1"/>
  <c r="L873" i="2" s="1"/>
  <c r="M873" i="2" s="1"/>
  <c r="H874" i="2"/>
  <c r="H875" i="2"/>
  <c r="J875" i="2" s="1"/>
  <c r="K875" i="2" s="1"/>
  <c r="L875" i="2" s="1"/>
  <c r="M875" i="2" s="1"/>
  <c r="H876" i="2"/>
  <c r="H877" i="2"/>
  <c r="J877" i="2" s="1"/>
  <c r="K877" i="2" s="1"/>
  <c r="L877" i="2" s="1"/>
  <c r="M877" i="2" s="1"/>
  <c r="H878" i="2"/>
  <c r="H879" i="2"/>
  <c r="J879" i="2" s="1"/>
  <c r="K879" i="2" s="1"/>
  <c r="L879" i="2" s="1"/>
  <c r="M879" i="2" s="1"/>
  <c r="H880" i="2"/>
  <c r="J880" i="2" s="1"/>
  <c r="K880" i="2" s="1"/>
  <c r="L880" i="2" s="1"/>
  <c r="M880" i="2" s="1"/>
  <c r="H881" i="2"/>
  <c r="J881" i="2" s="1"/>
  <c r="K881" i="2" s="1"/>
  <c r="L881" i="2" s="1"/>
  <c r="M881" i="2" s="1"/>
  <c r="H882" i="2"/>
  <c r="H883" i="2"/>
  <c r="J883" i="2" s="1"/>
  <c r="K883" i="2" s="1"/>
  <c r="L883" i="2" s="1"/>
  <c r="M883" i="2" s="1"/>
  <c r="H884" i="2"/>
  <c r="J884" i="2" s="1"/>
  <c r="K884" i="2" s="1"/>
  <c r="L884" i="2" s="1"/>
  <c r="M884" i="2" s="1"/>
  <c r="H885" i="2"/>
  <c r="J885" i="2" s="1"/>
  <c r="K885" i="2" s="1"/>
  <c r="L885" i="2" s="1"/>
  <c r="M885" i="2" s="1"/>
  <c r="H886" i="2"/>
  <c r="H887" i="2"/>
  <c r="J887" i="2" s="1"/>
  <c r="K887" i="2" s="1"/>
  <c r="L887" i="2" s="1"/>
  <c r="M887" i="2" s="1"/>
  <c r="H888" i="2"/>
  <c r="H889" i="2"/>
  <c r="J889" i="2" s="1"/>
  <c r="K889" i="2" s="1"/>
  <c r="L889" i="2" s="1"/>
  <c r="M889" i="2" s="1"/>
  <c r="H890" i="2"/>
  <c r="H891" i="2"/>
  <c r="J891" i="2" s="1"/>
  <c r="K891" i="2" s="1"/>
  <c r="L891" i="2" s="1"/>
  <c r="M891" i="2" s="1"/>
  <c r="H892" i="2"/>
  <c r="J892" i="2" s="1"/>
  <c r="K892" i="2" s="1"/>
  <c r="L892" i="2" s="1"/>
  <c r="M892" i="2" s="1"/>
  <c r="H893" i="2"/>
  <c r="J893" i="2" s="1"/>
  <c r="K893" i="2" s="1"/>
  <c r="L893" i="2" s="1"/>
  <c r="M893" i="2" s="1"/>
  <c r="H894" i="2"/>
  <c r="H895" i="2"/>
  <c r="J895" i="2" s="1"/>
  <c r="K895" i="2" s="1"/>
  <c r="L895" i="2" s="1"/>
  <c r="M895" i="2" s="1"/>
  <c r="H896" i="2"/>
  <c r="J896" i="2" s="1"/>
  <c r="K896" i="2" s="1"/>
  <c r="L896" i="2" s="1"/>
  <c r="M896" i="2" s="1"/>
  <c r="H897" i="2"/>
  <c r="J897" i="2" s="1"/>
  <c r="K897" i="2" s="1"/>
  <c r="L897" i="2" s="1"/>
  <c r="M897" i="2" s="1"/>
  <c r="H898" i="2"/>
  <c r="H899" i="2"/>
  <c r="J899" i="2" s="1"/>
  <c r="K899" i="2" s="1"/>
  <c r="L899" i="2" s="1"/>
  <c r="M899" i="2" s="1"/>
  <c r="H900" i="2"/>
  <c r="H901" i="2"/>
  <c r="J901" i="2" s="1"/>
  <c r="K901" i="2" s="1"/>
  <c r="L901" i="2" s="1"/>
  <c r="M901" i="2" s="1"/>
  <c r="H902" i="2"/>
  <c r="H903" i="2"/>
  <c r="J903" i="2" s="1"/>
  <c r="K903" i="2" s="1"/>
  <c r="L903" i="2" s="1"/>
  <c r="M903" i="2" s="1"/>
  <c r="H904" i="2"/>
  <c r="J904" i="2" s="1"/>
  <c r="K904" i="2" s="1"/>
  <c r="L904" i="2" s="1"/>
  <c r="M904" i="2" s="1"/>
  <c r="H905" i="2"/>
  <c r="J905" i="2" s="1"/>
  <c r="K905" i="2" s="1"/>
  <c r="L905" i="2" s="1"/>
  <c r="M905" i="2" s="1"/>
  <c r="H906" i="2"/>
  <c r="H907" i="2"/>
  <c r="J907" i="2" s="1"/>
  <c r="K907" i="2" s="1"/>
  <c r="L907" i="2" s="1"/>
  <c r="M907" i="2" s="1"/>
  <c r="H908" i="2"/>
  <c r="H909" i="2"/>
  <c r="J909" i="2" s="1"/>
  <c r="K909" i="2" s="1"/>
  <c r="L909" i="2" s="1"/>
  <c r="M909" i="2" s="1"/>
  <c r="H910" i="2"/>
  <c r="H911" i="2"/>
  <c r="J911" i="2" s="1"/>
  <c r="K911" i="2" s="1"/>
  <c r="L911" i="2" s="1"/>
  <c r="M911" i="2" s="1"/>
  <c r="H912" i="2"/>
  <c r="J912" i="2" s="1"/>
  <c r="K912" i="2" s="1"/>
  <c r="L912" i="2" s="1"/>
  <c r="M912" i="2" s="1"/>
  <c r="H913" i="2"/>
  <c r="J913" i="2" s="1"/>
  <c r="K913" i="2" s="1"/>
  <c r="L913" i="2" s="1"/>
  <c r="M913" i="2" s="1"/>
  <c r="H914" i="2"/>
  <c r="H915" i="2"/>
  <c r="J915" i="2" s="1"/>
  <c r="K915" i="2" s="1"/>
  <c r="L915" i="2" s="1"/>
  <c r="M915" i="2" s="1"/>
  <c r="H916" i="2"/>
  <c r="J916" i="2" s="1"/>
  <c r="K916" i="2" s="1"/>
  <c r="L916" i="2" s="1"/>
  <c r="M916" i="2" s="1"/>
  <c r="H917" i="2"/>
  <c r="J917" i="2" s="1"/>
  <c r="K917" i="2" s="1"/>
  <c r="L917" i="2" s="1"/>
  <c r="M917" i="2" s="1"/>
  <c r="H918" i="2"/>
  <c r="H919" i="2"/>
  <c r="J919" i="2" s="1"/>
  <c r="K919" i="2" s="1"/>
  <c r="L919" i="2" s="1"/>
  <c r="M919" i="2" s="1"/>
  <c r="H920" i="2"/>
  <c r="J920" i="2" s="1"/>
  <c r="K920" i="2" s="1"/>
  <c r="L920" i="2" s="1"/>
  <c r="M920" i="2" s="1"/>
  <c r="H921" i="2"/>
  <c r="J921" i="2" s="1"/>
  <c r="K921" i="2" s="1"/>
  <c r="L921" i="2" s="1"/>
  <c r="M921" i="2" s="1"/>
  <c r="H922" i="2"/>
  <c r="H923" i="2"/>
  <c r="J923" i="2" s="1"/>
  <c r="K923" i="2" s="1"/>
  <c r="L923" i="2" s="1"/>
  <c r="M923" i="2" s="1"/>
  <c r="H924" i="2"/>
  <c r="H925" i="2"/>
  <c r="J925" i="2" s="1"/>
  <c r="K925" i="2" s="1"/>
  <c r="L925" i="2" s="1"/>
  <c r="M925" i="2" s="1"/>
  <c r="H926" i="2"/>
  <c r="H927" i="2"/>
  <c r="J927" i="2" s="1"/>
  <c r="K927" i="2" s="1"/>
  <c r="L927" i="2" s="1"/>
  <c r="M927" i="2" s="1"/>
  <c r="H928" i="2"/>
  <c r="H929" i="2"/>
  <c r="J929" i="2" s="1"/>
  <c r="H930" i="2"/>
  <c r="H931" i="2"/>
  <c r="J931" i="2" s="1"/>
  <c r="K931" i="2" s="1"/>
  <c r="L931" i="2" s="1"/>
  <c r="M931" i="2" s="1"/>
  <c r="H932" i="2"/>
  <c r="H933" i="2"/>
  <c r="J933" i="2" s="1"/>
  <c r="K933" i="2" s="1"/>
  <c r="L933" i="2" s="1"/>
  <c r="M933" i="2" s="1"/>
  <c r="H934" i="2"/>
  <c r="H935" i="2"/>
  <c r="J935" i="2" s="1"/>
  <c r="K935" i="2" s="1"/>
  <c r="L935" i="2" s="1"/>
  <c r="M935" i="2" s="1"/>
  <c r="H936" i="2"/>
  <c r="J936" i="2" s="1"/>
  <c r="K936" i="2" s="1"/>
  <c r="L936" i="2" s="1"/>
  <c r="M936" i="2" s="1"/>
  <c r="H937" i="2"/>
  <c r="J937" i="2" s="1"/>
  <c r="K937" i="2" s="1"/>
  <c r="L937" i="2" s="1"/>
  <c r="M937" i="2" s="1"/>
  <c r="H938" i="2"/>
  <c r="H939" i="2"/>
  <c r="H940" i="2"/>
  <c r="J940" i="2" s="1"/>
  <c r="K940" i="2" s="1"/>
  <c r="L940" i="2" s="1"/>
  <c r="M940" i="2" s="1"/>
  <c r="H941" i="2"/>
  <c r="J941" i="2" s="1"/>
  <c r="K941" i="2" s="1"/>
  <c r="L941" i="2" s="1"/>
  <c r="M941" i="2" s="1"/>
  <c r="H942" i="2"/>
  <c r="H943" i="2"/>
  <c r="H944" i="2"/>
  <c r="J944" i="2" s="1"/>
  <c r="K944" i="2" s="1"/>
  <c r="L944" i="2" s="1"/>
  <c r="M944" i="2" s="1"/>
  <c r="H945" i="2"/>
  <c r="J945" i="2" s="1"/>
  <c r="K945" i="2" s="1"/>
  <c r="L945" i="2" s="1"/>
  <c r="M945" i="2" s="1"/>
  <c r="H946" i="2"/>
  <c r="H947" i="2"/>
  <c r="H948" i="2"/>
  <c r="J948" i="2" s="1"/>
  <c r="K948" i="2" s="1"/>
  <c r="L948" i="2" s="1"/>
  <c r="M948" i="2" s="1"/>
  <c r="H949" i="2"/>
  <c r="J949" i="2" s="1"/>
  <c r="K949" i="2" s="1"/>
  <c r="L949" i="2" s="1"/>
  <c r="M949" i="2" s="1"/>
  <c r="H950" i="2"/>
  <c r="H951" i="2"/>
  <c r="J951" i="2" s="1"/>
  <c r="K951" i="2" s="1"/>
  <c r="L951" i="2" s="1"/>
  <c r="M951" i="2" s="1"/>
  <c r="H952" i="2"/>
  <c r="J952" i="2" s="1"/>
  <c r="K952" i="2" s="1"/>
  <c r="L952" i="2" s="1"/>
  <c r="M952" i="2" s="1"/>
  <c r="H953" i="2"/>
  <c r="J953" i="2" s="1"/>
  <c r="K953" i="2" s="1"/>
  <c r="L953" i="2" s="1"/>
  <c r="M953" i="2" s="1"/>
  <c r="H954" i="2"/>
  <c r="H955" i="2"/>
  <c r="J955" i="2" s="1"/>
  <c r="K955" i="2" s="1"/>
  <c r="L955" i="2" s="1"/>
  <c r="M955" i="2" s="1"/>
  <c r="H956" i="2"/>
  <c r="H957" i="2"/>
  <c r="J957" i="2" s="1"/>
  <c r="K957" i="2" s="1"/>
  <c r="L957" i="2" s="1"/>
  <c r="M957" i="2" s="1"/>
  <c r="H958" i="2"/>
  <c r="H959" i="2"/>
  <c r="H960" i="2"/>
  <c r="H961" i="2"/>
  <c r="J961" i="2" s="1"/>
  <c r="K961" i="2" s="1"/>
  <c r="L961" i="2" s="1"/>
  <c r="M961" i="2" s="1"/>
  <c r="H962" i="2"/>
  <c r="H963" i="2"/>
  <c r="J963" i="2" s="1"/>
  <c r="K963" i="2" s="1"/>
  <c r="L963" i="2" s="1"/>
  <c r="M963" i="2" s="1"/>
  <c r="H964" i="2"/>
  <c r="J964" i="2" s="1"/>
  <c r="K964" i="2" s="1"/>
  <c r="L964" i="2" s="1"/>
  <c r="M964" i="2" s="1"/>
  <c r="H965" i="2"/>
  <c r="J965" i="2" s="1"/>
  <c r="K965" i="2" s="1"/>
  <c r="L965" i="2" s="1"/>
  <c r="M965" i="2" s="1"/>
  <c r="H966" i="2"/>
  <c r="H967" i="2"/>
  <c r="J967" i="2" s="1"/>
  <c r="K967" i="2" s="1"/>
  <c r="L967" i="2" s="1"/>
  <c r="M967" i="2" s="1"/>
  <c r="H968" i="2"/>
  <c r="J968" i="2" s="1"/>
  <c r="K968" i="2" s="1"/>
  <c r="L968" i="2" s="1"/>
  <c r="M968" i="2" s="1"/>
  <c r="H969" i="2"/>
  <c r="J969" i="2" s="1"/>
  <c r="K969" i="2" s="1"/>
  <c r="L969" i="2" s="1"/>
  <c r="M969" i="2" s="1"/>
  <c r="H970" i="2"/>
  <c r="H971" i="2"/>
  <c r="H972" i="2"/>
  <c r="J972" i="2" s="1"/>
  <c r="K972" i="2" s="1"/>
  <c r="L972" i="2" s="1"/>
  <c r="M972" i="2" s="1"/>
  <c r="H973" i="2"/>
  <c r="J973" i="2" s="1"/>
  <c r="K973" i="2" s="1"/>
  <c r="L973" i="2" s="1"/>
  <c r="M973" i="2" s="1"/>
  <c r="H974" i="2"/>
  <c r="H975" i="2"/>
  <c r="H976" i="2"/>
  <c r="J976" i="2" s="1"/>
  <c r="K976" i="2" s="1"/>
  <c r="L976" i="2" s="1"/>
  <c r="M976" i="2" s="1"/>
  <c r="H977" i="2"/>
  <c r="J977" i="2" s="1"/>
  <c r="K977" i="2" s="1"/>
  <c r="L977" i="2" s="1"/>
  <c r="M977" i="2" s="1"/>
  <c r="H978" i="2"/>
  <c r="H979" i="2"/>
  <c r="J979" i="2" s="1"/>
  <c r="K979" i="2" s="1"/>
  <c r="L979" i="2" s="1"/>
  <c r="M979" i="2" s="1"/>
  <c r="H980" i="2"/>
  <c r="J980" i="2" s="1"/>
  <c r="K980" i="2" s="1"/>
  <c r="L980" i="2" s="1"/>
  <c r="M980" i="2" s="1"/>
  <c r="H981" i="2"/>
  <c r="H982" i="2"/>
  <c r="J982" i="2" s="1"/>
  <c r="K982" i="2" s="1"/>
  <c r="L982" i="2" s="1"/>
  <c r="M982" i="2" s="1"/>
  <c r="H983" i="2"/>
  <c r="J983" i="2" s="1"/>
  <c r="K983" i="2" s="1"/>
  <c r="L983" i="2" s="1"/>
  <c r="M983" i="2" s="1"/>
  <c r="H984" i="2"/>
  <c r="J984" i="2" s="1"/>
  <c r="K984" i="2" s="1"/>
  <c r="L984" i="2" s="1"/>
  <c r="M984" i="2" s="1"/>
  <c r="H985" i="2"/>
  <c r="J985" i="2" s="1"/>
  <c r="K985" i="2" s="1"/>
  <c r="L985" i="2" s="1"/>
  <c r="M985" i="2" s="1"/>
  <c r="H986" i="2"/>
  <c r="J986" i="2" s="1"/>
  <c r="K986" i="2" s="1"/>
  <c r="L986" i="2" s="1"/>
  <c r="M986" i="2" s="1"/>
  <c r="H987" i="2"/>
  <c r="J987" i="2" s="1"/>
  <c r="K987" i="2" s="1"/>
  <c r="L987" i="2" s="1"/>
  <c r="M987" i="2" s="1"/>
  <c r="H988" i="2"/>
  <c r="J988" i="2" s="1"/>
  <c r="K988" i="2" s="1"/>
  <c r="L988" i="2" s="1"/>
  <c r="M988" i="2" s="1"/>
  <c r="H989" i="2"/>
  <c r="J989" i="2" s="1"/>
  <c r="K989" i="2" s="1"/>
  <c r="L989" i="2" s="1"/>
  <c r="M989" i="2" s="1"/>
  <c r="H990" i="2"/>
  <c r="J990" i="2" s="1"/>
  <c r="K990" i="2" s="1"/>
  <c r="L990" i="2" s="1"/>
  <c r="M990" i="2" s="1"/>
  <c r="H991" i="2"/>
  <c r="J991" i="2" s="1"/>
  <c r="K991" i="2" s="1"/>
  <c r="L991" i="2" s="1"/>
  <c r="M991" i="2" s="1"/>
  <c r="H992" i="2"/>
  <c r="J992" i="2" s="1"/>
  <c r="K992" i="2" s="1"/>
  <c r="L992" i="2" s="1"/>
  <c r="M992" i="2" s="1"/>
  <c r="H993" i="2"/>
  <c r="J993" i="2" s="1"/>
  <c r="K993" i="2" s="1"/>
  <c r="L993" i="2" s="1"/>
  <c r="M993" i="2" s="1"/>
  <c r="H994" i="2"/>
  <c r="J994" i="2" s="1"/>
  <c r="K994" i="2" s="1"/>
  <c r="L994" i="2" s="1"/>
  <c r="M994" i="2" s="1"/>
  <c r="H995" i="2"/>
  <c r="J995" i="2" s="1"/>
  <c r="K995" i="2" s="1"/>
  <c r="L995" i="2" s="1"/>
  <c r="M995" i="2" s="1"/>
  <c r="H996" i="2"/>
  <c r="H997" i="2"/>
  <c r="J997" i="2" s="1"/>
  <c r="K997" i="2" s="1"/>
  <c r="L997" i="2" s="1"/>
  <c r="M997" i="2" s="1"/>
  <c r="H998" i="2"/>
  <c r="J998" i="2" s="1"/>
  <c r="K998" i="2" s="1"/>
  <c r="L998" i="2" s="1"/>
  <c r="M998" i="2" s="1"/>
  <c r="H999" i="2"/>
  <c r="J999" i="2" s="1"/>
  <c r="K999" i="2" s="1"/>
  <c r="L999" i="2" s="1"/>
  <c r="M999" i="2" s="1"/>
  <c r="H1000" i="2"/>
  <c r="H1001" i="2"/>
  <c r="H1002" i="2"/>
  <c r="J1002" i="2" s="1"/>
  <c r="K1002" i="2" s="1"/>
  <c r="L1002" i="2" s="1"/>
  <c r="M1002" i="2" s="1"/>
  <c r="H1003" i="2"/>
  <c r="J1003" i="2" s="1"/>
  <c r="K1003" i="2" s="1"/>
  <c r="L1003" i="2" s="1"/>
  <c r="M1003" i="2" s="1"/>
  <c r="H1004" i="2"/>
  <c r="H1005" i="2"/>
  <c r="J1005" i="2" s="1"/>
  <c r="K1005" i="2" s="1"/>
  <c r="L1005" i="2" s="1"/>
  <c r="M1005" i="2" s="1"/>
  <c r="H1006" i="2"/>
  <c r="J1006" i="2" s="1"/>
  <c r="K1006" i="2" s="1"/>
  <c r="L1006" i="2" s="1"/>
  <c r="M1006" i="2" s="1"/>
  <c r="H1007" i="2"/>
  <c r="J1007" i="2" s="1"/>
  <c r="K1007" i="2" s="1"/>
  <c r="L1007" i="2" s="1"/>
  <c r="M1007" i="2" s="1"/>
  <c r="H1008" i="2"/>
  <c r="H1009" i="2"/>
  <c r="J1009" i="2" s="1"/>
  <c r="K1009" i="2" s="1"/>
  <c r="L1009" i="2" s="1"/>
  <c r="M1009" i="2" s="1"/>
  <c r="H1010" i="2"/>
  <c r="J1010" i="2" s="1"/>
  <c r="K1010" i="2" s="1"/>
  <c r="L1010" i="2" s="1"/>
  <c r="M1010" i="2" s="1"/>
  <c r="H1011" i="2"/>
  <c r="J1011" i="2" s="1"/>
  <c r="K1011" i="2" s="1"/>
  <c r="L1011" i="2" s="1"/>
  <c r="M1011" i="2" s="1"/>
  <c r="H1012" i="2"/>
  <c r="H1013" i="2"/>
  <c r="J1013" i="2" s="1"/>
  <c r="K1013" i="2" s="1"/>
  <c r="L1013" i="2" s="1"/>
  <c r="M1013" i="2" s="1"/>
  <c r="H1014" i="2"/>
  <c r="J1014" i="2" s="1"/>
  <c r="K1014" i="2" s="1"/>
  <c r="L1014" i="2" s="1"/>
  <c r="M1014" i="2" s="1"/>
  <c r="H1015" i="2"/>
  <c r="J1015" i="2" s="1"/>
  <c r="K1015" i="2" s="1"/>
  <c r="L1015" i="2" s="1"/>
  <c r="M1015" i="2" s="1"/>
  <c r="H1016" i="2"/>
  <c r="H1017" i="2"/>
  <c r="H1018" i="2"/>
  <c r="J1018" i="2" s="1"/>
  <c r="K1018" i="2" s="1"/>
  <c r="L1018" i="2" s="1"/>
  <c r="M1018" i="2" s="1"/>
  <c r="H1019" i="2"/>
  <c r="J1019" i="2" s="1"/>
  <c r="K1019" i="2" s="1"/>
  <c r="L1019" i="2" s="1"/>
  <c r="M1019" i="2" s="1"/>
  <c r="H1020" i="2"/>
  <c r="H1021" i="2"/>
  <c r="J1021" i="2" s="1"/>
  <c r="K1021" i="2" s="1"/>
  <c r="L1021" i="2" s="1"/>
  <c r="M1021" i="2" s="1"/>
  <c r="H1022" i="2"/>
  <c r="J1022" i="2" s="1"/>
  <c r="K1022" i="2" s="1"/>
  <c r="L1022" i="2" s="1"/>
  <c r="M1022" i="2" s="1"/>
  <c r="H1023" i="2"/>
  <c r="J1023" i="2" s="1"/>
  <c r="K1023" i="2" s="1"/>
  <c r="L1023" i="2" s="1"/>
  <c r="M1023" i="2" s="1"/>
  <c r="H1024" i="2"/>
  <c r="J1024" i="2" s="1"/>
  <c r="K1024" i="2" s="1"/>
  <c r="L1024" i="2" s="1"/>
  <c r="M1024" i="2" s="1"/>
  <c r="H1025" i="2"/>
  <c r="H1026" i="2"/>
  <c r="J1026" i="2" s="1"/>
  <c r="K1026" i="2" s="1"/>
  <c r="L1026" i="2" s="1"/>
  <c r="M1026" i="2" s="1"/>
  <c r="H1027" i="2"/>
  <c r="J1027" i="2" s="1"/>
  <c r="K1027" i="2" s="1"/>
  <c r="L1027" i="2" s="1"/>
  <c r="M1027" i="2" s="1"/>
  <c r="H1028" i="2"/>
  <c r="J1028" i="2" s="1"/>
  <c r="K1028" i="2" s="1"/>
  <c r="L1028" i="2" s="1"/>
  <c r="M1028" i="2" s="1"/>
  <c r="H1029" i="2"/>
  <c r="H1030" i="2"/>
  <c r="J1030" i="2" s="1"/>
  <c r="K1030" i="2" s="1"/>
  <c r="L1030" i="2" s="1"/>
  <c r="M1030" i="2" s="1"/>
  <c r="H1031" i="2"/>
  <c r="J1031" i="2" s="1"/>
  <c r="K1031" i="2" s="1"/>
  <c r="L1031" i="2" s="1"/>
  <c r="M1031" i="2" s="1"/>
  <c r="H1032" i="2"/>
  <c r="J1032" i="2" s="1"/>
  <c r="K1032" i="2" s="1"/>
  <c r="L1032" i="2" s="1"/>
  <c r="M1032" i="2" s="1"/>
  <c r="H1033" i="2"/>
  <c r="H1034" i="2"/>
  <c r="J1034" i="2" s="1"/>
  <c r="K1034" i="2" s="1"/>
  <c r="L1034" i="2" s="1"/>
  <c r="M1034" i="2" s="1"/>
  <c r="H1035" i="2"/>
  <c r="J1035" i="2" s="1"/>
  <c r="K1035" i="2" s="1"/>
  <c r="L1035" i="2" s="1"/>
  <c r="M1035" i="2" s="1"/>
  <c r="H1036" i="2"/>
  <c r="J1036" i="2" s="1"/>
  <c r="K1036" i="2" s="1"/>
  <c r="L1036" i="2" s="1"/>
  <c r="M1036" i="2" s="1"/>
  <c r="H1037" i="2"/>
  <c r="H1038" i="2"/>
  <c r="J1038" i="2" s="1"/>
  <c r="K1038" i="2" s="1"/>
  <c r="L1038" i="2" s="1"/>
  <c r="M1038" i="2" s="1"/>
  <c r="H1039" i="2"/>
  <c r="J1039" i="2" s="1"/>
  <c r="K1039" i="2" s="1"/>
  <c r="L1039" i="2" s="1"/>
  <c r="M1039" i="2" s="1"/>
  <c r="H1040" i="2"/>
  <c r="J1040" i="2" s="1"/>
  <c r="K1040" i="2" s="1"/>
  <c r="L1040" i="2" s="1"/>
  <c r="M1040" i="2" s="1"/>
  <c r="H1041" i="2"/>
  <c r="H1042" i="2"/>
  <c r="J1042" i="2" s="1"/>
  <c r="K1042" i="2" s="1"/>
  <c r="L1042" i="2" s="1"/>
  <c r="M1042" i="2" s="1"/>
  <c r="H1043" i="2"/>
  <c r="J1043" i="2" s="1"/>
  <c r="K1043" i="2" s="1"/>
  <c r="L1043" i="2" s="1"/>
  <c r="M1043" i="2" s="1"/>
  <c r="H1044" i="2"/>
  <c r="J1044" i="2" s="1"/>
  <c r="K1044" i="2" s="1"/>
  <c r="L1044" i="2" s="1"/>
  <c r="M1044" i="2" s="1"/>
  <c r="H1045" i="2"/>
  <c r="H1046" i="2"/>
  <c r="J1046" i="2" s="1"/>
  <c r="K1046" i="2" s="1"/>
  <c r="L1046" i="2" s="1"/>
  <c r="M1046" i="2" s="1"/>
  <c r="H1047" i="2"/>
  <c r="J1047" i="2" s="1"/>
  <c r="K1047" i="2" s="1"/>
  <c r="L1047" i="2" s="1"/>
  <c r="M1047" i="2" s="1"/>
  <c r="H1048" i="2"/>
  <c r="J1048" i="2" s="1"/>
  <c r="K1048" i="2" s="1"/>
  <c r="L1048" i="2" s="1"/>
  <c r="M1048" i="2" s="1"/>
  <c r="H1049" i="2"/>
  <c r="H1050" i="2"/>
  <c r="J1050" i="2" s="1"/>
  <c r="K1050" i="2" s="1"/>
  <c r="L1050" i="2" s="1"/>
  <c r="M1050" i="2" s="1"/>
  <c r="H1051" i="2"/>
  <c r="J1051" i="2" s="1"/>
  <c r="K1051" i="2" s="1"/>
  <c r="L1051" i="2" s="1"/>
  <c r="M1051" i="2" s="1"/>
  <c r="H1052" i="2"/>
  <c r="J1052" i="2" s="1"/>
  <c r="K1052" i="2" s="1"/>
  <c r="L1052" i="2" s="1"/>
  <c r="M1052" i="2" s="1"/>
  <c r="H1053" i="2"/>
  <c r="H1054" i="2"/>
  <c r="J1054" i="2" s="1"/>
  <c r="K1054" i="2" s="1"/>
  <c r="L1054" i="2" s="1"/>
  <c r="M1054" i="2" s="1"/>
  <c r="H1055" i="2"/>
  <c r="J1055" i="2" s="1"/>
  <c r="K1055" i="2" s="1"/>
  <c r="L1055" i="2" s="1"/>
  <c r="M1055" i="2" s="1"/>
  <c r="H1056" i="2"/>
  <c r="J1056" i="2" s="1"/>
  <c r="K1056" i="2" s="1"/>
  <c r="L1056" i="2" s="1"/>
  <c r="M1056" i="2" s="1"/>
  <c r="H1057" i="2"/>
  <c r="H1058" i="2"/>
  <c r="J1058" i="2" s="1"/>
  <c r="K1058" i="2" s="1"/>
  <c r="L1058" i="2" s="1"/>
  <c r="M1058" i="2" s="1"/>
  <c r="H1059" i="2"/>
  <c r="J1059" i="2" s="1"/>
  <c r="K1059" i="2" s="1"/>
  <c r="L1059" i="2" s="1"/>
  <c r="M1059" i="2" s="1"/>
  <c r="H1060" i="2"/>
  <c r="J1060" i="2" s="1"/>
  <c r="K1060" i="2" s="1"/>
  <c r="L1060" i="2" s="1"/>
  <c r="M1060" i="2" s="1"/>
  <c r="H1061" i="2"/>
  <c r="H1062" i="2"/>
  <c r="J1062" i="2" s="1"/>
  <c r="K1062" i="2" s="1"/>
  <c r="L1062" i="2" s="1"/>
  <c r="M1062" i="2" s="1"/>
  <c r="H1063" i="2"/>
  <c r="J1063" i="2" s="1"/>
  <c r="K1063" i="2" s="1"/>
  <c r="L1063" i="2" s="1"/>
  <c r="M1063" i="2" s="1"/>
  <c r="H1064" i="2"/>
  <c r="J1064" i="2" s="1"/>
  <c r="K1064" i="2" s="1"/>
  <c r="L1064" i="2" s="1"/>
  <c r="M1064" i="2" s="1"/>
  <c r="H1065" i="2"/>
  <c r="J1065" i="2" s="1"/>
  <c r="K1065" i="2" s="1"/>
  <c r="L1065" i="2" s="1"/>
  <c r="M1065" i="2" s="1"/>
  <c r="H1066" i="2"/>
  <c r="J1066" i="2" s="1"/>
  <c r="K1066" i="2" s="1"/>
  <c r="L1066" i="2" s="1"/>
  <c r="M1066" i="2" s="1"/>
  <c r="H1067" i="2"/>
  <c r="J1067" i="2" s="1"/>
  <c r="K1067" i="2" s="1"/>
  <c r="L1067" i="2" s="1"/>
  <c r="M1067" i="2" s="1"/>
  <c r="H1068" i="2"/>
  <c r="H1069" i="2"/>
  <c r="H1070" i="2"/>
  <c r="J1070" i="2" s="1"/>
  <c r="K1070" i="2" s="1"/>
  <c r="L1070" i="2" s="1"/>
  <c r="M1070" i="2" s="1"/>
  <c r="H1071" i="2"/>
  <c r="J1071" i="2" s="1"/>
  <c r="K1071" i="2" s="1"/>
  <c r="L1071" i="2" s="1"/>
  <c r="M1071" i="2" s="1"/>
  <c r="H1072" i="2"/>
  <c r="H1073" i="2"/>
  <c r="J1073" i="2" s="1"/>
  <c r="K1073" i="2" s="1"/>
  <c r="L1073" i="2" s="1"/>
  <c r="M1073" i="2" s="1"/>
  <c r="H1074" i="2"/>
  <c r="J1074" i="2" s="1"/>
  <c r="K1074" i="2" s="1"/>
  <c r="L1074" i="2" s="1"/>
  <c r="M1074" i="2" s="1"/>
  <c r="H1075" i="2"/>
  <c r="J1075" i="2" s="1"/>
  <c r="K1075" i="2" s="1"/>
  <c r="L1075" i="2" s="1"/>
  <c r="M1075" i="2" s="1"/>
  <c r="H1076" i="2"/>
  <c r="J1076" i="2" s="1"/>
  <c r="K1076" i="2" s="1"/>
  <c r="L1076" i="2" s="1"/>
  <c r="M1076" i="2" s="1"/>
  <c r="H1077" i="2"/>
  <c r="J1077" i="2" s="1"/>
  <c r="K1077" i="2" s="1"/>
  <c r="L1077" i="2" s="1"/>
  <c r="M1077" i="2" s="1"/>
  <c r="H1078" i="2"/>
  <c r="J1078" i="2" s="1"/>
  <c r="K1078" i="2" s="1"/>
  <c r="L1078" i="2" s="1"/>
  <c r="M1078" i="2" s="1"/>
  <c r="H1079" i="2"/>
  <c r="J1079" i="2" s="1"/>
  <c r="K1079" i="2" s="1"/>
  <c r="L1079" i="2" s="1"/>
  <c r="M1079" i="2" s="1"/>
  <c r="H1080" i="2"/>
  <c r="J1080" i="2" s="1"/>
  <c r="K1080" i="2" s="1"/>
  <c r="L1080" i="2" s="1"/>
  <c r="M1080" i="2" s="1"/>
  <c r="H1081" i="2"/>
  <c r="J1081" i="2" s="1"/>
  <c r="K1081" i="2" s="1"/>
  <c r="L1081" i="2" s="1"/>
  <c r="M1081" i="2" s="1"/>
  <c r="H1082" i="2"/>
  <c r="J1082" i="2" s="1"/>
  <c r="K1082" i="2" s="1"/>
  <c r="L1082" i="2" s="1"/>
  <c r="M1082" i="2" s="1"/>
  <c r="H1083" i="2"/>
  <c r="H1084" i="2"/>
  <c r="H1085" i="2"/>
  <c r="H1086" i="2"/>
  <c r="J1086" i="2" s="1"/>
  <c r="K1086" i="2" s="1"/>
  <c r="L1086" i="2" s="1"/>
  <c r="M1086" i="2" s="1"/>
  <c r="H1087" i="2"/>
  <c r="H1088" i="2"/>
  <c r="J1088" i="2" s="1"/>
  <c r="K1088" i="2" s="1"/>
  <c r="L1088" i="2" s="1"/>
  <c r="M1088" i="2" s="1"/>
  <c r="H1089" i="2"/>
  <c r="H1090" i="2"/>
  <c r="J1090" i="2" s="1"/>
  <c r="K1090" i="2" s="1"/>
  <c r="L1090" i="2" s="1"/>
  <c r="M1090" i="2" s="1"/>
  <c r="H1091" i="2"/>
  <c r="J1091" i="2" s="1"/>
  <c r="K1091" i="2" s="1"/>
  <c r="L1091" i="2" s="1"/>
  <c r="M1091" i="2" s="1"/>
  <c r="H1092" i="2"/>
  <c r="J1092" i="2" s="1"/>
  <c r="K1092" i="2" s="1"/>
  <c r="L1092" i="2" s="1"/>
  <c r="M1092" i="2" s="1"/>
  <c r="H1093" i="2"/>
  <c r="J1093" i="2" s="1"/>
  <c r="K1093" i="2" s="1"/>
  <c r="L1093" i="2" s="1"/>
  <c r="M1093" i="2" s="1"/>
  <c r="H1094" i="2"/>
  <c r="J1094" i="2" s="1"/>
  <c r="K1094" i="2" s="1"/>
  <c r="L1094" i="2" s="1"/>
  <c r="M1094" i="2" s="1"/>
  <c r="H1095" i="2"/>
  <c r="J1095" i="2" s="1"/>
  <c r="K1095" i="2" s="1"/>
  <c r="L1095" i="2" s="1"/>
  <c r="M1095" i="2" s="1"/>
  <c r="H1096" i="2"/>
  <c r="J1096" i="2" s="1"/>
  <c r="K1096" i="2" s="1"/>
  <c r="L1096" i="2" s="1"/>
  <c r="M1096" i="2" s="1"/>
  <c r="H1097" i="2"/>
  <c r="J1097" i="2" s="1"/>
  <c r="K1097" i="2" s="1"/>
  <c r="L1097" i="2" s="1"/>
  <c r="M1097" i="2" s="1"/>
  <c r="H1098" i="2"/>
  <c r="J1098" i="2" s="1"/>
  <c r="K1098" i="2" s="1"/>
  <c r="L1098" i="2" s="1"/>
  <c r="M1098" i="2" s="1"/>
  <c r="H1099" i="2"/>
  <c r="J1099" i="2" s="1"/>
  <c r="K1099" i="2" s="1"/>
  <c r="L1099" i="2" s="1"/>
  <c r="M1099" i="2" s="1"/>
  <c r="H1100" i="2"/>
  <c r="H1101" i="2"/>
  <c r="H1102" i="2"/>
  <c r="J1102" i="2" s="1"/>
  <c r="K1102" i="2" s="1"/>
  <c r="L1102" i="2" s="1"/>
  <c r="M1102" i="2" s="1"/>
  <c r="H1103" i="2"/>
  <c r="H1104" i="2"/>
  <c r="H1105" i="2"/>
  <c r="J1105" i="2" s="1"/>
  <c r="K1105" i="2" s="1"/>
  <c r="L1105" i="2" s="1"/>
  <c r="M1105" i="2" s="1"/>
  <c r="H1106" i="2"/>
  <c r="J1106" i="2" s="1"/>
  <c r="K1106" i="2" s="1"/>
  <c r="L1106" i="2" s="1"/>
  <c r="M1106" i="2" s="1"/>
  <c r="H1107" i="2"/>
  <c r="J1107" i="2" s="1"/>
  <c r="K1107" i="2" s="1"/>
  <c r="L1107" i="2" s="1"/>
  <c r="M1107" i="2" s="1"/>
  <c r="H1108" i="2"/>
  <c r="J1108" i="2" s="1"/>
  <c r="K1108" i="2" s="1"/>
  <c r="L1108" i="2" s="1"/>
  <c r="M1108" i="2" s="1"/>
  <c r="H1109" i="2"/>
  <c r="H1110" i="2"/>
  <c r="J1110" i="2" s="1"/>
  <c r="K1110" i="2" s="1"/>
  <c r="L1110" i="2" s="1"/>
  <c r="M1110" i="2" s="1"/>
  <c r="H1111" i="2"/>
  <c r="J1111" i="2" s="1"/>
  <c r="K1111" i="2" s="1"/>
  <c r="L1111" i="2" s="1"/>
  <c r="M1111" i="2" s="1"/>
  <c r="H1112" i="2"/>
  <c r="J1112" i="2" s="1"/>
  <c r="K1112" i="2" s="1"/>
  <c r="L1112" i="2" s="1"/>
  <c r="M1112" i="2" s="1"/>
  <c r="H1113" i="2"/>
  <c r="J1113" i="2" s="1"/>
  <c r="K1113" i="2" s="1"/>
  <c r="L1113" i="2" s="1"/>
  <c r="M1113" i="2" s="1"/>
  <c r="H1114" i="2"/>
  <c r="J1114" i="2" s="1"/>
  <c r="K1114" i="2" s="1"/>
  <c r="L1114" i="2" s="1"/>
  <c r="M1114" i="2" s="1"/>
  <c r="H1115" i="2"/>
  <c r="H1116" i="2"/>
  <c r="H1117" i="2"/>
  <c r="J1117" i="2" s="1"/>
  <c r="K1117" i="2" s="1"/>
  <c r="L1117" i="2" s="1"/>
  <c r="M1117" i="2" s="1"/>
  <c r="H1118" i="2"/>
  <c r="J1118" i="2" s="1"/>
  <c r="K1118" i="2" s="1"/>
  <c r="L1118" i="2" s="1"/>
  <c r="M1118" i="2" s="1"/>
  <c r="H1119" i="2"/>
  <c r="H1120" i="2"/>
  <c r="J1120" i="2" s="1"/>
  <c r="K1120" i="2" s="1"/>
  <c r="L1120" i="2" s="1"/>
  <c r="M1120" i="2" s="1"/>
  <c r="H1121" i="2"/>
  <c r="H1122" i="2"/>
  <c r="J1122" i="2" s="1"/>
  <c r="K1122" i="2" s="1"/>
  <c r="L1122" i="2" s="1"/>
  <c r="M1122" i="2" s="1"/>
  <c r="H1123" i="2"/>
  <c r="J1123" i="2" s="1"/>
  <c r="K1123" i="2" s="1"/>
  <c r="L1123" i="2" s="1"/>
  <c r="M1123" i="2" s="1"/>
  <c r="H1124" i="2"/>
  <c r="J1124" i="2" s="1"/>
  <c r="K1124" i="2" s="1"/>
  <c r="L1124" i="2" s="1"/>
  <c r="M1124" i="2" s="1"/>
  <c r="H1125" i="2"/>
  <c r="J1125" i="2" s="1"/>
  <c r="K1125" i="2" s="1"/>
  <c r="L1125" i="2" s="1"/>
  <c r="M1125" i="2" s="1"/>
  <c r="H1126" i="2"/>
  <c r="J1126" i="2" s="1"/>
  <c r="K1126" i="2" s="1"/>
  <c r="L1126" i="2" s="1"/>
  <c r="M1126" i="2" s="1"/>
  <c r="H1127" i="2"/>
  <c r="J1127" i="2" s="1"/>
  <c r="K1127" i="2" s="1"/>
  <c r="L1127" i="2" s="1"/>
  <c r="M1127" i="2" s="1"/>
  <c r="H1128" i="2"/>
  <c r="J1128" i="2" s="1"/>
  <c r="K1128" i="2" s="1"/>
  <c r="L1128" i="2" s="1"/>
  <c r="M1128" i="2" s="1"/>
  <c r="H1129" i="2"/>
  <c r="J1129" i="2" s="1"/>
  <c r="K1129" i="2" s="1"/>
  <c r="L1129" i="2" s="1"/>
  <c r="M1129" i="2" s="1"/>
  <c r="H1130" i="2"/>
  <c r="J1130" i="2" s="1"/>
  <c r="K1130" i="2" s="1"/>
  <c r="L1130" i="2" s="1"/>
  <c r="M1130" i="2" s="1"/>
  <c r="H1131" i="2"/>
  <c r="J1131" i="2" s="1"/>
  <c r="K1131" i="2" s="1"/>
  <c r="L1131" i="2" s="1"/>
  <c r="M1131" i="2" s="1"/>
  <c r="H1132" i="2"/>
  <c r="H1133" i="2"/>
  <c r="H1134" i="2"/>
  <c r="J1134" i="2" s="1"/>
  <c r="K1134" i="2" s="1"/>
  <c r="L1134" i="2" s="1"/>
  <c r="M1134" i="2" s="1"/>
  <c r="H1135" i="2"/>
  <c r="H1136" i="2"/>
  <c r="H1137" i="2"/>
  <c r="J1137" i="2" s="1"/>
  <c r="K1137" i="2" s="1"/>
  <c r="L1137" i="2" s="1"/>
  <c r="M1137" i="2" s="1"/>
  <c r="H1138" i="2"/>
  <c r="J1138" i="2" s="1"/>
  <c r="K1138" i="2" s="1"/>
  <c r="L1138" i="2" s="1"/>
  <c r="M1138" i="2" s="1"/>
  <c r="H1139" i="2"/>
  <c r="J1139" i="2" s="1"/>
  <c r="K1139" i="2" s="1"/>
  <c r="L1139" i="2" s="1"/>
  <c r="M1139" i="2" s="1"/>
  <c r="H1140" i="2"/>
  <c r="J1140" i="2" s="1"/>
  <c r="K1140" i="2" s="1"/>
  <c r="L1140" i="2" s="1"/>
  <c r="M1140" i="2" s="1"/>
  <c r="H1141" i="2"/>
  <c r="J1141" i="2" s="1"/>
  <c r="K1141" i="2" s="1"/>
  <c r="L1141" i="2" s="1"/>
  <c r="M1141" i="2" s="1"/>
  <c r="H1142" i="2"/>
  <c r="J1142" i="2" s="1"/>
  <c r="K1142" i="2" s="1"/>
  <c r="L1142" i="2" s="1"/>
  <c r="M1142" i="2" s="1"/>
  <c r="H1143" i="2"/>
  <c r="J1143" i="2" s="1"/>
  <c r="K1143" i="2" s="1"/>
  <c r="L1143" i="2" s="1"/>
  <c r="M1143" i="2" s="1"/>
  <c r="H1144" i="2"/>
  <c r="J1144" i="2" s="1"/>
  <c r="K1144" i="2" s="1"/>
  <c r="L1144" i="2" s="1"/>
  <c r="M1144" i="2" s="1"/>
  <c r="H1145" i="2"/>
  <c r="J1145" i="2" s="1"/>
  <c r="K1145" i="2" s="1"/>
  <c r="L1145" i="2" s="1"/>
  <c r="M1145" i="2" s="1"/>
  <c r="H1146" i="2"/>
  <c r="J1146" i="2" s="1"/>
  <c r="K1146" i="2" s="1"/>
  <c r="L1146" i="2" s="1"/>
  <c r="M1146" i="2" s="1"/>
  <c r="H1147" i="2"/>
  <c r="H1148" i="2"/>
  <c r="H1149" i="2"/>
  <c r="J1149" i="2" s="1"/>
  <c r="K1149" i="2" s="1"/>
  <c r="L1149" i="2" s="1"/>
  <c r="M1149" i="2" s="1"/>
  <c r="H1150" i="2"/>
  <c r="J1150" i="2" s="1"/>
  <c r="K1150" i="2" s="1"/>
  <c r="L1150" i="2" s="1"/>
  <c r="M1150" i="2" s="1"/>
  <c r="H1151" i="2"/>
  <c r="H1152" i="2"/>
  <c r="J1152" i="2" s="1"/>
  <c r="K1152" i="2" s="1"/>
  <c r="L1152" i="2" s="1"/>
  <c r="M1152" i="2" s="1"/>
  <c r="H1153" i="2"/>
  <c r="H1154" i="2"/>
  <c r="J1154" i="2" s="1"/>
  <c r="K1154" i="2" s="1"/>
  <c r="L1154" i="2" s="1"/>
  <c r="M1154" i="2" s="1"/>
  <c r="H1155" i="2"/>
  <c r="J1155" i="2" s="1"/>
  <c r="K1155" i="2" s="1"/>
  <c r="L1155" i="2" s="1"/>
  <c r="M1155" i="2" s="1"/>
  <c r="H1156" i="2"/>
  <c r="J1156" i="2" s="1"/>
  <c r="K1156" i="2" s="1"/>
  <c r="L1156" i="2" s="1"/>
  <c r="M1156" i="2" s="1"/>
  <c r="H1157" i="2"/>
  <c r="J1157" i="2" s="1"/>
  <c r="K1157" i="2" s="1"/>
  <c r="L1157" i="2" s="1"/>
  <c r="M1157" i="2" s="1"/>
  <c r="H1158" i="2"/>
  <c r="J1158" i="2" s="1"/>
  <c r="K1158" i="2" s="1"/>
  <c r="L1158" i="2" s="1"/>
  <c r="M1158" i="2" s="1"/>
  <c r="H1159" i="2"/>
  <c r="J1159" i="2" s="1"/>
  <c r="K1159" i="2" s="1"/>
  <c r="L1159" i="2" s="1"/>
  <c r="M1159" i="2" s="1"/>
  <c r="H1160" i="2"/>
  <c r="J1160" i="2" s="1"/>
  <c r="K1160" i="2" s="1"/>
  <c r="L1160" i="2" s="1"/>
  <c r="M1160" i="2" s="1"/>
  <c r="H1161" i="2"/>
  <c r="H1162" i="2"/>
  <c r="J1162" i="2" s="1"/>
  <c r="K1162" i="2" s="1"/>
  <c r="L1162" i="2" s="1"/>
  <c r="M1162" i="2" s="1"/>
  <c r="H1163" i="2"/>
  <c r="J1163" i="2" s="1"/>
  <c r="K1163" i="2" s="1"/>
  <c r="L1163" i="2" s="1"/>
  <c r="M1163" i="2" s="1"/>
  <c r="H1164" i="2"/>
  <c r="J1164" i="2" s="1"/>
  <c r="K1164" i="2" s="1"/>
  <c r="L1164" i="2" s="1"/>
  <c r="M1164" i="2" s="1"/>
  <c r="H1165" i="2"/>
  <c r="H1166" i="2"/>
  <c r="J1166" i="2" s="1"/>
  <c r="K1166" i="2" s="1"/>
  <c r="L1166" i="2" s="1"/>
  <c r="M1166" i="2" s="1"/>
  <c r="H1167" i="2"/>
  <c r="J1167" i="2" s="1"/>
  <c r="K1167" i="2" s="1"/>
  <c r="L1167" i="2" s="1"/>
  <c r="M1167" i="2" s="1"/>
  <c r="H1168" i="2"/>
  <c r="J1168" i="2" s="1"/>
  <c r="K1168" i="2" s="1"/>
  <c r="L1168" i="2" s="1"/>
  <c r="M1168" i="2" s="1"/>
  <c r="H1169" i="2"/>
  <c r="J1169" i="2" s="1"/>
  <c r="K1169" i="2" s="1"/>
  <c r="L1169" i="2" s="1"/>
  <c r="M1169" i="2" s="1"/>
  <c r="H1170" i="2"/>
  <c r="J1170" i="2" s="1"/>
  <c r="K1170" i="2" s="1"/>
  <c r="L1170" i="2" s="1"/>
  <c r="M1170" i="2" s="1"/>
  <c r="H1171" i="2"/>
  <c r="J1171" i="2" s="1"/>
  <c r="K1171" i="2" s="1"/>
  <c r="L1171" i="2" s="1"/>
  <c r="M1171" i="2" s="1"/>
  <c r="H1172" i="2"/>
  <c r="H1173" i="2"/>
  <c r="H1174" i="2"/>
  <c r="J1174" i="2" s="1"/>
  <c r="K1174" i="2" s="1"/>
  <c r="L1174" i="2" s="1"/>
  <c r="M1174" i="2" s="1"/>
  <c r="H1175" i="2"/>
  <c r="H1176" i="2"/>
  <c r="H1177" i="2"/>
  <c r="H1178" i="2"/>
  <c r="J1178" i="2" s="1"/>
  <c r="K1178" i="2" s="1"/>
  <c r="L1178" i="2" s="1"/>
  <c r="M1178" i="2" s="1"/>
  <c r="H1179" i="2"/>
  <c r="H1180" i="2"/>
  <c r="H1181" i="2"/>
  <c r="J1181" i="2" s="1"/>
  <c r="K1181" i="2" s="1"/>
  <c r="L1181" i="2" s="1"/>
  <c r="M1181" i="2" s="1"/>
  <c r="H1182" i="2"/>
  <c r="H1183" i="2"/>
  <c r="J1183" i="2" s="1"/>
  <c r="K1183" i="2" s="1"/>
  <c r="L1183" i="2" s="1"/>
  <c r="M1183" i="2" s="1"/>
  <c r="H1184" i="2"/>
  <c r="J1184" i="2" s="1"/>
  <c r="K1184" i="2" s="1"/>
  <c r="L1184" i="2" s="1"/>
  <c r="M1184" i="2" s="1"/>
  <c r="H1185" i="2"/>
  <c r="H1186" i="2"/>
  <c r="J1186" i="2" s="1"/>
  <c r="K1186" i="2" s="1"/>
  <c r="L1186" i="2" s="1"/>
  <c r="M1186" i="2" s="1"/>
  <c r="H1187" i="2"/>
  <c r="J1187" i="2" s="1"/>
  <c r="K1187" i="2" s="1"/>
  <c r="L1187" i="2" s="1"/>
  <c r="M1187" i="2" s="1"/>
  <c r="H1188" i="2"/>
  <c r="J1188" i="2" s="1"/>
  <c r="K1188" i="2" s="1"/>
  <c r="L1188" i="2" s="1"/>
  <c r="M1188" i="2" s="1"/>
  <c r="H1189" i="2"/>
  <c r="H1190" i="2"/>
  <c r="J1190" i="2" s="1"/>
  <c r="K1190" i="2" s="1"/>
  <c r="L1190" i="2" s="1"/>
  <c r="M1190" i="2" s="1"/>
  <c r="H1191" i="2"/>
  <c r="J1191" i="2" s="1"/>
  <c r="K1191" i="2" s="1"/>
  <c r="L1191" i="2" s="1"/>
  <c r="M1191" i="2" s="1"/>
  <c r="H1192" i="2"/>
  <c r="J1192" i="2" s="1"/>
  <c r="K1192" i="2" s="1"/>
  <c r="L1192" i="2" s="1"/>
  <c r="M1192" i="2" s="1"/>
  <c r="H1193" i="2"/>
  <c r="J1193" i="2" s="1"/>
  <c r="K1193" i="2" s="1"/>
  <c r="L1193" i="2" s="1"/>
  <c r="M1193" i="2" s="1"/>
  <c r="H1194" i="2"/>
  <c r="J1194" i="2" s="1"/>
  <c r="K1194" i="2" s="1"/>
  <c r="L1194" i="2" s="1"/>
  <c r="M1194" i="2" s="1"/>
  <c r="H1195" i="2"/>
  <c r="J1195" i="2" s="1"/>
  <c r="K1195" i="2" s="1"/>
  <c r="L1195" i="2" s="1"/>
  <c r="M1195" i="2" s="1"/>
  <c r="H1196" i="2"/>
  <c r="J1196" i="2" s="1"/>
  <c r="K1196" i="2" s="1"/>
  <c r="L1196" i="2" s="1"/>
  <c r="M1196" i="2" s="1"/>
  <c r="H1197" i="2"/>
  <c r="H1198" i="2"/>
  <c r="J1198" i="2" s="1"/>
  <c r="K1198" i="2" s="1"/>
  <c r="L1198" i="2" s="1"/>
  <c r="M1198" i="2" s="1"/>
  <c r="H1199" i="2"/>
  <c r="H1200" i="2"/>
  <c r="J1200" i="2" s="1"/>
  <c r="K1200" i="2" s="1"/>
  <c r="L1200" i="2" s="1"/>
  <c r="M1200" i="2" s="1"/>
  <c r="H1201" i="2"/>
  <c r="H1202" i="2"/>
  <c r="J1202" i="2" s="1"/>
  <c r="K1202" i="2" s="1"/>
  <c r="L1202" i="2" s="1"/>
  <c r="M1202" i="2" s="1"/>
  <c r="H1203" i="2"/>
  <c r="H1204" i="2"/>
  <c r="J1204" i="2" s="1"/>
  <c r="K1204" i="2" s="1"/>
  <c r="L1204" i="2" s="1"/>
  <c r="M1204" i="2" s="1"/>
  <c r="H1205" i="2"/>
  <c r="J1205" i="2" s="1"/>
  <c r="K1205" i="2" s="1"/>
  <c r="L1205" i="2" s="1"/>
  <c r="M1205" i="2" s="1"/>
  <c r="H1206" i="2"/>
  <c r="J1206" i="2" s="1"/>
  <c r="K1206" i="2" s="1"/>
  <c r="L1206" i="2" s="1"/>
  <c r="M1206" i="2" s="1"/>
  <c r="H1207" i="2"/>
  <c r="H1208" i="2"/>
  <c r="J1208" i="2" s="1"/>
  <c r="K1208" i="2" s="1"/>
  <c r="L1208" i="2" s="1"/>
  <c r="M1208" i="2" s="1"/>
  <c r="H1209" i="2"/>
  <c r="J1209" i="2" s="1"/>
  <c r="K1209" i="2" s="1"/>
  <c r="L1209" i="2" s="1"/>
  <c r="M1209" i="2" s="1"/>
  <c r="H1210" i="2"/>
  <c r="J1210" i="2" s="1"/>
  <c r="K1210" i="2" s="1"/>
  <c r="L1210" i="2" s="1"/>
  <c r="M1210" i="2" s="1"/>
  <c r="H1211" i="2"/>
  <c r="J1211" i="2" s="1"/>
  <c r="K1211" i="2" s="1"/>
  <c r="L1211" i="2" s="1"/>
  <c r="M1211" i="2" s="1"/>
  <c r="H1212" i="2"/>
  <c r="J1212" i="2" s="1"/>
  <c r="K1212" i="2" s="1"/>
  <c r="L1212" i="2" s="1"/>
  <c r="M1212" i="2" s="1"/>
  <c r="H1213" i="2"/>
  <c r="H1214" i="2"/>
  <c r="J1214" i="2" s="1"/>
  <c r="K1214" i="2" s="1"/>
  <c r="L1214" i="2" s="1"/>
  <c r="M1214" i="2" s="1"/>
  <c r="H1215" i="2"/>
  <c r="H1216" i="2"/>
  <c r="J1216" i="2" s="1"/>
  <c r="K1216" i="2" s="1"/>
  <c r="L1216" i="2" s="1"/>
  <c r="M1216" i="2" s="1"/>
  <c r="H1217" i="2"/>
  <c r="J1217" i="2" s="1"/>
  <c r="K1217" i="2" s="1"/>
  <c r="L1217" i="2" s="1"/>
  <c r="M1217" i="2" s="1"/>
  <c r="H1218" i="2"/>
  <c r="J1218" i="2" s="1"/>
  <c r="K1218" i="2" s="1"/>
  <c r="L1218" i="2" s="1"/>
  <c r="M1218" i="2" s="1"/>
  <c r="H1219" i="2"/>
  <c r="H1220" i="2"/>
  <c r="J1220" i="2" s="1"/>
  <c r="K1220" i="2" s="1"/>
  <c r="L1220" i="2" s="1"/>
  <c r="M1220" i="2" s="1"/>
  <c r="H1221" i="2"/>
  <c r="J1221" i="2" s="1"/>
  <c r="K1221" i="2" s="1"/>
  <c r="L1221" i="2" s="1"/>
  <c r="M1221" i="2" s="1"/>
  <c r="H1222" i="2"/>
  <c r="J1222" i="2" s="1"/>
  <c r="K1222" i="2" s="1"/>
  <c r="L1222" i="2" s="1"/>
  <c r="M1222" i="2" s="1"/>
  <c r="H1223" i="2"/>
  <c r="J1223" i="2" s="1"/>
  <c r="K1223" i="2" s="1"/>
  <c r="L1223" i="2" s="1"/>
  <c r="M1223" i="2" s="1"/>
  <c r="H1224" i="2"/>
  <c r="J1224" i="2" s="1"/>
  <c r="K1224" i="2" s="1"/>
  <c r="L1224" i="2" s="1"/>
  <c r="M1224" i="2" s="1"/>
  <c r="H1225" i="2"/>
  <c r="J1225" i="2" s="1"/>
  <c r="K1225" i="2" s="1"/>
  <c r="L1225" i="2" s="1"/>
  <c r="M1225" i="2" s="1"/>
  <c r="H1226" i="2"/>
  <c r="J1226" i="2" s="1"/>
  <c r="K1226" i="2" s="1"/>
  <c r="L1226" i="2" s="1"/>
  <c r="M1226" i="2" s="1"/>
  <c r="H1227" i="2"/>
  <c r="J1227" i="2" s="1"/>
  <c r="K1227" i="2" s="1"/>
  <c r="L1227" i="2" s="1"/>
  <c r="M1227" i="2" s="1"/>
  <c r="H1228" i="2"/>
  <c r="J1228" i="2" s="1"/>
  <c r="K1228" i="2" s="1"/>
  <c r="L1228" i="2" s="1"/>
  <c r="M1228" i="2" s="1"/>
  <c r="H1229" i="2"/>
  <c r="H1230" i="2"/>
  <c r="J1230" i="2" s="1"/>
  <c r="K1230" i="2" s="1"/>
  <c r="L1230" i="2" s="1"/>
  <c r="M1230" i="2" s="1"/>
  <c r="H1231" i="2"/>
  <c r="H1232" i="2"/>
  <c r="J1232" i="2" s="1"/>
  <c r="K1232" i="2" s="1"/>
  <c r="L1232" i="2" s="1"/>
  <c r="M1232" i="2" s="1"/>
  <c r="H1233" i="2"/>
  <c r="J1233" i="2" s="1"/>
  <c r="K1233" i="2" s="1"/>
  <c r="L1233" i="2" s="1"/>
  <c r="M1233" i="2" s="1"/>
  <c r="H1234" i="2"/>
  <c r="J1234" i="2" s="1"/>
  <c r="K1234" i="2" s="1"/>
  <c r="L1234" i="2" s="1"/>
  <c r="M1234" i="2" s="1"/>
  <c r="H1235" i="2"/>
  <c r="H1236" i="2"/>
  <c r="J1236" i="2" s="1"/>
  <c r="K1236" i="2" s="1"/>
  <c r="L1236" i="2" s="1"/>
  <c r="M1236" i="2" s="1"/>
  <c r="H1237" i="2"/>
  <c r="J1237" i="2" s="1"/>
  <c r="K1237" i="2" s="1"/>
  <c r="L1237" i="2" s="1"/>
  <c r="M1237" i="2" s="1"/>
  <c r="H1238" i="2"/>
  <c r="J1238" i="2" s="1"/>
  <c r="K1238" i="2" s="1"/>
  <c r="L1238" i="2" s="1"/>
  <c r="M1238" i="2" s="1"/>
  <c r="H1239" i="2"/>
  <c r="H1240" i="2"/>
  <c r="J1240" i="2" s="1"/>
  <c r="K1240" i="2" s="1"/>
  <c r="L1240" i="2" s="1"/>
  <c r="M1240" i="2" s="1"/>
  <c r="H1241" i="2"/>
  <c r="J1241" i="2" s="1"/>
  <c r="K1241" i="2" s="1"/>
  <c r="L1241" i="2" s="1"/>
  <c r="M1241" i="2" s="1"/>
  <c r="H1242" i="2"/>
  <c r="J1242" i="2" s="1"/>
  <c r="K1242" i="2" s="1"/>
  <c r="L1242" i="2" s="1"/>
  <c r="M1242" i="2" s="1"/>
  <c r="H1243" i="2"/>
  <c r="J1243" i="2" s="1"/>
  <c r="K1243" i="2" s="1"/>
  <c r="L1243" i="2" s="1"/>
  <c r="M1243" i="2" s="1"/>
  <c r="H1244" i="2"/>
  <c r="J1244" i="2" s="1"/>
  <c r="K1244" i="2" s="1"/>
  <c r="L1244" i="2" s="1"/>
  <c r="M1244" i="2" s="1"/>
  <c r="H1245" i="2"/>
  <c r="H1246" i="2"/>
  <c r="J1246" i="2" s="1"/>
  <c r="K1246" i="2" s="1"/>
  <c r="L1246" i="2" s="1"/>
  <c r="M1246" i="2" s="1"/>
  <c r="H1247" i="2"/>
  <c r="H1248" i="2"/>
  <c r="J1248" i="2" s="1"/>
  <c r="K1248" i="2" s="1"/>
  <c r="L1248" i="2" s="1"/>
  <c r="M1248" i="2" s="1"/>
  <c r="H1249" i="2"/>
  <c r="J1249" i="2" s="1"/>
  <c r="K1249" i="2" s="1"/>
  <c r="L1249" i="2" s="1"/>
  <c r="M1249" i="2" s="1"/>
  <c r="H1250" i="2"/>
  <c r="J1250" i="2" s="1"/>
  <c r="K1250" i="2" s="1"/>
  <c r="L1250" i="2" s="1"/>
  <c r="M1250" i="2" s="1"/>
  <c r="H1251" i="2"/>
  <c r="H1252" i="2"/>
  <c r="J1252" i="2" s="1"/>
  <c r="K1252" i="2" s="1"/>
  <c r="L1252" i="2" s="1"/>
  <c r="M1252" i="2" s="1"/>
  <c r="H1253" i="2"/>
  <c r="J1253" i="2" s="1"/>
  <c r="K1253" i="2" s="1"/>
  <c r="L1253" i="2" s="1"/>
  <c r="M1253" i="2" s="1"/>
  <c r="H1254" i="2"/>
  <c r="J1254" i="2" s="1"/>
  <c r="K1254" i="2" s="1"/>
  <c r="L1254" i="2" s="1"/>
  <c r="M1254" i="2" s="1"/>
  <c r="H1255" i="2"/>
  <c r="J1255" i="2" s="1"/>
  <c r="K1255" i="2" s="1"/>
  <c r="L1255" i="2" s="1"/>
  <c r="M1255" i="2" s="1"/>
  <c r="H1256" i="2"/>
  <c r="J1256" i="2" s="1"/>
  <c r="K1256" i="2" s="1"/>
  <c r="L1256" i="2" s="1"/>
  <c r="M1256" i="2" s="1"/>
  <c r="H1257" i="2"/>
  <c r="J1257" i="2" s="1"/>
  <c r="K1257" i="2" s="1"/>
  <c r="L1257" i="2" s="1"/>
  <c r="M1257" i="2" s="1"/>
  <c r="H1258" i="2"/>
  <c r="J1258" i="2" s="1"/>
  <c r="K1258" i="2" s="1"/>
  <c r="L1258" i="2" s="1"/>
  <c r="M1258" i="2" s="1"/>
  <c r="H1259" i="2"/>
  <c r="J1259" i="2" s="1"/>
  <c r="K1259" i="2" s="1"/>
  <c r="L1259" i="2" s="1"/>
  <c r="M1259" i="2" s="1"/>
  <c r="H1260" i="2"/>
  <c r="J1260" i="2" s="1"/>
  <c r="K1260" i="2" s="1"/>
  <c r="L1260" i="2" s="1"/>
  <c r="M1260" i="2" s="1"/>
  <c r="H1261" i="2"/>
  <c r="H1262" i="2"/>
  <c r="J1262" i="2" s="1"/>
  <c r="K1262" i="2" s="1"/>
  <c r="L1262" i="2" s="1"/>
  <c r="M1262" i="2" s="1"/>
  <c r="H1263" i="2"/>
  <c r="H1264" i="2"/>
  <c r="J1264" i="2" s="1"/>
  <c r="K1264" i="2" s="1"/>
  <c r="L1264" i="2" s="1"/>
  <c r="M1264" i="2" s="1"/>
  <c r="H1265" i="2"/>
  <c r="H1266" i="2"/>
  <c r="J1266" i="2" s="1"/>
  <c r="K1266" i="2" s="1"/>
  <c r="L1266" i="2" s="1"/>
  <c r="M1266" i="2" s="1"/>
  <c r="H1267" i="2"/>
  <c r="H1268" i="2"/>
  <c r="J1268" i="2" s="1"/>
  <c r="K1268" i="2" s="1"/>
  <c r="L1268" i="2" s="1"/>
  <c r="M1268" i="2" s="1"/>
  <c r="H1269" i="2"/>
  <c r="J1269" i="2" s="1"/>
  <c r="K1269" i="2" s="1"/>
  <c r="L1269" i="2" s="1"/>
  <c r="M1269" i="2" s="1"/>
  <c r="H1270" i="2"/>
  <c r="J1270" i="2" s="1"/>
  <c r="K1270" i="2" s="1"/>
  <c r="L1270" i="2" s="1"/>
  <c r="M1270" i="2" s="1"/>
  <c r="H1271" i="2"/>
  <c r="H1272" i="2"/>
  <c r="J1272" i="2" s="1"/>
  <c r="K1272" i="2" s="1"/>
  <c r="L1272" i="2" s="1"/>
  <c r="M1272" i="2" s="1"/>
  <c r="H1273" i="2"/>
  <c r="J1273" i="2" s="1"/>
  <c r="K1273" i="2" s="1"/>
  <c r="L1273" i="2" s="1"/>
  <c r="M1273" i="2" s="1"/>
  <c r="H1274" i="2"/>
  <c r="J1274" i="2" s="1"/>
  <c r="K1274" i="2" s="1"/>
  <c r="L1274" i="2" s="1"/>
  <c r="M1274" i="2" s="1"/>
  <c r="H1275" i="2"/>
  <c r="J1275" i="2" s="1"/>
  <c r="K1275" i="2" s="1"/>
  <c r="L1275" i="2" s="1"/>
  <c r="M1275" i="2" s="1"/>
  <c r="H1276" i="2"/>
  <c r="J1276" i="2" s="1"/>
  <c r="K1276" i="2" s="1"/>
  <c r="L1276" i="2" s="1"/>
  <c r="M1276" i="2" s="1"/>
  <c r="H1277" i="2"/>
  <c r="H1278" i="2"/>
  <c r="J1278" i="2" s="1"/>
  <c r="K1278" i="2" s="1"/>
  <c r="L1278" i="2" s="1"/>
  <c r="M1278" i="2" s="1"/>
  <c r="H1279" i="2"/>
  <c r="H1280" i="2"/>
  <c r="J1280" i="2" s="1"/>
  <c r="K1280" i="2" s="1"/>
  <c r="L1280" i="2" s="1"/>
  <c r="M1280" i="2" s="1"/>
  <c r="H1281" i="2"/>
  <c r="J1281" i="2" s="1"/>
  <c r="K1281" i="2" s="1"/>
  <c r="L1281" i="2" s="1"/>
  <c r="M1281" i="2" s="1"/>
  <c r="H1282" i="2"/>
  <c r="J1282" i="2" s="1"/>
  <c r="K1282" i="2" s="1"/>
  <c r="L1282" i="2" s="1"/>
  <c r="M1282" i="2" s="1"/>
  <c r="H1283" i="2"/>
  <c r="H1284" i="2"/>
  <c r="J1284" i="2" s="1"/>
  <c r="K1284" i="2" s="1"/>
  <c r="L1284" i="2" s="1"/>
  <c r="M1284" i="2" s="1"/>
  <c r="H1285" i="2"/>
  <c r="J1285" i="2" s="1"/>
  <c r="K1285" i="2" s="1"/>
  <c r="L1285" i="2" s="1"/>
  <c r="M1285" i="2" s="1"/>
  <c r="H1286" i="2"/>
  <c r="J1286" i="2" s="1"/>
  <c r="K1286" i="2" s="1"/>
  <c r="L1286" i="2" s="1"/>
  <c r="M1286" i="2" s="1"/>
  <c r="H1287" i="2"/>
  <c r="J1287" i="2" s="1"/>
  <c r="K1287" i="2" s="1"/>
  <c r="L1287" i="2" s="1"/>
  <c r="M1287" i="2" s="1"/>
  <c r="H1288" i="2"/>
  <c r="J1288" i="2" s="1"/>
  <c r="K1288" i="2" s="1"/>
  <c r="L1288" i="2" s="1"/>
  <c r="M1288" i="2" s="1"/>
  <c r="H1289" i="2"/>
  <c r="J1289" i="2" s="1"/>
  <c r="K1289" i="2" s="1"/>
  <c r="L1289" i="2" s="1"/>
  <c r="M1289" i="2" s="1"/>
  <c r="H1290" i="2"/>
  <c r="H1291" i="2"/>
  <c r="J1291" i="2" s="1"/>
  <c r="K1291" i="2" s="1"/>
  <c r="L1291" i="2" s="1"/>
  <c r="M1291" i="2" s="1"/>
  <c r="H1292" i="2"/>
  <c r="J1292" i="2" s="1"/>
  <c r="K1292" i="2" s="1"/>
  <c r="L1292" i="2" s="1"/>
  <c r="M1292" i="2" s="1"/>
  <c r="H1293" i="2"/>
  <c r="H1294" i="2"/>
  <c r="J1294" i="2" s="1"/>
  <c r="K1294" i="2" s="1"/>
  <c r="L1294" i="2" s="1"/>
  <c r="M1294" i="2" s="1"/>
  <c r="H1295" i="2"/>
  <c r="H1296" i="2"/>
  <c r="J1296" i="2" s="1"/>
  <c r="K1296" i="2" s="1"/>
  <c r="L1296" i="2" s="1"/>
  <c r="M1296" i="2" s="1"/>
  <c r="H1297" i="2"/>
  <c r="J1297" i="2" s="1"/>
  <c r="K1297" i="2" s="1"/>
  <c r="L1297" i="2" s="1"/>
  <c r="M1297" i="2" s="1"/>
  <c r="H1298" i="2"/>
  <c r="J1298" i="2" s="1"/>
  <c r="K1298" i="2" s="1"/>
  <c r="L1298" i="2" s="1"/>
  <c r="M1298" i="2" s="1"/>
  <c r="H1299" i="2"/>
  <c r="H1300" i="2"/>
  <c r="J1300" i="2" s="1"/>
  <c r="K1300" i="2" s="1"/>
  <c r="L1300" i="2" s="1"/>
  <c r="M1300" i="2" s="1"/>
  <c r="H1301" i="2"/>
  <c r="J1301" i="2" s="1"/>
  <c r="K1301" i="2" s="1"/>
  <c r="L1301" i="2" s="1"/>
  <c r="M1301" i="2" s="1"/>
  <c r="H1302" i="2"/>
  <c r="J1302" i="2" s="1"/>
  <c r="K1302" i="2" s="1"/>
  <c r="L1302" i="2" s="1"/>
  <c r="M1302" i="2" s="1"/>
  <c r="H1303" i="2"/>
  <c r="H1304" i="2"/>
  <c r="J1304" i="2" s="1"/>
  <c r="K1304" i="2" s="1"/>
  <c r="L1304" i="2" s="1"/>
  <c r="M1304" i="2" s="1"/>
  <c r="H1305" i="2"/>
  <c r="H1306" i="2"/>
  <c r="H1307" i="2"/>
  <c r="J1307" i="2" s="1"/>
  <c r="K1307" i="2" s="1"/>
  <c r="L1307" i="2" s="1"/>
  <c r="M1307" i="2" s="1"/>
  <c r="H1308" i="2"/>
  <c r="J1308" i="2" s="1"/>
  <c r="K1308" i="2" s="1"/>
  <c r="L1308" i="2" s="1"/>
  <c r="M1308" i="2" s="1"/>
  <c r="H1309" i="2"/>
  <c r="H1310" i="2"/>
  <c r="H1311" i="2"/>
  <c r="J1311" i="2" s="1"/>
  <c r="K1311" i="2" s="1"/>
  <c r="L1311" i="2" s="1"/>
  <c r="M1311" i="2" s="1"/>
  <c r="H1312" i="2"/>
  <c r="J1312" i="2" s="1"/>
  <c r="K1312" i="2" s="1"/>
  <c r="L1312" i="2" s="1"/>
  <c r="M1312" i="2" s="1"/>
  <c r="H1313" i="2"/>
  <c r="H1314" i="2"/>
  <c r="H1315" i="2"/>
  <c r="J1315" i="2" s="1"/>
  <c r="K1315" i="2" s="1"/>
  <c r="L1315" i="2" s="1"/>
  <c r="M1315" i="2" s="1"/>
  <c r="H1316" i="2"/>
  <c r="J1316" i="2" s="1"/>
  <c r="K1316" i="2" s="1"/>
  <c r="L1316" i="2" s="1"/>
  <c r="M1316" i="2" s="1"/>
  <c r="H1317" i="2"/>
  <c r="H1318" i="2"/>
  <c r="H1319" i="2"/>
  <c r="H1320" i="2"/>
  <c r="J1320" i="2" s="1"/>
  <c r="K1320" i="2" s="1"/>
  <c r="L1320" i="2" s="1"/>
  <c r="M1320" i="2" s="1"/>
  <c r="H1321" i="2"/>
  <c r="H1322" i="2"/>
  <c r="H1323" i="2"/>
  <c r="J1323" i="2" s="1"/>
  <c r="K1323" i="2" s="1"/>
  <c r="L1323" i="2" s="1"/>
  <c r="M1323" i="2" s="1"/>
  <c r="H1324" i="2"/>
  <c r="J1324" i="2" s="1"/>
  <c r="K1324" i="2" s="1"/>
  <c r="L1324" i="2" s="1"/>
  <c r="M1324" i="2" s="1"/>
  <c r="H1325" i="2"/>
  <c r="H1326" i="2"/>
  <c r="H1327" i="2"/>
  <c r="J1327" i="2" s="1"/>
  <c r="K1327" i="2" s="1"/>
  <c r="L1327" i="2" s="1"/>
  <c r="M1327" i="2" s="1"/>
  <c r="H1328" i="2"/>
  <c r="J1328" i="2" s="1"/>
  <c r="K1328" i="2" s="1"/>
  <c r="L1328" i="2" s="1"/>
  <c r="M1328" i="2" s="1"/>
  <c r="H1329" i="2"/>
  <c r="H1330" i="2"/>
  <c r="H1331" i="2"/>
  <c r="J1331" i="2" s="1"/>
  <c r="K1331" i="2" s="1"/>
  <c r="L1331" i="2" s="1"/>
  <c r="M1331" i="2" s="1"/>
  <c r="H1332" i="2"/>
  <c r="J1332" i="2" s="1"/>
  <c r="K1332" i="2" s="1"/>
  <c r="L1332" i="2" s="1"/>
  <c r="M1332" i="2" s="1"/>
  <c r="H1333" i="2"/>
  <c r="H1334" i="2"/>
  <c r="H1335" i="2"/>
  <c r="H1336" i="2"/>
  <c r="J1336" i="2" s="1"/>
  <c r="K1336" i="2" s="1"/>
  <c r="L1336" i="2" s="1"/>
  <c r="M1336" i="2" s="1"/>
  <c r="H1337" i="2"/>
  <c r="H1338" i="2"/>
  <c r="H1339" i="2"/>
  <c r="J1339" i="2" s="1"/>
  <c r="K1339" i="2" s="1"/>
  <c r="L1339" i="2" s="1"/>
  <c r="M1339" i="2" s="1"/>
  <c r="H1340" i="2"/>
  <c r="J1340" i="2" s="1"/>
  <c r="K1340" i="2" s="1"/>
  <c r="L1340" i="2" s="1"/>
  <c r="M1340" i="2" s="1"/>
  <c r="H1341" i="2"/>
  <c r="H1342" i="2"/>
  <c r="H1343" i="2"/>
  <c r="J1343" i="2" s="1"/>
  <c r="K1343" i="2" s="1"/>
  <c r="L1343" i="2" s="1"/>
  <c r="M1343" i="2" s="1"/>
  <c r="H1344" i="2"/>
  <c r="J1344" i="2" s="1"/>
  <c r="K1344" i="2" s="1"/>
  <c r="L1344" i="2" s="1"/>
  <c r="M1344" i="2" s="1"/>
  <c r="H1345" i="2"/>
  <c r="H1346" i="2"/>
  <c r="H1347" i="2"/>
  <c r="J1347" i="2" s="1"/>
  <c r="K1347" i="2" s="1"/>
  <c r="L1347" i="2" s="1"/>
  <c r="M1347" i="2" s="1"/>
  <c r="H1348" i="2"/>
  <c r="J1348" i="2" s="1"/>
  <c r="K1348" i="2" s="1"/>
  <c r="L1348" i="2" s="1"/>
  <c r="M1348" i="2" s="1"/>
  <c r="H1349" i="2"/>
  <c r="H1350" i="2"/>
  <c r="H1351" i="2"/>
  <c r="H1352" i="2"/>
  <c r="J1352" i="2" s="1"/>
  <c r="K1352" i="2" s="1"/>
  <c r="L1352" i="2" s="1"/>
  <c r="M1352" i="2" s="1"/>
  <c r="H1353" i="2"/>
  <c r="H1354" i="2"/>
  <c r="H1355" i="2"/>
  <c r="J1355" i="2" s="1"/>
  <c r="K1355" i="2" s="1"/>
  <c r="L1355" i="2" s="1"/>
  <c r="M1355" i="2" s="1"/>
  <c r="H1356" i="2"/>
  <c r="J1356" i="2" s="1"/>
  <c r="K1356" i="2" s="1"/>
  <c r="L1356" i="2" s="1"/>
  <c r="M1356" i="2" s="1"/>
  <c r="H1357" i="2"/>
  <c r="H1358" i="2"/>
  <c r="H1359" i="2"/>
  <c r="J1359" i="2" s="1"/>
  <c r="K1359" i="2" s="1"/>
  <c r="L1359" i="2" s="1"/>
  <c r="M1359" i="2" s="1"/>
  <c r="H1360" i="2"/>
  <c r="J1360" i="2" s="1"/>
  <c r="K1360" i="2" s="1"/>
  <c r="L1360" i="2" s="1"/>
  <c r="M1360" i="2" s="1"/>
  <c r="H1361" i="2"/>
  <c r="H1362" i="2"/>
  <c r="H1363" i="2"/>
  <c r="J1363" i="2" s="1"/>
  <c r="K1363" i="2" s="1"/>
  <c r="L1363" i="2" s="1"/>
  <c r="M1363" i="2" s="1"/>
  <c r="H1364" i="2"/>
  <c r="J1364" i="2" s="1"/>
  <c r="K1364" i="2" s="1"/>
  <c r="L1364" i="2" s="1"/>
  <c r="M1364" i="2" s="1"/>
  <c r="H1365" i="2"/>
  <c r="H1366" i="2"/>
  <c r="H1367" i="2"/>
  <c r="H1368" i="2"/>
  <c r="J1368" i="2" s="1"/>
  <c r="K1368" i="2" s="1"/>
  <c r="L1368" i="2" s="1"/>
  <c r="M1368" i="2" s="1"/>
  <c r="H1369" i="2"/>
  <c r="H1370" i="2"/>
  <c r="H1371" i="2"/>
  <c r="J1371" i="2" s="1"/>
  <c r="K1371" i="2" s="1"/>
  <c r="L1371" i="2" s="1"/>
  <c r="M1371" i="2" s="1"/>
  <c r="H1372" i="2"/>
  <c r="J1372" i="2" s="1"/>
  <c r="K1372" i="2" s="1"/>
  <c r="L1372" i="2" s="1"/>
  <c r="M1372" i="2" s="1"/>
  <c r="H1373" i="2"/>
  <c r="H1374" i="2"/>
  <c r="H1375" i="2"/>
  <c r="H1376" i="2"/>
  <c r="J1376" i="2" s="1"/>
  <c r="K1376" i="2" s="1"/>
  <c r="L1376" i="2" s="1"/>
  <c r="M1376" i="2" s="1"/>
  <c r="H1377" i="2"/>
  <c r="H1378" i="2"/>
  <c r="H1379" i="2"/>
  <c r="J1379" i="2" s="1"/>
  <c r="K1379" i="2" s="1"/>
  <c r="L1379" i="2" s="1"/>
  <c r="M1379" i="2" s="1"/>
  <c r="H1380" i="2"/>
  <c r="J1380" i="2" s="1"/>
  <c r="K1380" i="2" s="1"/>
  <c r="L1380" i="2" s="1"/>
  <c r="M1380" i="2" s="1"/>
  <c r="H1381" i="2"/>
  <c r="H1382" i="2"/>
  <c r="H1383" i="2"/>
  <c r="J1383" i="2" s="1"/>
  <c r="K1383" i="2" s="1"/>
  <c r="L1383" i="2" s="1"/>
  <c r="M1383" i="2" s="1"/>
  <c r="H1384" i="2"/>
  <c r="J1384" i="2" s="1"/>
  <c r="K1384" i="2" s="1"/>
  <c r="L1384" i="2" s="1"/>
  <c r="M1384" i="2" s="1"/>
  <c r="H1385" i="2"/>
  <c r="H1386" i="2"/>
  <c r="H1387" i="2"/>
  <c r="J1387" i="2" s="1"/>
  <c r="K1387" i="2" s="1"/>
  <c r="L1387" i="2" s="1"/>
  <c r="M1387" i="2" s="1"/>
  <c r="H1388" i="2"/>
  <c r="J1388" i="2" s="1"/>
  <c r="K1388" i="2" s="1"/>
  <c r="L1388" i="2" s="1"/>
  <c r="M1388" i="2" s="1"/>
  <c r="H1389" i="2"/>
  <c r="H1390" i="2"/>
  <c r="J1390" i="2" s="1"/>
  <c r="K1390" i="2" s="1"/>
  <c r="L1390" i="2" s="1"/>
  <c r="M1390" i="2" s="1"/>
  <c r="H1391" i="2"/>
  <c r="H1392" i="2"/>
  <c r="J1392" i="2" s="1"/>
  <c r="K1392" i="2" s="1"/>
  <c r="L1392" i="2" s="1"/>
  <c r="M1392" i="2" s="1"/>
  <c r="H1393" i="2"/>
  <c r="H1394" i="2"/>
  <c r="J1394" i="2" s="1"/>
  <c r="K1394" i="2" s="1"/>
  <c r="L1394" i="2" s="1"/>
  <c r="M1394" i="2" s="1"/>
  <c r="H1395" i="2"/>
  <c r="H1396" i="2"/>
  <c r="J1396" i="2" s="1"/>
  <c r="K1396" i="2" s="1"/>
  <c r="L1396" i="2" s="1"/>
  <c r="M1396" i="2" s="1"/>
  <c r="H1397" i="2"/>
  <c r="H1398" i="2"/>
  <c r="J1398" i="2" s="1"/>
  <c r="K1398" i="2" s="1"/>
  <c r="L1398" i="2" s="1"/>
  <c r="M1398" i="2" s="1"/>
  <c r="H1399" i="2"/>
  <c r="H1400" i="2"/>
  <c r="J1400" i="2" s="1"/>
  <c r="K1400" i="2" s="1"/>
  <c r="L1400" i="2" s="1"/>
  <c r="M1400" i="2" s="1"/>
  <c r="H1401" i="2"/>
  <c r="H1402" i="2"/>
  <c r="J1402" i="2" s="1"/>
  <c r="K1402" i="2" s="1"/>
  <c r="L1402" i="2" s="1"/>
  <c r="M1402" i="2" s="1"/>
  <c r="H1403" i="2"/>
  <c r="H1404" i="2"/>
  <c r="J1404" i="2" s="1"/>
  <c r="K1404" i="2" s="1"/>
  <c r="L1404" i="2" s="1"/>
  <c r="M1404" i="2" s="1"/>
  <c r="H1405" i="2"/>
  <c r="H1406" i="2"/>
  <c r="J1406" i="2" s="1"/>
  <c r="K1406" i="2" s="1"/>
  <c r="L1406" i="2" s="1"/>
  <c r="M1406" i="2" s="1"/>
  <c r="H1407" i="2"/>
  <c r="H1408" i="2"/>
  <c r="J1408" i="2" s="1"/>
  <c r="K1408" i="2" s="1"/>
  <c r="L1408" i="2" s="1"/>
  <c r="M1408" i="2" s="1"/>
  <c r="H1409" i="2"/>
  <c r="H1410" i="2"/>
  <c r="J1410" i="2" s="1"/>
  <c r="K1410" i="2" s="1"/>
  <c r="L1410" i="2" s="1"/>
  <c r="M1410" i="2" s="1"/>
  <c r="H1411" i="2"/>
  <c r="H1412" i="2"/>
  <c r="J1412" i="2" s="1"/>
  <c r="K1412" i="2" s="1"/>
  <c r="L1412" i="2" s="1"/>
  <c r="M1412" i="2" s="1"/>
  <c r="H1413" i="2"/>
  <c r="H1414" i="2"/>
  <c r="J1414" i="2" s="1"/>
  <c r="K1414" i="2" s="1"/>
  <c r="L1414" i="2" s="1"/>
  <c r="M1414" i="2" s="1"/>
  <c r="H1415" i="2"/>
  <c r="H1416" i="2"/>
  <c r="J1416" i="2" s="1"/>
  <c r="K1416" i="2" s="1"/>
  <c r="L1416" i="2" s="1"/>
  <c r="M1416" i="2" s="1"/>
  <c r="H1417" i="2"/>
  <c r="H1418" i="2"/>
  <c r="J1418" i="2" s="1"/>
  <c r="K1418" i="2" s="1"/>
  <c r="L1418" i="2" s="1"/>
  <c r="M1418" i="2" s="1"/>
  <c r="H1419" i="2"/>
  <c r="H1420" i="2"/>
  <c r="J1420" i="2" s="1"/>
  <c r="K1420" i="2" s="1"/>
  <c r="L1420" i="2" s="1"/>
  <c r="M1420" i="2" s="1"/>
  <c r="H1421" i="2"/>
  <c r="H1422" i="2"/>
  <c r="J1422" i="2" s="1"/>
  <c r="K1422" i="2" s="1"/>
  <c r="L1422" i="2" s="1"/>
  <c r="M1422" i="2" s="1"/>
  <c r="H1423" i="2"/>
  <c r="H1424" i="2"/>
  <c r="J1424" i="2" s="1"/>
  <c r="K1424" i="2" s="1"/>
  <c r="L1424" i="2" s="1"/>
  <c r="M1424" i="2" s="1"/>
  <c r="H1425" i="2"/>
  <c r="H1426" i="2"/>
  <c r="J1426" i="2" s="1"/>
  <c r="K1426" i="2" s="1"/>
  <c r="L1426" i="2" s="1"/>
  <c r="M1426" i="2" s="1"/>
  <c r="H1427" i="2"/>
  <c r="H1428" i="2"/>
  <c r="J1428" i="2" s="1"/>
  <c r="K1428" i="2" s="1"/>
  <c r="L1428" i="2" s="1"/>
  <c r="M1428" i="2" s="1"/>
  <c r="H1429" i="2"/>
  <c r="H1430" i="2"/>
  <c r="J1430" i="2" s="1"/>
  <c r="K1430" i="2" s="1"/>
  <c r="L1430" i="2" s="1"/>
  <c r="M1430" i="2" s="1"/>
  <c r="H1431" i="2"/>
  <c r="H1432" i="2"/>
  <c r="J1432" i="2" s="1"/>
  <c r="K1432" i="2" s="1"/>
  <c r="L1432" i="2" s="1"/>
  <c r="M1432" i="2" s="1"/>
  <c r="H1433" i="2"/>
  <c r="H1434" i="2"/>
  <c r="J1434" i="2" s="1"/>
  <c r="K1434" i="2" s="1"/>
  <c r="L1434" i="2" s="1"/>
  <c r="M1434" i="2" s="1"/>
  <c r="H1435" i="2"/>
  <c r="H1436" i="2"/>
  <c r="J1436" i="2" s="1"/>
  <c r="K1436" i="2" s="1"/>
  <c r="L1436" i="2" s="1"/>
  <c r="M1436" i="2" s="1"/>
  <c r="H1437" i="2"/>
  <c r="H1438" i="2"/>
  <c r="J1438" i="2" s="1"/>
  <c r="K1438" i="2" s="1"/>
  <c r="L1438" i="2" s="1"/>
  <c r="M1438" i="2" s="1"/>
  <c r="H1439" i="2"/>
  <c r="H1440" i="2"/>
  <c r="J1440" i="2" s="1"/>
  <c r="K1440" i="2" s="1"/>
  <c r="L1440" i="2" s="1"/>
  <c r="M1440" i="2" s="1"/>
  <c r="H1441" i="2"/>
  <c r="H1442" i="2"/>
  <c r="J1442" i="2" s="1"/>
  <c r="K1442" i="2" s="1"/>
  <c r="L1442" i="2" s="1"/>
  <c r="M1442" i="2" s="1"/>
  <c r="H1443" i="2"/>
  <c r="H1444" i="2"/>
  <c r="J1444" i="2" s="1"/>
  <c r="K1444" i="2" s="1"/>
  <c r="L1444" i="2" s="1"/>
  <c r="M1444" i="2" s="1"/>
  <c r="H1445" i="2"/>
  <c r="H1446" i="2"/>
  <c r="J1446" i="2" s="1"/>
  <c r="K1446" i="2" s="1"/>
  <c r="L1446" i="2" s="1"/>
  <c r="M1446" i="2" s="1"/>
  <c r="H1447" i="2"/>
  <c r="H1448" i="2"/>
  <c r="J1448" i="2" s="1"/>
  <c r="K1448" i="2" s="1"/>
  <c r="L1448" i="2" s="1"/>
  <c r="M1448" i="2" s="1"/>
  <c r="H1449" i="2"/>
  <c r="H1450" i="2"/>
  <c r="J1450" i="2" s="1"/>
  <c r="K1450" i="2" s="1"/>
  <c r="L1450" i="2" s="1"/>
  <c r="M1450" i="2" s="1"/>
  <c r="H1451" i="2"/>
  <c r="H1452" i="2"/>
  <c r="J1452" i="2" s="1"/>
  <c r="K1452" i="2" s="1"/>
  <c r="L1452" i="2" s="1"/>
  <c r="M1452" i="2" s="1"/>
  <c r="H1453" i="2"/>
  <c r="H1454" i="2"/>
  <c r="J1454" i="2" s="1"/>
  <c r="K1454" i="2" s="1"/>
  <c r="L1454" i="2" s="1"/>
  <c r="M1454" i="2" s="1"/>
  <c r="H1455" i="2"/>
  <c r="H1456" i="2"/>
  <c r="J1456" i="2" s="1"/>
  <c r="K1456" i="2" s="1"/>
  <c r="L1456" i="2" s="1"/>
  <c r="M1456" i="2" s="1"/>
  <c r="H1457" i="2"/>
  <c r="H1458" i="2"/>
  <c r="J1458" i="2" s="1"/>
  <c r="K1458" i="2" s="1"/>
  <c r="L1458" i="2" s="1"/>
  <c r="M1458" i="2" s="1"/>
  <c r="H1459" i="2"/>
  <c r="H1460" i="2"/>
  <c r="J1460" i="2" s="1"/>
  <c r="K1460" i="2" s="1"/>
  <c r="L1460" i="2" s="1"/>
  <c r="M1460" i="2" s="1"/>
  <c r="H1461" i="2"/>
  <c r="H1462" i="2"/>
  <c r="J1462" i="2" s="1"/>
  <c r="K1462" i="2" s="1"/>
  <c r="L1462" i="2" s="1"/>
  <c r="M1462" i="2" s="1"/>
  <c r="H1463" i="2"/>
  <c r="H1464" i="2"/>
  <c r="J1464" i="2" s="1"/>
  <c r="K1464" i="2" s="1"/>
  <c r="L1464" i="2" s="1"/>
  <c r="M1464" i="2" s="1"/>
  <c r="H1465" i="2"/>
  <c r="H1466" i="2"/>
  <c r="J1466" i="2" s="1"/>
  <c r="K1466" i="2" s="1"/>
  <c r="L1466" i="2" s="1"/>
  <c r="M1466" i="2" s="1"/>
  <c r="H1467" i="2"/>
  <c r="H1468" i="2"/>
  <c r="J1468" i="2" s="1"/>
  <c r="K1468" i="2" s="1"/>
  <c r="L1468" i="2" s="1"/>
  <c r="M1468" i="2" s="1"/>
  <c r="H1469" i="2"/>
  <c r="H1470" i="2"/>
  <c r="J1470" i="2" s="1"/>
  <c r="K1470" i="2" s="1"/>
  <c r="L1470" i="2" s="1"/>
  <c r="M1470" i="2" s="1"/>
  <c r="H1471" i="2"/>
  <c r="H1472" i="2"/>
  <c r="J1472" i="2" s="1"/>
  <c r="K1472" i="2" s="1"/>
  <c r="L1472" i="2" s="1"/>
  <c r="M1472" i="2" s="1"/>
  <c r="H1473" i="2"/>
  <c r="H1474" i="2"/>
  <c r="J1474" i="2" s="1"/>
  <c r="K1474" i="2" s="1"/>
  <c r="L1474" i="2" s="1"/>
  <c r="M1474" i="2" s="1"/>
  <c r="H1475" i="2"/>
  <c r="H1476" i="2"/>
  <c r="J1476" i="2" s="1"/>
  <c r="K1476" i="2" s="1"/>
  <c r="L1476" i="2" s="1"/>
  <c r="M1476" i="2" s="1"/>
  <c r="H1477" i="2"/>
  <c r="H1478" i="2"/>
  <c r="J1478" i="2" s="1"/>
  <c r="K1478" i="2" s="1"/>
  <c r="L1478" i="2" s="1"/>
  <c r="M1478" i="2" s="1"/>
  <c r="H1479" i="2"/>
  <c r="H1480" i="2"/>
  <c r="J1480" i="2" s="1"/>
  <c r="K1480" i="2" s="1"/>
  <c r="L1480" i="2" s="1"/>
  <c r="M1480" i="2" s="1"/>
  <c r="H1481" i="2"/>
  <c r="H1482" i="2"/>
  <c r="J1482" i="2" s="1"/>
  <c r="K1482" i="2" s="1"/>
  <c r="L1482" i="2" s="1"/>
  <c r="M1482" i="2" s="1"/>
  <c r="H1483" i="2"/>
  <c r="H1484" i="2"/>
  <c r="J1484" i="2" s="1"/>
  <c r="K1484" i="2" s="1"/>
  <c r="L1484" i="2" s="1"/>
  <c r="M1484" i="2" s="1"/>
  <c r="H1485" i="2"/>
  <c r="H1486" i="2"/>
  <c r="J1486" i="2" s="1"/>
  <c r="K1486" i="2" s="1"/>
  <c r="L1486" i="2" s="1"/>
  <c r="M1486" i="2" s="1"/>
  <c r="H1487" i="2"/>
  <c r="H1488" i="2"/>
  <c r="J1488" i="2" s="1"/>
  <c r="K1488" i="2" s="1"/>
  <c r="L1488" i="2" s="1"/>
  <c r="M1488" i="2" s="1"/>
  <c r="H1489" i="2"/>
  <c r="H1490" i="2"/>
  <c r="J1490" i="2" s="1"/>
  <c r="K1490" i="2" s="1"/>
  <c r="L1490" i="2" s="1"/>
  <c r="M1490" i="2" s="1"/>
  <c r="H1491" i="2"/>
  <c r="H1492" i="2"/>
  <c r="J1492" i="2" s="1"/>
  <c r="K1492" i="2" s="1"/>
  <c r="L1492" i="2" s="1"/>
  <c r="M1492" i="2" s="1"/>
  <c r="H1493" i="2"/>
  <c r="H1494" i="2"/>
  <c r="J1494" i="2" s="1"/>
  <c r="K1494" i="2" s="1"/>
  <c r="L1494" i="2" s="1"/>
  <c r="M1494" i="2" s="1"/>
  <c r="H1495" i="2"/>
  <c r="J1495" i="2" s="1"/>
  <c r="K1495" i="2" s="1"/>
  <c r="L1495" i="2" s="1"/>
  <c r="M1495" i="2" s="1"/>
  <c r="H1496" i="2"/>
  <c r="J1496" i="2" s="1"/>
  <c r="K1496" i="2" s="1"/>
  <c r="L1496" i="2" s="1"/>
  <c r="M1496" i="2" s="1"/>
  <c r="H1497" i="2"/>
  <c r="H1498" i="2"/>
  <c r="J1498" i="2" s="1"/>
  <c r="K1498" i="2" s="1"/>
  <c r="L1498" i="2" s="1"/>
  <c r="M1498" i="2" s="1"/>
  <c r="H1499" i="2"/>
  <c r="J1499" i="2" s="1"/>
  <c r="K1499" i="2" s="1"/>
  <c r="L1499" i="2" s="1"/>
  <c r="M1499" i="2" s="1"/>
  <c r="H1500" i="2"/>
  <c r="J1500" i="2" s="1"/>
  <c r="K1500" i="2" s="1"/>
  <c r="L1500" i="2" s="1"/>
  <c r="M1500" i="2" s="1"/>
  <c r="H1501" i="2"/>
  <c r="H1502" i="2"/>
  <c r="J1502" i="2" s="1"/>
  <c r="K1502" i="2" s="1"/>
  <c r="L1502" i="2" s="1"/>
  <c r="M1502" i="2" s="1"/>
  <c r="H1503" i="2"/>
  <c r="J1503" i="2" s="1"/>
  <c r="K1503" i="2" s="1"/>
  <c r="L1503" i="2" s="1"/>
  <c r="M1503" i="2" s="1"/>
  <c r="H1504" i="2"/>
  <c r="J1504" i="2" s="1"/>
  <c r="K1504" i="2" s="1"/>
  <c r="L1504" i="2" s="1"/>
  <c r="M1504" i="2" s="1"/>
  <c r="H1505" i="2"/>
  <c r="H1506" i="2"/>
  <c r="H1507" i="2"/>
  <c r="H1508" i="2"/>
  <c r="J1508" i="2" s="1"/>
  <c r="K1508" i="2" s="1"/>
  <c r="L1508" i="2" s="1"/>
  <c r="M1508" i="2" s="1"/>
  <c r="H1509" i="2"/>
  <c r="H1510" i="2"/>
  <c r="J1510" i="2" s="1"/>
  <c r="K1510" i="2" s="1"/>
  <c r="L1510" i="2" s="1"/>
  <c r="M1510" i="2" s="1"/>
  <c r="H1511" i="2"/>
  <c r="J1511" i="2" s="1"/>
  <c r="K1511" i="2" s="1"/>
  <c r="L1511" i="2" s="1"/>
  <c r="M1511" i="2" s="1"/>
  <c r="H1512" i="2"/>
  <c r="J1512" i="2" s="1"/>
  <c r="K1512" i="2" s="1"/>
  <c r="L1512" i="2" s="1"/>
  <c r="M1512" i="2" s="1"/>
  <c r="H1513" i="2"/>
  <c r="H1514" i="2"/>
  <c r="J1514" i="2" s="1"/>
  <c r="K1514" i="2" s="1"/>
  <c r="L1514" i="2" s="1"/>
  <c r="M1514" i="2" s="1"/>
  <c r="H1515" i="2"/>
  <c r="J1515" i="2" s="1"/>
  <c r="K1515" i="2" s="1"/>
  <c r="L1515" i="2" s="1"/>
  <c r="M1515" i="2" s="1"/>
  <c r="H1516" i="2"/>
  <c r="J1516" i="2" s="1"/>
  <c r="K1516" i="2" s="1"/>
  <c r="L1516" i="2" s="1"/>
  <c r="M1516" i="2" s="1"/>
  <c r="H1517" i="2"/>
  <c r="H1518" i="2"/>
  <c r="J1518" i="2" s="1"/>
  <c r="K1518" i="2" s="1"/>
  <c r="L1518" i="2" s="1"/>
  <c r="M1518" i="2" s="1"/>
  <c r="H1519" i="2"/>
  <c r="J1519" i="2" s="1"/>
  <c r="K1519" i="2" s="1"/>
  <c r="L1519" i="2" s="1"/>
  <c r="M1519" i="2" s="1"/>
  <c r="H1520" i="2"/>
  <c r="J1520" i="2" s="1"/>
  <c r="K1520" i="2" s="1"/>
  <c r="L1520" i="2" s="1"/>
  <c r="M1520" i="2" s="1"/>
  <c r="H1521" i="2"/>
  <c r="H1522" i="2"/>
  <c r="H1523" i="2"/>
  <c r="H1524" i="2"/>
  <c r="J1524" i="2" s="1"/>
  <c r="K1524" i="2" s="1"/>
  <c r="L1524" i="2" s="1"/>
  <c r="M1524" i="2" s="1"/>
  <c r="H1525" i="2"/>
  <c r="H1526" i="2"/>
  <c r="J1526" i="2" s="1"/>
  <c r="K1526" i="2" s="1"/>
  <c r="L1526" i="2" s="1"/>
  <c r="M1526" i="2" s="1"/>
  <c r="H1527" i="2"/>
  <c r="J1527" i="2" s="1"/>
  <c r="K1527" i="2" s="1"/>
  <c r="L1527" i="2" s="1"/>
  <c r="M1527" i="2" s="1"/>
  <c r="H1528" i="2"/>
  <c r="J1528" i="2" s="1"/>
  <c r="K1528" i="2" s="1"/>
  <c r="L1528" i="2" s="1"/>
  <c r="M1528" i="2" s="1"/>
  <c r="H1529" i="2"/>
  <c r="H1530" i="2"/>
  <c r="J1530" i="2" s="1"/>
  <c r="K1530" i="2" s="1"/>
  <c r="L1530" i="2" s="1"/>
  <c r="M1530" i="2" s="1"/>
  <c r="H1531" i="2"/>
  <c r="J1531" i="2" s="1"/>
  <c r="K1531" i="2" s="1"/>
  <c r="L1531" i="2" s="1"/>
  <c r="M1531" i="2" s="1"/>
  <c r="H1532" i="2"/>
  <c r="J1532" i="2" s="1"/>
  <c r="K1532" i="2" s="1"/>
  <c r="L1532" i="2" s="1"/>
  <c r="M1532" i="2" s="1"/>
  <c r="H1533" i="2"/>
  <c r="H1534" i="2"/>
  <c r="J1534" i="2" s="1"/>
  <c r="K1534" i="2" s="1"/>
  <c r="L1534" i="2" s="1"/>
  <c r="M1534" i="2" s="1"/>
  <c r="H1535" i="2"/>
  <c r="J1535" i="2" s="1"/>
  <c r="K1535" i="2" s="1"/>
  <c r="L1535" i="2" s="1"/>
  <c r="M1535" i="2" s="1"/>
  <c r="H1536" i="2"/>
  <c r="J1536" i="2" s="1"/>
  <c r="K1536" i="2" s="1"/>
  <c r="L1536" i="2" s="1"/>
  <c r="M1536" i="2" s="1"/>
  <c r="H1537" i="2"/>
  <c r="H1538" i="2"/>
  <c r="H1539" i="2"/>
  <c r="H1540" i="2"/>
  <c r="J1540" i="2" s="1"/>
  <c r="K1540" i="2" s="1"/>
  <c r="L1540" i="2" s="1"/>
  <c r="M1540" i="2" s="1"/>
  <c r="H1541" i="2"/>
  <c r="H1542" i="2"/>
  <c r="J1542" i="2" s="1"/>
  <c r="K1542" i="2" s="1"/>
  <c r="L1542" i="2" s="1"/>
  <c r="M1542" i="2" s="1"/>
  <c r="H1543" i="2"/>
  <c r="H1544" i="2"/>
  <c r="J1544" i="2" s="1"/>
  <c r="K1544" i="2" s="1"/>
  <c r="L1544" i="2" s="1"/>
  <c r="M1544" i="2" s="1"/>
  <c r="H1545" i="2"/>
  <c r="J1545" i="2" s="1"/>
  <c r="K1545" i="2" s="1"/>
  <c r="L1545" i="2" s="1"/>
  <c r="M1545" i="2" s="1"/>
  <c r="H1546" i="2"/>
  <c r="H1547" i="2"/>
  <c r="J1547" i="2" s="1"/>
  <c r="K1547" i="2" s="1"/>
  <c r="L1547" i="2" s="1"/>
  <c r="M1547" i="2" s="1"/>
  <c r="H1548" i="2"/>
  <c r="J1548" i="2" s="1"/>
  <c r="K1548" i="2" s="1"/>
  <c r="L1548" i="2" s="1"/>
  <c r="M1548" i="2" s="1"/>
  <c r="H1549" i="2"/>
  <c r="H1550" i="2"/>
  <c r="J1550" i="2" s="1"/>
  <c r="K1550" i="2" s="1"/>
  <c r="L1550" i="2" s="1"/>
  <c r="M1550" i="2" s="1"/>
  <c r="H1551" i="2"/>
  <c r="J1551" i="2" s="1"/>
  <c r="K1551" i="2" s="1"/>
  <c r="L1551" i="2" s="1"/>
  <c r="M1551" i="2" s="1"/>
  <c r="H1552" i="2"/>
  <c r="H1553" i="2"/>
  <c r="J1553" i="2" s="1"/>
  <c r="K1553" i="2" s="1"/>
  <c r="L1553" i="2" s="1"/>
  <c r="M1553" i="2" s="1"/>
  <c r="H1554" i="2"/>
  <c r="J1554" i="2" s="1"/>
  <c r="K1554" i="2" s="1"/>
  <c r="L1554" i="2" s="1"/>
  <c r="M1554" i="2" s="1"/>
  <c r="H1555" i="2"/>
  <c r="J1555" i="2" s="1"/>
  <c r="K1555" i="2" s="1"/>
  <c r="L1555" i="2" s="1"/>
  <c r="M1555" i="2" s="1"/>
  <c r="H1556" i="2"/>
  <c r="H1557" i="2"/>
  <c r="J1557" i="2" s="1"/>
  <c r="K1557" i="2" s="1"/>
  <c r="L1557" i="2" s="1"/>
  <c r="M1557" i="2" s="1"/>
  <c r="H1558" i="2"/>
  <c r="J1558" i="2" s="1"/>
  <c r="K1558" i="2" s="1"/>
  <c r="L1558" i="2" s="1"/>
  <c r="M1558" i="2" s="1"/>
  <c r="H1559" i="2"/>
  <c r="H1560" i="2"/>
  <c r="J1560" i="2" s="1"/>
  <c r="K1560" i="2" s="1"/>
  <c r="L1560" i="2" s="1"/>
  <c r="M1560" i="2" s="1"/>
  <c r="H1561" i="2"/>
  <c r="H1562" i="2"/>
  <c r="H1563" i="2"/>
  <c r="J1563" i="2" s="1"/>
  <c r="K1563" i="2" s="1"/>
  <c r="L1563" i="2" s="1"/>
  <c r="M1563" i="2" s="1"/>
  <c r="H1564" i="2"/>
  <c r="J1564" i="2" s="1"/>
  <c r="K1564" i="2" s="1"/>
  <c r="L1564" i="2" s="1"/>
  <c r="M1564" i="2" s="1"/>
  <c r="H1565" i="2"/>
  <c r="H1566" i="2"/>
  <c r="J1566" i="2" s="1"/>
  <c r="K1566" i="2" s="1"/>
  <c r="L1566" i="2" s="1"/>
  <c r="M1566" i="2" s="1"/>
  <c r="H1567" i="2"/>
  <c r="J1567" i="2" s="1"/>
  <c r="K1567" i="2" s="1"/>
  <c r="L1567" i="2" s="1"/>
  <c r="M1567" i="2" s="1"/>
  <c r="H1568" i="2"/>
  <c r="J1568" i="2" s="1"/>
  <c r="K1568" i="2" s="1"/>
  <c r="L1568" i="2" s="1"/>
  <c r="M1568" i="2" s="1"/>
  <c r="H1569" i="2"/>
  <c r="J1569" i="2" s="1"/>
  <c r="K1569" i="2" s="1"/>
  <c r="L1569" i="2" s="1"/>
  <c r="M1569" i="2" s="1"/>
  <c r="H1570" i="2"/>
  <c r="J1570" i="2" s="1"/>
  <c r="K1570" i="2" s="1"/>
  <c r="L1570" i="2" s="1"/>
  <c r="M1570" i="2" s="1"/>
  <c r="H1571" i="2"/>
  <c r="H1572" i="2"/>
  <c r="H1573" i="2"/>
  <c r="J1573" i="2" s="1"/>
  <c r="K1573" i="2" s="1"/>
  <c r="L1573" i="2" s="1"/>
  <c r="M1573" i="2" s="1"/>
  <c r="H1574" i="2"/>
  <c r="J1574" i="2" s="1"/>
  <c r="K1574" i="2" s="1"/>
  <c r="L1574" i="2" s="1"/>
  <c r="M1574" i="2" s="1"/>
  <c r="H1575" i="2"/>
  <c r="H1576" i="2"/>
  <c r="J1576" i="2" s="1"/>
  <c r="K1576" i="2" s="1"/>
  <c r="L1576" i="2" s="1"/>
  <c r="M1576" i="2" s="1"/>
  <c r="H1577" i="2"/>
  <c r="J1577" i="2" s="1"/>
  <c r="K1577" i="2" s="1"/>
  <c r="L1577" i="2" s="1"/>
  <c r="M1577" i="2" s="1"/>
  <c r="H1578" i="2"/>
  <c r="H1579" i="2"/>
  <c r="H1580" i="2"/>
  <c r="J1580" i="2" s="1"/>
  <c r="K1580" i="2" s="1"/>
  <c r="L1580" i="2" s="1"/>
  <c r="M1580" i="2" s="1"/>
  <c r="H1581" i="2"/>
  <c r="H1582" i="2"/>
  <c r="J1582" i="2" s="1"/>
  <c r="K1582" i="2" s="1"/>
  <c r="L1582" i="2" s="1"/>
  <c r="M1582" i="2" s="1"/>
  <c r="H1583" i="2"/>
  <c r="J1583" i="2" s="1"/>
  <c r="K1583" i="2" s="1"/>
  <c r="L1583" i="2" s="1"/>
  <c r="M1583" i="2" s="1"/>
  <c r="H1584" i="2"/>
  <c r="J1584" i="2" s="1"/>
  <c r="K1584" i="2" s="1"/>
  <c r="L1584" i="2" s="1"/>
  <c r="M1584" i="2" s="1"/>
  <c r="H1585" i="2"/>
  <c r="H1586" i="2"/>
  <c r="J1586" i="2" s="1"/>
  <c r="K1586" i="2" s="1"/>
  <c r="L1586" i="2" s="1"/>
  <c r="M1586" i="2" s="1"/>
  <c r="H1587" i="2"/>
  <c r="J1587" i="2" s="1"/>
  <c r="K1587" i="2" s="1"/>
  <c r="L1587" i="2" s="1"/>
  <c r="M1587" i="2" s="1"/>
  <c r="H1588" i="2"/>
  <c r="H1589" i="2"/>
  <c r="J1589" i="2" s="1"/>
  <c r="K1589" i="2" s="1"/>
  <c r="L1589" i="2" s="1"/>
  <c r="M1589" i="2" s="1"/>
  <c r="H1590" i="2"/>
  <c r="H1591" i="2"/>
  <c r="J1591" i="2" s="1"/>
  <c r="K1591" i="2" s="1"/>
  <c r="L1591" i="2" s="1"/>
  <c r="M1591" i="2" s="1"/>
  <c r="H1592" i="2"/>
  <c r="J1592" i="2" s="1"/>
  <c r="K1592" i="2" s="1"/>
  <c r="L1592" i="2" s="1"/>
  <c r="M1592" i="2" s="1"/>
  <c r="H1593" i="2"/>
  <c r="J1593" i="2" s="1"/>
  <c r="K1593" i="2" s="1"/>
  <c r="L1593" i="2" s="1"/>
  <c r="M1593" i="2" s="1"/>
  <c r="H1594" i="2"/>
  <c r="J1594" i="2" s="1"/>
  <c r="K1594" i="2" s="1"/>
  <c r="L1594" i="2" s="1"/>
  <c r="M1594" i="2" s="1"/>
  <c r="H1595" i="2"/>
  <c r="J1595" i="2" s="1"/>
  <c r="K1595" i="2" s="1"/>
  <c r="L1595" i="2" s="1"/>
  <c r="M1595" i="2" s="1"/>
  <c r="H1596" i="2"/>
  <c r="J1596" i="2" s="1"/>
  <c r="K1596" i="2" s="1"/>
  <c r="L1596" i="2" s="1"/>
  <c r="M1596" i="2" s="1"/>
  <c r="H1597" i="2"/>
  <c r="J1597" i="2" s="1"/>
  <c r="K1597" i="2" s="1"/>
  <c r="L1597" i="2" s="1"/>
  <c r="M1597" i="2" s="1"/>
  <c r="H1598" i="2"/>
  <c r="J1598" i="2" s="1"/>
  <c r="K1598" i="2" s="1"/>
  <c r="L1598" i="2" s="1"/>
  <c r="M1598" i="2" s="1"/>
  <c r="H1599" i="2"/>
  <c r="J1599" i="2" s="1"/>
  <c r="K1599" i="2" s="1"/>
  <c r="L1599" i="2" s="1"/>
  <c r="M1599" i="2" s="1"/>
  <c r="H1600" i="2"/>
  <c r="H1601" i="2"/>
  <c r="J1601" i="2" s="1"/>
  <c r="K1601" i="2" s="1"/>
  <c r="L1601" i="2" s="1"/>
  <c r="M1601" i="2" s="1"/>
  <c r="H1602" i="2"/>
  <c r="J1602" i="2" s="1"/>
  <c r="K1602" i="2" s="1"/>
  <c r="L1602" i="2" s="1"/>
  <c r="M1602" i="2" s="1"/>
  <c r="H1603" i="2"/>
  <c r="J1603" i="2" s="1"/>
  <c r="K1603" i="2" s="1"/>
  <c r="L1603" i="2" s="1"/>
  <c r="M1603" i="2" s="1"/>
  <c r="H1604" i="2"/>
  <c r="H1605" i="2"/>
  <c r="J1605" i="2" s="1"/>
  <c r="K1605" i="2" s="1"/>
  <c r="L1605" i="2" s="1"/>
  <c r="M1605" i="2" s="1"/>
  <c r="H1606" i="2"/>
  <c r="J1606" i="2" s="1"/>
  <c r="K1606" i="2" s="1"/>
  <c r="L1606" i="2" s="1"/>
  <c r="M1606" i="2" s="1"/>
  <c r="H1607" i="2"/>
  <c r="J1607" i="2" s="1"/>
  <c r="K1607" i="2" s="1"/>
  <c r="L1607" i="2" s="1"/>
  <c r="M1607" i="2" s="1"/>
  <c r="H1608" i="2"/>
  <c r="H1609" i="2"/>
  <c r="J1609" i="2" s="1"/>
  <c r="K1609" i="2" s="1"/>
  <c r="L1609" i="2" s="1"/>
  <c r="M1609" i="2" s="1"/>
  <c r="H1610" i="2"/>
  <c r="J1610" i="2" s="1"/>
  <c r="K1610" i="2" s="1"/>
  <c r="L1610" i="2" s="1"/>
  <c r="M1610" i="2" s="1"/>
  <c r="H1611" i="2"/>
  <c r="J1611" i="2" s="1"/>
  <c r="K1611" i="2" s="1"/>
  <c r="L1611" i="2" s="1"/>
  <c r="M1611" i="2" s="1"/>
  <c r="H1612" i="2"/>
  <c r="H1613" i="2"/>
  <c r="J1613" i="2" s="1"/>
  <c r="K1613" i="2" s="1"/>
  <c r="L1613" i="2" s="1"/>
  <c r="M1613" i="2" s="1"/>
  <c r="H1614" i="2"/>
  <c r="J1614" i="2" s="1"/>
  <c r="K1614" i="2" s="1"/>
  <c r="L1614" i="2" s="1"/>
  <c r="M1614" i="2" s="1"/>
  <c r="H1615" i="2"/>
  <c r="J1615" i="2" s="1"/>
  <c r="K1615" i="2" s="1"/>
  <c r="L1615" i="2" s="1"/>
  <c r="M1615" i="2" s="1"/>
  <c r="H1616" i="2"/>
  <c r="H1617" i="2"/>
  <c r="J1617" i="2" s="1"/>
  <c r="K1617" i="2" s="1"/>
  <c r="L1617" i="2" s="1"/>
  <c r="M1617" i="2" s="1"/>
  <c r="H1618" i="2"/>
  <c r="J1618" i="2" s="1"/>
  <c r="K1618" i="2" s="1"/>
  <c r="L1618" i="2" s="1"/>
  <c r="M1618" i="2" s="1"/>
  <c r="H1619" i="2"/>
  <c r="J1619" i="2" s="1"/>
  <c r="K1619" i="2" s="1"/>
  <c r="L1619" i="2" s="1"/>
  <c r="M1619" i="2" s="1"/>
  <c r="H1620" i="2"/>
  <c r="H1621" i="2"/>
  <c r="J1621" i="2" s="1"/>
  <c r="K1621" i="2" s="1"/>
  <c r="L1621" i="2" s="1"/>
  <c r="M1621" i="2" s="1"/>
  <c r="H1622" i="2"/>
  <c r="J1622" i="2" s="1"/>
  <c r="K1622" i="2" s="1"/>
  <c r="L1622" i="2" s="1"/>
  <c r="M1622" i="2" s="1"/>
  <c r="H1623" i="2"/>
  <c r="J1623" i="2" s="1"/>
  <c r="K1623" i="2" s="1"/>
  <c r="L1623" i="2" s="1"/>
  <c r="M1623" i="2" s="1"/>
  <c r="H1624" i="2"/>
  <c r="J1624" i="2" s="1"/>
  <c r="K1624" i="2" s="1"/>
  <c r="L1624" i="2" s="1"/>
  <c r="M1624" i="2" s="1"/>
  <c r="H1625" i="2"/>
  <c r="J1625" i="2" s="1"/>
  <c r="K1625" i="2" s="1"/>
  <c r="L1625" i="2" s="1"/>
  <c r="M1625" i="2" s="1"/>
  <c r="H1626" i="2"/>
  <c r="J1626" i="2" s="1"/>
  <c r="K1626" i="2" s="1"/>
  <c r="L1626" i="2" s="1"/>
  <c r="M1626" i="2" s="1"/>
  <c r="H1627" i="2"/>
  <c r="H1628" i="2"/>
  <c r="H1629" i="2"/>
  <c r="H1630" i="2"/>
  <c r="J1630" i="2" s="1"/>
  <c r="K1630" i="2" s="1"/>
  <c r="L1630" i="2" s="1"/>
  <c r="M1630" i="2" s="1"/>
  <c r="H1631" i="2"/>
  <c r="J1631" i="2" s="1"/>
  <c r="K1631" i="2" s="1"/>
  <c r="L1631" i="2" s="1"/>
  <c r="M1631" i="2" s="1"/>
  <c r="H1632" i="2"/>
  <c r="J1632" i="2" s="1"/>
  <c r="K1632" i="2" s="1"/>
  <c r="L1632" i="2" s="1"/>
  <c r="M1632" i="2" s="1"/>
  <c r="H1633" i="2"/>
  <c r="J1633" i="2" s="1"/>
  <c r="K1633" i="2" s="1"/>
  <c r="L1633" i="2" s="1"/>
  <c r="M1633" i="2" s="1"/>
  <c r="H1634" i="2"/>
  <c r="J1634" i="2" s="1"/>
  <c r="K1634" i="2" s="1"/>
  <c r="L1634" i="2" s="1"/>
  <c r="M1634" i="2" s="1"/>
  <c r="H1635" i="2"/>
  <c r="H1636" i="2"/>
  <c r="H1637" i="2"/>
  <c r="J1637" i="2" s="1"/>
  <c r="K1637" i="2" s="1"/>
  <c r="L1637" i="2" s="1"/>
  <c r="M1637" i="2" s="1"/>
  <c r="H1638" i="2"/>
  <c r="J1638" i="2" s="1"/>
  <c r="K1638" i="2" s="1"/>
  <c r="L1638" i="2" s="1"/>
  <c r="M1638" i="2" s="1"/>
  <c r="H1639" i="2"/>
  <c r="J1639" i="2" s="1"/>
  <c r="K1639" i="2" s="1"/>
  <c r="L1639" i="2" s="1"/>
  <c r="M1639" i="2" s="1"/>
  <c r="H1640" i="2"/>
  <c r="J1640" i="2" s="1"/>
  <c r="K1640" i="2" s="1"/>
  <c r="L1640" i="2" s="1"/>
  <c r="M1640" i="2" s="1"/>
  <c r="H1641" i="2"/>
  <c r="J1641" i="2" s="1"/>
  <c r="K1641" i="2" s="1"/>
  <c r="L1641" i="2" s="1"/>
  <c r="M1641" i="2" s="1"/>
  <c r="H1642" i="2"/>
  <c r="H1643" i="2"/>
  <c r="J1643" i="2" s="1"/>
  <c r="K1643" i="2" s="1"/>
  <c r="L1643" i="2" s="1"/>
  <c r="M1643" i="2" s="1"/>
  <c r="H1644" i="2"/>
  <c r="H1645" i="2"/>
  <c r="J1645" i="2" s="1"/>
  <c r="K1645" i="2" s="1"/>
  <c r="L1645" i="2" s="1"/>
  <c r="M1645" i="2" s="1"/>
  <c r="H1646" i="2"/>
  <c r="H1647" i="2"/>
  <c r="J1647" i="2" s="1"/>
  <c r="K1647" i="2" s="1"/>
  <c r="L1647" i="2" s="1"/>
  <c r="M1647" i="2" s="1"/>
  <c r="H1648" i="2"/>
  <c r="H1649" i="2"/>
  <c r="J1649" i="2" s="1"/>
  <c r="K1649" i="2" s="1"/>
  <c r="L1649" i="2" s="1"/>
  <c r="M1649" i="2" s="1"/>
  <c r="H1650" i="2"/>
  <c r="H1651" i="2"/>
  <c r="J1651" i="2" s="1"/>
  <c r="K1651" i="2" s="1"/>
  <c r="L1651" i="2" s="1"/>
  <c r="M1651" i="2" s="1"/>
  <c r="H1652" i="2"/>
  <c r="H1653" i="2"/>
  <c r="J1653" i="2" s="1"/>
  <c r="K1653" i="2" s="1"/>
  <c r="L1653" i="2" s="1"/>
  <c r="M1653" i="2" s="1"/>
  <c r="H1654" i="2"/>
  <c r="H1655" i="2"/>
  <c r="J1655" i="2" s="1"/>
  <c r="K1655" i="2" s="1"/>
  <c r="L1655" i="2" s="1"/>
  <c r="M1655" i="2" s="1"/>
  <c r="H1656" i="2"/>
  <c r="H1657" i="2"/>
  <c r="J1657" i="2" s="1"/>
  <c r="K1657" i="2" s="1"/>
  <c r="L1657" i="2" s="1"/>
  <c r="M1657" i="2" s="1"/>
  <c r="H1658" i="2"/>
  <c r="H1659" i="2"/>
  <c r="J1659" i="2" s="1"/>
  <c r="K1659" i="2" s="1"/>
  <c r="L1659" i="2" s="1"/>
  <c r="M1659" i="2" s="1"/>
  <c r="H1660" i="2"/>
  <c r="H1661" i="2"/>
  <c r="J1661" i="2" s="1"/>
  <c r="K1661" i="2" s="1"/>
  <c r="L1661" i="2" s="1"/>
  <c r="M1661" i="2" s="1"/>
  <c r="H1662" i="2"/>
  <c r="H1663" i="2"/>
  <c r="J1663" i="2" s="1"/>
  <c r="K1663" i="2" s="1"/>
  <c r="L1663" i="2" s="1"/>
  <c r="M1663" i="2" s="1"/>
  <c r="H1664" i="2"/>
  <c r="H1665" i="2"/>
  <c r="J1665" i="2" s="1"/>
  <c r="K1665" i="2" s="1"/>
  <c r="L1665" i="2" s="1"/>
  <c r="M1665" i="2" s="1"/>
  <c r="H1666" i="2"/>
  <c r="H1667" i="2"/>
  <c r="J1667" i="2" s="1"/>
  <c r="K1667" i="2" s="1"/>
  <c r="L1667" i="2" s="1"/>
  <c r="M1667" i="2" s="1"/>
  <c r="H1668" i="2"/>
  <c r="H1669" i="2"/>
  <c r="J1669" i="2" s="1"/>
  <c r="K1669" i="2" s="1"/>
  <c r="L1669" i="2" s="1"/>
  <c r="M1669" i="2" s="1"/>
  <c r="H1670" i="2"/>
  <c r="H1671" i="2"/>
  <c r="J1671" i="2" s="1"/>
  <c r="K1671" i="2" s="1"/>
  <c r="L1671" i="2" s="1"/>
  <c r="M1671" i="2" s="1"/>
  <c r="H1672" i="2"/>
  <c r="J1672" i="2" s="1"/>
  <c r="K1672" i="2" s="1"/>
  <c r="L1672" i="2" s="1"/>
  <c r="M1672" i="2" s="1"/>
  <c r="H1673" i="2"/>
  <c r="J1673" i="2" s="1"/>
  <c r="K1673" i="2" s="1"/>
  <c r="L1673" i="2" s="1"/>
  <c r="M1673" i="2" s="1"/>
  <c r="H1674" i="2"/>
  <c r="H1675" i="2"/>
  <c r="J1675" i="2" s="1"/>
  <c r="K1675" i="2" s="1"/>
  <c r="L1675" i="2" s="1"/>
  <c r="M1675" i="2" s="1"/>
  <c r="H1676" i="2"/>
  <c r="J1676" i="2" s="1"/>
  <c r="K1676" i="2" s="1"/>
  <c r="L1676" i="2" s="1"/>
  <c r="M1676" i="2" s="1"/>
  <c r="H1677" i="2"/>
  <c r="J1677" i="2" s="1"/>
  <c r="K1677" i="2" s="1"/>
  <c r="L1677" i="2" s="1"/>
  <c r="M1677" i="2" s="1"/>
  <c r="H1678" i="2"/>
  <c r="J1678" i="2" s="1"/>
  <c r="K1678" i="2" s="1"/>
  <c r="L1678" i="2" s="1"/>
  <c r="M1678" i="2" s="1"/>
  <c r="H1679" i="2"/>
  <c r="J1679" i="2" s="1"/>
  <c r="K1679" i="2" s="1"/>
  <c r="L1679" i="2" s="1"/>
  <c r="M1679" i="2" s="1"/>
  <c r="H1680" i="2"/>
  <c r="J1680" i="2" s="1"/>
  <c r="K1680" i="2" s="1"/>
  <c r="L1680" i="2" s="1"/>
  <c r="M1680" i="2" s="1"/>
  <c r="H1681" i="2"/>
  <c r="H1682" i="2"/>
  <c r="J1682" i="2" s="1"/>
  <c r="K1682" i="2" s="1"/>
  <c r="L1682" i="2" s="1"/>
  <c r="M1682" i="2" s="1"/>
  <c r="H1683" i="2"/>
  <c r="J1683" i="2" s="1"/>
  <c r="K1683" i="2" s="1"/>
  <c r="L1683" i="2" s="1"/>
  <c r="M1683" i="2" s="1"/>
  <c r="H1684" i="2"/>
  <c r="J1684" i="2" s="1"/>
  <c r="K1684" i="2" s="1"/>
  <c r="L1684" i="2" s="1"/>
  <c r="M1684" i="2" s="1"/>
  <c r="H1685" i="2"/>
  <c r="J1685" i="2" s="1"/>
  <c r="K1685" i="2" s="1"/>
  <c r="L1685" i="2" s="1"/>
  <c r="M1685" i="2" s="1"/>
  <c r="H1686" i="2"/>
  <c r="J1686" i="2" s="1"/>
  <c r="K1686" i="2" s="1"/>
  <c r="L1686" i="2" s="1"/>
  <c r="M1686" i="2" s="1"/>
  <c r="H1687" i="2"/>
  <c r="J1687" i="2" s="1"/>
  <c r="K1687" i="2" s="1"/>
  <c r="L1687" i="2" s="1"/>
  <c r="M1687" i="2" s="1"/>
  <c r="H1688" i="2"/>
  <c r="H1689" i="2"/>
  <c r="J1689" i="2" s="1"/>
  <c r="K1689" i="2" s="1"/>
  <c r="L1689" i="2" s="1"/>
  <c r="M1689" i="2" s="1"/>
  <c r="H1690" i="2"/>
  <c r="J1690" i="2" s="1"/>
  <c r="K1690" i="2" s="1"/>
  <c r="L1690" i="2" s="1"/>
  <c r="M1690" i="2" s="1"/>
  <c r="H1691" i="2"/>
  <c r="J1691" i="2" s="1"/>
  <c r="K1691" i="2" s="1"/>
  <c r="L1691" i="2" s="1"/>
  <c r="M1691" i="2" s="1"/>
  <c r="H1692" i="2"/>
  <c r="J1692" i="2" s="1"/>
  <c r="K1692" i="2" s="1"/>
  <c r="L1692" i="2" s="1"/>
  <c r="M1692" i="2" s="1"/>
  <c r="H1693" i="2"/>
  <c r="J1693" i="2" s="1"/>
  <c r="K1693" i="2" s="1"/>
  <c r="L1693" i="2" s="1"/>
  <c r="M1693" i="2" s="1"/>
  <c r="H1694" i="2"/>
  <c r="H1695" i="2"/>
  <c r="J1695" i="2" s="1"/>
  <c r="K1695" i="2" s="1"/>
  <c r="L1695" i="2" s="1"/>
  <c r="M1695" i="2" s="1"/>
  <c r="H1696" i="2"/>
  <c r="J1696" i="2" s="1"/>
  <c r="K1696" i="2" s="1"/>
  <c r="L1696" i="2" s="1"/>
  <c r="M1696" i="2" s="1"/>
  <c r="H1697" i="2"/>
  <c r="H1698" i="2"/>
  <c r="J1698" i="2" s="1"/>
  <c r="K1698" i="2" s="1"/>
  <c r="L1698" i="2" s="1"/>
  <c r="M1698" i="2" s="1"/>
  <c r="H1699" i="2"/>
  <c r="J1699" i="2" s="1"/>
  <c r="K1699" i="2" s="1"/>
  <c r="L1699" i="2" s="1"/>
  <c r="M1699" i="2" s="1"/>
  <c r="H1700" i="2"/>
  <c r="J1700" i="2" s="1"/>
  <c r="K1700" i="2" s="1"/>
  <c r="L1700" i="2" s="1"/>
  <c r="M1700" i="2" s="1"/>
  <c r="H1701" i="2"/>
  <c r="J1701" i="2" s="1"/>
  <c r="K1701" i="2" s="1"/>
  <c r="L1701" i="2" s="1"/>
  <c r="M1701" i="2" s="1"/>
  <c r="H1702" i="2"/>
  <c r="J1702" i="2" s="1"/>
  <c r="K1702" i="2" s="1"/>
  <c r="L1702" i="2" s="1"/>
  <c r="M1702" i="2" s="1"/>
  <c r="H1703" i="2"/>
  <c r="J1703" i="2" s="1"/>
  <c r="K1703" i="2" s="1"/>
  <c r="L1703" i="2" s="1"/>
  <c r="M1703" i="2" s="1"/>
  <c r="H1704" i="2"/>
  <c r="H1705" i="2"/>
  <c r="J1705" i="2" s="1"/>
  <c r="K1705" i="2" s="1"/>
  <c r="L1705" i="2" s="1"/>
  <c r="M1705" i="2" s="1"/>
  <c r="H1706" i="2"/>
  <c r="J1706" i="2" s="1"/>
  <c r="K1706" i="2" s="1"/>
  <c r="L1706" i="2" s="1"/>
  <c r="M1706" i="2" s="1"/>
  <c r="H1707" i="2"/>
  <c r="J1707" i="2" s="1"/>
  <c r="K1707" i="2" s="1"/>
  <c r="L1707" i="2" s="1"/>
  <c r="M1707" i="2" s="1"/>
  <c r="H1708" i="2"/>
  <c r="J1708" i="2" s="1"/>
  <c r="K1708" i="2" s="1"/>
  <c r="L1708" i="2" s="1"/>
  <c r="M1708" i="2" s="1"/>
  <c r="H1709" i="2"/>
  <c r="J1709" i="2" s="1"/>
  <c r="K1709" i="2" s="1"/>
  <c r="L1709" i="2" s="1"/>
  <c r="M1709" i="2" s="1"/>
  <c r="H1710" i="2"/>
  <c r="H1711" i="2"/>
  <c r="J1711" i="2" s="1"/>
  <c r="K1711" i="2" s="1"/>
  <c r="L1711" i="2" s="1"/>
  <c r="M1711" i="2" s="1"/>
  <c r="H1712" i="2"/>
  <c r="J1712" i="2" s="1"/>
  <c r="K1712" i="2" s="1"/>
  <c r="L1712" i="2" s="1"/>
  <c r="M1712" i="2" s="1"/>
  <c r="H1713" i="2"/>
  <c r="H1714" i="2"/>
  <c r="J1714" i="2" s="1"/>
  <c r="K1714" i="2" s="1"/>
  <c r="L1714" i="2" s="1"/>
  <c r="M1714" i="2" s="1"/>
  <c r="H1715" i="2"/>
  <c r="J1715" i="2" s="1"/>
  <c r="K1715" i="2" s="1"/>
  <c r="L1715" i="2" s="1"/>
  <c r="M1715" i="2" s="1"/>
  <c r="H1716" i="2"/>
  <c r="J1716" i="2" s="1"/>
  <c r="K1716" i="2" s="1"/>
  <c r="L1716" i="2" s="1"/>
  <c r="M1716" i="2" s="1"/>
  <c r="H1717" i="2"/>
  <c r="J1717" i="2" s="1"/>
  <c r="K1717" i="2" s="1"/>
  <c r="L1717" i="2" s="1"/>
  <c r="M1717" i="2" s="1"/>
  <c r="H1718" i="2"/>
  <c r="J1718" i="2" s="1"/>
  <c r="K1718" i="2" s="1"/>
  <c r="L1718" i="2" s="1"/>
  <c r="M1718" i="2" s="1"/>
  <c r="H1719" i="2"/>
  <c r="J1719" i="2" s="1"/>
  <c r="K1719" i="2" s="1"/>
  <c r="L1719" i="2" s="1"/>
  <c r="M1719" i="2" s="1"/>
  <c r="H1720" i="2"/>
  <c r="H1721" i="2"/>
  <c r="J1721" i="2" s="1"/>
  <c r="K1721" i="2" s="1"/>
  <c r="L1721" i="2" s="1"/>
  <c r="M1721" i="2" s="1"/>
  <c r="H1722" i="2"/>
  <c r="J1722" i="2" s="1"/>
  <c r="K1722" i="2" s="1"/>
  <c r="L1722" i="2" s="1"/>
  <c r="M1722" i="2" s="1"/>
  <c r="H1723" i="2"/>
  <c r="J1723" i="2" s="1"/>
  <c r="K1723" i="2" s="1"/>
  <c r="L1723" i="2" s="1"/>
  <c r="M1723" i="2" s="1"/>
  <c r="H1724" i="2"/>
  <c r="J1724" i="2" s="1"/>
  <c r="K1724" i="2" s="1"/>
  <c r="L1724" i="2" s="1"/>
  <c r="M1724" i="2" s="1"/>
  <c r="H1725" i="2"/>
  <c r="J1725" i="2" s="1"/>
  <c r="K1725" i="2" s="1"/>
  <c r="L1725" i="2" s="1"/>
  <c r="M1725" i="2" s="1"/>
  <c r="H1726" i="2"/>
  <c r="H1727" i="2"/>
  <c r="H1728" i="2"/>
  <c r="J1728" i="2" s="1"/>
  <c r="K1728" i="2" s="1"/>
  <c r="L1728" i="2" s="1"/>
  <c r="M1728" i="2" s="1"/>
  <c r="H1729" i="2"/>
  <c r="H1730" i="2"/>
  <c r="H1731" i="2"/>
  <c r="J1731" i="2" s="1"/>
  <c r="K1731" i="2" s="1"/>
  <c r="L1731" i="2" s="1"/>
  <c r="M1731" i="2" s="1"/>
  <c r="H1732" i="2"/>
  <c r="J1732" i="2" s="1"/>
  <c r="K1732" i="2" s="1"/>
  <c r="L1732" i="2" s="1"/>
  <c r="M1732" i="2" s="1"/>
  <c r="H1733" i="2"/>
  <c r="J1733" i="2" s="1"/>
  <c r="K1733" i="2" s="1"/>
  <c r="L1733" i="2" s="1"/>
  <c r="M1733" i="2" s="1"/>
  <c r="H1734" i="2"/>
  <c r="H1735" i="2"/>
  <c r="H1736" i="2"/>
  <c r="J1736" i="2" s="1"/>
  <c r="K1736" i="2" s="1"/>
  <c r="L1736" i="2" s="1"/>
  <c r="M1736" i="2" s="1"/>
  <c r="H1737" i="2"/>
  <c r="H1738" i="2"/>
  <c r="J1738" i="2" s="1"/>
  <c r="K1738" i="2" s="1"/>
  <c r="L1738" i="2" s="1"/>
  <c r="M1738" i="2" s="1"/>
  <c r="H1739" i="2"/>
  <c r="J1739" i="2" s="1"/>
  <c r="K1739" i="2" s="1"/>
  <c r="L1739" i="2" s="1"/>
  <c r="M1739" i="2" s="1"/>
  <c r="H1740" i="2"/>
  <c r="J1740" i="2" s="1"/>
  <c r="K1740" i="2" s="1"/>
  <c r="L1740" i="2" s="1"/>
  <c r="M1740" i="2" s="1"/>
  <c r="H1741" i="2"/>
  <c r="H1742" i="2"/>
  <c r="J1742" i="2" s="1"/>
  <c r="K1742" i="2" s="1"/>
  <c r="L1742" i="2" s="1"/>
  <c r="M1742" i="2" s="1"/>
  <c r="H1743" i="2"/>
  <c r="J1743" i="2" s="1"/>
  <c r="K1743" i="2" s="1"/>
  <c r="L1743" i="2" s="1"/>
  <c r="M1743" i="2" s="1"/>
  <c r="H1744" i="2"/>
  <c r="J1744" i="2" s="1"/>
  <c r="K1744" i="2" s="1"/>
  <c r="L1744" i="2" s="1"/>
  <c r="M1744" i="2" s="1"/>
  <c r="H1745" i="2"/>
  <c r="H1746" i="2"/>
  <c r="J1746" i="2" s="1"/>
  <c r="K1746" i="2" s="1"/>
  <c r="L1746" i="2" s="1"/>
  <c r="M1746" i="2" s="1"/>
  <c r="H1747" i="2"/>
  <c r="J1747" i="2" s="1"/>
  <c r="K1747" i="2" s="1"/>
  <c r="L1747" i="2" s="1"/>
  <c r="M1747" i="2" s="1"/>
  <c r="H1748" i="2"/>
  <c r="J1748" i="2" s="1"/>
  <c r="K1748" i="2" s="1"/>
  <c r="L1748" i="2" s="1"/>
  <c r="M1748" i="2" s="1"/>
  <c r="H1749" i="2"/>
  <c r="H1750" i="2"/>
  <c r="J1750" i="2" s="1"/>
  <c r="K1750" i="2" s="1"/>
  <c r="L1750" i="2" s="1"/>
  <c r="M1750" i="2" s="1"/>
  <c r="H1751" i="2"/>
  <c r="J1751" i="2" s="1"/>
  <c r="K1751" i="2" s="1"/>
  <c r="L1751" i="2" s="1"/>
  <c r="M1751" i="2" s="1"/>
  <c r="H1752" i="2"/>
  <c r="J1752" i="2" s="1"/>
  <c r="K1752" i="2" s="1"/>
  <c r="L1752" i="2" s="1"/>
  <c r="M1752" i="2" s="1"/>
  <c r="H1753" i="2"/>
  <c r="H1754" i="2"/>
  <c r="J1754" i="2" s="1"/>
  <c r="K1754" i="2" s="1"/>
  <c r="L1754" i="2" s="1"/>
  <c r="M1754" i="2" s="1"/>
  <c r="H1755" i="2"/>
  <c r="J1755" i="2" s="1"/>
  <c r="K1755" i="2" s="1"/>
  <c r="L1755" i="2" s="1"/>
  <c r="M1755" i="2" s="1"/>
  <c r="H1756" i="2"/>
  <c r="J1756" i="2" s="1"/>
  <c r="K1756" i="2" s="1"/>
  <c r="L1756" i="2" s="1"/>
  <c r="M1756" i="2" s="1"/>
  <c r="H1757" i="2"/>
  <c r="H1758" i="2"/>
  <c r="J1758" i="2" s="1"/>
  <c r="K1758" i="2" s="1"/>
  <c r="L1758" i="2" s="1"/>
  <c r="M1758" i="2" s="1"/>
  <c r="H1759" i="2"/>
  <c r="J1759" i="2" s="1"/>
  <c r="K1759" i="2" s="1"/>
  <c r="L1759" i="2" s="1"/>
  <c r="M1759" i="2" s="1"/>
  <c r="H1760" i="2"/>
  <c r="J1760" i="2" s="1"/>
  <c r="K1760" i="2" s="1"/>
  <c r="L1760" i="2" s="1"/>
  <c r="M1760" i="2" s="1"/>
  <c r="H1761" i="2"/>
  <c r="H1762" i="2"/>
  <c r="J1762" i="2" s="1"/>
  <c r="K1762" i="2" s="1"/>
  <c r="L1762" i="2" s="1"/>
  <c r="M1762" i="2" s="1"/>
  <c r="H1763" i="2"/>
  <c r="J1763" i="2" s="1"/>
  <c r="K1763" i="2" s="1"/>
  <c r="L1763" i="2" s="1"/>
  <c r="M1763" i="2" s="1"/>
  <c r="H1764" i="2"/>
  <c r="J1764" i="2" s="1"/>
  <c r="K1764" i="2" s="1"/>
  <c r="L1764" i="2" s="1"/>
  <c r="M1764" i="2" s="1"/>
  <c r="H1765" i="2"/>
  <c r="H1766" i="2"/>
  <c r="J1766" i="2" s="1"/>
  <c r="K1766" i="2" s="1"/>
  <c r="L1766" i="2" s="1"/>
  <c r="M1766" i="2" s="1"/>
  <c r="H1767" i="2"/>
  <c r="J1767" i="2" s="1"/>
  <c r="K1767" i="2" s="1"/>
  <c r="L1767" i="2" s="1"/>
  <c r="M1767" i="2" s="1"/>
  <c r="H1768" i="2"/>
  <c r="J1768" i="2" s="1"/>
  <c r="K1768" i="2" s="1"/>
  <c r="L1768" i="2" s="1"/>
  <c r="M1768" i="2" s="1"/>
  <c r="H1769" i="2"/>
  <c r="H1770" i="2"/>
  <c r="J1770" i="2" s="1"/>
  <c r="K1770" i="2" s="1"/>
  <c r="L1770" i="2" s="1"/>
  <c r="M1770" i="2" s="1"/>
  <c r="H1771" i="2"/>
  <c r="J1771" i="2" s="1"/>
  <c r="K1771" i="2" s="1"/>
  <c r="L1771" i="2" s="1"/>
  <c r="M1771" i="2" s="1"/>
  <c r="H1772" i="2"/>
  <c r="J1772" i="2" s="1"/>
  <c r="K1772" i="2" s="1"/>
  <c r="L1772" i="2" s="1"/>
  <c r="M1772" i="2" s="1"/>
  <c r="H1773" i="2"/>
  <c r="H1774" i="2"/>
  <c r="J1774" i="2" s="1"/>
  <c r="K1774" i="2" s="1"/>
  <c r="L1774" i="2" s="1"/>
  <c r="M1774" i="2" s="1"/>
  <c r="H1775" i="2"/>
  <c r="J1775" i="2" s="1"/>
  <c r="K1775" i="2" s="1"/>
  <c r="L1775" i="2" s="1"/>
  <c r="M1775" i="2" s="1"/>
  <c r="H1776" i="2"/>
  <c r="J1776" i="2" s="1"/>
  <c r="K1776" i="2" s="1"/>
  <c r="L1776" i="2" s="1"/>
  <c r="M1776" i="2" s="1"/>
  <c r="H1777" i="2"/>
  <c r="H1778" i="2"/>
  <c r="J1778" i="2" s="1"/>
  <c r="K1778" i="2" s="1"/>
  <c r="L1778" i="2" s="1"/>
  <c r="M1778" i="2" s="1"/>
  <c r="H1779" i="2"/>
  <c r="J1779" i="2" s="1"/>
  <c r="K1779" i="2" s="1"/>
  <c r="L1779" i="2" s="1"/>
  <c r="M1779" i="2" s="1"/>
  <c r="H1780" i="2"/>
  <c r="J1780" i="2" s="1"/>
  <c r="K1780" i="2" s="1"/>
  <c r="L1780" i="2" s="1"/>
  <c r="M1780" i="2" s="1"/>
  <c r="H1781" i="2"/>
  <c r="H1782" i="2"/>
  <c r="J1782" i="2" s="1"/>
  <c r="K1782" i="2" s="1"/>
  <c r="L1782" i="2" s="1"/>
  <c r="M1782" i="2" s="1"/>
  <c r="H1783" i="2"/>
  <c r="J1783" i="2" s="1"/>
  <c r="K1783" i="2" s="1"/>
  <c r="L1783" i="2" s="1"/>
  <c r="M1783" i="2" s="1"/>
  <c r="H1784" i="2"/>
  <c r="J1784" i="2" s="1"/>
  <c r="K1784" i="2" s="1"/>
  <c r="L1784" i="2" s="1"/>
  <c r="M1784" i="2" s="1"/>
  <c r="H1785" i="2"/>
  <c r="H1786" i="2"/>
  <c r="J1786" i="2" s="1"/>
  <c r="K1786" i="2" s="1"/>
  <c r="L1786" i="2" s="1"/>
  <c r="M1786" i="2" s="1"/>
  <c r="H1787" i="2"/>
  <c r="J1787" i="2" s="1"/>
  <c r="K1787" i="2" s="1"/>
  <c r="L1787" i="2" s="1"/>
  <c r="M1787" i="2" s="1"/>
  <c r="H1788" i="2"/>
  <c r="J1788" i="2" s="1"/>
  <c r="K1788" i="2" s="1"/>
  <c r="L1788" i="2" s="1"/>
  <c r="M1788" i="2" s="1"/>
  <c r="H1789" i="2"/>
  <c r="H1790" i="2"/>
  <c r="J1790" i="2" s="1"/>
  <c r="K1790" i="2" s="1"/>
  <c r="L1790" i="2" s="1"/>
  <c r="M1790" i="2" s="1"/>
  <c r="H1791" i="2"/>
  <c r="J1791" i="2" s="1"/>
  <c r="K1791" i="2" s="1"/>
  <c r="L1791" i="2" s="1"/>
  <c r="M1791" i="2" s="1"/>
  <c r="H1792" i="2"/>
  <c r="J1792" i="2" s="1"/>
  <c r="K1792" i="2" s="1"/>
  <c r="L1792" i="2" s="1"/>
  <c r="M1792" i="2" s="1"/>
  <c r="H1793" i="2"/>
  <c r="H1794" i="2"/>
  <c r="J1794" i="2" s="1"/>
  <c r="K1794" i="2" s="1"/>
  <c r="L1794" i="2" s="1"/>
  <c r="M1794" i="2" s="1"/>
  <c r="H1795" i="2"/>
  <c r="J1795" i="2" s="1"/>
  <c r="K1795" i="2" s="1"/>
  <c r="L1795" i="2" s="1"/>
  <c r="M1795" i="2" s="1"/>
  <c r="H1796" i="2"/>
  <c r="J1796" i="2" s="1"/>
  <c r="K1796" i="2" s="1"/>
  <c r="L1796" i="2" s="1"/>
  <c r="M1796" i="2" s="1"/>
  <c r="H1797" i="2"/>
  <c r="H1798" i="2"/>
  <c r="J1798" i="2" s="1"/>
  <c r="K1798" i="2" s="1"/>
  <c r="L1798" i="2" s="1"/>
  <c r="M1798" i="2" s="1"/>
  <c r="H1799" i="2"/>
  <c r="J1799" i="2" s="1"/>
  <c r="K1799" i="2" s="1"/>
  <c r="L1799" i="2" s="1"/>
  <c r="M1799" i="2" s="1"/>
  <c r="H1800" i="2"/>
  <c r="J1800" i="2" s="1"/>
  <c r="K1800" i="2" s="1"/>
  <c r="L1800" i="2" s="1"/>
  <c r="M1800" i="2" s="1"/>
  <c r="H1801" i="2"/>
  <c r="H1802" i="2"/>
  <c r="J1802" i="2" s="1"/>
  <c r="K1802" i="2" s="1"/>
  <c r="L1802" i="2" s="1"/>
  <c r="M1802" i="2" s="1"/>
  <c r="H1803" i="2"/>
  <c r="J1803" i="2" s="1"/>
  <c r="K1803" i="2" s="1"/>
  <c r="L1803" i="2" s="1"/>
  <c r="M1803" i="2" s="1"/>
  <c r="H1804" i="2"/>
  <c r="J1804" i="2" s="1"/>
  <c r="K1804" i="2" s="1"/>
  <c r="L1804" i="2" s="1"/>
  <c r="M1804" i="2" s="1"/>
  <c r="H1805" i="2"/>
  <c r="H1806" i="2"/>
  <c r="J1806" i="2" s="1"/>
  <c r="K1806" i="2" s="1"/>
  <c r="L1806" i="2" s="1"/>
  <c r="M1806" i="2" s="1"/>
  <c r="H1807" i="2"/>
  <c r="J1807" i="2" s="1"/>
  <c r="K1807" i="2" s="1"/>
  <c r="L1807" i="2" s="1"/>
  <c r="M1807" i="2" s="1"/>
  <c r="H1808" i="2"/>
  <c r="J1808" i="2" s="1"/>
  <c r="K1808" i="2" s="1"/>
  <c r="L1808" i="2" s="1"/>
  <c r="M1808" i="2" s="1"/>
  <c r="H1809" i="2"/>
  <c r="H1810" i="2"/>
  <c r="J1810" i="2" s="1"/>
  <c r="K1810" i="2" s="1"/>
  <c r="L1810" i="2" s="1"/>
  <c r="M1810" i="2" s="1"/>
  <c r="H1811" i="2"/>
  <c r="J1811" i="2" s="1"/>
  <c r="K1811" i="2" s="1"/>
  <c r="L1811" i="2" s="1"/>
  <c r="M1811" i="2" s="1"/>
  <c r="H1812" i="2"/>
  <c r="J1812" i="2" s="1"/>
  <c r="K1812" i="2" s="1"/>
  <c r="L1812" i="2" s="1"/>
  <c r="M1812" i="2" s="1"/>
  <c r="H1813" i="2"/>
  <c r="H1814" i="2"/>
  <c r="J1814" i="2" s="1"/>
  <c r="K1814" i="2" s="1"/>
  <c r="L1814" i="2" s="1"/>
  <c r="M1814" i="2" s="1"/>
  <c r="H1815" i="2"/>
  <c r="J1815" i="2" s="1"/>
  <c r="K1815" i="2" s="1"/>
  <c r="L1815" i="2" s="1"/>
  <c r="M1815" i="2" s="1"/>
  <c r="H1816" i="2"/>
  <c r="J1816" i="2" s="1"/>
  <c r="K1816" i="2" s="1"/>
  <c r="L1816" i="2" s="1"/>
  <c r="M1816" i="2" s="1"/>
  <c r="H1817" i="2"/>
  <c r="H1818" i="2"/>
  <c r="J1818" i="2" s="1"/>
  <c r="K1818" i="2" s="1"/>
  <c r="L1818" i="2" s="1"/>
  <c r="M1818" i="2" s="1"/>
  <c r="H1819" i="2"/>
  <c r="J1819" i="2" s="1"/>
  <c r="K1819" i="2" s="1"/>
  <c r="L1819" i="2" s="1"/>
  <c r="M1819" i="2" s="1"/>
  <c r="H1820" i="2"/>
  <c r="J1820" i="2" s="1"/>
  <c r="K1820" i="2" s="1"/>
  <c r="L1820" i="2" s="1"/>
  <c r="M1820" i="2" s="1"/>
  <c r="H1821" i="2"/>
  <c r="H1822" i="2"/>
  <c r="J1822" i="2" s="1"/>
  <c r="K1822" i="2" s="1"/>
  <c r="L1822" i="2" s="1"/>
  <c r="M1822" i="2" s="1"/>
  <c r="H1823" i="2"/>
  <c r="J1823" i="2" s="1"/>
  <c r="K1823" i="2" s="1"/>
  <c r="L1823" i="2" s="1"/>
  <c r="M1823" i="2" s="1"/>
  <c r="H1824" i="2"/>
  <c r="J1824" i="2" s="1"/>
  <c r="K1824" i="2" s="1"/>
  <c r="L1824" i="2" s="1"/>
  <c r="M1824" i="2" s="1"/>
  <c r="H1825" i="2"/>
  <c r="H1826" i="2"/>
  <c r="J1826" i="2" s="1"/>
  <c r="K1826" i="2" s="1"/>
  <c r="L1826" i="2" s="1"/>
  <c r="M1826" i="2" s="1"/>
  <c r="H1827" i="2"/>
  <c r="J1827" i="2" s="1"/>
  <c r="K1827" i="2" s="1"/>
  <c r="L1827" i="2" s="1"/>
  <c r="M1827" i="2" s="1"/>
  <c r="H1828" i="2"/>
  <c r="J1828" i="2" s="1"/>
  <c r="K1828" i="2" s="1"/>
  <c r="L1828" i="2" s="1"/>
  <c r="M1828" i="2" s="1"/>
  <c r="H1829" i="2"/>
  <c r="H1830" i="2"/>
  <c r="J1830" i="2" s="1"/>
  <c r="K1830" i="2" s="1"/>
  <c r="L1830" i="2" s="1"/>
  <c r="M1830" i="2" s="1"/>
  <c r="H1831" i="2"/>
  <c r="J1831" i="2" s="1"/>
  <c r="K1831" i="2" s="1"/>
  <c r="L1831" i="2" s="1"/>
  <c r="M1831" i="2" s="1"/>
  <c r="H1832" i="2"/>
  <c r="J1832" i="2" s="1"/>
  <c r="K1832" i="2" s="1"/>
  <c r="L1832" i="2" s="1"/>
  <c r="M1832" i="2" s="1"/>
  <c r="H1833" i="2"/>
  <c r="H1834" i="2"/>
  <c r="J1834" i="2" s="1"/>
  <c r="K1834" i="2" s="1"/>
  <c r="L1834" i="2" s="1"/>
  <c r="M1834" i="2" s="1"/>
  <c r="H1835" i="2"/>
  <c r="J1835" i="2" s="1"/>
  <c r="K1835" i="2" s="1"/>
  <c r="L1835" i="2" s="1"/>
  <c r="M1835" i="2" s="1"/>
  <c r="H1836" i="2"/>
  <c r="J1836" i="2" s="1"/>
  <c r="K1836" i="2" s="1"/>
  <c r="L1836" i="2" s="1"/>
  <c r="M1836" i="2" s="1"/>
  <c r="H1837" i="2"/>
  <c r="H1838" i="2"/>
  <c r="J1838" i="2" s="1"/>
  <c r="K1838" i="2" s="1"/>
  <c r="L1838" i="2" s="1"/>
  <c r="M1838" i="2" s="1"/>
  <c r="H1839" i="2"/>
  <c r="J1839" i="2" s="1"/>
  <c r="K1839" i="2" s="1"/>
  <c r="L1839" i="2" s="1"/>
  <c r="M1839" i="2" s="1"/>
  <c r="H1840" i="2"/>
  <c r="J1840" i="2" s="1"/>
  <c r="K1840" i="2" s="1"/>
  <c r="L1840" i="2" s="1"/>
  <c r="M1840" i="2" s="1"/>
  <c r="H1841" i="2"/>
  <c r="H1842" i="2"/>
  <c r="J1842" i="2" s="1"/>
  <c r="K1842" i="2" s="1"/>
  <c r="L1842" i="2" s="1"/>
  <c r="M1842" i="2" s="1"/>
  <c r="H1843" i="2"/>
  <c r="J1843" i="2" s="1"/>
  <c r="K1843" i="2" s="1"/>
  <c r="L1843" i="2" s="1"/>
  <c r="M1843" i="2" s="1"/>
  <c r="H1844" i="2"/>
  <c r="J1844" i="2" s="1"/>
  <c r="K1844" i="2" s="1"/>
  <c r="L1844" i="2" s="1"/>
  <c r="M1844" i="2" s="1"/>
  <c r="H1845" i="2"/>
  <c r="H1846" i="2"/>
  <c r="J1846" i="2" s="1"/>
  <c r="K1846" i="2" s="1"/>
  <c r="L1846" i="2" s="1"/>
  <c r="M1846" i="2" s="1"/>
  <c r="H1847" i="2"/>
  <c r="J1847" i="2" s="1"/>
  <c r="K1847" i="2" s="1"/>
  <c r="L1847" i="2" s="1"/>
  <c r="M1847" i="2" s="1"/>
  <c r="H1848" i="2"/>
  <c r="J1848" i="2" s="1"/>
  <c r="K1848" i="2" s="1"/>
  <c r="L1848" i="2" s="1"/>
  <c r="M1848" i="2" s="1"/>
  <c r="H1849" i="2"/>
  <c r="H1850" i="2"/>
  <c r="J1850" i="2" s="1"/>
  <c r="K1850" i="2" s="1"/>
  <c r="L1850" i="2" s="1"/>
  <c r="M1850" i="2" s="1"/>
  <c r="H1851" i="2"/>
  <c r="J1851" i="2" s="1"/>
  <c r="K1851" i="2" s="1"/>
  <c r="L1851" i="2" s="1"/>
  <c r="M1851" i="2" s="1"/>
  <c r="H1852" i="2"/>
  <c r="J1852" i="2" s="1"/>
  <c r="K1852" i="2" s="1"/>
  <c r="L1852" i="2" s="1"/>
  <c r="M1852" i="2" s="1"/>
  <c r="H1853" i="2"/>
  <c r="H1854" i="2"/>
  <c r="J1854" i="2" s="1"/>
  <c r="K1854" i="2" s="1"/>
  <c r="L1854" i="2" s="1"/>
  <c r="M1854" i="2" s="1"/>
  <c r="H1855" i="2"/>
  <c r="J1855" i="2" s="1"/>
  <c r="K1855" i="2" s="1"/>
  <c r="L1855" i="2" s="1"/>
  <c r="M1855" i="2" s="1"/>
  <c r="H1856" i="2"/>
  <c r="J1856" i="2" s="1"/>
  <c r="K1856" i="2" s="1"/>
  <c r="L1856" i="2" s="1"/>
  <c r="M1856" i="2" s="1"/>
  <c r="H1857" i="2"/>
  <c r="H1858" i="2"/>
  <c r="J1858" i="2" s="1"/>
  <c r="K1858" i="2" s="1"/>
  <c r="L1858" i="2" s="1"/>
  <c r="M1858" i="2" s="1"/>
  <c r="H1859" i="2"/>
  <c r="J1859" i="2" s="1"/>
  <c r="K1859" i="2" s="1"/>
  <c r="L1859" i="2" s="1"/>
  <c r="M1859" i="2" s="1"/>
  <c r="H1860" i="2"/>
  <c r="J1860" i="2" s="1"/>
  <c r="K1860" i="2" s="1"/>
  <c r="L1860" i="2" s="1"/>
  <c r="M1860" i="2" s="1"/>
  <c r="H1861" i="2"/>
  <c r="H1862" i="2"/>
  <c r="J1862" i="2" s="1"/>
  <c r="K1862" i="2" s="1"/>
  <c r="L1862" i="2" s="1"/>
  <c r="M1862" i="2" s="1"/>
  <c r="H1863" i="2"/>
  <c r="J1863" i="2" s="1"/>
  <c r="K1863" i="2" s="1"/>
  <c r="L1863" i="2" s="1"/>
  <c r="M1863" i="2" s="1"/>
  <c r="H1864" i="2"/>
  <c r="J1864" i="2" s="1"/>
  <c r="K1864" i="2" s="1"/>
  <c r="L1864" i="2" s="1"/>
  <c r="M1864" i="2" s="1"/>
  <c r="H1865" i="2"/>
  <c r="H1866" i="2"/>
  <c r="J1866" i="2" s="1"/>
  <c r="K1866" i="2" s="1"/>
  <c r="L1866" i="2" s="1"/>
  <c r="M1866" i="2" s="1"/>
  <c r="H1867" i="2"/>
  <c r="J1867" i="2" s="1"/>
  <c r="K1867" i="2" s="1"/>
  <c r="L1867" i="2" s="1"/>
  <c r="M1867" i="2" s="1"/>
  <c r="H1868" i="2"/>
  <c r="J1868" i="2" s="1"/>
  <c r="K1868" i="2" s="1"/>
  <c r="L1868" i="2" s="1"/>
  <c r="M1868" i="2" s="1"/>
  <c r="H1869" i="2"/>
  <c r="H1870" i="2"/>
  <c r="J1870" i="2" s="1"/>
  <c r="K1870" i="2" s="1"/>
  <c r="L1870" i="2" s="1"/>
  <c r="M1870" i="2" s="1"/>
  <c r="H1871" i="2"/>
  <c r="J1871" i="2" s="1"/>
  <c r="K1871" i="2" s="1"/>
  <c r="L1871" i="2" s="1"/>
  <c r="M1871" i="2" s="1"/>
  <c r="H1872" i="2"/>
  <c r="J1872" i="2" s="1"/>
  <c r="K1872" i="2" s="1"/>
  <c r="L1872" i="2" s="1"/>
  <c r="M1872" i="2" s="1"/>
  <c r="H1873" i="2"/>
  <c r="H1874" i="2"/>
  <c r="J1874" i="2" s="1"/>
  <c r="K1874" i="2" s="1"/>
  <c r="L1874" i="2" s="1"/>
  <c r="M1874" i="2" s="1"/>
  <c r="H1875" i="2"/>
  <c r="J1875" i="2" s="1"/>
  <c r="K1875" i="2" s="1"/>
  <c r="L1875" i="2" s="1"/>
  <c r="M1875" i="2" s="1"/>
  <c r="H1876" i="2"/>
  <c r="J1876" i="2" s="1"/>
  <c r="K1876" i="2" s="1"/>
  <c r="L1876" i="2" s="1"/>
  <c r="M1876" i="2" s="1"/>
  <c r="H1877" i="2"/>
  <c r="H1878" i="2"/>
  <c r="J1878" i="2" s="1"/>
  <c r="K1878" i="2" s="1"/>
  <c r="L1878" i="2" s="1"/>
  <c r="M1878" i="2" s="1"/>
  <c r="H1879" i="2"/>
  <c r="J1879" i="2" s="1"/>
  <c r="K1879" i="2" s="1"/>
  <c r="L1879" i="2" s="1"/>
  <c r="M1879" i="2" s="1"/>
  <c r="H1880" i="2"/>
  <c r="J1880" i="2" s="1"/>
  <c r="K1880" i="2" s="1"/>
  <c r="L1880" i="2" s="1"/>
  <c r="M1880" i="2" s="1"/>
  <c r="H1881" i="2"/>
  <c r="H1882" i="2"/>
  <c r="J1882" i="2" s="1"/>
  <c r="K1882" i="2" s="1"/>
  <c r="L1882" i="2" s="1"/>
  <c r="M1882" i="2" s="1"/>
  <c r="H1883" i="2"/>
  <c r="J1883" i="2" s="1"/>
  <c r="K1883" i="2" s="1"/>
  <c r="L1883" i="2" s="1"/>
  <c r="M1883" i="2" s="1"/>
  <c r="H1884" i="2"/>
  <c r="J1884" i="2" s="1"/>
  <c r="K1884" i="2" s="1"/>
  <c r="L1884" i="2" s="1"/>
  <c r="M1884" i="2" s="1"/>
  <c r="H1885" i="2"/>
  <c r="H1886" i="2"/>
  <c r="J1886" i="2" s="1"/>
  <c r="K1886" i="2" s="1"/>
  <c r="L1886" i="2" s="1"/>
  <c r="M1886" i="2" s="1"/>
  <c r="H1887" i="2"/>
  <c r="J1887" i="2" s="1"/>
  <c r="K1887" i="2" s="1"/>
  <c r="L1887" i="2" s="1"/>
  <c r="M1887" i="2" s="1"/>
  <c r="H1888" i="2"/>
  <c r="J1888" i="2" s="1"/>
  <c r="K1888" i="2" s="1"/>
  <c r="L1888" i="2" s="1"/>
  <c r="M1888" i="2" s="1"/>
  <c r="H1889" i="2"/>
  <c r="H1890" i="2"/>
  <c r="J1890" i="2" s="1"/>
  <c r="K1890" i="2" s="1"/>
  <c r="L1890" i="2" s="1"/>
  <c r="M1890" i="2" s="1"/>
  <c r="H1891" i="2"/>
  <c r="J1891" i="2" s="1"/>
  <c r="K1891" i="2" s="1"/>
  <c r="L1891" i="2" s="1"/>
  <c r="M1891" i="2" s="1"/>
  <c r="H1892" i="2"/>
  <c r="J1892" i="2" s="1"/>
  <c r="K1892" i="2" s="1"/>
  <c r="L1892" i="2" s="1"/>
  <c r="M1892" i="2" s="1"/>
  <c r="H1893" i="2"/>
  <c r="H1894" i="2"/>
  <c r="J1894" i="2" s="1"/>
  <c r="K1894" i="2" s="1"/>
  <c r="L1894" i="2" s="1"/>
  <c r="M1894" i="2" s="1"/>
  <c r="H1895" i="2"/>
  <c r="J1895" i="2" s="1"/>
  <c r="K1895" i="2" s="1"/>
  <c r="L1895" i="2" s="1"/>
  <c r="M1895" i="2" s="1"/>
  <c r="H1896" i="2"/>
  <c r="J1896" i="2" s="1"/>
  <c r="K1896" i="2" s="1"/>
  <c r="L1896" i="2" s="1"/>
  <c r="M1896" i="2" s="1"/>
  <c r="H1897" i="2"/>
  <c r="H1898" i="2"/>
  <c r="J1898" i="2" s="1"/>
  <c r="K1898" i="2" s="1"/>
  <c r="L1898" i="2" s="1"/>
  <c r="M1898" i="2" s="1"/>
  <c r="H1899" i="2"/>
  <c r="J1899" i="2" s="1"/>
  <c r="K1899" i="2" s="1"/>
  <c r="L1899" i="2" s="1"/>
  <c r="M1899" i="2" s="1"/>
  <c r="H1900" i="2"/>
  <c r="J1900" i="2" s="1"/>
  <c r="K1900" i="2" s="1"/>
  <c r="L1900" i="2" s="1"/>
  <c r="M1900" i="2" s="1"/>
  <c r="H1901" i="2"/>
  <c r="H1902" i="2"/>
  <c r="J1902" i="2" s="1"/>
  <c r="K1902" i="2" s="1"/>
  <c r="L1902" i="2" s="1"/>
  <c r="M1902" i="2" s="1"/>
  <c r="H1903" i="2"/>
  <c r="J1903" i="2" s="1"/>
  <c r="K1903" i="2" s="1"/>
  <c r="L1903" i="2" s="1"/>
  <c r="M1903" i="2" s="1"/>
  <c r="H1904" i="2"/>
  <c r="J1904" i="2" s="1"/>
  <c r="K1904" i="2" s="1"/>
  <c r="L1904" i="2" s="1"/>
  <c r="M1904" i="2" s="1"/>
  <c r="H1905" i="2"/>
  <c r="H1906" i="2"/>
  <c r="J1906" i="2" s="1"/>
  <c r="K1906" i="2" s="1"/>
  <c r="L1906" i="2" s="1"/>
  <c r="M1906" i="2" s="1"/>
  <c r="H1907" i="2"/>
  <c r="J1907" i="2" s="1"/>
  <c r="K1907" i="2" s="1"/>
  <c r="L1907" i="2" s="1"/>
  <c r="M1907" i="2" s="1"/>
  <c r="H1908" i="2"/>
  <c r="J1908" i="2" s="1"/>
  <c r="K1908" i="2" s="1"/>
  <c r="L1908" i="2" s="1"/>
  <c r="M1908" i="2" s="1"/>
  <c r="H1909" i="2"/>
  <c r="H1910" i="2"/>
  <c r="J1910" i="2" s="1"/>
  <c r="K1910" i="2" s="1"/>
  <c r="L1910" i="2" s="1"/>
  <c r="M1910" i="2" s="1"/>
  <c r="H1911" i="2"/>
  <c r="J1911" i="2" s="1"/>
  <c r="K1911" i="2" s="1"/>
  <c r="L1911" i="2" s="1"/>
  <c r="M1911" i="2" s="1"/>
  <c r="H1912" i="2"/>
  <c r="J1912" i="2" s="1"/>
  <c r="K1912" i="2" s="1"/>
  <c r="L1912" i="2" s="1"/>
  <c r="M1912" i="2" s="1"/>
  <c r="H1913" i="2"/>
  <c r="H1914" i="2"/>
  <c r="J1914" i="2" s="1"/>
  <c r="K1914" i="2" s="1"/>
  <c r="L1914" i="2" s="1"/>
  <c r="M1914" i="2" s="1"/>
  <c r="H1915" i="2"/>
  <c r="J1915" i="2" s="1"/>
  <c r="K1915" i="2" s="1"/>
  <c r="L1915" i="2" s="1"/>
  <c r="M1915" i="2" s="1"/>
  <c r="H1916" i="2"/>
  <c r="J1916" i="2" s="1"/>
  <c r="K1916" i="2" s="1"/>
  <c r="L1916" i="2" s="1"/>
  <c r="M1916" i="2" s="1"/>
  <c r="H1917" i="2"/>
  <c r="H1918" i="2"/>
  <c r="J1918" i="2" s="1"/>
  <c r="K1918" i="2" s="1"/>
  <c r="L1918" i="2" s="1"/>
  <c r="M1918" i="2" s="1"/>
  <c r="H1919" i="2"/>
  <c r="J1919" i="2" s="1"/>
  <c r="K1919" i="2" s="1"/>
  <c r="L1919" i="2" s="1"/>
  <c r="M1919" i="2" s="1"/>
  <c r="H1920" i="2"/>
  <c r="J1920" i="2" s="1"/>
  <c r="K1920" i="2" s="1"/>
  <c r="L1920" i="2" s="1"/>
  <c r="M1920" i="2" s="1"/>
  <c r="H1921" i="2"/>
  <c r="H1922" i="2"/>
  <c r="J1922" i="2" s="1"/>
  <c r="K1922" i="2" s="1"/>
  <c r="L1922" i="2" s="1"/>
  <c r="M1922" i="2" s="1"/>
  <c r="H1923" i="2"/>
  <c r="J1923" i="2" s="1"/>
  <c r="K1923" i="2" s="1"/>
  <c r="L1923" i="2" s="1"/>
  <c r="M1923" i="2" s="1"/>
  <c r="H1924" i="2"/>
  <c r="J1924" i="2" s="1"/>
  <c r="K1924" i="2" s="1"/>
  <c r="L1924" i="2" s="1"/>
  <c r="M1924" i="2" s="1"/>
  <c r="H1925" i="2"/>
  <c r="H1926" i="2"/>
  <c r="J1926" i="2" s="1"/>
  <c r="K1926" i="2" s="1"/>
  <c r="L1926" i="2" s="1"/>
  <c r="M1926" i="2" s="1"/>
  <c r="H1927" i="2"/>
  <c r="H1928" i="2"/>
  <c r="J1928" i="2" s="1"/>
  <c r="K1928" i="2" s="1"/>
  <c r="L1928" i="2" s="1"/>
  <c r="M1928" i="2" s="1"/>
  <c r="H1929" i="2"/>
  <c r="H1930" i="2"/>
  <c r="J1930" i="2" s="1"/>
  <c r="K1930" i="2" s="1"/>
  <c r="L1930" i="2" s="1"/>
  <c r="M1930" i="2" s="1"/>
  <c r="H1931" i="2"/>
  <c r="J1931" i="2" s="1"/>
  <c r="K1931" i="2" s="1"/>
  <c r="L1931" i="2" s="1"/>
  <c r="M1931" i="2" s="1"/>
  <c r="H1932" i="2"/>
  <c r="J1932" i="2" s="1"/>
  <c r="K1932" i="2" s="1"/>
  <c r="L1932" i="2" s="1"/>
  <c r="M1932" i="2" s="1"/>
  <c r="H1933" i="2"/>
  <c r="H1934" i="2"/>
  <c r="J1934" i="2" s="1"/>
  <c r="K1934" i="2" s="1"/>
  <c r="L1934" i="2" s="1"/>
  <c r="M1934" i="2" s="1"/>
  <c r="H1935" i="2"/>
  <c r="J1935" i="2" s="1"/>
  <c r="K1935" i="2" s="1"/>
  <c r="L1935" i="2" s="1"/>
  <c r="M1935" i="2" s="1"/>
  <c r="H1936" i="2"/>
  <c r="J1936" i="2" s="1"/>
  <c r="K1936" i="2" s="1"/>
  <c r="L1936" i="2" s="1"/>
  <c r="M1936" i="2" s="1"/>
  <c r="H1937" i="2"/>
  <c r="H1938" i="2"/>
  <c r="J1938" i="2" s="1"/>
  <c r="K1938" i="2" s="1"/>
  <c r="L1938" i="2" s="1"/>
  <c r="M1938" i="2" s="1"/>
  <c r="H1939" i="2"/>
  <c r="J1939" i="2" s="1"/>
  <c r="K1939" i="2" s="1"/>
  <c r="L1939" i="2" s="1"/>
  <c r="M1939" i="2" s="1"/>
  <c r="H1940" i="2"/>
  <c r="J1940" i="2" s="1"/>
  <c r="K1940" i="2" s="1"/>
  <c r="L1940" i="2" s="1"/>
  <c r="M1940" i="2" s="1"/>
  <c r="H1941" i="2"/>
  <c r="H1942" i="2"/>
  <c r="J1942" i="2" s="1"/>
  <c r="K1942" i="2" s="1"/>
  <c r="L1942" i="2" s="1"/>
  <c r="M1942" i="2" s="1"/>
  <c r="H1943" i="2"/>
  <c r="J1943" i="2" s="1"/>
  <c r="K1943" i="2" s="1"/>
  <c r="L1943" i="2" s="1"/>
  <c r="M1943" i="2" s="1"/>
  <c r="H1944" i="2"/>
  <c r="J1944" i="2" s="1"/>
  <c r="K1944" i="2" s="1"/>
  <c r="L1944" i="2" s="1"/>
  <c r="M1944" i="2" s="1"/>
  <c r="H1945" i="2"/>
  <c r="J1945" i="2" s="1"/>
  <c r="K1945" i="2" s="1"/>
  <c r="L1945" i="2" s="1"/>
  <c r="M1945" i="2" s="1"/>
  <c r="H1946" i="2"/>
  <c r="J1946" i="2" s="1"/>
  <c r="K1946" i="2" s="1"/>
  <c r="L1946" i="2" s="1"/>
  <c r="M1946" i="2" s="1"/>
  <c r="H1947" i="2"/>
  <c r="J1947" i="2" s="1"/>
  <c r="K1947" i="2" s="1"/>
  <c r="L1947" i="2" s="1"/>
  <c r="M1947" i="2" s="1"/>
  <c r="H1948" i="2"/>
  <c r="H1949" i="2"/>
  <c r="J1949" i="2" s="1"/>
  <c r="K1949" i="2" s="1"/>
  <c r="L1949" i="2" s="1"/>
  <c r="M1949" i="2" s="1"/>
  <c r="H1950" i="2"/>
  <c r="J1950" i="2" s="1"/>
  <c r="K1950" i="2" s="1"/>
  <c r="L1950" i="2" s="1"/>
  <c r="M1950" i="2" s="1"/>
  <c r="H1951" i="2"/>
  <c r="H1952" i="2"/>
  <c r="J1952" i="2" s="1"/>
  <c r="K1952" i="2" s="1"/>
  <c r="L1952" i="2" s="1"/>
  <c r="M1952" i="2" s="1"/>
  <c r="H1953" i="2"/>
  <c r="J1953" i="2" s="1"/>
  <c r="K1953" i="2" s="1"/>
  <c r="L1953" i="2" s="1"/>
  <c r="M1953" i="2" s="1"/>
  <c r="H1954" i="2"/>
  <c r="H1955" i="2"/>
  <c r="J1955" i="2" s="1"/>
  <c r="K1955" i="2" s="1"/>
  <c r="L1955" i="2" s="1"/>
  <c r="M1955" i="2" s="1"/>
  <c r="H1956" i="2"/>
  <c r="J1956" i="2" s="1"/>
  <c r="K1956" i="2" s="1"/>
  <c r="L1956" i="2" s="1"/>
  <c r="M1956" i="2" s="1"/>
  <c r="H1957" i="2"/>
  <c r="J1957" i="2" s="1"/>
  <c r="K1957" i="2" s="1"/>
  <c r="L1957" i="2" s="1"/>
  <c r="M1957" i="2" s="1"/>
  <c r="H1958" i="2"/>
  <c r="J1958" i="2" s="1"/>
  <c r="K1958" i="2" s="1"/>
  <c r="L1958" i="2" s="1"/>
  <c r="M1958" i="2" s="1"/>
  <c r="H1959" i="2"/>
  <c r="J1959" i="2" s="1"/>
  <c r="K1959" i="2" s="1"/>
  <c r="L1959" i="2" s="1"/>
  <c r="M1959" i="2" s="1"/>
  <c r="H1960" i="2"/>
  <c r="H1961" i="2"/>
  <c r="J1961" i="2" s="1"/>
  <c r="K1961" i="2" s="1"/>
  <c r="L1961" i="2" s="1"/>
  <c r="M1961" i="2" s="1"/>
  <c r="H1962" i="2"/>
  <c r="J1962" i="2" s="1"/>
  <c r="K1962" i="2" s="1"/>
  <c r="L1962" i="2" s="1"/>
  <c r="M1962" i="2" s="1"/>
  <c r="H1963" i="2"/>
  <c r="H1964" i="2"/>
  <c r="H1965" i="2"/>
  <c r="J1965" i="2" s="1"/>
  <c r="K1965" i="2" s="1"/>
  <c r="L1965" i="2" s="1"/>
  <c r="M1965" i="2" s="1"/>
  <c r="H1966" i="2"/>
  <c r="H1967" i="2"/>
  <c r="H1968" i="2"/>
  <c r="J1968" i="2" s="1"/>
  <c r="K1968" i="2" s="1"/>
  <c r="L1968" i="2" s="1"/>
  <c r="M1968" i="2" s="1"/>
  <c r="H1969" i="2"/>
  <c r="J1969" i="2" s="1"/>
  <c r="K1969" i="2" s="1"/>
  <c r="L1969" i="2" s="1"/>
  <c r="M1969" i="2" s="1"/>
  <c r="H1970" i="2"/>
  <c r="H1971" i="2"/>
  <c r="J1971" i="2" s="1"/>
  <c r="K1971" i="2" s="1"/>
  <c r="L1971" i="2" s="1"/>
  <c r="M1971" i="2" s="1"/>
  <c r="H1972" i="2"/>
  <c r="J1972" i="2" s="1"/>
  <c r="K1972" i="2" s="1"/>
  <c r="L1972" i="2" s="1"/>
  <c r="M1972" i="2" s="1"/>
  <c r="H1973" i="2"/>
  <c r="H1974" i="2"/>
  <c r="J1974" i="2" s="1"/>
  <c r="K1974" i="2" s="1"/>
  <c r="L1974" i="2" s="1"/>
  <c r="M1974" i="2" s="1"/>
  <c r="H1975" i="2"/>
  <c r="J1975" i="2" s="1"/>
  <c r="K1975" i="2" s="1"/>
  <c r="L1975" i="2" s="1"/>
  <c r="M1975" i="2" s="1"/>
  <c r="H1976" i="2"/>
  <c r="J1976" i="2" s="1"/>
  <c r="K1976" i="2" s="1"/>
  <c r="L1976" i="2" s="1"/>
  <c r="M1976" i="2" s="1"/>
  <c r="H1977" i="2"/>
  <c r="J1977" i="2" s="1"/>
  <c r="K1977" i="2" s="1"/>
  <c r="L1977" i="2" s="1"/>
  <c r="M1977" i="2" s="1"/>
  <c r="H1978" i="2"/>
  <c r="J1978" i="2" s="1"/>
  <c r="K1978" i="2" s="1"/>
  <c r="L1978" i="2" s="1"/>
  <c r="M1978" i="2" s="1"/>
  <c r="H1979" i="2"/>
  <c r="J1979" i="2" s="1"/>
  <c r="K1979" i="2" s="1"/>
  <c r="L1979" i="2" s="1"/>
  <c r="M1979" i="2" s="1"/>
  <c r="H1980" i="2"/>
  <c r="H1981" i="2"/>
  <c r="J1981" i="2" s="1"/>
  <c r="K1981" i="2" s="1"/>
  <c r="L1981" i="2" s="1"/>
  <c r="M1981" i="2" s="1"/>
  <c r="H1982" i="2"/>
  <c r="J1982" i="2" s="1"/>
  <c r="K1982" i="2" s="1"/>
  <c r="L1982" i="2" s="1"/>
  <c r="M1982" i="2" s="1"/>
  <c r="H1983" i="2"/>
  <c r="J1983" i="2" s="1"/>
  <c r="K1983" i="2" s="1"/>
  <c r="L1983" i="2" s="1"/>
  <c r="M1983" i="2" s="1"/>
  <c r="H1984" i="2"/>
  <c r="H1985" i="2"/>
  <c r="J1985" i="2" s="1"/>
  <c r="K1985" i="2" s="1"/>
  <c r="L1985" i="2" s="1"/>
  <c r="M1985" i="2" s="1"/>
  <c r="H1986" i="2"/>
  <c r="J1986" i="2" s="1"/>
  <c r="K1986" i="2" s="1"/>
  <c r="L1986" i="2" s="1"/>
  <c r="M1986" i="2" s="1"/>
  <c r="H1987" i="2"/>
  <c r="J1987" i="2" s="1"/>
  <c r="K1987" i="2" s="1"/>
  <c r="L1987" i="2" s="1"/>
  <c r="M1987" i="2" s="1"/>
  <c r="H1988" i="2"/>
  <c r="H1989" i="2"/>
  <c r="J1989" i="2" s="1"/>
  <c r="K1989" i="2" s="1"/>
  <c r="L1989" i="2" s="1"/>
  <c r="M1989" i="2" s="1"/>
  <c r="H1990" i="2"/>
  <c r="J1990" i="2" s="1"/>
  <c r="K1990" i="2" s="1"/>
  <c r="L1990" i="2" s="1"/>
  <c r="M1990" i="2" s="1"/>
  <c r="H1991" i="2"/>
  <c r="J1991" i="2" s="1"/>
  <c r="K1991" i="2" s="1"/>
  <c r="L1991" i="2" s="1"/>
  <c r="M1991" i="2" s="1"/>
  <c r="H1992" i="2"/>
  <c r="H1993" i="2"/>
  <c r="J1993" i="2" s="1"/>
  <c r="K1993" i="2" s="1"/>
  <c r="L1993" i="2" s="1"/>
  <c r="M1993" i="2" s="1"/>
  <c r="H1994" i="2"/>
  <c r="J1994" i="2" s="1"/>
  <c r="K1994" i="2" s="1"/>
  <c r="L1994" i="2" s="1"/>
  <c r="M1994" i="2" s="1"/>
  <c r="H1995" i="2"/>
  <c r="J1995" i="2" s="1"/>
  <c r="K1995" i="2" s="1"/>
  <c r="L1995" i="2" s="1"/>
  <c r="M1995" i="2" s="1"/>
  <c r="H1996" i="2"/>
  <c r="H1997" i="2"/>
  <c r="J1997" i="2" s="1"/>
  <c r="K1997" i="2" s="1"/>
  <c r="L1997" i="2" s="1"/>
  <c r="M1997" i="2" s="1"/>
  <c r="H1998" i="2"/>
  <c r="J1998" i="2" s="1"/>
  <c r="K1998" i="2" s="1"/>
  <c r="L1998" i="2" s="1"/>
  <c r="M1998" i="2" s="1"/>
  <c r="H1999" i="2"/>
  <c r="J1999" i="2" s="1"/>
  <c r="K1999" i="2" s="1"/>
  <c r="L1999" i="2" s="1"/>
  <c r="M1999" i="2" s="1"/>
  <c r="H2000" i="2"/>
  <c r="H2001" i="2"/>
  <c r="J2001" i="2" s="1"/>
  <c r="K2001" i="2" s="1"/>
  <c r="L2001" i="2" s="1"/>
  <c r="M2001" i="2" s="1"/>
  <c r="H2002" i="2"/>
  <c r="J2002" i="2" s="1"/>
  <c r="K2002" i="2" s="1"/>
  <c r="L2002" i="2" s="1"/>
  <c r="M2002" i="2" s="1"/>
  <c r="H2003" i="2"/>
  <c r="J2003" i="2" s="1"/>
  <c r="K2003" i="2" s="1"/>
  <c r="L2003" i="2" s="1"/>
  <c r="M2003" i="2" s="1"/>
  <c r="H2004" i="2"/>
  <c r="H2005" i="2"/>
  <c r="J2005" i="2" s="1"/>
  <c r="K2005" i="2" s="1"/>
  <c r="L2005" i="2" s="1"/>
  <c r="M2005" i="2" s="1"/>
  <c r="H2006" i="2"/>
  <c r="J2006" i="2" s="1"/>
  <c r="K2006" i="2" s="1"/>
  <c r="L2006" i="2" s="1"/>
  <c r="M2006" i="2" s="1"/>
  <c r="H2007" i="2"/>
  <c r="J2007" i="2" s="1"/>
  <c r="K2007" i="2" s="1"/>
  <c r="L2007" i="2" s="1"/>
  <c r="M2007" i="2" s="1"/>
  <c r="H2008" i="2"/>
  <c r="H2009" i="2"/>
  <c r="J2009" i="2" s="1"/>
  <c r="K2009" i="2" s="1"/>
  <c r="L2009" i="2" s="1"/>
  <c r="M2009" i="2" s="1"/>
  <c r="H2010" i="2"/>
  <c r="J2010" i="2" s="1"/>
  <c r="K2010" i="2" s="1"/>
  <c r="L2010" i="2" s="1"/>
  <c r="M2010" i="2" s="1"/>
  <c r="H2011" i="2"/>
  <c r="J2011" i="2" s="1"/>
  <c r="K2011" i="2" s="1"/>
  <c r="L2011" i="2" s="1"/>
  <c r="M2011" i="2" s="1"/>
  <c r="H2012" i="2"/>
  <c r="H2013" i="2"/>
  <c r="J2013" i="2" s="1"/>
  <c r="K2013" i="2" s="1"/>
  <c r="L2013" i="2" s="1"/>
  <c r="M2013" i="2" s="1"/>
  <c r="H2014" i="2"/>
  <c r="J2014" i="2" s="1"/>
  <c r="K2014" i="2" s="1"/>
  <c r="L2014" i="2" s="1"/>
  <c r="M2014" i="2" s="1"/>
  <c r="H2015" i="2"/>
  <c r="J2015" i="2" s="1"/>
  <c r="K2015" i="2" s="1"/>
  <c r="L2015" i="2" s="1"/>
  <c r="M2015" i="2" s="1"/>
  <c r="H2016" i="2"/>
  <c r="H2017" i="2"/>
  <c r="J2017" i="2" s="1"/>
  <c r="K2017" i="2" s="1"/>
  <c r="L2017" i="2" s="1"/>
  <c r="M2017" i="2" s="1"/>
  <c r="H2018" i="2"/>
  <c r="J2018" i="2" s="1"/>
  <c r="K2018" i="2" s="1"/>
  <c r="L2018" i="2" s="1"/>
  <c r="M2018" i="2" s="1"/>
  <c r="H2019" i="2"/>
  <c r="J2019" i="2" s="1"/>
  <c r="K2019" i="2" s="1"/>
  <c r="L2019" i="2" s="1"/>
  <c r="M2019" i="2" s="1"/>
  <c r="H2020" i="2"/>
  <c r="H2021" i="2"/>
  <c r="J2021" i="2" s="1"/>
  <c r="K2021" i="2" s="1"/>
  <c r="L2021" i="2" s="1"/>
  <c r="M2021" i="2" s="1"/>
  <c r="H2022" i="2"/>
  <c r="J2022" i="2" s="1"/>
  <c r="K2022" i="2" s="1"/>
  <c r="L2022" i="2" s="1"/>
  <c r="M2022" i="2" s="1"/>
  <c r="H2023" i="2"/>
  <c r="J2023" i="2" s="1"/>
  <c r="K2023" i="2" s="1"/>
  <c r="L2023" i="2" s="1"/>
  <c r="M2023" i="2" s="1"/>
  <c r="H2024" i="2"/>
  <c r="H2025" i="2"/>
  <c r="J2025" i="2" s="1"/>
  <c r="K2025" i="2" s="1"/>
  <c r="L2025" i="2" s="1"/>
  <c r="M2025" i="2" s="1"/>
  <c r="H2026" i="2"/>
  <c r="J2026" i="2" s="1"/>
  <c r="K2026" i="2" s="1"/>
  <c r="L2026" i="2" s="1"/>
  <c r="M2026" i="2" s="1"/>
  <c r="H2027" i="2"/>
  <c r="J2027" i="2" s="1"/>
  <c r="K2027" i="2" s="1"/>
  <c r="L2027" i="2" s="1"/>
  <c r="M2027" i="2" s="1"/>
  <c r="H2028" i="2"/>
  <c r="H2029" i="2"/>
  <c r="J2029" i="2" s="1"/>
  <c r="K2029" i="2" s="1"/>
  <c r="L2029" i="2" s="1"/>
  <c r="M2029" i="2" s="1"/>
  <c r="H2030" i="2"/>
  <c r="J2030" i="2" s="1"/>
  <c r="K2030" i="2" s="1"/>
  <c r="L2030" i="2" s="1"/>
  <c r="M2030" i="2" s="1"/>
  <c r="H2031" i="2"/>
  <c r="J2031" i="2" s="1"/>
  <c r="K2031" i="2" s="1"/>
  <c r="L2031" i="2" s="1"/>
  <c r="M2031" i="2" s="1"/>
  <c r="H2032" i="2"/>
  <c r="H2033" i="2"/>
  <c r="J2033" i="2" s="1"/>
  <c r="K2033" i="2" s="1"/>
  <c r="L2033" i="2" s="1"/>
  <c r="M2033" i="2" s="1"/>
  <c r="H2034" i="2"/>
  <c r="J2034" i="2" s="1"/>
  <c r="K2034" i="2" s="1"/>
  <c r="L2034" i="2" s="1"/>
  <c r="M2034" i="2" s="1"/>
  <c r="H2035" i="2"/>
  <c r="J2035" i="2" s="1"/>
  <c r="K2035" i="2" s="1"/>
  <c r="L2035" i="2" s="1"/>
  <c r="M2035" i="2" s="1"/>
  <c r="H2036" i="2"/>
  <c r="H2037" i="2"/>
  <c r="J2037" i="2" s="1"/>
  <c r="K2037" i="2" s="1"/>
  <c r="L2037" i="2" s="1"/>
  <c r="M2037" i="2" s="1"/>
  <c r="H2038" i="2"/>
  <c r="H2039" i="2"/>
  <c r="J2039" i="2" s="1"/>
  <c r="K2039" i="2" s="1"/>
  <c r="L2039" i="2" s="1"/>
  <c r="M2039" i="2" s="1"/>
  <c r="H2040" i="2"/>
  <c r="H2041" i="2"/>
  <c r="J2041" i="2" s="1"/>
  <c r="K2041" i="2" s="1"/>
  <c r="L2041" i="2" s="1"/>
  <c r="M2041" i="2" s="1"/>
  <c r="H2042" i="2"/>
  <c r="J2042" i="2" s="1"/>
  <c r="K2042" i="2" s="1"/>
  <c r="L2042" i="2" s="1"/>
  <c r="M2042" i="2" s="1"/>
  <c r="H2043" i="2"/>
  <c r="J2043" i="2" s="1"/>
  <c r="K2043" i="2" s="1"/>
  <c r="L2043" i="2" s="1"/>
  <c r="M2043" i="2" s="1"/>
  <c r="H2044" i="2"/>
  <c r="H2045" i="2"/>
  <c r="J2045" i="2" s="1"/>
  <c r="K2045" i="2" s="1"/>
  <c r="L2045" i="2" s="1"/>
  <c r="M2045" i="2" s="1"/>
  <c r="H2046" i="2"/>
  <c r="J2046" i="2" s="1"/>
  <c r="K2046" i="2" s="1"/>
  <c r="L2046" i="2" s="1"/>
  <c r="M2046" i="2" s="1"/>
  <c r="H2047" i="2"/>
  <c r="J2047" i="2" s="1"/>
  <c r="K2047" i="2" s="1"/>
  <c r="L2047" i="2" s="1"/>
  <c r="M2047" i="2" s="1"/>
  <c r="H2048" i="2"/>
  <c r="H2049" i="2"/>
  <c r="J2049" i="2" s="1"/>
  <c r="K2049" i="2" s="1"/>
  <c r="L2049" i="2" s="1"/>
  <c r="M2049" i="2" s="1"/>
  <c r="H2050" i="2"/>
  <c r="J2050" i="2" s="1"/>
  <c r="K2050" i="2" s="1"/>
  <c r="L2050" i="2" s="1"/>
  <c r="M2050" i="2" s="1"/>
  <c r="H2051" i="2"/>
  <c r="J2051" i="2" s="1"/>
  <c r="K2051" i="2" s="1"/>
  <c r="L2051" i="2" s="1"/>
  <c r="M2051" i="2" s="1"/>
  <c r="H2052" i="2"/>
  <c r="H2053" i="2"/>
  <c r="J2053" i="2" s="1"/>
  <c r="K2053" i="2" s="1"/>
  <c r="L2053" i="2" s="1"/>
  <c r="M2053" i="2" s="1"/>
  <c r="H2054" i="2"/>
  <c r="H2055" i="2"/>
  <c r="J2055" i="2" s="1"/>
  <c r="K2055" i="2" s="1"/>
  <c r="L2055" i="2" s="1"/>
  <c r="M2055" i="2" s="1"/>
  <c r="H2056" i="2"/>
  <c r="H2057" i="2"/>
  <c r="J2057" i="2" s="1"/>
  <c r="K2057" i="2" s="1"/>
  <c r="L2057" i="2" s="1"/>
  <c r="M2057" i="2" s="1"/>
  <c r="H2058" i="2"/>
  <c r="J2058" i="2" s="1"/>
  <c r="K2058" i="2" s="1"/>
  <c r="L2058" i="2" s="1"/>
  <c r="M2058" i="2" s="1"/>
  <c r="H2059" i="2"/>
  <c r="J2059" i="2" s="1"/>
  <c r="K2059" i="2" s="1"/>
  <c r="L2059" i="2" s="1"/>
  <c r="M2059" i="2" s="1"/>
  <c r="H2060" i="2"/>
  <c r="H2061" i="2"/>
  <c r="J2061" i="2" s="1"/>
  <c r="K2061" i="2" s="1"/>
  <c r="L2061" i="2" s="1"/>
  <c r="M2061" i="2" s="1"/>
  <c r="H2062" i="2"/>
  <c r="J2062" i="2" s="1"/>
  <c r="K2062" i="2" s="1"/>
  <c r="L2062" i="2" s="1"/>
  <c r="M2062" i="2" s="1"/>
  <c r="H2063" i="2"/>
  <c r="J2063" i="2" s="1"/>
  <c r="K2063" i="2" s="1"/>
  <c r="L2063" i="2" s="1"/>
  <c r="M2063" i="2" s="1"/>
  <c r="H2064" i="2"/>
  <c r="H2065" i="2"/>
  <c r="J2065" i="2" s="1"/>
  <c r="K2065" i="2" s="1"/>
  <c r="L2065" i="2" s="1"/>
  <c r="M2065" i="2" s="1"/>
  <c r="H2066" i="2"/>
  <c r="J2066" i="2" s="1"/>
  <c r="K2066" i="2" s="1"/>
  <c r="L2066" i="2" s="1"/>
  <c r="M2066" i="2" s="1"/>
  <c r="H2067" i="2"/>
  <c r="J2067" i="2" s="1"/>
  <c r="K2067" i="2" s="1"/>
  <c r="L2067" i="2" s="1"/>
  <c r="M2067" i="2" s="1"/>
  <c r="H2068" i="2"/>
  <c r="H2069" i="2"/>
  <c r="J2069" i="2" s="1"/>
  <c r="K2069" i="2" s="1"/>
  <c r="L2069" i="2" s="1"/>
  <c r="M2069" i="2" s="1"/>
  <c r="H2070" i="2"/>
  <c r="H2071" i="2"/>
  <c r="J2071" i="2" s="1"/>
  <c r="K2071" i="2" s="1"/>
  <c r="L2071" i="2" s="1"/>
  <c r="M2071" i="2" s="1"/>
  <c r="H2072" i="2"/>
  <c r="H2073" i="2"/>
  <c r="J2073" i="2" s="1"/>
  <c r="K2073" i="2" s="1"/>
  <c r="L2073" i="2" s="1"/>
  <c r="M2073" i="2" s="1"/>
  <c r="H2074" i="2"/>
  <c r="J2074" i="2" s="1"/>
  <c r="K2074" i="2" s="1"/>
  <c r="L2074" i="2" s="1"/>
  <c r="M2074" i="2" s="1"/>
  <c r="H2075" i="2"/>
  <c r="J2075" i="2" s="1"/>
  <c r="K2075" i="2" s="1"/>
  <c r="L2075" i="2" s="1"/>
  <c r="M2075" i="2" s="1"/>
  <c r="H2076" i="2"/>
  <c r="H2077" i="2"/>
  <c r="J2077" i="2" s="1"/>
  <c r="K2077" i="2" s="1"/>
  <c r="L2077" i="2" s="1"/>
  <c r="M2077" i="2" s="1"/>
  <c r="H2078" i="2"/>
  <c r="H2079" i="2"/>
  <c r="J2079" i="2" s="1"/>
  <c r="K2079" i="2" s="1"/>
  <c r="L2079" i="2" s="1"/>
  <c r="M2079" i="2" s="1"/>
  <c r="H2080" i="2"/>
  <c r="J2080" i="2" s="1"/>
  <c r="K2080" i="2" s="1"/>
  <c r="L2080" i="2" s="1"/>
  <c r="M2080" i="2" s="1"/>
  <c r="H2081" i="2"/>
  <c r="J2081" i="2" s="1"/>
  <c r="K2081" i="2" s="1"/>
  <c r="L2081" i="2" s="1"/>
  <c r="M2081" i="2" s="1"/>
  <c r="H2082" i="2"/>
  <c r="J2082" i="2" s="1"/>
  <c r="K2082" i="2" s="1"/>
  <c r="L2082" i="2" s="1"/>
  <c r="M2082" i="2" s="1"/>
  <c r="H2083" i="2"/>
  <c r="J2083" i="2" s="1"/>
  <c r="K2083" i="2" s="1"/>
  <c r="L2083" i="2" s="1"/>
  <c r="M2083" i="2" s="1"/>
  <c r="H2084" i="2"/>
  <c r="J2084" i="2" s="1"/>
  <c r="K2084" i="2" s="1"/>
  <c r="L2084" i="2" s="1"/>
  <c r="M2084" i="2" s="1"/>
  <c r="H2085" i="2"/>
  <c r="J2085" i="2" s="1"/>
  <c r="K2085" i="2" s="1"/>
  <c r="L2085" i="2" s="1"/>
  <c r="M2085" i="2" s="1"/>
  <c r="H2086" i="2"/>
  <c r="J2086" i="2" s="1"/>
  <c r="K2086" i="2" s="1"/>
  <c r="L2086" i="2" s="1"/>
  <c r="M2086" i="2" s="1"/>
  <c r="H2087" i="2"/>
  <c r="J2087" i="2" s="1"/>
  <c r="K2087" i="2" s="1"/>
  <c r="L2087" i="2" s="1"/>
  <c r="M2087" i="2" s="1"/>
  <c r="H2088" i="2"/>
  <c r="J2088" i="2" s="1"/>
  <c r="K2088" i="2" s="1"/>
  <c r="L2088" i="2" s="1"/>
  <c r="M2088" i="2" s="1"/>
  <c r="H2089" i="2"/>
  <c r="J2089" i="2" s="1"/>
  <c r="K2089" i="2" s="1"/>
  <c r="L2089" i="2" s="1"/>
  <c r="M2089" i="2" s="1"/>
  <c r="H2090" i="2"/>
  <c r="J2090" i="2" s="1"/>
  <c r="K2090" i="2" s="1"/>
  <c r="L2090" i="2" s="1"/>
  <c r="M2090" i="2" s="1"/>
  <c r="H2091" i="2"/>
  <c r="J2091" i="2" s="1"/>
  <c r="K2091" i="2" s="1"/>
  <c r="L2091" i="2" s="1"/>
  <c r="M2091" i="2" s="1"/>
  <c r="H2092" i="2"/>
  <c r="J2092" i="2" s="1"/>
  <c r="K2092" i="2" s="1"/>
  <c r="L2092" i="2" s="1"/>
  <c r="M2092" i="2" s="1"/>
  <c r="H2093" i="2"/>
  <c r="J2093" i="2" s="1"/>
  <c r="K2093" i="2" s="1"/>
  <c r="L2093" i="2" s="1"/>
  <c r="M2093" i="2" s="1"/>
  <c r="H2094" i="2"/>
  <c r="J2094" i="2" s="1"/>
  <c r="K2094" i="2" s="1"/>
  <c r="L2094" i="2" s="1"/>
  <c r="M2094" i="2" s="1"/>
  <c r="H2095" i="2"/>
  <c r="J2095" i="2" s="1"/>
  <c r="K2095" i="2" s="1"/>
  <c r="L2095" i="2" s="1"/>
  <c r="M2095" i="2" s="1"/>
  <c r="H2096" i="2"/>
  <c r="J2096" i="2" s="1"/>
  <c r="K2096" i="2" s="1"/>
  <c r="L2096" i="2" s="1"/>
  <c r="M2096" i="2" s="1"/>
  <c r="H2097" i="2"/>
  <c r="J2097" i="2" s="1"/>
  <c r="K2097" i="2" s="1"/>
  <c r="L2097" i="2" s="1"/>
  <c r="M2097" i="2" s="1"/>
  <c r="H2098" i="2"/>
  <c r="J2098" i="2" s="1"/>
  <c r="K2098" i="2" s="1"/>
  <c r="L2098" i="2" s="1"/>
  <c r="M2098" i="2" s="1"/>
  <c r="H2099" i="2"/>
  <c r="J2099" i="2" s="1"/>
  <c r="K2099" i="2" s="1"/>
  <c r="L2099" i="2" s="1"/>
  <c r="M2099" i="2" s="1"/>
  <c r="H2100" i="2"/>
  <c r="J2100" i="2" s="1"/>
  <c r="K2100" i="2" s="1"/>
  <c r="L2100" i="2" s="1"/>
  <c r="M2100" i="2" s="1"/>
  <c r="H2101" i="2"/>
  <c r="J2101" i="2" s="1"/>
  <c r="K2101" i="2" s="1"/>
  <c r="L2101" i="2" s="1"/>
  <c r="M2101" i="2" s="1"/>
  <c r="H2102" i="2"/>
  <c r="J2102" i="2" s="1"/>
  <c r="K2102" i="2" s="1"/>
  <c r="L2102" i="2" s="1"/>
  <c r="M2102" i="2" s="1"/>
  <c r="H2103" i="2"/>
  <c r="J2103" i="2" s="1"/>
  <c r="K2103" i="2" s="1"/>
  <c r="L2103" i="2" s="1"/>
  <c r="M2103" i="2" s="1"/>
  <c r="H2104" i="2"/>
  <c r="J2104" i="2" s="1"/>
  <c r="K2104" i="2" s="1"/>
  <c r="L2104" i="2" s="1"/>
  <c r="M2104" i="2" s="1"/>
  <c r="H2105" i="2"/>
  <c r="J2105" i="2" s="1"/>
  <c r="K2105" i="2" s="1"/>
  <c r="L2105" i="2" s="1"/>
  <c r="M2105" i="2" s="1"/>
  <c r="H2106" i="2"/>
  <c r="J2106" i="2" s="1"/>
  <c r="K2106" i="2" s="1"/>
  <c r="L2106" i="2" s="1"/>
  <c r="M2106" i="2" s="1"/>
  <c r="H2107" i="2"/>
  <c r="J2107" i="2" s="1"/>
  <c r="K2107" i="2" s="1"/>
  <c r="L2107" i="2" s="1"/>
  <c r="M2107" i="2" s="1"/>
  <c r="H2108" i="2"/>
  <c r="H2109" i="2"/>
  <c r="J2109" i="2" s="1"/>
  <c r="K2109" i="2" s="1"/>
  <c r="L2109" i="2" s="1"/>
  <c r="M2109" i="2" s="1"/>
  <c r="H2110" i="2"/>
  <c r="H2111" i="2"/>
  <c r="J2111" i="2" s="1"/>
  <c r="K2111" i="2" s="1"/>
  <c r="L2111" i="2" s="1"/>
  <c r="M2111" i="2" s="1"/>
  <c r="H2112" i="2"/>
  <c r="J2112" i="2" s="1"/>
  <c r="K2112" i="2" s="1"/>
  <c r="L2112" i="2" s="1"/>
  <c r="M2112" i="2" s="1"/>
  <c r="H2113" i="2"/>
  <c r="J2113" i="2" s="1"/>
  <c r="K2113" i="2" s="1"/>
  <c r="L2113" i="2" s="1"/>
  <c r="M2113" i="2" s="1"/>
  <c r="H2114" i="2"/>
  <c r="J2114" i="2" s="1"/>
  <c r="K2114" i="2" s="1"/>
  <c r="L2114" i="2" s="1"/>
  <c r="M2114" i="2" s="1"/>
  <c r="H2115" i="2"/>
  <c r="J2115" i="2" s="1"/>
  <c r="K2115" i="2" s="1"/>
  <c r="L2115" i="2" s="1"/>
  <c r="M2115" i="2" s="1"/>
  <c r="H2116" i="2"/>
  <c r="J2116" i="2" s="1"/>
  <c r="K2116" i="2" s="1"/>
  <c r="L2116" i="2" s="1"/>
  <c r="M2116" i="2" s="1"/>
  <c r="H2117" i="2"/>
  <c r="J2117" i="2" s="1"/>
  <c r="K2117" i="2" s="1"/>
  <c r="L2117" i="2" s="1"/>
  <c r="M2117" i="2" s="1"/>
  <c r="H2118" i="2"/>
  <c r="J2118" i="2" s="1"/>
  <c r="K2118" i="2" s="1"/>
  <c r="L2118" i="2" s="1"/>
  <c r="M2118" i="2" s="1"/>
  <c r="H2119" i="2"/>
  <c r="J2119" i="2" s="1"/>
  <c r="K2119" i="2" s="1"/>
  <c r="L2119" i="2" s="1"/>
  <c r="M2119" i="2" s="1"/>
  <c r="H2120" i="2"/>
  <c r="J2120" i="2" s="1"/>
  <c r="K2120" i="2" s="1"/>
  <c r="L2120" i="2" s="1"/>
  <c r="M2120" i="2" s="1"/>
  <c r="H2121" i="2"/>
  <c r="J2121" i="2" s="1"/>
  <c r="K2121" i="2" s="1"/>
  <c r="L2121" i="2" s="1"/>
  <c r="M2121" i="2" s="1"/>
  <c r="H2122" i="2"/>
  <c r="J2122" i="2" s="1"/>
  <c r="K2122" i="2" s="1"/>
  <c r="L2122" i="2" s="1"/>
  <c r="M2122" i="2" s="1"/>
  <c r="H2123" i="2"/>
  <c r="J2123" i="2" s="1"/>
  <c r="K2123" i="2" s="1"/>
  <c r="L2123" i="2" s="1"/>
  <c r="M2123" i="2" s="1"/>
  <c r="H2124" i="2"/>
  <c r="J2124" i="2" s="1"/>
  <c r="K2124" i="2" s="1"/>
  <c r="L2124" i="2" s="1"/>
  <c r="M2124" i="2" s="1"/>
  <c r="H2125" i="2"/>
  <c r="J2125" i="2" s="1"/>
  <c r="K2125" i="2" s="1"/>
  <c r="L2125" i="2" s="1"/>
  <c r="M2125" i="2" s="1"/>
  <c r="H2126" i="2"/>
  <c r="J2126" i="2" s="1"/>
  <c r="K2126" i="2" s="1"/>
  <c r="L2126" i="2" s="1"/>
  <c r="M2126" i="2" s="1"/>
  <c r="H2127" i="2"/>
  <c r="J2127" i="2" s="1"/>
  <c r="K2127" i="2" s="1"/>
  <c r="L2127" i="2" s="1"/>
  <c r="M2127" i="2" s="1"/>
  <c r="H2128" i="2"/>
  <c r="J2128" i="2" s="1"/>
  <c r="K2128" i="2" s="1"/>
  <c r="L2128" i="2" s="1"/>
  <c r="M2128" i="2" s="1"/>
  <c r="H2129" i="2"/>
  <c r="J2129" i="2" s="1"/>
  <c r="K2129" i="2" s="1"/>
  <c r="L2129" i="2" s="1"/>
  <c r="M2129" i="2" s="1"/>
  <c r="H2130" i="2"/>
  <c r="J2130" i="2" s="1"/>
  <c r="K2130" i="2" s="1"/>
  <c r="L2130" i="2" s="1"/>
  <c r="M2130" i="2" s="1"/>
  <c r="H2131" i="2"/>
  <c r="J2131" i="2" s="1"/>
  <c r="K2131" i="2" s="1"/>
  <c r="L2131" i="2" s="1"/>
  <c r="M2131" i="2" s="1"/>
  <c r="H2132" i="2"/>
  <c r="J2132" i="2" s="1"/>
  <c r="K2132" i="2" s="1"/>
  <c r="L2132" i="2" s="1"/>
  <c r="M2132" i="2" s="1"/>
  <c r="H2133" i="2"/>
  <c r="J2133" i="2" s="1"/>
  <c r="K2133" i="2" s="1"/>
  <c r="L2133" i="2" s="1"/>
  <c r="M2133" i="2" s="1"/>
  <c r="H2134" i="2"/>
  <c r="J2134" i="2" s="1"/>
  <c r="K2134" i="2" s="1"/>
  <c r="L2134" i="2" s="1"/>
  <c r="M2134" i="2" s="1"/>
  <c r="H2135" i="2"/>
  <c r="J2135" i="2" s="1"/>
  <c r="K2135" i="2" s="1"/>
  <c r="L2135" i="2" s="1"/>
  <c r="M2135" i="2" s="1"/>
  <c r="H2136" i="2"/>
  <c r="J2136" i="2" s="1"/>
  <c r="K2136" i="2" s="1"/>
  <c r="L2136" i="2" s="1"/>
  <c r="M2136" i="2" s="1"/>
  <c r="H2137" i="2"/>
  <c r="J2137" i="2" s="1"/>
  <c r="K2137" i="2" s="1"/>
  <c r="L2137" i="2" s="1"/>
  <c r="M2137" i="2" s="1"/>
  <c r="H2138" i="2"/>
  <c r="J2138" i="2" s="1"/>
  <c r="K2138" i="2" s="1"/>
  <c r="L2138" i="2" s="1"/>
  <c r="M2138" i="2" s="1"/>
  <c r="H2139" i="2"/>
  <c r="J2139" i="2" s="1"/>
  <c r="K2139" i="2" s="1"/>
  <c r="L2139" i="2" s="1"/>
  <c r="M2139" i="2" s="1"/>
  <c r="H2140" i="2"/>
  <c r="H2141" i="2"/>
  <c r="J2141" i="2" s="1"/>
  <c r="K2141" i="2" s="1"/>
  <c r="L2141" i="2" s="1"/>
  <c r="M2141" i="2" s="1"/>
  <c r="H2142" i="2"/>
  <c r="H2143" i="2"/>
  <c r="J2143" i="2" s="1"/>
  <c r="K2143" i="2" s="1"/>
  <c r="L2143" i="2" s="1"/>
  <c r="M2143" i="2" s="1"/>
  <c r="H2144" i="2"/>
  <c r="J2144" i="2" s="1"/>
  <c r="K2144" i="2" s="1"/>
  <c r="L2144" i="2" s="1"/>
  <c r="M2144" i="2" s="1"/>
  <c r="H2145" i="2"/>
  <c r="J2145" i="2" s="1"/>
  <c r="K2145" i="2" s="1"/>
  <c r="L2145" i="2" s="1"/>
  <c r="M2145" i="2" s="1"/>
  <c r="H2146" i="2"/>
  <c r="J2146" i="2" s="1"/>
  <c r="K2146" i="2" s="1"/>
  <c r="L2146" i="2" s="1"/>
  <c r="M2146" i="2" s="1"/>
  <c r="H2147" i="2"/>
  <c r="J2147" i="2" s="1"/>
  <c r="K2147" i="2" s="1"/>
  <c r="L2147" i="2" s="1"/>
  <c r="M2147" i="2" s="1"/>
  <c r="H2148" i="2"/>
  <c r="J2148" i="2" s="1"/>
  <c r="K2148" i="2" s="1"/>
  <c r="L2148" i="2" s="1"/>
  <c r="M2148" i="2" s="1"/>
  <c r="H2149" i="2"/>
  <c r="J2149" i="2" s="1"/>
  <c r="K2149" i="2" s="1"/>
  <c r="L2149" i="2" s="1"/>
  <c r="M2149" i="2" s="1"/>
  <c r="H2150" i="2"/>
  <c r="J2150" i="2" s="1"/>
  <c r="K2150" i="2" s="1"/>
  <c r="L2150" i="2" s="1"/>
  <c r="M2150" i="2" s="1"/>
  <c r="H2151" i="2"/>
  <c r="J2151" i="2" s="1"/>
  <c r="K2151" i="2" s="1"/>
  <c r="L2151" i="2" s="1"/>
  <c r="M2151" i="2" s="1"/>
  <c r="H2152" i="2"/>
  <c r="J2152" i="2" s="1"/>
  <c r="K2152" i="2" s="1"/>
  <c r="L2152" i="2" s="1"/>
  <c r="M2152" i="2" s="1"/>
  <c r="H2153" i="2"/>
  <c r="J2153" i="2" s="1"/>
  <c r="K2153" i="2" s="1"/>
  <c r="L2153" i="2" s="1"/>
  <c r="M2153" i="2" s="1"/>
  <c r="H2154" i="2"/>
  <c r="J2154" i="2" s="1"/>
  <c r="K2154" i="2" s="1"/>
  <c r="L2154" i="2" s="1"/>
  <c r="M2154" i="2" s="1"/>
  <c r="H2155" i="2"/>
  <c r="J2155" i="2" s="1"/>
  <c r="K2155" i="2" s="1"/>
  <c r="L2155" i="2" s="1"/>
  <c r="M2155" i="2" s="1"/>
  <c r="H2156" i="2"/>
  <c r="J2156" i="2" s="1"/>
  <c r="K2156" i="2" s="1"/>
  <c r="L2156" i="2" s="1"/>
  <c r="M2156" i="2" s="1"/>
  <c r="H2157" i="2"/>
  <c r="J2157" i="2" s="1"/>
  <c r="K2157" i="2" s="1"/>
  <c r="L2157" i="2" s="1"/>
  <c r="M2157" i="2" s="1"/>
  <c r="H2158" i="2"/>
  <c r="J2158" i="2" s="1"/>
  <c r="K2158" i="2" s="1"/>
  <c r="L2158" i="2" s="1"/>
  <c r="M2158" i="2" s="1"/>
  <c r="H2159" i="2"/>
  <c r="J2159" i="2" s="1"/>
  <c r="K2159" i="2" s="1"/>
  <c r="L2159" i="2" s="1"/>
  <c r="M2159" i="2" s="1"/>
  <c r="H2160" i="2"/>
  <c r="J2160" i="2" s="1"/>
  <c r="K2160" i="2" s="1"/>
  <c r="L2160" i="2" s="1"/>
  <c r="M2160" i="2" s="1"/>
  <c r="H2161" i="2"/>
  <c r="J2161" i="2" s="1"/>
  <c r="K2161" i="2" s="1"/>
  <c r="L2161" i="2" s="1"/>
  <c r="M2161" i="2" s="1"/>
  <c r="H2162" i="2"/>
  <c r="J2162" i="2" s="1"/>
  <c r="K2162" i="2" s="1"/>
  <c r="L2162" i="2" s="1"/>
  <c r="M2162" i="2" s="1"/>
  <c r="H2163" i="2"/>
  <c r="J2163" i="2" s="1"/>
  <c r="K2163" i="2" s="1"/>
  <c r="L2163" i="2" s="1"/>
  <c r="M2163" i="2" s="1"/>
  <c r="H2164" i="2"/>
  <c r="J2164" i="2" s="1"/>
  <c r="K2164" i="2" s="1"/>
  <c r="L2164" i="2" s="1"/>
  <c r="M2164" i="2" s="1"/>
  <c r="H2165" i="2"/>
  <c r="J2165" i="2" s="1"/>
  <c r="K2165" i="2" s="1"/>
  <c r="L2165" i="2" s="1"/>
  <c r="M2165" i="2" s="1"/>
  <c r="H2166" i="2"/>
  <c r="J2166" i="2" s="1"/>
  <c r="K2166" i="2" s="1"/>
  <c r="L2166" i="2" s="1"/>
  <c r="M2166" i="2" s="1"/>
  <c r="H2167" i="2"/>
  <c r="J2167" i="2" s="1"/>
  <c r="K2167" i="2" s="1"/>
  <c r="L2167" i="2" s="1"/>
  <c r="M2167" i="2" s="1"/>
  <c r="H2168" i="2"/>
  <c r="J2168" i="2" s="1"/>
  <c r="K2168" i="2" s="1"/>
  <c r="L2168" i="2" s="1"/>
  <c r="M2168" i="2" s="1"/>
  <c r="H2169" i="2"/>
  <c r="J2169" i="2" s="1"/>
  <c r="K2169" i="2" s="1"/>
  <c r="L2169" i="2" s="1"/>
  <c r="M2169" i="2" s="1"/>
  <c r="H2170" i="2"/>
  <c r="H2171" i="2"/>
  <c r="J2171" i="2" s="1"/>
  <c r="K2171" i="2" s="1"/>
  <c r="L2171" i="2" s="1"/>
  <c r="M2171" i="2" s="1"/>
  <c r="H2172" i="2"/>
  <c r="J2172" i="2" s="1"/>
  <c r="K2172" i="2" s="1"/>
  <c r="L2172" i="2" s="1"/>
  <c r="M2172" i="2" s="1"/>
  <c r="H2173" i="2"/>
  <c r="J2173" i="2" s="1"/>
  <c r="K2173" i="2" s="1"/>
  <c r="L2173" i="2" s="1"/>
  <c r="M2173" i="2" s="1"/>
  <c r="H2174" i="2"/>
  <c r="J2174" i="2" s="1"/>
  <c r="K2174" i="2" s="1"/>
  <c r="L2174" i="2" s="1"/>
  <c r="M2174" i="2" s="1"/>
  <c r="H2175" i="2"/>
  <c r="H2176" i="2"/>
  <c r="J2176" i="2" s="1"/>
  <c r="K2176" i="2" s="1"/>
  <c r="L2176" i="2" s="1"/>
  <c r="M2176" i="2" s="1"/>
  <c r="H2177" i="2"/>
  <c r="J2177" i="2" s="1"/>
  <c r="K2177" i="2" s="1"/>
  <c r="L2177" i="2" s="1"/>
  <c r="M2177" i="2" s="1"/>
  <c r="H2178" i="2"/>
  <c r="J2178" i="2" s="1"/>
  <c r="K2178" i="2" s="1"/>
  <c r="L2178" i="2" s="1"/>
  <c r="M2178" i="2" s="1"/>
  <c r="H2179" i="2"/>
  <c r="H2180" i="2"/>
  <c r="J2180" i="2" s="1"/>
  <c r="K2180" i="2" s="1"/>
  <c r="L2180" i="2" s="1"/>
  <c r="M2180" i="2" s="1"/>
  <c r="H2181" i="2"/>
  <c r="J2181" i="2" s="1"/>
  <c r="K2181" i="2" s="1"/>
  <c r="L2181" i="2" s="1"/>
  <c r="M2181" i="2" s="1"/>
  <c r="H2182" i="2"/>
  <c r="J2182" i="2" s="1"/>
  <c r="K2182" i="2" s="1"/>
  <c r="L2182" i="2" s="1"/>
  <c r="M2182" i="2" s="1"/>
  <c r="H2183" i="2"/>
  <c r="H2184" i="2"/>
  <c r="J2184" i="2" s="1"/>
  <c r="K2184" i="2" s="1"/>
  <c r="L2184" i="2" s="1"/>
  <c r="M2184" i="2" s="1"/>
  <c r="H2185" i="2"/>
  <c r="J2185" i="2" s="1"/>
  <c r="K2185" i="2" s="1"/>
  <c r="L2185" i="2" s="1"/>
  <c r="M2185" i="2" s="1"/>
  <c r="H2186" i="2"/>
  <c r="J2186" i="2" s="1"/>
  <c r="K2186" i="2" s="1"/>
  <c r="L2186" i="2" s="1"/>
  <c r="M2186" i="2" s="1"/>
  <c r="H2187" i="2"/>
  <c r="H2188" i="2"/>
  <c r="J2188" i="2" s="1"/>
  <c r="K2188" i="2" s="1"/>
  <c r="L2188" i="2" s="1"/>
  <c r="M2188" i="2" s="1"/>
  <c r="H2189" i="2"/>
  <c r="J2189" i="2" s="1"/>
  <c r="K2189" i="2" s="1"/>
  <c r="L2189" i="2" s="1"/>
  <c r="M2189" i="2" s="1"/>
  <c r="H2190" i="2"/>
  <c r="J2190" i="2" s="1"/>
  <c r="K2190" i="2" s="1"/>
  <c r="L2190" i="2" s="1"/>
  <c r="M2190" i="2" s="1"/>
  <c r="H2191" i="2"/>
  <c r="H2192" i="2"/>
  <c r="J2192" i="2" s="1"/>
  <c r="K2192" i="2" s="1"/>
  <c r="L2192" i="2" s="1"/>
  <c r="M2192" i="2" s="1"/>
  <c r="H2193" i="2"/>
  <c r="J2193" i="2" s="1"/>
  <c r="K2193" i="2" s="1"/>
  <c r="L2193" i="2" s="1"/>
  <c r="M2193" i="2" s="1"/>
  <c r="H2194" i="2"/>
  <c r="J2194" i="2" s="1"/>
  <c r="K2194" i="2" s="1"/>
  <c r="L2194" i="2" s="1"/>
  <c r="M2194" i="2" s="1"/>
  <c r="H2195" i="2"/>
  <c r="H2196" i="2"/>
  <c r="J2196" i="2" s="1"/>
  <c r="K2196" i="2" s="1"/>
  <c r="L2196" i="2" s="1"/>
  <c r="M2196" i="2" s="1"/>
  <c r="H2197" i="2"/>
  <c r="J2197" i="2" s="1"/>
  <c r="K2197" i="2" s="1"/>
  <c r="L2197" i="2" s="1"/>
  <c r="M2197" i="2" s="1"/>
  <c r="H2198" i="2"/>
  <c r="J2198" i="2" s="1"/>
  <c r="K2198" i="2" s="1"/>
  <c r="L2198" i="2" s="1"/>
  <c r="M2198" i="2" s="1"/>
  <c r="H2199" i="2"/>
  <c r="H2200" i="2"/>
  <c r="J2200" i="2" s="1"/>
  <c r="K2200" i="2" s="1"/>
  <c r="L2200" i="2" s="1"/>
  <c r="M2200" i="2" s="1"/>
  <c r="H2201" i="2"/>
  <c r="J2201" i="2" s="1"/>
  <c r="K2201" i="2" s="1"/>
  <c r="L2201" i="2" s="1"/>
  <c r="M2201" i="2" s="1"/>
  <c r="H2202" i="2"/>
  <c r="J2202" i="2" s="1"/>
  <c r="K2202" i="2" s="1"/>
  <c r="L2202" i="2" s="1"/>
  <c r="M2202" i="2" s="1"/>
  <c r="H2203" i="2"/>
  <c r="H2204" i="2"/>
  <c r="J2204" i="2" s="1"/>
  <c r="K2204" i="2" s="1"/>
  <c r="L2204" i="2" s="1"/>
  <c r="M2204" i="2" s="1"/>
  <c r="H2205" i="2"/>
  <c r="J2205" i="2" s="1"/>
  <c r="K2205" i="2" s="1"/>
  <c r="L2205" i="2" s="1"/>
  <c r="M2205" i="2" s="1"/>
  <c r="H2206" i="2"/>
  <c r="J2206" i="2" s="1"/>
  <c r="K2206" i="2" s="1"/>
  <c r="L2206" i="2" s="1"/>
  <c r="M2206" i="2" s="1"/>
  <c r="H2207" i="2"/>
  <c r="H2208" i="2"/>
  <c r="J2208" i="2" s="1"/>
  <c r="K2208" i="2" s="1"/>
  <c r="L2208" i="2" s="1"/>
  <c r="M2208" i="2" s="1"/>
  <c r="H2209" i="2"/>
  <c r="J2209" i="2" s="1"/>
  <c r="K2209" i="2" s="1"/>
  <c r="L2209" i="2" s="1"/>
  <c r="M2209" i="2" s="1"/>
  <c r="H2210" i="2"/>
  <c r="J2210" i="2" s="1"/>
  <c r="K2210" i="2" s="1"/>
  <c r="L2210" i="2" s="1"/>
  <c r="M2210" i="2" s="1"/>
  <c r="H2211" i="2"/>
  <c r="H2212" i="2"/>
  <c r="J2212" i="2" s="1"/>
  <c r="K2212" i="2" s="1"/>
  <c r="L2212" i="2" s="1"/>
  <c r="M2212" i="2" s="1"/>
  <c r="H2213" i="2"/>
  <c r="J2213" i="2" s="1"/>
  <c r="K2213" i="2" s="1"/>
  <c r="L2213" i="2" s="1"/>
  <c r="M2213" i="2" s="1"/>
  <c r="H2214" i="2"/>
  <c r="J2214" i="2" s="1"/>
  <c r="K2214" i="2" s="1"/>
  <c r="L2214" i="2" s="1"/>
  <c r="M2214" i="2" s="1"/>
  <c r="H2215" i="2"/>
  <c r="H2216" i="2"/>
  <c r="J2216" i="2" s="1"/>
  <c r="K2216" i="2" s="1"/>
  <c r="L2216" i="2" s="1"/>
  <c r="M2216" i="2" s="1"/>
  <c r="H2217" i="2"/>
  <c r="J2217" i="2" s="1"/>
  <c r="K2217" i="2" s="1"/>
  <c r="L2217" i="2" s="1"/>
  <c r="M2217" i="2" s="1"/>
  <c r="H2218" i="2"/>
  <c r="J2218" i="2" s="1"/>
  <c r="K2218" i="2" s="1"/>
  <c r="L2218" i="2" s="1"/>
  <c r="M2218" i="2" s="1"/>
  <c r="H2219" i="2"/>
  <c r="H2220" i="2"/>
  <c r="J2220" i="2" s="1"/>
  <c r="K2220" i="2" s="1"/>
  <c r="L2220" i="2" s="1"/>
  <c r="M2220" i="2" s="1"/>
  <c r="H2221" i="2"/>
  <c r="J2221" i="2" s="1"/>
  <c r="K2221" i="2" s="1"/>
  <c r="L2221" i="2" s="1"/>
  <c r="M2221" i="2" s="1"/>
  <c r="H2222" i="2"/>
  <c r="J2222" i="2" s="1"/>
  <c r="K2222" i="2" s="1"/>
  <c r="L2222" i="2" s="1"/>
  <c r="M2222" i="2" s="1"/>
  <c r="H2223" i="2"/>
  <c r="H2224" i="2"/>
  <c r="J2224" i="2" s="1"/>
  <c r="K2224" i="2" s="1"/>
  <c r="L2224" i="2" s="1"/>
  <c r="M2224" i="2" s="1"/>
  <c r="H2225" i="2"/>
  <c r="J2225" i="2" s="1"/>
  <c r="K2225" i="2" s="1"/>
  <c r="L2225" i="2" s="1"/>
  <c r="M2225" i="2" s="1"/>
  <c r="H2226" i="2"/>
  <c r="J2226" i="2" s="1"/>
  <c r="K2226" i="2" s="1"/>
  <c r="L2226" i="2" s="1"/>
  <c r="M2226" i="2" s="1"/>
  <c r="H2227" i="2"/>
  <c r="H2228" i="2"/>
  <c r="J2228" i="2" s="1"/>
  <c r="K2228" i="2" s="1"/>
  <c r="L2228" i="2" s="1"/>
  <c r="M2228" i="2" s="1"/>
  <c r="H2229" i="2"/>
  <c r="J2229" i="2" s="1"/>
  <c r="K2229" i="2" s="1"/>
  <c r="L2229" i="2" s="1"/>
  <c r="M2229" i="2" s="1"/>
  <c r="H2230" i="2"/>
  <c r="J2230" i="2" s="1"/>
  <c r="K2230" i="2" s="1"/>
  <c r="L2230" i="2" s="1"/>
  <c r="M2230" i="2" s="1"/>
  <c r="H2231" i="2"/>
  <c r="H2232" i="2"/>
  <c r="J2232" i="2" s="1"/>
  <c r="K2232" i="2" s="1"/>
  <c r="L2232" i="2" s="1"/>
  <c r="M2232" i="2" s="1"/>
  <c r="H2233" i="2"/>
  <c r="J2233" i="2" s="1"/>
  <c r="K2233" i="2" s="1"/>
  <c r="L2233" i="2" s="1"/>
  <c r="M2233" i="2" s="1"/>
  <c r="H2234" i="2"/>
  <c r="J2234" i="2" s="1"/>
  <c r="K2234" i="2" s="1"/>
  <c r="L2234" i="2" s="1"/>
  <c r="M2234" i="2" s="1"/>
  <c r="H2235" i="2"/>
  <c r="H2236" i="2"/>
  <c r="J2236" i="2" s="1"/>
  <c r="K2236" i="2" s="1"/>
  <c r="L2236" i="2" s="1"/>
  <c r="M2236" i="2" s="1"/>
  <c r="H2237" i="2"/>
  <c r="J2237" i="2" s="1"/>
  <c r="K2237" i="2" s="1"/>
  <c r="L2237" i="2" s="1"/>
  <c r="M2237" i="2" s="1"/>
  <c r="H2238" i="2"/>
  <c r="J2238" i="2" s="1"/>
  <c r="K2238" i="2" s="1"/>
  <c r="L2238" i="2" s="1"/>
  <c r="M2238" i="2" s="1"/>
  <c r="H2239" i="2"/>
  <c r="H2240" i="2"/>
  <c r="J2240" i="2" s="1"/>
  <c r="K2240" i="2" s="1"/>
  <c r="L2240" i="2" s="1"/>
  <c r="M2240" i="2" s="1"/>
  <c r="H2241" i="2"/>
  <c r="J2241" i="2" s="1"/>
  <c r="K2241" i="2" s="1"/>
  <c r="L2241" i="2" s="1"/>
  <c r="M2241" i="2" s="1"/>
  <c r="H2242" i="2"/>
  <c r="J2242" i="2" s="1"/>
  <c r="K2242" i="2" s="1"/>
  <c r="L2242" i="2" s="1"/>
  <c r="M2242" i="2" s="1"/>
  <c r="H2243" i="2"/>
  <c r="H2244" i="2"/>
  <c r="J2244" i="2" s="1"/>
  <c r="K2244" i="2" s="1"/>
  <c r="L2244" i="2" s="1"/>
  <c r="M2244" i="2" s="1"/>
  <c r="H2245" i="2"/>
  <c r="J2245" i="2" s="1"/>
  <c r="K2245" i="2" s="1"/>
  <c r="L2245" i="2" s="1"/>
  <c r="M2245" i="2" s="1"/>
  <c r="H2246" i="2"/>
  <c r="J2246" i="2" s="1"/>
  <c r="K2246" i="2" s="1"/>
  <c r="L2246" i="2" s="1"/>
  <c r="M2246" i="2" s="1"/>
  <c r="H2247" i="2"/>
  <c r="H2248" i="2"/>
  <c r="J2248" i="2" s="1"/>
  <c r="K2248" i="2" s="1"/>
  <c r="L2248" i="2" s="1"/>
  <c r="M2248" i="2" s="1"/>
  <c r="H2249" i="2"/>
  <c r="J2249" i="2" s="1"/>
  <c r="K2249" i="2" s="1"/>
  <c r="L2249" i="2" s="1"/>
  <c r="M2249" i="2" s="1"/>
  <c r="H2250" i="2"/>
  <c r="J2250" i="2" s="1"/>
  <c r="K2250" i="2" s="1"/>
  <c r="L2250" i="2" s="1"/>
  <c r="M2250" i="2" s="1"/>
  <c r="H2251" i="2"/>
  <c r="H2252" i="2"/>
  <c r="J2252" i="2" s="1"/>
  <c r="K2252" i="2" s="1"/>
  <c r="L2252" i="2" s="1"/>
  <c r="M2252" i="2" s="1"/>
  <c r="H2253" i="2"/>
  <c r="J2253" i="2" s="1"/>
  <c r="K2253" i="2" s="1"/>
  <c r="L2253" i="2" s="1"/>
  <c r="M2253" i="2" s="1"/>
  <c r="H2254" i="2"/>
  <c r="J2254" i="2" s="1"/>
  <c r="K2254" i="2" s="1"/>
  <c r="L2254" i="2" s="1"/>
  <c r="M2254" i="2" s="1"/>
  <c r="H2255" i="2"/>
  <c r="H2256" i="2"/>
  <c r="J2256" i="2" s="1"/>
  <c r="K2256" i="2" s="1"/>
  <c r="L2256" i="2" s="1"/>
  <c r="M2256" i="2" s="1"/>
  <c r="H2257" i="2"/>
  <c r="J2257" i="2" s="1"/>
  <c r="K2257" i="2" s="1"/>
  <c r="L2257" i="2" s="1"/>
  <c r="M2257" i="2" s="1"/>
  <c r="H2258" i="2"/>
  <c r="J2258" i="2" s="1"/>
  <c r="K2258" i="2" s="1"/>
  <c r="L2258" i="2" s="1"/>
  <c r="M2258" i="2" s="1"/>
  <c r="H2259" i="2"/>
  <c r="H2260" i="2"/>
  <c r="J2260" i="2" s="1"/>
  <c r="K2260" i="2" s="1"/>
  <c r="L2260" i="2" s="1"/>
  <c r="M2260" i="2" s="1"/>
  <c r="H2261" i="2"/>
  <c r="J2261" i="2" s="1"/>
  <c r="K2261" i="2" s="1"/>
  <c r="L2261" i="2" s="1"/>
  <c r="M2261" i="2" s="1"/>
  <c r="H2262" i="2"/>
  <c r="J2262" i="2" s="1"/>
  <c r="K2262" i="2" s="1"/>
  <c r="L2262" i="2" s="1"/>
  <c r="M2262" i="2" s="1"/>
  <c r="H2263" i="2"/>
  <c r="H2264" i="2"/>
  <c r="J2264" i="2" s="1"/>
  <c r="K2264" i="2" s="1"/>
  <c r="L2264" i="2" s="1"/>
  <c r="M2264" i="2" s="1"/>
  <c r="H2265" i="2"/>
  <c r="J2265" i="2" s="1"/>
  <c r="K2265" i="2" s="1"/>
  <c r="L2265" i="2" s="1"/>
  <c r="M2265" i="2" s="1"/>
  <c r="H2266" i="2"/>
  <c r="J2266" i="2" s="1"/>
  <c r="K2266" i="2" s="1"/>
  <c r="L2266" i="2" s="1"/>
  <c r="M2266" i="2" s="1"/>
  <c r="H2267" i="2"/>
  <c r="H2268" i="2"/>
  <c r="J2268" i="2" s="1"/>
  <c r="K2268" i="2" s="1"/>
  <c r="L2268" i="2" s="1"/>
  <c r="M2268" i="2" s="1"/>
  <c r="H2269" i="2"/>
  <c r="J2269" i="2" s="1"/>
  <c r="K2269" i="2" s="1"/>
  <c r="L2269" i="2" s="1"/>
  <c r="M2269" i="2" s="1"/>
  <c r="H2270" i="2"/>
  <c r="J2270" i="2" s="1"/>
  <c r="K2270" i="2" s="1"/>
  <c r="L2270" i="2" s="1"/>
  <c r="M2270" i="2" s="1"/>
  <c r="H2271" i="2"/>
  <c r="H2272" i="2"/>
  <c r="J2272" i="2" s="1"/>
  <c r="K2272" i="2" s="1"/>
  <c r="L2272" i="2" s="1"/>
  <c r="M2272" i="2" s="1"/>
  <c r="H2273" i="2"/>
  <c r="J2273" i="2" s="1"/>
  <c r="K2273" i="2" s="1"/>
  <c r="L2273" i="2" s="1"/>
  <c r="M2273" i="2" s="1"/>
  <c r="H2274" i="2"/>
  <c r="J2274" i="2" s="1"/>
  <c r="K2274" i="2" s="1"/>
  <c r="L2274" i="2" s="1"/>
  <c r="M2274" i="2" s="1"/>
  <c r="H2275" i="2"/>
  <c r="H2276" i="2"/>
  <c r="J2276" i="2" s="1"/>
  <c r="K2276" i="2" s="1"/>
  <c r="L2276" i="2" s="1"/>
  <c r="M2276" i="2" s="1"/>
  <c r="H2277" i="2"/>
  <c r="J2277" i="2" s="1"/>
  <c r="K2277" i="2" s="1"/>
  <c r="L2277" i="2" s="1"/>
  <c r="M2277" i="2" s="1"/>
  <c r="H2278" i="2"/>
  <c r="J2278" i="2" s="1"/>
  <c r="K2278" i="2" s="1"/>
  <c r="L2278" i="2" s="1"/>
  <c r="M2278" i="2" s="1"/>
  <c r="H2279" i="2"/>
  <c r="H2280" i="2"/>
  <c r="J2280" i="2" s="1"/>
  <c r="K2280" i="2" s="1"/>
  <c r="L2280" i="2" s="1"/>
  <c r="M2280" i="2" s="1"/>
  <c r="H2281" i="2"/>
  <c r="J2281" i="2" s="1"/>
  <c r="K2281" i="2" s="1"/>
  <c r="L2281" i="2" s="1"/>
  <c r="M2281" i="2" s="1"/>
  <c r="H2282" i="2"/>
  <c r="J2282" i="2" s="1"/>
  <c r="K2282" i="2" s="1"/>
  <c r="L2282" i="2" s="1"/>
  <c r="M2282" i="2" s="1"/>
  <c r="H2283" i="2"/>
  <c r="H2284" i="2"/>
  <c r="J2284" i="2" s="1"/>
  <c r="K2284" i="2" s="1"/>
  <c r="L2284" i="2" s="1"/>
  <c r="M2284" i="2" s="1"/>
  <c r="H2285" i="2"/>
  <c r="J2285" i="2" s="1"/>
  <c r="K2285" i="2" s="1"/>
  <c r="L2285" i="2" s="1"/>
  <c r="M2285" i="2" s="1"/>
  <c r="H2286" i="2"/>
  <c r="J2286" i="2" s="1"/>
  <c r="K2286" i="2" s="1"/>
  <c r="L2286" i="2" s="1"/>
  <c r="M2286" i="2" s="1"/>
  <c r="H2287" i="2"/>
  <c r="H2288" i="2"/>
  <c r="J2288" i="2" s="1"/>
  <c r="K2288" i="2" s="1"/>
  <c r="L2288" i="2" s="1"/>
  <c r="M2288" i="2" s="1"/>
  <c r="H2289" i="2"/>
  <c r="J2289" i="2" s="1"/>
  <c r="K2289" i="2" s="1"/>
  <c r="L2289" i="2" s="1"/>
  <c r="M2289" i="2" s="1"/>
  <c r="H2290" i="2"/>
  <c r="J2290" i="2" s="1"/>
  <c r="K2290" i="2" s="1"/>
  <c r="L2290" i="2" s="1"/>
  <c r="M2290" i="2" s="1"/>
  <c r="H2291" i="2"/>
  <c r="H2292" i="2"/>
  <c r="J2292" i="2" s="1"/>
  <c r="K2292" i="2" s="1"/>
  <c r="L2292" i="2" s="1"/>
  <c r="M2292" i="2" s="1"/>
  <c r="H2293" i="2"/>
  <c r="J2293" i="2" s="1"/>
  <c r="K2293" i="2" s="1"/>
  <c r="L2293" i="2" s="1"/>
  <c r="M2293" i="2" s="1"/>
  <c r="H2294" i="2"/>
  <c r="J2294" i="2" s="1"/>
  <c r="K2294" i="2" s="1"/>
  <c r="L2294" i="2" s="1"/>
  <c r="M2294" i="2" s="1"/>
  <c r="H2295" i="2"/>
  <c r="H2296" i="2"/>
  <c r="J2296" i="2" s="1"/>
  <c r="K2296" i="2" s="1"/>
  <c r="L2296" i="2" s="1"/>
  <c r="M2296" i="2" s="1"/>
  <c r="H2297" i="2"/>
  <c r="J2297" i="2" s="1"/>
  <c r="K2297" i="2" s="1"/>
  <c r="L2297" i="2" s="1"/>
  <c r="M2297" i="2" s="1"/>
  <c r="H2298" i="2"/>
  <c r="J2298" i="2" s="1"/>
  <c r="K2298" i="2" s="1"/>
  <c r="L2298" i="2" s="1"/>
  <c r="M2298" i="2" s="1"/>
  <c r="H2299" i="2"/>
  <c r="H2300" i="2"/>
  <c r="J2300" i="2" s="1"/>
  <c r="K2300" i="2" s="1"/>
  <c r="L2300" i="2" s="1"/>
  <c r="M2300" i="2" s="1"/>
  <c r="H2301" i="2"/>
  <c r="J2301" i="2" s="1"/>
  <c r="K2301" i="2" s="1"/>
  <c r="L2301" i="2" s="1"/>
  <c r="M2301" i="2" s="1"/>
  <c r="H2302" i="2"/>
  <c r="J2302" i="2" s="1"/>
  <c r="K2302" i="2" s="1"/>
  <c r="L2302" i="2" s="1"/>
  <c r="M2302" i="2" s="1"/>
  <c r="H2303" i="2"/>
  <c r="H2304" i="2"/>
  <c r="J2304" i="2" s="1"/>
  <c r="K2304" i="2" s="1"/>
  <c r="L2304" i="2" s="1"/>
  <c r="M2304" i="2" s="1"/>
  <c r="H2305" i="2"/>
  <c r="J2305" i="2" s="1"/>
  <c r="K2305" i="2" s="1"/>
  <c r="L2305" i="2" s="1"/>
  <c r="M2305" i="2" s="1"/>
  <c r="H2306" i="2"/>
  <c r="J2306" i="2" s="1"/>
  <c r="K2306" i="2" s="1"/>
  <c r="L2306" i="2" s="1"/>
  <c r="M2306" i="2" s="1"/>
  <c r="H2307" i="2"/>
  <c r="H2308" i="2"/>
  <c r="J2308" i="2" s="1"/>
  <c r="K2308" i="2" s="1"/>
  <c r="L2308" i="2" s="1"/>
  <c r="M2308" i="2" s="1"/>
  <c r="H2309" i="2"/>
  <c r="J2309" i="2" s="1"/>
  <c r="K2309" i="2" s="1"/>
  <c r="L2309" i="2" s="1"/>
  <c r="M2309" i="2" s="1"/>
  <c r="H2310" i="2"/>
  <c r="J2310" i="2" s="1"/>
  <c r="K2310" i="2" s="1"/>
  <c r="L2310" i="2" s="1"/>
  <c r="M2310" i="2" s="1"/>
  <c r="H2311" i="2"/>
  <c r="H2312" i="2"/>
  <c r="J2312" i="2" s="1"/>
  <c r="K2312" i="2" s="1"/>
  <c r="L2312" i="2" s="1"/>
  <c r="M2312" i="2" s="1"/>
  <c r="H2313" i="2"/>
  <c r="J2313" i="2" s="1"/>
  <c r="K2313" i="2" s="1"/>
  <c r="L2313" i="2" s="1"/>
  <c r="M2313" i="2" s="1"/>
  <c r="H2314" i="2"/>
  <c r="J2314" i="2" s="1"/>
  <c r="K2314" i="2" s="1"/>
  <c r="L2314" i="2" s="1"/>
  <c r="M2314" i="2" s="1"/>
  <c r="H2315" i="2"/>
  <c r="H2316" i="2"/>
  <c r="J2316" i="2" s="1"/>
  <c r="K2316" i="2" s="1"/>
  <c r="L2316" i="2" s="1"/>
  <c r="M2316" i="2" s="1"/>
  <c r="H2317" i="2"/>
  <c r="J2317" i="2" s="1"/>
  <c r="K2317" i="2" s="1"/>
  <c r="L2317" i="2" s="1"/>
  <c r="M2317" i="2" s="1"/>
  <c r="H2318" i="2"/>
  <c r="J2318" i="2" s="1"/>
  <c r="K2318" i="2" s="1"/>
  <c r="L2318" i="2" s="1"/>
  <c r="M2318" i="2" s="1"/>
  <c r="H2319" i="2"/>
  <c r="H2320" i="2"/>
  <c r="J2320" i="2" s="1"/>
  <c r="K2320" i="2" s="1"/>
  <c r="L2320" i="2" s="1"/>
  <c r="M2320" i="2" s="1"/>
  <c r="H2321" i="2"/>
  <c r="J2321" i="2" s="1"/>
  <c r="K2321" i="2" s="1"/>
  <c r="L2321" i="2" s="1"/>
  <c r="M2321" i="2" s="1"/>
  <c r="H2322" i="2"/>
  <c r="J2322" i="2" s="1"/>
  <c r="K2322" i="2" s="1"/>
  <c r="L2322" i="2" s="1"/>
  <c r="M2322" i="2" s="1"/>
  <c r="H2323" i="2"/>
  <c r="H2324" i="2"/>
  <c r="J2324" i="2" s="1"/>
  <c r="K2324" i="2" s="1"/>
  <c r="L2324" i="2" s="1"/>
  <c r="M2324" i="2" s="1"/>
  <c r="H2325" i="2"/>
  <c r="J2325" i="2" s="1"/>
  <c r="K2325" i="2" s="1"/>
  <c r="L2325" i="2" s="1"/>
  <c r="M2325" i="2" s="1"/>
  <c r="H2326" i="2"/>
  <c r="J2326" i="2" s="1"/>
  <c r="K2326" i="2" s="1"/>
  <c r="L2326" i="2" s="1"/>
  <c r="M2326" i="2" s="1"/>
  <c r="H2327" i="2"/>
  <c r="H2328" i="2"/>
  <c r="J2328" i="2" s="1"/>
  <c r="K2328" i="2" s="1"/>
  <c r="L2328" i="2" s="1"/>
  <c r="M2328" i="2" s="1"/>
  <c r="H2329" i="2"/>
  <c r="J2329" i="2" s="1"/>
  <c r="K2329" i="2" s="1"/>
  <c r="L2329" i="2" s="1"/>
  <c r="M2329" i="2" s="1"/>
  <c r="H2330" i="2"/>
  <c r="J2330" i="2" s="1"/>
  <c r="K2330" i="2" s="1"/>
  <c r="L2330" i="2" s="1"/>
  <c r="M2330" i="2" s="1"/>
  <c r="H2331" i="2"/>
  <c r="H2332" i="2"/>
  <c r="J2332" i="2" s="1"/>
  <c r="K2332" i="2" s="1"/>
  <c r="L2332" i="2" s="1"/>
  <c r="M2332" i="2" s="1"/>
  <c r="H2333" i="2"/>
  <c r="J2333" i="2" s="1"/>
  <c r="K2333" i="2" s="1"/>
  <c r="L2333" i="2" s="1"/>
  <c r="M2333" i="2" s="1"/>
  <c r="H2334" i="2"/>
  <c r="J2334" i="2" s="1"/>
  <c r="K2334" i="2" s="1"/>
  <c r="L2334" i="2" s="1"/>
  <c r="M2334" i="2" s="1"/>
  <c r="H2335" i="2"/>
  <c r="H2336" i="2"/>
  <c r="J2336" i="2" s="1"/>
  <c r="K2336" i="2" s="1"/>
  <c r="L2336" i="2" s="1"/>
  <c r="M2336" i="2" s="1"/>
  <c r="H2337" i="2"/>
  <c r="J2337" i="2" s="1"/>
  <c r="K2337" i="2" s="1"/>
  <c r="L2337" i="2" s="1"/>
  <c r="M2337" i="2" s="1"/>
  <c r="H2338" i="2"/>
  <c r="J2338" i="2" s="1"/>
  <c r="K2338" i="2" s="1"/>
  <c r="L2338" i="2" s="1"/>
  <c r="M2338" i="2" s="1"/>
  <c r="H2339" i="2"/>
  <c r="H2340" i="2"/>
  <c r="J2340" i="2" s="1"/>
  <c r="K2340" i="2" s="1"/>
  <c r="L2340" i="2" s="1"/>
  <c r="M2340" i="2" s="1"/>
  <c r="H2341" i="2"/>
  <c r="J2341" i="2" s="1"/>
  <c r="K2341" i="2" s="1"/>
  <c r="L2341" i="2" s="1"/>
  <c r="M2341" i="2" s="1"/>
  <c r="H2342" i="2"/>
  <c r="J2342" i="2" s="1"/>
  <c r="K2342" i="2" s="1"/>
  <c r="L2342" i="2" s="1"/>
  <c r="M2342" i="2" s="1"/>
  <c r="H2343" i="2"/>
  <c r="H2344" i="2"/>
  <c r="J2344" i="2" s="1"/>
  <c r="K2344" i="2" s="1"/>
  <c r="L2344" i="2" s="1"/>
  <c r="M2344" i="2" s="1"/>
  <c r="H2345" i="2"/>
  <c r="J2345" i="2" s="1"/>
  <c r="K2345" i="2" s="1"/>
  <c r="L2345" i="2" s="1"/>
  <c r="M2345" i="2" s="1"/>
  <c r="H2346" i="2"/>
  <c r="J2346" i="2" s="1"/>
  <c r="K2346" i="2" s="1"/>
  <c r="L2346" i="2" s="1"/>
  <c r="M2346" i="2" s="1"/>
  <c r="H2347" i="2"/>
  <c r="H2348" i="2"/>
  <c r="J2348" i="2" s="1"/>
  <c r="K2348" i="2" s="1"/>
  <c r="L2348" i="2" s="1"/>
  <c r="M2348" i="2" s="1"/>
  <c r="H2349" i="2"/>
  <c r="J2349" i="2" s="1"/>
  <c r="K2349" i="2" s="1"/>
  <c r="L2349" i="2" s="1"/>
  <c r="M2349" i="2" s="1"/>
  <c r="H2350" i="2"/>
  <c r="J2350" i="2" s="1"/>
  <c r="K2350" i="2" s="1"/>
  <c r="L2350" i="2" s="1"/>
  <c r="M2350" i="2" s="1"/>
  <c r="H2351" i="2"/>
  <c r="H2352" i="2"/>
  <c r="J2352" i="2" s="1"/>
  <c r="K2352" i="2" s="1"/>
  <c r="L2352" i="2" s="1"/>
  <c r="M2352" i="2" s="1"/>
  <c r="H2353" i="2"/>
  <c r="J2353" i="2" s="1"/>
  <c r="K2353" i="2" s="1"/>
  <c r="L2353" i="2" s="1"/>
  <c r="M2353" i="2" s="1"/>
  <c r="H2354" i="2"/>
  <c r="J2354" i="2" s="1"/>
  <c r="K2354" i="2" s="1"/>
  <c r="L2354" i="2" s="1"/>
  <c r="M2354" i="2" s="1"/>
  <c r="H2355" i="2"/>
  <c r="H2356" i="2"/>
  <c r="J2356" i="2" s="1"/>
  <c r="K2356" i="2" s="1"/>
  <c r="L2356" i="2" s="1"/>
  <c r="M2356" i="2" s="1"/>
  <c r="H2357" i="2"/>
  <c r="J2357" i="2" s="1"/>
  <c r="K2357" i="2" s="1"/>
  <c r="L2357" i="2" s="1"/>
  <c r="M2357" i="2" s="1"/>
  <c r="H2358" i="2"/>
  <c r="J2358" i="2" s="1"/>
  <c r="K2358" i="2" s="1"/>
  <c r="L2358" i="2" s="1"/>
  <c r="M2358" i="2" s="1"/>
  <c r="H2359" i="2"/>
  <c r="H2360" i="2"/>
  <c r="J2360" i="2" s="1"/>
  <c r="K2360" i="2" s="1"/>
  <c r="L2360" i="2" s="1"/>
  <c r="M2360" i="2" s="1"/>
  <c r="H2361" i="2"/>
  <c r="J2361" i="2" s="1"/>
  <c r="K2361" i="2" s="1"/>
  <c r="L2361" i="2" s="1"/>
  <c r="M2361" i="2" s="1"/>
  <c r="H2362" i="2"/>
  <c r="J2362" i="2" s="1"/>
  <c r="K2362" i="2" s="1"/>
  <c r="L2362" i="2" s="1"/>
  <c r="M2362" i="2" s="1"/>
  <c r="H2363" i="2"/>
  <c r="H2364" i="2"/>
  <c r="J2364" i="2" s="1"/>
  <c r="K2364" i="2" s="1"/>
  <c r="L2364" i="2" s="1"/>
  <c r="M2364" i="2" s="1"/>
  <c r="H2365" i="2"/>
  <c r="J2365" i="2" s="1"/>
  <c r="K2365" i="2" s="1"/>
  <c r="L2365" i="2" s="1"/>
  <c r="M2365" i="2" s="1"/>
  <c r="H2366" i="2"/>
  <c r="J2366" i="2" s="1"/>
  <c r="K2366" i="2" s="1"/>
  <c r="L2366" i="2" s="1"/>
  <c r="M2366" i="2" s="1"/>
  <c r="H2367" i="2"/>
  <c r="H2368" i="2"/>
  <c r="J2368" i="2" s="1"/>
  <c r="K2368" i="2" s="1"/>
  <c r="L2368" i="2" s="1"/>
  <c r="M2368" i="2" s="1"/>
  <c r="H2369" i="2"/>
  <c r="J2369" i="2" s="1"/>
  <c r="K2369" i="2" s="1"/>
  <c r="L2369" i="2" s="1"/>
  <c r="M2369" i="2" s="1"/>
  <c r="H2370" i="2"/>
  <c r="J2370" i="2" s="1"/>
  <c r="K2370" i="2" s="1"/>
  <c r="L2370" i="2" s="1"/>
  <c r="M2370" i="2" s="1"/>
  <c r="H2371" i="2"/>
  <c r="H2372" i="2"/>
  <c r="J2372" i="2" s="1"/>
  <c r="K2372" i="2" s="1"/>
  <c r="L2372" i="2" s="1"/>
  <c r="M2372" i="2" s="1"/>
  <c r="H2373" i="2"/>
  <c r="J2373" i="2" s="1"/>
  <c r="K2373" i="2" s="1"/>
  <c r="L2373" i="2" s="1"/>
  <c r="M2373" i="2" s="1"/>
  <c r="H2374" i="2"/>
  <c r="J2374" i="2" s="1"/>
  <c r="K2374" i="2" s="1"/>
  <c r="L2374" i="2" s="1"/>
  <c r="M2374" i="2" s="1"/>
  <c r="H2375" i="2"/>
  <c r="H2376" i="2"/>
  <c r="J2376" i="2" s="1"/>
  <c r="K2376" i="2" s="1"/>
  <c r="L2376" i="2" s="1"/>
  <c r="M2376" i="2" s="1"/>
  <c r="H2377" i="2"/>
  <c r="J2377" i="2" s="1"/>
  <c r="K2377" i="2" s="1"/>
  <c r="L2377" i="2" s="1"/>
  <c r="M2377" i="2" s="1"/>
  <c r="H2378" i="2"/>
  <c r="J2378" i="2" s="1"/>
  <c r="K2378" i="2" s="1"/>
  <c r="L2378" i="2" s="1"/>
  <c r="M2378" i="2" s="1"/>
  <c r="H2379" i="2"/>
  <c r="H2380" i="2"/>
  <c r="J2380" i="2" s="1"/>
  <c r="K2380" i="2" s="1"/>
  <c r="L2380" i="2" s="1"/>
  <c r="M2380" i="2" s="1"/>
  <c r="H2381" i="2"/>
  <c r="J2381" i="2" s="1"/>
  <c r="K2381" i="2" s="1"/>
  <c r="L2381" i="2" s="1"/>
  <c r="M2381" i="2" s="1"/>
  <c r="H2382" i="2"/>
  <c r="J2382" i="2" s="1"/>
  <c r="K2382" i="2" s="1"/>
  <c r="L2382" i="2" s="1"/>
  <c r="M2382" i="2" s="1"/>
  <c r="H2383" i="2"/>
  <c r="H2384" i="2"/>
  <c r="J2384" i="2" s="1"/>
  <c r="K2384" i="2" s="1"/>
  <c r="L2384" i="2" s="1"/>
  <c r="M2384" i="2" s="1"/>
  <c r="H2385" i="2"/>
  <c r="J2385" i="2" s="1"/>
  <c r="K2385" i="2" s="1"/>
  <c r="L2385" i="2" s="1"/>
  <c r="M2385" i="2" s="1"/>
  <c r="H2386" i="2"/>
  <c r="J2386" i="2" s="1"/>
  <c r="K2386" i="2" s="1"/>
  <c r="L2386" i="2" s="1"/>
  <c r="M2386" i="2" s="1"/>
  <c r="H2387" i="2"/>
  <c r="H2388" i="2"/>
  <c r="J2388" i="2" s="1"/>
  <c r="K2388" i="2" s="1"/>
  <c r="L2388" i="2" s="1"/>
  <c r="M2388" i="2" s="1"/>
  <c r="H2389" i="2"/>
  <c r="J2389" i="2" s="1"/>
  <c r="K2389" i="2" s="1"/>
  <c r="L2389" i="2" s="1"/>
  <c r="M2389" i="2" s="1"/>
  <c r="H2390" i="2"/>
  <c r="J2390" i="2" s="1"/>
  <c r="K2390" i="2" s="1"/>
  <c r="L2390" i="2" s="1"/>
  <c r="M2390" i="2" s="1"/>
  <c r="H2391" i="2"/>
  <c r="H2392" i="2"/>
  <c r="J2392" i="2" s="1"/>
  <c r="K2392" i="2" s="1"/>
  <c r="L2392" i="2" s="1"/>
  <c r="M2392" i="2" s="1"/>
  <c r="H2393" i="2"/>
  <c r="J2393" i="2" s="1"/>
  <c r="K2393" i="2" s="1"/>
  <c r="L2393" i="2" s="1"/>
  <c r="M2393" i="2" s="1"/>
  <c r="H2394" i="2"/>
  <c r="J2394" i="2" s="1"/>
  <c r="K2394" i="2" s="1"/>
  <c r="L2394" i="2" s="1"/>
  <c r="M2394" i="2" s="1"/>
  <c r="H2395" i="2"/>
  <c r="H2396" i="2"/>
  <c r="J2396" i="2" s="1"/>
  <c r="K2396" i="2" s="1"/>
  <c r="L2396" i="2" s="1"/>
  <c r="M2396" i="2" s="1"/>
  <c r="H2397" i="2"/>
  <c r="J2397" i="2" s="1"/>
  <c r="K2397" i="2" s="1"/>
  <c r="L2397" i="2" s="1"/>
  <c r="M2397" i="2" s="1"/>
  <c r="H2398" i="2"/>
  <c r="J2398" i="2" s="1"/>
  <c r="K2398" i="2" s="1"/>
  <c r="L2398" i="2" s="1"/>
  <c r="M2398" i="2" s="1"/>
  <c r="H2399" i="2"/>
  <c r="H2400" i="2"/>
  <c r="J2400" i="2" s="1"/>
  <c r="K2400" i="2" s="1"/>
  <c r="L2400" i="2" s="1"/>
  <c r="M2400" i="2" s="1"/>
  <c r="H2401" i="2"/>
  <c r="J2401" i="2" s="1"/>
  <c r="K2401" i="2" s="1"/>
  <c r="L2401" i="2" s="1"/>
  <c r="M2401" i="2" s="1"/>
  <c r="H2402" i="2"/>
  <c r="J2402" i="2" s="1"/>
  <c r="K2402" i="2" s="1"/>
  <c r="L2402" i="2" s="1"/>
  <c r="M2402" i="2" s="1"/>
  <c r="H2403" i="2"/>
  <c r="H2404" i="2"/>
  <c r="J2404" i="2" s="1"/>
  <c r="K2404" i="2" s="1"/>
  <c r="L2404" i="2" s="1"/>
  <c r="M2404" i="2" s="1"/>
  <c r="H2405" i="2"/>
  <c r="J2405" i="2" s="1"/>
  <c r="K2405" i="2" s="1"/>
  <c r="L2405" i="2" s="1"/>
  <c r="M2405" i="2" s="1"/>
  <c r="H2406" i="2"/>
  <c r="J2406" i="2" s="1"/>
  <c r="K2406" i="2" s="1"/>
  <c r="L2406" i="2" s="1"/>
  <c r="M2406" i="2" s="1"/>
  <c r="H2407" i="2"/>
  <c r="H2408" i="2"/>
  <c r="J2408" i="2" s="1"/>
  <c r="K2408" i="2" s="1"/>
  <c r="L2408" i="2" s="1"/>
  <c r="M2408" i="2" s="1"/>
  <c r="H2409" i="2"/>
  <c r="J2409" i="2" s="1"/>
  <c r="K2409" i="2" s="1"/>
  <c r="L2409" i="2" s="1"/>
  <c r="M2409" i="2" s="1"/>
  <c r="H2410" i="2"/>
  <c r="J2410" i="2" s="1"/>
  <c r="K2410" i="2" s="1"/>
  <c r="L2410" i="2" s="1"/>
  <c r="M2410" i="2" s="1"/>
  <c r="H2411" i="2"/>
  <c r="H2412" i="2"/>
  <c r="J2412" i="2" s="1"/>
  <c r="K2412" i="2" s="1"/>
  <c r="L2412" i="2" s="1"/>
  <c r="M2412" i="2" s="1"/>
  <c r="H2413" i="2"/>
  <c r="J2413" i="2" s="1"/>
  <c r="K2413" i="2" s="1"/>
  <c r="L2413" i="2" s="1"/>
  <c r="M2413" i="2" s="1"/>
  <c r="H2414" i="2"/>
  <c r="J2414" i="2" s="1"/>
  <c r="K2414" i="2" s="1"/>
  <c r="L2414" i="2" s="1"/>
  <c r="M2414" i="2" s="1"/>
  <c r="H2415" i="2"/>
  <c r="H2416" i="2"/>
  <c r="J2416" i="2" s="1"/>
  <c r="K2416" i="2" s="1"/>
  <c r="L2416" i="2" s="1"/>
  <c r="M2416" i="2" s="1"/>
  <c r="H2417" i="2"/>
  <c r="J2417" i="2" s="1"/>
  <c r="K2417" i="2" s="1"/>
  <c r="L2417" i="2" s="1"/>
  <c r="M2417" i="2" s="1"/>
  <c r="H2418" i="2"/>
  <c r="J2418" i="2" s="1"/>
  <c r="K2418" i="2" s="1"/>
  <c r="L2418" i="2" s="1"/>
  <c r="M2418" i="2" s="1"/>
  <c r="H2419" i="2"/>
  <c r="H2420" i="2"/>
  <c r="J2420" i="2" s="1"/>
  <c r="K2420" i="2" s="1"/>
  <c r="L2420" i="2" s="1"/>
  <c r="M2420" i="2" s="1"/>
  <c r="H2421" i="2"/>
  <c r="J2421" i="2" s="1"/>
  <c r="K2421" i="2" s="1"/>
  <c r="L2421" i="2" s="1"/>
  <c r="M2421" i="2" s="1"/>
  <c r="H2422" i="2"/>
  <c r="J2422" i="2" s="1"/>
  <c r="K2422" i="2" s="1"/>
  <c r="L2422" i="2" s="1"/>
  <c r="M2422" i="2" s="1"/>
  <c r="H2423" i="2"/>
  <c r="H2424" i="2"/>
  <c r="J2424" i="2" s="1"/>
  <c r="K2424" i="2" s="1"/>
  <c r="L2424" i="2" s="1"/>
  <c r="M2424" i="2" s="1"/>
  <c r="H2425" i="2"/>
  <c r="J2425" i="2" s="1"/>
  <c r="K2425" i="2" s="1"/>
  <c r="L2425" i="2" s="1"/>
  <c r="M2425" i="2" s="1"/>
  <c r="H2426" i="2"/>
  <c r="J2426" i="2" s="1"/>
  <c r="K2426" i="2" s="1"/>
  <c r="L2426" i="2" s="1"/>
  <c r="M2426" i="2" s="1"/>
  <c r="H2427" i="2"/>
  <c r="H2428" i="2"/>
  <c r="J2428" i="2" s="1"/>
  <c r="K2428" i="2" s="1"/>
  <c r="L2428" i="2" s="1"/>
  <c r="M2428" i="2" s="1"/>
  <c r="H2429" i="2"/>
  <c r="J2429" i="2" s="1"/>
  <c r="K2429" i="2" s="1"/>
  <c r="L2429" i="2" s="1"/>
  <c r="M2429" i="2" s="1"/>
  <c r="H2430" i="2"/>
  <c r="J2430" i="2" s="1"/>
  <c r="K2430" i="2" s="1"/>
  <c r="L2430" i="2" s="1"/>
  <c r="M2430" i="2" s="1"/>
  <c r="H2431" i="2"/>
  <c r="H2432" i="2"/>
  <c r="J2432" i="2" s="1"/>
  <c r="K2432" i="2" s="1"/>
  <c r="L2432" i="2" s="1"/>
  <c r="M2432" i="2" s="1"/>
  <c r="H2433" i="2"/>
  <c r="J2433" i="2" s="1"/>
  <c r="K2433" i="2" s="1"/>
  <c r="L2433" i="2" s="1"/>
  <c r="M2433" i="2" s="1"/>
  <c r="H2434" i="2"/>
  <c r="J2434" i="2" s="1"/>
  <c r="K2434" i="2" s="1"/>
  <c r="L2434" i="2" s="1"/>
  <c r="M2434" i="2" s="1"/>
  <c r="H2435" i="2"/>
  <c r="H2436" i="2"/>
  <c r="J2436" i="2" s="1"/>
  <c r="K2436" i="2" s="1"/>
  <c r="L2436" i="2" s="1"/>
  <c r="M2436" i="2" s="1"/>
  <c r="H2437" i="2"/>
  <c r="J2437" i="2" s="1"/>
  <c r="K2437" i="2" s="1"/>
  <c r="L2437" i="2" s="1"/>
  <c r="M2437" i="2" s="1"/>
  <c r="H2438" i="2"/>
  <c r="J2438" i="2" s="1"/>
  <c r="K2438" i="2" s="1"/>
  <c r="L2438" i="2" s="1"/>
  <c r="M2438" i="2" s="1"/>
  <c r="H2439" i="2"/>
  <c r="H2440" i="2"/>
  <c r="J2440" i="2" s="1"/>
  <c r="K2440" i="2" s="1"/>
  <c r="L2440" i="2" s="1"/>
  <c r="M2440" i="2" s="1"/>
  <c r="H2441" i="2"/>
  <c r="J2441" i="2" s="1"/>
  <c r="K2441" i="2" s="1"/>
  <c r="L2441" i="2" s="1"/>
  <c r="M2441" i="2" s="1"/>
  <c r="H2442" i="2"/>
  <c r="J2442" i="2" s="1"/>
  <c r="K2442" i="2" s="1"/>
  <c r="L2442" i="2" s="1"/>
  <c r="M2442" i="2" s="1"/>
  <c r="H2443" i="2"/>
  <c r="H2444" i="2"/>
  <c r="J2444" i="2" s="1"/>
  <c r="K2444" i="2" s="1"/>
  <c r="L2444" i="2" s="1"/>
  <c r="M2444" i="2" s="1"/>
  <c r="H2445" i="2"/>
  <c r="J2445" i="2" s="1"/>
  <c r="K2445" i="2" s="1"/>
  <c r="L2445" i="2" s="1"/>
  <c r="M2445" i="2" s="1"/>
  <c r="H2446" i="2"/>
  <c r="J2446" i="2" s="1"/>
  <c r="K2446" i="2" s="1"/>
  <c r="L2446" i="2" s="1"/>
  <c r="M2446" i="2" s="1"/>
  <c r="H2447" i="2"/>
  <c r="H2448" i="2"/>
  <c r="J2448" i="2" s="1"/>
  <c r="K2448" i="2" s="1"/>
  <c r="L2448" i="2" s="1"/>
  <c r="M2448" i="2" s="1"/>
  <c r="H2449" i="2"/>
  <c r="J2449" i="2" s="1"/>
  <c r="K2449" i="2" s="1"/>
  <c r="L2449" i="2" s="1"/>
  <c r="M2449" i="2" s="1"/>
  <c r="H2450" i="2"/>
  <c r="J2450" i="2" s="1"/>
  <c r="K2450" i="2" s="1"/>
  <c r="L2450" i="2" s="1"/>
  <c r="M2450" i="2" s="1"/>
  <c r="H2451" i="2"/>
  <c r="H2452" i="2"/>
  <c r="J2452" i="2" s="1"/>
  <c r="K2452" i="2" s="1"/>
  <c r="L2452" i="2" s="1"/>
  <c r="M2452" i="2" s="1"/>
  <c r="H2453" i="2"/>
  <c r="J2453" i="2" s="1"/>
  <c r="K2453" i="2" s="1"/>
  <c r="L2453" i="2" s="1"/>
  <c r="M2453" i="2" s="1"/>
  <c r="H2454" i="2"/>
  <c r="J2454" i="2" s="1"/>
  <c r="K2454" i="2" s="1"/>
  <c r="L2454" i="2" s="1"/>
  <c r="M2454" i="2" s="1"/>
  <c r="H2455" i="2"/>
  <c r="H2456" i="2"/>
  <c r="J2456" i="2" s="1"/>
  <c r="K2456" i="2" s="1"/>
  <c r="L2456" i="2" s="1"/>
  <c r="M2456" i="2" s="1"/>
  <c r="H2457" i="2"/>
  <c r="J2457" i="2" s="1"/>
  <c r="K2457" i="2" s="1"/>
  <c r="L2457" i="2" s="1"/>
  <c r="M2457" i="2" s="1"/>
  <c r="H2458" i="2"/>
  <c r="J2458" i="2" s="1"/>
  <c r="K2458" i="2" s="1"/>
  <c r="L2458" i="2" s="1"/>
  <c r="M2458" i="2" s="1"/>
  <c r="H2459" i="2"/>
  <c r="H2460" i="2"/>
  <c r="J2460" i="2" s="1"/>
  <c r="K2460" i="2" s="1"/>
  <c r="L2460" i="2" s="1"/>
  <c r="M2460" i="2" s="1"/>
  <c r="H2461" i="2"/>
  <c r="J2461" i="2" s="1"/>
  <c r="K2461" i="2" s="1"/>
  <c r="L2461" i="2" s="1"/>
  <c r="M2461" i="2" s="1"/>
  <c r="H2462" i="2"/>
  <c r="J2462" i="2" s="1"/>
  <c r="K2462" i="2" s="1"/>
  <c r="L2462" i="2" s="1"/>
  <c r="M2462" i="2" s="1"/>
  <c r="H2463" i="2"/>
  <c r="H2464" i="2"/>
  <c r="J2464" i="2" s="1"/>
  <c r="K2464" i="2" s="1"/>
  <c r="L2464" i="2" s="1"/>
  <c r="M2464" i="2" s="1"/>
  <c r="H2465" i="2"/>
  <c r="J2465" i="2" s="1"/>
  <c r="K2465" i="2" s="1"/>
  <c r="L2465" i="2" s="1"/>
  <c r="M2465" i="2" s="1"/>
  <c r="H2466" i="2"/>
  <c r="J2466" i="2" s="1"/>
  <c r="K2466" i="2" s="1"/>
  <c r="L2466" i="2" s="1"/>
  <c r="M2466" i="2" s="1"/>
  <c r="H2467" i="2"/>
  <c r="H2468" i="2"/>
  <c r="J2468" i="2" s="1"/>
  <c r="K2468" i="2" s="1"/>
  <c r="L2468" i="2" s="1"/>
  <c r="M2468" i="2" s="1"/>
  <c r="H2469" i="2"/>
  <c r="J2469" i="2" s="1"/>
  <c r="K2469" i="2" s="1"/>
  <c r="L2469" i="2" s="1"/>
  <c r="M2469" i="2" s="1"/>
  <c r="H2470" i="2"/>
  <c r="J2470" i="2" s="1"/>
  <c r="K2470" i="2" s="1"/>
  <c r="L2470" i="2" s="1"/>
  <c r="M2470" i="2" s="1"/>
  <c r="H2471" i="2"/>
  <c r="H2472" i="2"/>
  <c r="J2472" i="2" s="1"/>
  <c r="K2472" i="2" s="1"/>
  <c r="L2472" i="2" s="1"/>
  <c r="M2472" i="2" s="1"/>
  <c r="H2473" i="2"/>
  <c r="J2473" i="2" s="1"/>
  <c r="K2473" i="2" s="1"/>
  <c r="L2473" i="2" s="1"/>
  <c r="M2473" i="2" s="1"/>
  <c r="H2474" i="2"/>
  <c r="J2474" i="2" s="1"/>
  <c r="K2474" i="2" s="1"/>
  <c r="L2474" i="2" s="1"/>
  <c r="M2474" i="2" s="1"/>
  <c r="H2475" i="2"/>
  <c r="H2476" i="2"/>
  <c r="J2476" i="2" s="1"/>
  <c r="K2476" i="2" s="1"/>
  <c r="L2476" i="2" s="1"/>
  <c r="M2476" i="2" s="1"/>
  <c r="H2477" i="2"/>
  <c r="H2478" i="2"/>
  <c r="J2478" i="2" s="1"/>
  <c r="K2478" i="2" s="1"/>
  <c r="L2478" i="2" s="1"/>
  <c r="M2478" i="2" s="1"/>
  <c r="H2479" i="2"/>
  <c r="H2480" i="2"/>
  <c r="J2480" i="2" s="1"/>
  <c r="K2480" i="2" s="1"/>
  <c r="L2480" i="2" s="1"/>
  <c r="M2480" i="2" s="1"/>
  <c r="H2481" i="2"/>
  <c r="J2481" i="2" s="1"/>
  <c r="K2481" i="2" s="1"/>
  <c r="L2481" i="2" s="1"/>
  <c r="M2481" i="2" s="1"/>
  <c r="H2482" i="2"/>
  <c r="J2482" i="2" s="1"/>
  <c r="K2482" i="2" s="1"/>
  <c r="L2482" i="2" s="1"/>
  <c r="M2482" i="2" s="1"/>
  <c r="H2483" i="2"/>
  <c r="H2484" i="2"/>
  <c r="J2484" i="2" s="1"/>
  <c r="K2484" i="2" s="1"/>
  <c r="L2484" i="2" s="1"/>
  <c r="M2484" i="2" s="1"/>
  <c r="H2485" i="2"/>
  <c r="J2485" i="2" s="1"/>
  <c r="K2485" i="2" s="1"/>
  <c r="L2485" i="2" s="1"/>
  <c r="M2485" i="2" s="1"/>
  <c r="H2486" i="2"/>
  <c r="J2486" i="2" s="1"/>
  <c r="K2486" i="2" s="1"/>
  <c r="L2486" i="2" s="1"/>
  <c r="M2486" i="2" s="1"/>
  <c r="H2487" i="2"/>
  <c r="H2488" i="2"/>
  <c r="J2488" i="2" s="1"/>
  <c r="K2488" i="2" s="1"/>
  <c r="L2488" i="2" s="1"/>
  <c r="M2488" i="2" s="1"/>
  <c r="H2489" i="2"/>
  <c r="J2489" i="2" s="1"/>
  <c r="K2489" i="2" s="1"/>
  <c r="L2489" i="2" s="1"/>
  <c r="M2489" i="2" s="1"/>
  <c r="H2490" i="2"/>
  <c r="J2490" i="2" s="1"/>
  <c r="K2490" i="2" s="1"/>
  <c r="L2490" i="2" s="1"/>
  <c r="M2490" i="2" s="1"/>
  <c r="H2491" i="2"/>
  <c r="H2492" i="2"/>
  <c r="J2492" i="2" s="1"/>
  <c r="K2492" i="2" s="1"/>
  <c r="L2492" i="2" s="1"/>
  <c r="M2492" i="2" s="1"/>
  <c r="H2493" i="2"/>
  <c r="J2493" i="2" s="1"/>
  <c r="K2493" i="2" s="1"/>
  <c r="L2493" i="2" s="1"/>
  <c r="M2493" i="2" s="1"/>
  <c r="H2494" i="2"/>
  <c r="J2494" i="2" s="1"/>
  <c r="K2494" i="2" s="1"/>
  <c r="L2494" i="2" s="1"/>
  <c r="M2494" i="2" s="1"/>
  <c r="H2495" i="2"/>
  <c r="H2496" i="2"/>
  <c r="J2496" i="2" s="1"/>
  <c r="K2496" i="2" s="1"/>
  <c r="L2496" i="2" s="1"/>
  <c r="M2496" i="2" s="1"/>
  <c r="H2497" i="2"/>
  <c r="J2497" i="2" s="1"/>
  <c r="K2497" i="2" s="1"/>
  <c r="L2497" i="2" s="1"/>
  <c r="M2497" i="2" s="1"/>
  <c r="H2498" i="2"/>
  <c r="J2498" i="2" s="1"/>
  <c r="K2498" i="2" s="1"/>
  <c r="L2498" i="2" s="1"/>
  <c r="M2498" i="2" s="1"/>
  <c r="H2499" i="2"/>
  <c r="H2500" i="2"/>
  <c r="J2500" i="2" s="1"/>
  <c r="K2500" i="2" s="1"/>
  <c r="L2500" i="2" s="1"/>
  <c r="M2500" i="2" s="1"/>
  <c r="H2501" i="2"/>
  <c r="J2501" i="2" s="1"/>
  <c r="K2501" i="2" s="1"/>
  <c r="L2501" i="2" s="1"/>
  <c r="M2501" i="2" s="1"/>
  <c r="H2502" i="2"/>
  <c r="J2502" i="2" s="1"/>
  <c r="K2502" i="2" s="1"/>
  <c r="L2502" i="2" s="1"/>
  <c r="M2502" i="2" s="1"/>
  <c r="H2503" i="2"/>
  <c r="H2504" i="2"/>
  <c r="J2504" i="2" s="1"/>
  <c r="K2504" i="2" s="1"/>
  <c r="L2504" i="2" s="1"/>
  <c r="M2504" i="2" s="1"/>
  <c r="H2505" i="2"/>
  <c r="J2505" i="2" s="1"/>
  <c r="K2505" i="2" s="1"/>
  <c r="L2505" i="2" s="1"/>
  <c r="M2505" i="2" s="1"/>
  <c r="H2506" i="2"/>
  <c r="J2506" i="2" s="1"/>
  <c r="K2506" i="2" s="1"/>
  <c r="L2506" i="2" s="1"/>
  <c r="M2506" i="2" s="1"/>
  <c r="H2507" i="2"/>
  <c r="H2508" i="2"/>
  <c r="J2508" i="2" s="1"/>
  <c r="K2508" i="2" s="1"/>
  <c r="L2508" i="2" s="1"/>
  <c r="M2508" i="2" s="1"/>
  <c r="H2509" i="2"/>
  <c r="H2510" i="2"/>
  <c r="J2510" i="2" s="1"/>
  <c r="K2510" i="2" s="1"/>
  <c r="L2510" i="2" s="1"/>
  <c r="M2510" i="2" s="1"/>
  <c r="H2511" i="2"/>
  <c r="H2512" i="2"/>
  <c r="J2512" i="2" s="1"/>
  <c r="K2512" i="2" s="1"/>
  <c r="L2512" i="2" s="1"/>
  <c r="M2512" i="2" s="1"/>
  <c r="H2513" i="2"/>
  <c r="J2513" i="2" s="1"/>
  <c r="K2513" i="2" s="1"/>
  <c r="L2513" i="2" s="1"/>
  <c r="M2513" i="2" s="1"/>
  <c r="H2514" i="2"/>
  <c r="J2514" i="2" s="1"/>
  <c r="K2514" i="2" s="1"/>
  <c r="L2514" i="2" s="1"/>
  <c r="M2514" i="2" s="1"/>
  <c r="H2515" i="2"/>
  <c r="H2516" i="2"/>
  <c r="J2516" i="2" s="1"/>
  <c r="K2516" i="2" s="1"/>
  <c r="L2516" i="2" s="1"/>
  <c r="M2516" i="2" s="1"/>
  <c r="H2517" i="2"/>
  <c r="J2517" i="2" s="1"/>
  <c r="K2517" i="2" s="1"/>
  <c r="L2517" i="2" s="1"/>
  <c r="M2517" i="2" s="1"/>
  <c r="H2518" i="2"/>
  <c r="J2518" i="2" s="1"/>
  <c r="K2518" i="2" s="1"/>
  <c r="L2518" i="2" s="1"/>
  <c r="M2518" i="2" s="1"/>
  <c r="H2519" i="2"/>
  <c r="H2520" i="2"/>
  <c r="J2520" i="2" s="1"/>
  <c r="K2520" i="2" s="1"/>
  <c r="L2520" i="2" s="1"/>
  <c r="M2520" i="2" s="1"/>
  <c r="H2521" i="2"/>
  <c r="J2521" i="2" s="1"/>
  <c r="K2521" i="2" s="1"/>
  <c r="L2521" i="2" s="1"/>
  <c r="M2521" i="2" s="1"/>
  <c r="H2522" i="2"/>
  <c r="J2522" i="2" s="1"/>
  <c r="K2522" i="2" s="1"/>
  <c r="L2522" i="2" s="1"/>
  <c r="M2522" i="2" s="1"/>
  <c r="H2523" i="2"/>
  <c r="H2524" i="2"/>
  <c r="J2524" i="2" s="1"/>
  <c r="K2524" i="2" s="1"/>
  <c r="L2524" i="2" s="1"/>
  <c r="M2524" i="2" s="1"/>
  <c r="H2525" i="2"/>
  <c r="J2525" i="2" s="1"/>
  <c r="K2525" i="2" s="1"/>
  <c r="L2525" i="2" s="1"/>
  <c r="M2525" i="2" s="1"/>
  <c r="H2526" i="2"/>
  <c r="J2526" i="2" s="1"/>
  <c r="K2526" i="2" s="1"/>
  <c r="L2526" i="2" s="1"/>
  <c r="M2526" i="2" s="1"/>
  <c r="H2527" i="2"/>
  <c r="H2528" i="2"/>
  <c r="J2528" i="2" s="1"/>
  <c r="K2528" i="2" s="1"/>
  <c r="L2528" i="2" s="1"/>
  <c r="M2528" i="2" s="1"/>
  <c r="H2529" i="2"/>
  <c r="J2529" i="2" s="1"/>
  <c r="K2529" i="2" s="1"/>
  <c r="L2529" i="2" s="1"/>
  <c r="M2529" i="2" s="1"/>
  <c r="H2530" i="2"/>
  <c r="J2530" i="2" s="1"/>
  <c r="K2530" i="2" s="1"/>
  <c r="L2530" i="2" s="1"/>
  <c r="M2530" i="2" s="1"/>
  <c r="H2531" i="2"/>
  <c r="H2532" i="2"/>
  <c r="J2532" i="2" s="1"/>
  <c r="K2532" i="2" s="1"/>
  <c r="L2532" i="2" s="1"/>
  <c r="M2532" i="2" s="1"/>
  <c r="H2533" i="2"/>
  <c r="J2533" i="2" s="1"/>
  <c r="K2533" i="2" s="1"/>
  <c r="L2533" i="2" s="1"/>
  <c r="M2533" i="2" s="1"/>
  <c r="H2534" i="2"/>
  <c r="J2534" i="2" s="1"/>
  <c r="K2534" i="2" s="1"/>
  <c r="L2534" i="2" s="1"/>
  <c r="M2534" i="2" s="1"/>
  <c r="H2535" i="2"/>
  <c r="H2536" i="2"/>
  <c r="J2536" i="2" s="1"/>
  <c r="K2536" i="2" s="1"/>
  <c r="L2536" i="2" s="1"/>
  <c r="M2536" i="2" s="1"/>
  <c r="H2537" i="2"/>
  <c r="J2537" i="2" s="1"/>
  <c r="K2537" i="2" s="1"/>
  <c r="L2537" i="2" s="1"/>
  <c r="M2537" i="2" s="1"/>
  <c r="H2538" i="2"/>
  <c r="J2538" i="2" s="1"/>
  <c r="K2538" i="2" s="1"/>
  <c r="L2538" i="2" s="1"/>
  <c r="M2538" i="2" s="1"/>
  <c r="H2539" i="2"/>
  <c r="H2540" i="2"/>
  <c r="J2540" i="2" s="1"/>
  <c r="K2540" i="2" s="1"/>
  <c r="L2540" i="2" s="1"/>
  <c r="M2540" i="2" s="1"/>
  <c r="H2541" i="2"/>
  <c r="H2542" i="2"/>
  <c r="J2542" i="2" s="1"/>
  <c r="K2542" i="2" s="1"/>
  <c r="L2542" i="2" s="1"/>
  <c r="M2542" i="2" s="1"/>
  <c r="H2543" i="2"/>
  <c r="H2544" i="2"/>
  <c r="J2544" i="2" s="1"/>
  <c r="K2544" i="2" s="1"/>
  <c r="L2544" i="2" s="1"/>
  <c r="M2544" i="2" s="1"/>
  <c r="H2545" i="2"/>
  <c r="J2545" i="2" s="1"/>
  <c r="K2545" i="2" s="1"/>
  <c r="L2545" i="2" s="1"/>
  <c r="M2545" i="2" s="1"/>
  <c r="H2546" i="2"/>
  <c r="J2546" i="2" s="1"/>
  <c r="K2546" i="2" s="1"/>
  <c r="L2546" i="2" s="1"/>
  <c r="M2546" i="2" s="1"/>
  <c r="H2547" i="2"/>
  <c r="H2548" i="2"/>
  <c r="J2548" i="2" s="1"/>
  <c r="K2548" i="2" s="1"/>
  <c r="L2548" i="2" s="1"/>
  <c r="M2548" i="2" s="1"/>
  <c r="H2549" i="2"/>
  <c r="J2549" i="2" s="1"/>
  <c r="K2549" i="2" s="1"/>
  <c r="L2549" i="2" s="1"/>
  <c r="M2549" i="2" s="1"/>
  <c r="H2550" i="2"/>
  <c r="J2550" i="2" s="1"/>
  <c r="K2550" i="2" s="1"/>
  <c r="L2550" i="2" s="1"/>
  <c r="M2550" i="2" s="1"/>
  <c r="H2551" i="2"/>
  <c r="H2552" i="2"/>
  <c r="J2552" i="2" s="1"/>
  <c r="K2552" i="2" s="1"/>
  <c r="L2552" i="2" s="1"/>
  <c r="M2552" i="2" s="1"/>
  <c r="H2553" i="2"/>
  <c r="J2553" i="2" s="1"/>
  <c r="K2553" i="2" s="1"/>
  <c r="L2553" i="2" s="1"/>
  <c r="M2553" i="2" s="1"/>
  <c r="H2554" i="2"/>
  <c r="J2554" i="2" s="1"/>
  <c r="K2554" i="2" s="1"/>
  <c r="L2554" i="2" s="1"/>
  <c r="M2554" i="2" s="1"/>
  <c r="H2555" i="2"/>
  <c r="H2556" i="2"/>
  <c r="J2556" i="2" s="1"/>
  <c r="K2556" i="2" s="1"/>
  <c r="L2556" i="2" s="1"/>
  <c r="M2556" i="2" s="1"/>
  <c r="H2557" i="2"/>
  <c r="H2558" i="2"/>
  <c r="J2558" i="2" s="1"/>
  <c r="K2558" i="2" s="1"/>
  <c r="L2558" i="2" s="1"/>
  <c r="M2558" i="2" s="1"/>
  <c r="H2559" i="2"/>
  <c r="H2560" i="2"/>
  <c r="J2560" i="2" s="1"/>
  <c r="K2560" i="2" s="1"/>
  <c r="L2560" i="2" s="1"/>
  <c r="M2560" i="2" s="1"/>
  <c r="H2561" i="2"/>
  <c r="J2561" i="2" s="1"/>
  <c r="K2561" i="2" s="1"/>
  <c r="L2561" i="2" s="1"/>
  <c r="M2561" i="2" s="1"/>
  <c r="H2562" i="2"/>
  <c r="J2562" i="2" s="1"/>
  <c r="K2562" i="2" s="1"/>
  <c r="L2562" i="2" s="1"/>
  <c r="M2562" i="2" s="1"/>
  <c r="H2563" i="2"/>
  <c r="H2564" i="2"/>
  <c r="J2564" i="2" s="1"/>
  <c r="K2564" i="2" s="1"/>
  <c r="L2564" i="2" s="1"/>
  <c r="M2564" i="2" s="1"/>
  <c r="H2565" i="2"/>
  <c r="J2565" i="2" s="1"/>
  <c r="K2565" i="2" s="1"/>
  <c r="L2565" i="2" s="1"/>
  <c r="M2565" i="2" s="1"/>
  <c r="H2566" i="2"/>
  <c r="J2566" i="2" s="1"/>
  <c r="K2566" i="2" s="1"/>
  <c r="L2566" i="2" s="1"/>
  <c r="M2566" i="2" s="1"/>
  <c r="H2567" i="2"/>
  <c r="H2568" i="2"/>
  <c r="J2568" i="2" s="1"/>
  <c r="K2568" i="2" s="1"/>
  <c r="L2568" i="2" s="1"/>
  <c r="M2568" i="2" s="1"/>
  <c r="H2569" i="2"/>
  <c r="J2569" i="2" s="1"/>
  <c r="K2569" i="2" s="1"/>
  <c r="L2569" i="2" s="1"/>
  <c r="M2569" i="2" s="1"/>
  <c r="H2570" i="2"/>
  <c r="J2570" i="2" s="1"/>
  <c r="K2570" i="2" s="1"/>
  <c r="L2570" i="2" s="1"/>
  <c r="M2570" i="2" s="1"/>
  <c r="H2571" i="2"/>
  <c r="H2572" i="2"/>
  <c r="J2572" i="2" s="1"/>
  <c r="K2572" i="2" s="1"/>
  <c r="L2572" i="2" s="1"/>
  <c r="M2572" i="2" s="1"/>
  <c r="H2573" i="2"/>
  <c r="H2574" i="2"/>
  <c r="J2574" i="2" s="1"/>
  <c r="K2574" i="2" s="1"/>
  <c r="L2574" i="2" s="1"/>
  <c r="M2574" i="2" s="1"/>
  <c r="H2575" i="2"/>
  <c r="H2576" i="2"/>
  <c r="J2576" i="2" s="1"/>
  <c r="K2576" i="2" s="1"/>
  <c r="L2576" i="2" s="1"/>
  <c r="M2576" i="2" s="1"/>
  <c r="H2577" i="2"/>
  <c r="J2577" i="2" s="1"/>
  <c r="K2577" i="2" s="1"/>
  <c r="L2577" i="2" s="1"/>
  <c r="M2577" i="2" s="1"/>
  <c r="H2578" i="2"/>
  <c r="J2578" i="2" s="1"/>
  <c r="K2578" i="2" s="1"/>
  <c r="L2578" i="2" s="1"/>
  <c r="M2578" i="2" s="1"/>
  <c r="H2579" i="2"/>
  <c r="H2580" i="2"/>
  <c r="J2580" i="2" s="1"/>
  <c r="K2580" i="2" s="1"/>
  <c r="L2580" i="2" s="1"/>
  <c r="M2580" i="2" s="1"/>
  <c r="H2581" i="2"/>
  <c r="J2581" i="2" s="1"/>
  <c r="K2581" i="2" s="1"/>
  <c r="L2581" i="2" s="1"/>
  <c r="M2581" i="2" s="1"/>
  <c r="H2582" i="2"/>
  <c r="J2582" i="2" s="1"/>
  <c r="K2582" i="2" s="1"/>
  <c r="L2582" i="2" s="1"/>
  <c r="M2582" i="2" s="1"/>
  <c r="H2583" i="2"/>
  <c r="H2584" i="2"/>
  <c r="J2584" i="2" s="1"/>
  <c r="K2584" i="2" s="1"/>
  <c r="L2584" i="2" s="1"/>
  <c r="M2584" i="2" s="1"/>
  <c r="H2585" i="2"/>
  <c r="J2585" i="2" s="1"/>
  <c r="K2585" i="2" s="1"/>
  <c r="L2585" i="2" s="1"/>
  <c r="M2585" i="2" s="1"/>
  <c r="H2586" i="2"/>
  <c r="J2586" i="2" s="1"/>
  <c r="K2586" i="2" s="1"/>
  <c r="L2586" i="2" s="1"/>
  <c r="M2586" i="2" s="1"/>
  <c r="H2587" i="2"/>
  <c r="H2588" i="2"/>
  <c r="J2588" i="2" s="1"/>
  <c r="K2588" i="2" s="1"/>
  <c r="L2588" i="2" s="1"/>
  <c r="M2588" i="2" s="1"/>
  <c r="H2589" i="2"/>
  <c r="H2590" i="2"/>
  <c r="J2590" i="2" s="1"/>
  <c r="K2590" i="2" s="1"/>
  <c r="L2590" i="2" s="1"/>
  <c r="M2590" i="2" s="1"/>
  <c r="H2591" i="2"/>
  <c r="H2592" i="2"/>
  <c r="J2592" i="2" s="1"/>
  <c r="K2592" i="2" s="1"/>
  <c r="L2592" i="2" s="1"/>
  <c r="M2592" i="2" s="1"/>
  <c r="H2593" i="2"/>
  <c r="J2593" i="2" s="1"/>
  <c r="K2593" i="2" s="1"/>
  <c r="L2593" i="2" s="1"/>
  <c r="M2593" i="2" s="1"/>
  <c r="H2594" i="2"/>
  <c r="J2594" i="2" s="1"/>
  <c r="K2594" i="2" s="1"/>
  <c r="L2594" i="2" s="1"/>
  <c r="M2594" i="2" s="1"/>
  <c r="H2595" i="2"/>
  <c r="H2596" i="2"/>
  <c r="J2596" i="2" s="1"/>
  <c r="K2596" i="2" s="1"/>
  <c r="L2596" i="2" s="1"/>
  <c r="M2596" i="2" s="1"/>
  <c r="H2597" i="2"/>
  <c r="J2597" i="2" s="1"/>
  <c r="K2597" i="2" s="1"/>
  <c r="L2597" i="2" s="1"/>
  <c r="M2597" i="2" s="1"/>
  <c r="H2598" i="2"/>
  <c r="J2598" i="2" s="1"/>
  <c r="K2598" i="2" s="1"/>
  <c r="L2598" i="2" s="1"/>
  <c r="M2598" i="2" s="1"/>
  <c r="H2599" i="2"/>
  <c r="H2600" i="2"/>
  <c r="J2600" i="2" s="1"/>
  <c r="K2600" i="2" s="1"/>
  <c r="L2600" i="2" s="1"/>
  <c r="M2600" i="2" s="1"/>
  <c r="H2601" i="2"/>
  <c r="J2601" i="2" s="1"/>
  <c r="K2601" i="2" s="1"/>
  <c r="L2601" i="2" s="1"/>
  <c r="M2601" i="2" s="1"/>
  <c r="H2602" i="2"/>
  <c r="J2602" i="2" s="1"/>
  <c r="K2602" i="2" s="1"/>
  <c r="L2602" i="2" s="1"/>
  <c r="M2602" i="2" s="1"/>
  <c r="H2603" i="2"/>
  <c r="H2604" i="2"/>
  <c r="J2604" i="2" s="1"/>
  <c r="K2604" i="2" s="1"/>
  <c r="L2604" i="2" s="1"/>
  <c r="M2604" i="2" s="1"/>
  <c r="H2605" i="2"/>
  <c r="H2606" i="2"/>
  <c r="J2606" i="2" s="1"/>
  <c r="K2606" i="2" s="1"/>
  <c r="L2606" i="2" s="1"/>
  <c r="M2606" i="2" s="1"/>
  <c r="H2607" i="2"/>
  <c r="H2608" i="2"/>
  <c r="J2608" i="2" s="1"/>
  <c r="K2608" i="2" s="1"/>
  <c r="L2608" i="2" s="1"/>
  <c r="M2608" i="2" s="1"/>
  <c r="H2609" i="2"/>
  <c r="J2609" i="2" s="1"/>
  <c r="K2609" i="2" s="1"/>
  <c r="L2609" i="2" s="1"/>
  <c r="M2609" i="2" s="1"/>
  <c r="H2610" i="2"/>
  <c r="J2610" i="2" s="1"/>
  <c r="K2610" i="2" s="1"/>
  <c r="L2610" i="2" s="1"/>
  <c r="M2610" i="2" s="1"/>
  <c r="H2611" i="2"/>
  <c r="H2612" i="2"/>
  <c r="J2612" i="2" s="1"/>
  <c r="K2612" i="2" s="1"/>
  <c r="L2612" i="2" s="1"/>
  <c r="M2612" i="2" s="1"/>
  <c r="H2613" i="2"/>
  <c r="J2613" i="2" s="1"/>
  <c r="K2613" i="2" s="1"/>
  <c r="L2613" i="2" s="1"/>
  <c r="M2613" i="2" s="1"/>
  <c r="H2614" i="2"/>
  <c r="J2614" i="2" s="1"/>
  <c r="K2614" i="2" s="1"/>
  <c r="L2614" i="2" s="1"/>
  <c r="M2614" i="2" s="1"/>
  <c r="H2615" i="2"/>
  <c r="H2616" i="2"/>
  <c r="J2616" i="2" s="1"/>
  <c r="K2616" i="2" s="1"/>
  <c r="L2616" i="2" s="1"/>
  <c r="M2616" i="2" s="1"/>
  <c r="H2617" i="2"/>
  <c r="J2617" i="2" s="1"/>
  <c r="K2617" i="2" s="1"/>
  <c r="L2617" i="2" s="1"/>
  <c r="M2617" i="2" s="1"/>
  <c r="H2618" i="2"/>
  <c r="J2618" i="2" s="1"/>
  <c r="K2618" i="2" s="1"/>
  <c r="L2618" i="2" s="1"/>
  <c r="M2618" i="2" s="1"/>
  <c r="H2619" i="2"/>
  <c r="H2620" i="2"/>
  <c r="J2620" i="2" s="1"/>
  <c r="K2620" i="2" s="1"/>
  <c r="L2620" i="2" s="1"/>
  <c r="M2620" i="2" s="1"/>
  <c r="H2621" i="2"/>
  <c r="H2622" i="2"/>
  <c r="J2622" i="2" s="1"/>
  <c r="K2622" i="2" s="1"/>
  <c r="L2622" i="2" s="1"/>
  <c r="M2622" i="2" s="1"/>
  <c r="H2623" i="2"/>
  <c r="H2624" i="2"/>
  <c r="J2624" i="2" s="1"/>
  <c r="K2624" i="2" s="1"/>
  <c r="L2624" i="2" s="1"/>
  <c r="M2624" i="2" s="1"/>
  <c r="H2625" i="2"/>
  <c r="J2625" i="2" s="1"/>
  <c r="K2625" i="2" s="1"/>
  <c r="L2625" i="2" s="1"/>
  <c r="M2625" i="2" s="1"/>
  <c r="H2626" i="2"/>
  <c r="J2626" i="2" s="1"/>
  <c r="K2626" i="2" s="1"/>
  <c r="L2626" i="2" s="1"/>
  <c r="M2626" i="2" s="1"/>
  <c r="H2627" i="2"/>
  <c r="H2628" i="2"/>
  <c r="J2628" i="2" s="1"/>
  <c r="K2628" i="2" s="1"/>
  <c r="L2628" i="2" s="1"/>
  <c r="M2628" i="2" s="1"/>
  <c r="H2629" i="2"/>
  <c r="J2629" i="2" s="1"/>
  <c r="K2629" i="2" s="1"/>
  <c r="L2629" i="2" s="1"/>
  <c r="M2629" i="2" s="1"/>
  <c r="H2630" i="2"/>
  <c r="J2630" i="2" s="1"/>
  <c r="K2630" i="2" s="1"/>
  <c r="L2630" i="2" s="1"/>
  <c r="M2630" i="2" s="1"/>
  <c r="H2631" i="2"/>
  <c r="H2632" i="2"/>
  <c r="J2632" i="2" s="1"/>
  <c r="K2632" i="2" s="1"/>
  <c r="L2632" i="2" s="1"/>
  <c r="M2632" i="2" s="1"/>
  <c r="H2633" i="2"/>
  <c r="J2633" i="2" s="1"/>
  <c r="K2633" i="2" s="1"/>
  <c r="L2633" i="2" s="1"/>
  <c r="M2633" i="2" s="1"/>
  <c r="H2634" i="2"/>
  <c r="J2634" i="2" s="1"/>
  <c r="K2634" i="2" s="1"/>
  <c r="L2634" i="2" s="1"/>
  <c r="M2634" i="2" s="1"/>
  <c r="H2635" i="2"/>
  <c r="H2636" i="2"/>
  <c r="J2636" i="2" s="1"/>
  <c r="K2636" i="2" s="1"/>
  <c r="L2636" i="2" s="1"/>
  <c r="M2636" i="2" s="1"/>
  <c r="H2637" i="2"/>
  <c r="H2638" i="2"/>
  <c r="J2638" i="2" s="1"/>
  <c r="K2638" i="2" s="1"/>
  <c r="L2638" i="2" s="1"/>
  <c r="M2638" i="2" s="1"/>
  <c r="H2639" i="2"/>
  <c r="H2640" i="2"/>
  <c r="J2640" i="2" s="1"/>
  <c r="K2640" i="2" s="1"/>
  <c r="L2640" i="2" s="1"/>
  <c r="M2640" i="2" s="1"/>
  <c r="H2641" i="2"/>
  <c r="J2641" i="2" s="1"/>
  <c r="K2641" i="2" s="1"/>
  <c r="L2641" i="2" s="1"/>
  <c r="M2641" i="2" s="1"/>
  <c r="H2642" i="2"/>
  <c r="J2642" i="2" s="1"/>
  <c r="K2642" i="2" s="1"/>
  <c r="L2642" i="2" s="1"/>
  <c r="M2642" i="2" s="1"/>
  <c r="H2643" i="2"/>
  <c r="H2644" i="2"/>
  <c r="J2644" i="2" s="1"/>
  <c r="K2644" i="2" s="1"/>
  <c r="L2644" i="2" s="1"/>
  <c r="M2644" i="2" s="1"/>
  <c r="H2645" i="2"/>
  <c r="J2645" i="2" s="1"/>
  <c r="K2645" i="2" s="1"/>
  <c r="L2645" i="2" s="1"/>
  <c r="M2645" i="2" s="1"/>
  <c r="H2646" i="2"/>
  <c r="J2646" i="2" s="1"/>
  <c r="K2646" i="2" s="1"/>
  <c r="L2646" i="2" s="1"/>
  <c r="M2646" i="2" s="1"/>
  <c r="H2647" i="2"/>
  <c r="H2648" i="2"/>
  <c r="J2648" i="2" s="1"/>
  <c r="K2648" i="2" s="1"/>
  <c r="L2648" i="2" s="1"/>
  <c r="M2648" i="2" s="1"/>
  <c r="H2649" i="2"/>
  <c r="J2649" i="2" s="1"/>
  <c r="K2649" i="2" s="1"/>
  <c r="L2649" i="2" s="1"/>
  <c r="M2649" i="2" s="1"/>
  <c r="H2650" i="2"/>
  <c r="J2650" i="2" s="1"/>
  <c r="K2650" i="2" s="1"/>
  <c r="L2650" i="2" s="1"/>
  <c r="M2650" i="2" s="1"/>
  <c r="H2651" i="2"/>
  <c r="H2652" i="2"/>
  <c r="J2652" i="2" s="1"/>
  <c r="K2652" i="2" s="1"/>
  <c r="L2652" i="2" s="1"/>
  <c r="M2652" i="2" s="1"/>
  <c r="H2653" i="2"/>
  <c r="H2654" i="2"/>
  <c r="J2654" i="2" s="1"/>
  <c r="K2654" i="2" s="1"/>
  <c r="L2654" i="2" s="1"/>
  <c r="M2654" i="2" s="1"/>
  <c r="H2655" i="2"/>
  <c r="H2656" i="2"/>
  <c r="J2656" i="2" s="1"/>
  <c r="K2656" i="2" s="1"/>
  <c r="L2656" i="2" s="1"/>
  <c r="M2656" i="2" s="1"/>
  <c r="H2657" i="2"/>
  <c r="J2657" i="2" s="1"/>
  <c r="K2657" i="2" s="1"/>
  <c r="L2657" i="2" s="1"/>
  <c r="M2657" i="2" s="1"/>
  <c r="H2658" i="2"/>
  <c r="J2658" i="2" s="1"/>
  <c r="K2658" i="2" s="1"/>
  <c r="L2658" i="2" s="1"/>
  <c r="M2658" i="2" s="1"/>
  <c r="H2659" i="2"/>
  <c r="H2660" i="2"/>
  <c r="J2660" i="2" s="1"/>
  <c r="K2660" i="2" s="1"/>
  <c r="L2660" i="2" s="1"/>
  <c r="M2660" i="2" s="1"/>
  <c r="H2661" i="2"/>
  <c r="J2661" i="2" s="1"/>
  <c r="K2661" i="2" s="1"/>
  <c r="L2661" i="2" s="1"/>
  <c r="M2661" i="2" s="1"/>
  <c r="H2662" i="2"/>
  <c r="J2662" i="2" s="1"/>
  <c r="K2662" i="2" s="1"/>
  <c r="L2662" i="2" s="1"/>
  <c r="M2662" i="2" s="1"/>
  <c r="H2663" i="2"/>
  <c r="H2664" i="2"/>
  <c r="J2664" i="2" s="1"/>
  <c r="K2664" i="2" s="1"/>
  <c r="L2664" i="2" s="1"/>
  <c r="M2664" i="2" s="1"/>
  <c r="H2665" i="2"/>
  <c r="J2665" i="2" s="1"/>
  <c r="K2665" i="2" s="1"/>
  <c r="L2665" i="2" s="1"/>
  <c r="M2665" i="2" s="1"/>
  <c r="H2666" i="2"/>
  <c r="J2666" i="2" s="1"/>
  <c r="K2666" i="2" s="1"/>
  <c r="L2666" i="2" s="1"/>
  <c r="M2666" i="2" s="1"/>
  <c r="H2667" i="2"/>
  <c r="H2668" i="2"/>
  <c r="J2668" i="2" s="1"/>
  <c r="K2668" i="2" s="1"/>
  <c r="L2668" i="2" s="1"/>
  <c r="M2668" i="2" s="1"/>
  <c r="H2669" i="2"/>
  <c r="H2670" i="2"/>
  <c r="J2670" i="2" s="1"/>
  <c r="K2670" i="2" s="1"/>
  <c r="L2670" i="2" s="1"/>
  <c r="M2670" i="2" s="1"/>
  <c r="H2671" i="2"/>
  <c r="H2672" i="2"/>
  <c r="J2672" i="2" s="1"/>
  <c r="K2672" i="2" s="1"/>
  <c r="L2672" i="2" s="1"/>
  <c r="M2672" i="2" s="1"/>
  <c r="H2673" i="2"/>
  <c r="J2673" i="2" s="1"/>
  <c r="K2673" i="2" s="1"/>
  <c r="L2673" i="2" s="1"/>
  <c r="M2673" i="2" s="1"/>
  <c r="H2674" i="2"/>
  <c r="J2674" i="2" s="1"/>
  <c r="K2674" i="2" s="1"/>
  <c r="L2674" i="2" s="1"/>
  <c r="M2674" i="2" s="1"/>
  <c r="H2675" i="2"/>
  <c r="H2676" i="2"/>
  <c r="J2676" i="2" s="1"/>
  <c r="K2676" i="2" s="1"/>
  <c r="L2676" i="2" s="1"/>
  <c r="M2676" i="2" s="1"/>
  <c r="H2677" i="2"/>
  <c r="J2677" i="2" s="1"/>
  <c r="K2677" i="2" s="1"/>
  <c r="L2677" i="2" s="1"/>
  <c r="M2677" i="2" s="1"/>
  <c r="H2678" i="2"/>
  <c r="J2678" i="2" s="1"/>
  <c r="K2678" i="2" s="1"/>
  <c r="L2678" i="2" s="1"/>
  <c r="M2678" i="2" s="1"/>
  <c r="H2679" i="2"/>
  <c r="H2680" i="2"/>
  <c r="J2680" i="2" s="1"/>
  <c r="K2680" i="2" s="1"/>
  <c r="L2680" i="2" s="1"/>
  <c r="M2680" i="2" s="1"/>
  <c r="H2681" i="2"/>
  <c r="J2681" i="2" s="1"/>
  <c r="K2681" i="2" s="1"/>
  <c r="L2681" i="2" s="1"/>
  <c r="M2681" i="2" s="1"/>
  <c r="H2682" i="2"/>
  <c r="J2682" i="2" s="1"/>
  <c r="K2682" i="2" s="1"/>
  <c r="L2682" i="2" s="1"/>
  <c r="M2682" i="2" s="1"/>
  <c r="H2683" i="2"/>
  <c r="H2684" i="2"/>
  <c r="J2684" i="2" s="1"/>
  <c r="K2684" i="2" s="1"/>
  <c r="L2684" i="2" s="1"/>
  <c r="M2684" i="2" s="1"/>
  <c r="H2685" i="2"/>
  <c r="H2686" i="2"/>
  <c r="J2686" i="2" s="1"/>
  <c r="K2686" i="2" s="1"/>
  <c r="L2686" i="2" s="1"/>
  <c r="M2686" i="2" s="1"/>
  <c r="H2687" i="2"/>
  <c r="H2688" i="2"/>
  <c r="J2688" i="2" s="1"/>
  <c r="K2688" i="2" s="1"/>
  <c r="L2688" i="2" s="1"/>
  <c r="M2688" i="2" s="1"/>
  <c r="H2689" i="2"/>
  <c r="J2689" i="2" s="1"/>
  <c r="K2689" i="2" s="1"/>
  <c r="L2689" i="2" s="1"/>
  <c r="M2689" i="2" s="1"/>
  <c r="H2690" i="2"/>
  <c r="J2690" i="2" s="1"/>
  <c r="K2690" i="2" s="1"/>
  <c r="L2690" i="2" s="1"/>
  <c r="M2690" i="2" s="1"/>
  <c r="H2691" i="2"/>
  <c r="H2692" i="2"/>
  <c r="J2692" i="2" s="1"/>
  <c r="K2692" i="2" s="1"/>
  <c r="L2692" i="2" s="1"/>
  <c r="M2692" i="2" s="1"/>
  <c r="H2693" i="2"/>
  <c r="J2693" i="2" s="1"/>
  <c r="K2693" i="2" s="1"/>
  <c r="L2693" i="2" s="1"/>
  <c r="M2693" i="2" s="1"/>
  <c r="H2694" i="2"/>
  <c r="J2694" i="2" s="1"/>
  <c r="K2694" i="2" s="1"/>
  <c r="L2694" i="2" s="1"/>
  <c r="M2694" i="2" s="1"/>
  <c r="H2695" i="2"/>
  <c r="H2696" i="2"/>
  <c r="J2696" i="2" s="1"/>
  <c r="K2696" i="2" s="1"/>
  <c r="L2696" i="2" s="1"/>
  <c r="M2696" i="2" s="1"/>
  <c r="H2697" i="2"/>
  <c r="J2697" i="2" s="1"/>
  <c r="K2697" i="2" s="1"/>
  <c r="L2697" i="2" s="1"/>
  <c r="M2697" i="2" s="1"/>
  <c r="H2698" i="2"/>
  <c r="J2698" i="2" s="1"/>
  <c r="K2698" i="2" s="1"/>
  <c r="L2698" i="2" s="1"/>
  <c r="M2698" i="2" s="1"/>
  <c r="H2699" i="2"/>
  <c r="H2700" i="2"/>
  <c r="J2700" i="2" s="1"/>
  <c r="K2700" i="2" s="1"/>
  <c r="L2700" i="2" s="1"/>
  <c r="M2700" i="2" s="1"/>
  <c r="H2701" i="2"/>
  <c r="H2702" i="2"/>
  <c r="J2702" i="2" s="1"/>
  <c r="K2702" i="2" s="1"/>
  <c r="L2702" i="2" s="1"/>
  <c r="M2702" i="2" s="1"/>
  <c r="H2703" i="2"/>
  <c r="H2704" i="2"/>
  <c r="J2704" i="2" s="1"/>
  <c r="K2704" i="2" s="1"/>
  <c r="L2704" i="2" s="1"/>
  <c r="M2704" i="2" s="1"/>
  <c r="H2705" i="2"/>
  <c r="J2705" i="2" s="1"/>
  <c r="K2705" i="2" s="1"/>
  <c r="L2705" i="2" s="1"/>
  <c r="M2705" i="2" s="1"/>
  <c r="H2706" i="2"/>
  <c r="J2706" i="2" s="1"/>
  <c r="K2706" i="2" s="1"/>
  <c r="L2706" i="2" s="1"/>
  <c r="M2706" i="2" s="1"/>
  <c r="H2707" i="2"/>
  <c r="H2708" i="2"/>
  <c r="J2708" i="2" s="1"/>
  <c r="K2708" i="2" s="1"/>
  <c r="L2708" i="2" s="1"/>
  <c r="M2708" i="2" s="1"/>
  <c r="H2709" i="2"/>
  <c r="J2709" i="2" s="1"/>
  <c r="K2709" i="2" s="1"/>
  <c r="L2709" i="2" s="1"/>
  <c r="M2709" i="2" s="1"/>
  <c r="H2710" i="2"/>
  <c r="J2710" i="2" s="1"/>
  <c r="K2710" i="2" s="1"/>
  <c r="L2710" i="2" s="1"/>
  <c r="M2710" i="2" s="1"/>
  <c r="H2711" i="2"/>
  <c r="H2712" i="2"/>
  <c r="J2712" i="2" s="1"/>
  <c r="K2712" i="2" s="1"/>
  <c r="L2712" i="2" s="1"/>
  <c r="M2712" i="2" s="1"/>
  <c r="H2713" i="2"/>
  <c r="J2713" i="2" s="1"/>
  <c r="K2713" i="2" s="1"/>
  <c r="L2713" i="2" s="1"/>
  <c r="M2713" i="2" s="1"/>
  <c r="H2714" i="2"/>
  <c r="J2714" i="2" s="1"/>
  <c r="K2714" i="2" s="1"/>
  <c r="L2714" i="2" s="1"/>
  <c r="M2714" i="2" s="1"/>
  <c r="H2715" i="2"/>
  <c r="H2716" i="2"/>
  <c r="J2716" i="2" s="1"/>
  <c r="K2716" i="2" s="1"/>
  <c r="L2716" i="2" s="1"/>
  <c r="M2716" i="2" s="1"/>
  <c r="H2717" i="2"/>
  <c r="H2718" i="2"/>
  <c r="J2718" i="2" s="1"/>
  <c r="K2718" i="2" s="1"/>
  <c r="L2718" i="2" s="1"/>
  <c r="M2718" i="2" s="1"/>
  <c r="H2719" i="2"/>
  <c r="H2720" i="2"/>
  <c r="J2720" i="2" s="1"/>
  <c r="K2720" i="2" s="1"/>
  <c r="L2720" i="2" s="1"/>
  <c r="M2720" i="2" s="1"/>
  <c r="H2721" i="2"/>
  <c r="J2721" i="2" s="1"/>
  <c r="K2721" i="2" s="1"/>
  <c r="L2721" i="2" s="1"/>
  <c r="M2721" i="2" s="1"/>
  <c r="H2722" i="2"/>
  <c r="J2722" i="2" s="1"/>
  <c r="K2722" i="2" s="1"/>
  <c r="L2722" i="2" s="1"/>
  <c r="M2722" i="2" s="1"/>
  <c r="H2723" i="2"/>
  <c r="H2724" i="2"/>
  <c r="J2724" i="2" s="1"/>
  <c r="K2724" i="2" s="1"/>
  <c r="L2724" i="2" s="1"/>
  <c r="M2724" i="2" s="1"/>
  <c r="H2725" i="2"/>
  <c r="J2725" i="2" s="1"/>
  <c r="K2725" i="2" s="1"/>
  <c r="L2725" i="2" s="1"/>
  <c r="M2725" i="2" s="1"/>
  <c r="H2726" i="2"/>
  <c r="J2726" i="2" s="1"/>
  <c r="K2726" i="2" s="1"/>
  <c r="L2726" i="2" s="1"/>
  <c r="M2726" i="2" s="1"/>
  <c r="H2727" i="2"/>
  <c r="H2728" i="2"/>
  <c r="J2728" i="2" s="1"/>
  <c r="K2728" i="2" s="1"/>
  <c r="L2728" i="2" s="1"/>
  <c r="M2728" i="2" s="1"/>
  <c r="H2729" i="2"/>
  <c r="J2729" i="2" s="1"/>
  <c r="K2729" i="2" s="1"/>
  <c r="L2729" i="2" s="1"/>
  <c r="M2729" i="2" s="1"/>
  <c r="H2730" i="2"/>
  <c r="J2730" i="2" s="1"/>
  <c r="K2730" i="2" s="1"/>
  <c r="L2730" i="2" s="1"/>
  <c r="M2730" i="2" s="1"/>
  <c r="H2731" i="2"/>
  <c r="H2732" i="2"/>
  <c r="J2732" i="2" s="1"/>
  <c r="K2732" i="2" s="1"/>
  <c r="L2732" i="2" s="1"/>
  <c r="M2732" i="2" s="1"/>
  <c r="H2733" i="2"/>
  <c r="J2733" i="2" s="1"/>
  <c r="K2733" i="2" s="1"/>
  <c r="L2733" i="2" s="1"/>
  <c r="M2733" i="2" s="1"/>
  <c r="H2734" i="2"/>
  <c r="J2734" i="2" s="1"/>
  <c r="K2734" i="2" s="1"/>
  <c r="L2734" i="2" s="1"/>
  <c r="M2734" i="2" s="1"/>
  <c r="H2735" i="2"/>
  <c r="H2736" i="2"/>
  <c r="J2736" i="2" s="1"/>
  <c r="K2736" i="2" s="1"/>
  <c r="L2736" i="2" s="1"/>
  <c r="M2736" i="2" s="1"/>
  <c r="H2737" i="2"/>
  <c r="J2737" i="2" s="1"/>
  <c r="K2737" i="2" s="1"/>
  <c r="L2737" i="2" s="1"/>
  <c r="M2737" i="2" s="1"/>
  <c r="H2738" i="2"/>
  <c r="J2738" i="2" s="1"/>
  <c r="K2738" i="2" s="1"/>
  <c r="L2738" i="2" s="1"/>
  <c r="M2738" i="2" s="1"/>
  <c r="H2739" i="2"/>
  <c r="H2740" i="2"/>
  <c r="J2740" i="2" s="1"/>
  <c r="K2740" i="2" s="1"/>
  <c r="L2740" i="2" s="1"/>
  <c r="M2740" i="2" s="1"/>
  <c r="H2741" i="2"/>
  <c r="J2741" i="2" s="1"/>
  <c r="K2741" i="2" s="1"/>
  <c r="L2741" i="2" s="1"/>
  <c r="M2741" i="2" s="1"/>
  <c r="H2742" i="2"/>
  <c r="J2742" i="2" s="1"/>
  <c r="K2742" i="2" s="1"/>
  <c r="L2742" i="2" s="1"/>
  <c r="M2742" i="2" s="1"/>
  <c r="H2743" i="2"/>
  <c r="H2744" i="2"/>
  <c r="J2744" i="2" s="1"/>
  <c r="K2744" i="2" s="1"/>
  <c r="L2744" i="2" s="1"/>
  <c r="M2744" i="2" s="1"/>
  <c r="H2745" i="2"/>
  <c r="J2745" i="2" s="1"/>
  <c r="K2745" i="2" s="1"/>
  <c r="L2745" i="2" s="1"/>
  <c r="M2745" i="2" s="1"/>
  <c r="H2746" i="2"/>
  <c r="J2746" i="2" s="1"/>
  <c r="K2746" i="2" s="1"/>
  <c r="L2746" i="2" s="1"/>
  <c r="M2746" i="2" s="1"/>
  <c r="H2747" i="2"/>
  <c r="H2748" i="2"/>
  <c r="J2748" i="2" s="1"/>
  <c r="K2748" i="2" s="1"/>
  <c r="L2748" i="2" s="1"/>
  <c r="M2748" i="2" s="1"/>
  <c r="H2749" i="2"/>
  <c r="H2750" i="2"/>
  <c r="J2750" i="2" s="1"/>
  <c r="K2750" i="2" s="1"/>
  <c r="L2750" i="2" s="1"/>
  <c r="M2750" i="2" s="1"/>
  <c r="H2751" i="2"/>
  <c r="H2752" i="2"/>
  <c r="J2752" i="2" s="1"/>
  <c r="K2752" i="2" s="1"/>
  <c r="L2752" i="2" s="1"/>
  <c r="M2752" i="2" s="1"/>
  <c r="H2753" i="2"/>
  <c r="J2753" i="2" s="1"/>
  <c r="K2753" i="2" s="1"/>
  <c r="L2753" i="2" s="1"/>
  <c r="M2753" i="2" s="1"/>
  <c r="H2754" i="2"/>
  <c r="J2754" i="2" s="1"/>
  <c r="K2754" i="2" s="1"/>
  <c r="L2754" i="2" s="1"/>
  <c r="M2754" i="2" s="1"/>
  <c r="H2755" i="2"/>
  <c r="H2756" i="2"/>
  <c r="J2756" i="2" s="1"/>
  <c r="K2756" i="2" s="1"/>
  <c r="L2756" i="2" s="1"/>
  <c r="M2756" i="2" s="1"/>
  <c r="H2757" i="2"/>
  <c r="J2757" i="2" s="1"/>
  <c r="K2757" i="2" s="1"/>
  <c r="L2757" i="2" s="1"/>
  <c r="M2757" i="2" s="1"/>
  <c r="H2758" i="2"/>
  <c r="J2758" i="2" s="1"/>
  <c r="K2758" i="2" s="1"/>
  <c r="L2758" i="2" s="1"/>
  <c r="M2758" i="2" s="1"/>
  <c r="H2759" i="2"/>
  <c r="H2760" i="2"/>
  <c r="J2760" i="2" s="1"/>
  <c r="K2760" i="2" s="1"/>
  <c r="L2760" i="2" s="1"/>
  <c r="M2760" i="2" s="1"/>
  <c r="H2761" i="2"/>
  <c r="J2761" i="2" s="1"/>
  <c r="K2761" i="2" s="1"/>
  <c r="L2761" i="2" s="1"/>
  <c r="M2761" i="2" s="1"/>
  <c r="H2762" i="2"/>
  <c r="J2762" i="2" s="1"/>
  <c r="K2762" i="2" s="1"/>
  <c r="L2762" i="2" s="1"/>
  <c r="M2762" i="2" s="1"/>
  <c r="H2763" i="2"/>
  <c r="H2764" i="2"/>
  <c r="J2764" i="2" s="1"/>
  <c r="K2764" i="2" s="1"/>
  <c r="L2764" i="2" s="1"/>
  <c r="M2764" i="2" s="1"/>
  <c r="H2765" i="2"/>
  <c r="J2765" i="2" s="1"/>
  <c r="K2765" i="2" s="1"/>
  <c r="L2765" i="2" s="1"/>
  <c r="M2765" i="2" s="1"/>
  <c r="H2766" i="2"/>
  <c r="J2766" i="2" s="1"/>
  <c r="K2766" i="2" s="1"/>
  <c r="L2766" i="2" s="1"/>
  <c r="M2766" i="2" s="1"/>
  <c r="H2767" i="2"/>
  <c r="H2768" i="2"/>
  <c r="J2768" i="2" s="1"/>
  <c r="K2768" i="2" s="1"/>
  <c r="L2768" i="2" s="1"/>
  <c r="M2768" i="2" s="1"/>
  <c r="H2769" i="2"/>
  <c r="J2769" i="2" s="1"/>
  <c r="K2769" i="2" s="1"/>
  <c r="L2769" i="2" s="1"/>
  <c r="M2769" i="2" s="1"/>
  <c r="H2770" i="2"/>
  <c r="J2770" i="2" s="1"/>
  <c r="K2770" i="2" s="1"/>
  <c r="L2770" i="2" s="1"/>
  <c r="M2770" i="2" s="1"/>
  <c r="H2771" i="2"/>
  <c r="H2772" i="2"/>
  <c r="J2772" i="2" s="1"/>
  <c r="K2772" i="2" s="1"/>
  <c r="L2772" i="2" s="1"/>
  <c r="M2772" i="2" s="1"/>
  <c r="H2773" i="2"/>
  <c r="J2773" i="2" s="1"/>
  <c r="K2773" i="2" s="1"/>
  <c r="L2773" i="2" s="1"/>
  <c r="M2773" i="2" s="1"/>
  <c r="H2774" i="2"/>
  <c r="J2774" i="2" s="1"/>
  <c r="K2774" i="2" s="1"/>
  <c r="L2774" i="2" s="1"/>
  <c r="M2774" i="2" s="1"/>
  <c r="H2775" i="2"/>
  <c r="H2776" i="2"/>
  <c r="J2776" i="2" s="1"/>
  <c r="K2776" i="2" s="1"/>
  <c r="L2776" i="2" s="1"/>
  <c r="M2776" i="2" s="1"/>
  <c r="H2777" i="2"/>
  <c r="J2777" i="2" s="1"/>
  <c r="K2777" i="2" s="1"/>
  <c r="L2777" i="2" s="1"/>
  <c r="M2777" i="2" s="1"/>
  <c r="H2778" i="2"/>
  <c r="J2778" i="2" s="1"/>
  <c r="K2778" i="2" s="1"/>
  <c r="L2778" i="2" s="1"/>
  <c r="M2778" i="2" s="1"/>
  <c r="H2779" i="2"/>
  <c r="J2779" i="2" s="1"/>
  <c r="K2779" i="2" s="1"/>
  <c r="L2779" i="2" s="1"/>
  <c r="M2779" i="2" s="1"/>
  <c r="H2780" i="2"/>
  <c r="J2780" i="2" s="1"/>
  <c r="K2780" i="2" s="1"/>
  <c r="L2780" i="2" s="1"/>
  <c r="M2780" i="2" s="1"/>
  <c r="H2781" i="2"/>
  <c r="J2781" i="2" s="1"/>
  <c r="K2781" i="2" s="1"/>
  <c r="L2781" i="2" s="1"/>
  <c r="M2781" i="2" s="1"/>
  <c r="H2782" i="2"/>
  <c r="J2782" i="2" s="1"/>
  <c r="K2782" i="2" s="1"/>
  <c r="L2782" i="2" s="1"/>
  <c r="M2782" i="2" s="1"/>
  <c r="H2783" i="2"/>
  <c r="J2783" i="2" s="1"/>
  <c r="K2783" i="2" s="1"/>
  <c r="L2783" i="2" s="1"/>
  <c r="M2783" i="2" s="1"/>
  <c r="H2784" i="2"/>
  <c r="J2784" i="2" s="1"/>
  <c r="K2784" i="2" s="1"/>
  <c r="L2784" i="2" s="1"/>
  <c r="M2784" i="2" s="1"/>
  <c r="H2785" i="2"/>
  <c r="J2785" i="2" s="1"/>
  <c r="K2785" i="2" s="1"/>
  <c r="L2785" i="2" s="1"/>
  <c r="M2785" i="2" s="1"/>
  <c r="H2786" i="2"/>
  <c r="J2786" i="2" s="1"/>
  <c r="K2786" i="2" s="1"/>
  <c r="L2786" i="2" s="1"/>
  <c r="M2786" i="2" s="1"/>
  <c r="H2787" i="2"/>
  <c r="J2787" i="2" s="1"/>
  <c r="K2787" i="2" s="1"/>
  <c r="L2787" i="2" s="1"/>
  <c r="M2787" i="2" s="1"/>
  <c r="H2788" i="2"/>
  <c r="J2788" i="2" s="1"/>
  <c r="K2788" i="2" s="1"/>
  <c r="L2788" i="2" s="1"/>
  <c r="M2788" i="2" s="1"/>
  <c r="H2789" i="2"/>
  <c r="J2789" i="2" s="1"/>
  <c r="K2789" i="2" s="1"/>
  <c r="L2789" i="2" s="1"/>
  <c r="M2789" i="2" s="1"/>
  <c r="H2790" i="2"/>
  <c r="J2790" i="2" s="1"/>
  <c r="K2790" i="2" s="1"/>
  <c r="L2790" i="2" s="1"/>
  <c r="M2790" i="2" s="1"/>
  <c r="H2791" i="2"/>
  <c r="J2791" i="2" s="1"/>
  <c r="K2791" i="2" s="1"/>
  <c r="L2791" i="2" s="1"/>
  <c r="M2791" i="2" s="1"/>
  <c r="H2792" i="2"/>
  <c r="J2792" i="2" s="1"/>
  <c r="K2792" i="2" s="1"/>
  <c r="L2792" i="2" s="1"/>
  <c r="M2792" i="2" s="1"/>
  <c r="H2793" i="2"/>
  <c r="J2793" i="2" s="1"/>
  <c r="K2793" i="2" s="1"/>
  <c r="L2793" i="2" s="1"/>
  <c r="M2793" i="2" s="1"/>
  <c r="H2794" i="2"/>
  <c r="J2794" i="2" s="1"/>
  <c r="K2794" i="2" s="1"/>
  <c r="L2794" i="2" s="1"/>
  <c r="M2794" i="2" s="1"/>
  <c r="H2795" i="2"/>
  <c r="J2795" i="2" s="1"/>
  <c r="K2795" i="2" s="1"/>
  <c r="L2795" i="2" s="1"/>
  <c r="M2795" i="2" s="1"/>
  <c r="H2796" i="2"/>
  <c r="J2796" i="2" s="1"/>
  <c r="K2796" i="2" s="1"/>
  <c r="L2796" i="2" s="1"/>
  <c r="M2796" i="2" s="1"/>
  <c r="H2797" i="2"/>
  <c r="H2798" i="2"/>
  <c r="J2798" i="2" s="1"/>
  <c r="K2798" i="2" s="1"/>
  <c r="L2798" i="2" s="1"/>
  <c r="M2798" i="2" s="1"/>
  <c r="H2799" i="2"/>
  <c r="J2799" i="2" s="1"/>
  <c r="K2799" i="2" s="1"/>
  <c r="L2799" i="2" s="1"/>
  <c r="M2799" i="2" s="1"/>
  <c r="H2800" i="2"/>
  <c r="J2800" i="2" s="1"/>
  <c r="K2800" i="2" s="1"/>
  <c r="L2800" i="2" s="1"/>
  <c r="M2800" i="2" s="1"/>
  <c r="H2801" i="2"/>
  <c r="J2801" i="2" s="1"/>
  <c r="K2801" i="2" s="1"/>
  <c r="L2801" i="2" s="1"/>
  <c r="M2801" i="2" s="1"/>
  <c r="H2802" i="2"/>
  <c r="H2803" i="2"/>
  <c r="J2803" i="2" s="1"/>
  <c r="K2803" i="2" s="1"/>
  <c r="L2803" i="2" s="1"/>
  <c r="M2803" i="2" s="1"/>
  <c r="H2804" i="2"/>
  <c r="J2804" i="2" s="1"/>
  <c r="K2804" i="2" s="1"/>
  <c r="L2804" i="2" s="1"/>
  <c r="M2804" i="2" s="1"/>
  <c r="H2805" i="2"/>
  <c r="J2805" i="2" s="1"/>
  <c r="K2805" i="2" s="1"/>
  <c r="L2805" i="2" s="1"/>
  <c r="M2805" i="2" s="1"/>
  <c r="H2806" i="2"/>
  <c r="J2806" i="2" s="1"/>
  <c r="K2806" i="2" s="1"/>
  <c r="L2806" i="2" s="1"/>
  <c r="M2806" i="2" s="1"/>
  <c r="H2807" i="2"/>
  <c r="H2808" i="2"/>
  <c r="J2808" i="2" s="1"/>
  <c r="K2808" i="2" s="1"/>
  <c r="L2808" i="2" s="1"/>
  <c r="M2808" i="2" s="1"/>
  <c r="H2809" i="2"/>
  <c r="J2809" i="2" s="1"/>
  <c r="K2809" i="2" s="1"/>
  <c r="L2809" i="2" s="1"/>
  <c r="M2809" i="2" s="1"/>
  <c r="H2810" i="2"/>
  <c r="J2810" i="2" s="1"/>
  <c r="K2810" i="2" s="1"/>
  <c r="L2810" i="2" s="1"/>
  <c r="M2810" i="2" s="1"/>
  <c r="H2811" i="2"/>
  <c r="J2811" i="2" s="1"/>
  <c r="K2811" i="2" s="1"/>
  <c r="L2811" i="2" s="1"/>
  <c r="M2811" i="2" s="1"/>
  <c r="H2812" i="2"/>
  <c r="J2812" i="2" s="1"/>
  <c r="K2812" i="2" s="1"/>
  <c r="L2812" i="2" s="1"/>
  <c r="M2812" i="2" s="1"/>
  <c r="H2813" i="2"/>
  <c r="J2813" i="2" s="1"/>
  <c r="K2813" i="2" s="1"/>
  <c r="L2813" i="2" s="1"/>
  <c r="M2813" i="2" s="1"/>
  <c r="H2814" i="2"/>
  <c r="J2814" i="2" s="1"/>
  <c r="K2814" i="2" s="1"/>
  <c r="L2814" i="2" s="1"/>
  <c r="M2814" i="2" s="1"/>
  <c r="H2815" i="2"/>
  <c r="J2815" i="2" s="1"/>
  <c r="K2815" i="2" s="1"/>
  <c r="L2815" i="2" s="1"/>
  <c r="M2815" i="2" s="1"/>
  <c r="H2816" i="2"/>
  <c r="J2816" i="2" s="1"/>
  <c r="K2816" i="2" s="1"/>
  <c r="L2816" i="2" s="1"/>
  <c r="M2816" i="2" s="1"/>
  <c r="H2817" i="2"/>
  <c r="J2817" i="2" s="1"/>
  <c r="K2817" i="2" s="1"/>
  <c r="L2817" i="2" s="1"/>
  <c r="M2817" i="2" s="1"/>
  <c r="H2818" i="2"/>
  <c r="J2818" i="2" s="1"/>
  <c r="K2818" i="2" s="1"/>
  <c r="L2818" i="2" s="1"/>
  <c r="M2818" i="2" s="1"/>
  <c r="H2819" i="2"/>
  <c r="J2819" i="2" s="1"/>
  <c r="K2819" i="2" s="1"/>
  <c r="L2819" i="2" s="1"/>
  <c r="M2819" i="2" s="1"/>
  <c r="H2820" i="2"/>
  <c r="J2820" i="2" s="1"/>
  <c r="K2820" i="2" s="1"/>
  <c r="L2820" i="2" s="1"/>
  <c r="M2820" i="2" s="1"/>
  <c r="H2821" i="2"/>
  <c r="H2822" i="2"/>
  <c r="H2823" i="2"/>
  <c r="J2823" i="2" s="1"/>
  <c r="K2823" i="2" s="1"/>
  <c r="L2823" i="2" s="1"/>
  <c r="M2823" i="2" s="1"/>
  <c r="H2824" i="2"/>
  <c r="J2824" i="2" s="1"/>
  <c r="K2824" i="2" s="1"/>
  <c r="L2824" i="2" s="1"/>
  <c r="M2824" i="2" s="1"/>
  <c r="H2825" i="2"/>
  <c r="J2825" i="2" s="1"/>
  <c r="K2825" i="2" s="1"/>
  <c r="L2825" i="2" s="1"/>
  <c r="M2825" i="2" s="1"/>
  <c r="H2826" i="2"/>
  <c r="J2826" i="2" s="1"/>
  <c r="K2826" i="2" s="1"/>
  <c r="L2826" i="2" s="1"/>
  <c r="M2826" i="2" s="1"/>
  <c r="H2827" i="2"/>
  <c r="J2827" i="2" s="1"/>
  <c r="K2827" i="2" s="1"/>
  <c r="L2827" i="2" s="1"/>
  <c r="M2827" i="2" s="1"/>
  <c r="H2828" i="2"/>
  <c r="J2828" i="2" s="1"/>
  <c r="K2828" i="2" s="1"/>
  <c r="L2828" i="2" s="1"/>
  <c r="M2828" i="2" s="1"/>
  <c r="H2829" i="2"/>
  <c r="J2829" i="2" s="1"/>
  <c r="K2829" i="2" s="1"/>
  <c r="L2829" i="2" s="1"/>
  <c r="M2829" i="2" s="1"/>
  <c r="H2830" i="2"/>
  <c r="J2830" i="2" s="1"/>
  <c r="K2830" i="2" s="1"/>
  <c r="L2830" i="2" s="1"/>
  <c r="M2830" i="2" s="1"/>
  <c r="H2831" i="2"/>
  <c r="H2832" i="2"/>
  <c r="J2832" i="2" s="1"/>
  <c r="K2832" i="2" s="1"/>
  <c r="L2832" i="2" s="1"/>
  <c r="M2832" i="2" s="1"/>
  <c r="H2833" i="2"/>
  <c r="J2833" i="2" s="1"/>
  <c r="K2833" i="2" s="1"/>
  <c r="L2833" i="2" s="1"/>
  <c r="M2833" i="2" s="1"/>
  <c r="H2834" i="2"/>
  <c r="J2834" i="2" s="1"/>
  <c r="K2834" i="2" s="1"/>
  <c r="L2834" i="2" s="1"/>
  <c r="M2834" i="2" s="1"/>
  <c r="H2835" i="2"/>
  <c r="J2835" i="2" s="1"/>
  <c r="K2835" i="2" s="1"/>
  <c r="L2835" i="2" s="1"/>
  <c r="M2835" i="2" s="1"/>
  <c r="H2836" i="2"/>
  <c r="J2836" i="2" s="1"/>
  <c r="K2836" i="2" s="1"/>
  <c r="L2836" i="2" s="1"/>
  <c r="M2836" i="2" s="1"/>
  <c r="H2837" i="2"/>
  <c r="H2838" i="2"/>
  <c r="J2838" i="2" s="1"/>
  <c r="K2838" i="2" s="1"/>
  <c r="L2838" i="2" s="1"/>
  <c r="M2838" i="2" s="1"/>
  <c r="H2839" i="2"/>
  <c r="J2839" i="2" s="1"/>
  <c r="K2839" i="2" s="1"/>
  <c r="L2839" i="2" s="1"/>
  <c r="M2839" i="2" s="1"/>
  <c r="H2840" i="2"/>
  <c r="H2841" i="2"/>
  <c r="J2841" i="2" s="1"/>
  <c r="K2841" i="2" s="1"/>
  <c r="L2841" i="2" s="1"/>
  <c r="M2841" i="2" s="1"/>
  <c r="H2842" i="2"/>
  <c r="J2842" i="2" s="1"/>
  <c r="K2842" i="2" s="1"/>
  <c r="L2842" i="2" s="1"/>
  <c r="M2842" i="2" s="1"/>
  <c r="H2843" i="2"/>
  <c r="J2843" i="2" s="1"/>
  <c r="K2843" i="2" s="1"/>
  <c r="L2843" i="2" s="1"/>
  <c r="M2843" i="2" s="1"/>
  <c r="H2844" i="2"/>
  <c r="J2844" i="2" s="1"/>
  <c r="K2844" i="2" s="1"/>
  <c r="L2844" i="2" s="1"/>
  <c r="M2844" i="2" s="1"/>
  <c r="H2845" i="2"/>
  <c r="J2845" i="2" s="1"/>
  <c r="K2845" i="2" s="1"/>
  <c r="L2845" i="2" s="1"/>
  <c r="M2845" i="2" s="1"/>
  <c r="H2846" i="2"/>
  <c r="J2846" i="2" s="1"/>
  <c r="K2846" i="2" s="1"/>
  <c r="L2846" i="2" s="1"/>
  <c r="M2846" i="2" s="1"/>
  <c r="H2847" i="2"/>
  <c r="J2847" i="2" s="1"/>
  <c r="K2847" i="2" s="1"/>
  <c r="L2847" i="2" s="1"/>
  <c r="M2847" i="2" s="1"/>
  <c r="H2848" i="2"/>
  <c r="J2848" i="2" s="1"/>
  <c r="K2848" i="2" s="1"/>
  <c r="L2848" i="2" s="1"/>
  <c r="M2848" i="2" s="1"/>
  <c r="H2849" i="2"/>
  <c r="J2849" i="2" s="1"/>
  <c r="K2849" i="2" s="1"/>
  <c r="L2849" i="2" s="1"/>
  <c r="M2849" i="2" s="1"/>
  <c r="H2850" i="2"/>
  <c r="H2851" i="2"/>
  <c r="J2851" i="2" s="1"/>
  <c r="K2851" i="2" s="1"/>
  <c r="L2851" i="2" s="1"/>
  <c r="M2851" i="2" s="1"/>
  <c r="H2852" i="2"/>
  <c r="J2852" i="2" s="1"/>
  <c r="K2852" i="2" s="1"/>
  <c r="L2852" i="2" s="1"/>
  <c r="M2852" i="2" s="1"/>
  <c r="H2853" i="2"/>
  <c r="H2854" i="2"/>
  <c r="J2854" i="2" s="1"/>
  <c r="K2854" i="2" s="1"/>
  <c r="L2854" i="2" s="1"/>
  <c r="M2854" i="2" s="1"/>
  <c r="H2855" i="2"/>
  <c r="J2855" i="2" s="1"/>
  <c r="K2855" i="2" s="1"/>
  <c r="L2855" i="2" s="1"/>
  <c r="M2855" i="2" s="1"/>
  <c r="H2856" i="2"/>
  <c r="H2857" i="2"/>
  <c r="J2857" i="2" s="1"/>
  <c r="K2857" i="2" s="1"/>
  <c r="L2857" i="2" s="1"/>
  <c r="M2857" i="2" s="1"/>
  <c r="H2858" i="2"/>
  <c r="J2858" i="2" s="1"/>
  <c r="K2858" i="2" s="1"/>
  <c r="L2858" i="2" s="1"/>
  <c r="M2858" i="2" s="1"/>
  <c r="H2859" i="2"/>
  <c r="H2860" i="2"/>
  <c r="J2860" i="2" s="1"/>
  <c r="K2860" i="2" s="1"/>
  <c r="L2860" i="2" s="1"/>
  <c r="M2860" i="2" s="1"/>
  <c r="H2861" i="2"/>
  <c r="J2861" i="2" s="1"/>
  <c r="K2861" i="2" s="1"/>
  <c r="L2861" i="2" s="1"/>
  <c r="M2861" i="2" s="1"/>
  <c r="H2862" i="2"/>
  <c r="J2862" i="2" s="1"/>
  <c r="K2862" i="2" s="1"/>
  <c r="L2862" i="2" s="1"/>
  <c r="M2862" i="2" s="1"/>
  <c r="H2863" i="2"/>
  <c r="J2863" i="2" s="1"/>
  <c r="K2863" i="2" s="1"/>
  <c r="L2863" i="2" s="1"/>
  <c r="M2863" i="2" s="1"/>
  <c r="H2864" i="2"/>
  <c r="J2864" i="2" s="1"/>
  <c r="K2864" i="2" s="1"/>
  <c r="L2864" i="2" s="1"/>
  <c r="M2864" i="2" s="1"/>
  <c r="H2865" i="2"/>
  <c r="J2865" i="2" s="1"/>
  <c r="K2865" i="2" s="1"/>
  <c r="L2865" i="2" s="1"/>
  <c r="M2865" i="2" s="1"/>
  <c r="H2866" i="2"/>
  <c r="J2866" i="2" s="1"/>
  <c r="K2866" i="2" s="1"/>
  <c r="L2866" i="2" s="1"/>
  <c r="M2866" i="2" s="1"/>
  <c r="H2867" i="2"/>
  <c r="J2867" i="2" s="1"/>
  <c r="K2867" i="2" s="1"/>
  <c r="L2867" i="2" s="1"/>
  <c r="M2867" i="2" s="1"/>
  <c r="H2868" i="2"/>
  <c r="J2868" i="2" s="1"/>
  <c r="K2868" i="2" s="1"/>
  <c r="L2868" i="2" s="1"/>
  <c r="M2868" i="2" s="1"/>
  <c r="H2869" i="2"/>
  <c r="H2870" i="2"/>
  <c r="J2870" i="2" s="1"/>
  <c r="K2870" i="2" s="1"/>
  <c r="L2870" i="2" s="1"/>
  <c r="M2870" i="2" s="1"/>
  <c r="H2871" i="2"/>
  <c r="J2871" i="2" s="1"/>
  <c r="K2871" i="2" s="1"/>
  <c r="L2871" i="2" s="1"/>
  <c r="M2871" i="2" s="1"/>
  <c r="H2872" i="2"/>
  <c r="J2872" i="2" s="1"/>
  <c r="K2872" i="2" s="1"/>
  <c r="L2872" i="2" s="1"/>
  <c r="M2872" i="2" s="1"/>
  <c r="H2873" i="2"/>
  <c r="H2874" i="2"/>
  <c r="J2874" i="2" s="1"/>
  <c r="K2874" i="2" s="1"/>
  <c r="L2874" i="2" s="1"/>
  <c r="M2874" i="2" s="1"/>
  <c r="H2875" i="2"/>
  <c r="J2875" i="2" s="1"/>
  <c r="K2875" i="2" s="1"/>
  <c r="L2875" i="2" s="1"/>
  <c r="M2875" i="2" s="1"/>
  <c r="H2876" i="2"/>
  <c r="J2876" i="2" s="1"/>
  <c r="K2876" i="2" s="1"/>
  <c r="L2876" i="2" s="1"/>
  <c r="M2876" i="2" s="1"/>
  <c r="H2877" i="2"/>
  <c r="H2878" i="2"/>
  <c r="J2878" i="2" s="1"/>
  <c r="K2878" i="2" s="1"/>
  <c r="L2878" i="2" s="1"/>
  <c r="M2878" i="2" s="1"/>
  <c r="H2879" i="2"/>
  <c r="J2879" i="2" s="1"/>
  <c r="K2879" i="2" s="1"/>
  <c r="L2879" i="2" s="1"/>
  <c r="M2879" i="2" s="1"/>
  <c r="H2880" i="2"/>
  <c r="J2880" i="2" s="1"/>
  <c r="K2880" i="2" s="1"/>
  <c r="L2880" i="2" s="1"/>
  <c r="M2880" i="2" s="1"/>
  <c r="H2881" i="2"/>
  <c r="H2882" i="2"/>
  <c r="J2882" i="2" s="1"/>
  <c r="K2882" i="2" s="1"/>
  <c r="L2882" i="2" s="1"/>
  <c r="M2882" i="2" s="1"/>
  <c r="H2883" i="2"/>
  <c r="J2883" i="2" s="1"/>
  <c r="K2883" i="2" s="1"/>
  <c r="L2883" i="2" s="1"/>
  <c r="M2883" i="2" s="1"/>
  <c r="H2884" i="2"/>
  <c r="J2884" i="2" s="1"/>
  <c r="K2884" i="2" s="1"/>
  <c r="L2884" i="2" s="1"/>
  <c r="M2884" i="2" s="1"/>
  <c r="H2885" i="2"/>
  <c r="H2886" i="2"/>
  <c r="J2886" i="2" s="1"/>
  <c r="K2886" i="2" s="1"/>
  <c r="L2886" i="2" s="1"/>
  <c r="M2886" i="2" s="1"/>
  <c r="H2887" i="2"/>
  <c r="J2887" i="2" s="1"/>
  <c r="K2887" i="2" s="1"/>
  <c r="L2887" i="2" s="1"/>
  <c r="M2887" i="2" s="1"/>
  <c r="H2888" i="2"/>
  <c r="J2888" i="2" s="1"/>
  <c r="K2888" i="2" s="1"/>
  <c r="L2888" i="2" s="1"/>
  <c r="M2888" i="2" s="1"/>
  <c r="H2889" i="2"/>
  <c r="H2890" i="2"/>
  <c r="J2890" i="2" s="1"/>
  <c r="K2890" i="2" s="1"/>
  <c r="L2890" i="2" s="1"/>
  <c r="M2890" i="2" s="1"/>
  <c r="H2891" i="2"/>
  <c r="J2891" i="2" s="1"/>
  <c r="K2891" i="2" s="1"/>
  <c r="L2891" i="2" s="1"/>
  <c r="M2891" i="2" s="1"/>
  <c r="H2892" i="2"/>
  <c r="J2892" i="2" s="1"/>
  <c r="K2892" i="2" s="1"/>
  <c r="L2892" i="2" s="1"/>
  <c r="M2892" i="2" s="1"/>
  <c r="H2893" i="2"/>
  <c r="H2894" i="2"/>
  <c r="J2894" i="2" s="1"/>
  <c r="K2894" i="2" s="1"/>
  <c r="L2894" i="2" s="1"/>
  <c r="M2894" i="2" s="1"/>
  <c r="H2895" i="2"/>
  <c r="J2895" i="2" s="1"/>
  <c r="K2895" i="2" s="1"/>
  <c r="L2895" i="2" s="1"/>
  <c r="M2895" i="2" s="1"/>
  <c r="H2896" i="2"/>
  <c r="J2896" i="2" s="1"/>
  <c r="K2896" i="2" s="1"/>
  <c r="L2896" i="2" s="1"/>
  <c r="M2896" i="2" s="1"/>
  <c r="H2897" i="2"/>
  <c r="H2898" i="2"/>
  <c r="J2898" i="2" s="1"/>
  <c r="K2898" i="2" s="1"/>
  <c r="L2898" i="2" s="1"/>
  <c r="M2898" i="2" s="1"/>
  <c r="H2899" i="2"/>
  <c r="J2899" i="2" s="1"/>
  <c r="K2899" i="2" s="1"/>
  <c r="L2899" i="2" s="1"/>
  <c r="M2899" i="2" s="1"/>
  <c r="H2900" i="2"/>
  <c r="J2900" i="2" s="1"/>
  <c r="K2900" i="2" s="1"/>
  <c r="L2900" i="2" s="1"/>
  <c r="M2900" i="2" s="1"/>
  <c r="H2901" i="2"/>
  <c r="H2902" i="2"/>
  <c r="J2902" i="2" s="1"/>
  <c r="K2902" i="2" s="1"/>
  <c r="L2902" i="2" s="1"/>
  <c r="M2902" i="2" s="1"/>
  <c r="H2903" i="2"/>
  <c r="J2903" i="2" s="1"/>
  <c r="K2903" i="2" s="1"/>
  <c r="L2903" i="2" s="1"/>
  <c r="M2903" i="2" s="1"/>
  <c r="H2904" i="2"/>
  <c r="J2904" i="2" s="1"/>
  <c r="K2904" i="2" s="1"/>
  <c r="L2904" i="2" s="1"/>
  <c r="M2904" i="2" s="1"/>
  <c r="H2905" i="2"/>
  <c r="H2906" i="2"/>
  <c r="J2906" i="2" s="1"/>
  <c r="K2906" i="2" s="1"/>
  <c r="L2906" i="2" s="1"/>
  <c r="M2906" i="2" s="1"/>
  <c r="H2907" i="2"/>
  <c r="J2907" i="2" s="1"/>
  <c r="K2907" i="2" s="1"/>
  <c r="L2907" i="2" s="1"/>
  <c r="M2907" i="2" s="1"/>
  <c r="H2908" i="2"/>
  <c r="J2908" i="2" s="1"/>
  <c r="K2908" i="2" s="1"/>
  <c r="L2908" i="2" s="1"/>
  <c r="M2908" i="2" s="1"/>
  <c r="H2909" i="2"/>
  <c r="H2910" i="2"/>
  <c r="J2910" i="2" s="1"/>
  <c r="K2910" i="2" s="1"/>
  <c r="L2910" i="2" s="1"/>
  <c r="M2910" i="2" s="1"/>
  <c r="H2911" i="2"/>
  <c r="J2911" i="2" s="1"/>
  <c r="K2911" i="2" s="1"/>
  <c r="L2911" i="2" s="1"/>
  <c r="M2911" i="2" s="1"/>
  <c r="H2912" i="2"/>
  <c r="J2912" i="2" s="1"/>
  <c r="K2912" i="2" s="1"/>
  <c r="L2912" i="2" s="1"/>
  <c r="M2912" i="2" s="1"/>
  <c r="H2913" i="2"/>
  <c r="H2914" i="2"/>
  <c r="J2914" i="2" s="1"/>
  <c r="K2914" i="2" s="1"/>
  <c r="L2914" i="2" s="1"/>
  <c r="M2914" i="2" s="1"/>
  <c r="H2915" i="2"/>
  <c r="J2915" i="2" s="1"/>
  <c r="K2915" i="2" s="1"/>
  <c r="L2915" i="2" s="1"/>
  <c r="M2915" i="2" s="1"/>
  <c r="H2916" i="2"/>
  <c r="J2916" i="2" s="1"/>
  <c r="K2916" i="2" s="1"/>
  <c r="L2916" i="2" s="1"/>
  <c r="M2916" i="2" s="1"/>
  <c r="H2917" i="2"/>
  <c r="H2918" i="2"/>
  <c r="J2918" i="2" s="1"/>
  <c r="K2918" i="2" s="1"/>
  <c r="L2918" i="2" s="1"/>
  <c r="M2918" i="2" s="1"/>
  <c r="H2919" i="2"/>
  <c r="J2919" i="2" s="1"/>
  <c r="K2919" i="2" s="1"/>
  <c r="L2919" i="2" s="1"/>
  <c r="M2919" i="2" s="1"/>
  <c r="H2920" i="2"/>
  <c r="J2920" i="2" s="1"/>
  <c r="K2920" i="2" s="1"/>
  <c r="L2920" i="2" s="1"/>
  <c r="M2920" i="2" s="1"/>
  <c r="H2921" i="2"/>
  <c r="H2922" i="2"/>
  <c r="J2922" i="2" s="1"/>
  <c r="K2922" i="2" s="1"/>
  <c r="L2922" i="2" s="1"/>
  <c r="M2922" i="2" s="1"/>
  <c r="H2923" i="2"/>
  <c r="J2923" i="2" s="1"/>
  <c r="K2923" i="2" s="1"/>
  <c r="L2923" i="2" s="1"/>
  <c r="M2923" i="2" s="1"/>
  <c r="H2924" i="2"/>
  <c r="J2924" i="2" s="1"/>
  <c r="K2924" i="2" s="1"/>
  <c r="L2924" i="2" s="1"/>
  <c r="M2924" i="2" s="1"/>
  <c r="H2925" i="2"/>
  <c r="H2926" i="2"/>
  <c r="J2926" i="2" s="1"/>
  <c r="K2926" i="2" s="1"/>
  <c r="L2926" i="2" s="1"/>
  <c r="M2926" i="2" s="1"/>
  <c r="H2927" i="2"/>
  <c r="J2927" i="2" s="1"/>
  <c r="K2927" i="2" s="1"/>
  <c r="L2927" i="2" s="1"/>
  <c r="M2927" i="2" s="1"/>
  <c r="H2928" i="2"/>
  <c r="J2928" i="2" s="1"/>
  <c r="K2928" i="2" s="1"/>
  <c r="L2928" i="2" s="1"/>
  <c r="M2928" i="2" s="1"/>
  <c r="H2929" i="2"/>
  <c r="H2930" i="2"/>
  <c r="J2930" i="2" s="1"/>
  <c r="K2930" i="2" s="1"/>
  <c r="L2930" i="2" s="1"/>
  <c r="M2930" i="2" s="1"/>
  <c r="H2931" i="2"/>
  <c r="J2931" i="2" s="1"/>
  <c r="K2931" i="2" s="1"/>
  <c r="L2931" i="2" s="1"/>
  <c r="M2931" i="2" s="1"/>
  <c r="H2932" i="2"/>
  <c r="J2932" i="2" s="1"/>
  <c r="K2932" i="2" s="1"/>
  <c r="L2932" i="2" s="1"/>
  <c r="M2932" i="2" s="1"/>
  <c r="H2933" i="2"/>
  <c r="H2934" i="2"/>
  <c r="J2934" i="2" s="1"/>
  <c r="K2934" i="2" s="1"/>
  <c r="L2934" i="2" s="1"/>
  <c r="M2934" i="2" s="1"/>
  <c r="H2935" i="2"/>
  <c r="J2935" i="2" s="1"/>
  <c r="K2935" i="2" s="1"/>
  <c r="L2935" i="2" s="1"/>
  <c r="M2935" i="2" s="1"/>
  <c r="H2936" i="2"/>
  <c r="J2936" i="2" s="1"/>
  <c r="K2936" i="2" s="1"/>
  <c r="L2936" i="2" s="1"/>
  <c r="M2936" i="2" s="1"/>
  <c r="H2937" i="2"/>
  <c r="H2938" i="2"/>
  <c r="J2938" i="2" s="1"/>
  <c r="K2938" i="2" s="1"/>
  <c r="L2938" i="2" s="1"/>
  <c r="M2938" i="2" s="1"/>
  <c r="H2939" i="2"/>
  <c r="J2939" i="2" s="1"/>
  <c r="K2939" i="2" s="1"/>
  <c r="L2939" i="2" s="1"/>
  <c r="M2939" i="2" s="1"/>
  <c r="H2940" i="2"/>
  <c r="J2940" i="2" s="1"/>
  <c r="K2940" i="2" s="1"/>
  <c r="L2940" i="2" s="1"/>
  <c r="M2940" i="2" s="1"/>
  <c r="H2941" i="2"/>
  <c r="H2942" i="2"/>
  <c r="J2942" i="2" s="1"/>
  <c r="K2942" i="2" s="1"/>
  <c r="L2942" i="2" s="1"/>
  <c r="M2942" i="2" s="1"/>
  <c r="H2943" i="2"/>
  <c r="J2943" i="2" s="1"/>
  <c r="K2943" i="2" s="1"/>
  <c r="L2943" i="2" s="1"/>
  <c r="M2943" i="2" s="1"/>
  <c r="H2944" i="2"/>
  <c r="J2944" i="2" s="1"/>
  <c r="K2944" i="2" s="1"/>
  <c r="L2944" i="2" s="1"/>
  <c r="M2944" i="2" s="1"/>
  <c r="H2945" i="2"/>
  <c r="H2946" i="2"/>
  <c r="J2946" i="2" s="1"/>
  <c r="K2946" i="2" s="1"/>
  <c r="L2946" i="2" s="1"/>
  <c r="M2946" i="2" s="1"/>
  <c r="H2947" i="2"/>
  <c r="J2947" i="2" s="1"/>
  <c r="K2947" i="2" s="1"/>
  <c r="L2947" i="2" s="1"/>
  <c r="M2947" i="2" s="1"/>
  <c r="H2948" i="2"/>
  <c r="J2948" i="2" s="1"/>
  <c r="K2948" i="2" s="1"/>
  <c r="L2948" i="2" s="1"/>
  <c r="M2948" i="2" s="1"/>
  <c r="H2949" i="2"/>
  <c r="H2950" i="2"/>
  <c r="J2950" i="2" s="1"/>
  <c r="K2950" i="2" s="1"/>
  <c r="L2950" i="2" s="1"/>
  <c r="M2950" i="2" s="1"/>
  <c r="H2951" i="2"/>
  <c r="J2951" i="2" s="1"/>
  <c r="K2951" i="2" s="1"/>
  <c r="L2951" i="2" s="1"/>
  <c r="M2951" i="2" s="1"/>
  <c r="H2952" i="2"/>
  <c r="J2952" i="2" s="1"/>
  <c r="K2952" i="2" s="1"/>
  <c r="L2952" i="2" s="1"/>
  <c r="M2952" i="2" s="1"/>
  <c r="H2953" i="2"/>
  <c r="H2954" i="2"/>
  <c r="J2954" i="2" s="1"/>
  <c r="K2954" i="2" s="1"/>
  <c r="L2954" i="2" s="1"/>
  <c r="M2954" i="2" s="1"/>
  <c r="H2955" i="2"/>
  <c r="J2955" i="2" s="1"/>
  <c r="K2955" i="2" s="1"/>
  <c r="L2955" i="2" s="1"/>
  <c r="M2955" i="2" s="1"/>
  <c r="H2956" i="2"/>
  <c r="J2956" i="2" s="1"/>
  <c r="K2956" i="2" s="1"/>
  <c r="L2956" i="2" s="1"/>
  <c r="M2956" i="2" s="1"/>
  <c r="H2957" i="2"/>
  <c r="H2958" i="2"/>
  <c r="J2958" i="2" s="1"/>
  <c r="K2958" i="2" s="1"/>
  <c r="L2958" i="2" s="1"/>
  <c r="M2958" i="2" s="1"/>
  <c r="H2959" i="2"/>
  <c r="J2959" i="2" s="1"/>
  <c r="K2959" i="2" s="1"/>
  <c r="L2959" i="2" s="1"/>
  <c r="M2959" i="2" s="1"/>
  <c r="H2960" i="2"/>
  <c r="J2960" i="2" s="1"/>
  <c r="K2960" i="2" s="1"/>
  <c r="L2960" i="2" s="1"/>
  <c r="M2960" i="2" s="1"/>
  <c r="H2961" i="2"/>
  <c r="H2962" i="2"/>
  <c r="J2962" i="2" s="1"/>
  <c r="K2962" i="2" s="1"/>
  <c r="L2962" i="2" s="1"/>
  <c r="M2962" i="2" s="1"/>
  <c r="H2963" i="2"/>
  <c r="J2963" i="2" s="1"/>
  <c r="K2963" i="2" s="1"/>
  <c r="L2963" i="2" s="1"/>
  <c r="M2963" i="2" s="1"/>
  <c r="H2964" i="2"/>
  <c r="J2964" i="2" s="1"/>
  <c r="K2964" i="2" s="1"/>
  <c r="L2964" i="2" s="1"/>
  <c r="M2964" i="2" s="1"/>
  <c r="H2965" i="2"/>
  <c r="H2966" i="2"/>
  <c r="J2966" i="2" s="1"/>
  <c r="K2966" i="2" s="1"/>
  <c r="L2966" i="2" s="1"/>
  <c r="M2966" i="2" s="1"/>
  <c r="H2967" i="2"/>
  <c r="J2967" i="2" s="1"/>
  <c r="K2967" i="2" s="1"/>
  <c r="L2967" i="2" s="1"/>
  <c r="M2967" i="2" s="1"/>
  <c r="H2968" i="2"/>
  <c r="J2968" i="2" s="1"/>
  <c r="K2968" i="2" s="1"/>
  <c r="L2968" i="2" s="1"/>
  <c r="M2968" i="2" s="1"/>
  <c r="H2969" i="2"/>
  <c r="H2970" i="2"/>
  <c r="J2970" i="2" s="1"/>
  <c r="K2970" i="2" s="1"/>
  <c r="L2970" i="2" s="1"/>
  <c r="M2970" i="2" s="1"/>
  <c r="H2971" i="2"/>
  <c r="J2971" i="2" s="1"/>
  <c r="K2971" i="2" s="1"/>
  <c r="L2971" i="2" s="1"/>
  <c r="M2971" i="2" s="1"/>
  <c r="H2972" i="2"/>
  <c r="J2972" i="2" s="1"/>
  <c r="K2972" i="2" s="1"/>
  <c r="L2972" i="2" s="1"/>
  <c r="M2972" i="2" s="1"/>
  <c r="H2973" i="2"/>
  <c r="H2974" i="2"/>
  <c r="J2974" i="2" s="1"/>
  <c r="K2974" i="2" s="1"/>
  <c r="L2974" i="2" s="1"/>
  <c r="M2974" i="2" s="1"/>
  <c r="H2975" i="2"/>
  <c r="J2975" i="2" s="1"/>
  <c r="K2975" i="2" s="1"/>
  <c r="L2975" i="2" s="1"/>
  <c r="M2975" i="2" s="1"/>
  <c r="H2976" i="2"/>
  <c r="J2976" i="2" s="1"/>
  <c r="K2976" i="2" s="1"/>
  <c r="L2976" i="2" s="1"/>
  <c r="M2976" i="2" s="1"/>
  <c r="H2977" i="2"/>
  <c r="H2978" i="2"/>
  <c r="J2978" i="2" s="1"/>
  <c r="K2978" i="2" s="1"/>
  <c r="L2978" i="2" s="1"/>
  <c r="M2978" i="2" s="1"/>
  <c r="H2979" i="2"/>
  <c r="J2979" i="2" s="1"/>
  <c r="K2979" i="2" s="1"/>
  <c r="L2979" i="2" s="1"/>
  <c r="M2979" i="2" s="1"/>
  <c r="H2980" i="2"/>
  <c r="J2980" i="2" s="1"/>
  <c r="K2980" i="2" s="1"/>
  <c r="L2980" i="2" s="1"/>
  <c r="M2980" i="2" s="1"/>
  <c r="H2981" i="2"/>
  <c r="H2982" i="2"/>
  <c r="J2982" i="2" s="1"/>
  <c r="K2982" i="2" s="1"/>
  <c r="L2982" i="2" s="1"/>
  <c r="M2982" i="2" s="1"/>
  <c r="H2983" i="2"/>
  <c r="J2983" i="2" s="1"/>
  <c r="K2983" i="2" s="1"/>
  <c r="L2983" i="2" s="1"/>
  <c r="M2983" i="2" s="1"/>
  <c r="H2984" i="2"/>
  <c r="J2984" i="2" s="1"/>
  <c r="K2984" i="2" s="1"/>
  <c r="L2984" i="2" s="1"/>
  <c r="M2984" i="2" s="1"/>
  <c r="H2985" i="2"/>
  <c r="H2986" i="2"/>
  <c r="J2986" i="2" s="1"/>
  <c r="K2986" i="2" s="1"/>
  <c r="L2986" i="2" s="1"/>
  <c r="M2986" i="2" s="1"/>
  <c r="H2987" i="2"/>
  <c r="J2987" i="2" s="1"/>
  <c r="K2987" i="2" s="1"/>
  <c r="L2987" i="2" s="1"/>
  <c r="M2987" i="2" s="1"/>
  <c r="H2988" i="2"/>
  <c r="J2988" i="2" s="1"/>
  <c r="K2988" i="2" s="1"/>
  <c r="L2988" i="2" s="1"/>
  <c r="M2988" i="2" s="1"/>
  <c r="H2989" i="2"/>
  <c r="H2990" i="2"/>
  <c r="J2990" i="2" s="1"/>
  <c r="K2990" i="2" s="1"/>
  <c r="L2990" i="2" s="1"/>
  <c r="M2990" i="2" s="1"/>
  <c r="H2991" i="2"/>
  <c r="J2991" i="2" s="1"/>
  <c r="K2991" i="2" s="1"/>
  <c r="L2991" i="2" s="1"/>
  <c r="M2991" i="2" s="1"/>
  <c r="H2992" i="2"/>
  <c r="J2992" i="2" s="1"/>
  <c r="K2992" i="2" s="1"/>
  <c r="L2992" i="2" s="1"/>
  <c r="M2992" i="2" s="1"/>
  <c r="H2993" i="2"/>
  <c r="H2994" i="2"/>
  <c r="J2994" i="2" s="1"/>
  <c r="K2994" i="2" s="1"/>
  <c r="L2994" i="2" s="1"/>
  <c r="M2994" i="2" s="1"/>
  <c r="H2995" i="2"/>
  <c r="J2995" i="2" s="1"/>
  <c r="K2995" i="2" s="1"/>
  <c r="L2995" i="2" s="1"/>
  <c r="M2995" i="2" s="1"/>
  <c r="H2996" i="2"/>
  <c r="J2996" i="2" s="1"/>
  <c r="K2996" i="2" s="1"/>
  <c r="L2996" i="2" s="1"/>
  <c r="M2996" i="2" s="1"/>
  <c r="H2997" i="2"/>
  <c r="H2998" i="2"/>
  <c r="J2998" i="2" s="1"/>
  <c r="K2998" i="2" s="1"/>
  <c r="L2998" i="2" s="1"/>
  <c r="M2998" i="2" s="1"/>
  <c r="H2999" i="2"/>
  <c r="J2999" i="2" s="1"/>
  <c r="K2999" i="2" s="1"/>
  <c r="L2999" i="2" s="1"/>
  <c r="M2999" i="2" s="1"/>
  <c r="H3000" i="2"/>
  <c r="J3000" i="2" s="1"/>
  <c r="K3000" i="2" s="1"/>
  <c r="L3000" i="2" s="1"/>
  <c r="M3000" i="2" s="1"/>
  <c r="H3001" i="2"/>
  <c r="H3002" i="2"/>
  <c r="J3002" i="2" s="1"/>
  <c r="K3002" i="2" s="1"/>
  <c r="L3002" i="2" s="1"/>
  <c r="M3002" i="2" s="1"/>
  <c r="H3003" i="2"/>
  <c r="J3003" i="2" s="1"/>
  <c r="K3003" i="2" s="1"/>
  <c r="L3003" i="2" s="1"/>
  <c r="M3003" i="2" s="1"/>
  <c r="H3004" i="2"/>
  <c r="J3004" i="2" s="1"/>
  <c r="K3004" i="2" s="1"/>
  <c r="L3004" i="2" s="1"/>
  <c r="M3004" i="2" s="1"/>
  <c r="H3005" i="2"/>
  <c r="H3006" i="2"/>
  <c r="J3006" i="2" s="1"/>
  <c r="K3006" i="2" s="1"/>
  <c r="L3006" i="2" s="1"/>
  <c r="M3006" i="2" s="1"/>
  <c r="H3007" i="2"/>
  <c r="J3007" i="2" s="1"/>
  <c r="K3007" i="2" s="1"/>
  <c r="L3007" i="2" s="1"/>
  <c r="M3007" i="2" s="1"/>
  <c r="H3008" i="2"/>
  <c r="J3008" i="2" s="1"/>
  <c r="K3008" i="2" s="1"/>
  <c r="L3008" i="2" s="1"/>
  <c r="M3008" i="2" s="1"/>
  <c r="H3009" i="2"/>
  <c r="H3010" i="2"/>
  <c r="J3010" i="2" s="1"/>
  <c r="K3010" i="2" s="1"/>
  <c r="L3010" i="2" s="1"/>
  <c r="M3010" i="2" s="1"/>
  <c r="H3011" i="2"/>
  <c r="J3011" i="2" s="1"/>
  <c r="K3011" i="2" s="1"/>
  <c r="L3011" i="2" s="1"/>
  <c r="M3011" i="2" s="1"/>
  <c r="H3012" i="2"/>
  <c r="J3012" i="2" s="1"/>
  <c r="K3012" i="2" s="1"/>
  <c r="L3012" i="2" s="1"/>
  <c r="M3012" i="2" s="1"/>
  <c r="H3013" i="2"/>
  <c r="H3014" i="2"/>
  <c r="J3014" i="2" s="1"/>
  <c r="K3014" i="2" s="1"/>
  <c r="L3014" i="2" s="1"/>
  <c r="M3014" i="2" s="1"/>
  <c r="H3015" i="2"/>
  <c r="J3015" i="2" s="1"/>
  <c r="K3015" i="2" s="1"/>
  <c r="L3015" i="2" s="1"/>
  <c r="M3015" i="2" s="1"/>
  <c r="H3016" i="2"/>
  <c r="J3016" i="2" s="1"/>
  <c r="K3016" i="2" s="1"/>
  <c r="L3016" i="2" s="1"/>
  <c r="M3016" i="2" s="1"/>
  <c r="H3017" i="2"/>
  <c r="H3018" i="2"/>
  <c r="J3018" i="2" s="1"/>
  <c r="K3018" i="2" s="1"/>
  <c r="L3018" i="2" s="1"/>
  <c r="M3018" i="2" s="1"/>
  <c r="H3019" i="2"/>
  <c r="J3019" i="2" s="1"/>
  <c r="K3019" i="2" s="1"/>
  <c r="L3019" i="2" s="1"/>
  <c r="M3019" i="2" s="1"/>
  <c r="H3020" i="2"/>
  <c r="J3020" i="2" s="1"/>
  <c r="K3020" i="2" s="1"/>
  <c r="L3020" i="2" s="1"/>
  <c r="M3020" i="2" s="1"/>
  <c r="H3021" i="2"/>
  <c r="H3022" i="2"/>
  <c r="J3022" i="2" s="1"/>
  <c r="K3022" i="2" s="1"/>
  <c r="L3022" i="2" s="1"/>
  <c r="M3022" i="2" s="1"/>
  <c r="H3023" i="2"/>
  <c r="J3023" i="2" s="1"/>
  <c r="K3023" i="2" s="1"/>
  <c r="L3023" i="2" s="1"/>
  <c r="M3023" i="2" s="1"/>
  <c r="H3024" i="2"/>
  <c r="J3024" i="2" s="1"/>
  <c r="K3024" i="2" s="1"/>
  <c r="L3024" i="2" s="1"/>
  <c r="M3024" i="2" s="1"/>
  <c r="H3025" i="2"/>
  <c r="H3026" i="2"/>
  <c r="J3026" i="2" s="1"/>
  <c r="K3026" i="2" s="1"/>
  <c r="L3026" i="2" s="1"/>
  <c r="M3026" i="2" s="1"/>
  <c r="H3027" i="2"/>
  <c r="J3027" i="2" s="1"/>
  <c r="K3027" i="2" s="1"/>
  <c r="L3027" i="2" s="1"/>
  <c r="M3027" i="2" s="1"/>
  <c r="H3028" i="2"/>
  <c r="J3028" i="2" s="1"/>
  <c r="K3028" i="2" s="1"/>
  <c r="L3028" i="2" s="1"/>
  <c r="M3028" i="2" s="1"/>
  <c r="H3029" i="2"/>
  <c r="H3030" i="2"/>
  <c r="J3030" i="2" s="1"/>
  <c r="K3030" i="2" s="1"/>
  <c r="L3030" i="2" s="1"/>
  <c r="M3030" i="2" s="1"/>
  <c r="H3031" i="2"/>
  <c r="J3031" i="2" s="1"/>
  <c r="K3031" i="2" s="1"/>
  <c r="L3031" i="2" s="1"/>
  <c r="M3031" i="2" s="1"/>
  <c r="H3032" i="2"/>
  <c r="J3032" i="2" s="1"/>
  <c r="K3032" i="2" s="1"/>
  <c r="L3032" i="2" s="1"/>
  <c r="M3032" i="2" s="1"/>
  <c r="H3033" i="2"/>
  <c r="H3034" i="2"/>
  <c r="J3034" i="2" s="1"/>
  <c r="K3034" i="2" s="1"/>
  <c r="L3034" i="2" s="1"/>
  <c r="M3034" i="2" s="1"/>
  <c r="H3035" i="2"/>
  <c r="J3035" i="2" s="1"/>
  <c r="K3035" i="2" s="1"/>
  <c r="L3035" i="2" s="1"/>
  <c r="M3035" i="2" s="1"/>
  <c r="H3036" i="2"/>
  <c r="J3036" i="2" s="1"/>
  <c r="K3036" i="2" s="1"/>
  <c r="L3036" i="2" s="1"/>
  <c r="M3036" i="2" s="1"/>
  <c r="H3037" i="2"/>
  <c r="H3038" i="2"/>
  <c r="J3038" i="2" s="1"/>
  <c r="K3038" i="2" s="1"/>
  <c r="L3038" i="2" s="1"/>
  <c r="M3038" i="2" s="1"/>
  <c r="H3039" i="2"/>
  <c r="J3039" i="2" s="1"/>
  <c r="K3039" i="2" s="1"/>
  <c r="L3039" i="2" s="1"/>
  <c r="M3039" i="2" s="1"/>
  <c r="H3040" i="2"/>
  <c r="J3040" i="2" s="1"/>
  <c r="K3040" i="2" s="1"/>
  <c r="L3040" i="2" s="1"/>
  <c r="M3040" i="2" s="1"/>
  <c r="H3041" i="2"/>
  <c r="H3042" i="2"/>
  <c r="J3042" i="2" s="1"/>
  <c r="K3042" i="2" s="1"/>
  <c r="L3042" i="2" s="1"/>
  <c r="M3042" i="2" s="1"/>
  <c r="H3043" i="2"/>
  <c r="J3043" i="2" s="1"/>
  <c r="K3043" i="2" s="1"/>
  <c r="L3043" i="2" s="1"/>
  <c r="M3043" i="2" s="1"/>
  <c r="H3044" i="2"/>
  <c r="J3044" i="2" s="1"/>
  <c r="K3044" i="2" s="1"/>
  <c r="L3044" i="2" s="1"/>
  <c r="M3044" i="2" s="1"/>
  <c r="H3045" i="2"/>
  <c r="H3046" i="2"/>
  <c r="J3046" i="2" s="1"/>
  <c r="K3046" i="2" s="1"/>
  <c r="L3046" i="2" s="1"/>
  <c r="M3046" i="2" s="1"/>
  <c r="H3047" i="2"/>
  <c r="J3047" i="2" s="1"/>
  <c r="K3047" i="2" s="1"/>
  <c r="L3047" i="2" s="1"/>
  <c r="M3047" i="2" s="1"/>
  <c r="H3048" i="2"/>
  <c r="J3048" i="2" s="1"/>
  <c r="K3048" i="2" s="1"/>
  <c r="L3048" i="2" s="1"/>
  <c r="M3048" i="2" s="1"/>
  <c r="H3049" i="2"/>
  <c r="H3050" i="2"/>
  <c r="J3050" i="2" s="1"/>
  <c r="K3050" i="2" s="1"/>
  <c r="L3050" i="2" s="1"/>
  <c r="M3050" i="2" s="1"/>
  <c r="H3051" i="2"/>
  <c r="J3051" i="2" s="1"/>
  <c r="K3051" i="2" s="1"/>
  <c r="L3051" i="2" s="1"/>
  <c r="M3051" i="2" s="1"/>
  <c r="H3052" i="2"/>
  <c r="J3052" i="2" s="1"/>
  <c r="K3052" i="2" s="1"/>
  <c r="L3052" i="2" s="1"/>
  <c r="M3052" i="2" s="1"/>
  <c r="H3053" i="2"/>
  <c r="H3054" i="2"/>
  <c r="J3054" i="2" s="1"/>
  <c r="K3054" i="2" s="1"/>
  <c r="L3054" i="2" s="1"/>
  <c r="M3054" i="2" s="1"/>
  <c r="H3055" i="2"/>
  <c r="J3055" i="2" s="1"/>
  <c r="K3055" i="2" s="1"/>
  <c r="L3055" i="2" s="1"/>
  <c r="M3055" i="2" s="1"/>
  <c r="H3056" i="2"/>
  <c r="J3056" i="2" s="1"/>
  <c r="K3056" i="2" s="1"/>
  <c r="L3056" i="2" s="1"/>
  <c r="M3056" i="2" s="1"/>
  <c r="H3057" i="2"/>
  <c r="H3058" i="2"/>
  <c r="J3058" i="2" s="1"/>
  <c r="K3058" i="2" s="1"/>
  <c r="L3058" i="2" s="1"/>
  <c r="M3058" i="2" s="1"/>
  <c r="H3059" i="2"/>
  <c r="J3059" i="2" s="1"/>
  <c r="K3059" i="2" s="1"/>
  <c r="L3059" i="2" s="1"/>
  <c r="M3059" i="2" s="1"/>
  <c r="H3060" i="2"/>
  <c r="J3060" i="2" s="1"/>
  <c r="K3060" i="2" s="1"/>
  <c r="L3060" i="2" s="1"/>
  <c r="M3060" i="2" s="1"/>
  <c r="H3061" i="2"/>
  <c r="H3062" i="2"/>
  <c r="J3062" i="2" s="1"/>
  <c r="K3062" i="2" s="1"/>
  <c r="L3062" i="2" s="1"/>
  <c r="M3062" i="2" s="1"/>
  <c r="H3063" i="2"/>
  <c r="J3063" i="2" s="1"/>
  <c r="K3063" i="2" s="1"/>
  <c r="L3063" i="2" s="1"/>
  <c r="M3063" i="2" s="1"/>
  <c r="H3064" i="2"/>
  <c r="J3064" i="2" s="1"/>
  <c r="K3064" i="2" s="1"/>
  <c r="L3064" i="2" s="1"/>
  <c r="M3064" i="2" s="1"/>
  <c r="H3065" i="2"/>
  <c r="H3066" i="2"/>
  <c r="J3066" i="2" s="1"/>
  <c r="K3066" i="2" s="1"/>
  <c r="L3066" i="2" s="1"/>
  <c r="M3066" i="2" s="1"/>
  <c r="H3067" i="2"/>
  <c r="J3067" i="2" s="1"/>
  <c r="K3067" i="2" s="1"/>
  <c r="L3067" i="2" s="1"/>
  <c r="M3067" i="2" s="1"/>
  <c r="H3068" i="2"/>
  <c r="J3068" i="2" s="1"/>
  <c r="K3068" i="2" s="1"/>
  <c r="L3068" i="2" s="1"/>
  <c r="M3068" i="2" s="1"/>
  <c r="H3069" i="2"/>
  <c r="H3070" i="2"/>
  <c r="J3070" i="2" s="1"/>
  <c r="K3070" i="2" s="1"/>
  <c r="L3070" i="2" s="1"/>
  <c r="M3070" i="2" s="1"/>
  <c r="H3071" i="2"/>
  <c r="J3071" i="2" s="1"/>
  <c r="K3071" i="2" s="1"/>
  <c r="L3071" i="2" s="1"/>
  <c r="M3071" i="2" s="1"/>
  <c r="H3072" i="2"/>
  <c r="J3072" i="2" s="1"/>
  <c r="K3072" i="2" s="1"/>
  <c r="L3072" i="2" s="1"/>
  <c r="M3072" i="2" s="1"/>
  <c r="H3073" i="2"/>
  <c r="H3074" i="2"/>
  <c r="J3074" i="2" s="1"/>
  <c r="K3074" i="2" s="1"/>
  <c r="L3074" i="2" s="1"/>
  <c r="M3074" i="2" s="1"/>
  <c r="H3075" i="2"/>
  <c r="J3075" i="2" s="1"/>
  <c r="K3075" i="2" s="1"/>
  <c r="L3075" i="2" s="1"/>
  <c r="M3075" i="2" s="1"/>
  <c r="H3076" i="2"/>
  <c r="J3076" i="2" s="1"/>
  <c r="K3076" i="2" s="1"/>
  <c r="L3076" i="2" s="1"/>
  <c r="M3076" i="2" s="1"/>
  <c r="H3077" i="2"/>
  <c r="H3078" i="2"/>
  <c r="J3078" i="2" s="1"/>
  <c r="K3078" i="2" s="1"/>
  <c r="L3078" i="2" s="1"/>
  <c r="M3078" i="2" s="1"/>
  <c r="H3079" i="2"/>
  <c r="J3079" i="2" s="1"/>
  <c r="K3079" i="2" s="1"/>
  <c r="L3079" i="2" s="1"/>
  <c r="M3079" i="2" s="1"/>
  <c r="H3080" i="2"/>
  <c r="J3080" i="2" s="1"/>
  <c r="K3080" i="2" s="1"/>
  <c r="L3080" i="2" s="1"/>
  <c r="M3080" i="2" s="1"/>
  <c r="H3081" i="2"/>
  <c r="H3082" i="2"/>
  <c r="J3082" i="2" s="1"/>
  <c r="K3082" i="2" s="1"/>
  <c r="L3082" i="2" s="1"/>
  <c r="M3082" i="2" s="1"/>
  <c r="H3083" i="2"/>
  <c r="J3083" i="2" s="1"/>
  <c r="K3083" i="2" s="1"/>
  <c r="L3083" i="2" s="1"/>
  <c r="M3083" i="2" s="1"/>
  <c r="H3084" i="2"/>
  <c r="J3084" i="2" s="1"/>
  <c r="K3084" i="2" s="1"/>
  <c r="L3084" i="2" s="1"/>
  <c r="M3084" i="2" s="1"/>
  <c r="H3085" i="2"/>
  <c r="H3086" i="2"/>
  <c r="J3086" i="2" s="1"/>
  <c r="K3086" i="2" s="1"/>
  <c r="L3086" i="2" s="1"/>
  <c r="M3086" i="2" s="1"/>
  <c r="H3087" i="2"/>
  <c r="J3087" i="2" s="1"/>
  <c r="K3087" i="2" s="1"/>
  <c r="L3087" i="2" s="1"/>
  <c r="M3087" i="2" s="1"/>
  <c r="H3088" i="2"/>
  <c r="J3088" i="2" s="1"/>
  <c r="K3088" i="2" s="1"/>
  <c r="L3088" i="2" s="1"/>
  <c r="M3088" i="2" s="1"/>
  <c r="H3089" i="2"/>
  <c r="H3090" i="2"/>
  <c r="J3090" i="2" s="1"/>
  <c r="K3090" i="2" s="1"/>
  <c r="L3090" i="2" s="1"/>
  <c r="M3090" i="2" s="1"/>
  <c r="H3091" i="2"/>
  <c r="J3091" i="2" s="1"/>
  <c r="K3091" i="2" s="1"/>
  <c r="L3091" i="2" s="1"/>
  <c r="M3091" i="2" s="1"/>
  <c r="H3092" i="2"/>
  <c r="J3092" i="2" s="1"/>
  <c r="K3092" i="2" s="1"/>
  <c r="L3092" i="2" s="1"/>
  <c r="M3092" i="2" s="1"/>
  <c r="H3093" i="2"/>
  <c r="H3094" i="2"/>
  <c r="J3094" i="2" s="1"/>
  <c r="K3094" i="2" s="1"/>
  <c r="L3094" i="2" s="1"/>
  <c r="M3094" i="2" s="1"/>
  <c r="H3095" i="2"/>
  <c r="J3095" i="2" s="1"/>
  <c r="K3095" i="2" s="1"/>
  <c r="L3095" i="2" s="1"/>
  <c r="M3095" i="2" s="1"/>
  <c r="H3096" i="2"/>
  <c r="J3096" i="2" s="1"/>
  <c r="K3096" i="2" s="1"/>
  <c r="L3096" i="2" s="1"/>
  <c r="M3096" i="2" s="1"/>
  <c r="H3097" i="2"/>
  <c r="H3098" i="2"/>
  <c r="J3098" i="2" s="1"/>
  <c r="K3098" i="2" s="1"/>
  <c r="L3098" i="2" s="1"/>
  <c r="M3098" i="2" s="1"/>
  <c r="H3099" i="2"/>
  <c r="J3099" i="2" s="1"/>
  <c r="K3099" i="2" s="1"/>
  <c r="L3099" i="2" s="1"/>
  <c r="M3099" i="2" s="1"/>
  <c r="H3100" i="2"/>
  <c r="J3100" i="2" s="1"/>
  <c r="K3100" i="2" s="1"/>
  <c r="L3100" i="2" s="1"/>
  <c r="M3100" i="2" s="1"/>
  <c r="H3101" i="2"/>
  <c r="H3102" i="2"/>
  <c r="J3102" i="2" s="1"/>
  <c r="K3102" i="2" s="1"/>
  <c r="L3102" i="2" s="1"/>
  <c r="M3102" i="2" s="1"/>
  <c r="H3103" i="2"/>
  <c r="J3103" i="2" s="1"/>
  <c r="K3103" i="2" s="1"/>
  <c r="L3103" i="2" s="1"/>
  <c r="M3103" i="2" s="1"/>
  <c r="H3104" i="2"/>
  <c r="J3104" i="2" s="1"/>
  <c r="K3104" i="2" s="1"/>
  <c r="L3104" i="2" s="1"/>
  <c r="M3104" i="2" s="1"/>
  <c r="H3105" i="2"/>
  <c r="H3106" i="2"/>
  <c r="J3106" i="2" s="1"/>
  <c r="K3106" i="2" s="1"/>
  <c r="L3106" i="2" s="1"/>
  <c r="M3106" i="2" s="1"/>
  <c r="H3107" i="2"/>
  <c r="J3107" i="2" s="1"/>
  <c r="K3107" i="2" s="1"/>
  <c r="L3107" i="2" s="1"/>
  <c r="M3107" i="2" s="1"/>
  <c r="H3108" i="2"/>
  <c r="J3108" i="2" s="1"/>
  <c r="K3108" i="2" s="1"/>
  <c r="L3108" i="2" s="1"/>
  <c r="M3108" i="2" s="1"/>
  <c r="H3109" i="2"/>
  <c r="H3110" i="2"/>
  <c r="J3110" i="2" s="1"/>
  <c r="K3110" i="2" s="1"/>
  <c r="L3110" i="2" s="1"/>
  <c r="M3110" i="2" s="1"/>
  <c r="H3111" i="2"/>
  <c r="J3111" i="2" s="1"/>
  <c r="K3111" i="2" s="1"/>
  <c r="L3111" i="2" s="1"/>
  <c r="M3111" i="2" s="1"/>
  <c r="H3112" i="2"/>
  <c r="J3112" i="2" s="1"/>
  <c r="K3112" i="2" s="1"/>
  <c r="L3112" i="2" s="1"/>
  <c r="M3112" i="2" s="1"/>
  <c r="H3113" i="2"/>
  <c r="H3114" i="2"/>
  <c r="J3114" i="2" s="1"/>
  <c r="K3114" i="2" s="1"/>
  <c r="L3114" i="2" s="1"/>
  <c r="M3114" i="2" s="1"/>
  <c r="H3115" i="2"/>
  <c r="J3115" i="2" s="1"/>
  <c r="K3115" i="2" s="1"/>
  <c r="L3115" i="2" s="1"/>
  <c r="M3115" i="2" s="1"/>
  <c r="H3116" i="2"/>
  <c r="J3116" i="2" s="1"/>
  <c r="K3116" i="2" s="1"/>
  <c r="L3116" i="2" s="1"/>
  <c r="M3116" i="2" s="1"/>
  <c r="H3117" i="2"/>
  <c r="H3118" i="2"/>
  <c r="J3118" i="2" s="1"/>
  <c r="K3118" i="2" s="1"/>
  <c r="L3118" i="2" s="1"/>
  <c r="M3118" i="2" s="1"/>
  <c r="H3119" i="2"/>
  <c r="J3119" i="2" s="1"/>
  <c r="K3119" i="2" s="1"/>
  <c r="L3119" i="2" s="1"/>
  <c r="M3119" i="2" s="1"/>
  <c r="H3120" i="2"/>
  <c r="J3120" i="2" s="1"/>
  <c r="K3120" i="2" s="1"/>
  <c r="L3120" i="2" s="1"/>
  <c r="M3120" i="2" s="1"/>
  <c r="H3121" i="2"/>
  <c r="H3122" i="2"/>
  <c r="J3122" i="2" s="1"/>
  <c r="K3122" i="2" s="1"/>
  <c r="L3122" i="2" s="1"/>
  <c r="M3122" i="2" s="1"/>
  <c r="H3123" i="2"/>
  <c r="J3123" i="2" s="1"/>
  <c r="K3123" i="2" s="1"/>
  <c r="L3123" i="2" s="1"/>
  <c r="M3123" i="2" s="1"/>
  <c r="H3124" i="2"/>
  <c r="J3124" i="2" s="1"/>
  <c r="K3124" i="2" s="1"/>
  <c r="L3124" i="2" s="1"/>
  <c r="M3124" i="2" s="1"/>
  <c r="H3125" i="2"/>
  <c r="H3126" i="2"/>
  <c r="J3126" i="2" s="1"/>
  <c r="K3126" i="2" s="1"/>
  <c r="L3126" i="2" s="1"/>
  <c r="M3126" i="2" s="1"/>
  <c r="H3127" i="2"/>
  <c r="J3127" i="2" s="1"/>
  <c r="K3127" i="2" s="1"/>
  <c r="L3127" i="2" s="1"/>
  <c r="M3127" i="2" s="1"/>
  <c r="H3128" i="2"/>
  <c r="J3128" i="2" s="1"/>
  <c r="K3128" i="2" s="1"/>
  <c r="L3128" i="2" s="1"/>
  <c r="M3128" i="2" s="1"/>
  <c r="H3129" i="2"/>
  <c r="H3130" i="2"/>
  <c r="J3130" i="2" s="1"/>
  <c r="K3130" i="2" s="1"/>
  <c r="L3130" i="2" s="1"/>
  <c r="M3130" i="2" s="1"/>
  <c r="H3131" i="2"/>
  <c r="J3131" i="2" s="1"/>
  <c r="K3131" i="2" s="1"/>
  <c r="L3131" i="2" s="1"/>
  <c r="M3131" i="2" s="1"/>
  <c r="H3132" i="2"/>
  <c r="J3132" i="2" s="1"/>
  <c r="K3132" i="2" s="1"/>
  <c r="L3132" i="2" s="1"/>
  <c r="M3132" i="2" s="1"/>
  <c r="H3133" i="2"/>
  <c r="H3134" i="2"/>
  <c r="J3134" i="2" s="1"/>
  <c r="K3134" i="2" s="1"/>
  <c r="L3134" i="2" s="1"/>
  <c r="M3134" i="2" s="1"/>
  <c r="H3135" i="2"/>
  <c r="J3135" i="2" s="1"/>
  <c r="K3135" i="2" s="1"/>
  <c r="L3135" i="2" s="1"/>
  <c r="M3135" i="2" s="1"/>
  <c r="H3136" i="2"/>
  <c r="J3136" i="2" s="1"/>
  <c r="K3136" i="2" s="1"/>
  <c r="L3136" i="2" s="1"/>
  <c r="M3136" i="2" s="1"/>
  <c r="H3137" i="2"/>
  <c r="H3138" i="2"/>
  <c r="J3138" i="2" s="1"/>
  <c r="K3138" i="2" s="1"/>
  <c r="L3138" i="2" s="1"/>
  <c r="M3138" i="2" s="1"/>
  <c r="H3139" i="2"/>
  <c r="J3139" i="2" s="1"/>
  <c r="K3139" i="2" s="1"/>
  <c r="L3139" i="2" s="1"/>
  <c r="M3139" i="2" s="1"/>
  <c r="H3140" i="2"/>
  <c r="J3140" i="2" s="1"/>
  <c r="K3140" i="2" s="1"/>
  <c r="L3140" i="2" s="1"/>
  <c r="M3140" i="2" s="1"/>
  <c r="H3141" i="2"/>
  <c r="H3142" i="2"/>
  <c r="J3142" i="2" s="1"/>
  <c r="K3142" i="2" s="1"/>
  <c r="L3142" i="2" s="1"/>
  <c r="M3142" i="2" s="1"/>
  <c r="H3143" i="2"/>
  <c r="J3143" i="2" s="1"/>
  <c r="K3143" i="2" s="1"/>
  <c r="L3143" i="2" s="1"/>
  <c r="M3143" i="2" s="1"/>
  <c r="H3144" i="2"/>
  <c r="J3144" i="2" s="1"/>
  <c r="K3144" i="2" s="1"/>
  <c r="L3144" i="2" s="1"/>
  <c r="M3144" i="2" s="1"/>
  <c r="H3145" i="2"/>
  <c r="H3146" i="2"/>
  <c r="J3146" i="2" s="1"/>
  <c r="K3146" i="2" s="1"/>
  <c r="L3146" i="2" s="1"/>
  <c r="M3146" i="2" s="1"/>
  <c r="H3147" i="2"/>
  <c r="J3147" i="2" s="1"/>
  <c r="K3147" i="2" s="1"/>
  <c r="L3147" i="2" s="1"/>
  <c r="M3147" i="2" s="1"/>
  <c r="H3148" i="2"/>
  <c r="J3148" i="2" s="1"/>
  <c r="K3148" i="2" s="1"/>
  <c r="L3148" i="2" s="1"/>
  <c r="M3148" i="2" s="1"/>
  <c r="H3149" i="2"/>
  <c r="H3150" i="2"/>
  <c r="J3150" i="2" s="1"/>
  <c r="K3150" i="2" s="1"/>
  <c r="L3150" i="2" s="1"/>
  <c r="M3150" i="2" s="1"/>
  <c r="H3151" i="2"/>
  <c r="J3151" i="2" s="1"/>
  <c r="K3151" i="2" s="1"/>
  <c r="L3151" i="2" s="1"/>
  <c r="M3151" i="2" s="1"/>
  <c r="H3152" i="2"/>
  <c r="J3152" i="2" s="1"/>
  <c r="K3152" i="2" s="1"/>
  <c r="L3152" i="2" s="1"/>
  <c r="M3152" i="2" s="1"/>
  <c r="H3153" i="2"/>
  <c r="H3154" i="2"/>
  <c r="J3154" i="2" s="1"/>
  <c r="K3154" i="2" s="1"/>
  <c r="L3154" i="2" s="1"/>
  <c r="M3154" i="2" s="1"/>
  <c r="H3155" i="2"/>
  <c r="J3155" i="2" s="1"/>
  <c r="K3155" i="2" s="1"/>
  <c r="L3155" i="2" s="1"/>
  <c r="M3155" i="2" s="1"/>
  <c r="H3156" i="2"/>
  <c r="J3156" i="2" s="1"/>
  <c r="K3156" i="2" s="1"/>
  <c r="L3156" i="2" s="1"/>
  <c r="M3156" i="2" s="1"/>
  <c r="H3157" i="2"/>
  <c r="H3158" i="2"/>
  <c r="J3158" i="2" s="1"/>
  <c r="K3158" i="2" s="1"/>
  <c r="L3158" i="2" s="1"/>
  <c r="M3158" i="2" s="1"/>
  <c r="H3159" i="2"/>
  <c r="J3159" i="2" s="1"/>
  <c r="K3159" i="2" s="1"/>
  <c r="L3159" i="2" s="1"/>
  <c r="M3159" i="2" s="1"/>
  <c r="H3160" i="2"/>
  <c r="J3160" i="2" s="1"/>
  <c r="K3160" i="2" s="1"/>
  <c r="L3160" i="2" s="1"/>
  <c r="M3160" i="2" s="1"/>
  <c r="H3161" i="2"/>
  <c r="H3162" i="2"/>
  <c r="J3162" i="2" s="1"/>
  <c r="K3162" i="2" s="1"/>
  <c r="L3162" i="2" s="1"/>
  <c r="M3162" i="2" s="1"/>
  <c r="H3163" i="2"/>
  <c r="J3163" i="2" s="1"/>
  <c r="K3163" i="2" s="1"/>
  <c r="L3163" i="2" s="1"/>
  <c r="M3163" i="2" s="1"/>
  <c r="H3164" i="2"/>
  <c r="J3164" i="2" s="1"/>
  <c r="K3164" i="2" s="1"/>
  <c r="L3164" i="2" s="1"/>
  <c r="M3164" i="2" s="1"/>
  <c r="H3165" i="2"/>
  <c r="H3166" i="2"/>
  <c r="J3166" i="2" s="1"/>
  <c r="K3166" i="2" s="1"/>
  <c r="L3166" i="2" s="1"/>
  <c r="M3166" i="2" s="1"/>
  <c r="H3167" i="2"/>
  <c r="J3167" i="2" s="1"/>
  <c r="K3167" i="2" s="1"/>
  <c r="L3167" i="2" s="1"/>
  <c r="M3167" i="2" s="1"/>
  <c r="H3168" i="2"/>
  <c r="J3168" i="2" s="1"/>
  <c r="K3168" i="2" s="1"/>
  <c r="L3168" i="2" s="1"/>
  <c r="M3168" i="2" s="1"/>
  <c r="H3169" i="2"/>
  <c r="H3170" i="2"/>
  <c r="J3170" i="2" s="1"/>
  <c r="K3170" i="2" s="1"/>
  <c r="L3170" i="2" s="1"/>
  <c r="M3170" i="2" s="1"/>
  <c r="H3171" i="2"/>
  <c r="J3171" i="2" s="1"/>
  <c r="K3171" i="2" s="1"/>
  <c r="L3171" i="2" s="1"/>
  <c r="M3171" i="2" s="1"/>
  <c r="H3172" i="2"/>
  <c r="J3172" i="2" s="1"/>
  <c r="K3172" i="2" s="1"/>
  <c r="L3172" i="2" s="1"/>
  <c r="M3172" i="2" s="1"/>
  <c r="H3173" i="2"/>
  <c r="H3174" i="2"/>
  <c r="J3174" i="2" s="1"/>
  <c r="K3174" i="2" s="1"/>
  <c r="L3174" i="2" s="1"/>
  <c r="M3174" i="2" s="1"/>
  <c r="H3175" i="2"/>
  <c r="J3175" i="2" s="1"/>
  <c r="K3175" i="2" s="1"/>
  <c r="L3175" i="2" s="1"/>
  <c r="M3175" i="2" s="1"/>
  <c r="H3176" i="2"/>
  <c r="J3176" i="2" s="1"/>
  <c r="K3176" i="2" s="1"/>
  <c r="L3176" i="2" s="1"/>
  <c r="M3176" i="2" s="1"/>
  <c r="H3177" i="2"/>
  <c r="H3178" i="2"/>
  <c r="J3178" i="2" s="1"/>
  <c r="K3178" i="2" s="1"/>
  <c r="L3178" i="2" s="1"/>
  <c r="M3178" i="2" s="1"/>
  <c r="H3179" i="2"/>
  <c r="J3179" i="2" s="1"/>
  <c r="K3179" i="2" s="1"/>
  <c r="L3179" i="2" s="1"/>
  <c r="M3179" i="2" s="1"/>
  <c r="H3180" i="2"/>
  <c r="J3180" i="2" s="1"/>
  <c r="K3180" i="2" s="1"/>
  <c r="L3180" i="2" s="1"/>
  <c r="M3180" i="2" s="1"/>
  <c r="H3181" i="2"/>
  <c r="H3182" i="2"/>
  <c r="J3182" i="2" s="1"/>
  <c r="K3182" i="2" s="1"/>
  <c r="L3182" i="2" s="1"/>
  <c r="M3182" i="2" s="1"/>
  <c r="H3183" i="2"/>
  <c r="H3184" i="2"/>
  <c r="J3184" i="2" s="1"/>
  <c r="K3184" i="2" s="1"/>
  <c r="L3184" i="2" s="1"/>
  <c r="M3184" i="2" s="1"/>
  <c r="H3185" i="2"/>
  <c r="H3186" i="2"/>
  <c r="J3186" i="2" s="1"/>
  <c r="K3186" i="2" s="1"/>
  <c r="L3186" i="2" s="1"/>
  <c r="M3186" i="2" s="1"/>
  <c r="H3187" i="2"/>
  <c r="H3188" i="2"/>
  <c r="J3188" i="2" s="1"/>
  <c r="K3188" i="2" s="1"/>
  <c r="L3188" i="2" s="1"/>
  <c r="M3188" i="2" s="1"/>
  <c r="H3189" i="2"/>
  <c r="H3190" i="2"/>
  <c r="J3190" i="2" s="1"/>
  <c r="K3190" i="2" s="1"/>
  <c r="L3190" i="2" s="1"/>
  <c r="M3190" i="2" s="1"/>
  <c r="H3191" i="2"/>
  <c r="H3192" i="2"/>
  <c r="J3192" i="2" s="1"/>
  <c r="K3192" i="2" s="1"/>
  <c r="L3192" i="2" s="1"/>
  <c r="M3192" i="2" s="1"/>
  <c r="H3193" i="2"/>
  <c r="H3194" i="2"/>
  <c r="J3194" i="2" s="1"/>
  <c r="K3194" i="2" s="1"/>
  <c r="L3194" i="2" s="1"/>
  <c r="M3194" i="2" s="1"/>
  <c r="H3195" i="2"/>
  <c r="H3196" i="2"/>
  <c r="J3196" i="2" s="1"/>
  <c r="K3196" i="2" s="1"/>
  <c r="L3196" i="2" s="1"/>
  <c r="M3196" i="2" s="1"/>
  <c r="H3197" i="2"/>
  <c r="H3198" i="2"/>
  <c r="J3198" i="2" s="1"/>
  <c r="K3198" i="2" s="1"/>
  <c r="L3198" i="2" s="1"/>
  <c r="M3198" i="2" s="1"/>
  <c r="H3199" i="2"/>
  <c r="H3200" i="2"/>
  <c r="J3200" i="2" s="1"/>
  <c r="K3200" i="2" s="1"/>
  <c r="L3200" i="2" s="1"/>
  <c r="M3200" i="2" s="1"/>
  <c r="H3201" i="2"/>
  <c r="H3202" i="2"/>
  <c r="J3202" i="2" s="1"/>
  <c r="K3202" i="2" s="1"/>
  <c r="L3202" i="2" s="1"/>
  <c r="M3202" i="2" s="1"/>
  <c r="H3203" i="2"/>
  <c r="H3204" i="2"/>
  <c r="J3204" i="2" s="1"/>
  <c r="K3204" i="2" s="1"/>
  <c r="L3204" i="2" s="1"/>
  <c r="M3204" i="2" s="1"/>
  <c r="H3205" i="2"/>
  <c r="H3206" i="2"/>
  <c r="J3206" i="2" s="1"/>
  <c r="K3206" i="2" s="1"/>
  <c r="L3206" i="2" s="1"/>
  <c r="M3206" i="2" s="1"/>
  <c r="H3207" i="2"/>
  <c r="H3208" i="2"/>
  <c r="J3208" i="2" s="1"/>
  <c r="K3208" i="2" s="1"/>
  <c r="L3208" i="2" s="1"/>
  <c r="M3208" i="2" s="1"/>
  <c r="H3209" i="2"/>
  <c r="H3210" i="2"/>
  <c r="J3210" i="2" s="1"/>
  <c r="K3210" i="2" s="1"/>
  <c r="L3210" i="2" s="1"/>
  <c r="M3210" i="2" s="1"/>
  <c r="H3211" i="2"/>
  <c r="H3212" i="2"/>
  <c r="J3212" i="2" s="1"/>
  <c r="K3212" i="2" s="1"/>
  <c r="L3212" i="2" s="1"/>
  <c r="M3212" i="2" s="1"/>
  <c r="H3213" i="2"/>
  <c r="H3214" i="2"/>
  <c r="J3214" i="2" s="1"/>
  <c r="K3214" i="2" s="1"/>
  <c r="L3214" i="2" s="1"/>
  <c r="M3214" i="2" s="1"/>
  <c r="H3215" i="2"/>
  <c r="H3216" i="2"/>
  <c r="J3216" i="2" s="1"/>
  <c r="K3216" i="2" s="1"/>
  <c r="L3216" i="2" s="1"/>
  <c r="M3216" i="2" s="1"/>
  <c r="H3217" i="2"/>
  <c r="H3218" i="2"/>
  <c r="J3218" i="2" s="1"/>
  <c r="K3218" i="2" s="1"/>
  <c r="L3218" i="2" s="1"/>
  <c r="M3218" i="2" s="1"/>
  <c r="H3219" i="2"/>
  <c r="H3220" i="2"/>
  <c r="J3220" i="2" s="1"/>
  <c r="K3220" i="2" s="1"/>
  <c r="L3220" i="2" s="1"/>
  <c r="M3220" i="2" s="1"/>
  <c r="H3221" i="2"/>
  <c r="H3222" i="2"/>
  <c r="J3222" i="2" s="1"/>
  <c r="K3222" i="2" s="1"/>
  <c r="L3222" i="2" s="1"/>
  <c r="M3222" i="2" s="1"/>
  <c r="H3223" i="2"/>
  <c r="H3224" i="2"/>
  <c r="J3224" i="2" s="1"/>
  <c r="K3224" i="2" s="1"/>
  <c r="L3224" i="2" s="1"/>
  <c r="M3224" i="2" s="1"/>
  <c r="H3225" i="2"/>
  <c r="H3226" i="2"/>
  <c r="J3226" i="2" s="1"/>
  <c r="K3226" i="2" s="1"/>
  <c r="L3226" i="2" s="1"/>
  <c r="M3226" i="2" s="1"/>
  <c r="H3227" i="2"/>
  <c r="H3228" i="2"/>
  <c r="J3228" i="2" s="1"/>
  <c r="K3228" i="2" s="1"/>
  <c r="L3228" i="2" s="1"/>
  <c r="M3228" i="2" s="1"/>
  <c r="H3229" i="2"/>
  <c r="H3230" i="2"/>
  <c r="J3230" i="2" s="1"/>
  <c r="K3230" i="2" s="1"/>
  <c r="L3230" i="2" s="1"/>
  <c r="M3230" i="2" s="1"/>
  <c r="H3231" i="2"/>
  <c r="H3232" i="2"/>
  <c r="J3232" i="2" s="1"/>
  <c r="K3232" i="2" s="1"/>
  <c r="L3232" i="2" s="1"/>
  <c r="M3232" i="2" s="1"/>
  <c r="H3233" i="2"/>
  <c r="H3234" i="2"/>
  <c r="J3234" i="2" s="1"/>
  <c r="K3234" i="2" s="1"/>
  <c r="L3234" i="2" s="1"/>
  <c r="M3234" i="2" s="1"/>
  <c r="H3235" i="2"/>
  <c r="H3236" i="2"/>
  <c r="J3236" i="2" s="1"/>
  <c r="K3236" i="2" s="1"/>
  <c r="L3236" i="2" s="1"/>
  <c r="M3236" i="2" s="1"/>
  <c r="H3237" i="2"/>
  <c r="H3238" i="2"/>
  <c r="J3238" i="2" s="1"/>
  <c r="K3238" i="2" s="1"/>
  <c r="L3238" i="2" s="1"/>
  <c r="M3238" i="2" s="1"/>
  <c r="H3239" i="2"/>
  <c r="H3240" i="2"/>
  <c r="J3240" i="2" s="1"/>
  <c r="K3240" i="2" s="1"/>
  <c r="L3240" i="2" s="1"/>
  <c r="M3240" i="2" s="1"/>
  <c r="H3241" i="2"/>
  <c r="H3242" i="2"/>
  <c r="J3242" i="2" s="1"/>
  <c r="K3242" i="2" s="1"/>
  <c r="L3242" i="2" s="1"/>
  <c r="M3242" i="2" s="1"/>
  <c r="H3243" i="2"/>
  <c r="H3244" i="2"/>
  <c r="J3244" i="2" s="1"/>
  <c r="K3244" i="2" s="1"/>
  <c r="L3244" i="2" s="1"/>
  <c r="M3244" i="2" s="1"/>
  <c r="H3245" i="2"/>
  <c r="H3246" i="2"/>
  <c r="J3246" i="2" s="1"/>
  <c r="K3246" i="2" s="1"/>
  <c r="L3246" i="2" s="1"/>
  <c r="M3246" i="2" s="1"/>
  <c r="H3247" i="2"/>
  <c r="H3248" i="2"/>
  <c r="J3248" i="2" s="1"/>
  <c r="K3248" i="2" s="1"/>
  <c r="L3248" i="2" s="1"/>
  <c r="M3248" i="2" s="1"/>
  <c r="H3249" i="2"/>
  <c r="H3250" i="2"/>
  <c r="J3250" i="2" s="1"/>
  <c r="K3250" i="2" s="1"/>
  <c r="L3250" i="2" s="1"/>
  <c r="M3250" i="2" s="1"/>
  <c r="H3251" i="2"/>
  <c r="H3252" i="2"/>
  <c r="J3252" i="2" s="1"/>
  <c r="K3252" i="2" s="1"/>
  <c r="L3252" i="2" s="1"/>
  <c r="M3252" i="2" s="1"/>
  <c r="H3253" i="2"/>
  <c r="H3254" i="2"/>
  <c r="J3254" i="2" s="1"/>
  <c r="K3254" i="2" s="1"/>
  <c r="L3254" i="2" s="1"/>
  <c r="M3254" i="2" s="1"/>
  <c r="H3255" i="2"/>
  <c r="H3256" i="2"/>
  <c r="J3256" i="2" s="1"/>
  <c r="K3256" i="2" s="1"/>
  <c r="L3256" i="2" s="1"/>
  <c r="M3256" i="2" s="1"/>
  <c r="H3257" i="2"/>
  <c r="H3258" i="2"/>
  <c r="J3258" i="2" s="1"/>
  <c r="K3258" i="2" s="1"/>
  <c r="L3258" i="2" s="1"/>
  <c r="M3258" i="2" s="1"/>
  <c r="H3259" i="2"/>
  <c r="H3260" i="2"/>
  <c r="J3260" i="2" s="1"/>
  <c r="K3260" i="2" s="1"/>
  <c r="L3260" i="2" s="1"/>
  <c r="M3260" i="2" s="1"/>
  <c r="H3261" i="2"/>
  <c r="H3262" i="2"/>
  <c r="J3262" i="2" s="1"/>
  <c r="K3262" i="2" s="1"/>
  <c r="L3262" i="2" s="1"/>
  <c r="M3262" i="2" s="1"/>
  <c r="H3263" i="2"/>
  <c r="H3264" i="2"/>
  <c r="J3264" i="2" s="1"/>
  <c r="K3264" i="2" s="1"/>
  <c r="L3264" i="2" s="1"/>
  <c r="M3264" i="2" s="1"/>
  <c r="H3265" i="2"/>
  <c r="H3266" i="2"/>
  <c r="J3266" i="2" s="1"/>
  <c r="K3266" i="2" s="1"/>
  <c r="L3266" i="2" s="1"/>
  <c r="M3266" i="2" s="1"/>
  <c r="H3267" i="2"/>
  <c r="H3268" i="2"/>
  <c r="J3268" i="2" s="1"/>
  <c r="K3268" i="2" s="1"/>
  <c r="L3268" i="2" s="1"/>
  <c r="M3268" i="2" s="1"/>
  <c r="H3269" i="2"/>
  <c r="H3270" i="2"/>
  <c r="J3270" i="2" s="1"/>
  <c r="K3270" i="2" s="1"/>
  <c r="L3270" i="2" s="1"/>
  <c r="M3270" i="2" s="1"/>
  <c r="H3271" i="2"/>
  <c r="H3272" i="2"/>
  <c r="J3272" i="2" s="1"/>
  <c r="K3272" i="2" s="1"/>
  <c r="L3272" i="2" s="1"/>
  <c r="M3272" i="2" s="1"/>
  <c r="H3273" i="2"/>
  <c r="H3274" i="2"/>
  <c r="J3274" i="2" s="1"/>
  <c r="K3274" i="2" s="1"/>
  <c r="L3274" i="2" s="1"/>
  <c r="M3274" i="2" s="1"/>
  <c r="H3275" i="2"/>
  <c r="H3276" i="2"/>
  <c r="J3276" i="2" s="1"/>
  <c r="K3276" i="2" s="1"/>
  <c r="L3276" i="2" s="1"/>
  <c r="M3276" i="2" s="1"/>
  <c r="H3277" i="2"/>
  <c r="H3278" i="2"/>
  <c r="J3278" i="2" s="1"/>
  <c r="K3278" i="2" s="1"/>
  <c r="L3278" i="2" s="1"/>
  <c r="M3278" i="2" s="1"/>
  <c r="H3279" i="2"/>
  <c r="J3279" i="2" s="1"/>
  <c r="K3279" i="2" s="1"/>
  <c r="L3279" i="2" s="1"/>
  <c r="M3279" i="2" s="1"/>
  <c r="H3280" i="2"/>
  <c r="J3280" i="2" s="1"/>
  <c r="K3280" i="2" s="1"/>
  <c r="L3280" i="2" s="1"/>
  <c r="M3280" i="2" s="1"/>
  <c r="H3281" i="2"/>
  <c r="H3282" i="2"/>
  <c r="J3282" i="2" s="1"/>
  <c r="K3282" i="2" s="1"/>
  <c r="L3282" i="2" s="1"/>
  <c r="M3282" i="2" s="1"/>
  <c r="H3283" i="2"/>
  <c r="J3283" i="2" s="1"/>
  <c r="K3283" i="2" s="1"/>
  <c r="L3283" i="2" s="1"/>
  <c r="M3283" i="2" s="1"/>
  <c r="H3284" i="2"/>
  <c r="J3284" i="2" s="1"/>
  <c r="K3284" i="2" s="1"/>
  <c r="L3284" i="2" s="1"/>
  <c r="M3284" i="2" s="1"/>
  <c r="H3285" i="2"/>
  <c r="H3286" i="2"/>
  <c r="J3286" i="2" s="1"/>
  <c r="K3286" i="2" s="1"/>
  <c r="L3286" i="2" s="1"/>
  <c r="M3286" i="2" s="1"/>
  <c r="H3287" i="2"/>
  <c r="J3287" i="2" s="1"/>
  <c r="K3287" i="2" s="1"/>
  <c r="L3287" i="2" s="1"/>
  <c r="M3287" i="2" s="1"/>
  <c r="H3288" i="2"/>
  <c r="J3288" i="2" s="1"/>
  <c r="K3288" i="2" s="1"/>
  <c r="L3288" i="2" s="1"/>
  <c r="M3288" i="2" s="1"/>
  <c r="H3289" i="2"/>
  <c r="H3290" i="2"/>
  <c r="J3290" i="2" s="1"/>
  <c r="K3290" i="2" s="1"/>
  <c r="L3290" i="2" s="1"/>
  <c r="M3290" i="2" s="1"/>
  <c r="H3291" i="2"/>
  <c r="J3291" i="2" s="1"/>
  <c r="K3291" i="2" s="1"/>
  <c r="L3291" i="2" s="1"/>
  <c r="M3291" i="2" s="1"/>
  <c r="H3292" i="2"/>
  <c r="J3292" i="2" s="1"/>
  <c r="K3292" i="2" s="1"/>
  <c r="L3292" i="2" s="1"/>
  <c r="M3292" i="2" s="1"/>
  <c r="H3293" i="2"/>
  <c r="H3294" i="2"/>
  <c r="J3294" i="2" s="1"/>
  <c r="K3294" i="2" s="1"/>
  <c r="L3294" i="2" s="1"/>
  <c r="M3294" i="2" s="1"/>
  <c r="H3295" i="2"/>
  <c r="J3295" i="2" s="1"/>
  <c r="K3295" i="2" s="1"/>
  <c r="L3295" i="2" s="1"/>
  <c r="M3295" i="2" s="1"/>
  <c r="H3296" i="2"/>
  <c r="J3296" i="2" s="1"/>
  <c r="K3296" i="2" s="1"/>
  <c r="L3296" i="2" s="1"/>
  <c r="M3296" i="2" s="1"/>
  <c r="H3297" i="2"/>
  <c r="H3298" i="2"/>
  <c r="J3298" i="2" s="1"/>
  <c r="K3298" i="2" s="1"/>
  <c r="L3298" i="2" s="1"/>
  <c r="M3298" i="2" s="1"/>
  <c r="H3299" i="2"/>
  <c r="J3299" i="2" s="1"/>
  <c r="K3299" i="2" s="1"/>
  <c r="L3299" i="2" s="1"/>
  <c r="M3299" i="2" s="1"/>
  <c r="H3300" i="2"/>
  <c r="J3300" i="2" s="1"/>
  <c r="K3300" i="2" s="1"/>
  <c r="L3300" i="2" s="1"/>
  <c r="M3300" i="2" s="1"/>
  <c r="H3301" i="2"/>
  <c r="H3302" i="2"/>
  <c r="J3302" i="2" s="1"/>
  <c r="K3302" i="2" s="1"/>
  <c r="L3302" i="2" s="1"/>
  <c r="M3302" i="2" s="1"/>
  <c r="H3303" i="2"/>
  <c r="H3304" i="2"/>
  <c r="J3304" i="2" s="1"/>
  <c r="K3304" i="2" s="1"/>
  <c r="L3304" i="2" s="1"/>
  <c r="M3304" i="2" s="1"/>
  <c r="H3305" i="2"/>
  <c r="H3306" i="2"/>
  <c r="J3306" i="2" s="1"/>
  <c r="K3306" i="2" s="1"/>
  <c r="L3306" i="2" s="1"/>
  <c r="M3306" i="2" s="1"/>
  <c r="H3307" i="2"/>
  <c r="H3308" i="2"/>
  <c r="J3308" i="2" s="1"/>
  <c r="K3308" i="2" s="1"/>
  <c r="L3308" i="2" s="1"/>
  <c r="M3308" i="2" s="1"/>
  <c r="H3309" i="2"/>
  <c r="H3310" i="2"/>
  <c r="J3310" i="2" s="1"/>
  <c r="K3310" i="2" s="1"/>
  <c r="L3310" i="2" s="1"/>
  <c r="M3310" i="2" s="1"/>
  <c r="H3311" i="2"/>
  <c r="J3311" i="2" s="1"/>
  <c r="K3311" i="2" s="1"/>
  <c r="L3311" i="2" s="1"/>
  <c r="M3311" i="2" s="1"/>
  <c r="H3312" i="2"/>
  <c r="J3312" i="2" s="1"/>
  <c r="K3312" i="2" s="1"/>
  <c r="L3312" i="2" s="1"/>
  <c r="M3312" i="2" s="1"/>
  <c r="H3313" i="2"/>
  <c r="H3314" i="2"/>
  <c r="J3314" i="2" s="1"/>
  <c r="K3314" i="2" s="1"/>
  <c r="L3314" i="2" s="1"/>
  <c r="M3314" i="2" s="1"/>
  <c r="H3315" i="2"/>
  <c r="J3315" i="2" s="1"/>
  <c r="K3315" i="2" s="1"/>
  <c r="L3315" i="2" s="1"/>
  <c r="M3315" i="2" s="1"/>
  <c r="H3316" i="2"/>
  <c r="J3316" i="2" s="1"/>
  <c r="K3316" i="2" s="1"/>
  <c r="L3316" i="2" s="1"/>
  <c r="M3316" i="2" s="1"/>
  <c r="H3317" i="2"/>
  <c r="H3318" i="2"/>
  <c r="J3318" i="2" s="1"/>
  <c r="K3318" i="2" s="1"/>
  <c r="L3318" i="2" s="1"/>
  <c r="M3318" i="2" s="1"/>
  <c r="H3319" i="2"/>
  <c r="J3319" i="2" s="1"/>
  <c r="K3319" i="2" s="1"/>
  <c r="L3319" i="2" s="1"/>
  <c r="M3319" i="2" s="1"/>
  <c r="H3320" i="2"/>
  <c r="J3320" i="2" s="1"/>
  <c r="K3320" i="2" s="1"/>
  <c r="L3320" i="2" s="1"/>
  <c r="M3320" i="2" s="1"/>
  <c r="H3321" i="2"/>
  <c r="H3322" i="2"/>
  <c r="J3322" i="2" s="1"/>
  <c r="K3322" i="2" s="1"/>
  <c r="L3322" i="2" s="1"/>
  <c r="M3322" i="2" s="1"/>
  <c r="H3323" i="2"/>
  <c r="J3323" i="2" s="1"/>
  <c r="K3323" i="2" s="1"/>
  <c r="L3323" i="2" s="1"/>
  <c r="M3323" i="2" s="1"/>
  <c r="H3324" i="2"/>
  <c r="J3324" i="2" s="1"/>
  <c r="K3324" i="2" s="1"/>
  <c r="L3324" i="2" s="1"/>
  <c r="M3324" i="2" s="1"/>
  <c r="H3325" i="2"/>
  <c r="H3326" i="2"/>
  <c r="J3326" i="2" s="1"/>
  <c r="K3326" i="2" s="1"/>
  <c r="L3326" i="2" s="1"/>
  <c r="M3326" i="2" s="1"/>
  <c r="H3327" i="2"/>
  <c r="J3327" i="2" s="1"/>
  <c r="K3327" i="2" s="1"/>
  <c r="L3327" i="2" s="1"/>
  <c r="M3327" i="2" s="1"/>
  <c r="H3328" i="2"/>
  <c r="J3328" i="2" s="1"/>
  <c r="K3328" i="2" s="1"/>
  <c r="L3328" i="2" s="1"/>
  <c r="M3328" i="2" s="1"/>
  <c r="H3329" i="2"/>
  <c r="H3330" i="2"/>
  <c r="J3330" i="2" s="1"/>
  <c r="K3330" i="2" s="1"/>
  <c r="L3330" i="2" s="1"/>
  <c r="M3330" i="2" s="1"/>
  <c r="H3331" i="2"/>
  <c r="J3331" i="2" s="1"/>
  <c r="K3331" i="2" s="1"/>
  <c r="L3331" i="2" s="1"/>
  <c r="M3331" i="2" s="1"/>
  <c r="H3332" i="2"/>
  <c r="J3332" i="2" s="1"/>
  <c r="K3332" i="2" s="1"/>
  <c r="L3332" i="2" s="1"/>
  <c r="M3332" i="2" s="1"/>
  <c r="H3333" i="2"/>
  <c r="H3334" i="2"/>
  <c r="J3334" i="2" s="1"/>
  <c r="K3334" i="2" s="1"/>
  <c r="L3334" i="2" s="1"/>
  <c r="M3334" i="2" s="1"/>
  <c r="H3335" i="2"/>
  <c r="J3335" i="2" s="1"/>
  <c r="K3335" i="2" s="1"/>
  <c r="L3335" i="2" s="1"/>
  <c r="M3335" i="2" s="1"/>
  <c r="H3336" i="2"/>
  <c r="J3336" i="2" s="1"/>
  <c r="K3336" i="2" s="1"/>
  <c r="L3336" i="2" s="1"/>
  <c r="M3336" i="2" s="1"/>
  <c r="H3337" i="2"/>
  <c r="H3338" i="2"/>
  <c r="J3338" i="2" s="1"/>
  <c r="K3338" i="2" s="1"/>
  <c r="L3338" i="2" s="1"/>
  <c r="M3338" i="2" s="1"/>
  <c r="H3339" i="2"/>
  <c r="J3339" i="2" s="1"/>
  <c r="K3339" i="2" s="1"/>
  <c r="L3339" i="2" s="1"/>
  <c r="M3339" i="2" s="1"/>
  <c r="H3340" i="2"/>
  <c r="J3340" i="2" s="1"/>
  <c r="K3340" i="2" s="1"/>
  <c r="L3340" i="2" s="1"/>
  <c r="M3340" i="2" s="1"/>
  <c r="H3341" i="2"/>
  <c r="H3342" i="2"/>
  <c r="J3342" i="2" s="1"/>
  <c r="K3342" i="2" s="1"/>
  <c r="L3342" i="2" s="1"/>
  <c r="M3342" i="2" s="1"/>
  <c r="H3343" i="2"/>
  <c r="J3343" i="2" s="1"/>
  <c r="K3343" i="2" s="1"/>
  <c r="L3343" i="2" s="1"/>
  <c r="M3343" i="2" s="1"/>
  <c r="H3344" i="2"/>
  <c r="J3344" i="2" s="1"/>
  <c r="K3344" i="2" s="1"/>
  <c r="L3344" i="2" s="1"/>
  <c r="M3344" i="2" s="1"/>
  <c r="H3345" i="2"/>
  <c r="H3346" i="2"/>
  <c r="J3346" i="2" s="1"/>
  <c r="K3346" i="2" s="1"/>
  <c r="L3346" i="2" s="1"/>
  <c r="M3346" i="2" s="1"/>
  <c r="H3347" i="2"/>
  <c r="J3347" i="2" s="1"/>
  <c r="K3347" i="2" s="1"/>
  <c r="L3347" i="2" s="1"/>
  <c r="M3347" i="2" s="1"/>
  <c r="H3348" i="2"/>
  <c r="J3348" i="2" s="1"/>
  <c r="K3348" i="2" s="1"/>
  <c r="L3348" i="2" s="1"/>
  <c r="M3348" i="2" s="1"/>
  <c r="H3349" i="2"/>
  <c r="J3349" i="2" s="1"/>
  <c r="K3349" i="2" s="1"/>
  <c r="L3349" i="2" s="1"/>
  <c r="M3349" i="2" s="1"/>
  <c r="H3350" i="2"/>
  <c r="J3350" i="2" s="1"/>
  <c r="K3350" i="2" s="1"/>
  <c r="L3350" i="2" s="1"/>
  <c r="M3350" i="2" s="1"/>
  <c r="H3351" i="2"/>
  <c r="J3351" i="2" s="1"/>
  <c r="K3351" i="2" s="1"/>
  <c r="L3351" i="2" s="1"/>
  <c r="M3351" i="2" s="1"/>
  <c r="H3352" i="2"/>
  <c r="H3353" i="2"/>
  <c r="J3353" i="2" s="1"/>
  <c r="K3353" i="2" s="1"/>
  <c r="L3353" i="2" s="1"/>
  <c r="M3353" i="2" s="1"/>
  <c r="H3354" i="2"/>
  <c r="J3354" i="2" s="1"/>
  <c r="K3354" i="2" s="1"/>
  <c r="L3354" i="2" s="1"/>
  <c r="M3354" i="2" s="1"/>
  <c r="H3355" i="2"/>
  <c r="H3356" i="2"/>
  <c r="J3356" i="2" s="1"/>
  <c r="K3356" i="2" s="1"/>
  <c r="L3356" i="2" s="1"/>
  <c r="M3356" i="2" s="1"/>
  <c r="H3357" i="2"/>
  <c r="J3357" i="2" s="1"/>
  <c r="K3357" i="2" s="1"/>
  <c r="L3357" i="2" s="1"/>
  <c r="M3357" i="2" s="1"/>
  <c r="H3358" i="2"/>
  <c r="H3359" i="2"/>
  <c r="J3359" i="2" s="1"/>
  <c r="K3359" i="2" s="1"/>
  <c r="L3359" i="2" s="1"/>
  <c r="M3359" i="2" s="1"/>
  <c r="H3360" i="2"/>
  <c r="J3360" i="2" s="1"/>
  <c r="K3360" i="2" s="1"/>
  <c r="L3360" i="2" s="1"/>
  <c r="M3360" i="2" s="1"/>
  <c r="H3361" i="2"/>
  <c r="J3361" i="2" s="1"/>
  <c r="K3361" i="2" s="1"/>
  <c r="L3361" i="2" s="1"/>
  <c r="M3361" i="2" s="1"/>
  <c r="H3362" i="2"/>
  <c r="J3362" i="2" s="1"/>
  <c r="K3362" i="2" s="1"/>
  <c r="L3362" i="2" s="1"/>
  <c r="M3362" i="2" s="1"/>
  <c r="H3363" i="2"/>
  <c r="J3363" i="2" s="1"/>
  <c r="K3363" i="2" s="1"/>
  <c r="L3363" i="2" s="1"/>
  <c r="M3363" i="2" s="1"/>
  <c r="H3364" i="2"/>
  <c r="H3365" i="2"/>
  <c r="J3365" i="2" s="1"/>
  <c r="K3365" i="2" s="1"/>
  <c r="L3365" i="2" s="1"/>
  <c r="M3365" i="2" s="1"/>
  <c r="H3366" i="2"/>
  <c r="J3366" i="2" s="1"/>
  <c r="K3366" i="2" s="1"/>
  <c r="L3366" i="2" s="1"/>
  <c r="M3366" i="2" s="1"/>
  <c r="H3367" i="2"/>
  <c r="J3367" i="2" s="1"/>
  <c r="K3367" i="2" s="1"/>
  <c r="L3367" i="2" s="1"/>
  <c r="M3367" i="2" s="1"/>
  <c r="H3368" i="2"/>
  <c r="J3368" i="2" s="1"/>
  <c r="K3368" i="2" s="1"/>
  <c r="L3368" i="2" s="1"/>
  <c r="M3368" i="2" s="1"/>
  <c r="H3369" i="2"/>
  <c r="J3369" i="2" s="1"/>
  <c r="K3369" i="2" s="1"/>
  <c r="L3369" i="2" s="1"/>
  <c r="M3369" i="2" s="1"/>
  <c r="H3370" i="2"/>
  <c r="J3370" i="2" s="1"/>
  <c r="K3370" i="2" s="1"/>
  <c r="L3370" i="2" s="1"/>
  <c r="M3370" i="2" s="1"/>
  <c r="H3371" i="2"/>
  <c r="J3371" i="2" s="1"/>
  <c r="K3371" i="2" s="1"/>
  <c r="L3371" i="2" s="1"/>
  <c r="M3371" i="2" s="1"/>
  <c r="H3372" i="2"/>
  <c r="J3372" i="2" s="1"/>
  <c r="K3372" i="2" s="1"/>
  <c r="L3372" i="2" s="1"/>
  <c r="M3372" i="2" s="1"/>
  <c r="H3373" i="2"/>
  <c r="J3373" i="2" s="1"/>
  <c r="K3373" i="2" s="1"/>
  <c r="L3373" i="2" s="1"/>
  <c r="M3373" i="2" s="1"/>
  <c r="H3374" i="2"/>
  <c r="J3374" i="2" s="1"/>
  <c r="K3374" i="2" s="1"/>
  <c r="L3374" i="2" s="1"/>
  <c r="M3374" i="2" s="1"/>
  <c r="H3375" i="2"/>
  <c r="J3375" i="2" s="1"/>
  <c r="K3375" i="2" s="1"/>
  <c r="L3375" i="2" s="1"/>
  <c r="M3375" i="2" s="1"/>
  <c r="H3376" i="2"/>
  <c r="J3376" i="2" s="1"/>
  <c r="K3376" i="2" s="1"/>
  <c r="L3376" i="2" s="1"/>
  <c r="M3376" i="2" s="1"/>
  <c r="H3377" i="2"/>
  <c r="J3377" i="2" s="1"/>
  <c r="K3377" i="2" s="1"/>
  <c r="L3377" i="2" s="1"/>
  <c r="M3377" i="2" s="1"/>
  <c r="H3378" i="2"/>
  <c r="J3378" i="2" s="1"/>
  <c r="K3378" i="2" s="1"/>
  <c r="L3378" i="2" s="1"/>
  <c r="M3378" i="2" s="1"/>
  <c r="H3379" i="2"/>
  <c r="J3379" i="2" s="1"/>
  <c r="K3379" i="2" s="1"/>
  <c r="L3379" i="2" s="1"/>
  <c r="M3379" i="2" s="1"/>
  <c r="H3380" i="2"/>
  <c r="J3380" i="2" s="1"/>
  <c r="K3380" i="2" s="1"/>
  <c r="L3380" i="2" s="1"/>
  <c r="M3380" i="2" s="1"/>
  <c r="H3381" i="2"/>
  <c r="J3381" i="2" s="1"/>
  <c r="K3381" i="2" s="1"/>
  <c r="L3381" i="2" s="1"/>
  <c r="M3381" i="2" s="1"/>
  <c r="H3382" i="2"/>
  <c r="J3382" i="2" s="1"/>
  <c r="K3382" i="2" s="1"/>
  <c r="L3382" i="2" s="1"/>
  <c r="M3382" i="2" s="1"/>
  <c r="H3383" i="2"/>
  <c r="J3383" i="2" s="1"/>
  <c r="K3383" i="2" s="1"/>
  <c r="L3383" i="2" s="1"/>
  <c r="M3383" i="2" s="1"/>
  <c r="H3384" i="2"/>
  <c r="J3384" i="2" s="1"/>
  <c r="K3384" i="2" s="1"/>
  <c r="L3384" i="2" s="1"/>
  <c r="M3384" i="2" s="1"/>
  <c r="H3385" i="2"/>
  <c r="J3385" i="2" s="1"/>
  <c r="K3385" i="2" s="1"/>
  <c r="L3385" i="2" s="1"/>
  <c r="M3385" i="2" s="1"/>
  <c r="H3386" i="2"/>
  <c r="J3386" i="2" s="1"/>
  <c r="K3386" i="2" s="1"/>
  <c r="L3386" i="2" s="1"/>
  <c r="M3386" i="2" s="1"/>
  <c r="H3387" i="2"/>
  <c r="J3387" i="2" s="1"/>
  <c r="K3387" i="2" s="1"/>
  <c r="L3387" i="2" s="1"/>
  <c r="M3387" i="2" s="1"/>
  <c r="H3388" i="2"/>
  <c r="J3388" i="2" s="1"/>
  <c r="K3388" i="2" s="1"/>
  <c r="L3388" i="2" s="1"/>
  <c r="M3388" i="2" s="1"/>
  <c r="H3389" i="2"/>
  <c r="J3389" i="2" s="1"/>
  <c r="K3389" i="2" s="1"/>
  <c r="L3389" i="2" s="1"/>
  <c r="M3389" i="2" s="1"/>
  <c r="H3390" i="2"/>
  <c r="J3390" i="2" s="1"/>
  <c r="K3390" i="2" s="1"/>
  <c r="L3390" i="2" s="1"/>
  <c r="M3390" i="2" s="1"/>
  <c r="H3391" i="2"/>
  <c r="J3391" i="2" s="1"/>
  <c r="K3391" i="2" s="1"/>
  <c r="L3391" i="2" s="1"/>
  <c r="M3391" i="2" s="1"/>
  <c r="H3392" i="2"/>
  <c r="J3392" i="2" s="1"/>
  <c r="K3392" i="2" s="1"/>
  <c r="L3392" i="2" s="1"/>
  <c r="M3392" i="2" s="1"/>
  <c r="H3393" i="2"/>
  <c r="J3393" i="2" s="1"/>
  <c r="K3393" i="2" s="1"/>
  <c r="L3393" i="2" s="1"/>
  <c r="M3393" i="2" s="1"/>
  <c r="H3394" i="2"/>
  <c r="J3394" i="2" s="1"/>
  <c r="K3394" i="2" s="1"/>
  <c r="L3394" i="2" s="1"/>
  <c r="M3394" i="2" s="1"/>
  <c r="H3395" i="2"/>
  <c r="J3395" i="2" s="1"/>
  <c r="K3395" i="2" s="1"/>
  <c r="L3395" i="2" s="1"/>
  <c r="M3395" i="2" s="1"/>
  <c r="H3396" i="2"/>
  <c r="H3397" i="2"/>
  <c r="J3397" i="2" s="1"/>
  <c r="K3397" i="2" s="1"/>
  <c r="L3397" i="2" s="1"/>
  <c r="M3397" i="2" s="1"/>
  <c r="H3398" i="2"/>
  <c r="J3398" i="2" s="1"/>
  <c r="K3398" i="2" s="1"/>
  <c r="L3398" i="2" s="1"/>
  <c r="M3398" i="2" s="1"/>
  <c r="H3399" i="2"/>
  <c r="J3399" i="2" s="1"/>
  <c r="K3399" i="2" s="1"/>
  <c r="L3399" i="2" s="1"/>
  <c r="M3399" i="2" s="1"/>
  <c r="H3400" i="2"/>
  <c r="J3400" i="2" s="1"/>
  <c r="K3400" i="2" s="1"/>
  <c r="L3400" i="2" s="1"/>
  <c r="M3400" i="2" s="1"/>
  <c r="H3401" i="2"/>
  <c r="J3401" i="2" s="1"/>
  <c r="K3401" i="2" s="1"/>
  <c r="L3401" i="2" s="1"/>
  <c r="M3401" i="2" s="1"/>
  <c r="H3402" i="2"/>
  <c r="J3402" i="2" s="1"/>
  <c r="K3402" i="2" s="1"/>
  <c r="L3402" i="2" s="1"/>
  <c r="M3402" i="2" s="1"/>
  <c r="H3403" i="2"/>
  <c r="J3403" i="2" s="1"/>
  <c r="K3403" i="2" s="1"/>
  <c r="L3403" i="2" s="1"/>
  <c r="M3403" i="2" s="1"/>
  <c r="H3404" i="2"/>
  <c r="J3404" i="2" s="1"/>
  <c r="K3404" i="2" s="1"/>
  <c r="L3404" i="2" s="1"/>
  <c r="M3404" i="2" s="1"/>
  <c r="H3405" i="2"/>
  <c r="J3405" i="2" s="1"/>
  <c r="K3405" i="2" s="1"/>
  <c r="L3405" i="2" s="1"/>
  <c r="M3405" i="2" s="1"/>
  <c r="H3406" i="2"/>
  <c r="J3406" i="2" s="1"/>
  <c r="K3406" i="2" s="1"/>
  <c r="L3406" i="2" s="1"/>
  <c r="M3406" i="2" s="1"/>
  <c r="H3407" i="2"/>
  <c r="J3407" i="2" s="1"/>
  <c r="K3407" i="2" s="1"/>
  <c r="L3407" i="2" s="1"/>
  <c r="M3407" i="2" s="1"/>
  <c r="H3408" i="2"/>
  <c r="J3408" i="2" s="1"/>
  <c r="K3408" i="2" s="1"/>
  <c r="L3408" i="2" s="1"/>
  <c r="M3408" i="2" s="1"/>
  <c r="H3409" i="2"/>
  <c r="J3409" i="2" s="1"/>
  <c r="K3409" i="2" s="1"/>
  <c r="L3409" i="2" s="1"/>
  <c r="M3409" i="2" s="1"/>
  <c r="H3410" i="2"/>
  <c r="J3410" i="2" s="1"/>
  <c r="K3410" i="2" s="1"/>
  <c r="L3410" i="2" s="1"/>
  <c r="M3410" i="2" s="1"/>
  <c r="H3411" i="2"/>
  <c r="J3411" i="2" s="1"/>
  <c r="K3411" i="2" s="1"/>
  <c r="L3411" i="2" s="1"/>
  <c r="M3411" i="2" s="1"/>
  <c r="H3412" i="2"/>
  <c r="J3412" i="2" s="1"/>
  <c r="K3412" i="2" s="1"/>
  <c r="L3412" i="2" s="1"/>
  <c r="M3412" i="2" s="1"/>
  <c r="H3413" i="2"/>
  <c r="J3413" i="2" s="1"/>
  <c r="K3413" i="2" s="1"/>
  <c r="L3413" i="2" s="1"/>
  <c r="M3413" i="2" s="1"/>
  <c r="H3414" i="2"/>
  <c r="J3414" i="2" s="1"/>
  <c r="K3414" i="2" s="1"/>
  <c r="L3414" i="2" s="1"/>
  <c r="M3414" i="2" s="1"/>
  <c r="H3415" i="2"/>
  <c r="J3415" i="2" s="1"/>
  <c r="K3415" i="2" s="1"/>
  <c r="L3415" i="2" s="1"/>
  <c r="M3415" i="2" s="1"/>
  <c r="H3416" i="2"/>
  <c r="J3416" i="2" s="1"/>
  <c r="K3416" i="2" s="1"/>
  <c r="L3416" i="2" s="1"/>
  <c r="M3416" i="2" s="1"/>
  <c r="H3417" i="2"/>
  <c r="J3417" i="2" s="1"/>
  <c r="K3417" i="2" s="1"/>
  <c r="L3417" i="2" s="1"/>
  <c r="M3417" i="2" s="1"/>
  <c r="H3418" i="2"/>
  <c r="J3418" i="2" s="1"/>
  <c r="K3418" i="2" s="1"/>
  <c r="L3418" i="2" s="1"/>
  <c r="M3418" i="2" s="1"/>
  <c r="H3419" i="2"/>
  <c r="J3419" i="2" s="1"/>
  <c r="K3419" i="2" s="1"/>
  <c r="L3419" i="2" s="1"/>
  <c r="M3419" i="2" s="1"/>
  <c r="H3420" i="2"/>
  <c r="J3420" i="2" s="1"/>
  <c r="K3420" i="2" s="1"/>
  <c r="L3420" i="2" s="1"/>
  <c r="M3420" i="2" s="1"/>
  <c r="H3421" i="2"/>
  <c r="J3421" i="2" s="1"/>
  <c r="K3421" i="2" s="1"/>
  <c r="L3421" i="2" s="1"/>
  <c r="M3421" i="2" s="1"/>
  <c r="H3422" i="2"/>
  <c r="J3422" i="2" s="1"/>
  <c r="K3422" i="2" s="1"/>
  <c r="L3422" i="2" s="1"/>
  <c r="M3422" i="2" s="1"/>
  <c r="H3423" i="2"/>
  <c r="J3423" i="2" s="1"/>
  <c r="K3423" i="2" s="1"/>
  <c r="L3423" i="2" s="1"/>
  <c r="M3423" i="2" s="1"/>
  <c r="H3424" i="2"/>
  <c r="J3424" i="2" s="1"/>
  <c r="K3424" i="2" s="1"/>
  <c r="L3424" i="2" s="1"/>
  <c r="M3424" i="2" s="1"/>
  <c r="H3425" i="2"/>
  <c r="J3425" i="2" s="1"/>
  <c r="K3425" i="2" s="1"/>
  <c r="L3425" i="2" s="1"/>
  <c r="M3425" i="2" s="1"/>
  <c r="H3426" i="2"/>
  <c r="J3426" i="2" s="1"/>
  <c r="K3426" i="2" s="1"/>
  <c r="L3426" i="2" s="1"/>
  <c r="M3426" i="2" s="1"/>
  <c r="H3427" i="2"/>
  <c r="J3427" i="2" s="1"/>
  <c r="K3427" i="2" s="1"/>
  <c r="L3427" i="2" s="1"/>
  <c r="M3427" i="2" s="1"/>
  <c r="H3428" i="2"/>
  <c r="H3429" i="2"/>
  <c r="J3429" i="2" s="1"/>
  <c r="K3429" i="2" s="1"/>
  <c r="L3429" i="2" s="1"/>
  <c r="M3429" i="2" s="1"/>
  <c r="H3430" i="2"/>
  <c r="J3430" i="2" s="1"/>
  <c r="K3430" i="2" s="1"/>
  <c r="L3430" i="2" s="1"/>
  <c r="M3430" i="2" s="1"/>
  <c r="H3431" i="2"/>
  <c r="J3431" i="2" s="1"/>
  <c r="K3431" i="2" s="1"/>
  <c r="L3431" i="2" s="1"/>
  <c r="M3431" i="2" s="1"/>
  <c r="H3432" i="2"/>
  <c r="J3432" i="2" s="1"/>
  <c r="K3432" i="2" s="1"/>
  <c r="L3432" i="2" s="1"/>
  <c r="M3432" i="2" s="1"/>
  <c r="H3433" i="2"/>
  <c r="J3433" i="2" s="1"/>
  <c r="K3433" i="2" s="1"/>
  <c r="L3433" i="2" s="1"/>
  <c r="M3433" i="2" s="1"/>
  <c r="H3434" i="2"/>
  <c r="J3434" i="2" s="1"/>
  <c r="K3434" i="2" s="1"/>
  <c r="L3434" i="2" s="1"/>
  <c r="M3434" i="2" s="1"/>
  <c r="H3435" i="2"/>
  <c r="J3435" i="2" s="1"/>
  <c r="K3435" i="2" s="1"/>
  <c r="L3435" i="2" s="1"/>
  <c r="M3435" i="2" s="1"/>
  <c r="H3436" i="2"/>
  <c r="J3436" i="2" s="1"/>
  <c r="K3436" i="2" s="1"/>
  <c r="L3436" i="2" s="1"/>
  <c r="M3436" i="2" s="1"/>
  <c r="H3437" i="2"/>
  <c r="J3437" i="2" s="1"/>
  <c r="K3437" i="2" s="1"/>
  <c r="L3437" i="2" s="1"/>
  <c r="M3437" i="2" s="1"/>
  <c r="H3438" i="2"/>
  <c r="J3438" i="2" s="1"/>
  <c r="K3438" i="2" s="1"/>
  <c r="L3438" i="2" s="1"/>
  <c r="M3438" i="2" s="1"/>
  <c r="H3439" i="2"/>
  <c r="J3439" i="2" s="1"/>
  <c r="K3439" i="2" s="1"/>
  <c r="L3439" i="2" s="1"/>
  <c r="M3439" i="2" s="1"/>
  <c r="H3440" i="2"/>
  <c r="J3440" i="2" s="1"/>
  <c r="K3440" i="2" s="1"/>
  <c r="L3440" i="2" s="1"/>
  <c r="M3440" i="2" s="1"/>
  <c r="H3441" i="2"/>
  <c r="J3441" i="2" s="1"/>
  <c r="K3441" i="2" s="1"/>
  <c r="L3441" i="2" s="1"/>
  <c r="M3441" i="2" s="1"/>
  <c r="H3442" i="2"/>
  <c r="J3442" i="2" s="1"/>
  <c r="K3442" i="2" s="1"/>
  <c r="L3442" i="2" s="1"/>
  <c r="M3442" i="2" s="1"/>
  <c r="H3443" i="2"/>
  <c r="J3443" i="2" s="1"/>
  <c r="K3443" i="2" s="1"/>
  <c r="L3443" i="2" s="1"/>
  <c r="M3443" i="2" s="1"/>
  <c r="H3444" i="2"/>
  <c r="J3444" i="2" s="1"/>
  <c r="K3444" i="2" s="1"/>
  <c r="L3444" i="2" s="1"/>
  <c r="M3444" i="2" s="1"/>
  <c r="H3445" i="2"/>
  <c r="J3445" i="2" s="1"/>
  <c r="K3445" i="2" s="1"/>
  <c r="L3445" i="2" s="1"/>
  <c r="M3445" i="2" s="1"/>
  <c r="H3446" i="2"/>
  <c r="J3446" i="2" s="1"/>
  <c r="K3446" i="2" s="1"/>
  <c r="L3446" i="2" s="1"/>
  <c r="M3446" i="2" s="1"/>
  <c r="H3447" i="2"/>
  <c r="J3447" i="2" s="1"/>
  <c r="K3447" i="2" s="1"/>
  <c r="L3447" i="2" s="1"/>
  <c r="M3447" i="2" s="1"/>
  <c r="H3448" i="2"/>
  <c r="J3448" i="2" s="1"/>
  <c r="K3448" i="2" s="1"/>
  <c r="L3448" i="2" s="1"/>
  <c r="M3448" i="2" s="1"/>
  <c r="H3449" i="2"/>
  <c r="J3449" i="2" s="1"/>
  <c r="K3449" i="2" s="1"/>
  <c r="L3449" i="2" s="1"/>
  <c r="M3449" i="2" s="1"/>
  <c r="H3450" i="2"/>
  <c r="J3450" i="2" s="1"/>
  <c r="K3450" i="2" s="1"/>
  <c r="L3450" i="2" s="1"/>
  <c r="M3450" i="2" s="1"/>
  <c r="H3451" i="2"/>
  <c r="J3451" i="2" s="1"/>
  <c r="K3451" i="2" s="1"/>
  <c r="L3451" i="2" s="1"/>
  <c r="M3451" i="2" s="1"/>
  <c r="H3452" i="2"/>
  <c r="J3452" i="2" s="1"/>
  <c r="K3452" i="2" s="1"/>
  <c r="L3452" i="2" s="1"/>
  <c r="M3452" i="2" s="1"/>
  <c r="H3453" i="2"/>
  <c r="J3453" i="2" s="1"/>
  <c r="K3453" i="2" s="1"/>
  <c r="L3453" i="2" s="1"/>
  <c r="M3453" i="2" s="1"/>
  <c r="H3454" i="2"/>
  <c r="J3454" i="2" s="1"/>
  <c r="K3454" i="2" s="1"/>
  <c r="L3454" i="2" s="1"/>
  <c r="M3454" i="2" s="1"/>
  <c r="H3455" i="2"/>
  <c r="J3455" i="2" s="1"/>
  <c r="K3455" i="2" s="1"/>
  <c r="L3455" i="2" s="1"/>
  <c r="M3455" i="2" s="1"/>
  <c r="H3456" i="2"/>
  <c r="J3456" i="2" s="1"/>
  <c r="K3456" i="2" s="1"/>
  <c r="L3456" i="2" s="1"/>
  <c r="M3456" i="2" s="1"/>
  <c r="H3457" i="2"/>
  <c r="J3457" i="2" s="1"/>
  <c r="K3457" i="2" s="1"/>
  <c r="L3457" i="2" s="1"/>
  <c r="M3457" i="2" s="1"/>
  <c r="H3458" i="2"/>
  <c r="J3458" i="2" s="1"/>
  <c r="K3458" i="2" s="1"/>
  <c r="L3458" i="2" s="1"/>
  <c r="M3458" i="2" s="1"/>
  <c r="H3459" i="2"/>
  <c r="J3459" i="2" s="1"/>
  <c r="K3459" i="2" s="1"/>
  <c r="L3459" i="2" s="1"/>
  <c r="M3459" i="2" s="1"/>
  <c r="H3460" i="2"/>
  <c r="H3461" i="2"/>
  <c r="J3461" i="2" s="1"/>
  <c r="K3461" i="2" s="1"/>
  <c r="L3461" i="2" s="1"/>
  <c r="M3461" i="2" s="1"/>
  <c r="H3462" i="2"/>
  <c r="J3462" i="2" s="1"/>
  <c r="K3462" i="2" s="1"/>
  <c r="L3462" i="2" s="1"/>
  <c r="M3462" i="2" s="1"/>
  <c r="H3463" i="2"/>
  <c r="J3463" i="2" s="1"/>
  <c r="K3463" i="2" s="1"/>
  <c r="L3463" i="2" s="1"/>
  <c r="M3463" i="2" s="1"/>
  <c r="H3464" i="2"/>
  <c r="J3464" i="2" s="1"/>
  <c r="K3464" i="2" s="1"/>
  <c r="L3464" i="2" s="1"/>
  <c r="M3464" i="2" s="1"/>
  <c r="H3465" i="2"/>
  <c r="J3465" i="2" s="1"/>
  <c r="K3465" i="2" s="1"/>
  <c r="L3465" i="2" s="1"/>
  <c r="M3465" i="2" s="1"/>
  <c r="H3466" i="2"/>
  <c r="J3466" i="2" s="1"/>
  <c r="K3466" i="2" s="1"/>
  <c r="L3466" i="2" s="1"/>
  <c r="M3466" i="2" s="1"/>
  <c r="H3467" i="2"/>
  <c r="J3467" i="2" s="1"/>
  <c r="K3467" i="2" s="1"/>
  <c r="L3467" i="2" s="1"/>
  <c r="M3467" i="2" s="1"/>
  <c r="H3468" i="2"/>
  <c r="J3468" i="2" s="1"/>
  <c r="K3468" i="2" s="1"/>
  <c r="L3468" i="2" s="1"/>
  <c r="M3468" i="2" s="1"/>
  <c r="H3469" i="2"/>
  <c r="J3469" i="2" s="1"/>
  <c r="K3469" i="2" s="1"/>
  <c r="L3469" i="2" s="1"/>
  <c r="M3469" i="2" s="1"/>
  <c r="H3470" i="2"/>
  <c r="J3470" i="2" s="1"/>
  <c r="K3470" i="2" s="1"/>
  <c r="L3470" i="2" s="1"/>
  <c r="M3470" i="2" s="1"/>
  <c r="H3471" i="2"/>
  <c r="J3471" i="2" s="1"/>
  <c r="K3471" i="2" s="1"/>
  <c r="L3471" i="2" s="1"/>
  <c r="M3471" i="2" s="1"/>
  <c r="H3472" i="2"/>
  <c r="J3472" i="2" s="1"/>
  <c r="K3472" i="2" s="1"/>
  <c r="L3472" i="2" s="1"/>
  <c r="M3472" i="2" s="1"/>
  <c r="H3473" i="2"/>
  <c r="J3473" i="2" s="1"/>
  <c r="K3473" i="2" s="1"/>
  <c r="L3473" i="2" s="1"/>
  <c r="M3473" i="2" s="1"/>
  <c r="H3474" i="2"/>
  <c r="J3474" i="2" s="1"/>
  <c r="K3474" i="2" s="1"/>
  <c r="L3474" i="2" s="1"/>
  <c r="M3474" i="2" s="1"/>
  <c r="H3475" i="2"/>
  <c r="J3475" i="2" s="1"/>
  <c r="K3475" i="2" s="1"/>
  <c r="L3475" i="2" s="1"/>
  <c r="M3475" i="2" s="1"/>
  <c r="H3476" i="2"/>
  <c r="J3476" i="2" s="1"/>
  <c r="K3476" i="2" s="1"/>
  <c r="L3476" i="2" s="1"/>
  <c r="M3476" i="2" s="1"/>
  <c r="H3477" i="2"/>
  <c r="J3477" i="2" s="1"/>
  <c r="K3477" i="2" s="1"/>
  <c r="L3477" i="2" s="1"/>
  <c r="M3477" i="2" s="1"/>
  <c r="H3478" i="2"/>
  <c r="J3478" i="2" s="1"/>
  <c r="K3478" i="2" s="1"/>
  <c r="L3478" i="2" s="1"/>
  <c r="M3478" i="2" s="1"/>
  <c r="H3479" i="2"/>
  <c r="J3479" i="2" s="1"/>
  <c r="K3479" i="2" s="1"/>
  <c r="L3479" i="2" s="1"/>
  <c r="M3479" i="2" s="1"/>
  <c r="H3480" i="2"/>
  <c r="J3480" i="2" s="1"/>
  <c r="K3480" i="2" s="1"/>
  <c r="L3480" i="2" s="1"/>
  <c r="M3480" i="2" s="1"/>
  <c r="H3481" i="2"/>
  <c r="J3481" i="2" s="1"/>
  <c r="K3481" i="2" s="1"/>
  <c r="L3481" i="2" s="1"/>
  <c r="M3481" i="2" s="1"/>
  <c r="H3482" i="2"/>
  <c r="J3482" i="2" s="1"/>
  <c r="K3482" i="2" s="1"/>
  <c r="L3482" i="2" s="1"/>
  <c r="M3482" i="2" s="1"/>
  <c r="H3483" i="2"/>
  <c r="J3483" i="2" s="1"/>
  <c r="K3483" i="2" s="1"/>
  <c r="L3483" i="2" s="1"/>
  <c r="M3483" i="2" s="1"/>
  <c r="H3484" i="2"/>
  <c r="J3484" i="2" s="1"/>
  <c r="K3484" i="2" s="1"/>
  <c r="L3484" i="2" s="1"/>
  <c r="M3484" i="2" s="1"/>
  <c r="H3485" i="2"/>
  <c r="J3485" i="2" s="1"/>
  <c r="K3485" i="2" s="1"/>
  <c r="L3485" i="2" s="1"/>
  <c r="M3485" i="2" s="1"/>
  <c r="H3486" i="2"/>
  <c r="J3486" i="2" s="1"/>
  <c r="K3486" i="2" s="1"/>
  <c r="L3486" i="2" s="1"/>
  <c r="M3486" i="2" s="1"/>
  <c r="H3487" i="2"/>
  <c r="J3487" i="2" s="1"/>
  <c r="K3487" i="2" s="1"/>
  <c r="L3487" i="2" s="1"/>
  <c r="M3487" i="2" s="1"/>
  <c r="H3488" i="2"/>
  <c r="J3488" i="2" s="1"/>
  <c r="K3488" i="2" s="1"/>
  <c r="L3488" i="2" s="1"/>
  <c r="M3488" i="2" s="1"/>
  <c r="H3489" i="2"/>
  <c r="J3489" i="2" s="1"/>
  <c r="K3489" i="2" s="1"/>
  <c r="L3489" i="2" s="1"/>
  <c r="M3489" i="2" s="1"/>
  <c r="H3490" i="2"/>
  <c r="J3490" i="2" s="1"/>
  <c r="K3490" i="2" s="1"/>
  <c r="L3490" i="2" s="1"/>
  <c r="M3490" i="2" s="1"/>
  <c r="H3491" i="2"/>
  <c r="J3491" i="2" s="1"/>
  <c r="K3491" i="2" s="1"/>
  <c r="L3491" i="2" s="1"/>
  <c r="M3491" i="2" s="1"/>
  <c r="H3492" i="2"/>
  <c r="H3493" i="2"/>
  <c r="J3493" i="2" s="1"/>
  <c r="K3493" i="2" s="1"/>
  <c r="L3493" i="2" s="1"/>
  <c r="M3493" i="2" s="1"/>
  <c r="H3494" i="2"/>
  <c r="J3494" i="2" s="1"/>
  <c r="K3494" i="2" s="1"/>
  <c r="L3494" i="2" s="1"/>
  <c r="M3494" i="2" s="1"/>
  <c r="H3495" i="2"/>
  <c r="J3495" i="2" s="1"/>
  <c r="K3495" i="2" s="1"/>
  <c r="L3495" i="2" s="1"/>
  <c r="M3495" i="2" s="1"/>
  <c r="H3496" i="2"/>
  <c r="J3496" i="2" s="1"/>
  <c r="K3496" i="2" s="1"/>
  <c r="L3496" i="2" s="1"/>
  <c r="M3496" i="2" s="1"/>
  <c r="H3497" i="2"/>
  <c r="J3497" i="2" s="1"/>
  <c r="K3497" i="2" s="1"/>
  <c r="L3497" i="2" s="1"/>
  <c r="M3497" i="2" s="1"/>
  <c r="H3498" i="2"/>
  <c r="J3498" i="2" s="1"/>
  <c r="K3498" i="2" s="1"/>
  <c r="L3498" i="2" s="1"/>
  <c r="M3498" i="2" s="1"/>
  <c r="H3499" i="2"/>
  <c r="J3499" i="2" s="1"/>
  <c r="K3499" i="2" s="1"/>
  <c r="L3499" i="2" s="1"/>
  <c r="M3499" i="2" s="1"/>
  <c r="H3500" i="2"/>
  <c r="J3500" i="2" s="1"/>
  <c r="K3500" i="2" s="1"/>
  <c r="L3500" i="2" s="1"/>
  <c r="M3500" i="2" s="1"/>
  <c r="H3501" i="2"/>
  <c r="J3501" i="2" s="1"/>
  <c r="K3501" i="2" s="1"/>
  <c r="L3501" i="2" s="1"/>
  <c r="M3501" i="2" s="1"/>
  <c r="H3502" i="2"/>
  <c r="J3502" i="2" s="1"/>
  <c r="K3502" i="2" s="1"/>
  <c r="L3502" i="2" s="1"/>
  <c r="M3502" i="2" s="1"/>
  <c r="H3503" i="2"/>
  <c r="J3503" i="2" s="1"/>
  <c r="K3503" i="2" s="1"/>
  <c r="L3503" i="2" s="1"/>
  <c r="M3503" i="2" s="1"/>
  <c r="H3504" i="2"/>
  <c r="J3504" i="2" s="1"/>
  <c r="K3504" i="2" s="1"/>
  <c r="L3504" i="2" s="1"/>
  <c r="M3504" i="2" s="1"/>
  <c r="H3505" i="2"/>
  <c r="J3505" i="2" s="1"/>
  <c r="K3505" i="2" s="1"/>
  <c r="L3505" i="2" s="1"/>
  <c r="M3505" i="2" s="1"/>
  <c r="H3506" i="2"/>
  <c r="J3506" i="2" s="1"/>
  <c r="K3506" i="2" s="1"/>
  <c r="L3506" i="2" s="1"/>
  <c r="M3506" i="2" s="1"/>
  <c r="H3507" i="2"/>
  <c r="J3507" i="2" s="1"/>
  <c r="K3507" i="2" s="1"/>
  <c r="L3507" i="2" s="1"/>
  <c r="M3507" i="2" s="1"/>
  <c r="H3508" i="2"/>
  <c r="J3508" i="2" s="1"/>
  <c r="K3508" i="2" s="1"/>
  <c r="L3508" i="2" s="1"/>
  <c r="M3508" i="2" s="1"/>
  <c r="H3509" i="2"/>
  <c r="J3509" i="2" s="1"/>
  <c r="K3509" i="2" s="1"/>
  <c r="L3509" i="2" s="1"/>
  <c r="M3509" i="2" s="1"/>
  <c r="H3510" i="2"/>
  <c r="J3510" i="2" s="1"/>
  <c r="K3510" i="2" s="1"/>
  <c r="L3510" i="2" s="1"/>
  <c r="M3510" i="2" s="1"/>
  <c r="H3511" i="2"/>
  <c r="J3511" i="2" s="1"/>
  <c r="K3511" i="2" s="1"/>
  <c r="L3511" i="2" s="1"/>
  <c r="M3511" i="2" s="1"/>
  <c r="H3512" i="2"/>
  <c r="J3512" i="2" s="1"/>
  <c r="K3512" i="2" s="1"/>
  <c r="L3512" i="2" s="1"/>
  <c r="M3512" i="2" s="1"/>
  <c r="H3513" i="2"/>
  <c r="J3513" i="2" s="1"/>
  <c r="K3513" i="2" s="1"/>
  <c r="L3513" i="2" s="1"/>
  <c r="M3513" i="2" s="1"/>
  <c r="H3514" i="2"/>
  <c r="J3514" i="2" s="1"/>
  <c r="K3514" i="2" s="1"/>
  <c r="L3514" i="2" s="1"/>
  <c r="M3514" i="2" s="1"/>
  <c r="H3515" i="2"/>
  <c r="J3515" i="2" s="1"/>
  <c r="K3515" i="2" s="1"/>
  <c r="L3515" i="2" s="1"/>
  <c r="M3515" i="2" s="1"/>
  <c r="H3516" i="2"/>
  <c r="H3517" i="2"/>
  <c r="J3517" i="2" s="1"/>
  <c r="K3517" i="2" s="1"/>
  <c r="L3517" i="2" s="1"/>
  <c r="M3517" i="2" s="1"/>
  <c r="H3518" i="2"/>
  <c r="J3518" i="2" s="1"/>
  <c r="K3518" i="2" s="1"/>
  <c r="L3518" i="2" s="1"/>
  <c r="M3518" i="2" s="1"/>
  <c r="H3519" i="2"/>
  <c r="J3519" i="2" s="1"/>
  <c r="K3519" i="2" s="1"/>
  <c r="L3519" i="2" s="1"/>
  <c r="M3519" i="2" s="1"/>
  <c r="H3520" i="2"/>
  <c r="J3520" i="2" s="1"/>
  <c r="K3520" i="2" s="1"/>
  <c r="L3520" i="2" s="1"/>
  <c r="M3520" i="2" s="1"/>
  <c r="H3521" i="2"/>
  <c r="J3521" i="2" s="1"/>
  <c r="K3521" i="2" s="1"/>
  <c r="L3521" i="2" s="1"/>
  <c r="M3521" i="2" s="1"/>
  <c r="H3522" i="2"/>
  <c r="J3522" i="2" s="1"/>
  <c r="K3522" i="2" s="1"/>
  <c r="L3522" i="2" s="1"/>
  <c r="M3522" i="2" s="1"/>
  <c r="H3523" i="2"/>
  <c r="J3523" i="2" s="1"/>
  <c r="K3523" i="2" s="1"/>
  <c r="L3523" i="2" s="1"/>
  <c r="M3523" i="2" s="1"/>
  <c r="H3524" i="2"/>
  <c r="J3524" i="2" s="1"/>
  <c r="K3524" i="2" s="1"/>
  <c r="L3524" i="2" s="1"/>
  <c r="M3524" i="2" s="1"/>
  <c r="H3525" i="2"/>
  <c r="J3525" i="2" s="1"/>
  <c r="K3525" i="2" s="1"/>
  <c r="L3525" i="2" s="1"/>
  <c r="M3525" i="2" s="1"/>
  <c r="H3526" i="2"/>
  <c r="J3526" i="2" s="1"/>
  <c r="K3526" i="2" s="1"/>
  <c r="L3526" i="2" s="1"/>
  <c r="M3526" i="2" s="1"/>
  <c r="H3527" i="2"/>
  <c r="J3527" i="2" s="1"/>
  <c r="K3527" i="2" s="1"/>
  <c r="L3527" i="2" s="1"/>
  <c r="M3527" i="2" s="1"/>
  <c r="H3528" i="2"/>
  <c r="J3528" i="2" s="1"/>
  <c r="K3528" i="2" s="1"/>
  <c r="L3528" i="2" s="1"/>
  <c r="M3528" i="2" s="1"/>
  <c r="H3529" i="2"/>
  <c r="J3529" i="2" s="1"/>
  <c r="K3529" i="2" s="1"/>
  <c r="L3529" i="2" s="1"/>
  <c r="M3529" i="2" s="1"/>
  <c r="H3530" i="2"/>
  <c r="J3530" i="2" s="1"/>
  <c r="K3530" i="2" s="1"/>
  <c r="L3530" i="2" s="1"/>
  <c r="M3530" i="2" s="1"/>
  <c r="H3531" i="2"/>
  <c r="J3531" i="2" s="1"/>
  <c r="K3531" i="2" s="1"/>
  <c r="L3531" i="2" s="1"/>
  <c r="M3531" i="2" s="1"/>
  <c r="H3532" i="2"/>
  <c r="J3532" i="2" s="1"/>
  <c r="K3532" i="2" s="1"/>
  <c r="L3532" i="2" s="1"/>
  <c r="M3532" i="2" s="1"/>
  <c r="H3533" i="2"/>
  <c r="J3533" i="2" s="1"/>
  <c r="K3533" i="2" s="1"/>
  <c r="L3533" i="2" s="1"/>
  <c r="M3533" i="2" s="1"/>
  <c r="H3534" i="2"/>
  <c r="J3534" i="2" s="1"/>
  <c r="K3534" i="2" s="1"/>
  <c r="L3534" i="2" s="1"/>
  <c r="M3534" i="2" s="1"/>
  <c r="H3535" i="2"/>
  <c r="J3535" i="2" s="1"/>
  <c r="K3535" i="2" s="1"/>
  <c r="L3535" i="2" s="1"/>
  <c r="M3535" i="2" s="1"/>
  <c r="H3536" i="2"/>
  <c r="J3536" i="2" s="1"/>
  <c r="K3536" i="2" s="1"/>
  <c r="L3536" i="2" s="1"/>
  <c r="M3536" i="2" s="1"/>
  <c r="H3537" i="2"/>
  <c r="J3537" i="2" s="1"/>
  <c r="K3537" i="2" s="1"/>
  <c r="L3537" i="2" s="1"/>
  <c r="M3537" i="2" s="1"/>
  <c r="H3538" i="2"/>
  <c r="J3538" i="2" s="1"/>
  <c r="K3538" i="2" s="1"/>
  <c r="L3538" i="2" s="1"/>
  <c r="M3538" i="2" s="1"/>
  <c r="H3539" i="2"/>
  <c r="J3539" i="2" s="1"/>
  <c r="K3539" i="2" s="1"/>
  <c r="L3539" i="2" s="1"/>
  <c r="M3539" i="2" s="1"/>
  <c r="H3540" i="2"/>
  <c r="J3540" i="2" s="1"/>
  <c r="K3540" i="2" s="1"/>
  <c r="L3540" i="2" s="1"/>
  <c r="M3540" i="2" s="1"/>
  <c r="H3541" i="2"/>
  <c r="J3541" i="2" s="1"/>
  <c r="K3541" i="2" s="1"/>
  <c r="L3541" i="2" s="1"/>
  <c r="M3541" i="2" s="1"/>
  <c r="H3542" i="2"/>
  <c r="J3542" i="2" s="1"/>
  <c r="K3542" i="2" s="1"/>
  <c r="L3542" i="2" s="1"/>
  <c r="M3542" i="2" s="1"/>
  <c r="H3543" i="2"/>
  <c r="J3543" i="2" s="1"/>
  <c r="K3543" i="2" s="1"/>
  <c r="L3543" i="2" s="1"/>
  <c r="M3543" i="2" s="1"/>
  <c r="H3544" i="2"/>
  <c r="J3544" i="2" s="1"/>
  <c r="K3544" i="2" s="1"/>
  <c r="L3544" i="2" s="1"/>
  <c r="M3544" i="2" s="1"/>
  <c r="H3545" i="2"/>
  <c r="J3545" i="2" s="1"/>
  <c r="K3545" i="2" s="1"/>
  <c r="L3545" i="2" s="1"/>
  <c r="M3545" i="2" s="1"/>
  <c r="H3546" i="2"/>
  <c r="J3546" i="2" s="1"/>
  <c r="K3546" i="2" s="1"/>
  <c r="L3546" i="2" s="1"/>
  <c r="M3546" i="2" s="1"/>
  <c r="H3547" i="2"/>
  <c r="J3547" i="2" s="1"/>
  <c r="K3547" i="2" s="1"/>
  <c r="L3547" i="2" s="1"/>
  <c r="M3547" i="2" s="1"/>
  <c r="H3548" i="2"/>
  <c r="H3549" i="2"/>
  <c r="J3549" i="2" s="1"/>
  <c r="K3549" i="2" s="1"/>
  <c r="L3549" i="2" s="1"/>
  <c r="M3549" i="2" s="1"/>
  <c r="H3550" i="2"/>
  <c r="J3550" i="2" s="1"/>
  <c r="K3550" i="2" s="1"/>
  <c r="L3550" i="2" s="1"/>
  <c r="M3550" i="2" s="1"/>
  <c r="H3551" i="2"/>
  <c r="J3551" i="2" s="1"/>
  <c r="K3551" i="2" s="1"/>
  <c r="L3551" i="2" s="1"/>
  <c r="M3551" i="2" s="1"/>
  <c r="H3552" i="2"/>
  <c r="J3552" i="2" s="1"/>
  <c r="K3552" i="2" s="1"/>
  <c r="L3552" i="2" s="1"/>
  <c r="M3552" i="2" s="1"/>
  <c r="H3553" i="2"/>
  <c r="J3553" i="2" s="1"/>
  <c r="K3553" i="2" s="1"/>
  <c r="L3553" i="2" s="1"/>
  <c r="M3553" i="2" s="1"/>
  <c r="H3554" i="2"/>
  <c r="J3554" i="2" s="1"/>
  <c r="K3554" i="2" s="1"/>
  <c r="L3554" i="2" s="1"/>
  <c r="M3554" i="2" s="1"/>
  <c r="H3555" i="2"/>
  <c r="J3555" i="2" s="1"/>
  <c r="K3555" i="2" s="1"/>
  <c r="L3555" i="2" s="1"/>
  <c r="M3555" i="2" s="1"/>
  <c r="H3556" i="2"/>
  <c r="J3556" i="2" s="1"/>
  <c r="K3556" i="2" s="1"/>
  <c r="L3556" i="2" s="1"/>
  <c r="M3556" i="2" s="1"/>
  <c r="H3557" i="2"/>
  <c r="J3557" i="2" s="1"/>
  <c r="K3557" i="2" s="1"/>
  <c r="L3557" i="2" s="1"/>
  <c r="M3557" i="2" s="1"/>
  <c r="H3558" i="2"/>
  <c r="J3558" i="2" s="1"/>
  <c r="K3558" i="2" s="1"/>
  <c r="L3558" i="2" s="1"/>
  <c r="M3558" i="2" s="1"/>
  <c r="H3559" i="2"/>
  <c r="J3559" i="2" s="1"/>
  <c r="K3559" i="2" s="1"/>
  <c r="L3559" i="2" s="1"/>
  <c r="M3559" i="2" s="1"/>
  <c r="H3560" i="2"/>
  <c r="J3560" i="2" s="1"/>
  <c r="K3560" i="2" s="1"/>
  <c r="L3560" i="2" s="1"/>
  <c r="M3560" i="2" s="1"/>
  <c r="H3561" i="2"/>
  <c r="J3561" i="2" s="1"/>
  <c r="K3561" i="2" s="1"/>
  <c r="L3561" i="2" s="1"/>
  <c r="M3561" i="2" s="1"/>
  <c r="H3562" i="2"/>
  <c r="J3562" i="2" s="1"/>
  <c r="K3562" i="2" s="1"/>
  <c r="L3562" i="2" s="1"/>
  <c r="M3562" i="2" s="1"/>
  <c r="H3563" i="2"/>
  <c r="J3563" i="2" s="1"/>
  <c r="K3563" i="2" s="1"/>
  <c r="L3563" i="2" s="1"/>
  <c r="M3563" i="2" s="1"/>
  <c r="H3564" i="2"/>
  <c r="J3564" i="2" s="1"/>
  <c r="K3564" i="2" s="1"/>
  <c r="L3564" i="2" s="1"/>
  <c r="M3564" i="2" s="1"/>
  <c r="H3565" i="2"/>
  <c r="J3565" i="2" s="1"/>
  <c r="K3565" i="2" s="1"/>
  <c r="L3565" i="2" s="1"/>
  <c r="M3565" i="2" s="1"/>
  <c r="H3566" i="2"/>
  <c r="J3566" i="2" s="1"/>
  <c r="K3566" i="2" s="1"/>
  <c r="L3566" i="2" s="1"/>
  <c r="M3566" i="2" s="1"/>
  <c r="H3567" i="2"/>
  <c r="J3567" i="2" s="1"/>
  <c r="K3567" i="2" s="1"/>
  <c r="L3567" i="2" s="1"/>
  <c r="M3567" i="2" s="1"/>
  <c r="H3568" i="2"/>
  <c r="J3568" i="2" s="1"/>
  <c r="K3568" i="2" s="1"/>
  <c r="L3568" i="2" s="1"/>
  <c r="M3568" i="2" s="1"/>
  <c r="H3569" i="2"/>
  <c r="J3569" i="2" s="1"/>
  <c r="K3569" i="2" s="1"/>
  <c r="L3569" i="2" s="1"/>
  <c r="M3569" i="2" s="1"/>
  <c r="H3570" i="2"/>
  <c r="J3570" i="2" s="1"/>
  <c r="K3570" i="2" s="1"/>
  <c r="L3570" i="2" s="1"/>
  <c r="M3570" i="2" s="1"/>
  <c r="H3571" i="2"/>
  <c r="J3571" i="2" s="1"/>
  <c r="K3571" i="2" s="1"/>
  <c r="L3571" i="2" s="1"/>
  <c r="M3571" i="2" s="1"/>
  <c r="H3572" i="2"/>
  <c r="J3572" i="2" s="1"/>
  <c r="K3572" i="2" s="1"/>
  <c r="L3572" i="2" s="1"/>
  <c r="M3572" i="2" s="1"/>
  <c r="H3573" i="2"/>
  <c r="J3573" i="2" s="1"/>
  <c r="K3573" i="2" s="1"/>
  <c r="L3573" i="2" s="1"/>
  <c r="M3573" i="2" s="1"/>
  <c r="H3574" i="2"/>
  <c r="J3574" i="2" s="1"/>
  <c r="K3574" i="2" s="1"/>
  <c r="L3574" i="2" s="1"/>
  <c r="M3574" i="2" s="1"/>
  <c r="H3575" i="2"/>
  <c r="J3575" i="2" s="1"/>
  <c r="K3575" i="2" s="1"/>
  <c r="L3575" i="2" s="1"/>
  <c r="M3575" i="2" s="1"/>
  <c r="H3576" i="2"/>
  <c r="J3576" i="2" s="1"/>
  <c r="K3576" i="2" s="1"/>
  <c r="L3576" i="2" s="1"/>
  <c r="M3576" i="2" s="1"/>
  <c r="H3577" i="2"/>
  <c r="J3577" i="2" s="1"/>
  <c r="K3577" i="2" s="1"/>
  <c r="L3577" i="2" s="1"/>
  <c r="M3577" i="2" s="1"/>
  <c r="H3578" i="2"/>
  <c r="J3578" i="2" s="1"/>
  <c r="K3578" i="2" s="1"/>
  <c r="L3578" i="2" s="1"/>
  <c r="M3578" i="2" s="1"/>
  <c r="H3579" i="2"/>
  <c r="J3579" i="2" s="1"/>
  <c r="K3579" i="2" s="1"/>
  <c r="L3579" i="2" s="1"/>
  <c r="M3579" i="2" s="1"/>
  <c r="H3580" i="2"/>
  <c r="H3581" i="2"/>
  <c r="J3581" i="2" s="1"/>
  <c r="K3581" i="2" s="1"/>
  <c r="L3581" i="2" s="1"/>
  <c r="M3581" i="2" s="1"/>
  <c r="H3582" i="2"/>
  <c r="J3582" i="2" s="1"/>
  <c r="K3582" i="2" s="1"/>
  <c r="L3582" i="2" s="1"/>
  <c r="M3582" i="2" s="1"/>
  <c r="H3583" i="2"/>
  <c r="J3583" i="2" s="1"/>
  <c r="K3583" i="2" s="1"/>
  <c r="L3583" i="2" s="1"/>
  <c r="M3583" i="2" s="1"/>
  <c r="H3584" i="2"/>
  <c r="J3584" i="2" s="1"/>
  <c r="K3584" i="2" s="1"/>
  <c r="L3584" i="2" s="1"/>
  <c r="M3584" i="2" s="1"/>
  <c r="H3585" i="2"/>
  <c r="J3585" i="2" s="1"/>
  <c r="K3585" i="2" s="1"/>
  <c r="L3585" i="2" s="1"/>
  <c r="M3585" i="2" s="1"/>
  <c r="H3586" i="2"/>
  <c r="J3586" i="2" s="1"/>
  <c r="K3586" i="2" s="1"/>
  <c r="L3586" i="2" s="1"/>
  <c r="M3586" i="2" s="1"/>
  <c r="H3587" i="2"/>
  <c r="J3587" i="2" s="1"/>
  <c r="K3587" i="2" s="1"/>
  <c r="L3587" i="2" s="1"/>
  <c r="M3587" i="2" s="1"/>
  <c r="H3588" i="2"/>
  <c r="J3588" i="2" s="1"/>
  <c r="K3588" i="2" s="1"/>
  <c r="L3588" i="2" s="1"/>
  <c r="M3588" i="2" s="1"/>
  <c r="H3589" i="2"/>
  <c r="J3589" i="2" s="1"/>
  <c r="K3589" i="2" s="1"/>
  <c r="L3589" i="2" s="1"/>
  <c r="M3589" i="2" s="1"/>
  <c r="H3590" i="2"/>
  <c r="J3590" i="2" s="1"/>
  <c r="K3590" i="2" s="1"/>
  <c r="L3590" i="2" s="1"/>
  <c r="M3590" i="2" s="1"/>
  <c r="H3591" i="2"/>
  <c r="J3591" i="2" s="1"/>
  <c r="K3591" i="2" s="1"/>
  <c r="L3591" i="2" s="1"/>
  <c r="M3591" i="2" s="1"/>
  <c r="H3592" i="2"/>
  <c r="J3592" i="2" s="1"/>
  <c r="K3592" i="2" s="1"/>
  <c r="L3592" i="2" s="1"/>
  <c r="M3592" i="2" s="1"/>
  <c r="H3593" i="2"/>
  <c r="J3593" i="2" s="1"/>
  <c r="K3593" i="2" s="1"/>
  <c r="L3593" i="2" s="1"/>
  <c r="M3593" i="2" s="1"/>
  <c r="H3594" i="2"/>
  <c r="J3594" i="2" s="1"/>
  <c r="K3594" i="2" s="1"/>
  <c r="L3594" i="2" s="1"/>
  <c r="M3594" i="2" s="1"/>
  <c r="H3595" i="2"/>
  <c r="J3595" i="2" s="1"/>
  <c r="K3595" i="2" s="1"/>
  <c r="L3595" i="2" s="1"/>
  <c r="M3595" i="2" s="1"/>
  <c r="H3596" i="2"/>
  <c r="J3596" i="2" s="1"/>
  <c r="K3596" i="2" s="1"/>
  <c r="L3596" i="2" s="1"/>
  <c r="M3596" i="2" s="1"/>
  <c r="H3597" i="2"/>
  <c r="J3597" i="2" s="1"/>
  <c r="K3597" i="2" s="1"/>
  <c r="L3597" i="2" s="1"/>
  <c r="M3597" i="2" s="1"/>
  <c r="H3598" i="2"/>
  <c r="J3598" i="2" s="1"/>
  <c r="K3598" i="2" s="1"/>
  <c r="L3598" i="2" s="1"/>
  <c r="M3598" i="2" s="1"/>
  <c r="H3599" i="2"/>
  <c r="J3599" i="2" s="1"/>
  <c r="K3599" i="2" s="1"/>
  <c r="L3599" i="2" s="1"/>
  <c r="M3599" i="2" s="1"/>
  <c r="H3600" i="2"/>
  <c r="J3600" i="2" s="1"/>
  <c r="K3600" i="2" s="1"/>
  <c r="L3600" i="2" s="1"/>
  <c r="M3600" i="2" s="1"/>
  <c r="H3601" i="2"/>
  <c r="J3601" i="2" s="1"/>
  <c r="K3601" i="2" s="1"/>
  <c r="L3601" i="2" s="1"/>
  <c r="M3601" i="2" s="1"/>
  <c r="H3602" i="2"/>
  <c r="J3602" i="2" s="1"/>
  <c r="K3602" i="2" s="1"/>
  <c r="L3602" i="2" s="1"/>
  <c r="M3602" i="2" s="1"/>
  <c r="H3603" i="2"/>
  <c r="J3603" i="2" s="1"/>
  <c r="K3603" i="2" s="1"/>
  <c r="L3603" i="2" s="1"/>
  <c r="M3603" i="2" s="1"/>
  <c r="H3604" i="2"/>
  <c r="J3604" i="2" s="1"/>
  <c r="K3604" i="2" s="1"/>
  <c r="L3604" i="2" s="1"/>
  <c r="M3604" i="2" s="1"/>
  <c r="H3605" i="2"/>
  <c r="J3605" i="2" s="1"/>
  <c r="K3605" i="2" s="1"/>
  <c r="L3605" i="2" s="1"/>
  <c r="M3605" i="2" s="1"/>
  <c r="H3606" i="2"/>
  <c r="J3606" i="2" s="1"/>
  <c r="K3606" i="2" s="1"/>
  <c r="L3606" i="2" s="1"/>
  <c r="M3606" i="2" s="1"/>
  <c r="H3607" i="2"/>
  <c r="J3607" i="2" s="1"/>
  <c r="K3607" i="2" s="1"/>
  <c r="L3607" i="2" s="1"/>
  <c r="M3607" i="2" s="1"/>
  <c r="H3608" i="2"/>
  <c r="J3608" i="2" s="1"/>
  <c r="K3608" i="2" s="1"/>
  <c r="L3608" i="2" s="1"/>
  <c r="M3608" i="2" s="1"/>
  <c r="H3609" i="2"/>
  <c r="J3609" i="2" s="1"/>
  <c r="K3609" i="2" s="1"/>
  <c r="L3609" i="2" s="1"/>
  <c r="M3609" i="2" s="1"/>
  <c r="H3610" i="2"/>
  <c r="J3610" i="2" s="1"/>
  <c r="K3610" i="2" s="1"/>
  <c r="L3610" i="2" s="1"/>
  <c r="M3610" i="2" s="1"/>
  <c r="H3611" i="2"/>
  <c r="J3611" i="2" s="1"/>
  <c r="K3611" i="2" s="1"/>
  <c r="L3611" i="2" s="1"/>
  <c r="M3611" i="2" s="1"/>
  <c r="H3612" i="2"/>
  <c r="H3613" i="2"/>
  <c r="J3613" i="2" s="1"/>
  <c r="K3613" i="2" s="1"/>
  <c r="L3613" i="2" s="1"/>
  <c r="M3613" i="2" s="1"/>
  <c r="H3614" i="2"/>
  <c r="J3614" i="2" s="1"/>
  <c r="K3614" i="2" s="1"/>
  <c r="L3614" i="2" s="1"/>
  <c r="M3614" i="2" s="1"/>
  <c r="H3615" i="2"/>
  <c r="J3615" i="2" s="1"/>
  <c r="K3615" i="2" s="1"/>
  <c r="L3615" i="2" s="1"/>
  <c r="M3615" i="2" s="1"/>
  <c r="H3616" i="2"/>
  <c r="J3616" i="2" s="1"/>
  <c r="K3616" i="2" s="1"/>
  <c r="L3616" i="2" s="1"/>
  <c r="M3616" i="2" s="1"/>
  <c r="H3617" i="2"/>
  <c r="J3617" i="2" s="1"/>
  <c r="K3617" i="2" s="1"/>
  <c r="L3617" i="2" s="1"/>
  <c r="M3617" i="2" s="1"/>
  <c r="H3618" i="2"/>
  <c r="J3618" i="2" s="1"/>
  <c r="K3618" i="2" s="1"/>
  <c r="L3618" i="2" s="1"/>
  <c r="M3618" i="2" s="1"/>
  <c r="H3619" i="2"/>
  <c r="J3619" i="2" s="1"/>
  <c r="K3619" i="2" s="1"/>
  <c r="L3619" i="2" s="1"/>
  <c r="M3619" i="2" s="1"/>
  <c r="H3620" i="2"/>
  <c r="J3620" i="2" s="1"/>
  <c r="K3620" i="2" s="1"/>
  <c r="L3620" i="2" s="1"/>
  <c r="M3620" i="2" s="1"/>
  <c r="H3621" i="2"/>
  <c r="J3621" i="2" s="1"/>
  <c r="K3621" i="2" s="1"/>
  <c r="L3621" i="2" s="1"/>
  <c r="M3621" i="2" s="1"/>
  <c r="H3622" i="2"/>
  <c r="J3622" i="2" s="1"/>
  <c r="K3622" i="2" s="1"/>
  <c r="L3622" i="2" s="1"/>
  <c r="M3622" i="2" s="1"/>
  <c r="H3623" i="2"/>
  <c r="J3623" i="2" s="1"/>
  <c r="K3623" i="2" s="1"/>
  <c r="L3623" i="2" s="1"/>
  <c r="M3623" i="2" s="1"/>
  <c r="H3624" i="2"/>
  <c r="J3624" i="2" s="1"/>
  <c r="K3624" i="2" s="1"/>
  <c r="L3624" i="2" s="1"/>
  <c r="M3624" i="2" s="1"/>
  <c r="H3625" i="2"/>
  <c r="J3625" i="2" s="1"/>
  <c r="K3625" i="2" s="1"/>
  <c r="L3625" i="2" s="1"/>
  <c r="M3625" i="2" s="1"/>
  <c r="H3626" i="2"/>
  <c r="J3626" i="2" s="1"/>
  <c r="K3626" i="2" s="1"/>
  <c r="L3626" i="2" s="1"/>
  <c r="M3626" i="2" s="1"/>
  <c r="H3627" i="2"/>
  <c r="J3627" i="2" s="1"/>
  <c r="K3627" i="2" s="1"/>
  <c r="L3627" i="2" s="1"/>
  <c r="M3627" i="2" s="1"/>
  <c r="H3628" i="2"/>
  <c r="J3628" i="2" s="1"/>
  <c r="K3628" i="2" s="1"/>
  <c r="L3628" i="2" s="1"/>
  <c r="M3628" i="2" s="1"/>
  <c r="H3629" i="2"/>
  <c r="J3629" i="2" s="1"/>
  <c r="K3629" i="2" s="1"/>
  <c r="L3629" i="2" s="1"/>
  <c r="M3629" i="2" s="1"/>
  <c r="H3630" i="2"/>
  <c r="J3630" i="2" s="1"/>
  <c r="K3630" i="2" s="1"/>
  <c r="L3630" i="2" s="1"/>
  <c r="M3630" i="2" s="1"/>
  <c r="H3631" i="2"/>
  <c r="J3631" i="2" s="1"/>
  <c r="K3631" i="2" s="1"/>
  <c r="L3631" i="2" s="1"/>
  <c r="M3631" i="2" s="1"/>
  <c r="H3632" i="2"/>
  <c r="J3632" i="2" s="1"/>
  <c r="K3632" i="2" s="1"/>
  <c r="L3632" i="2" s="1"/>
  <c r="M3632" i="2" s="1"/>
  <c r="H3633" i="2"/>
  <c r="J3633" i="2" s="1"/>
  <c r="K3633" i="2" s="1"/>
  <c r="L3633" i="2" s="1"/>
  <c r="M3633" i="2" s="1"/>
  <c r="H3634" i="2"/>
  <c r="J3634" i="2" s="1"/>
  <c r="K3634" i="2" s="1"/>
  <c r="L3634" i="2" s="1"/>
  <c r="M3634" i="2" s="1"/>
  <c r="H3635" i="2"/>
  <c r="J3635" i="2" s="1"/>
  <c r="K3635" i="2" s="1"/>
  <c r="L3635" i="2" s="1"/>
  <c r="M3635" i="2" s="1"/>
  <c r="H3636" i="2"/>
  <c r="J3636" i="2" s="1"/>
  <c r="K3636" i="2" s="1"/>
  <c r="L3636" i="2" s="1"/>
  <c r="M3636" i="2" s="1"/>
  <c r="H3637" i="2"/>
  <c r="J3637" i="2" s="1"/>
  <c r="K3637" i="2" s="1"/>
  <c r="L3637" i="2" s="1"/>
  <c r="M3637" i="2" s="1"/>
  <c r="H3638" i="2"/>
  <c r="J3638" i="2" s="1"/>
  <c r="K3638" i="2" s="1"/>
  <c r="L3638" i="2" s="1"/>
  <c r="M3638" i="2" s="1"/>
  <c r="H3639" i="2"/>
  <c r="J3639" i="2" s="1"/>
  <c r="K3639" i="2" s="1"/>
  <c r="L3639" i="2" s="1"/>
  <c r="M3639" i="2" s="1"/>
  <c r="H3640" i="2"/>
  <c r="J3640" i="2" s="1"/>
  <c r="K3640" i="2" s="1"/>
  <c r="L3640" i="2" s="1"/>
  <c r="M3640" i="2" s="1"/>
  <c r="H3641" i="2"/>
  <c r="J3641" i="2" s="1"/>
  <c r="K3641" i="2" s="1"/>
  <c r="L3641" i="2" s="1"/>
  <c r="M3641" i="2" s="1"/>
  <c r="H3642" i="2"/>
  <c r="J3642" i="2" s="1"/>
  <c r="K3642" i="2" s="1"/>
  <c r="L3642" i="2" s="1"/>
  <c r="M3642" i="2" s="1"/>
  <c r="H3643" i="2"/>
  <c r="J3643" i="2" s="1"/>
  <c r="K3643" i="2" s="1"/>
  <c r="L3643" i="2" s="1"/>
  <c r="M3643" i="2" s="1"/>
  <c r="H3644" i="2"/>
  <c r="H3645" i="2"/>
  <c r="J3645" i="2" s="1"/>
  <c r="K3645" i="2" s="1"/>
  <c r="L3645" i="2" s="1"/>
  <c r="M3645" i="2" s="1"/>
  <c r="H3646" i="2"/>
  <c r="J3646" i="2" s="1"/>
  <c r="K3646" i="2" s="1"/>
  <c r="L3646" i="2" s="1"/>
  <c r="M3646" i="2" s="1"/>
  <c r="H3647" i="2"/>
  <c r="J3647" i="2" s="1"/>
  <c r="K3647" i="2" s="1"/>
  <c r="L3647" i="2" s="1"/>
  <c r="M3647" i="2" s="1"/>
  <c r="H3648" i="2"/>
  <c r="J3648" i="2" s="1"/>
  <c r="K3648" i="2" s="1"/>
  <c r="L3648" i="2" s="1"/>
  <c r="M3648" i="2" s="1"/>
  <c r="H3649" i="2"/>
  <c r="J3649" i="2" s="1"/>
  <c r="K3649" i="2" s="1"/>
  <c r="L3649" i="2" s="1"/>
  <c r="M3649" i="2" s="1"/>
  <c r="H3650" i="2"/>
  <c r="J3650" i="2" s="1"/>
  <c r="K3650" i="2" s="1"/>
  <c r="L3650" i="2" s="1"/>
  <c r="M3650" i="2" s="1"/>
  <c r="H3651" i="2"/>
  <c r="J3651" i="2" s="1"/>
  <c r="K3651" i="2" s="1"/>
  <c r="L3651" i="2" s="1"/>
  <c r="M3651" i="2" s="1"/>
  <c r="H3652" i="2"/>
  <c r="J3652" i="2" s="1"/>
  <c r="K3652" i="2" s="1"/>
  <c r="L3652" i="2" s="1"/>
  <c r="M3652" i="2" s="1"/>
  <c r="H3653" i="2"/>
  <c r="J3653" i="2" s="1"/>
  <c r="K3653" i="2" s="1"/>
  <c r="L3653" i="2" s="1"/>
  <c r="M3653" i="2" s="1"/>
  <c r="H3654" i="2"/>
  <c r="J3654" i="2" s="1"/>
  <c r="K3654" i="2" s="1"/>
  <c r="L3654" i="2" s="1"/>
  <c r="M3654" i="2" s="1"/>
  <c r="H3655" i="2"/>
  <c r="J3655" i="2" s="1"/>
  <c r="K3655" i="2" s="1"/>
  <c r="L3655" i="2" s="1"/>
  <c r="M3655" i="2" s="1"/>
  <c r="H3656" i="2"/>
  <c r="J3656" i="2" s="1"/>
  <c r="K3656" i="2" s="1"/>
  <c r="L3656" i="2" s="1"/>
  <c r="M3656" i="2" s="1"/>
  <c r="H3657" i="2"/>
  <c r="J3657" i="2" s="1"/>
  <c r="K3657" i="2" s="1"/>
  <c r="L3657" i="2" s="1"/>
  <c r="M3657" i="2" s="1"/>
  <c r="H3658" i="2"/>
  <c r="J3658" i="2" s="1"/>
  <c r="K3658" i="2" s="1"/>
  <c r="L3658" i="2" s="1"/>
  <c r="M3658" i="2" s="1"/>
  <c r="H3659" i="2"/>
  <c r="J3659" i="2" s="1"/>
  <c r="K3659" i="2" s="1"/>
  <c r="L3659" i="2" s="1"/>
  <c r="M3659" i="2" s="1"/>
  <c r="H3660" i="2"/>
  <c r="J3660" i="2" s="1"/>
  <c r="K3660" i="2" s="1"/>
  <c r="L3660" i="2" s="1"/>
  <c r="M3660" i="2" s="1"/>
  <c r="H3661" i="2"/>
  <c r="J3661" i="2" s="1"/>
  <c r="K3661" i="2" s="1"/>
  <c r="L3661" i="2" s="1"/>
  <c r="M3661" i="2" s="1"/>
  <c r="H3662" i="2"/>
  <c r="J3662" i="2" s="1"/>
  <c r="K3662" i="2" s="1"/>
  <c r="L3662" i="2" s="1"/>
  <c r="M3662" i="2" s="1"/>
  <c r="H3663" i="2"/>
  <c r="J3663" i="2" s="1"/>
  <c r="K3663" i="2" s="1"/>
  <c r="L3663" i="2" s="1"/>
  <c r="M3663" i="2" s="1"/>
  <c r="H3664" i="2"/>
  <c r="J3664" i="2" s="1"/>
  <c r="K3664" i="2" s="1"/>
  <c r="L3664" i="2" s="1"/>
  <c r="M3664" i="2" s="1"/>
  <c r="H3665" i="2"/>
  <c r="J3665" i="2" s="1"/>
  <c r="K3665" i="2" s="1"/>
  <c r="L3665" i="2" s="1"/>
  <c r="M3665" i="2" s="1"/>
  <c r="H3666" i="2"/>
  <c r="J3666" i="2" s="1"/>
  <c r="K3666" i="2" s="1"/>
  <c r="L3666" i="2" s="1"/>
  <c r="M3666" i="2" s="1"/>
  <c r="H3667" i="2"/>
  <c r="J3667" i="2" s="1"/>
  <c r="K3667" i="2" s="1"/>
  <c r="L3667" i="2" s="1"/>
  <c r="M3667" i="2" s="1"/>
  <c r="H3668" i="2"/>
  <c r="J3668" i="2" s="1"/>
  <c r="K3668" i="2" s="1"/>
  <c r="L3668" i="2" s="1"/>
  <c r="M3668" i="2" s="1"/>
  <c r="H3669" i="2"/>
  <c r="J3669" i="2" s="1"/>
  <c r="K3669" i="2" s="1"/>
  <c r="L3669" i="2" s="1"/>
  <c r="M3669" i="2" s="1"/>
  <c r="H3670" i="2"/>
  <c r="J3670" i="2" s="1"/>
  <c r="K3670" i="2" s="1"/>
  <c r="L3670" i="2" s="1"/>
  <c r="M3670" i="2" s="1"/>
  <c r="H3671" i="2"/>
  <c r="J3671" i="2" s="1"/>
  <c r="K3671" i="2" s="1"/>
  <c r="L3671" i="2" s="1"/>
  <c r="M3671" i="2" s="1"/>
  <c r="H3672" i="2"/>
  <c r="J3672" i="2" s="1"/>
  <c r="K3672" i="2" s="1"/>
  <c r="L3672" i="2" s="1"/>
  <c r="M3672" i="2" s="1"/>
  <c r="H3673" i="2"/>
  <c r="J3673" i="2" s="1"/>
  <c r="K3673" i="2" s="1"/>
  <c r="L3673" i="2" s="1"/>
  <c r="M3673" i="2" s="1"/>
  <c r="H3674" i="2"/>
  <c r="J3674" i="2" s="1"/>
  <c r="K3674" i="2" s="1"/>
  <c r="L3674" i="2" s="1"/>
  <c r="M3674" i="2" s="1"/>
  <c r="H3675" i="2"/>
  <c r="J3675" i="2" s="1"/>
  <c r="K3675" i="2" s="1"/>
  <c r="L3675" i="2" s="1"/>
  <c r="M3675" i="2" s="1"/>
  <c r="H3676" i="2"/>
  <c r="J3676" i="2" s="1"/>
  <c r="K3676" i="2" s="1"/>
  <c r="L3676" i="2" s="1"/>
  <c r="M3676" i="2" s="1"/>
  <c r="H3677" i="2"/>
  <c r="J3677" i="2" s="1"/>
  <c r="K3677" i="2" s="1"/>
  <c r="L3677" i="2" s="1"/>
  <c r="M3677" i="2" s="1"/>
  <c r="H3678" i="2"/>
  <c r="J3678" i="2" s="1"/>
  <c r="K3678" i="2" s="1"/>
  <c r="L3678" i="2" s="1"/>
  <c r="M3678" i="2" s="1"/>
  <c r="H3679" i="2"/>
  <c r="J3679" i="2" s="1"/>
  <c r="K3679" i="2" s="1"/>
  <c r="L3679" i="2" s="1"/>
  <c r="M3679" i="2" s="1"/>
  <c r="H3680" i="2"/>
  <c r="J3680" i="2" s="1"/>
  <c r="K3680" i="2" s="1"/>
  <c r="L3680" i="2" s="1"/>
  <c r="M3680" i="2" s="1"/>
  <c r="H3681" i="2"/>
  <c r="J3681" i="2" s="1"/>
  <c r="K3681" i="2" s="1"/>
  <c r="L3681" i="2" s="1"/>
  <c r="M3681" i="2" s="1"/>
  <c r="H3682" i="2"/>
  <c r="J3682" i="2" s="1"/>
  <c r="K3682" i="2" s="1"/>
  <c r="L3682" i="2" s="1"/>
  <c r="M3682" i="2" s="1"/>
  <c r="H3683" i="2"/>
  <c r="J3683" i="2" s="1"/>
  <c r="K3683" i="2" s="1"/>
  <c r="L3683" i="2" s="1"/>
  <c r="M3683" i="2" s="1"/>
  <c r="H3684" i="2"/>
  <c r="J3684" i="2" s="1"/>
  <c r="K3684" i="2" s="1"/>
  <c r="L3684" i="2" s="1"/>
  <c r="M3684" i="2" s="1"/>
  <c r="H3685" i="2"/>
  <c r="J3685" i="2" s="1"/>
  <c r="K3685" i="2" s="1"/>
  <c r="L3685" i="2" s="1"/>
  <c r="M3685" i="2" s="1"/>
  <c r="H3686" i="2"/>
  <c r="J3686" i="2" s="1"/>
  <c r="K3686" i="2" s="1"/>
  <c r="L3686" i="2" s="1"/>
  <c r="M3686" i="2" s="1"/>
  <c r="H3687" i="2"/>
  <c r="J3687" i="2" s="1"/>
  <c r="K3687" i="2" s="1"/>
  <c r="L3687" i="2" s="1"/>
  <c r="M3687" i="2" s="1"/>
  <c r="H3688" i="2"/>
  <c r="J3688" i="2" s="1"/>
  <c r="K3688" i="2" s="1"/>
  <c r="L3688" i="2" s="1"/>
  <c r="M3688" i="2" s="1"/>
  <c r="H3689" i="2"/>
  <c r="J3689" i="2" s="1"/>
  <c r="K3689" i="2" s="1"/>
  <c r="L3689" i="2" s="1"/>
  <c r="M3689" i="2" s="1"/>
  <c r="H3690" i="2"/>
  <c r="J3690" i="2" s="1"/>
  <c r="K3690" i="2" s="1"/>
  <c r="L3690" i="2" s="1"/>
  <c r="M3690" i="2" s="1"/>
  <c r="H3691" i="2"/>
  <c r="J3691" i="2" s="1"/>
  <c r="K3691" i="2" s="1"/>
  <c r="L3691" i="2" s="1"/>
  <c r="M3691" i="2" s="1"/>
  <c r="H3692" i="2"/>
  <c r="J3692" i="2" s="1"/>
  <c r="K3692" i="2" s="1"/>
  <c r="L3692" i="2" s="1"/>
  <c r="M3692" i="2" s="1"/>
  <c r="H3693" i="2"/>
  <c r="J3693" i="2" s="1"/>
  <c r="K3693" i="2" s="1"/>
  <c r="L3693" i="2" s="1"/>
  <c r="M3693" i="2" s="1"/>
  <c r="H3694" i="2"/>
  <c r="J3694" i="2" s="1"/>
  <c r="K3694" i="2" s="1"/>
  <c r="L3694" i="2" s="1"/>
  <c r="M3694" i="2" s="1"/>
  <c r="H3695" i="2"/>
  <c r="J3695" i="2" s="1"/>
  <c r="K3695" i="2" s="1"/>
  <c r="L3695" i="2" s="1"/>
  <c r="M3695" i="2" s="1"/>
  <c r="H3696" i="2"/>
  <c r="J3696" i="2" s="1"/>
  <c r="K3696" i="2" s="1"/>
  <c r="L3696" i="2" s="1"/>
  <c r="M3696" i="2" s="1"/>
  <c r="H3697" i="2"/>
  <c r="J3697" i="2" s="1"/>
  <c r="K3697" i="2" s="1"/>
  <c r="L3697" i="2" s="1"/>
  <c r="M3697" i="2" s="1"/>
  <c r="H3698" i="2"/>
  <c r="J3698" i="2" s="1"/>
  <c r="K3698" i="2" s="1"/>
  <c r="L3698" i="2" s="1"/>
  <c r="M3698" i="2" s="1"/>
  <c r="H3699" i="2"/>
  <c r="J3699" i="2" s="1"/>
  <c r="K3699" i="2" s="1"/>
  <c r="L3699" i="2" s="1"/>
  <c r="M3699" i="2" s="1"/>
  <c r="H3700" i="2"/>
  <c r="J3700" i="2" s="1"/>
  <c r="K3700" i="2" s="1"/>
  <c r="L3700" i="2" s="1"/>
  <c r="M3700" i="2" s="1"/>
  <c r="H3701" i="2"/>
  <c r="J3701" i="2" s="1"/>
  <c r="K3701" i="2" s="1"/>
  <c r="L3701" i="2" s="1"/>
  <c r="M3701" i="2" s="1"/>
  <c r="H3702" i="2"/>
  <c r="J3702" i="2" s="1"/>
  <c r="K3702" i="2" s="1"/>
  <c r="L3702" i="2" s="1"/>
  <c r="M3702" i="2" s="1"/>
  <c r="H3703" i="2"/>
  <c r="J3703" i="2" s="1"/>
  <c r="K3703" i="2" s="1"/>
  <c r="L3703" i="2" s="1"/>
  <c r="M3703" i="2" s="1"/>
  <c r="H3704" i="2"/>
  <c r="J3704" i="2" s="1"/>
  <c r="K3704" i="2" s="1"/>
  <c r="L3704" i="2" s="1"/>
  <c r="M3704" i="2" s="1"/>
  <c r="H3705" i="2"/>
  <c r="J3705" i="2" s="1"/>
  <c r="K3705" i="2" s="1"/>
  <c r="L3705" i="2" s="1"/>
  <c r="M3705" i="2" s="1"/>
  <c r="H3706" i="2"/>
  <c r="J3706" i="2" s="1"/>
  <c r="K3706" i="2" s="1"/>
  <c r="L3706" i="2" s="1"/>
  <c r="M3706" i="2" s="1"/>
  <c r="H3707" i="2"/>
  <c r="J3707" i="2" s="1"/>
  <c r="K3707" i="2" s="1"/>
  <c r="L3707" i="2" s="1"/>
  <c r="M3707" i="2" s="1"/>
  <c r="H3708" i="2"/>
  <c r="J3708" i="2" s="1"/>
  <c r="K3708" i="2" s="1"/>
  <c r="L3708" i="2" s="1"/>
  <c r="M3708" i="2" s="1"/>
  <c r="H3709" i="2"/>
  <c r="J3709" i="2" s="1"/>
  <c r="K3709" i="2" s="1"/>
  <c r="L3709" i="2" s="1"/>
  <c r="M3709" i="2" s="1"/>
  <c r="H3710" i="2"/>
  <c r="J3710" i="2" s="1"/>
  <c r="K3710" i="2" s="1"/>
  <c r="L3710" i="2" s="1"/>
  <c r="M3710" i="2" s="1"/>
  <c r="H3711" i="2"/>
  <c r="J3711" i="2" s="1"/>
  <c r="K3711" i="2" s="1"/>
  <c r="L3711" i="2" s="1"/>
  <c r="M3711" i="2" s="1"/>
  <c r="H3712" i="2"/>
  <c r="J3712" i="2" s="1"/>
  <c r="K3712" i="2" s="1"/>
  <c r="L3712" i="2" s="1"/>
  <c r="M3712" i="2" s="1"/>
  <c r="H3713" i="2"/>
  <c r="J3713" i="2" s="1"/>
  <c r="K3713" i="2" s="1"/>
  <c r="L3713" i="2" s="1"/>
  <c r="M3713" i="2" s="1"/>
  <c r="H3714" i="2"/>
  <c r="J3714" i="2" s="1"/>
  <c r="K3714" i="2" s="1"/>
  <c r="L3714" i="2" s="1"/>
  <c r="M3714" i="2" s="1"/>
  <c r="H3715" i="2"/>
  <c r="J3715" i="2" s="1"/>
  <c r="K3715" i="2" s="1"/>
  <c r="L3715" i="2" s="1"/>
  <c r="M3715" i="2" s="1"/>
  <c r="H3716" i="2"/>
  <c r="J3716" i="2" s="1"/>
  <c r="K3716" i="2" s="1"/>
  <c r="L3716" i="2" s="1"/>
  <c r="M3716" i="2" s="1"/>
  <c r="H3717" i="2"/>
  <c r="J3717" i="2" s="1"/>
  <c r="K3717" i="2" s="1"/>
  <c r="L3717" i="2" s="1"/>
  <c r="M3717" i="2" s="1"/>
  <c r="H3718" i="2"/>
  <c r="J3718" i="2" s="1"/>
  <c r="K3718" i="2" s="1"/>
  <c r="L3718" i="2" s="1"/>
  <c r="M3718" i="2" s="1"/>
  <c r="H3719" i="2"/>
  <c r="J3719" i="2" s="1"/>
  <c r="K3719" i="2" s="1"/>
  <c r="L3719" i="2" s="1"/>
  <c r="M3719" i="2" s="1"/>
  <c r="H3720" i="2"/>
  <c r="J3720" i="2" s="1"/>
  <c r="K3720" i="2" s="1"/>
  <c r="L3720" i="2" s="1"/>
  <c r="M3720" i="2" s="1"/>
  <c r="H3721" i="2"/>
  <c r="J3721" i="2" s="1"/>
  <c r="K3721" i="2" s="1"/>
  <c r="L3721" i="2" s="1"/>
  <c r="M3721" i="2" s="1"/>
  <c r="H3722" i="2"/>
  <c r="J3722" i="2" s="1"/>
  <c r="K3722" i="2" s="1"/>
  <c r="L3722" i="2" s="1"/>
  <c r="M3722" i="2" s="1"/>
  <c r="H3723" i="2"/>
  <c r="J3723" i="2" s="1"/>
  <c r="K3723" i="2" s="1"/>
  <c r="L3723" i="2" s="1"/>
  <c r="M3723" i="2" s="1"/>
  <c r="H3724" i="2"/>
  <c r="J3724" i="2" s="1"/>
  <c r="K3724" i="2" s="1"/>
  <c r="L3724" i="2" s="1"/>
  <c r="M3724" i="2" s="1"/>
  <c r="H3725" i="2"/>
  <c r="J3725" i="2" s="1"/>
  <c r="K3725" i="2" s="1"/>
  <c r="L3725" i="2" s="1"/>
  <c r="M3725" i="2" s="1"/>
  <c r="H3726" i="2"/>
  <c r="J3726" i="2" s="1"/>
  <c r="K3726" i="2" s="1"/>
  <c r="L3726" i="2" s="1"/>
  <c r="M3726" i="2" s="1"/>
  <c r="H3727" i="2"/>
  <c r="J3727" i="2" s="1"/>
  <c r="K3727" i="2" s="1"/>
  <c r="L3727" i="2" s="1"/>
  <c r="M3727" i="2" s="1"/>
  <c r="H3728" i="2"/>
  <c r="H3729" i="2"/>
  <c r="J3729" i="2" s="1"/>
  <c r="K3729" i="2" s="1"/>
  <c r="L3729" i="2" s="1"/>
  <c r="M3729" i="2" s="1"/>
  <c r="H3730" i="2"/>
  <c r="H3731" i="2"/>
  <c r="J3731" i="2" s="1"/>
  <c r="K3731" i="2" s="1"/>
  <c r="L3731" i="2" s="1"/>
  <c r="M3731" i="2" s="1"/>
  <c r="H3732" i="2"/>
  <c r="J3732" i="2" s="1"/>
  <c r="K3732" i="2" s="1"/>
  <c r="L3732" i="2" s="1"/>
  <c r="M3732" i="2" s="1"/>
  <c r="H3733" i="2"/>
  <c r="J3733" i="2" s="1"/>
  <c r="K3733" i="2" s="1"/>
  <c r="L3733" i="2" s="1"/>
  <c r="M3733" i="2" s="1"/>
  <c r="H3734" i="2"/>
  <c r="J3734" i="2" s="1"/>
  <c r="K3734" i="2" s="1"/>
  <c r="L3734" i="2" s="1"/>
  <c r="M3734" i="2" s="1"/>
  <c r="H3735" i="2"/>
  <c r="J3735" i="2" s="1"/>
  <c r="K3735" i="2" s="1"/>
  <c r="L3735" i="2" s="1"/>
  <c r="M3735" i="2" s="1"/>
  <c r="H3736" i="2"/>
  <c r="J3736" i="2" s="1"/>
  <c r="K3736" i="2" s="1"/>
  <c r="L3736" i="2" s="1"/>
  <c r="M3736" i="2" s="1"/>
  <c r="H3737" i="2"/>
  <c r="J3737" i="2" s="1"/>
  <c r="K3737" i="2" s="1"/>
  <c r="L3737" i="2" s="1"/>
  <c r="M3737" i="2" s="1"/>
  <c r="H3738" i="2"/>
  <c r="J3738" i="2" s="1"/>
  <c r="K3738" i="2" s="1"/>
  <c r="L3738" i="2" s="1"/>
  <c r="M3738" i="2" s="1"/>
  <c r="H3739" i="2"/>
  <c r="J3739" i="2" s="1"/>
  <c r="K3739" i="2" s="1"/>
  <c r="L3739" i="2" s="1"/>
  <c r="M3739" i="2" s="1"/>
  <c r="H3740" i="2"/>
  <c r="J3740" i="2" s="1"/>
  <c r="K3740" i="2" s="1"/>
  <c r="L3740" i="2" s="1"/>
  <c r="M3740" i="2" s="1"/>
  <c r="H3741" i="2"/>
  <c r="J3741" i="2" s="1"/>
  <c r="K3741" i="2" s="1"/>
  <c r="L3741" i="2" s="1"/>
  <c r="M3741" i="2" s="1"/>
  <c r="H3742" i="2"/>
  <c r="J3742" i="2" s="1"/>
  <c r="K3742" i="2" s="1"/>
  <c r="L3742" i="2" s="1"/>
  <c r="M3742" i="2" s="1"/>
  <c r="H3743" i="2"/>
  <c r="J3743" i="2" s="1"/>
  <c r="K3743" i="2" s="1"/>
  <c r="L3743" i="2" s="1"/>
  <c r="M3743" i="2" s="1"/>
  <c r="H3744" i="2"/>
  <c r="J3744" i="2" s="1"/>
  <c r="K3744" i="2" s="1"/>
  <c r="L3744" i="2" s="1"/>
  <c r="M3744" i="2" s="1"/>
  <c r="H3745" i="2"/>
  <c r="J3745" i="2" s="1"/>
  <c r="K3745" i="2" s="1"/>
  <c r="L3745" i="2" s="1"/>
  <c r="M3745" i="2" s="1"/>
  <c r="H3746" i="2"/>
  <c r="J3746" i="2" s="1"/>
  <c r="K3746" i="2" s="1"/>
  <c r="L3746" i="2" s="1"/>
  <c r="M3746" i="2" s="1"/>
  <c r="H3747" i="2"/>
  <c r="J3747" i="2" s="1"/>
  <c r="K3747" i="2" s="1"/>
  <c r="L3747" i="2" s="1"/>
  <c r="M3747" i="2" s="1"/>
  <c r="H3748" i="2"/>
  <c r="J3748" i="2" s="1"/>
  <c r="K3748" i="2" s="1"/>
  <c r="L3748" i="2" s="1"/>
  <c r="M3748" i="2" s="1"/>
  <c r="H3749" i="2"/>
  <c r="J3749" i="2" s="1"/>
  <c r="K3749" i="2" s="1"/>
  <c r="L3749" i="2" s="1"/>
  <c r="M3749" i="2" s="1"/>
  <c r="H3750" i="2"/>
  <c r="J3750" i="2" s="1"/>
  <c r="K3750" i="2" s="1"/>
  <c r="L3750" i="2" s="1"/>
  <c r="M3750" i="2" s="1"/>
  <c r="H3751" i="2"/>
  <c r="J3751" i="2" s="1"/>
  <c r="K3751" i="2" s="1"/>
  <c r="L3751" i="2" s="1"/>
  <c r="M3751" i="2" s="1"/>
  <c r="H3752" i="2"/>
  <c r="J3752" i="2" s="1"/>
  <c r="K3752" i="2" s="1"/>
  <c r="L3752" i="2" s="1"/>
  <c r="M3752" i="2" s="1"/>
  <c r="H3753" i="2"/>
  <c r="J3753" i="2" s="1"/>
  <c r="K3753" i="2" s="1"/>
  <c r="L3753" i="2" s="1"/>
  <c r="M3753" i="2" s="1"/>
  <c r="H3754" i="2"/>
  <c r="J3754" i="2" s="1"/>
  <c r="K3754" i="2" s="1"/>
  <c r="L3754" i="2" s="1"/>
  <c r="M3754" i="2" s="1"/>
  <c r="H3755" i="2"/>
  <c r="J3755" i="2" s="1"/>
  <c r="K3755" i="2" s="1"/>
  <c r="L3755" i="2" s="1"/>
  <c r="M3755" i="2" s="1"/>
  <c r="H3756" i="2"/>
  <c r="J3756" i="2" s="1"/>
  <c r="K3756" i="2" s="1"/>
  <c r="L3756" i="2" s="1"/>
  <c r="M3756" i="2" s="1"/>
  <c r="H3757" i="2"/>
  <c r="J3757" i="2" s="1"/>
  <c r="K3757" i="2" s="1"/>
  <c r="L3757" i="2" s="1"/>
  <c r="M3757" i="2" s="1"/>
  <c r="H3758" i="2"/>
  <c r="J3758" i="2" s="1"/>
  <c r="K3758" i="2" s="1"/>
  <c r="L3758" i="2" s="1"/>
  <c r="M3758" i="2" s="1"/>
  <c r="H3759" i="2"/>
  <c r="J3759" i="2" s="1"/>
  <c r="K3759" i="2" s="1"/>
  <c r="L3759" i="2" s="1"/>
  <c r="M3759" i="2" s="1"/>
  <c r="H3760" i="2"/>
  <c r="H3761" i="2"/>
  <c r="J3761" i="2" s="1"/>
  <c r="K3761" i="2" s="1"/>
  <c r="L3761" i="2" s="1"/>
  <c r="M3761" i="2" s="1"/>
  <c r="H3762" i="2"/>
  <c r="H3763" i="2"/>
  <c r="J3763" i="2" s="1"/>
  <c r="K3763" i="2" s="1"/>
  <c r="L3763" i="2" s="1"/>
  <c r="M3763" i="2" s="1"/>
  <c r="H3764" i="2"/>
  <c r="J3764" i="2" s="1"/>
  <c r="K3764" i="2" s="1"/>
  <c r="L3764" i="2" s="1"/>
  <c r="M3764" i="2" s="1"/>
  <c r="H3765" i="2"/>
  <c r="J3765" i="2" s="1"/>
  <c r="K3765" i="2" s="1"/>
  <c r="L3765" i="2" s="1"/>
  <c r="M3765" i="2" s="1"/>
  <c r="H3766" i="2"/>
  <c r="J3766" i="2" s="1"/>
  <c r="K3766" i="2" s="1"/>
  <c r="L3766" i="2" s="1"/>
  <c r="M3766" i="2" s="1"/>
  <c r="H3767" i="2"/>
  <c r="J3767" i="2" s="1"/>
  <c r="K3767" i="2" s="1"/>
  <c r="L3767" i="2" s="1"/>
  <c r="M3767" i="2" s="1"/>
  <c r="H3768" i="2"/>
  <c r="J3768" i="2" s="1"/>
  <c r="K3768" i="2" s="1"/>
  <c r="L3768" i="2" s="1"/>
  <c r="M3768" i="2" s="1"/>
  <c r="H3769" i="2"/>
  <c r="J3769" i="2" s="1"/>
  <c r="K3769" i="2" s="1"/>
  <c r="L3769" i="2" s="1"/>
  <c r="M3769" i="2" s="1"/>
  <c r="H3770" i="2"/>
  <c r="J3770" i="2" s="1"/>
  <c r="K3770" i="2" s="1"/>
  <c r="L3770" i="2" s="1"/>
  <c r="M3770" i="2" s="1"/>
  <c r="H3771" i="2"/>
  <c r="J3771" i="2" s="1"/>
  <c r="K3771" i="2" s="1"/>
  <c r="L3771" i="2" s="1"/>
  <c r="M3771" i="2" s="1"/>
  <c r="H3772" i="2"/>
  <c r="J3772" i="2" s="1"/>
  <c r="K3772" i="2" s="1"/>
  <c r="L3772" i="2" s="1"/>
  <c r="M3772" i="2" s="1"/>
  <c r="H3773" i="2"/>
  <c r="J3773" i="2" s="1"/>
  <c r="K3773" i="2" s="1"/>
  <c r="L3773" i="2" s="1"/>
  <c r="M3773" i="2" s="1"/>
  <c r="H3774" i="2"/>
  <c r="J3774" i="2" s="1"/>
  <c r="K3774" i="2" s="1"/>
  <c r="L3774" i="2" s="1"/>
  <c r="M3774" i="2" s="1"/>
  <c r="H3775" i="2"/>
  <c r="J3775" i="2" s="1"/>
  <c r="K3775" i="2" s="1"/>
  <c r="L3775" i="2" s="1"/>
  <c r="M3775" i="2" s="1"/>
  <c r="H3776" i="2"/>
  <c r="J3776" i="2" s="1"/>
  <c r="K3776" i="2" s="1"/>
  <c r="L3776" i="2" s="1"/>
  <c r="M3776" i="2" s="1"/>
  <c r="H3777" i="2"/>
  <c r="J3777" i="2" s="1"/>
  <c r="K3777" i="2" s="1"/>
  <c r="L3777" i="2" s="1"/>
  <c r="M3777" i="2" s="1"/>
  <c r="H3778" i="2"/>
  <c r="J3778" i="2" s="1"/>
  <c r="K3778" i="2" s="1"/>
  <c r="L3778" i="2" s="1"/>
  <c r="M3778" i="2" s="1"/>
  <c r="H3779" i="2"/>
  <c r="J3779" i="2" s="1"/>
  <c r="K3779" i="2" s="1"/>
  <c r="L3779" i="2" s="1"/>
  <c r="M3779" i="2" s="1"/>
  <c r="H3780" i="2"/>
  <c r="H3781" i="2"/>
  <c r="J3781" i="2" s="1"/>
  <c r="K3781" i="2" s="1"/>
  <c r="L3781" i="2" s="1"/>
  <c r="M3781" i="2" s="1"/>
  <c r="H3782" i="2"/>
  <c r="J3782" i="2" s="1"/>
  <c r="K3782" i="2" s="1"/>
  <c r="L3782" i="2" s="1"/>
  <c r="M3782" i="2" s="1"/>
  <c r="H3783" i="2"/>
  <c r="J3783" i="2" s="1"/>
  <c r="K3783" i="2" s="1"/>
  <c r="L3783" i="2" s="1"/>
  <c r="M3783" i="2" s="1"/>
  <c r="H3784" i="2"/>
  <c r="J3784" i="2" s="1"/>
  <c r="K3784" i="2" s="1"/>
  <c r="L3784" i="2" s="1"/>
  <c r="M3784" i="2" s="1"/>
  <c r="H3785" i="2"/>
  <c r="J3785" i="2" s="1"/>
  <c r="K3785" i="2" s="1"/>
  <c r="L3785" i="2" s="1"/>
  <c r="M3785" i="2" s="1"/>
  <c r="H3786" i="2"/>
  <c r="J3786" i="2" s="1"/>
  <c r="K3786" i="2" s="1"/>
  <c r="L3786" i="2" s="1"/>
  <c r="M3786" i="2" s="1"/>
  <c r="H3787" i="2"/>
  <c r="J3787" i="2" s="1"/>
  <c r="K3787" i="2" s="1"/>
  <c r="L3787" i="2" s="1"/>
  <c r="M3787" i="2" s="1"/>
  <c r="H3788" i="2"/>
  <c r="H3789" i="2"/>
  <c r="J3789" i="2" s="1"/>
  <c r="K3789" i="2" s="1"/>
  <c r="L3789" i="2" s="1"/>
  <c r="M3789" i="2" s="1"/>
  <c r="H3790" i="2"/>
  <c r="J3790" i="2" s="1"/>
  <c r="K3790" i="2" s="1"/>
  <c r="L3790" i="2" s="1"/>
  <c r="M3790" i="2" s="1"/>
  <c r="H3791" i="2"/>
  <c r="J3791" i="2" s="1"/>
  <c r="K3791" i="2" s="1"/>
  <c r="L3791" i="2" s="1"/>
  <c r="M3791" i="2" s="1"/>
  <c r="H3792" i="2"/>
  <c r="J3792" i="2" s="1"/>
  <c r="K3792" i="2" s="1"/>
  <c r="L3792" i="2" s="1"/>
  <c r="M3792" i="2" s="1"/>
  <c r="H3793" i="2"/>
  <c r="J3793" i="2" s="1"/>
  <c r="K3793" i="2" s="1"/>
  <c r="L3793" i="2" s="1"/>
  <c r="M3793" i="2" s="1"/>
  <c r="H3794" i="2"/>
  <c r="J3794" i="2" s="1"/>
  <c r="K3794" i="2" s="1"/>
  <c r="L3794" i="2" s="1"/>
  <c r="M3794" i="2" s="1"/>
  <c r="H3795" i="2"/>
  <c r="J3795" i="2" s="1"/>
  <c r="K3795" i="2" s="1"/>
  <c r="L3795" i="2" s="1"/>
  <c r="M3795" i="2" s="1"/>
  <c r="H3796" i="2"/>
  <c r="H3797" i="2"/>
  <c r="J3797" i="2" s="1"/>
  <c r="K3797" i="2" s="1"/>
  <c r="L3797" i="2" s="1"/>
  <c r="M3797" i="2" s="1"/>
  <c r="H3798" i="2"/>
  <c r="J3798" i="2" s="1"/>
  <c r="K3798" i="2" s="1"/>
  <c r="L3798" i="2" s="1"/>
  <c r="M3798" i="2" s="1"/>
  <c r="H3799" i="2"/>
  <c r="J3799" i="2" s="1"/>
  <c r="K3799" i="2" s="1"/>
  <c r="L3799" i="2" s="1"/>
  <c r="M3799" i="2" s="1"/>
  <c r="H3800" i="2"/>
  <c r="J3800" i="2" s="1"/>
  <c r="K3800" i="2" s="1"/>
  <c r="L3800" i="2" s="1"/>
  <c r="M3800" i="2" s="1"/>
  <c r="H3801" i="2"/>
  <c r="J3801" i="2" s="1"/>
  <c r="K3801" i="2" s="1"/>
  <c r="L3801" i="2" s="1"/>
  <c r="M3801" i="2" s="1"/>
  <c r="H3802" i="2"/>
  <c r="J3802" i="2" s="1"/>
  <c r="K3802" i="2" s="1"/>
  <c r="L3802" i="2" s="1"/>
  <c r="M3802" i="2" s="1"/>
  <c r="H3803" i="2"/>
  <c r="J3803" i="2" s="1"/>
  <c r="K3803" i="2" s="1"/>
  <c r="L3803" i="2" s="1"/>
  <c r="M3803" i="2" s="1"/>
  <c r="H3804" i="2"/>
  <c r="H3805" i="2"/>
  <c r="J3805" i="2" s="1"/>
  <c r="K3805" i="2" s="1"/>
  <c r="L3805" i="2" s="1"/>
  <c r="M3805" i="2" s="1"/>
  <c r="H3806" i="2"/>
  <c r="J3806" i="2" s="1"/>
  <c r="K3806" i="2" s="1"/>
  <c r="L3806" i="2" s="1"/>
  <c r="M3806" i="2" s="1"/>
  <c r="H3807" i="2"/>
  <c r="J3807" i="2" s="1"/>
  <c r="K3807" i="2" s="1"/>
  <c r="L3807" i="2" s="1"/>
  <c r="M3807" i="2" s="1"/>
  <c r="H3808" i="2"/>
  <c r="J3808" i="2" s="1"/>
  <c r="K3808" i="2" s="1"/>
  <c r="L3808" i="2" s="1"/>
  <c r="M3808" i="2" s="1"/>
  <c r="H3809" i="2"/>
  <c r="J3809" i="2" s="1"/>
  <c r="K3809" i="2" s="1"/>
  <c r="L3809" i="2" s="1"/>
  <c r="M3809" i="2" s="1"/>
  <c r="H3810" i="2"/>
  <c r="J3810" i="2" s="1"/>
  <c r="K3810" i="2" s="1"/>
  <c r="L3810" i="2" s="1"/>
  <c r="M3810" i="2" s="1"/>
  <c r="H3811" i="2"/>
  <c r="J3811" i="2" s="1"/>
  <c r="K3811" i="2" s="1"/>
  <c r="L3811" i="2" s="1"/>
  <c r="M3811" i="2" s="1"/>
  <c r="H3812" i="2"/>
  <c r="H3813" i="2"/>
  <c r="J3813" i="2" s="1"/>
  <c r="K3813" i="2" s="1"/>
  <c r="L3813" i="2" s="1"/>
  <c r="M3813" i="2" s="1"/>
  <c r="H3814" i="2"/>
  <c r="J3814" i="2" s="1"/>
  <c r="K3814" i="2" s="1"/>
  <c r="L3814" i="2" s="1"/>
  <c r="M3814" i="2" s="1"/>
  <c r="H3815" i="2"/>
  <c r="J3815" i="2" s="1"/>
  <c r="K3815" i="2" s="1"/>
  <c r="L3815" i="2" s="1"/>
  <c r="M3815" i="2" s="1"/>
  <c r="H3816" i="2"/>
  <c r="J3816" i="2" s="1"/>
  <c r="K3816" i="2" s="1"/>
  <c r="L3816" i="2" s="1"/>
  <c r="M3816" i="2" s="1"/>
  <c r="H3817" i="2"/>
  <c r="J3817" i="2" s="1"/>
  <c r="K3817" i="2" s="1"/>
  <c r="L3817" i="2" s="1"/>
  <c r="M3817" i="2" s="1"/>
  <c r="H3818" i="2"/>
  <c r="J3818" i="2" s="1"/>
  <c r="K3818" i="2" s="1"/>
  <c r="L3818" i="2" s="1"/>
  <c r="M3818" i="2" s="1"/>
  <c r="H3819" i="2"/>
  <c r="J3819" i="2" s="1"/>
  <c r="K3819" i="2" s="1"/>
  <c r="L3819" i="2" s="1"/>
  <c r="M3819" i="2" s="1"/>
  <c r="H3820" i="2"/>
  <c r="H3821" i="2"/>
  <c r="J3821" i="2" s="1"/>
  <c r="K3821" i="2" s="1"/>
  <c r="L3821" i="2" s="1"/>
  <c r="M3821" i="2" s="1"/>
  <c r="H3822" i="2"/>
  <c r="J3822" i="2" s="1"/>
  <c r="K3822" i="2" s="1"/>
  <c r="L3822" i="2" s="1"/>
  <c r="M3822" i="2" s="1"/>
  <c r="H3823" i="2"/>
  <c r="J3823" i="2" s="1"/>
  <c r="K3823" i="2" s="1"/>
  <c r="L3823" i="2" s="1"/>
  <c r="M3823" i="2" s="1"/>
  <c r="H3824" i="2"/>
  <c r="J3824" i="2" s="1"/>
  <c r="K3824" i="2" s="1"/>
  <c r="L3824" i="2" s="1"/>
  <c r="M3824" i="2" s="1"/>
  <c r="H3825" i="2"/>
  <c r="J3825" i="2" s="1"/>
  <c r="K3825" i="2" s="1"/>
  <c r="L3825" i="2" s="1"/>
  <c r="M3825" i="2" s="1"/>
  <c r="H3826" i="2"/>
  <c r="H3827" i="2"/>
  <c r="J3827" i="2" s="1"/>
  <c r="K3827" i="2" s="1"/>
  <c r="L3827" i="2" s="1"/>
  <c r="M3827" i="2" s="1"/>
  <c r="H3828" i="2"/>
  <c r="J3828" i="2" s="1"/>
  <c r="K3828" i="2" s="1"/>
  <c r="L3828" i="2" s="1"/>
  <c r="M3828" i="2" s="1"/>
  <c r="H3829" i="2"/>
  <c r="J3829" i="2" s="1"/>
  <c r="K3829" i="2" s="1"/>
  <c r="L3829" i="2" s="1"/>
  <c r="M3829" i="2" s="1"/>
  <c r="H3830" i="2"/>
  <c r="H3831" i="2"/>
  <c r="J3831" i="2" s="1"/>
  <c r="K3831" i="2" s="1"/>
  <c r="L3831" i="2" s="1"/>
  <c r="M3831" i="2" s="1"/>
  <c r="H3832" i="2"/>
  <c r="J3832" i="2" s="1"/>
  <c r="K3832" i="2" s="1"/>
  <c r="L3832" i="2" s="1"/>
  <c r="M3832" i="2" s="1"/>
  <c r="H3833" i="2"/>
  <c r="J3833" i="2" s="1"/>
  <c r="K3833" i="2" s="1"/>
  <c r="L3833" i="2" s="1"/>
  <c r="M3833" i="2" s="1"/>
  <c r="H3834" i="2"/>
  <c r="H3835" i="2"/>
  <c r="J3835" i="2" s="1"/>
  <c r="K3835" i="2" s="1"/>
  <c r="L3835" i="2" s="1"/>
  <c r="M3835" i="2" s="1"/>
  <c r="H3836" i="2"/>
  <c r="J3836" i="2" s="1"/>
  <c r="K3836" i="2" s="1"/>
  <c r="L3836" i="2" s="1"/>
  <c r="M3836" i="2" s="1"/>
  <c r="H3837" i="2"/>
  <c r="J3837" i="2" s="1"/>
  <c r="K3837" i="2" s="1"/>
  <c r="L3837" i="2" s="1"/>
  <c r="M3837" i="2" s="1"/>
  <c r="H3838" i="2"/>
  <c r="H3839" i="2"/>
  <c r="J3839" i="2" s="1"/>
  <c r="K3839" i="2" s="1"/>
  <c r="L3839" i="2" s="1"/>
  <c r="M3839" i="2" s="1"/>
  <c r="H3840" i="2"/>
  <c r="J3840" i="2" s="1"/>
  <c r="K3840" i="2" s="1"/>
  <c r="L3840" i="2" s="1"/>
  <c r="M3840" i="2" s="1"/>
  <c r="H3841" i="2"/>
  <c r="J3841" i="2" s="1"/>
  <c r="K3841" i="2" s="1"/>
  <c r="L3841" i="2" s="1"/>
  <c r="M3841" i="2" s="1"/>
  <c r="H3842" i="2"/>
  <c r="H3843" i="2"/>
  <c r="J3843" i="2" s="1"/>
  <c r="K3843" i="2" s="1"/>
  <c r="L3843" i="2" s="1"/>
  <c r="M3843" i="2" s="1"/>
  <c r="H3844" i="2"/>
  <c r="J3844" i="2" s="1"/>
  <c r="K3844" i="2" s="1"/>
  <c r="L3844" i="2" s="1"/>
  <c r="M3844" i="2" s="1"/>
  <c r="H3845" i="2"/>
  <c r="J3845" i="2" s="1"/>
  <c r="K3845" i="2" s="1"/>
  <c r="L3845" i="2" s="1"/>
  <c r="M3845" i="2" s="1"/>
  <c r="H3846" i="2"/>
  <c r="H3847" i="2"/>
  <c r="J3847" i="2" s="1"/>
  <c r="K3847" i="2" s="1"/>
  <c r="L3847" i="2" s="1"/>
  <c r="M3847" i="2" s="1"/>
  <c r="H3848" i="2"/>
  <c r="J3848" i="2" s="1"/>
  <c r="K3848" i="2" s="1"/>
  <c r="L3848" i="2" s="1"/>
  <c r="M3848" i="2" s="1"/>
  <c r="H3849" i="2"/>
  <c r="J3849" i="2" s="1"/>
  <c r="K3849" i="2" s="1"/>
  <c r="L3849" i="2" s="1"/>
  <c r="M3849" i="2" s="1"/>
  <c r="H3850" i="2"/>
  <c r="H3851" i="2"/>
  <c r="J3851" i="2" s="1"/>
  <c r="K3851" i="2" s="1"/>
  <c r="L3851" i="2" s="1"/>
  <c r="M3851" i="2" s="1"/>
  <c r="H3852" i="2"/>
  <c r="J3852" i="2" s="1"/>
  <c r="K3852" i="2" s="1"/>
  <c r="L3852" i="2" s="1"/>
  <c r="M3852" i="2" s="1"/>
  <c r="H3853" i="2"/>
  <c r="J3853" i="2" s="1"/>
  <c r="K3853" i="2" s="1"/>
  <c r="L3853" i="2" s="1"/>
  <c r="M3853" i="2" s="1"/>
  <c r="H3854" i="2"/>
  <c r="H3855" i="2"/>
  <c r="J3855" i="2" s="1"/>
  <c r="K3855" i="2" s="1"/>
  <c r="L3855" i="2" s="1"/>
  <c r="M3855" i="2" s="1"/>
  <c r="H3856" i="2"/>
  <c r="J3856" i="2" s="1"/>
  <c r="K3856" i="2" s="1"/>
  <c r="L3856" i="2" s="1"/>
  <c r="M3856" i="2" s="1"/>
  <c r="H3857" i="2"/>
  <c r="J3857" i="2" s="1"/>
  <c r="K3857" i="2" s="1"/>
  <c r="L3857" i="2" s="1"/>
  <c r="M3857" i="2" s="1"/>
  <c r="H3858" i="2"/>
  <c r="H3859" i="2"/>
  <c r="J3859" i="2" s="1"/>
  <c r="K3859" i="2" s="1"/>
  <c r="L3859" i="2" s="1"/>
  <c r="M3859" i="2" s="1"/>
  <c r="H3860" i="2"/>
  <c r="J3860" i="2" s="1"/>
  <c r="K3860" i="2" s="1"/>
  <c r="L3860" i="2" s="1"/>
  <c r="M3860" i="2" s="1"/>
  <c r="H3861" i="2"/>
  <c r="J3861" i="2" s="1"/>
  <c r="K3861" i="2" s="1"/>
  <c r="L3861" i="2" s="1"/>
  <c r="M3861" i="2" s="1"/>
  <c r="H3862" i="2"/>
  <c r="H3863" i="2"/>
  <c r="J3863" i="2" s="1"/>
  <c r="K3863" i="2" s="1"/>
  <c r="L3863" i="2" s="1"/>
  <c r="M3863" i="2" s="1"/>
  <c r="H3864" i="2"/>
  <c r="J3864" i="2" s="1"/>
  <c r="K3864" i="2" s="1"/>
  <c r="L3864" i="2" s="1"/>
  <c r="M3864" i="2" s="1"/>
  <c r="H3865" i="2"/>
  <c r="J3865" i="2" s="1"/>
  <c r="K3865" i="2" s="1"/>
  <c r="L3865" i="2" s="1"/>
  <c r="M3865" i="2" s="1"/>
  <c r="H3866" i="2"/>
  <c r="H3867" i="2"/>
  <c r="J3867" i="2" s="1"/>
  <c r="K3867" i="2" s="1"/>
  <c r="L3867" i="2" s="1"/>
  <c r="M3867" i="2" s="1"/>
  <c r="H3868" i="2"/>
  <c r="J3868" i="2" s="1"/>
  <c r="K3868" i="2" s="1"/>
  <c r="L3868" i="2" s="1"/>
  <c r="M3868" i="2" s="1"/>
  <c r="H3869" i="2"/>
  <c r="J3869" i="2" s="1"/>
  <c r="K3869" i="2" s="1"/>
  <c r="L3869" i="2" s="1"/>
  <c r="M3869" i="2" s="1"/>
  <c r="H3870" i="2"/>
  <c r="H3871" i="2"/>
  <c r="J3871" i="2" s="1"/>
  <c r="K3871" i="2" s="1"/>
  <c r="L3871" i="2" s="1"/>
  <c r="M3871" i="2" s="1"/>
  <c r="H3872" i="2"/>
  <c r="J3872" i="2" s="1"/>
  <c r="K3872" i="2" s="1"/>
  <c r="L3872" i="2" s="1"/>
  <c r="M3872" i="2" s="1"/>
  <c r="H3873" i="2"/>
  <c r="J3873" i="2" s="1"/>
  <c r="K3873" i="2" s="1"/>
  <c r="L3873" i="2" s="1"/>
  <c r="M3873" i="2" s="1"/>
  <c r="H3874" i="2"/>
  <c r="H3875" i="2"/>
  <c r="J3875" i="2" s="1"/>
  <c r="K3875" i="2" s="1"/>
  <c r="L3875" i="2" s="1"/>
  <c r="M3875" i="2" s="1"/>
  <c r="H3876" i="2"/>
  <c r="J3876" i="2" s="1"/>
  <c r="K3876" i="2" s="1"/>
  <c r="L3876" i="2" s="1"/>
  <c r="M3876" i="2" s="1"/>
  <c r="H3877" i="2"/>
  <c r="J3877" i="2" s="1"/>
  <c r="K3877" i="2" s="1"/>
  <c r="L3877" i="2" s="1"/>
  <c r="M3877" i="2" s="1"/>
  <c r="H3878" i="2"/>
  <c r="H3879" i="2"/>
  <c r="J3879" i="2" s="1"/>
  <c r="K3879" i="2" s="1"/>
  <c r="L3879" i="2" s="1"/>
  <c r="M3879" i="2" s="1"/>
  <c r="H3880" i="2"/>
  <c r="J3880" i="2" s="1"/>
  <c r="K3880" i="2" s="1"/>
  <c r="L3880" i="2" s="1"/>
  <c r="M3880" i="2" s="1"/>
  <c r="H3881" i="2"/>
  <c r="J3881" i="2" s="1"/>
  <c r="K3881" i="2" s="1"/>
  <c r="L3881" i="2" s="1"/>
  <c r="M3881" i="2" s="1"/>
  <c r="H3882" i="2"/>
  <c r="H3883" i="2"/>
  <c r="J3883" i="2" s="1"/>
  <c r="K3883" i="2" s="1"/>
  <c r="L3883" i="2" s="1"/>
  <c r="M3883" i="2" s="1"/>
  <c r="H3884" i="2"/>
  <c r="J3884" i="2" s="1"/>
  <c r="K3884" i="2" s="1"/>
  <c r="L3884" i="2" s="1"/>
  <c r="M3884" i="2" s="1"/>
  <c r="H3885" i="2"/>
  <c r="J3885" i="2" s="1"/>
  <c r="K3885" i="2" s="1"/>
  <c r="L3885" i="2" s="1"/>
  <c r="M3885" i="2" s="1"/>
  <c r="H3886" i="2"/>
  <c r="H3887" i="2"/>
  <c r="J3887" i="2" s="1"/>
  <c r="K3887" i="2" s="1"/>
  <c r="L3887" i="2" s="1"/>
  <c r="M3887" i="2" s="1"/>
  <c r="H3888" i="2"/>
  <c r="J3888" i="2" s="1"/>
  <c r="K3888" i="2" s="1"/>
  <c r="L3888" i="2" s="1"/>
  <c r="M3888" i="2" s="1"/>
  <c r="H3889" i="2"/>
  <c r="J3889" i="2" s="1"/>
  <c r="K3889" i="2" s="1"/>
  <c r="L3889" i="2" s="1"/>
  <c r="M3889" i="2" s="1"/>
  <c r="H3890" i="2"/>
  <c r="H3891" i="2"/>
  <c r="J3891" i="2" s="1"/>
  <c r="K3891" i="2" s="1"/>
  <c r="L3891" i="2" s="1"/>
  <c r="M3891" i="2" s="1"/>
  <c r="H3892" i="2"/>
  <c r="J3892" i="2" s="1"/>
  <c r="K3892" i="2" s="1"/>
  <c r="L3892" i="2" s="1"/>
  <c r="M3892" i="2" s="1"/>
  <c r="H3893" i="2"/>
  <c r="J3893" i="2" s="1"/>
  <c r="K3893" i="2" s="1"/>
  <c r="L3893" i="2" s="1"/>
  <c r="M3893" i="2" s="1"/>
  <c r="H3894" i="2"/>
  <c r="H3895" i="2"/>
  <c r="J3895" i="2" s="1"/>
  <c r="K3895" i="2" s="1"/>
  <c r="L3895" i="2" s="1"/>
  <c r="M3895" i="2" s="1"/>
  <c r="H3896" i="2"/>
  <c r="J3896" i="2" s="1"/>
  <c r="K3896" i="2" s="1"/>
  <c r="L3896" i="2" s="1"/>
  <c r="M3896" i="2" s="1"/>
  <c r="H3897" i="2"/>
  <c r="J3897" i="2" s="1"/>
  <c r="K3897" i="2" s="1"/>
  <c r="L3897" i="2" s="1"/>
  <c r="M3897" i="2" s="1"/>
  <c r="H3898" i="2"/>
  <c r="H3899" i="2"/>
  <c r="J3899" i="2" s="1"/>
  <c r="K3899" i="2" s="1"/>
  <c r="L3899" i="2" s="1"/>
  <c r="M3899" i="2" s="1"/>
  <c r="H3900" i="2"/>
  <c r="J3900" i="2" s="1"/>
  <c r="K3900" i="2" s="1"/>
  <c r="L3900" i="2" s="1"/>
  <c r="M3900" i="2" s="1"/>
  <c r="H3901" i="2"/>
  <c r="J3901" i="2" s="1"/>
  <c r="K3901" i="2" s="1"/>
  <c r="L3901" i="2" s="1"/>
  <c r="M3901" i="2" s="1"/>
  <c r="H3902" i="2"/>
  <c r="H3903" i="2"/>
  <c r="J3903" i="2" s="1"/>
  <c r="K3903" i="2" s="1"/>
  <c r="L3903" i="2" s="1"/>
  <c r="M3903" i="2" s="1"/>
  <c r="H3904" i="2"/>
  <c r="J3904" i="2" s="1"/>
  <c r="K3904" i="2" s="1"/>
  <c r="L3904" i="2" s="1"/>
  <c r="M3904" i="2" s="1"/>
  <c r="H3905" i="2"/>
  <c r="J3905" i="2" s="1"/>
  <c r="K3905" i="2" s="1"/>
  <c r="L3905" i="2" s="1"/>
  <c r="M3905" i="2" s="1"/>
  <c r="H3906" i="2"/>
  <c r="H3907" i="2"/>
  <c r="J3907" i="2" s="1"/>
  <c r="K3907" i="2" s="1"/>
  <c r="L3907" i="2" s="1"/>
  <c r="M3907" i="2" s="1"/>
  <c r="H3908" i="2"/>
  <c r="J3908" i="2" s="1"/>
  <c r="K3908" i="2" s="1"/>
  <c r="L3908" i="2" s="1"/>
  <c r="M3908" i="2" s="1"/>
  <c r="H3909" i="2"/>
  <c r="J3909" i="2" s="1"/>
  <c r="K3909" i="2" s="1"/>
  <c r="L3909" i="2" s="1"/>
  <c r="M3909" i="2" s="1"/>
  <c r="H3910" i="2"/>
  <c r="H3911" i="2"/>
  <c r="J3911" i="2" s="1"/>
  <c r="K3911" i="2" s="1"/>
  <c r="L3911" i="2" s="1"/>
  <c r="M3911" i="2" s="1"/>
  <c r="H3912" i="2"/>
  <c r="J3912" i="2" s="1"/>
  <c r="K3912" i="2" s="1"/>
  <c r="L3912" i="2" s="1"/>
  <c r="M3912" i="2" s="1"/>
  <c r="H3913" i="2"/>
  <c r="J3913" i="2" s="1"/>
  <c r="K3913" i="2" s="1"/>
  <c r="L3913" i="2" s="1"/>
  <c r="M3913" i="2" s="1"/>
  <c r="H3914" i="2"/>
  <c r="H3915" i="2"/>
  <c r="J3915" i="2" s="1"/>
  <c r="K3915" i="2" s="1"/>
  <c r="L3915" i="2" s="1"/>
  <c r="M3915" i="2" s="1"/>
  <c r="H3916" i="2"/>
  <c r="J3916" i="2" s="1"/>
  <c r="K3916" i="2" s="1"/>
  <c r="L3916" i="2" s="1"/>
  <c r="M3916" i="2" s="1"/>
  <c r="H3917" i="2"/>
  <c r="J3917" i="2" s="1"/>
  <c r="K3917" i="2" s="1"/>
  <c r="L3917" i="2" s="1"/>
  <c r="M3917" i="2" s="1"/>
  <c r="H3918" i="2"/>
  <c r="H3919" i="2"/>
  <c r="J3919" i="2" s="1"/>
  <c r="K3919" i="2" s="1"/>
  <c r="L3919" i="2" s="1"/>
  <c r="M3919" i="2" s="1"/>
  <c r="H3920" i="2"/>
  <c r="J3920" i="2" s="1"/>
  <c r="K3920" i="2" s="1"/>
  <c r="L3920" i="2" s="1"/>
  <c r="M3920" i="2" s="1"/>
  <c r="H3921" i="2"/>
  <c r="J3921" i="2" s="1"/>
  <c r="K3921" i="2" s="1"/>
  <c r="L3921" i="2" s="1"/>
  <c r="M3921" i="2" s="1"/>
  <c r="H3922" i="2"/>
  <c r="H3923" i="2"/>
  <c r="J3923" i="2" s="1"/>
  <c r="K3923" i="2" s="1"/>
  <c r="L3923" i="2" s="1"/>
  <c r="M3923" i="2" s="1"/>
  <c r="H3924" i="2"/>
  <c r="J3924" i="2" s="1"/>
  <c r="K3924" i="2" s="1"/>
  <c r="L3924" i="2" s="1"/>
  <c r="M3924" i="2" s="1"/>
  <c r="H3925" i="2"/>
  <c r="J3925" i="2" s="1"/>
  <c r="K3925" i="2" s="1"/>
  <c r="L3925" i="2" s="1"/>
  <c r="M3925" i="2" s="1"/>
  <c r="H3926" i="2"/>
  <c r="H3927" i="2"/>
  <c r="J3927" i="2" s="1"/>
  <c r="K3927" i="2" s="1"/>
  <c r="L3927" i="2" s="1"/>
  <c r="M3927" i="2" s="1"/>
  <c r="H3928" i="2"/>
  <c r="J3928" i="2" s="1"/>
  <c r="K3928" i="2" s="1"/>
  <c r="L3928" i="2" s="1"/>
  <c r="M3928" i="2" s="1"/>
  <c r="H3929" i="2"/>
  <c r="J3929" i="2" s="1"/>
  <c r="K3929" i="2" s="1"/>
  <c r="L3929" i="2" s="1"/>
  <c r="M3929" i="2" s="1"/>
  <c r="H3930" i="2"/>
  <c r="H3931" i="2"/>
  <c r="J3931" i="2" s="1"/>
  <c r="K3931" i="2" s="1"/>
  <c r="L3931" i="2" s="1"/>
  <c r="M3931" i="2" s="1"/>
  <c r="H3932" i="2"/>
  <c r="J3932" i="2" s="1"/>
  <c r="K3932" i="2" s="1"/>
  <c r="L3932" i="2" s="1"/>
  <c r="M3932" i="2" s="1"/>
  <c r="H3933" i="2"/>
  <c r="J3933" i="2" s="1"/>
  <c r="K3933" i="2" s="1"/>
  <c r="L3933" i="2" s="1"/>
  <c r="M3933" i="2" s="1"/>
  <c r="H3934" i="2"/>
  <c r="H3935" i="2"/>
  <c r="J3935" i="2" s="1"/>
  <c r="K3935" i="2" s="1"/>
  <c r="L3935" i="2" s="1"/>
  <c r="M3935" i="2" s="1"/>
  <c r="H3936" i="2"/>
  <c r="J3936" i="2" s="1"/>
  <c r="K3936" i="2" s="1"/>
  <c r="L3936" i="2" s="1"/>
  <c r="M3936" i="2" s="1"/>
  <c r="H3937" i="2"/>
  <c r="J3937" i="2" s="1"/>
  <c r="K3937" i="2" s="1"/>
  <c r="L3937" i="2" s="1"/>
  <c r="M3937" i="2" s="1"/>
  <c r="H3938" i="2"/>
  <c r="H3939" i="2"/>
  <c r="J3939" i="2" s="1"/>
  <c r="K3939" i="2" s="1"/>
  <c r="L3939" i="2" s="1"/>
  <c r="M3939" i="2" s="1"/>
  <c r="H3940" i="2"/>
  <c r="J3940" i="2" s="1"/>
  <c r="K3940" i="2" s="1"/>
  <c r="L3940" i="2" s="1"/>
  <c r="M3940" i="2" s="1"/>
  <c r="H3941" i="2"/>
  <c r="J3941" i="2" s="1"/>
  <c r="K3941" i="2" s="1"/>
  <c r="L3941" i="2" s="1"/>
  <c r="M3941" i="2" s="1"/>
  <c r="H3942" i="2"/>
  <c r="H3943" i="2"/>
  <c r="J3943" i="2" s="1"/>
  <c r="K3943" i="2" s="1"/>
  <c r="L3943" i="2" s="1"/>
  <c r="M3943" i="2" s="1"/>
  <c r="H3944" i="2"/>
  <c r="J3944" i="2" s="1"/>
  <c r="K3944" i="2" s="1"/>
  <c r="L3944" i="2" s="1"/>
  <c r="M3944" i="2" s="1"/>
  <c r="H3945" i="2"/>
  <c r="J3945" i="2" s="1"/>
  <c r="K3945" i="2" s="1"/>
  <c r="L3945" i="2" s="1"/>
  <c r="M3945" i="2" s="1"/>
  <c r="H3946" i="2"/>
  <c r="H3947" i="2"/>
  <c r="J3947" i="2" s="1"/>
  <c r="K3947" i="2" s="1"/>
  <c r="L3947" i="2" s="1"/>
  <c r="M3947" i="2" s="1"/>
  <c r="H3948" i="2"/>
  <c r="J3948" i="2" s="1"/>
  <c r="K3948" i="2" s="1"/>
  <c r="L3948" i="2" s="1"/>
  <c r="M3948" i="2" s="1"/>
  <c r="H3949" i="2"/>
  <c r="J3949" i="2" s="1"/>
  <c r="K3949" i="2" s="1"/>
  <c r="L3949" i="2" s="1"/>
  <c r="M3949" i="2" s="1"/>
  <c r="H3950" i="2"/>
  <c r="H3951" i="2"/>
  <c r="J3951" i="2" s="1"/>
  <c r="K3951" i="2" s="1"/>
  <c r="L3951" i="2" s="1"/>
  <c r="M3951" i="2" s="1"/>
  <c r="H3952" i="2"/>
  <c r="J3952" i="2" s="1"/>
  <c r="K3952" i="2" s="1"/>
  <c r="L3952" i="2" s="1"/>
  <c r="M3952" i="2" s="1"/>
  <c r="H3953" i="2"/>
  <c r="J3953" i="2" s="1"/>
  <c r="K3953" i="2" s="1"/>
  <c r="L3953" i="2" s="1"/>
  <c r="M3953" i="2" s="1"/>
  <c r="H3954" i="2"/>
  <c r="H3955" i="2"/>
  <c r="J3955" i="2" s="1"/>
  <c r="K3955" i="2" s="1"/>
  <c r="L3955" i="2" s="1"/>
  <c r="M3955" i="2" s="1"/>
  <c r="H3956" i="2"/>
  <c r="J3956" i="2" s="1"/>
  <c r="K3956" i="2" s="1"/>
  <c r="L3956" i="2" s="1"/>
  <c r="M3956" i="2" s="1"/>
  <c r="H3957" i="2"/>
  <c r="J3957" i="2" s="1"/>
  <c r="K3957" i="2" s="1"/>
  <c r="L3957" i="2" s="1"/>
  <c r="M3957" i="2" s="1"/>
  <c r="H3958" i="2"/>
  <c r="H3959" i="2"/>
  <c r="J3959" i="2" s="1"/>
  <c r="K3959" i="2" s="1"/>
  <c r="L3959" i="2" s="1"/>
  <c r="M3959" i="2" s="1"/>
  <c r="H3960" i="2"/>
  <c r="J3960" i="2" s="1"/>
  <c r="K3960" i="2" s="1"/>
  <c r="L3960" i="2" s="1"/>
  <c r="M3960" i="2" s="1"/>
  <c r="H3961" i="2"/>
  <c r="J3961" i="2" s="1"/>
  <c r="K3961" i="2" s="1"/>
  <c r="L3961" i="2" s="1"/>
  <c r="M3961" i="2" s="1"/>
  <c r="H3962" i="2"/>
  <c r="H3963" i="2"/>
  <c r="J3963" i="2" s="1"/>
  <c r="K3963" i="2" s="1"/>
  <c r="L3963" i="2" s="1"/>
  <c r="M3963" i="2" s="1"/>
  <c r="H3964" i="2"/>
  <c r="J3964" i="2" s="1"/>
  <c r="K3964" i="2" s="1"/>
  <c r="L3964" i="2" s="1"/>
  <c r="M3964" i="2" s="1"/>
  <c r="H3965" i="2"/>
  <c r="J3965" i="2" s="1"/>
  <c r="K3965" i="2" s="1"/>
  <c r="L3965" i="2" s="1"/>
  <c r="M3965" i="2" s="1"/>
  <c r="H3966" i="2"/>
  <c r="H3967" i="2"/>
  <c r="J3967" i="2" s="1"/>
  <c r="K3967" i="2" s="1"/>
  <c r="L3967" i="2" s="1"/>
  <c r="M3967" i="2" s="1"/>
  <c r="H3968" i="2"/>
  <c r="J3968" i="2" s="1"/>
  <c r="K3968" i="2" s="1"/>
  <c r="L3968" i="2" s="1"/>
  <c r="M3968" i="2" s="1"/>
  <c r="H3969" i="2"/>
  <c r="J3969" i="2" s="1"/>
  <c r="K3969" i="2" s="1"/>
  <c r="L3969" i="2" s="1"/>
  <c r="M3969" i="2" s="1"/>
  <c r="H3970" i="2"/>
  <c r="H3971" i="2"/>
  <c r="J3971" i="2" s="1"/>
  <c r="K3971" i="2" s="1"/>
  <c r="L3971" i="2" s="1"/>
  <c r="M3971" i="2" s="1"/>
  <c r="H3972" i="2"/>
  <c r="J3972" i="2" s="1"/>
  <c r="K3972" i="2" s="1"/>
  <c r="L3972" i="2" s="1"/>
  <c r="M3972" i="2" s="1"/>
  <c r="H3973" i="2"/>
  <c r="J3973" i="2" s="1"/>
  <c r="K3973" i="2" s="1"/>
  <c r="L3973" i="2" s="1"/>
  <c r="M3973" i="2" s="1"/>
  <c r="H3974" i="2"/>
  <c r="H3975" i="2"/>
  <c r="J3975" i="2" s="1"/>
  <c r="K3975" i="2" s="1"/>
  <c r="L3975" i="2" s="1"/>
  <c r="M3975" i="2" s="1"/>
  <c r="H3976" i="2"/>
  <c r="J3976" i="2" s="1"/>
  <c r="K3976" i="2" s="1"/>
  <c r="L3976" i="2" s="1"/>
  <c r="M3976" i="2" s="1"/>
  <c r="H3977" i="2"/>
  <c r="J3977" i="2" s="1"/>
  <c r="K3977" i="2" s="1"/>
  <c r="L3977" i="2" s="1"/>
  <c r="M3977" i="2" s="1"/>
  <c r="H3978" i="2"/>
  <c r="H3979" i="2"/>
  <c r="J3979" i="2" s="1"/>
  <c r="K3979" i="2" s="1"/>
  <c r="L3979" i="2" s="1"/>
  <c r="M3979" i="2" s="1"/>
  <c r="H3980" i="2"/>
  <c r="J3980" i="2" s="1"/>
  <c r="K3980" i="2" s="1"/>
  <c r="L3980" i="2" s="1"/>
  <c r="M3980" i="2" s="1"/>
  <c r="H3981" i="2"/>
  <c r="J3981" i="2" s="1"/>
  <c r="K3981" i="2" s="1"/>
  <c r="L3981" i="2" s="1"/>
  <c r="M3981" i="2" s="1"/>
  <c r="H3982" i="2"/>
  <c r="H3983" i="2"/>
  <c r="J3983" i="2" s="1"/>
  <c r="K3983" i="2" s="1"/>
  <c r="L3983" i="2" s="1"/>
  <c r="M3983" i="2" s="1"/>
  <c r="H3984" i="2"/>
  <c r="J3984" i="2" s="1"/>
  <c r="K3984" i="2" s="1"/>
  <c r="L3984" i="2" s="1"/>
  <c r="M3984" i="2" s="1"/>
  <c r="H3985" i="2"/>
  <c r="J3985" i="2" s="1"/>
  <c r="K3985" i="2" s="1"/>
  <c r="L3985" i="2" s="1"/>
  <c r="M3985" i="2" s="1"/>
  <c r="H3986" i="2"/>
  <c r="H3987" i="2"/>
  <c r="J3987" i="2" s="1"/>
  <c r="K3987" i="2" s="1"/>
  <c r="L3987" i="2" s="1"/>
  <c r="M3987" i="2" s="1"/>
  <c r="H3988" i="2"/>
  <c r="J3988" i="2" s="1"/>
  <c r="K3988" i="2" s="1"/>
  <c r="L3988" i="2" s="1"/>
  <c r="M3988" i="2" s="1"/>
  <c r="H3989" i="2"/>
  <c r="J3989" i="2" s="1"/>
  <c r="K3989" i="2" s="1"/>
  <c r="L3989" i="2" s="1"/>
  <c r="M3989" i="2" s="1"/>
  <c r="H3990" i="2"/>
  <c r="H3991" i="2"/>
  <c r="J3991" i="2" s="1"/>
  <c r="K3991" i="2" s="1"/>
  <c r="L3991" i="2" s="1"/>
  <c r="M3991" i="2" s="1"/>
  <c r="H3992" i="2"/>
  <c r="J3992" i="2" s="1"/>
  <c r="K3992" i="2" s="1"/>
  <c r="L3992" i="2" s="1"/>
  <c r="M3992" i="2" s="1"/>
  <c r="H3993" i="2"/>
  <c r="J3993" i="2" s="1"/>
  <c r="K3993" i="2" s="1"/>
  <c r="L3993" i="2" s="1"/>
  <c r="M3993" i="2" s="1"/>
  <c r="H3994" i="2"/>
  <c r="H3995" i="2"/>
  <c r="J3995" i="2" s="1"/>
  <c r="K3995" i="2" s="1"/>
  <c r="L3995" i="2" s="1"/>
  <c r="M3995" i="2" s="1"/>
  <c r="H3996" i="2"/>
  <c r="J3996" i="2" s="1"/>
  <c r="K3996" i="2" s="1"/>
  <c r="L3996" i="2" s="1"/>
  <c r="M3996" i="2" s="1"/>
  <c r="H3997" i="2"/>
  <c r="J3997" i="2" s="1"/>
  <c r="K3997" i="2" s="1"/>
  <c r="L3997" i="2" s="1"/>
  <c r="M3997" i="2" s="1"/>
  <c r="H3998" i="2"/>
  <c r="H3999" i="2"/>
  <c r="J3999" i="2" s="1"/>
  <c r="K3999" i="2" s="1"/>
  <c r="L3999" i="2" s="1"/>
  <c r="M3999" i="2" s="1"/>
  <c r="H4000" i="2"/>
  <c r="J4000" i="2" s="1"/>
  <c r="K4000" i="2" s="1"/>
  <c r="L4000" i="2" s="1"/>
  <c r="M4000" i="2" s="1"/>
  <c r="H4001" i="2"/>
  <c r="J4001" i="2" s="1"/>
  <c r="K4001" i="2" s="1"/>
  <c r="L4001" i="2" s="1"/>
  <c r="M4001" i="2" s="1"/>
  <c r="H4002" i="2"/>
  <c r="H4003" i="2"/>
  <c r="J4003" i="2" s="1"/>
  <c r="K4003" i="2" s="1"/>
  <c r="L4003" i="2" s="1"/>
  <c r="M4003" i="2" s="1"/>
  <c r="H4004" i="2"/>
  <c r="J4004" i="2" s="1"/>
  <c r="K4004" i="2" s="1"/>
  <c r="L4004" i="2" s="1"/>
  <c r="M4004" i="2" s="1"/>
  <c r="H4005" i="2"/>
  <c r="J4005" i="2" s="1"/>
  <c r="K4005" i="2" s="1"/>
  <c r="L4005" i="2" s="1"/>
  <c r="M4005" i="2" s="1"/>
  <c r="H4006" i="2"/>
  <c r="H4007" i="2"/>
  <c r="J4007" i="2" s="1"/>
  <c r="K4007" i="2" s="1"/>
  <c r="L4007" i="2" s="1"/>
  <c r="M4007" i="2" s="1"/>
  <c r="H4008" i="2"/>
  <c r="J4008" i="2" s="1"/>
  <c r="K4008" i="2" s="1"/>
  <c r="L4008" i="2" s="1"/>
  <c r="M4008" i="2" s="1"/>
  <c r="H4009" i="2"/>
  <c r="J4009" i="2" s="1"/>
  <c r="K4009" i="2" s="1"/>
  <c r="L4009" i="2" s="1"/>
  <c r="M4009" i="2" s="1"/>
  <c r="H4010" i="2"/>
  <c r="H4011" i="2"/>
  <c r="J4011" i="2" s="1"/>
  <c r="K4011" i="2" s="1"/>
  <c r="L4011" i="2" s="1"/>
  <c r="M4011" i="2" s="1"/>
  <c r="H4012" i="2"/>
  <c r="J4012" i="2" s="1"/>
  <c r="K4012" i="2" s="1"/>
  <c r="L4012" i="2" s="1"/>
  <c r="M4012" i="2" s="1"/>
  <c r="H4013" i="2"/>
  <c r="J4013" i="2" s="1"/>
  <c r="K4013" i="2" s="1"/>
  <c r="L4013" i="2" s="1"/>
  <c r="M4013" i="2" s="1"/>
  <c r="H4014" i="2"/>
  <c r="H4015" i="2"/>
  <c r="J4015" i="2" s="1"/>
  <c r="K4015" i="2" s="1"/>
  <c r="L4015" i="2" s="1"/>
  <c r="M4015" i="2" s="1"/>
  <c r="H4016" i="2"/>
  <c r="J4016" i="2" s="1"/>
  <c r="K4016" i="2" s="1"/>
  <c r="L4016" i="2" s="1"/>
  <c r="M4016" i="2" s="1"/>
  <c r="H4017" i="2"/>
  <c r="J4017" i="2" s="1"/>
  <c r="K4017" i="2" s="1"/>
  <c r="L4017" i="2" s="1"/>
  <c r="M4017" i="2" s="1"/>
  <c r="H4018" i="2"/>
  <c r="H4019" i="2"/>
  <c r="J4019" i="2" s="1"/>
  <c r="K4019" i="2" s="1"/>
  <c r="L4019" i="2" s="1"/>
  <c r="M4019" i="2" s="1"/>
  <c r="H4020" i="2"/>
  <c r="J4020" i="2" s="1"/>
  <c r="K4020" i="2" s="1"/>
  <c r="L4020" i="2" s="1"/>
  <c r="M4020" i="2" s="1"/>
  <c r="H4021" i="2"/>
  <c r="J4021" i="2" s="1"/>
  <c r="K4021" i="2" s="1"/>
  <c r="L4021" i="2" s="1"/>
  <c r="M4021" i="2" s="1"/>
  <c r="H4022" i="2"/>
  <c r="H4023" i="2"/>
  <c r="J4023" i="2" s="1"/>
  <c r="K4023" i="2" s="1"/>
  <c r="L4023" i="2" s="1"/>
  <c r="M4023" i="2" s="1"/>
  <c r="H4024" i="2"/>
  <c r="J4024" i="2" s="1"/>
  <c r="K4024" i="2" s="1"/>
  <c r="L4024" i="2" s="1"/>
  <c r="M4024" i="2" s="1"/>
  <c r="H4025" i="2"/>
  <c r="J4025" i="2" s="1"/>
  <c r="K4025" i="2" s="1"/>
  <c r="L4025" i="2" s="1"/>
  <c r="M4025" i="2" s="1"/>
  <c r="H4026" i="2"/>
  <c r="H4027" i="2"/>
  <c r="J4027" i="2" s="1"/>
  <c r="K4027" i="2" s="1"/>
  <c r="L4027" i="2" s="1"/>
  <c r="M4027" i="2" s="1"/>
  <c r="H4028" i="2"/>
  <c r="J4028" i="2" s="1"/>
  <c r="K4028" i="2" s="1"/>
  <c r="L4028" i="2" s="1"/>
  <c r="M4028" i="2" s="1"/>
  <c r="H4029" i="2"/>
  <c r="J4029" i="2" s="1"/>
  <c r="K4029" i="2" s="1"/>
  <c r="L4029" i="2" s="1"/>
  <c r="M4029" i="2" s="1"/>
  <c r="H4030" i="2"/>
  <c r="H4031" i="2"/>
  <c r="J4031" i="2" s="1"/>
  <c r="K4031" i="2" s="1"/>
  <c r="L4031" i="2" s="1"/>
  <c r="M4031" i="2" s="1"/>
  <c r="H4032" i="2"/>
  <c r="J4032" i="2" s="1"/>
  <c r="K4032" i="2" s="1"/>
  <c r="L4032" i="2" s="1"/>
  <c r="M4032" i="2" s="1"/>
  <c r="H4033" i="2"/>
  <c r="J4033" i="2" s="1"/>
  <c r="K4033" i="2" s="1"/>
  <c r="L4033" i="2" s="1"/>
  <c r="M4033" i="2" s="1"/>
  <c r="H4034" i="2"/>
  <c r="H4035" i="2"/>
  <c r="J4035" i="2" s="1"/>
  <c r="K4035" i="2" s="1"/>
  <c r="L4035" i="2" s="1"/>
  <c r="M4035" i="2" s="1"/>
  <c r="H4036" i="2"/>
  <c r="J4036" i="2" s="1"/>
  <c r="K4036" i="2" s="1"/>
  <c r="L4036" i="2" s="1"/>
  <c r="M4036" i="2" s="1"/>
  <c r="H4037" i="2"/>
  <c r="J4037" i="2" s="1"/>
  <c r="K4037" i="2" s="1"/>
  <c r="L4037" i="2" s="1"/>
  <c r="M4037" i="2" s="1"/>
  <c r="H4038" i="2"/>
  <c r="H4039" i="2"/>
  <c r="J4039" i="2" s="1"/>
  <c r="K4039" i="2" s="1"/>
  <c r="L4039" i="2" s="1"/>
  <c r="M4039" i="2" s="1"/>
  <c r="H4040" i="2"/>
  <c r="J4040" i="2" s="1"/>
  <c r="K4040" i="2" s="1"/>
  <c r="L4040" i="2" s="1"/>
  <c r="M4040" i="2" s="1"/>
  <c r="H4041" i="2"/>
  <c r="J4041" i="2" s="1"/>
  <c r="K4041" i="2" s="1"/>
  <c r="L4041" i="2" s="1"/>
  <c r="M4041" i="2" s="1"/>
  <c r="H4042" i="2"/>
  <c r="H4043" i="2"/>
  <c r="J4043" i="2" s="1"/>
  <c r="K4043" i="2" s="1"/>
  <c r="L4043" i="2" s="1"/>
  <c r="M4043" i="2" s="1"/>
  <c r="H4044" i="2"/>
  <c r="J4044" i="2" s="1"/>
  <c r="K4044" i="2" s="1"/>
  <c r="L4044" i="2" s="1"/>
  <c r="M4044" i="2" s="1"/>
  <c r="H4045" i="2"/>
  <c r="J4045" i="2" s="1"/>
  <c r="K4045" i="2" s="1"/>
  <c r="L4045" i="2" s="1"/>
  <c r="M4045" i="2" s="1"/>
  <c r="H4046" i="2"/>
  <c r="H4047" i="2"/>
  <c r="J4047" i="2" s="1"/>
  <c r="K4047" i="2" s="1"/>
  <c r="L4047" i="2" s="1"/>
  <c r="M4047" i="2" s="1"/>
  <c r="H4048" i="2"/>
  <c r="J4048" i="2" s="1"/>
  <c r="K4048" i="2" s="1"/>
  <c r="L4048" i="2" s="1"/>
  <c r="M4048" i="2" s="1"/>
  <c r="H4049" i="2"/>
  <c r="J4049" i="2" s="1"/>
  <c r="K4049" i="2" s="1"/>
  <c r="L4049" i="2" s="1"/>
  <c r="M4049" i="2" s="1"/>
  <c r="H4050" i="2"/>
  <c r="H4051" i="2"/>
  <c r="J4051" i="2" s="1"/>
  <c r="K4051" i="2" s="1"/>
  <c r="L4051" i="2" s="1"/>
  <c r="M4051" i="2" s="1"/>
  <c r="H4052" i="2"/>
  <c r="J4052" i="2" s="1"/>
  <c r="K4052" i="2" s="1"/>
  <c r="L4052" i="2" s="1"/>
  <c r="M4052" i="2" s="1"/>
  <c r="H4053" i="2"/>
  <c r="J4053" i="2" s="1"/>
  <c r="K4053" i="2" s="1"/>
  <c r="L4053" i="2" s="1"/>
  <c r="M4053" i="2" s="1"/>
  <c r="H4054" i="2"/>
  <c r="H4055" i="2"/>
  <c r="J4055" i="2" s="1"/>
  <c r="K4055" i="2" s="1"/>
  <c r="L4055" i="2" s="1"/>
  <c r="M4055" i="2" s="1"/>
  <c r="H4056" i="2"/>
  <c r="J4056" i="2" s="1"/>
  <c r="K4056" i="2" s="1"/>
  <c r="L4056" i="2" s="1"/>
  <c r="M4056" i="2" s="1"/>
  <c r="H4057" i="2"/>
  <c r="J4057" i="2" s="1"/>
  <c r="K4057" i="2" s="1"/>
  <c r="L4057" i="2" s="1"/>
  <c r="M4057" i="2" s="1"/>
  <c r="H4058" i="2"/>
  <c r="H4059" i="2"/>
  <c r="J4059" i="2" s="1"/>
  <c r="K4059" i="2" s="1"/>
  <c r="L4059" i="2" s="1"/>
  <c r="M4059" i="2" s="1"/>
  <c r="H4060" i="2"/>
  <c r="J4060" i="2" s="1"/>
  <c r="K4060" i="2" s="1"/>
  <c r="L4060" i="2" s="1"/>
  <c r="M4060" i="2" s="1"/>
  <c r="H4061" i="2"/>
  <c r="J4061" i="2" s="1"/>
  <c r="K4061" i="2" s="1"/>
  <c r="L4061" i="2" s="1"/>
  <c r="M4061" i="2" s="1"/>
  <c r="H4062" i="2"/>
  <c r="H4063" i="2"/>
  <c r="J4063" i="2" s="1"/>
  <c r="K4063" i="2" s="1"/>
  <c r="L4063" i="2" s="1"/>
  <c r="M4063" i="2" s="1"/>
  <c r="H4064" i="2"/>
  <c r="J4064" i="2" s="1"/>
  <c r="K4064" i="2" s="1"/>
  <c r="L4064" i="2" s="1"/>
  <c r="M4064" i="2" s="1"/>
  <c r="H4065" i="2"/>
  <c r="J4065" i="2" s="1"/>
  <c r="K4065" i="2" s="1"/>
  <c r="L4065" i="2" s="1"/>
  <c r="M4065" i="2" s="1"/>
  <c r="H4066" i="2"/>
  <c r="H4067" i="2"/>
  <c r="J4067" i="2" s="1"/>
  <c r="K4067" i="2" s="1"/>
  <c r="L4067" i="2" s="1"/>
  <c r="M4067" i="2" s="1"/>
  <c r="H4068" i="2"/>
  <c r="J4068" i="2" s="1"/>
  <c r="K4068" i="2" s="1"/>
  <c r="L4068" i="2" s="1"/>
  <c r="M4068" i="2" s="1"/>
  <c r="H4069" i="2"/>
  <c r="J4069" i="2" s="1"/>
  <c r="K4069" i="2" s="1"/>
  <c r="L4069" i="2" s="1"/>
  <c r="M4069" i="2" s="1"/>
  <c r="H4070" i="2"/>
  <c r="H4071" i="2"/>
  <c r="J4071" i="2" s="1"/>
  <c r="K4071" i="2" s="1"/>
  <c r="L4071" i="2" s="1"/>
  <c r="M4071" i="2" s="1"/>
  <c r="H4072" i="2"/>
  <c r="J4072" i="2" s="1"/>
  <c r="K4072" i="2" s="1"/>
  <c r="L4072" i="2" s="1"/>
  <c r="M4072" i="2" s="1"/>
  <c r="H4073" i="2"/>
  <c r="J4073" i="2" s="1"/>
  <c r="K4073" i="2" s="1"/>
  <c r="L4073" i="2" s="1"/>
  <c r="M4073" i="2" s="1"/>
  <c r="H4074" i="2"/>
  <c r="H4075" i="2"/>
  <c r="J4075" i="2" s="1"/>
  <c r="K4075" i="2" s="1"/>
  <c r="L4075" i="2" s="1"/>
  <c r="M4075" i="2" s="1"/>
  <c r="H4076" i="2"/>
  <c r="J4076" i="2" s="1"/>
  <c r="K4076" i="2" s="1"/>
  <c r="L4076" i="2" s="1"/>
  <c r="M4076" i="2" s="1"/>
  <c r="H4077" i="2"/>
  <c r="J4077" i="2" s="1"/>
  <c r="K4077" i="2" s="1"/>
  <c r="L4077" i="2" s="1"/>
  <c r="M4077" i="2" s="1"/>
  <c r="H4078" i="2"/>
  <c r="H4079" i="2"/>
  <c r="J4079" i="2" s="1"/>
  <c r="K4079" i="2" s="1"/>
  <c r="L4079" i="2" s="1"/>
  <c r="M4079" i="2" s="1"/>
  <c r="H4080" i="2"/>
  <c r="J4080" i="2" s="1"/>
  <c r="K4080" i="2" s="1"/>
  <c r="L4080" i="2" s="1"/>
  <c r="M4080" i="2" s="1"/>
  <c r="H4081" i="2"/>
  <c r="J4081" i="2" s="1"/>
  <c r="K4081" i="2" s="1"/>
  <c r="L4081" i="2" s="1"/>
  <c r="M4081" i="2" s="1"/>
  <c r="H4082" i="2"/>
  <c r="H4083" i="2"/>
  <c r="J4083" i="2" s="1"/>
  <c r="K4083" i="2" s="1"/>
  <c r="L4083" i="2" s="1"/>
  <c r="M4083" i="2" s="1"/>
  <c r="H4084" i="2"/>
  <c r="J4084" i="2" s="1"/>
  <c r="K4084" i="2" s="1"/>
  <c r="L4084" i="2" s="1"/>
  <c r="M4084" i="2" s="1"/>
  <c r="H4085" i="2"/>
  <c r="J4085" i="2" s="1"/>
  <c r="K4085" i="2" s="1"/>
  <c r="L4085" i="2" s="1"/>
  <c r="M4085" i="2" s="1"/>
  <c r="H4086" i="2"/>
  <c r="H4087" i="2"/>
  <c r="J4087" i="2" s="1"/>
  <c r="K4087" i="2" s="1"/>
  <c r="L4087" i="2" s="1"/>
  <c r="M4087" i="2" s="1"/>
  <c r="H4088" i="2"/>
  <c r="J4088" i="2" s="1"/>
  <c r="K4088" i="2" s="1"/>
  <c r="L4088" i="2" s="1"/>
  <c r="M4088" i="2" s="1"/>
  <c r="H4089" i="2"/>
  <c r="J4089" i="2" s="1"/>
  <c r="K4089" i="2" s="1"/>
  <c r="L4089" i="2" s="1"/>
  <c r="M4089" i="2" s="1"/>
  <c r="H4090" i="2"/>
  <c r="H4091" i="2"/>
  <c r="J4091" i="2" s="1"/>
  <c r="K4091" i="2" s="1"/>
  <c r="L4091" i="2" s="1"/>
  <c r="M4091" i="2" s="1"/>
  <c r="H4092" i="2"/>
  <c r="J4092" i="2" s="1"/>
  <c r="K4092" i="2" s="1"/>
  <c r="L4092" i="2" s="1"/>
  <c r="M4092" i="2" s="1"/>
  <c r="H4093" i="2"/>
  <c r="J4093" i="2" s="1"/>
  <c r="K4093" i="2" s="1"/>
  <c r="L4093" i="2" s="1"/>
  <c r="M4093" i="2" s="1"/>
  <c r="H4094" i="2"/>
  <c r="H4095" i="2"/>
  <c r="J4095" i="2" s="1"/>
  <c r="K4095" i="2" s="1"/>
  <c r="L4095" i="2" s="1"/>
  <c r="M4095" i="2" s="1"/>
  <c r="H4096" i="2"/>
  <c r="J4096" i="2" s="1"/>
  <c r="K4096" i="2" s="1"/>
  <c r="L4096" i="2" s="1"/>
  <c r="M4096" i="2" s="1"/>
  <c r="H4097" i="2"/>
  <c r="J4097" i="2" s="1"/>
  <c r="K4097" i="2" s="1"/>
  <c r="L4097" i="2" s="1"/>
  <c r="M4097" i="2" s="1"/>
  <c r="H4098" i="2"/>
  <c r="H4099" i="2"/>
  <c r="J4099" i="2" s="1"/>
  <c r="K4099" i="2" s="1"/>
  <c r="L4099" i="2" s="1"/>
  <c r="M4099" i="2" s="1"/>
  <c r="H4100" i="2"/>
  <c r="J4100" i="2" s="1"/>
  <c r="K4100" i="2" s="1"/>
  <c r="L4100" i="2" s="1"/>
  <c r="M4100" i="2" s="1"/>
  <c r="H4101" i="2"/>
  <c r="J4101" i="2" s="1"/>
  <c r="K4101" i="2" s="1"/>
  <c r="L4101" i="2" s="1"/>
  <c r="M4101" i="2" s="1"/>
  <c r="H4102" i="2"/>
  <c r="H4103" i="2"/>
  <c r="J4103" i="2" s="1"/>
  <c r="K4103" i="2" s="1"/>
  <c r="L4103" i="2" s="1"/>
  <c r="M4103" i="2" s="1"/>
  <c r="H4104" i="2"/>
  <c r="J4104" i="2" s="1"/>
  <c r="K4104" i="2" s="1"/>
  <c r="L4104" i="2" s="1"/>
  <c r="M4104" i="2" s="1"/>
  <c r="H4105" i="2"/>
  <c r="J4105" i="2" s="1"/>
  <c r="K4105" i="2" s="1"/>
  <c r="L4105" i="2" s="1"/>
  <c r="M4105" i="2" s="1"/>
  <c r="H4106" i="2"/>
  <c r="H4107" i="2"/>
  <c r="J4107" i="2" s="1"/>
  <c r="K4107" i="2" s="1"/>
  <c r="L4107" i="2" s="1"/>
  <c r="M4107" i="2" s="1"/>
  <c r="H4108" i="2"/>
  <c r="J4108" i="2" s="1"/>
  <c r="K4108" i="2" s="1"/>
  <c r="L4108" i="2" s="1"/>
  <c r="M4108" i="2" s="1"/>
  <c r="H4109" i="2"/>
  <c r="J4109" i="2" s="1"/>
  <c r="K4109" i="2" s="1"/>
  <c r="L4109" i="2" s="1"/>
  <c r="M4109" i="2" s="1"/>
  <c r="H4110" i="2"/>
  <c r="H4111" i="2"/>
  <c r="J4111" i="2" s="1"/>
  <c r="K4111" i="2" s="1"/>
  <c r="L4111" i="2" s="1"/>
  <c r="M4111" i="2" s="1"/>
  <c r="H4112" i="2"/>
  <c r="J4112" i="2" s="1"/>
  <c r="K4112" i="2" s="1"/>
  <c r="L4112" i="2" s="1"/>
  <c r="M4112" i="2" s="1"/>
  <c r="H4113" i="2"/>
  <c r="J4113" i="2" s="1"/>
  <c r="K4113" i="2" s="1"/>
  <c r="L4113" i="2" s="1"/>
  <c r="M4113" i="2" s="1"/>
  <c r="H4114" i="2"/>
  <c r="H4115" i="2"/>
  <c r="J4115" i="2" s="1"/>
  <c r="K4115" i="2" s="1"/>
  <c r="L4115" i="2" s="1"/>
  <c r="M4115" i="2" s="1"/>
  <c r="H4116" i="2"/>
  <c r="J4116" i="2" s="1"/>
  <c r="K4116" i="2" s="1"/>
  <c r="L4116" i="2" s="1"/>
  <c r="M4116" i="2" s="1"/>
  <c r="H4117" i="2"/>
  <c r="J4117" i="2" s="1"/>
  <c r="K4117" i="2" s="1"/>
  <c r="L4117" i="2" s="1"/>
  <c r="M4117" i="2" s="1"/>
  <c r="H4118" i="2"/>
  <c r="H4119" i="2"/>
  <c r="J4119" i="2" s="1"/>
  <c r="K4119" i="2" s="1"/>
  <c r="L4119" i="2" s="1"/>
  <c r="M4119" i="2" s="1"/>
  <c r="H4120" i="2"/>
  <c r="J4120" i="2" s="1"/>
  <c r="K4120" i="2" s="1"/>
  <c r="L4120" i="2" s="1"/>
  <c r="M4120" i="2" s="1"/>
  <c r="H4121" i="2"/>
  <c r="J4121" i="2" s="1"/>
  <c r="K4121" i="2" s="1"/>
  <c r="L4121" i="2" s="1"/>
  <c r="M4121" i="2" s="1"/>
  <c r="H4122" i="2"/>
  <c r="H4123" i="2"/>
  <c r="J4123" i="2" s="1"/>
  <c r="K4123" i="2" s="1"/>
  <c r="L4123" i="2" s="1"/>
  <c r="M4123" i="2" s="1"/>
  <c r="H4124" i="2"/>
  <c r="J4124" i="2" s="1"/>
  <c r="K4124" i="2" s="1"/>
  <c r="L4124" i="2" s="1"/>
  <c r="M4124" i="2" s="1"/>
  <c r="H4125" i="2"/>
  <c r="J4125" i="2" s="1"/>
  <c r="K4125" i="2" s="1"/>
  <c r="L4125" i="2" s="1"/>
  <c r="M4125" i="2" s="1"/>
  <c r="H4126" i="2"/>
  <c r="H4127" i="2"/>
  <c r="J4127" i="2" s="1"/>
  <c r="K4127" i="2" s="1"/>
  <c r="L4127" i="2" s="1"/>
  <c r="M4127" i="2" s="1"/>
  <c r="H4128" i="2"/>
  <c r="J4128" i="2" s="1"/>
  <c r="K4128" i="2" s="1"/>
  <c r="L4128" i="2" s="1"/>
  <c r="M4128" i="2" s="1"/>
  <c r="H4129" i="2"/>
  <c r="J4129" i="2" s="1"/>
  <c r="K4129" i="2" s="1"/>
  <c r="L4129" i="2" s="1"/>
  <c r="M4129" i="2" s="1"/>
  <c r="H4130" i="2"/>
  <c r="H4131" i="2"/>
  <c r="J4131" i="2" s="1"/>
  <c r="K4131" i="2" s="1"/>
  <c r="L4131" i="2" s="1"/>
  <c r="M4131" i="2" s="1"/>
  <c r="H4132" i="2"/>
  <c r="J4132" i="2" s="1"/>
  <c r="K4132" i="2" s="1"/>
  <c r="L4132" i="2" s="1"/>
  <c r="M4132" i="2" s="1"/>
  <c r="H4133" i="2"/>
  <c r="J4133" i="2" s="1"/>
  <c r="K4133" i="2" s="1"/>
  <c r="L4133" i="2" s="1"/>
  <c r="M4133" i="2" s="1"/>
  <c r="H4134" i="2"/>
  <c r="H4135" i="2"/>
  <c r="J4135" i="2" s="1"/>
  <c r="K4135" i="2" s="1"/>
  <c r="L4135" i="2" s="1"/>
  <c r="M4135" i="2" s="1"/>
  <c r="H4136" i="2"/>
  <c r="J4136" i="2" s="1"/>
  <c r="K4136" i="2" s="1"/>
  <c r="L4136" i="2" s="1"/>
  <c r="M4136" i="2" s="1"/>
  <c r="H4137" i="2"/>
  <c r="J4137" i="2" s="1"/>
  <c r="K4137" i="2" s="1"/>
  <c r="L4137" i="2" s="1"/>
  <c r="M4137" i="2" s="1"/>
  <c r="H4138" i="2"/>
  <c r="H4139" i="2"/>
  <c r="J4139" i="2" s="1"/>
  <c r="K4139" i="2" s="1"/>
  <c r="L4139" i="2" s="1"/>
  <c r="M4139" i="2" s="1"/>
  <c r="H4140" i="2"/>
  <c r="J4140" i="2" s="1"/>
  <c r="K4140" i="2" s="1"/>
  <c r="L4140" i="2" s="1"/>
  <c r="M4140" i="2" s="1"/>
  <c r="H4141" i="2"/>
  <c r="J4141" i="2" s="1"/>
  <c r="K4141" i="2" s="1"/>
  <c r="L4141" i="2" s="1"/>
  <c r="M4141" i="2" s="1"/>
  <c r="H4142" i="2"/>
  <c r="H4143" i="2"/>
  <c r="J4143" i="2" s="1"/>
  <c r="K4143" i="2" s="1"/>
  <c r="L4143" i="2" s="1"/>
  <c r="M4143" i="2" s="1"/>
  <c r="H4144" i="2"/>
  <c r="J4144" i="2" s="1"/>
  <c r="K4144" i="2" s="1"/>
  <c r="L4144" i="2" s="1"/>
  <c r="M4144" i="2" s="1"/>
  <c r="H4145" i="2"/>
  <c r="J4145" i="2" s="1"/>
  <c r="K4145" i="2" s="1"/>
  <c r="L4145" i="2" s="1"/>
  <c r="M4145" i="2" s="1"/>
  <c r="H4146" i="2"/>
  <c r="H4147" i="2"/>
  <c r="J4147" i="2" s="1"/>
  <c r="K4147" i="2" s="1"/>
  <c r="L4147" i="2" s="1"/>
  <c r="M4147" i="2" s="1"/>
  <c r="H4148" i="2"/>
  <c r="J4148" i="2" s="1"/>
  <c r="K4148" i="2" s="1"/>
  <c r="L4148" i="2" s="1"/>
  <c r="M4148" i="2" s="1"/>
  <c r="H4149" i="2"/>
  <c r="J4149" i="2" s="1"/>
  <c r="K4149" i="2" s="1"/>
  <c r="L4149" i="2" s="1"/>
  <c r="M4149" i="2" s="1"/>
  <c r="H4150" i="2"/>
  <c r="H4151" i="2"/>
  <c r="J4151" i="2" s="1"/>
  <c r="K4151" i="2" s="1"/>
  <c r="L4151" i="2" s="1"/>
  <c r="M4151" i="2" s="1"/>
  <c r="H4152" i="2"/>
  <c r="J4152" i="2" s="1"/>
  <c r="K4152" i="2" s="1"/>
  <c r="L4152" i="2" s="1"/>
  <c r="M4152" i="2" s="1"/>
  <c r="H4153" i="2"/>
  <c r="J4153" i="2" s="1"/>
  <c r="K4153" i="2" s="1"/>
  <c r="L4153" i="2" s="1"/>
  <c r="M4153" i="2" s="1"/>
  <c r="H4154" i="2"/>
  <c r="H4155" i="2"/>
  <c r="J4155" i="2" s="1"/>
  <c r="K4155" i="2" s="1"/>
  <c r="L4155" i="2" s="1"/>
  <c r="M4155" i="2" s="1"/>
  <c r="H4156" i="2"/>
  <c r="J4156" i="2" s="1"/>
  <c r="K4156" i="2" s="1"/>
  <c r="L4156" i="2" s="1"/>
  <c r="M4156" i="2" s="1"/>
  <c r="H4157" i="2"/>
  <c r="J4157" i="2" s="1"/>
  <c r="K4157" i="2" s="1"/>
  <c r="L4157" i="2" s="1"/>
  <c r="M4157" i="2" s="1"/>
  <c r="H4158" i="2"/>
  <c r="H4159" i="2"/>
  <c r="J4159" i="2" s="1"/>
  <c r="K4159" i="2" s="1"/>
  <c r="L4159" i="2" s="1"/>
  <c r="M4159" i="2" s="1"/>
  <c r="L373" i="2" l="1"/>
  <c r="M373" i="2" s="1"/>
  <c r="J4160" i="2"/>
  <c r="K4160" i="2" s="1"/>
  <c r="L4160" i="2" s="1"/>
  <c r="M4160" i="2" s="1"/>
  <c r="J4212" i="2"/>
  <c r="K4212" i="2" s="1"/>
  <c r="L4212" i="2" s="1"/>
  <c r="M4212" i="2" s="1"/>
  <c r="J6" i="2"/>
  <c r="K6" i="2" s="1"/>
  <c r="L6" i="2" s="1"/>
  <c r="M6" i="2" s="1"/>
  <c r="J3612" i="2"/>
  <c r="K3612" i="2" s="1"/>
  <c r="L3612" i="2" s="1"/>
  <c r="M3612" i="2" s="1"/>
  <c r="J3516" i="2"/>
  <c r="K3516" i="2" s="1"/>
  <c r="L3516" i="2" s="1"/>
  <c r="M3516" i="2" s="1"/>
  <c r="J3788" i="2"/>
  <c r="K3788" i="2" s="1"/>
  <c r="L3788" i="2" s="1"/>
  <c r="M3788" i="2" s="1"/>
  <c r="J3812" i="2"/>
  <c r="K3812" i="2" s="1"/>
  <c r="L3812" i="2" s="1"/>
  <c r="M3812" i="2" s="1"/>
  <c r="J3760" i="2"/>
  <c r="K3760" i="2" s="1"/>
  <c r="L3760" i="2" s="1"/>
  <c r="M3760" i="2" s="1"/>
  <c r="J3580" i="2"/>
  <c r="K3580" i="2" s="1"/>
  <c r="L3580" i="2" s="1"/>
  <c r="M3580" i="2" s="1"/>
  <c r="J3548" i="2"/>
  <c r="K3548" i="2" s="1"/>
  <c r="L3548" i="2" s="1"/>
  <c r="M3548" i="2" s="1"/>
  <c r="J3644" i="2"/>
  <c r="K3644" i="2" s="1"/>
  <c r="L3644" i="2" s="1"/>
  <c r="M3644" i="2" s="1"/>
  <c r="J3804" i="2"/>
  <c r="K3804" i="2" s="1"/>
  <c r="L3804" i="2" s="1"/>
  <c r="M3804" i="2" s="1"/>
  <c r="J3303" i="2"/>
  <c r="K3303" i="2" s="1"/>
  <c r="L3303" i="2" s="1"/>
  <c r="M3303" i="2" s="1"/>
  <c r="J3780" i="2"/>
  <c r="K3780" i="2" s="1"/>
  <c r="L3780" i="2" s="1"/>
  <c r="M3780" i="2" s="1"/>
  <c r="J3730" i="2"/>
  <c r="K3730" i="2" s="1"/>
  <c r="L3730" i="2" s="1"/>
  <c r="M3730" i="2" s="1"/>
  <c r="J3233" i="2"/>
  <c r="K3233" i="2" s="1"/>
  <c r="L3233" i="2" s="1"/>
  <c r="M3233" i="2" s="1"/>
  <c r="J3820" i="2"/>
  <c r="K3820" i="2" s="1"/>
  <c r="L3820" i="2" s="1"/>
  <c r="M3820" i="2" s="1"/>
  <c r="J3762" i="2"/>
  <c r="K3762" i="2" s="1"/>
  <c r="L3762" i="2" s="1"/>
  <c r="M3762" i="2" s="1"/>
  <c r="J3796" i="2"/>
  <c r="K3796" i="2" s="1"/>
  <c r="L3796" i="2" s="1"/>
  <c r="M3796" i="2" s="1"/>
  <c r="J3492" i="2"/>
  <c r="K3492" i="2" s="1"/>
  <c r="L3492" i="2" s="1"/>
  <c r="M3492" i="2" s="1"/>
  <c r="J3259" i="2"/>
  <c r="K3259" i="2" s="1"/>
  <c r="L3259" i="2" s="1"/>
  <c r="M3259" i="2" s="1"/>
  <c r="J4158" i="2"/>
  <c r="K4158" i="2" s="1"/>
  <c r="L4158" i="2" s="1"/>
  <c r="M4158" i="2" s="1"/>
  <c r="J4154" i="2"/>
  <c r="K4154" i="2" s="1"/>
  <c r="L4154" i="2" s="1"/>
  <c r="M4154" i="2" s="1"/>
  <c r="J4150" i="2"/>
  <c r="K4150" i="2" s="1"/>
  <c r="L4150" i="2" s="1"/>
  <c r="M4150" i="2" s="1"/>
  <c r="J4146" i="2"/>
  <c r="K4146" i="2" s="1"/>
  <c r="L4146" i="2" s="1"/>
  <c r="M4146" i="2" s="1"/>
  <c r="J4142" i="2"/>
  <c r="K4142" i="2" s="1"/>
  <c r="L4142" i="2" s="1"/>
  <c r="M4142" i="2" s="1"/>
  <c r="J4138" i="2"/>
  <c r="K4138" i="2" s="1"/>
  <c r="L4138" i="2" s="1"/>
  <c r="M4138" i="2" s="1"/>
  <c r="J4134" i="2"/>
  <c r="K4134" i="2" s="1"/>
  <c r="L4134" i="2" s="1"/>
  <c r="M4134" i="2" s="1"/>
  <c r="J4130" i="2"/>
  <c r="K4130" i="2" s="1"/>
  <c r="L4130" i="2" s="1"/>
  <c r="M4130" i="2" s="1"/>
  <c r="J4126" i="2"/>
  <c r="K4126" i="2" s="1"/>
  <c r="L4126" i="2" s="1"/>
  <c r="M4126" i="2" s="1"/>
  <c r="J4122" i="2"/>
  <c r="K4122" i="2" s="1"/>
  <c r="L4122" i="2" s="1"/>
  <c r="M4122" i="2" s="1"/>
  <c r="J4118" i="2"/>
  <c r="K4118" i="2" s="1"/>
  <c r="L4118" i="2" s="1"/>
  <c r="M4118" i="2" s="1"/>
  <c r="J4114" i="2"/>
  <c r="K4114" i="2" s="1"/>
  <c r="L4114" i="2" s="1"/>
  <c r="M4114" i="2" s="1"/>
  <c r="J4110" i="2"/>
  <c r="K4110" i="2" s="1"/>
  <c r="L4110" i="2" s="1"/>
  <c r="M4110" i="2" s="1"/>
  <c r="J4106" i="2"/>
  <c r="K4106" i="2" s="1"/>
  <c r="L4106" i="2" s="1"/>
  <c r="M4106" i="2" s="1"/>
  <c r="J4102" i="2"/>
  <c r="K4102" i="2" s="1"/>
  <c r="L4102" i="2" s="1"/>
  <c r="M4102" i="2" s="1"/>
  <c r="J3728" i="2"/>
  <c r="K3728" i="2" s="1"/>
  <c r="L3728" i="2" s="1"/>
  <c r="M3728" i="2" s="1"/>
  <c r="J3460" i="2"/>
  <c r="K3460" i="2" s="1"/>
  <c r="L3460" i="2" s="1"/>
  <c r="M3460" i="2" s="1"/>
  <c r="J3428" i="2"/>
  <c r="K3428" i="2" s="1"/>
  <c r="L3428" i="2" s="1"/>
  <c r="M3428" i="2" s="1"/>
  <c r="J3396" i="2"/>
  <c r="K3396" i="2" s="1"/>
  <c r="L3396" i="2" s="1"/>
  <c r="M3396" i="2" s="1"/>
  <c r="J3364" i="2"/>
  <c r="K3364" i="2" s="1"/>
  <c r="L3364" i="2" s="1"/>
  <c r="M3364" i="2" s="1"/>
  <c r="J3345" i="2"/>
  <c r="K3345" i="2" s="1"/>
  <c r="L3345" i="2" s="1"/>
  <c r="M3345" i="2" s="1"/>
  <c r="J3245" i="2"/>
  <c r="K3245" i="2" s="1"/>
  <c r="L3245" i="2" s="1"/>
  <c r="M3245" i="2" s="1"/>
  <c r="J3117" i="2"/>
  <c r="K3117" i="2" s="1"/>
  <c r="L3117" i="2" s="1"/>
  <c r="M3117" i="2" s="1"/>
  <c r="J3165" i="2"/>
  <c r="K3165" i="2" s="1"/>
  <c r="L3165" i="2" s="1"/>
  <c r="M3165" i="2" s="1"/>
  <c r="J3133" i="2"/>
  <c r="K3133" i="2" s="1"/>
  <c r="L3133" i="2" s="1"/>
  <c r="M3133" i="2" s="1"/>
  <c r="J2807" i="2"/>
  <c r="K2807" i="2" s="1"/>
  <c r="L2807" i="2" s="1"/>
  <c r="M2807" i="2" s="1"/>
  <c r="J2637" i="2"/>
  <c r="K2637" i="2" s="1"/>
  <c r="L2637" i="2" s="1"/>
  <c r="M2637" i="2" s="1"/>
  <c r="J3305" i="2"/>
  <c r="K3305" i="2" s="1"/>
  <c r="L3305" i="2" s="1"/>
  <c r="M3305" i="2" s="1"/>
  <c r="J3221" i="2"/>
  <c r="K3221" i="2" s="1"/>
  <c r="L3221" i="2" s="1"/>
  <c r="M3221" i="2" s="1"/>
  <c r="J2850" i="2"/>
  <c r="K2850" i="2" s="1"/>
  <c r="L2850" i="2" s="1"/>
  <c r="M2850" i="2" s="1"/>
  <c r="J2802" i="2"/>
  <c r="K2802" i="2" s="1"/>
  <c r="L2802" i="2" s="1"/>
  <c r="M2802" i="2" s="1"/>
  <c r="J3243" i="2"/>
  <c r="K3243" i="2" s="1"/>
  <c r="L3243" i="2" s="1"/>
  <c r="M3243" i="2" s="1"/>
  <c r="J2717" i="2"/>
  <c r="K2717" i="2" s="1"/>
  <c r="L2717" i="2" s="1"/>
  <c r="M2717" i="2" s="1"/>
  <c r="J3261" i="2"/>
  <c r="K3261" i="2" s="1"/>
  <c r="L3261" i="2" s="1"/>
  <c r="M3261" i="2" s="1"/>
  <c r="J3201" i="2"/>
  <c r="K3201" i="2" s="1"/>
  <c r="L3201" i="2" s="1"/>
  <c r="M3201" i="2" s="1"/>
  <c r="J2859" i="2"/>
  <c r="K2859" i="2" s="1"/>
  <c r="L2859" i="2" s="1"/>
  <c r="M2859" i="2" s="1"/>
  <c r="J4098" i="2"/>
  <c r="K4098" i="2" s="1"/>
  <c r="L4098" i="2" s="1"/>
  <c r="M4098" i="2" s="1"/>
  <c r="J4094" i="2"/>
  <c r="K4094" i="2" s="1"/>
  <c r="L4094" i="2" s="1"/>
  <c r="M4094" i="2" s="1"/>
  <c r="J4090" i="2"/>
  <c r="K4090" i="2" s="1"/>
  <c r="L4090" i="2" s="1"/>
  <c r="M4090" i="2" s="1"/>
  <c r="J4086" i="2"/>
  <c r="K4086" i="2" s="1"/>
  <c r="L4086" i="2" s="1"/>
  <c r="M4086" i="2" s="1"/>
  <c r="J4082" i="2"/>
  <c r="K4082" i="2" s="1"/>
  <c r="L4082" i="2" s="1"/>
  <c r="M4082" i="2" s="1"/>
  <c r="J4078" i="2"/>
  <c r="K4078" i="2" s="1"/>
  <c r="L4078" i="2" s="1"/>
  <c r="M4078" i="2" s="1"/>
  <c r="J4074" i="2"/>
  <c r="K4074" i="2" s="1"/>
  <c r="L4074" i="2" s="1"/>
  <c r="M4074" i="2" s="1"/>
  <c r="J4070" i="2"/>
  <c r="K4070" i="2" s="1"/>
  <c r="L4070" i="2" s="1"/>
  <c r="M4070" i="2" s="1"/>
  <c r="J4066" i="2"/>
  <c r="K4066" i="2" s="1"/>
  <c r="L4066" i="2" s="1"/>
  <c r="M4066" i="2" s="1"/>
  <c r="J4062" i="2"/>
  <c r="K4062" i="2" s="1"/>
  <c r="L4062" i="2" s="1"/>
  <c r="M4062" i="2" s="1"/>
  <c r="J4058" i="2"/>
  <c r="K4058" i="2" s="1"/>
  <c r="L4058" i="2" s="1"/>
  <c r="M4058" i="2" s="1"/>
  <c r="J4054" i="2"/>
  <c r="K4054" i="2" s="1"/>
  <c r="L4054" i="2" s="1"/>
  <c r="M4054" i="2" s="1"/>
  <c r="J4050" i="2"/>
  <c r="K4050" i="2" s="1"/>
  <c r="L4050" i="2" s="1"/>
  <c r="M4050" i="2" s="1"/>
  <c r="J4046" i="2"/>
  <c r="K4046" i="2" s="1"/>
  <c r="L4046" i="2" s="1"/>
  <c r="M4046" i="2" s="1"/>
  <c r="J4042" i="2"/>
  <c r="K4042" i="2" s="1"/>
  <c r="L4042" i="2" s="1"/>
  <c r="M4042" i="2" s="1"/>
  <c r="J4038" i="2"/>
  <c r="K4038" i="2" s="1"/>
  <c r="L4038" i="2" s="1"/>
  <c r="M4038" i="2" s="1"/>
  <c r="J4034" i="2"/>
  <c r="K4034" i="2" s="1"/>
  <c r="L4034" i="2" s="1"/>
  <c r="M4034" i="2" s="1"/>
  <c r="J4030" i="2"/>
  <c r="K4030" i="2" s="1"/>
  <c r="L4030" i="2" s="1"/>
  <c r="M4030" i="2" s="1"/>
  <c r="J4026" i="2"/>
  <c r="K4026" i="2" s="1"/>
  <c r="L4026" i="2" s="1"/>
  <c r="M4026" i="2" s="1"/>
  <c r="J4022" i="2"/>
  <c r="K4022" i="2" s="1"/>
  <c r="L4022" i="2" s="1"/>
  <c r="M4022" i="2" s="1"/>
  <c r="J4018" i="2"/>
  <c r="K4018" i="2" s="1"/>
  <c r="L4018" i="2" s="1"/>
  <c r="M4018" i="2" s="1"/>
  <c r="J4014" i="2"/>
  <c r="K4014" i="2" s="1"/>
  <c r="L4014" i="2" s="1"/>
  <c r="M4014" i="2" s="1"/>
  <c r="J4010" i="2"/>
  <c r="K4010" i="2" s="1"/>
  <c r="L4010" i="2" s="1"/>
  <c r="M4010" i="2" s="1"/>
  <c r="J4006" i="2"/>
  <c r="K4006" i="2" s="1"/>
  <c r="L4006" i="2" s="1"/>
  <c r="M4006" i="2" s="1"/>
  <c r="J4002" i="2"/>
  <c r="K4002" i="2" s="1"/>
  <c r="L4002" i="2" s="1"/>
  <c r="M4002" i="2" s="1"/>
  <c r="J3998" i="2"/>
  <c r="K3998" i="2" s="1"/>
  <c r="L3998" i="2" s="1"/>
  <c r="M3998" i="2" s="1"/>
  <c r="J3994" i="2"/>
  <c r="K3994" i="2" s="1"/>
  <c r="L3994" i="2" s="1"/>
  <c r="M3994" i="2" s="1"/>
  <c r="J3990" i="2"/>
  <c r="K3990" i="2" s="1"/>
  <c r="L3990" i="2" s="1"/>
  <c r="M3990" i="2" s="1"/>
  <c r="J3986" i="2"/>
  <c r="K3986" i="2" s="1"/>
  <c r="L3986" i="2" s="1"/>
  <c r="M3986" i="2" s="1"/>
  <c r="J3982" i="2"/>
  <c r="K3982" i="2" s="1"/>
  <c r="L3982" i="2" s="1"/>
  <c r="M3982" i="2" s="1"/>
  <c r="J3978" i="2"/>
  <c r="K3978" i="2" s="1"/>
  <c r="L3978" i="2" s="1"/>
  <c r="M3978" i="2" s="1"/>
  <c r="J3974" i="2"/>
  <c r="K3974" i="2" s="1"/>
  <c r="L3974" i="2" s="1"/>
  <c r="M3974" i="2" s="1"/>
  <c r="J3970" i="2"/>
  <c r="K3970" i="2" s="1"/>
  <c r="L3970" i="2" s="1"/>
  <c r="M3970" i="2" s="1"/>
  <c r="J3966" i="2"/>
  <c r="K3966" i="2" s="1"/>
  <c r="L3966" i="2" s="1"/>
  <c r="M3966" i="2" s="1"/>
  <c r="J3962" i="2"/>
  <c r="K3962" i="2" s="1"/>
  <c r="L3962" i="2" s="1"/>
  <c r="M3962" i="2" s="1"/>
  <c r="J3958" i="2"/>
  <c r="K3958" i="2" s="1"/>
  <c r="L3958" i="2" s="1"/>
  <c r="M3958" i="2" s="1"/>
  <c r="J3954" i="2"/>
  <c r="K3954" i="2" s="1"/>
  <c r="L3954" i="2" s="1"/>
  <c r="M3954" i="2" s="1"/>
  <c r="J3950" i="2"/>
  <c r="K3950" i="2" s="1"/>
  <c r="L3950" i="2" s="1"/>
  <c r="M3950" i="2" s="1"/>
  <c r="J3946" i="2"/>
  <c r="K3946" i="2" s="1"/>
  <c r="L3946" i="2" s="1"/>
  <c r="M3946" i="2" s="1"/>
  <c r="J3942" i="2"/>
  <c r="K3942" i="2" s="1"/>
  <c r="L3942" i="2" s="1"/>
  <c r="M3942" i="2" s="1"/>
  <c r="J3938" i="2"/>
  <c r="K3938" i="2" s="1"/>
  <c r="L3938" i="2" s="1"/>
  <c r="M3938" i="2" s="1"/>
  <c r="J3934" i="2"/>
  <c r="K3934" i="2" s="1"/>
  <c r="L3934" i="2" s="1"/>
  <c r="M3934" i="2" s="1"/>
  <c r="J3930" i="2"/>
  <c r="K3930" i="2" s="1"/>
  <c r="L3930" i="2" s="1"/>
  <c r="M3930" i="2" s="1"/>
  <c r="J3926" i="2"/>
  <c r="K3926" i="2" s="1"/>
  <c r="L3926" i="2" s="1"/>
  <c r="M3926" i="2" s="1"/>
  <c r="J3922" i="2"/>
  <c r="K3922" i="2" s="1"/>
  <c r="L3922" i="2" s="1"/>
  <c r="M3922" i="2" s="1"/>
  <c r="J3918" i="2"/>
  <c r="K3918" i="2" s="1"/>
  <c r="L3918" i="2" s="1"/>
  <c r="M3918" i="2" s="1"/>
  <c r="J3914" i="2"/>
  <c r="K3914" i="2" s="1"/>
  <c r="L3914" i="2" s="1"/>
  <c r="M3914" i="2" s="1"/>
  <c r="J3910" i="2"/>
  <c r="K3910" i="2" s="1"/>
  <c r="L3910" i="2" s="1"/>
  <c r="M3910" i="2" s="1"/>
  <c r="J3906" i="2"/>
  <c r="K3906" i="2" s="1"/>
  <c r="L3906" i="2" s="1"/>
  <c r="M3906" i="2" s="1"/>
  <c r="J3902" i="2"/>
  <c r="K3902" i="2" s="1"/>
  <c r="L3902" i="2" s="1"/>
  <c r="M3902" i="2" s="1"/>
  <c r="J3898" i="2"/>
  <c r="K3898" i="2" s="1"/>
  <c r="L3898" i="2" s="1"/>
  <c r="M3898" i="2" s="1"/>
  <c r="J3894" i="2"/>
  <c r="K3894" i="2" s="1"/>
  <c r="L3894" i="2" s="1"/>
  <c r="M3894" i="2" s="1"/>
  <c r="J3890" i="2"/>
  <c r="K3890" i="2" s="1"/>
  <c r="L3890" i="2" s="1"/>
  <c r="M3890" i="2" s="1"/>
  <c r="J3886" i="2"/>
  <c r="K3886" i="2" s="1"/>
  <c r="L3886" i="2" s="1"/>
  <c r="M3886" i="2" s="1"/>
  <c r="J3882" i="2"/>
  <c r="K3882" i="2" s="1"/>
  <c r="L3882" i="2" s="1"/>
  <c r="M3882" i="2" s="1"/>
  <c r="J3878" i="2"/>
  <c r="K3878" i="2" s="1"/>
  <c r="L3878" i="2" s="1"/>
  <c r="M3878" i="2" s="1"/>
  <c r="J3874" i="2"/>
  <c r="K3874" i="2" s="1"/>
  <c r="L3874" i="2" s="1"/>
  <c r="M3874" i="2" s="1"/>
  <c r="J3870" i="2"/>
  <c r="K3870" i="2" s="1"/>
  <c r="L3870" i="2" s="1"/>
  <c r="M3870" i="2" s="1"/>
  <c r="J3866" i="2"/>
  <c r="K3866" i="2" s="1"/>
  <c r="L3866" i="2" s="1"/>
  <c r="M3866" i="2" s="1"/>
  <c r="J3862" i="2"/>
  <c r="K3862" i="2" s="1"/>
  <c r="L3862" i="2" s="1"/>
  <c r="M3862" i="2" s="1"/>
  <c r="J3858" i="2"/>
  <c r="K3858" i="2" s="1"/>
  <c r="L3858" i="2" s="1"/>
  <c r="M3858" i="2" s="1"/>
  <c r="J3854" i="2"/>
  <c r="K3854" i="2" s="1"/>
  <c r="L3854" i="2" s="1"/>
  <c r="M3854" i="2" s="1"/>
  <c r="J3850" i="2"/>
  <c r="K3850" i="2" s="1"/>
  <c r="L3850" i="2" s="1"/>
  <c r="M3850" i="2" s="1"/>
  <c r="J3846" i="2"/>
  <c r="K3846" i="2" s="1"/>
  <c r="L3846" i="2" s="1"/>
  <c r="M3846" i="2" s="1"/>
  <c r="J3842" i="2"/>
  <c r="K3842" i="2" s="1"/>
  <c r="L3842" i="2" s="1"/>
  <c r="M3842" i="2" s="1"/>
  <c r="J3838" i="2"/>
  <c r="K3838" i="2" s="1"/>
  <c r="L3838" i="2" s="1"/>
  <c r="M3838" i="2" s="1"/>
  <c r="J3834" i="2"/>
  <c r="K3834" i="2" s="1"/>
  <c r="L3834" i="2" s="1"/>
  <c r="M3834" i="2" s="1"/>
  <c r="J3830" i="2"/>
  <c r="K3830" i="2" s="1"/>
  <c r="L3830" i="2" s="1"/>
  <c r="M3830" i="2" s="1"/>
  <c r="J3826" i="2"/>
  <c r="K3826" i="2" s="1"/>
  <c r="L3826" i="2" s="1"/>
  <c r="M3826" i="2" s="1"/>
  <c r="J3301" i="2"/>
  <c r="K3301" i="2" s="1"/>
  <c r="L3301" i="2" s="1"/>
  <c r="M3301" i="2" s="1"/>
  <c r="J3275" i="2"/>
  <c r="K3275" i="2" s="1"/>
  <c r="L3275" i="2" s="1"/>
  <c r="M3275" i="2" s="1"/>
  <c r="J3149" i="2"/>
  <c r="K3149" i="2" s="1"/>
  <c r="L3149" i="2" s="1"/>
  <c r="M3149" i="2" s="1"/>
  <c r="J2589" i="2"/>
  <c r="K2589" i="2" s="1"/>
  <c r="L2589" i="2" s="1"/>
  <c r="M2589" i="2" s="1"/>
  <c r="J3333" i="2"/>
  <c r="K3333" i="2" s="1"/>
  <c r="L3333" i="2" s="1"/>
  <c r="M3333" i="2" s="1"/>
  <c r="J3307" i="2"/>
  <c r="K3307" i="2" s="1"/>
  <c r="L3307" i="2" s="1"/>
  <c r="M3307" i="2" s="1"/>
  <c r="J3189" i="2"/>
  <c r="K3189" i="2" s="1"/>
  <c r="L3189" i="2" s="1"/>
  <c r="M3189" i="2" s="1"/>
  <c r="J3309" i="2"/>
  <c r="K3309" i="2" s="1"/>
  <c r="L3309" i="2" s="1"/>
  <c r="M3309" i="2" s="1"/>
  <c r="J3277" i="2"/>
  <c r="K3277" i="2" s="1"/>
  <c r="L3277" i="2" s="1"/>
  <c r="M3277" i="2" s="1"/>
  <c r="J3273" i="2"/>
  <c r="K3273" i="2" s="1"/>
  <c r="L3273" i="2" s="1"/>
  <c r="M3273" i="2" s="1"/>
  <c r="J3257" i="2"/>
  <c r="K3257" i="2" s="1"/>
  <c r="L3257" i="2" s="1"/>
  <c r="M3257" i="2" s="1"/>
  <c r="J3241" i="2"/>
  <c r="K3241" i="2" s="1"/>
  <c r="L3241" i="2" s="1"/>
  <c r="M3241" i="2" s="1"/>
  <c r="J3209" i="2"/>
  <c r="K3209" i="2" s="1"/>
  <c r="L3209" i="2" s="1"/>
  <c r="M3209" i="2" s="1"/>
  <c r="J3177" i="2"/>
  <c r="K3177" i="2" s="1"/>
  <c r="L3177" i="2" s="1"/>
  <c r="M3177" i="2" s="1"/>
  <c r="J3161" i="2"/>
  <c r="K3161" i="2" s="1"/>
  <c r="L3161" i="2" s="1"/>
  <c r="M3161" i="2" s="1"/>
  <c r="J3145" i="2"/>
  <c r="K3145" i="2" s="1"/>
  <c r="L3145" i="2" s="1"/>
  <c r="M3145" i="2" s="1"/>
  <c r="J3129" i="2"/>
  <c r="K3129" i="2" s="1"/>
  <c r="L3129" i="2" s="1"/>
  <c r="M3129" i="2" s="1"/>
  <c r="J3109" i="2"/>
  <c r="K3109" i="2" s="1"/>
  <c r="L3109" i="2" s="1"/>
  <c r="M3109" i="2" s="1"/>
  <c r="J2831" i="2"/>
  <c r="K2831" i="2" s="1"/>
  <c r="L2831" i="2" s="1"/>
  <c r="M2831" i="2" s="1"/>
  <c r="J2743" i="2"/>
  <c r="K2743" i="2" s="1"/>
  <c r="L2743" i="2" s="1"/>
  <c r="M2743" i="2" s="1"/>
  <c r="J2669" i="2"/>
  <c r="K2669" i="2" s="1"/>
  <c r="L2669" i="2" s="1"/>
  <c r="M2669" i="2" s="1"/>
  <c r="J2541" i="2"/>
  <c r="K2541" i="2" s="1"/>
  <c r="L2541" i="2" s="1"/>
  <c r="M2541" i="2" s="1"/>
  <c r="J3358" i="2"/>
  <c r="K3358" i="2" s="1"/>
  <c r="L3358" i="2" s="1"/>
  <c r="M3358" i="2" s="1"/>
  <c r="J3355" i="2"/>
  <c r="K3355" i="2" s="1"/>
  <c r="L3355" i="2" s="1"/>
  <c r="M3355" i="2" s="1"/>
  <c r="J3352" i="2"/>
  <c r="K3352" i="2" s="1"/>
  <c r="L3352" i="2" s="1"/>
  <c r="M3352" i="2" s="1"/>
  <c r="J3329" i="2"/>
  <c r="K3329" i="2" s="1"/>
  <c r="L3329" i="2" s="1"/>
  <c r="M3329" i="2" s="1"/>
  <c r="J3297" i="2"/>
  <c r="K3297" i="2" s="1"/>
  <c r="L3297" i="2" s="1"/>
  <c r="M3297" i="2" s="1"/>
  <c r="J3263" i="2"/>
  <c r="K3263" i="2" s="1"/>
  <c r="L3263" i="2" s="1"/>
  <c r="M3263" i="2" s="1"/>
  <c r="J3247" i="2"/>
  <c r="K3247" i="2" s="1"/>
  <c r="L3247" i="2" s="1"/>
  <c r="M3247" i="2" s="1"/>
  <c r="J3213" i="2"/>
  <c r="K3213" i="2" s="1"/>
  <c r="L3213" i="2" s="1"/>
  <c r="M3213" i="2" s="1"/>
  <c r="J3181" i="2"/>
  <c r="K3181" i="2" s="1"/>
  <c r="L3181" i="2" s="1"/>
  <c r="M3181" i="2" s="1"/>
  <c r="J3105" i="2"/>
  <c r="K3105" i="2" s="1"/>
  <c r="L3105" i="2" s="1"/>
  <c r="M3105" i="2" s="1"/>
  <c r="J2822" i="2"/>
  <c r="K2822" i="2" s="1"/>
  <c r="L2822" i="2" s="1"/>
  <c r="M2822" i="2" s="1"/>
  <c r="J2797" i="2"/>
  <c r="K2797" i="2" s="1"/>
  <c r="L2797" i="2" s="1"/>
  <c r="M2797" i="2" s="1"/>
  <c r="J2685" i="2"/>
  <c r="K2685" i="2" s="1"/>
  <c r="L2685" i="2" s="1"/>
  <c r="M2685" i="2" s="1"/>
  <c r="J2557" i="2"/>
  <c r="K2557" i="2" s="1"/>
  <c r="L2557" i="2" s="1"/>
  <c r="M2557" i="2" s="1"/>
  <c r="J2287" i="2"/>
  <c r="K2287" i="2" s="1"/>
  <c r="L2287" i="2" s="1"/>
  <c r="M2287" i="2" s="1"/>
  <c r="J3341" i="2"/>
  <c r="K3341" i="2" s="1"/>
  <c r="L3341" i="2" s="1"/>
  <c r="M3341" i="2" s="1"/>
  <c r="J3325" i="2"/>
  <c r="K3325" i="2" s="1"/>
  <c r="L3325" i="2" s="1"/>
  <c r="M3325" i="2" s="1"/>
  <c r="J3293" i="2"/>
  <c r="K3293" i="2" s="1"/>
  <c r="L3293" i="2" s="1"/>
  <c r="M3293" i="2" s="1"/>
  <c r="J3265" i="2"/>
  <c r="K3265" i="2" s="1"/>
  <c r="L3265" i="2" s="1"/>
  <c r="M3265" i="2" s="1"/>
  <c r="J3249" i="2"/>
  <c r="K3249" i="2" s="1"/>
  <c r="L3249" i="2" s="1"/>
  <c r="M3249" i="2" s="1"/>
  <c r="J3225" i="2"/>
  <c r="K3225" i="2" s="1"/>
  <c r="L3225" i="2" s="1"/>
  <c r="M3225" i="2" s="1"/>
  <c r="J3193" i="2"/>
  <c r="K3193" i="2" s="1"/>
  <c r="L3193" i="2" s="1"/>
  <c r="M3193" i="2" s="1"/>
  <c r="J3169" i="2"/>
  <c r="K3169" i="2" s="1"/>
  <c r="L3169" i="2" s="1"/>
  <c r="M3169" i="2" s="1"/>
  <c r="J3153" i="2"/>
  <c r="K3153" i="2" s="1"/>
  <c r="L3153" i="2" s="1"/>
  <c r="M3153" i="2" s="1"/>
  <c r="J3137" i="2"/>
  <c r="K3137" i="2" s="1"/>
  <c r="L3137" i="2" s="1"/>
  <c r="M3137" i="2" s="1"/>
  <c r="J3125" i="2"/>
  <c r="K3125" i="2" s="1"/>
  <c r="L3125" i="2" s="1"/>
  <c r="M3125" i="2" s="1"/>
  <c r="J2853" i="2"/>
  <c r="K2853" i="2" s="1"/>
  <c r="L2853" i="2" s="1"/>
  <c r="M2853" i="2" s="1"/>
  <c r="J2605" i="2"/>
  <c r="K2605" i="2" s="1"/>
  <c r="L2605" i="2" s="1"/>
  <c r="M2605" i="2" s="1"/>
  <c r="J3321" i="2"/>
  <c r="K3321" i="2" s="1"/>
  <c r="L3321" i="2" s="1"/>
  <c r="M3321" i="2" s="1"/>
  <c r="J3289" i="2"/>
  <c r="K3289" i="2" s="1"/>
  <c r="L3289" i="2" s="1"/>
  <c r="M3289" i="2" s="1"/>
  <c r="J3267" i="2"/>
  <c r="K3267" i="2" s="1"/>
  <c r="L3267" i="2" s="1"/>
  <c r="M3267" i="2" s="1"/>
  <c r="J3251" i="2"/>
  <c r="K3251" i="2" s="1"/>
  <c r="L3251" i="2" s="1"/>
  <c r="M3251" i="2" s="1"/>
  <c r="J3237" i="2"/>
  <c r="K3237" i="2" s="1"/>
  <c r="L3237" i="2" s="1"/>
  <c r="M3237" i="2" s="1"/>
  <c r="J3205" i="2"/>
  <c r="K3205" i="2" s="1"/>
  <c r="L3205" i="2" s="1"/>
  <c r="M3205" i="2" s="1"/>
  <c r="J3113" i="2"/>
  <c r="K3113" i="2" s="1"/>
  <c r="L3113" i="2" s="1"/>
  <c r="M3113" i="2" s="1"/>
  <c r="J2775" i="2"/>
  <c r="K2775" i="2" s="1"/>
  <c r="L2775" i="2" s="1"/>
  <c r="M2775" i="2" s="1"/>
  <c r="J2653" i="2"/>
  <c r="K2653" i="2" s="1"/>
  <c r="L2653" i="2" s="1"/>
  <c r="M2653" i="2" s="1"/>
  <c r="J3317" i="2"/>
  <c r="K3317" i="2" s="1"/>
  <c r="L3317" i="2" s="1"/>
  <c r="M3317" i="2" s="1"/>
  <c r="J3285" i="2"/>
  <c r="K3285" i="2" s="1"/>
  <c r="L3285" i="2" s="1"/>
  <c r="M3285" i="2" s="1"/>
  <c r="J3269" i="2"/>
  <c r="K3269" i="2" s="1"/>
  <c r="L3269" i="2" s="1"/>
  <c r="M3269" i="2" s="1"/>
  <c r="J3253" i="2"/>
  <c r="K3253" i="2" s="1"/>
  <c r="L3253" i="2" s="1"/>
  <c r="M3253" i="2" s="1"/>
  <c r="J3217" i="2"/>
  <c r="K3217" i="2" s="1"/>
  <c r="L3217" i="2" s="1"/>
  <c r="M3217" i="2" s="1"/>
  <c r="J3185" i="2"/>
  <c r="K3185" i="2" s="1"/>
  <c r="L3185" i="2" s="1"/>
  <c r="M3185" i="2" s="1"/>
  <c r="J3173" i="2"/>
  <c r="K3173" i="2" s="1"/>
  <c r="L3173" i="2" s="1"/>
  <c r="M3173" i="2" s="1"/>
  <c r="J3157" i="2"/>
  <c r="K3157" i="2" s="1"/>
  <c r="L3157" i="2" s="1"/>
  <c r="M3157" i="2" s="1"/>
  <c r="J3141" i="2"/>
  <c r="K3141" i="2" s="1"/>
  <c r="L3141" i="2" s="1"/>
  <c r="M3141" i="2" s="1"/>
  <c r="J2749" i="2"/>
  <c r="K2749" i="2" s="1"/>
  <c r="L2749" i="2" s="1"/>
  <c r="M2749" i="2" s="1"/>
  <c r="J2701" i="2"/>
  <c r="K2701" i="2" s="1"/>
  <c r="L2701" i="2" s="1"/>
  <c r="M2701" i="2" s="1"/>
  <c r="J2573" i="2"/>
  <c r="K2573" i="2" s="1"/>
  <c r="L2573" i="2" s="1"/>
  <c r="M2573" i="2" s="1"/>
  <c r="J3337" i="2"/>
  <c r="K3337" i="2" s="1"/>
  <c r="L3337" i="2" s="1"/>
  <c r="M3337" i="2" s="1"/>
  <c r="J3313" i="2"/>
  <c r="K3313" i="2" s="1"/>
  <c r="L3313" i="2" s="1"/>
  <c r="M3313" i="2" s="1"/>
  <c r="J3281" i="2"/>
  <c r="K3281" i="2" s="1"/>
  <c r="L3281" i="2" s="1"/>
  <c r="M3281" i="2" s="1"/>
  <c r="J3271" i="2"/>
  <c r="K3271" i="2" s="1"/>
  <c r="L3271" i="2" s="1"/>
  <c r="M3271" i="2" s="1"/>
  <c r="J3255" i="2"/>
  <c r="K3255" i="2" s="1"/>
  <c r="L3255" i="2" s="1"/>
  <c r="M3255" i="2" s="1"/>
  <c r="J3229" i="2"/>
  <c r="K3229" i="2" s="1"/>
  <c r="L3229" i="2" s="1"/>
  <c r="M3229" i="2" s="1"/>
  <c r="J3197" i="2"/>
  <c r="K3197" i="2" s="1"/>
  <c r="L3197" i="2" s="1"/>
  <c r="M3197" i="2" s="1"/>
  <c r="J3121" i="2"/>
  <c r="K3121" i="2" s="1"/>
  <c r="L3121" i="2" s="1"/>
  <c r="M3121" i="2" s="1"/>
  <c r="J2856" i="2"/>
  <c r="K2856" i="2" s="1"/>
  <c r="L2856" i="2" s="1"/>
  <c r="M2856" i="2" s="1"/>
  <c r="J2621" i="2"/>
  <c r="K2621" i="2" s="1"/>
  <c r="L2621" i="2" s="1"/>
  <c r="M2621" i="2" s="1"/>
  <c r="J2755" i="2"/>
  <c r="K2755" i="2" s="1"/>
  <c r="L2755" i="2" s="1"/>
  <c r="M2755" i="2" s="1"/>
  <c r="J2723" i="2"/>
  <c r="K2723" i="2" s="1"/>
  <c r="L2723" i="2" s="1"/>
  <c r="M2723" i="2" s="1"/>
  <c r="J2509" i="2"/>
  <c r="K2509" i="2" s="1"/>
  <c r="L2509" i="2" s="1"/>
  <c r="M2509" i="2" s="1"/>
  <c r="J2243" i="2"/>
  <c r="K2243" i="2" s="1"/>
  <c r="L2243" i="2" s="1"/>
  <c r="M2243" i="2" s="1"/>
  <c r="J3239" i="2"/>
  <c r="K3239" i="2" s="1"/>
  <c r="L3239" i="2" s="1"/>
  <c r="M3239" i="2" s="1"/>
  <c r="J3235" i="2"/>
  <c r="K3235" i="2" s="1"/>
  <c r="L3235" i="2" s="1"/>
  <c r="M3235" i="2" s="1"/>
  <c r="J3231" i="2"/>
  <c r="K3231" i="2" s="1"/>
  <c r="L3231" i="2" s="1"/>
  <c r="M3231" i="2" s="1"/>
  <c r="J3227" i="2"/>
  <c r="K3227" i="2" s="1"/>
  <c r="L3227" i="2" s="1"/>
  <c r="M3227" i="2" s="1"/>
  <c r="J3223" i="2"/>
  <c r="K3223" i="2" s="1"/>
  <c r="L3223" i="2" s="1"/>
  <c r="M3223" i="2" s="1"/>
  <c r="J3219" i="2"/>
  <c r="K3219" i="2" s="1"/>
  <c r="L3219" i="2" s="1"/>
  <c r="M3219" i="2" s="1"/>
  <c r="J3215" i="2"/>
  <c r="K3215" i="2" s="1"/>
  <c r="L3215" i="2" s="1"/>
  <c r="M3215" i="2" s="1"/>
  <c r="J3211" i="2"/>
  <c r="K3211" i="2" s="1"/>
  <c r="L3211" i="2" s="1"/>
  <c r="M3211" i="2" s="1"/>
  <c r="J3207" i="2"/>
  <c r="K3207" i="2" s="1"/>
  <c r="L3207" i="2" s="1"/>
  <c r="M3207" i="2" s="1"/>
  <c r="J3203" i="2"/>
  <c r="K3203" i="2" s="1"/>
  <c r="L3203" i="2" s="1"/>
  <c r="M3203" i="2" s="1"/>
  <c r="J3199" i="2"/>
  <c r="K3199" i="2" s="1"/>
  <c r="L3199" i="2" s="1"/>
  <c r="M3199" i="2" s="1"/>
  <c r="J3195" i="2"/>
  <c r="K3195" i="2" s="1"/>
  <c r="L3195" i="2" s="1"/>
  <c r="M3195" i="2" s="1"/>
  <c r="J3191" i="2"/>
  <c r="K3191" i="2" s="1"/>
  <c r="L3191" i="2" s="1"/>
  <c r="M3191" i="2" s="1"/>
  <c r="J3187" i="2"/>
  <c r="K3187" i="2" s="1"/>
  <c r="L3187" i="2" s="1"/>
  <c r="M3187" i="2" s="1"/>
  <c r="J3183" i="2"/>
  <c r="K3183" i="2" s="1"/>
  <c r="L3183" i="2" s="1"/>
  <c r="M3183" i="2" s="1"/>
  <c r="J2763" i="2"/>
  <c r="K2763" i="2" s="1"/>
  <c r="L2763" i="2" s="1"/>
  <c r="M2763" i="2" s="1"/>
  <c r="J2731" i="2"/>
  <c r="K2731" i="2" s="1"/>
  <c r="L2731" i="2" s="1"/>
  <c r="M2731" i="2" s="1"/>
  <c r="J2477" i="2"/>
  <c r="K2477" i="2" s="1"/>
  <c r="L2477" i="2" s="1"/>
  <c r="M2477" i="2" s="1"/>
  <c r="J2054" i="2"/>
  <c r="K2054" i="2" s="1"/>
  <c r="L2054" i="2" s="1"/>
  <c r="M2054" i="2" s="1"/>
  <c r="J2840" i="2"/>
  <c r="K2840" i="2" s="1"/>
  <c r="L2840" i="2" s="1"/>
  <c r="M2840" i="2" s="1"/>
  <c r="J2837" i="2"/>
  <c r="K2837" i="2" s="1"/>
  <c r="L2837" i="2" s="1"/>
  <c r="M2837" i="2" s="1"/>
  <c r="J2821" i="2"/>
  <c r="K2821" i="2" s="1"/>
  <c r="L2821" i="2" s="1"/>
  <c r="M2821" i="2" s="1"/>
  <c r="J2751" i="2"/>
  <c r="K2751" i="2" s="1"/>
  <c r="L2751" i="2" s="1"/>
  <c r="M2751" i="2" s="1"/>
  <c r="J2719" i="2"/>
  <c r="K2719" i="2" s="1"/>
  <c r="L2719" i="2" s="1"/>
  <c r="M2719" i="2" s="1"/>
  <c r="J2275" i="2"/>
  <c r="K2275" i="2" s="1"/>
  <c r="L2275" i="2" s="1"/>
  <c r="M2275" i="2" s="1"/>
  <c r="J2771" i="2"/>
  <c r="K2771" i="2" s="1"/>
  <c r="L2771" i="2" s="1"/>
  <c r="M2771" i="2" s="1"/>
  <c r="J2739" i="2"/>
  <c r="K2739" i="2" s="1"/>
  <c r="L2739" i="2" s="1"/>
  <c r="M2739" i="2" s="1"/>
  <c r="J2507" i="2"/>
  <c r="K2507" i="2" s="1"/>
  <c r="L2507" i="2" s="1"/>
  <c r="M2507" i="2" s="1"/>
  <c r="J2759" i="2"/>
  <c r="K2759" i="2" s="1"/>
  <c r="L2759" i="2" s="1"/>
  <c r="M2759" i="2" s="1"/>
  <c r="J2727" i="2"/>
  <c r="K2727" i="2" s="1"/>
  <c r="L2727" i="2" s="1"/>
  <c r="M2727" i="2" s="1"/>
  <c r="J3101" i="2"/>
  <c r="K3101" i="2" s="1"/>
  <c r="L3101" i="2" s="1"/>
  <c r="M3101" i="2" s="1"/>
  <c r="J3097" i="2"/>
  <c r="K3097" i="2" s="1"/>
  <c r="L3097" i="2" s="1"/>
  <c r="M3097" i="2" s="1"/>
  <c r="J3093" i="2"/>
  <c r="K3093" i="2" s="1"/>
  <c r="L3093" i="2" s="1"/>
  <c r="M3093" i="2" s="1"/>
  <c r="J3089" i="2"/>
  <c r="K3089" i="2" s="1"/>
  <c r="L3089" i="2" s="1"/>
  <c r="M3089" i="2" s="1"/>
  <c r="J3085" i="2"/>
  <c r="K3085" i="2" s="1"/>
  <c r="L3085" i="2" s="1"/>
  <c r="M3085" i="2" s="1"/>
  <c r="J3081" i="2"/>
  <c r="K3081" i="2" s="1"/>
  <c r="L3081" i="2" s="1"/>
  <c r="M3081" i="2" s="1"/>
  <c r="J3077" i="2"/>
  <c r="K3077" i="2" s="1"/>
  <c r="L3077" i="2" s="1"/>
  <c r="M3077" i="2" s="1"/>
  <c r="J3073" i="2"/>
  <c r="K3073" i="2" s="1"/>
  <c r="L3073" i="2" s="1"/>
  <c r="M3073" i="2" s="1"/>
  <c r="J3069" i="2"/>
  <c r="K3069" i="2" s="1"/>
  <c r="L3069" i="2" s="1"/>
  <c r="M3069" i="2" s="1"/>
  <c r="J3065" i="2"/>
  <c r="K3065" i="2" s="1"/>
  <c r="L3065" i="2" s="1"/>
  <c r="M3065" i="2" s="1"/>
  <c r="J3061" i="2"/>
  <c r="K3061" i="2" s="1"/>
  <c r="L3061" i="2" s="1"/>
  <c r="M3061" i="2" s="1"/>
  <c r="J3057" i="2"/>
  <c r="K3057" i="2" s="1"/>
  <c r="L3057" i="2" s="1"/>
  <c r="M3057" i="2" s="1"/>
  <c r="J3053" i="2"/>
  <c r="K3053" i="2" s="1"/>
  <c r="L3053" i="2" s="1"/>
  <c r="M3053" i="2" s="1"/>
  <c r="J3049" i="2"/>
  <c r="K3049" i="2" s="1"/>
  <c r="L3049" i="2" s="1"/>
  <c r="M3049" i="2" s="1"/>
  <c r="J3045" i="2"/>
  <c r="K3045" i="2" s="1"/>
  <c r="L3045" i="2" s="1"/>
  <c r="M3045" i="2" s="1"/>
  <c r="J3041" i="2"/>
  <c r="K3041" i="2" s="1"/>
  <c r="L3041" i="2" s="1"/>
  <c r="M3041" i="2" s="1"/>
  <c r="J3037" i="2"/>
  <c r="K3037" i="2" s="1"/>
  <c r="L3037" i="2" s="1"/>
  <c r="M3037" i="2" s="1"/>
  <c r="J3033" i="2"/>
  <c r="K3033" i="2" s="1"/>
  <c r="L3033" i="2" s="1"/>
  <c r="M3033" i="2" s="1"/>
  <c r="J3029" i="2"/>
  <c r="K3029" i="2" s="1"/>
  <c r="L3029" i="2" s="1"/>
  <c r="M3029" i="2" s="1"/>
  <c r="J3025" i="2"/>
  <c r="K3025" i="2" s="1"/>
  <c r="L3025" i="2" s="1"/>
  <c r="M3025" i="2" s="1"/>
  <c r="J3021" i="2"/>
  <c r="K3021" i="2" s="1"/>
  <c r="L3021" i="2" s="1"/>
  <c r="M3021" i="2" s="1"/>
  <c r="J3017" i="2"/>
  <c r="K3017" i="2" s="1"/>
  <c r="L3017" i="2" s="1"/>
  <c r="M3017" i="2" s="1"/>
  <c r="J3013" i="2"/>
  <c r="K3013" i="2" s="1"/>
  <c r="L3013" i="2" s="1"/>
  <c r="M3013" i="2" s="1"/>
  <c r="J3009" i="2"/>
  <c r="K3009" i="2" s="1"/>
  <c r="L3009" i="2" s="1"/>
  <c r="M3009" i="2" s="1"/>
  <c r="J3005" i="2"/>
  <c r="K3005" i="2" s="1"/>
  <c r="L3005" i="2" s="1"/>
  <c r="M3005" i="2" s="1"/>
  <c r="J3001" i="2"/>
  <c r="K3001" i="2" s="1"/>
  <c r="L3001" i="2" s="1"/>
  <c r="M3001" i="2" s="1"/>
  <c r="J2997" i="2"/>
  <c r="K2997" i="2" s="1"/>
  <c r="L2997" i="2" s="1"/>
  <c r="M2997" i="2" s="1"/>
  <c r="J2993" i="2"/>
  <c r="K2993" i="2" s="1"/>
  <c r="L2993" i="2" s="1"/>
  <c r="M2993" i="2" s="1"/>
  <c r="J2989" i="2"/>
  <c r="K2989" i="2" s="1"/>
  <c r="L2989" i="2" s="1"/>
  <c r="M2989" i="2" s="1"/>
  <c r="J2985" i="2"/>
  <c r="K2985" i="2" s="1"/>
  <c r="L2985" i="2" s="1"/>
  <c r="M2985" i="2" s="1"/>
  <c r="J2981" i="2"/>
  <c r="K2981" i="2" s="1"/>
  <c r="L2981" i="2" s="1"/>
  <c r="M2981" i="2" s="1"/>
  <c r="J2977" i="2"/>
  <c r="K2977" i="2" s="1"/>
  <c r="L2977" i="2" s="1"/>
  <c r="M2977" i="2" s="1"/>
  <c r="J2973" i="2"/>
  <c r="K2973" i="2" s="1"/>
  <c r="L2973" i="2" s="1"/>
  <c r="M2973" i="2" s="1"/>
  <c r="J2969" i="2"/>
  <c r="K2969" i="2" s="1"/>
  <c r="L2969" i="2" s="1"/>
  <c r="M2969" i="2" s="1"/>
  <c r="J2965" i="2"/>
  <c r="K2965" i="2" s="1"/>
  <c r="L2965" i="2" s="1"/>
  <c r="M2965" i="2" s="1"/>
  <c r="J2961" i="2"/>
  <c r="K2961" i="2" s="1"/>
  <c r="L2961" i="2" s="1"/>
  <c r="M2961" i="2" s="1"/>
  <c r="J2957" i="2"/>
  <c r="K2957" i="2" s="1"/>
  <c r="L2957" i="2" s="1"/>
  <c r="M2957" i="2" s="1"/>
  <c r="J2953" i="2"/>
  <c r="K2953" i="2" s="1"/>
  <c r="L2953" i="2" s="1"/>
  <c r="M2953" i="2" s="1"/>
  <c r="J2949" i="2"/>
  <c r="K2949" i="2" s="1"/>
  <c r="L2949" i="2" s="1"/>
  <c r="M2949" i="2" s="1"/>
  <c r="J2945" i="2"/>
  <c r="K2945" i="2" s="1"/>
  <c r="L2945" i="2" s="1"/>
  <c r="M2945" i="2" s="1"/>
  <c r="J2941" i="2"/>
  <c r="K2941" i="2" s="1"/>
  <c r="L2941" i="2" s="1"/>
  <c r="M2941" i="2" s="1"/>
  <c r="J2937" i="2"/>
  <c r="K2937" i="2" s="1"/>
  <c r="L2937" i="2" s="1"/>
  <c r="M2937" i="2" s="1"/>
  <c r="J2933" i="2"/>
  <c r="K2933" i="2" s="1"/>
  <c r="L2933" i="2" s="1"/>
  <c r="M2933" i="2" s="1"/>
  <c r="J2929" i="2"/>
  <c r="K2929" i="2" s="1"/>
  <c r="L2929" i="2" s="1"/>
  <c r="M2929" i="2" s="1"/>
  <c r="J2925" i="2"/>
  <c r="K2925" i="2" s="1"/>
  <c r="L2925" i="2" s="1"/>
  <c r="M2925" i="2" s="1"/>
  <c r="J2921" i="2"/>
  <c r="K2921" i="2" s="1"/>
  <c r="L2921" i="2" s="1"/>
  <c r="M2921" i="2" s="1"/>
  <c r="J2917" i="2"/>
  <c r="K2917" i="2" s="1"/>
  <c r="L2917" i="2" s="1"/>
  <c r="M2917" i="2" s="1"/>
  <c r="J2913" i="2"/>
  <c r="K2913" i="2" s="1"/>
  <c r="L2913" i="2" s="1"/>
  <c r="M2913" i="2" s="1"/>
  <c r="J2909" i="2"/>
  <c r="K2909" i="2" s="1"/>
  <c r="L2909" i="2" s="1"/>
  <c r="M2909" i="2" s="1"/>
  <c r="J2905" i="2"/>
  <c r="K2905" i="2" s="1"/>
  <c r="L2905" i="2" s="1"/>
  <c r="M2905" i="2" s="1"/>
  <c r="J2901" i="2"/>
  <c r="K2901" i="2" s="1"/>
  <c r="L2901" i="2" s="1"/>
  <c r="M2901" i="2" s="1"/>
  <c r="J2897" i="2"/>
  <c r="K2897" i="2" s="1"/>
  <c r="L2897" i="2" s="1"/>
  <c r="M2897" i="2" s="1"/>
  <c r="J2893" i="2"/>
  <c r="K2893" i="2" s="1"/>
  <c r="L2893" i="2" s="1"/>
  <c r="M2893" i="2" s="1"/>
  <c r="J2889" i="2"/>
  <c r="K2889" i="2" s="1"/>
  <c r="L2889" i="2" s="1"/>
  <c r="M2889" i="2" s="1"/>
  <c r="J2885" i="2"/>
  <c r="K2885" i="2" s="1"/>
  <c r="L2885" i="2" s="1"/>
  <c r="M2885" i="2" s="1"/>
  <c r="J2881" i="2"/>
  <c r="K2881" i="2" s="1"/>
  <c r="L2881" i="2" s="1"/>
  <c r="M2881" i="2" s="1"/>
  <c r="J2877" i="2"/>
  <c r="K2877" i="2" s="1"/>
  <c r="L2877" i="2" s="1"/>
  <c r="M2877" i="2" s="1"/>
  <c r="J2873" i="2"/>
  <c r="K2873" i="2" s="1"/>
  <c r="L2873" i="2" s="1"/>
  <c r="M2873" i="2" s="1"/>
  <c r="J2869" i="2"/>
  <c r="K2869" i="2" s="1"/>
  <c r="L2869" i="2" s="1"/>
  <c r="M2869" i="2" s="1"/>
  <c r="J2747" i="2"/>
  <c r="K2747" i="2" s="1"/>
  <c r="L2747" i="2" s="1"/>
  <c r="M2747" i="2" s="1"/>
  <c r="J2255" i="2"/>
  <c r="K2255" i="2" s="1"/>
  <c r="L2255" i="2" s="1"/>
  <c r="M2255" i="2" s="1"/>
  <c r="J2767" i="2"/>
  <c r="K2767" i="2" s="1"/>
  <c r="L2767" i="2" s="1"/>
  <c r="M2767" i="2" s="1"/>
  <c r="J2735" i="2"/>
  <c r="K2735" i="2" s="1"/>
  <c r="L2735" i="2" s="1"/>
  <c r="M2735" i="2" s="1"/>
  <c r="J2503" i="2"/>
  <c r="K2503" i="2" s="1"/>
  <c r="L2503" i="2" s="1"/>
  <c r="M2503" i="2" s="1"/>
  <c r="J2307" i="2"/>
  <c r="K2307" i="2" s="1"/>
  <c r="L2307" i="2" s="1"/>
  <c r="M2307" i="2" s="1"/>
  <c r="J2038" i="2"/>
  <c r="K2038" i="2" s="1"/>
  <c r="L2038" i="2" s="1"/>
  <c r="M2038" i="2" s="1"/>
  <c r="J2511" i="2"/>
  <c r="K2511" i="2" s="1"/>
  <c r="L2511" i="2" s="1"/>
  <c r="M2511" i="2" s="1"/>
  <c r="J2479" i="2"/>
  <c r="K2479" i="2" s="1"/>
  <c r="L2479" i="2" s="1"/>
  <c r="M2479" i="2" s="1"/>
  <c r="J2475" i="2"/>
  <c r="K2475" i="2" s="1"/>
  <c r="L2475" i="2" s="1"/>
  <c r="M2475" i="2" s="1"/>
  <c r="J2471" i="2"/>
  <c r="K2471" i="2" s="1"/>
  <c r="L2471" i="2" s="1"/>
  <c r="M2471" i="2" s="1"/>
  <c r="J2467" i="2"/>
  <c r="K2467" i="2" s="1"/>
  <c r="L2467" i="2" s="1"/>
  <c r="M2467" i="2" s="1"/>
  <c r="J2463" i="2"/>
  <c r="K2463" i="2" s="1"/>
  <c r="L2463" i="2" s="1"/>
  <c r="M2463" i="2" s="1"/>
  <c r="J2459" i="2"/>
  <c r="K2459" i="2" s="1"/>
  <c r="L2459" i="2" s="1"/>
  <c r="M2459" i="2" s="1"/>
  <c r="J2455" i="2"/>
  <c r="K2455" i="2" s="1"/>
  <c r="L2455" i="2" s="1"/>
  <c r="M2455" i="2" s="1"/>
  <c r="J2451" i="2"/>
  <c r="K2451" i="2" s="1"/>
  <c r="L2451" i="2" s="1"/>
  <c r="M2451" i="2" s="1"/>
  <c r="J2447" i="2"/>
  <c r="K2447" i="2" s="1"/>
  <c r="L2447" i="2" s="1"/>
  <c r="M2447" i="2" s="1"/>
  <c r="J2443" i="2"/>
  <c r="K2443" i="2" s="1"/>
  <c r="L2443" i="2" s="1"/>
  <c r="M2443" i="2" s="1"/>
  <c r="J2439" i="2"/>
  <c r="K2439" i="2" s="1"/>
  <c r="L2439" i="2" s="1"/>
  <c r="M2439" i="2" s="1"/>
  <c r="J2435" i="2"/>
  <c r="K2435" i="2" s="1"/>
  <c r="L2435" i="2" s="1"/>
  <c r="M2435" i="2" s="1"/>
  <c r="J2431" i="2"/>
  <c r="K2431" i="2" s="1"/>
  <c r="L2431" i="2" s="1"/>
  <c r="M2431" i="2" s="1"/>
  <c r="J2427" i="2"/>
  <c r="K2427" i="2" s="1"/>
  <c r="L2427" i="2" s="1"/>
  <c r="M2427" i="2" s="1"/>
  <c r="J2423" i="2"/>
  <c r="K2423" i="2" s="1"/>
  <c r="L2423" i="2" s="1"/>
  <c r="M2423" i="2" s="1"/>
  <c r="J2419" i="2"/>
  <c r="K2419" i="2" s="1"/>
  <c r="L2419" i="2" s="1"/>
  <c r="M2419" i="2" s="1"/>
  <c r="J2415" i="2"/>
  <c r="K2415" i="2" s="1"/>
  <c r="L2415" i="2" s="1"/>
  <c r="M2415" i="2" s="1"/>
  <c r="J2411" i="2"/>
  <c r="K2411" i="2" s="1"/>
  <c r="L2411" i="2" s="1"/>
  <c r="M2411" i="2" s="1"/>
  <c r="J2407" i="2"/>
  <c r="K2407" i="2" s="1"/>
  <c r="L2407" i="2" s="1"/>
  <c r="M2407" i="2" s="1"/>
  <c r="J2403" i="2"/>
  <c r="K2403" i="2" s="1"/>
  <c r="L2403" i="2" s="1"/>
  <c r="M2403" i="2" s="1"/>
  <c r="J2399" i="2"/>
  <c r="K2399" i="2" s="1"/>
  <c r="L2399" i="2" s="1"/>
  <c r="M2399" i="2" s="1"/>
  <c r="J2395" i="2"/>
  <c r="K2395" i="2" s="1"/>
  <c r="L2395" i="2" s="1"/>
  <c r="M2395" i="2" s="1"/>
  <c r="J2391" i="2"/>
  <c r="K2391" i="2" s="1"/>
  <c r="L2391" i="2" s="1"/>
  <c r="M2391" i="2" s="1"/>
  <c r="J2387" i="2"/>
  <c r="K2387" i="2" s="1"/>
  <c r="L2387" i="2" s="1"/>
  <c r="M2387" i="2" s="1"/>
  <c r="J2383" i="2"/>
  <c r="K2383" i="2" s="1"/>
  <c r="L2383" i="2" s="1"/>
  <c r="M2383" i="2" s="1"/>
  <c r="J2379" i="2"/>
  <c r="K2379" i="2" s="1"/>
  <c r="L2379" i="2" s="1"/>
  <c r="M2379" i="2" s="1"/>
  <c r="J2375" i="2"/>
  <c r="K2375" i="2" s="1"/>
  <c r="L2375" i="2" s="1"/>
  <c r="M2375" i="2" s="1"/>
  <c r="J2371" i="2"/>
  <c r="K2371" i="2" s="1"/>
  <c r="L2371" i="2" s="1"/>
  <c r="M2371" i="2" s="1"/>
  <c r="J2367" i="2"/>
  <c r="K2367" i="2" s="1"/>
  <c r="L2367" i="2" s="1"/>
  <c r="M2367" i="2" s="1"/>
  <c r="J2363" i="2"/>
  <c r="K2363" i="2" s="1"/>
  <c r="L2363" i="2" s="1"/>
  <c r="M2363" i="2" s="1"/>
  <c r="J2359" i="2"/>
  <c r="K2359" i="2" s="1"/>
  <c r="L2359" i="2" s="1"/>
  <c r="M2359" i="2" s="1"/>
  <c r="J2355" i="2"/>
  <c r="K2355" i="2" s="1"/>
  <c r="L2355" i="2" s="1"/>
  <c r="M2355" i="2" s="1"/>
  <c r="J2351" i="2"/>
  <c r="K2351" i="2" s="1"/>
  <c r="L2351" i="2" s="1"/>
  <c r="M2351" i="2" s="1"/>
  <c r="J2347" i="2"/>
  <c r="K2347" i="2" s="1"/>
  <c r="L2347" i="2" s="1"/>
  <c r="M2347" i="2" s="1"/>
  <c r="J2343" i="2"/>
  <c r="K2343" i="2" s="1"/>
  <c r="L2343" i="2" s="1"/>
  <c r="M2343" i="2" s="1"/>
  <c r="J2339" i="2"/>
  <c r="K2339" i="2" s="1"/>
  <c r="L2339" i="2" s="1"/>
  <c r="M2339" i="2" s="1"/>
  <c r="J2335" i="2"/>
  <c r="K2335" i="2" s="1"/>
  <c r="L2335" i="2" s="1"/>
  <c r="M2335" i="2" s="1"/>
  <c r="J2331" i="2"/>
  <c r="K2331" i="2" s="1"/>
  <c r="L2331" i="2" s="1"/>
  <c r="M2331" i="2" s="1"/>
  <c r="J2327" i="2"/>
  <c r="K2327" i="2" s="1"/>
  <c r="L2327" i="2" s="1"/>
  <c r="M2327" i="2" s="1"/>
  <c r="J2323" i="2"/>
  <c r="K2323" i="2" s="1"/>
  <c r="L2323" i="2" s="1"/>
  <c r="M2323" i="2" s="1"/>
  <c r="J2319" i="2"/>
  <c r="K2319" i="2" s="1"/>
  <c r="L2319" i="2" s="1"/>
  <c r="M2319" i="2" s="1"/>
  <c r="J2315" i="2"/>
  <c r="K2315" i="2" s="1"/>
  <c r="L2315" i="2" s="1"/>
  <c r="M2315" i="2" s="1"/>
  <c r="J2299" i="2"/>
  <c r="K2299" i="2" s="1"/>
  <c r="L2299" i="2" s="1"/>
  <c r="M2299" i="2" s="1"/>
  <c r="J2267" i="2"/>
  <c r="K2267" i="2" s="1"/>
  <c r="L2267" i="2" s="1"/>
  <c r="M2267" i="2" s="1"/>
  <c r="J2235" i="2"/>
  <c r="K2235" i="2" s="1"/>
  <c r="L2235" i="2" s="1"/>
  <c r="M2235" i="2" s="1"/>
  <c r="J2072" i="2"/>
  <c r="K2072" i="2" s="1"/>
  <c r="L2072" i="2" s="1"/>
  <c r="M2072" i="2" s="1"/>
  <c r="J2499" i="2"/>
  <c r="K2499" i="2" s="1"/>
  <c r="L2499" i="2" s="1"/>
  <c r="M2499" i="2" s="1"/>
  <c r="J2295" i="2"/>
  <c r="K2295" i="2" s="1"/>
  <c r="L2295" i="2" s="1"/>
  <c r="M2295" i="2" s="1"/>
  <c r="J2263" i="2"/>
  <c r="K2263" i="2" s="1"/>
  <c r="L2263" i="2" s="1"/>
  <c r="M2263" i="2" s="1"/>
  <c r="J2231" i="2"/>
  <c r="K2231" i="2" s="1"/>
  <c r="L2231" i="2" s="1"/>
  <c r="M2231" i="2" s="1"/>
  <c r="J2070" i="2"/>
  <c r="K2070" i="2" s="1"/>
  <c r="L2070" i="2" s="1"/>
  <c r="M2070" i="2" s="1"/>
  <c r="J2715" i="2"/>
  <c r="K2715" i="2" s="1"/>
  <c r="L2715" i="2" s="1"/>
  <c r="M2715" i="2" s="1"/>
  <c r="J2711" i="2"/>
  <c r="K2711" i="2" s="1"/>
  <c r="L2711" i="2" s="1"/>
  <c r="M2711" i="2" s="1"/>
  <c r="J2707" i="2"/>
  <c r="K2707" i="2" s="1"/>
  <c r="L2707" i="2" s="1"/>
  <c r="M2707" i="2" s="1"/>
  <c r="J2703" i="2"/>
  <c r="K2703" i="2" s="1"/>
  <c r="L2703" i="2" s="1"/>
  <c r="M2703" i="2" s="1"/>
  <c r="J2699" i="2"/>
  <c r="K2699" i="2" s="1"/>
  <c r="L2699" i="2" s="1"/>
  <c r="M2699" i="2" s="1"/>
  <c r="J2695" i="2"/>
  <c r="K2695" i="2" s="1"/>
  <c r="L2695" i="2" s="1"/>
  <c r="M2695" i="2" s="1"/>
  <c r="J2691" i="2"/>
  <c r="K2691" i="2" s="1"/>
  <c r="L2691" i="2" s="1"/>
  <c r="M2691" i="2" s="1"/>
  <c r="J2687" i="2"/>
  <c r="K2687" i="2" s="1"/>
  <c r="L2687" i="2" s="1"/>
  <c r="M2687" i="2" s="1"/>
  <c r="J2683" i="2"/>
  <c r="K2683" i="2" s="1"/>
  <c r="L2683" i="2" s="1"/>
  <c r="M2683" i="2" s="1"/>
  <c r="J2679" i="2"/>
  <c r="K2679" i="2" s="1"/>
  <c r="L2679" i="2" s="1"/>
  <c r="M2679" i="2" s="1"/>
  <c r="J2675" i="2"/>
  <c r="K2675" i="2" s="1"/>
  <c r="L2675" i="2" s="1"/>
  <c r="M2675" i="2" s="1"/>
  <c r="J2671" i="2"/>
  <c r="K2671" i="2" s="1"/>
  <c r="L2671" i="2" s="1"/>
  <c r="M2671" i="2" s="1"/>
  <c r="J2667" i="2"/>
  <c r="K2667" i="2" s="1"/>
  <c r="L2667" i="2" s="1"/>
  <c r="M2667" i="2" s="1"/>
  <c r="J2663" i="2"/>
  <c r="K2663" i="2" s="1"/>
  <c r="L2663" i="2" s="1"/>
  <c r="M2663" i="2" s="1"/>
  <c r="J2659" i="2"/>
  <c r="K2659" i="2" s="1"/>
  <c r="L2659" i="2" s="1"/>
  <c r="M2659" i="2" s="1"/>
  <c r="J2655" i="2"/>
  <c r="K2655" i="2" s="1"/>
  <c r="L2655" i="2" s="1"/>
  <c r="M2655" i="2" s="1"/>
  <c r="J2651" i="2"/>
  <c r="K2651" i="2" s="1"/>
  <c r="L2651" i="2" s="1"/>
  <c r="M2651" i="2" s="1"/>
  <c r="J2647" i="2"/>
  <c r="K2647" i="2" s="1"/>
  <c r="L2647" i="2" s="1"/>
  <c r="M2647" i="2" s="1"/>
  <c r="J2643" i="2"/>
  <c r="K2643" i="2" s="1"/>
  <c r="L2643" i="2" s="1"/>
  <c r="M2643" i="2" s="1"/>
  <c r="J2639" i="2"/>
  <c r="K2639" i="2" s="1"/>
  <c r="L2639" i="2" s="1"/>
  <c r="M2639" i="2" s="1"/>
  <c r="J2635" i="2"/>
  <c r="K2635" i="2" s="1"/>
  <c r="L2635" i="2" s="1"/>
  <c r="M2635" i="2" s="1"/>
  <c r="J2631" i="2"/>
  <c r="K2631" i="2" s="1"/>
  <c r="L2631" i="2" s="1"/>
  <c r="M2631" i="2" s="1"/>
  <c r="J2627" i="2"/>
  <c r="K2627" i="2" s="1"/>
  <c r="L2627" i="2" s="1"/>
  <c r="M2627" i="2" s="1"/>
  <c r="J2623" i="2"/>
  <c r="K2623" i="2" s="1"/>
  <c r="L2623" i="2" s="1"/>
  <c r="M2623" i="2" s="1"/>
  <c r="J2619" i="2"/>
  <c r="K2619" i="2" s="1"/>
  <c r="L2619" i="2" s="1"/>
  <c r="M2619" i="2" s="1"/>
  <c r="J2615" i="2"/>
  <c r="K2615" i="2" s="1"/>
  <c r="L2615" i="2" s="1"/>
  <c r="M2615" i="2" s="1"/>
  <c r="J2611" i="2"/>
  <c r="K2611" i="2" s="1"/>
  <c r="L2611" i="2" s="1"/>
  <c r="M2611" i="2" s="1"/>
  <c r="J2607" i="2"/>
  <c r="K2607" i="2" s="1"/>
  <c r="L2607" i="2" s="1"/>
  <c r="M2607" i="2" s="1"/>
  <c r="J2603" i="2"/>
  <c r="K2603" i="2" s="1"/>
  <c r="L2603" i="2" s="1"/>
  <c r="M2603" i="2" s="1"/>
  <c r="J2599" i="2"/>
  <c r="K2599" i="2" s="1"/>
  <c r="L2599" i="2" s="1"/>
  <c r="M2599" i="2" s="1"/>
  <c r="J2595" i="2"/>
  <c r="K2595" i="2" s="1"/>
  <c r="L2595" i="2" s="1"/>
  <c r="M2595" i="2" s="1"/>
  <c r="J2591" i="2"/>
  <c r="K2591" i="2" s="1"/>
  <c r="L2591" i="2" s="1"/>
  <c r="M2591" i="2" s="1"/>
  <c r="J2587" i="2"/>
  <c r="K2587" i="2" s="1"/>
  <c r="L2587" i="2" s="1"/>
  <c r="M2587" i="2" s="1"/>
  <c r="J2583" i="2"/>
  <c r="K2583" i="2" s="1"/>
  <c r="L2583" i="2" s="1"/>
  <c r="M2583" i="2" s="1"/>
  <c r="J2579" i="2"/>
  <c r="K2579" i="2" s="1"/>
  <c r="L2579" i="2" s="1"/>
  <c r="M2579" i="2" s="1"/>
  <c r="J2575" i="2"/>
  <c r="K2575" i="2" s="1"/>
  <c r="L2575" i="2" s="1"/>
  <c r="M2575" i="2" s="1"/>
  <c r="J2571" i="2"/>
  <c r="K2571" i="2" s="1"/>
  <c r="L2571" i="2" s="1"/>
  <c r="M2571" i="2" s="1"/>
  <c r="J2567" i="2"/>
  <c r="K2567" i="2" s="1"/>
  <c r="L2567" i="2" s="1"/>
  <c r="M2567" i="2" s="1"/>
  <c r="J2563" i="2"/>
  <c r="K2563" i="2" s="1"/>
  <c r="L2563" i="2" s="1"/>
  <c r="M2563" i="2" s="1"/>
  <c r="J2559" i="2"/>
  <c r="K2559" i="2" s="1"/>
  <c r="L2559" i="2" s="1"/>
  <c r="M2559" i="2" s="1"/>
  <c r="J2555" i="2"/>
  <c r="K2555" i="2" s="1"/>
  <c r="L2555" i="2" s="1"/>
  <c r="M2555" i="2" s="1"/>
  <c r="J2551" i="2"/>
  <c r="K2551" i="2" s="1"/>
  <c r="L2551" i="2" s="1"/>
  <c r="M2551" i="2" s="1"/>
  <c r="J2547" i="2"/>
  <c r="K2547" i="2" s="1"/>
  <c r="L2547" i="2" s="1"/>
  <c r="M2547" i="2" s="1"/>
  <c r="J2543" i="2"/>
  <c r="K2543" i="2" s="1"/>
  <c r="L2543" i="2" s="1"/>
  <c r="M2543" i="2" s="1"/>
  <c r="J2539" i="2"/>
  <c r="K2539" i="2" s="1"/>
  <c r="L2539" i="2" s="1"/>
  <c r="M2539" i="2" s="1"/>
  <c r="J2535" i="2"/>
  <c r="K2535" i="2" s="1"/>
  <c r="L2535" i="2" s="1"/>
  <c r="M2535" i="2" s="1"/>
  <c r="J2531" i="2"/>
  <c r="K2531" i="2" s="1"/>
  <c r="L2531" i="2" s="1"/>
  <c r="M2531" i="2" s="1"/>
  <c r="J2527" i="2"/>
  <c r="K2527" i="2" s="1"/>
  <c r="L2527" i="2" s="1"/>
  <c r="M2527" i="2" s="1"/>
  <c r="J2495" i="2"/>
  <c r="K2495" i="2" s="1"/>
  <c r="L2495" i="2" s="1"/>
  <c r="M2495" i="2" s="1"/>
  <c r="J2283" i="2"/>
  <c r="K2283" i="2" s="1"/>
  <c r="L2283" i="2" s="1"/>
  <c r="M2283" i="2" s="1"/>
  <c r="J2251" i="2"/>
  <c r="K2251" i="2" s="1"/>
  <c r="L2251" i="2" s="1"/>
  <c r="M2251" i="2" s="1"/>
  <c r="J2142" i="2"/>
  <c r="K2142" i="2" s="1"/>
  <c r="L2142" i="2" s="1"/>
  <c r="M2142" i="2" s="1"/>
  <c r="J2110" i="2"/>
  <c r="K2110" i="2" s="1"/>
  <c r="L2110" i="2" s="1"/>
  <c r="M2110" i="2" s="1"/>
  <c r="J2078" i="2"/>
  <c r="K2078" i="2" s="1"/>
  <c r="L2078" i="2" s="1"/>
  <c r="M2078" i="2" s="1"/>
  <c r="J2523" i="2"/>
  <c r="K2523" i="2" s="1"/>
  <c r="L2523" i="2" s="1"/>
  <c r="M2523" i="2" s="1"/>
  <c r="J2491" i="2"/>
  <c r="K2491" i="2" s="1"/>
  <c r="L2491" i="2" s="1"/>
  <c r="M2491" i="2" s="1"/>
  <c r="J2311" i="2"/>
  <c r="K2311" i="2" s="1"/>
  <c r="L2311" i="2" s="1"/>
  <c r="M2311" i="2" s="1"/>
  <c r="J2303" i="2"/>
  <c r="K2303" i="2" s="1"/>
  <c r="L2303" i="2" s="1"/>
  <c r="M2303" i="2" s="1"/>
  <c r="J2271" i="2"/>
  <c r="K2271" i="2" s="1"/>
  <c r="L2271" i="2" s="1"/>
  <c r="M2271" i="2" s="1"/>
  <c r="J2239" i="2"/>
  <c r="K2239" i="2" s="1"/>
  <c r="L2239" i="2" s="1"/>
  <c r="M2239" i="2" s="1"/>
  <c r="J2175" i="2"/>
  <c r="K2175" i="2" s="1"/>
  <c r="L2175" i="2" s="1"/>
  <c r="M2175" i="2" s="1"/>
  <c r="J2170" i="2"/>
  <c r="K2170" i="2" s="1"/>
  <c r="L2170" i="2" s="1"/>
  <c r="M2170" i="2" s="1"/>
  <c r="J2519" i="2"/>
  <c r="K2519" i="2" s="1"/>
  <c r="L2519" i="2" s="1"/>
  <c r="M2519" i="2" s="1"/>
  <c r="J2487" i="2"/>
  <c r="K2487" i="2" s="1"/>
  <c r="L2487" i="2" s="1"/>
  <c r="M2487" i="2" s="1"/>
  <c r="J2291" i="2"/>
  <c r="K2291" i="2" s="1"/>
  <c r="L2291" i="2" s="1"/>
  <c r="M2291" i="2" s="1"/>
  <c r="J2259" i="2"/>
  <c r="K2259" i="2" s="1"/>
  <c r="L2259" i="2" s="1"/>
  <c r="M2259" i="2" s="1"/>
  <c r="J2040" i="2"/>
  <c r="K2040" i="2" s="1"/>
  <c r="L2040" i="2" s="1"/>
  <c r="M2040" i="2" s="1"/>
  <c r="J2515" i="2"/>
  <c r="K2515" i="2" s="1"/>
  <c r="L2515" i="2" s="1"/>
  <c r="M2515" i="2" s="1"/>
  <c r="J2483" i="2"/>
  <c r="K2483" i="2" s="1"/>
  <c r="L2483" i="2" s="1"/>
  <c r="M2483" i="2" s="1"/>
  <c r="J2279" i="2"/>
  <c r="K2279" i="2" s="1"/>
  <c r="L2279" i="2" s="1"/>
  <c r="M2279" i="2" s="1"/>
  <c r="J2247" i="2"/>
  <c r="K2247" i="2" s="1"/>
  <c r="L2247" i="2" s="1"/>
  <c r="M2247" i="2" s="1"/>
  <c r="J2140" i="2"/>
  <c r="K2140" i="2" s="1"/>
  <c r="L2140" i="2" s="1"/>
  <c r="M2140" i="2" s="1"/>
  <c r="J2108" i="2"/>
  <c r="K2108" i="2" s="1"/>
  <c r="L2108" i="2" s="1"/>
  <c r="M2108" i="2" s="1"/>
  <c r="J2076" i="2"/>
  <c r="K2076" i="2" s="1"/>
  <c r="L2076" i="2" s="1"/>
  <c r="M2076" i="2" s="1"/>
  <c r="J2056" i="2"/>
  <c r="K2056" i="2" s="1"/>
  <c r="L2056" i="2" s="1"/>
  <c r="M2056" i="2" s="1"/>
  <c r="J1964" i="2"/>
  <c r="K1964" i="2" s="1"/>
  <c r="L1964" i="2" s="1"/>
  <c r="M1964" i="2" s="1"/>
  <c r="J1925" i="2"/>
  <c r="K1925" i="2" s="1"/>
  <c r="L1925" i="2" s="1"/>
  <c r="M1925" i="2" s="1"/>
  <c r="J1885" i="2"/>
  <c r="K1885" i="2" s="1"/>
  <c r="L1885" i="2" s="1"/>
  <c r="M1885" i="2" s="1"/>
  <c r="J1853" i="2"/>
  <c r="K1853" i="2" s="1"/>
  <c r="L1853" i="2" s="1"/>
  <c r="M1853" i="2" s="1"/>
  <c r="J1821" i="2"/>
  <c r="K1821" i="2" s="1"/>
  <c r="L1821" i="2" s="1"/>
  <c r="M1821" i="2" s="1"/>
  <c r="J1789" i="2"/>
  <c r="K1789" i="2" s="1"/>
  <c r="L1789" i="2" s="1"/>
  <c r="M1789" i="2" s="1"/>
  <c r="J2227" i="2"/>
  <c r="K2227" i="2" s="1"/>
  <c r="L2227" i="2" s="1"/>
  <c r="M2227" i="2" s="1"/>
  <c r="J2223" i="2"/>
  <c r="K2223" i="2" s="1"/>
  <c r="L2223" i="2" s="1"/>
  <c r="M2223" i="2" s="1"/>
  <c r="J2219" i="2"/>
  <c r="K2219" i="2" s="1"/>
  <c r="L2219" i="2" s="1"/>
  <c r="M2219" i="2" s="1"/>
  <c r="J2215" i="2"/>
  <c r="K2215" i="2" s="1"/>
  <c r="L2215" i="2" s="1"/>
  <c r="M2215" i="2" s="1"/>
  <c r="J2211" i="2"/>
  <c r="K2211" i="2" s="1"/>
  <c r="L2211" i="2" s="1"/>
  <c r="M2211" i="2" s="1"/>
  <c r="J2207" i="2"/>
  <c r="K2207" i="2" s="1"/>
  <c r="L2207" i="2" s="1"/>
  <c r="M2207" i="2" s="1"/>
  <c r="J2203" i="2"/>
  <c r="K2203" i="2" s="1"/>
  <c r="L2203" i="2" s="1"/>
  <c r="M2203" i="2" s="1"/>
  <c r="J2199" i="2"/>
  <c r="K2199" i="2" s="1"/>
  <c r="L2199" i="2" s="1"/>
  <c r="M2199" i="2" s="1"/>
  <c r="J2195" i="2"/>
  <c r="K2195" i="2" s="1"/>
  <c r="L2195" i="2" s="1"/>
  <c r="M2195" i="2" s="1"/>
  <c r="J2191" i="2"/>
  <c r="K2191" i="2" s="1"/>
  <c r="L2191" i="2" s="1"/>
  <c r="M2191" i="2" s="1"/>
  <c r="J2187" i="2"/>
  <c r="K2187" i="2" s="1"/>
  <c r="L2187" i="2" s="1"/>
  <c r="M2187" i="2" s="1"/>
  <c r="J2183" i="2"/>
  <c r="K2183" i="2" s="1"/>
  <c r="L2183" i="2" s="1"/>
  <c r="M2183" i="2" s="1"/>
  <c r="J2179" i="2"/>
  <c r="K2179" i="2" s="1"/>
  <c r="L2179" i="2" s="1"/>
  <c r="M2179" i="2" s="1"/>
  <c r="J1967" i="2"/>
  <c r="K1967" i="2" s="1"/>
  <c r="L1967" i="2" s="1"/>
  <c r="M1967" i="2" s="1"/>
  <c r="J1745" i="2"/>
  <c r="K1745" i="2" s="1"/>
  <c r="L1745" i="2" s="1"/>
  <c r="M1745" i="2" s="1"/>
  <c r="J1735" i="2"/>
  <c r="K1735" i="2" s="1"/>
  <c r="L1735" i="2" s="1"/>
  <c r="M1735" i="2" s="1"/>
  <c r="J2060" i="2"/>
  <c r="K2060" i="2" s="1"/>
  <c r="L2060" i="2" s="1"/>
  <c r="M2060" i="2" s="1"/>
  <c r="J2044" i="2"/>
  <c r="K2044" i="2" s="1"/>
  <c r="L2044" i="2" s="1"/>
  <c r="M2044" i="2" s="1"/>
  <c r="J1921" i="2"/>
  <c r="K1921" i="2" s="1"/>
  <c r="L1921" i="2" s="1"/>
  <c r="M1921" i="2" s="1"/>
  <c r="J1873" i="2"/>
  <c r="K1873" i="2" s="1"/>
  <c r="L1873" i="2" s="1"/>
  <c r="M1873" i="2" s="1"/>
  <c r="J1841" i="2"/>
  <c r="K1841" i="2" s="1"/>
  <c r="L1841" i="2" s="1"/>
  <c r="M1841" i="2" s="1"/>
  <c r="J1809" i="2"/>
  <c r="K1809" i="2" s="1"/>
  <c r="L1809" i="2" s="1"/>
  <c r="M1809" i="2" s="1"/>
  <c r="J1777" i="2"/>
  <c r="K1777" i="2" s="1"/>
  <c r="L1777" i="2" s="1"/>
  <c r="M1777" i="2" s="1"/>
  <c r="J1970" i="2"/>
  <c r="K1970" i="2" s="1"/>
  <c r="L1970" i="2" s="1"/>
  <c r="M1970" i="2" s="1"/>
  <c r="J1927" i="2"/>
  <c r="K1927" i="2" s="1"/>
  <c r="L1927" i="2" s="1"/>
  <c r="M1927" i="2" s="1"/>
  <c r="J2064" i="2"/>
  <c r="K2064" i="2" s="1"/>
  <c r="L2064" i="2" s="1"/>
  <c r="M2064" i="2" s="1"/>
  <c r="J2048" i="2"/>
  <c r="K2048" i="2" s="1"/>
  <c r="L2048" i="2" s="1"/>
  <c r="M2048" i="2" s="1"/>
  <c r="J2032" i="2"/>
  <c r="K2032" i="2" s="1"/>
  <c r="L2032" i="2" s="1"/>
  <c r="M2032" i="2" s="1"/>
  <c r="J1973" i="2"/>
  <c r="K1973" i="2" s="1"/>
  <c r="L1973" i="2" s="1"/>
  <c r="M1973" i="2" s="1"/>
  <c r="J2068" i="2"/>
  <c r="K2068" i="2" s="1"/>
  <c r="L2068" i="2" s="1"/>
  <c r="M2068" i="2" s="1"/>
  <c r="J2052" i="2"/>
  <c r="K2052" i="2" s="1"/>
  <c r="L2052" i="2" s="1"/>
  <c r="M2052" i="2" s="1"/>
  <c r="J2036" i="2"/>
  <c r="K2036" i="2" s="1"/>
  <c r="L2036" i="2" s="1"/>
  <c r="M2036" i="2" s="1"/>
  <c r="J1757" i="2"/>
  <c r="K1757" i="2" s="1"/>
  <c r="L1757" i="2" s="1"/>
  <c r="M1757" i="2" s="1"/>
  <c r="J1929" i="2"/>
  <c r="K1929" i="2" s="1"/>
  <c r="L1929" i="2" s="1"/>
  <c r="M1929" i="2" s="1"/>
  <c r="J1893" i="2"/>
  <c r="K1893" i="2" s="1"/>
  <c r="L1893" i="2" s="1"/>
  <c r="M1893" i="2" s="1"/>
  <c r="J1861" i="2"/>
  <c r="K1861" i="2" s="1"/>
  <c r="L1861" i="2" s="1"/>
  <c r="M1861" i="2" s="1"/>
  <c r="J1829" i="2"/>
  <c r="K1829" i="2" s="1"/>
  <c r="L1829" i="2" s="1"/>
  <c r="M1829" i="2" s="1"/>
  <c r="J1797" i="2"/>
  <c r="K1797" i="2" s="1"/>
  <c r="L1797" i="2" s="1"/>
  <c r="M1797" i="2" s="1"/>
  <c r="J1765" i="2"/>
  <c r="K1765" i="2" s="1"/>
  <c r="L1765" i="2" s="1"/>
  <c r="M1765" i="2" s="1"/>
  <c r="J1729" i="2"/>
  <c r="K1729" i="2" s="1"/>
  <c r="L1729" i="2" s="1"/>
  <c r="M1729" i="2" s="1"/>
  <c r="J1980" i="2"/>
  <c r="K1980" i="2" s="1"/>
  <c r="L1980" i="2" s="1"/>
  <c r="M1980" i="2" s="1"/>
  <c r="J1954" i="2"/>
  <c r="K1954" i="2" s="1"/>
  <c r="L1954" i="2" s="1"/>
  <c r="M1954" i="2" s="1"/>
  <c r="J1951" i="2"/>
  <c r="K1951" i="2" s="1"/>
  <c r="L1951" i="2" s="1"/>
  <c r="M1951" i="2" s="1"/>
  <c r="J1948" i="2"/>
  <c r="K1948" i="2" s="1"/>
  <c r="L1948" i="2" s="1"/>
  <c r="M1948" i="2" s="1"/>
  <c r="J1917" i="2"/>
  <c r="K1917" i="2" s="1"/>
  <c r="L1917" i="2" s="1"/>
  <c r="M1917" i="2" s="1"/>
  <c r="J1897" i="2"/>
  <c r="K1897" i="2" s="1"/>
  <c r="L1897" i="2" s="1"/>
  <c r="M1897" i="2" s="1"/>
  <c r="J1865" i="2"/>
  <c r="K1865" i="2" s="1"/>
  <c r="L1865" i="2" s="1"/>
  <c r="M1865" i="2" s="1"/>
  <c r="J1833" i="2"/>
  <c r="K1833" i="2" s="1"/>
  <c r="L1833" i="2" s="1"/>
  <c r="M1833" i="2" s="1"/>
  <c r="J1801" i="2"/>
  <c r="K1801" i="2" s="1"/>
  <c r="L1801" i="2" s="1"/>
  <c r="M1801" i="2" s="1"/>
  <c r="J1769" i="2"/>
  <c r="K1769" i="2" s="1"/>
  <c r="L1769" i="2" s="1"/>
  <c r="M1769" i="2" s="1"/>
  <c r="J1737" i="2"/>
  <c r="K1737" i="2" s="1"/>
  <c r="L1737" i="2" s="1"/>
  <c r="M1737" i="2" s="1"/>
  <c r="J1734" i="2"/>
  <c r="K1734" i="2" s="1"/>
  <c r="L1734" i="2" s="1"/>
  <c r="M1734" i="2" s="1"/>
  <c r="J1710" i="2"/>
  <c r="K1710" i="2" s="1"/>
  <c r="L1710" i="2" s="1"/>
  <c r="M1710" i="2" s="1"/>
  <c r="J2028" i="2"/>
  <c r="K2028" i="2" s="1"/>
  <c r="L2028" i="2" s="1"/>
  <c r="M2028" i="2" s="1"/>
  <c r="J2024" i="2"/>
  <c r="K2024" i="2" s="1"/>
  <c r="L2024" i="2" s="1"/>
  <c r="M2024" i="2" s="1"/>
  <c r="J2020" i="2"/>
  <c r="K2020" i="2" s="1"/>
  <c r="L2020" i="2" s="1"/>
  <c r="M2020" i="2" s="1"/>
  <c r="J2016" i="2"/>
  <c r="K2016" i="2" s="1"/>
  <c r="L2016" i="2" s="1"/>
  <c r="M2016" i="2" s="1"/>
  <c r="J2012" i="2"/>
  <c r="K2012" i="2" s="1"/>
  <c r="L2012" i="2" s="1"/>
  <c r="M2012" i="2" s="1"/>
  <c r="J2008" i="2"/>
  <c r="K2008" i="2" s="1"/>
  <c r="L2008" i="2" s="1"/>
  <c r="M2008" i="2" s="1"/>
  <c r="J2004" i="2"/>
  <c r="K2004" i="2" s="1"/>
  <c r="L2004" i="2" s="1"/>
  <c r="M2004" i="2" s="1"/>
  <c r="J2000" i="2"/>
  <c r="K2000" i="2" s="1"/>
  <c r="L2000" i="2" s="1"/>
  <c r="M2000" i="2" s="1"/>
  <c r="J1996" i="2"/>
  <c r="K1996" i="2" s="1"/>
  <c r="L1996" i="2" s="1"/>
  <c r="M1996" i="2" s="1"/>
  <c r="J1992" i="2"/>
  <c r="K1992" i="2" s="1"/>
  <c r="L1992" i="2" s="1"/>
  <c r="M1992" i="2" s="1"/>
  <c r="J1988" i="2"/>
  <c r="K1988" i="2" s="1"/>
  <c r="L1988" i="2" s="1"/>
  <c r="M1988" i="2" s="1"/>
  <c r="J1984" i="2"/>
  <c r="K1984" i="2" s="1"/>
  <c r="L1984" i="2" s="1"/>
  <c r="M1984" i="2" s="1"/>
  <c r="J1966" i="2"/>
  <c r="K1966" i="2" s="1"/>
  <c r="L1966" i="2" s="1"/>
  <c r="M1966" i="2" s="1"/>
  <c r="J1963" i="2"/>
  <c r="K1963" i="2" s="1"/>
  <c r="L1963" i="2" s="1"/>
  <c r="M1963" i="2" s="1"/>
  <c r="J1960" i="2"/>
  <c r="K1960" i="2" s="1"/>
  <c r="L1960" i="2" s="1"/>
  <c r="M1960" i="2" s="1"/>
  <c r="J1913" i="2"/>
  <c r="K1913" i="2" s="1"/>
  <c r="L1913" i="2" s="1"/>
  <c r="M1913" i="2" s="1"/>
  <c r="J1877" i="2"/>
  <c r="K1877" i="2" s="1"/>
  <c r="L1877" i="2" s="1"/>
  <c r="M1877" i="2" s="1"/>
  <c r="J1845" i="2"/>
  <c r="K1845" i="2" s="1"/>
  <c r="L1845" i="2" s="1"/>
  <c r="M1845" i="2" s="1"/>
  <c r="J1813" i="2"/>
  <c r="K1813" i="2" s="1"/>
  <c r="L1813" i="2" s="1"/>
  <c r="M1813" i="2" s="1"/>
  <c r="J1781" i="2"/>
  <c r="K1781" i="2" s="1"/>
  <c r="L1781" i="2" s="1"/>
  <c r="M1781" i="2" s="1"/>
  <c r="J1749" i="2"/>
  <c r="K1749" i="2" s="1"/>
  <c r="L1749" i="2" s="1"/>
  <c r="M1749" i="2" s="1"/>
  <c r="J1727" i="2"/>
  <c r="K1727" i="2" s="1"/>
  <c r="L1727" i="2" s="1"/>
  <c r="M1727" i="2" s="1"/>
  <c r="J1662" i="2"/>
  <c r="K1662" i="2" s="1"/>
  <c r="L1662" i="2" s="1"/>
  <c r="M1662" i="2" s="1"/>
  <c r="J1635" i="2"/>
  <c r="K1635" i="2" s="1"/>
  <c r="L1635" i="2" s="1"/>
  <c r="M1635" i="2" s="1"/>
  <c r="J1941" i="2"/>
  <c r="K1941" i="2" s="1"/>
  <c r="L1941" i="2" s="1"/>
  <c r="M1941" i="2" s="1"/>
  <c r="J1909" i="2"/>
  <c r="K1909" i="2" s="1"/>
  <c r="L1909" i="2" s="1"/>
  <c r="M1909" i="2" s="1"/>
  <c r="J1889" i="2"/>
  <c r="K1889" i="2" s="1"/>
  <c r="L1889" i="2" s="1"/>
  <c r="M1889" i="2" s="1"/>
  <c r="J1857" i="2"/>
  <c r="K1857" i="2" s="1"/>
  <c r="L1857" i="2" s="1"/>
  <c r="M1857" i="2" s="1"/>
  <c r="J1825" i="2"/>
  <c r="K1825" i="2" s="1"/>
  <c r="L1825" i="2" s="1"/>
  <c r="M1825" i="2" s="1"/>
  <c r="J1793" i="2"/>
  <c r="K1793" i="2" s="1"/>
  <c r="L1793" i="2" s="1"/>
  <c r="M1793" i="2" s="1"/>
  <c r="J1761" i="2"/>
  <c r="K1761" i="2" s="1"/>
  <c r="L1761" i="2" s="1"/>
  <c r="M1761" i="2" s="1"/>
  <c r="J1937" i="2"/>
  <c r="K1937" i="2" s="1"/>
  <c r="L1937" i="2" s="1"/>
  <c r="M1937" i="2" s="1"/>
  <c r="J1905" i="2"/>
  <c r="K1905" i="2" s="1"/>
  <c r="L1905" i="2" s="1"/>
  <c r="M1905" i="2" s="1"/>
  <c r="J1901" i="2"/>
  <c r="K1901" i="2" s="1"/>
  <c r="L1901" i="2" s="1"/>
  <c r="M1901" i="2" s="1"/>
  <c r="J1869" i="2"/>
  <c r="K1869" i="2" s="1"/>
  <c r="L1869" i="2" s="1"/>
  <c r="M1869" i="2" s="1"/>
  <c r="J1837" i="2"/>
  <c r="K1837" i="2" s="1"/>
  <c r="L1837" i="2" s="1"/>
  <c r="M1837" i="2" s="1"/>
  <c r="J1805" i="2"/>
  <c r="K1805" i="2" s="1"/>
  <c r="L1805" i="2" s="1"/>
  <c r="M1805" i="2" s="1"/>
  <c r="J1773" i="2"/>
  <c r="K1773" i="2" s="1"/>
  <c r="L1773" i="2" s="1"/>
  <c r="M1773" i="2" s="1"/>
  <c r="J1741" i="2"/>
  <c r="K1741" i="2" s="1"/>
  <c r="L1741" i="2" s="1"/>
  <c r="M1741" i="2" s="1"/>
  <c r="J1730" i="2"/>
  <c r="K1730" i="2" s="1"/>
  <c r="L1730" i="2" s="1"/>
  <c r="M1730" i="2" s="1"/>
  <c r="J1726" i="2"/>
  <c r="K1726" i="2" s="1"/>
  <c r="L1726" i="2" s="1"/>
  <c r="M1726" i="2" s="1"/>
  <c r="J1694" i="2"/>
  <c r="K1694" i="2" s="1"/>
  <c r="L1694" i="2" s="1"/>
  <c r="M1694" i="2" s="1"/>
  <c r="J1656" i="2"/>
  <c r="K1656" i="2" s="1"/>
  <c r="L1656" i="2" s="1"/>
  <c r="M1656" i="2" s="1"/>
  <c r="J1933" i="2"/>
  <c r="K1933" i="2" s="1"/>
  <c r="L1933" i="2" s="1"/>
  <c r="M1933" i="2" s="1"/>
  <c r="J1881" i="2"/>
  <c r="K1881" i="2" s="1"/>
  <c r="L1881" i="2" s="1"/>
  <c r="M1881" i="2" s="1"/>
  <c r="J1849" i="2"/>
  <c r="K1849" i="2" s="1"/>
  <c r="L1849" i="2" s="1"/>
  <c r="M1849" i="2" s="1"/>
  <c r="J1817" i="2"/>
  <c r="K1817" i="2" s="1"/>
  <c r="L1817" i="2" s="1"/>
  <c r="M1817" i="2" s="1"/>
  <c r="J1785" i="2"/>
  <c r="K1785" i="2" s="1"/>
  <c r="L1785" i="2" s="1"/>
  <c r="M1785" i="2" s="1"/>
  <c r="J1753" i="2"/>
  <c r="K1753" i="2" s="1"/>
  <c r="L1753" i="2" s="1"/>
  <c r="M1753" i="2" s="1"/>
  <c r="J1668" i="2"/>
  <c r="K1668" i="2" s="1"/>
  <c r="L1668" i="2" s="1"/>
  <c r="M1668" i="2" s="1"/>
  <c r="J1642" i="2"/>
  <c r="K1642" i="2" s="1"/>
  <c r="L1642" i="2" s="1"/>
  <c r="M1642" i="2" s="1"/>
  <c r="J1579" i="2"/>
  <c r="K1579" i="2" s="1"/>
  <c r="L1579" i="2" s="1"/>
  <c r="M1579" i="2" s="1"/>
  <c r="J1720" i="2"/>
  <c r="K1720" i="2" s="1"/>
  <c r="L1720" i="2" s="1"/>
  <c r="M1720" i="2" s="1"/>
  <c r="J1713" i="2"/>
  <c r="K1713" i="2" s="1"/>
  <c r="L1713" i="2" s="1"/>
  <c r="M1713" i="2" s="1"/>
  <c r="J1704" i="2"/>
  <c r="K1704" i="2" s="1"/>
  <c r="L1704" i="2" s="1"/>
  <c r="M1704" i="2" s="1"/>
  <c r="J1697" i="2"/>
  <c r="K1697" i="2" s="1"/>
  <c r="L1697" i="2" s="1"/>
  <c r="M1697" i="2" s="1"/>
  <c r="J1688" i="2"/>
  <c r="K1688" i="2" s="1"/>
  <c r="L1688" i="2" s="1"/>
  <c r="M1688" i="2" s="1"/>
  <c r="J1681" i="2"/>
  <c r="K1681" i="2" s="1"/>
  <c r="L1681" i="2" s="1"/>
  <c r="M1681" i="2" s="1"/>
  <c r="J1670" i="2"/>
  <c r="K1670" i="2" s="1"/>
  <c r="L1670" i="2" s="1"/>
  <c r="M1670" i="2" s="1"/>
  <c r="J1650" i="2"/>
  <c r="K1650" i="2" s="1"/>
  <c r="L1650" i="2" s="1"/>
  <c r="M1650" i="2" s="1"/>
  <c r="J1644" i="2"/>
  <c r="K1644" i="2" s="1"/>
  <c r="L1644" i="2" s="1"/>
  <c r="M1644" i="2" s="1"/>
  <c r="J1628" i="2"/>
  <c r="K1628" i="2" s="1"/>
  <c r="L1628" i="2" s="1"/>
  <c r="M1628" i="2" s="1"/>
  <c r="J1543" i="2"/>
  <c r="K1543" i="2" s="1"/>
  <c r="L1543" i="2" s="1"/>
  <c r="M1543" i="2" s="1"/>
  <c r="J1203" i="2"/>
  <c r="K1203" i="2" s="1"/>
  <c r="L1203" i="2" s="1"/>
  <c r="M1203" i="2" s="1"/>
  <c r="J1664" i="2"/>
  <c r="K1664" i="2" s="1"/>
  <c r="L1664" i="2" s="1"/>
  <c r="M1664" i="2" s="1"/>
  <c r="J1627" i="2"/>
  <c r="K1627" i="2" s="1"/>
  <c r="L1627" i="2" s="1"/>
  <c r="M1627" i="2" s="1"/>
  <c r="J1658" i="2"/>
  <c r="K1658" i="2" s="1"/>
  <c r="L1658" i="2" s="1"/>
  <c r="M1658" i="2" s="1"/>
  <c r="J1652" i="2"/>
  <c r="K1652" i="2" s="1"/>
  <c r="L1652" i="2" s="1"/>
  <c r="M1652" i="2" s="1"/>
  <c r="J1590" i="2"/>
  <c r="K1590" i="2" s="1"/>
  <c r="L1590" i="2" s="1"/>
  <c r="M1590" i="2" s="1"/>
  <c r="J1581" i="2"/>
  <c r="K1581" i="2" s="1"/>
  <c r="L1581" i="2" s="1"/>
  <c r="M1581" i="2" s="1"/>
  <c r="J1290" i="2"/>
  <c r="K1290" i="2" s="1"/>
  <c r="L1290" i="2" s="1"/>
  <c r="M1290" i="2" s="1"/>
  <c r="J1674" i="2"/>
  <c r="K1674" i="2" s="1"/>
  <c r="L1674" i="2" s="1"/>
  <c r="M1674" i="2" s="1"/>
  <c r="J1646" i="2"/>
  <c r="K1646" i="2" s="1"/>
  <c r="L1646" i="2" s="1"/>
  <c r="M1646" i="2" s="1"/>
  <c r="J1666" i="2"/>
  <c r="K1666" i="2" s="1"/>
  <c r="L1666" i="2" s="1"/>
  <c r="M1666" i="2" s="1"/>
  <c r="J1660" i="2"/>
  <c r="K1660" i="2" s="1"/>
  <c r="L1660" i="2" s="1"/>
  <c r="M1660" i="2" s="1"/>
  <c r="J1561" i="2"/>
  <c r="K1561" i="2" s="1"/>
  <c r="L1561" i="2" s="1"/>
  <c r="M1561" i="2" s="1"/>
  <c r="J1375" i="2"/>
  <c r="K1375" i="2" s="1"/>
  <c r="L1375" i="2" s="1"/>
  <c r="M1375" i="2" s="1"/>
  <c r="J1654" i="2"/>
  <c r="K1654" i="2" s="1"/>
  <c r="L1654" i="2" s="1"/>
  <c r="M1654" i="2" s="1"/>
  <c r="J1648" i="2"/>
  <c r="K1648" i="2" s="1"/>
  <c r="L1648" i="2" s="1"/>
  <c r="M1648" i="2" s="1"/>
  <c r="J1636" i="2"/>
  <c r="K1636" i="2" s="1"/>
  <c r="L1636" i="2" s="1"/>
  <c r="M1636" i="2" s="1"/>
  <c r="J1588" i="2"/>
  <c r="K1588" i="2" s="1"/>
  <c r="L1588" i="2" s="1"/>
  <c r="M1588" i="2" s="1"/>
  <c r="J1575" i="2"/>
  <c r="K1575" i="2" s="1"/>
  <c r="L1575" i="2" s="1"/>
  <c r="M1575" i="2" s="1"/>
  <c r="J1571" i="2"/>
  <c r="K1571" i="2" s="1"/>
  <c r="L1571" i="2" s="1"/>
  <c r="M1571" i="2" s="1"/>
  <c r="J1552" i="2"/>
  <c r="K1552" i="2" s="1"/>
  <c r="L1552" i="2" s="1"/>
  <c r="M1552" i="2" s="1"/>
  <c r="J1578" i="2"/>
  <c r="K1578" i="2" s="1"/>
  <c r="L1578" i="2" s="1"/>
  <c r="M1578" i="2" s="1"/>
  <c r="J1565" i="2"/>
  <c r="K1565" i="2" s="1"/>
  <c r="L1565" i="2" s="1"/>
  <c r="M1565" i="2" s="1"/>
  <c r="J1539" i="2"/>
  <c r="K1539" i="2" s="1"/>
  <c r="L1539" i="2" s="1"/>
  <c r="M1539" i="2" s="1"/>
  <c r="J1523" i="2"/>
  <c r="K1523" i="2" s="1"/>
  <c r="L1523" i="2" s="1"/>
  <c r="M1523" i="2" s="1"/>
  <c r="J1507" i="2"/>
  <c r="K1507" i="2" s="1"/>
  <c r="L1507" i="2" s="1"/>
  <c r="M1507" i="2" s="1"/>
  <c r="J1491" i="2"/>
  <c r="K1491" i="2" s="1"/>
  <c r="L1491" i="2" s="1"/>
  <c r="M1491" i="2" s="1"/>
  <c r="J1479" i="2"/>
  <c r="K1479" i="2" s="1"/>
  <c r="L1479" i="2" s="1"/>
  <c r="M1479" i="2" s="1"/>
  <c r="J1475" i="2"/>
  <c r="K1475" i="2" s="1"/>
  <c r="L1475" i="2" s="1"/>
  <c r="M1475" i="2" s="1"/>
  <c r="J1471" i="2"/>
  <c r="K1471" i="2" s="1"/>
  <c r="L1471" i="2" s="1"/>
  <c r="M1471" i="2" s="1"/>
  <c r="J1467" i="2"/>
  <c r="K1467" i="2" s="1"/>
  <c r="L1467" i="2" s="1"/>
  <c r="M1467" i="2" s="1"/>
  <c r="J1463" i="2"/>
  <c r="K1463" i="2" s="1"/>
  <c r="L1463" i="2" s="1"/>
  <c r="M1463" i="2" s="1"/>
  <c r="J1459" i="2"/>
  <c r="K1459" i="2" s="1"/>
  <c r="L1459" i="2" s="1"/>
  <c r="M1459" i="2" s="1"/>
  <c r="J1455" i="2"/>
  <c r="K1455" i="2" s="1"/>
  <c r="L1455" i="2" s="1"/>
  <c r="M1455" i="2" s="1"/>
  <c r="J1451" i="2"/>
  <c r="K1451" i="2" s="1"/>
  <c r="L1451" i="2" s="1"/>
  <c r="M1451" i="2" s="1"/>
  <c r="J1447" i="2"/>
  <c r="K1447" i="2" s="1"/>
  <c r="L1447" i="2" s="1"/>
  <c r="M1447" i="2" s="1"/>
  <c r="J1443" i="2"/>
  <c r="K1443" i="2" s="1"/>
  <c r="L1443" i="2" s="1"/>
  <c r="M1443" i="2" s="1"/>
  <c r="J1439" i="2"/>
  <c r="K1439" i="2" s="1"/>
  <c r="L1439" i="2" s="1"/>
  <c r="M1439" i="2" s="1"/>
  <c r="J1435" i="2"/>
  <c r="K1435" i="2" s="1"/>
  <c r="L1435" i="2" s="1"/>
  <c r="M1435" i="2" s="1"/>
  <c r="J1431" i="2"/>
  <c r="K1431" i="2" s="1"/>
  <c r="L1431" i="2" s="1"/>
  <c r="M1431" i="2" s="1"/>
  <c r="J1427" i="2"/>
  <c r="K1427" i="2" s="1"/>
  <c r="L1427" i="2" s="1"/>
  <c r="M1427" i="2" s="1"/>
  <c r="J1423" i="2"/>
  <c r="K1423" i="2" s="1"/>
  <c r="L1423" i="2" s="1"/>
  <c r="M1423" i="2" s="1"/>
  <c r="J1419" i="2"/>
  <c r="K1419" i="2" s="1"/>
  <c r="L1419" i="2" s="1"/>
  <c r="M1419" i="2" s="1"/>
  <c r="J1415" i="2"/>
  <c r="K1415" i="2" s="1"/>
  <c r="L1415" i="2" s="1"/>
  <c r="M1415" i="2" s="1"/>
  <c r="J1411" i="2"/>
  <c r="K1411" i="2" s="1"/>
  <c r="L1411" i="2" s="1"/>
  <c r="M1411" i="2" s="1"/>
  <c r="J1407" i="2"/>
  <c r="K1407" i="2" s="1"/>
  <c r="L1407" i="2" s="1"/>
  <c r="M1407" i="2" s="1"/>
  <c r="J1403" i="2"/>
  <c r="K1403" i="2" s="1"/>
  <c r="L1403" i="2" s="1"/>
  <c r="M1403" i="2" s="1"/>
  <c r="J1399" i="2"/>
  <c r="K1399" i="2" s="1"/>
  <c r="L1399" i="2" s="1"/>
  <c r="M1399" i="2" s="1"/>
  <c r="J1395" i="2"/>
  <c r="K1395" i="2" s="1"/>
  <c r="L1395" i="2" s="1"/>
  <c r="M1395" i="2" s="1"/>
  <c r="J1391" i="2"/>
  <c r="K1391" i="2" s="1"/>
  <c r="L1391" i="2" s="1"/>
  <c r="M1391" i="2" s="1"/>
  <c r="J1318" i="2"/>
  <c r="K1318" i="2" s="1"/>
  <c r="L1318" i="2" s="1"/>
  <c r="M1318" i="2" s="1"/>
  <c r="J1132" i="2"/>
  <c r="K1132" i="2" s="1"/>
  <c r="L1132" i="2" s="1"/>
  <c r="M1132" i="2" s="1"/>
  <c r="J1572" i="2"/>
  <c r="K1572" i="2" s="1"/>
  <c r="L1572" i="2" s="1"/>
  <c r="M1572" i="2" s="1"/>
  <c r="J1562" i="2"/>
  <c r="K1562" i="2" s="1"/>
  <c r="L1562" i="2" s="1"/>
  <c r="M1562" i="2" s="1"/>
  <c r="J1549" i="2"/>
  <c r="K1549" i="2" s="1"/>
  <c r="L1549" i="2" s="1"/>
  <c r="M1549" i="2" s="1"/>
  <c r="J1541" i="2"/>
  <c r="K1541" i="2" s="1"/>
  <c r="L1541" i="2" s="1"/>
  <c r="M1541" i="2" s="1"/>
  <c r="J1538" i="2"/>
  <c r="K1538" i="2" s="1"/>
  <c r="L1538" i="2" s="1"/>
  <c r="M1538" i="2" s="1"/>
  <c r="J1525" i="2"/>
  <c r="K1525" i="2" s="1"/>
  <c r="L1525" i="2" s="1"/>
  <c r="M1525" i="2" s="1"/>
  <c r="J1522" i="2"/>
  <c r="K1522" i="2" s="1"/>
  <c r="L1522" i="2" s="1"/>
  <c r="M1522" i="2" s="1"/>
  <c r="J1509" i="2"/>
  <c r="K1509" i="2" s="1"/>
  <c r="L1509" i="2" s="1"/>
  <c r="M1509" i="2" s="1"/>
  <c r="J1506" i="2"/>
  <c r="K1506" i="2" s="1"/>
  <c r="L1506" i="2" s="1"/>
  <c r="M1506" i="2" s="1"/>
  <c r="J1493" i="2"/>
  <c r="K1493" i="2" s="1"/>
  <c r="L1493" i="2" s="1"/>
  <c r="M1493" i="2" s="1"/>
  <c r="J1330" i="2"/>
  <c r="K1330" i="2" s="1"/>
  <c r="L1330" i="2" s="1"/>
  <c r="M1330" i="2" s="1"/>
  <c r="J1559" i="2"/>
  <c r="K1559" i="2" s="1"/>
  <c r="L1559" i="2" s="1"/>
  <c r="M1559" i="2" s="1"/>
  <c r="J1487" i="2"/>
  <c r="K1487" i="2" s="1"/>
  <c r="L1487" i="2" s="1"/>
  <c r="M1487" i="2" s="1"/>
  <c r="J1386" i="2"/>
  <c r="K1386" i="2" s="1"/>
  <c r="L1386" i="2" s="1"/>
  <c r="M1386" i="2" s="1"/>
  <c r="J1370" i="2"/>
  <c r="K1370" i="2" s="1"/>
  <c r="L1370" i="2" s="1"/>
  <c r="M1370" i="2" s="1"/>
  <c r="J1267" i="2"/>
  <c r="K1267" i="2" s="1"/>
  <c r="L1267" i="2" s="1"/>
  <c r="M1267" i="2" s="1"/>
  <c r="J1207" i="2"/>
  <c r="K1207" i="2" s="1"/>
  <c r="L1207" i="2" s="1"/>
  <c r="M1207" i="2" s="1"/>
  <c r="J1556" i="2"/>
  <c r="K1556" i="2" s="1"/>
  <c r="L1556" i="2" s="1"/>
  <c r="M1556" i="2" s="1"/>
  <c r="J1546" i="2"/>
  <c r="K1546" i="2" s="1"/>
  <c r="L1546" i="2" s="1"/>
  <c r="M1546" i="2" s="1"/>
  <c r="J1537" i="2"/>
  <c r="K1537" i="2" s="1"/>
  <c r="L1537" i="2" s="1"/>
  <c r="M1537" i="2" s="1"/>
  <c r="J1521" i="2"/>
  <c r="K1521" i="2" s="1"/>
  <c r="L1521" i="2" s="1"/>
  <c r="M1521" i="2" s="1"/>
  <c r="J1505" i="2"/>
  <c r="K1505" i="2" s="1"/>
  <c r="L1505" i="2" s="1"/>
  <c r="M1505" i="2" s="1"/>
  <c r="J1351" i="2"/>
  <c r="K1351" i="2" s="1"/>
  <c r="L1351" i="2" s="1"/>
  <c r="M1351" i="2" s="1"/>
  <c r="J1173" i="2"/>
  <c r="K1173" i="2" s="1"/>
  <c r="L1173" i="2" s="1"/>
  <c r="M1173" i="2" s="1"/>
  <c r="J1068" i="2"/>
  <c r="K1068" i="2" s="1"/>
  <c r="L1068" i="2" s="1"/>
  <c r="M1068" i="2" s="1"/>
  <c r="J1350" i="2"/>
  <c r="K1350" i="2" s="1"/>
  <c r="L1350" i="2" s="1"/>
  <c r="M1350" i="2" s="1"/>
  <c r="J1271" i="2"/>
  <c r="K1271" i="2" s="1"/>
  <c r="L1271" i="2" s="1"/>
  <c r="M1271" i="2" s="1"/>
  <c r="J1201" i="2"/>
  <c r="K1201" i="2" s="1"/>
  <c r="L1201" i="2" s="1"/>
  <c r="M1201" i="2" s="1"/>
  <c r="J1177" i="2"/>
  <c r="K1177" i="2" s="1"/>
  <c r="L1177" i="2" s="1"/>
  <c r="M1177" i="2" s="1"/>
  <c r="J981" i="2"/>
  <c r="K981" i="2" s="1"/>
  <c r="L981" i="2" s="1"/>
  <c r="M981" i="2" s="1"/>
  <c r="J1620" i="2"/>
  <c r="K1620" i="2" s="1"/>
  <c r="L1620" i="2" s="1"/>
  <c r="M1620" i="2" s="1"/>
  <c r="J1616" i="2"/>
  <c r="K1616" i="2" s="1"/>
  <c r="L1616" i="2" s="1"/>
  <c r="M1616" i="2" s="1"/>
  <c r="J1612" i="2"/>
  <c r="K1612" i="2" s="1"/>
  <c r="L1612" i="2" s="1"/>
  <c r="M1612" i="2" s="1"/>
  <c r="J1608" i="2"/>
  <c r="K1608" i="2" s="1"/>
  <c r="L1608" i="2" s="1"/>
  <c r="M1608" i="2" s="1"/>
  <c r="J1604" i="2"/>
  <c r="K1604" i="2" s="1"/>
  <c r="L1604" i="2" s="1"/>
  <c r="M1604" i="2" s="1"/>
  <c r="J1600" i="2"/>
  <c r="K1600" i="2" s="1"/>
  <c r="L1600" i="2" s="1"/>
  <c r="M1600" i="2" s="1"/>
  <c r="J1483" i="2"/>
  <c r="K1483" i="2" s="1"/>
  <c r="L1483" i="2" s="1"/>
  <c r="M1483" i="2" s="1"/>
  <c r="J1245" i="2"/>
  <c r="K1245" i="2" s="1"/>
  <c r="L1245" i="2" s="1"/>
  <c r="M1245" i="2" s="1"/>
  <c r="J1119" i="2"/>
  <c r="K1119" i="2" s="1"/>
  <c r="L1119" i="2" s="1"/>
  <c r="M1119" i="2" s="1"/>
  <c r="J954" i="2"/>
  <c r="K954" i="2" s="1"/>
  <c r="L954" i="2" s="1"/>
  <c r="M954" i="2" s="1"/>
  <c r="J947" i="2"/>
  <c r="K947" i="2" s="1"/>
  <c r="L947" i="2" s="1"/>
  <c r="M947" i="2" s="1"/>
  <c r="J1629" i="2"/>
  <c r="K1629" i="2" s="1"/>
  <c r="L1629" i="2" s="1"/>
  <c r="M1629" i="2" s="1"/>
  <c r="J1585" i="2"/>
  <c r="K1585" i="2" s="1"/>
  <c r="L1585" i="2" s="1"/>
  <c r="M1585" i="2" s="1"/>
  <c r="J1362" i="2"/>
  <c r="K1362" i="2" s="1"/>
  <c r="L1362" i="2" s="1"/>
  <c r="M1362" i="2" s="1"/>
  <c r="J1319" i="2"/>
  <c r="K1319" i="2" s="1"/>
  <c r="L1319" i="2" s="1"/>
  <c r="M1319" i="2" s="1"/>
  <c r="J1265" i="2"/>
  <c r="K1265" i="2" s="1"/>
  <c r="L1265" i="2" s="1"/>
  <c r="M1265" i="2" s="1"/>
  <c r="J1103" i="2"/>
  <c r="K1103" i="2" s="1"/>
  <c r="L1103" i="2" s="1"/>
  <c r="M1103" i="2" s="1"/>
  <c r="J1529" i="2"/>
  <c r="K1529" i="2" s="1"/>
  <c r="L1529" i="2" s="1"/>
  <c r="M1529" i="2" s="1"/>
  <c r="J1497" i="2"/>
  <c r="K1497" i="2" s="1"/>
  <c r="L1497" i="2" s="1"/>
  <c r="M1497" i="2" s="1"/>
  <c r="J1367" i="2"/>
  <c r="K1367" i="2" s="1"/>
  <c r="L1367" i="2" s="1"/>
  <c r="M1367" i="2" s="1"/>
  <c r="J1338" i="2"/>
  <c r="K1338" i="2" s="1"/>
  <c r="L1338" i="2" s="1"/>
  <c r="M1338" i="2" s="1"/>
  <c r="J1335" i="2"/>
  <c r="K1335" i="2" s="1"/>
  <c r="L1335" i="2" s="1"/>
  <c r="M1335" i="2" s="1"/>
  <c r="J1306" i="2"/>
  <c r="K1306" i="2" s="1"/>
  <c r="L1306" i="2" s="1"/>
  <c r="M1306" i="2" s="1"/>
  <c r="J1303" i="2"/>
  <c r="K1303" i="2" s="1"/>
  <c r="L1303" i="2" s="1"/>
  <c r="M1303" i="2" s="1"/>
  <c r="J1261" i="2"/>
  <c r="K1261" i="2" s="1"/>
  <c r="L1261" i="2" s="1"/>
  <c r="M1261" i="2" s="1"/>
  <c r="J1239" i="2"/>
  <c r="K1239" i="2" s="1"/>
  <c r="L1239" i="2" s="1"/>
  <c r="M1239" i="2" s="1"/>
  <c r="J1197" i="2"/>
  <c r="K1197" i="2" s="1"/>
  <c r="L1197" i="2" s="1"/>
  <c r="M1197" i="2" s="1"/>
  <c r="J1175" i="2"/>
  <c r="K1175" i="2" s="1"/>
  <c r="L1175" i="2" s="1"/>
  <c r="M1175" i="2" s="1"/>
  <c r="J1109" i="2"/>
  <c r="K1109" i="2" s="1"/>
  <c r="L1109" i="2" s="1"/>
  <c r="M1109" i="2" s="1"/>
  <c r="J1072" i="2"/>
  <c r="K1072" i="2" s="1"/>
  <c r="L1072" i="2" s="1"/>
  <c r="M1072" i="2" s="1"/>
  <c r="J1061" i="2"/>
  <c r="K1061" i="2" s="1"/>
  <c r="L1061" i="2" s="1"/>
  <c r="M1061" i="2" s="1"/>
  <c r="J996" i="2"/>
  <c r="K996" i="2" s="1"/>
  <c r="L996" i="2" s="1"/>
  <c r="M996" i="2" s="1"/>
  <c r="J856" i="2"/>
  <c r="K856" i="2" s="1"/>
  <c r="L856" i="2" s="1"/>
  <c r="M856" i="2" s="1"/>
  <c r="J631" i="2"/>
  <c r="K631" i="2" s="1"/>
  <c r="L631" i="2" s="1"/>
  <c r="M631" i="2" s="1"/>
  <c r="J1517" i="2"/>
  <c r="K1517" i="2" s="1"/>
  <c r="L1517" i="2" s="1"/>
  <c r="M1517" i="2" s="1"/>
  <c r="J1374" i="2"/>
  <c r="K1374" i="2" s="1"/>
  <c r="L1374" i="2" s="1"/>
  <c r="M1374" i="2" s="1"/>
  <c r="J1358" i="2"/>
  <c r="K1358" i="2" s="1"/>
  <c r="L1358" i="2" s="1"/>
  <c r="M1358" i="2" s="1"/>
  <c r="J1326" i="2"/>
  <c r="K1326" i="2" s="1"/>
  <c r="L1326" i="2" s="1"/>
  <c r="M1326" i="2" s="1"/>
  <c r="J1283" i="2"/>
  <c r="K1283" i="2" s="1"/>
  <c r="L1283" i="2" s="1"/>
  <c r="M1283" i="2" s="1"/>
  <c r="J1219" i="2"/>
  <c r="K1219" i="2" s="1"/>
  <c r="L1219" i="2" s="1"/>
  <c r="M1219" i="2" s="1"/>
  <c r="J1189" i="2"/>
  <c r="K1189" i="2" s="1"/>
  <c r="L1189" i="2" s="1"/>
  <c r="M1189" i="2" s="1"/>
  <c r="J1179" i="2"/>
  <c r="K1179" i="2" s="1"/>
  <c r="L1179" i="2" s="1"/>
  <c r="M1179" i="2" s="1"/>
  <c r="J1012" i="2"/>
  <c r="K1012" i="2" s="1"/>
  <c r="L1012" i="2" s="1"/>
  <c r="M1012" i="2" s="1"/>
  <c r="J1346" i="2"/>
  <c r="K1346" i="2" s="1"/>
  <c r="L1346" i="2" s="1"/>
  <c r="M1346" i="2" s="1"/>
  <c r="J1314" i="2"/>
  <c r="K1314" i="2" s="1"/>
  <c r="L1314" i="2" s="1"/>
  <c r="M1314" i="2" s="1"/>
  <c r="J1277" i="2"/>
  <c r="K1277" i="2" s="1"/>
  <c r="L1277" i="2" s="1"/>
  <c r="M1277" i="2" s="1"/>
  <c r="J1213" i="2"/>
  <c r="K1213" i="2" s="1"/>
  <c r="L1213" i="2" s="1"/>
  <c r="M1213" i="2" s="1"/>
  <c r="J1135" i="2"/>
  <c r="K1135" i="2" s="1"/>
  <c r="L1135" i="2" s="1"/>
  <c r="M1135" i="2" s="1"/>
  <c r="J1100" i="2"/>
  <c r="K1100" i="2" s="1"/>
  <c r="L1100" i="2" s="1"/>
  <c r="M1100" i="2" s="1"/>
  <c r="J962" i="2"/>
  <c r="K962" i="2" s="1"/>
  <c r="L962" i="2" s="1"/>
  <c r="M962" i="2" s="1"/>
  <c r="J1378" i="2"/>
  <c r="K1378" i="2" s="1"/>
  <c r="L1378" i="2" s="1"/>
  <c r="M1378" i="2" s="1"/>
  <c r="J1366" i="2"/>
  <c r="K1366" i="2" s="1"/>
  <c r="L1366" i="2" s="1"/>
  <c r="M1366" i="2" s="1"/>
  <c r="J1334" i="2"/>
  <c r="K1334" i="2" s="1"/>
  <c r="L1334" i="2" s="1"/>
  <c r="M1334" i="2" s="1"/>
  <c r="J1299" i="2"/>
  <c r="K1299" i="2" s="1"/>
  <c r="L1299" i="2" s="1"/>
  <c r="M1299" i="2" s="1"/>
  <c r="J1235" i="2"/>
  <c r="K1235" i="2" s="1"/>
  <c r="L1235" i="2" s="1"/>
  <c r="M1235" i="2" s="1"/>
  <c r="J1185" i="2"/>
  <c r="K1185" i="2" s="1"/>
  <c r="L1185" i="2" s="1"/>
  <c r="M1185" i="2" s="1"/>
  <c r="J1029" i="2"/>
  <c r="K1029" i="2" s="1"/>
  <c r="L1029" i="2" s="1"/>
  <c r="M1029" i="2" s="1"/>
  <c r="J784" i="2"/>
  <c r="K784" i="2" s="1"/>
  <c r="L784" i="2" s="1"/>
  <c r="M784" i="2" s="1"/>
  <c r="J1513" i="2"/>
  <c r="K1513" i="2" s="1"/>
  <c r="L1513" i="2" s="1"/>
  <c r="M1513" i="2" s="1"/>
  <c r="J1354" i="2"/>
  <c r="K1354" i="2" s="1"/>
  <c r="L1354" i="2" s="1"/>
  <c r="M1354" i="2" s="1"/>
  <c r="J1322" i="2"/>
  <c r="K1322" i="2" s="1"/>
  <c r="L1322" i="2" s="1"/>
  <c r="M1322" i="2" s="1"/>
  <c r="J1293" i="2"/>
  <c r="K1293" i="2" s="1"/>
  <c r="L1293" i="2" s="1"/>
  <c r="M1293" i="2" s="1"/>
  <c r="J1229" i="2"/>
  <c r="K1229" i="2" s="1"/>
  <c r="L1229" i="2" s="1"/>
  <c r="M1229" i="2" s="1"/>
  <c r="J1085" i="2"/>
  <c r="K1085" i="2" s="1"/>
  <c r="L1085" i="2" s="1"/>
  <c r="M1085" i="2" s="1"/>
  <c r="J1053" i="2"/>
  <c r="K1053" i="2" s="1"/>
  <c r="L1053" i="2" s="1"/>
  <c r="M1053" i="2" s="1"/>
  <c r="J1041" i="2"/>
  <c r="K1041" i="2" s="1"/>
  <c r="L1041" i="2" s="1"/>
  <c r="M1041" i="2" s="1"/>
  <c r="J1533" i="2"/>
  <c r="K1533" i="2" s="1"/>
  <c r="L1533" i="2" s="1"/>
  <c r="M1533" i="2" s="1"/>
  <c r="J1501" i="2"/>
  <c r="K1501" i="2" s="1"/>
  <c r="L1501" i="2" s="1"/>
  <c r="M1501" i="2" s="1"/>
  <c r="J1489" i="2"/>
  <c r="K1489" i="2" s="1"/>
  <c r="L1489" i="2" s="1"/>
  <c r="M1489" i="2" s="1"/>
  <c r="J1485" i="2"/>
  <c r="K1485" i="2" s="1"/>
  <c r="L1485" i="2" s="1"/>
  <c r="M1485" i="2" s="1"/>
  <c r="J1481" i="2"/>
  <c r="K1481" i="2" s="1"/>
  <c r="L1481" i="2" s="1"/>
  <c r="M1481" i="2" s="1"/>
  <c r="J1477" i="2"/>
  <c r="K1477" i="2" s="1"/>
  <c r="L1477" i="2" s="1"/>
  <c r="M1477" i="2" s="1"/>
  <c r="J1473" i="2"/>
  <c r="K1473" i="2" s="1"/>
  <c r="L1473" i="2" s="1"/>
  <c r="M1473" i="2" s="1"/>
  <c r="J1469" i="2"/>
  <c r="K1469" i="2" s="1"/>
  <c r="L1469" i="2" s="1"/>
  <c r="M1469" i="2" s="1"/>
  <c r="J1465" i="2"/>
  <c r="K1465" i="2" s="1"/>
  <c r="L1465" i="2" s="1"/>
  <c r="M1465" i="2" s="1"/>
  <c r="J1461" i="2"/>
  <c r="K1461" i="2" s="1"/>
  <c r="L1461" i="2" s="1"/>
  <c r="M1461" i="2" s="1"/>
  <c r="J1457" i="2"/>
  <c r="K1457" i="2" s="1"/>
  <c r="L1457" i="2" s="1"/>
  <c r="M1457" i="2" s="1"/>
  <c r="J1453" i="2"/>
  <c r="K1453" i="2" s="1"/>
  <c r="L1453" i="2" s="1"/>
  <c r="M1453" i="2" s="1"/>
  <c r="J1449" i="2"/>
  <c r="K1449" i="2" s="1"/>
  <c r="L1449" i="2" s="1"/>
  <c r="M1449" i="2" s="1"/>
  <c r="J1445" i="2"/>
  <c r="K1445" i="2" s="1"/>
  <c r="L1445" i="2" s="1"/>
  <c r="M1445" i="2" s="1"/>
  <c r="J1441" i="2"/>
  <c r="K1441" i="2" s="1"/>
  <c r="L1441" i="2" s="1"/>
  <c r="M1441" i="2" s="1"/>
  <c r="J1437" i="2"/>
  <c r="K1437" i="2" s="1"/>
  <c r="L1437" i="2" s="1"/>
  <c r="M1437" i="2" s="1"/>
  <c r="J1433" i="2"/>
  <c r="K1433" i="2" s="1"/>
  <c r="L1433" i="2" s="1"/>
  <c r="M1433" i="2" s="1"/>
  <c r="J1429" i="2"/>
  <c r="K1429" i="2" s="1"/>
  <c r="L1429" i="2" s="1"/>
  <c r="M1429" i="2" s="1"/>
  <c r="J1425" i="2"/>
  <c r="K1425" i="2" s="1"/>
  <c r="L1425" i="2" s="1"/>
  <c r="M1425" i="2" s="1"/>
  <c r="J1421" i="2"/>
  <c r="K1421" i="2" s="1"/>
  <c r="L1421" i="2" s="1"/>
  <c r="M1421" i="2" s="1"/>
  <c r="J1417" i="2"/>
  <c r="K1417" i="2" s="1"/>
  <c r="L1417" i="2" s="1"/>
  <c r="M1417" i="2" s="1"/>
  <c r="J1413" i="2"/>
  <c r="K1413" i="2" s="1"/>
  <c r="L1413" i="2" s="1"/>
  <c r="M1413" i="2" s="1"/>
  <c r="J1409" i="2"/>
  <c r="K1409" i="2" s="1"/>
  <c r="L1409" i="2" s="1"/>
  <c r="M1409" i="2" s="1"/>
  <c r="J1405" i="2"/>
  <c r="K1405" i="2" s="1"/>
  <c r="L1405" i="2" s="1"/>
  <c r="M1405" i="2" s="1"/>
  <c r="J1401" i="2"/>
  <c r="K1401" i="2" s="1"/>
  <c r="L1401" i="2" s="1"/>
  <c r="M1401" i="2" s="1"/>
  <c r="J1397" i="2"/>
  <c r="K1397" i="2" s="1"/>
  <c r="L1397" i="2" s="1"/>
  <c r="M1397" i="2" s="1"/>
  <c r="J1393" i="2"/>
  <c r="K1393" i="2" s="1"/>
  <c r="L1393" i="2" s="1"/>
  <c r="M1393" i="2" s="1"/>
  <c r="J1382" i="2"/>
  <c r="K1382" i="2" s="1"/>
  <c r="L1382" i="2" s="1"/>
  <c r="M1382" i="2" s="1"/>
  <c r="J1342" i="2"/>
  <c r="K1342" i="2" s="1"/>
  <c r="L1342" i="2" s="1"/>
  <c r="M1342" i="2" s="1"/>
  <c r="J1310" i="2"/>
  <c r="K1310" i="2" s="1"/>
  <c r="L1310" i="2" s="1"/>
  <c r="M1310" i="2" s="1"/>
  <c r="J1251" i="2"/>
  <c r="K1251" i="2" s="1"/>
  <c r="L1251" i="2" s="1"/>
  <c r="M1251" i="2" s="1"/>
  <c r="J1089" i="2"/>
  <c r="K1089" i="2" s="1"/>
  <c r="L1089" i="2" s="1"/>
  <c r="M1089" i="2" s="1"/>
  <c r="J1153" i="2"/>
  <c r="K1153" i="2" s="1"/>
  <c r="L1153" i="2" s="1"/>
  <c r="M1153" i="2" s="1"/>
  <c r="J1147" i="2"/>
  <c r="K1147" i="2" s="1"/>
  <c r="L1147" i="2" s="1"/>
  <c r="M1147" i="2" s="1"/>
  <c r="J1087" i="2"/>
  <c r="K1087" i="2" s="1"/>
  <c r="L1087" i="2" s="1"/>
  <c r="M1087" i="2" s="1"/>
  <c r="J1049" i="2"/>
  <c r="K1049" i="2" s="1"/>
  <c r="L1049" i="2" s="1"/>
  <c r="M1049" i="2" s="1"/>
  <c r="J639" i="2"/>
  <c r="K639" i="2" s="1"/>
  <c r="L639" i="2" s="1"/>
  <c r="M639" i="2" s="1"/>
  <c r="J1389" i="2"/>
  <c r="K1389" i="2" s="1"/>
  <c r="L1389" i="2" s="1"/>
  <c r="M1389" i="2" s="1"/>
  <c r="J1385" i="2"/>
  <c r="K1385" i="2" s="1"/>
  <c r="L1385" i="2" s="1"/>
  <c r="M1385" i="2" s="1"/>
  <c r="J1381" i="2"/>
  <c r="K1381" i="2" s="1"/>
  <c r="L1381" i="2" s="1"/>
  <c r="M1381" i="2" s="1"/>
  <c r="J1377" i="2"/>
  <c r="K1377" i="2" s="1"/>
  <c r="L1377" i="2" s="1"/>
  <c r="M1377" i="2" s="1"/>
  <c r="J1373" i="2"/>
  <c r="K1373" i="2" s="1"/>
  <c r="L1373" i="2" s="1"/>
  <c r="M1373" i="2" s="1"/>
  <c r="J1369" i="2"/>
  <c r="K1369" i="2" s="1"/>
  <c r="L1369" i="2" s="1"/>
  <c r="M1369" i="2" s="1"/>
  <c r="J1365" i="2"/>
  <c r="K1365" i="2" s="1"/>
  <c r="L1365" i="2" s="1"/>
  <c r="M1365" i="2" s="1"/>
  <c r="J1361" i="2"/>
  <c r="K1361" i="2" s="1"/>
  <c r="L1361" i="2" s="1"/>
  <c r="M1361" i="2" s="1"/>
  <c r="J1357" i="2"/>
  <c r="K1357" i="2" s="1"/>
  <c r="L1357" i="2" s="1"/>
  <c r="M1357" i="2" s="1"/>
  <c r="J1353" i="2"/>
  <c r="K1353" i="2" s="1"/>
  <c r="L1353" i="2" s="1"/>
  <c r="M1353" i="2" s="1"/>
  <c r="J1349" i="2"/>
  <c r="K1349" i="2" s="1"/>
  <c r="L1349" i="2" s="1"/>
  <c r="M1349" i="2" s="1"/>
  <c r="J1345" i="2"/>
  <c r="K1345" i="2" s="1"/>
  <c r="L1345" i="2" s="1"/>
  <c r="M1345" i="2" s="1"/>
  <c r="J1341" i="2"/>
  <c r="K1341" i="2" s="1"/>
  <c r="L1341" i="2" s="1"/>
  <c r="M1341" i="2" s="1"/>
  <c r="J1337" i="2"/>
  <c r="K1337" i="2" s="1"/>
  <c r="L1337" i="2" s="1"/>
  <c r="M1337" i="2" s="1"/>
  <c r="J1333" i="2"/>
  <c r="K1333" i="2" s="1"/>
  <c r="L1333" i="2" s="1"/>
  <c r="M1333" i="2" s="1"/>
  <c r="J1329" i="2"/>
  <c r="K1329" i="2" s="1"/>
  <c r="L1329" i="2" s="1"/>
  <c r="M1329" i="2" s="1"/>
  <c r="J1325" i="2"/>
  <c r="K1325" i="2" s="1"/>
  <c r="L1325" i="2" s="1"/>
  <c r="M1325" i="2" s="1"/>
  <c r="J1321" i="2"/>
  <c r="K1321" i="2" s="1"/>
  <c r="L1321" i="2" s="1"/>
  <c r="M1321" i="2" s="1"/>
  <c r="J1317" i="2"/>
  <c r="K1317" i="2" s="1"/>
  <c r="L1317" i="2" s="1"/>
  <c r="M1317" i="2" s="1"/>
  <c r="J1313" i="2"/>
  <c r="K1313" i="2" s="1"/>
  <c r="L1313" i="2" s="1"/>
  <c r="M1313" i="2" s="1"/>
  <c r="J1309" i="2"/>
  <c r="K1309" i="2" s="1"/>
  <c r="L1309" i="2" s="1"/>
  <c r="M1309" i="2" s="1"/>
  <c r="J1305" i="2"/>
  <c r="K1305" i="2" s="1"/>
  <c r="L1305" i="2" s="1"/>
  <c r="M1305" i="2" s="1"/>
  <c r="J1295" i="2"/>
  <c r="K1295" i="2" s="1"/>
  <c r="L1295" i="2" s="1"/>
  <c r="M1295" i="2" s="1"/>
  <c r="J1279" i="2"/>
  <c r="K1279" i="2" s="1"/>
  <c r="L1279" i="2" s="1"/>
  <c r="M1279" i="2" s="1"/>
  <c r="J1263" i="2"/>
  <c r="K1263" i="2" s="1"/>
  <c r="L1263" i="2" s="1"/>
  <c r="M1263" i="2" s="1"/>
  <c r="J1247" i="2"/>
  <c r="K1247" i="2" s="1"/>
  <c r="L1247" i="2" s="1"/>
  <c r="M1247" i="2" s="1"/>
  <c r="J1231" i="2"/>
  <c r="K1231" i="2" s="1"/>
  <c r="L1231" i="2" s="1"/>
  <c r="M1231" i="2" s="1"/>
  <c r="J1215" i="2"/>
  <c r="K1215" i="2" s="1"/>
  <c r="L1215" i="2" s="1"/>
  <c r="M1215" i="2" s="1"/>
  <c r="J1199" i="2"/>
  <c r="K1199" i="2" s="1"/>
  <c r="L1199" i="2" s="1"/>
  <c r="M1199" i="2" s="1"/>
  <c r="J1182" i="2"/>
  <c r="K1182" i="2" s="1"/>
  <c r="L1182" i="2" s="1"/>
  <c r="M1182" i="2" s="1"/>
  <c r="J1180" i="2"/>
  <c r="K1180" i="2" s="1"/>
  <c r="L1180" i="2" s="1"/>
  <c r="M1180" i="2" s="1"/>
  <c r="J1172" i="2"/>
  <c r="K1172" i="2" s="1"/>
  <c r="L1172" i="2" s="1"/>
  <c r="M1172" i="2" s="1"/>
  <c r="J1161" i="2"/>
  <c r="K1161" i="2" s="1"/>
  <c r="L1161" i="2" s="1"/>
  <c r="M1161" i="2" s="1"/>
  <c r="J1121" i="2"/>
  <c r="K1121" i="2" s="1"/>
  <c r="L1121" i="2" s="1"/>
  <c r="M1121" i="2" s="1"/>
  <c r="J1115" i="2"/>
  <c r="K1115" i="2" s="1"/>
  <c r="L1115" i="2" s="1"/>
  <c r="M1115" i="2" s="1"/>
  <c r="J1083" i="2"/>
  <c r="K1083" i="2" s="1"/>
  <c r="L1083" i="2" s="1"/>
  <c r="M1083" i="2" s="1"/>
  <c r="J1037" i="2"/>
  <c r="K1037" i="2" s="1"/>
  <c r="L1037" i="2" s="1"/>
  <c r="M1037" i="2" s="1"/>
  <c r="J698" i="2"/>
  <c r="K698" i="2" s="1"/>
  <c r="L698" i="2" s="1"/>
  <c r="M698" i="2" s="1"/>
  <c r="J1176" i="2"/>
  <c r="K1176" i="2" s="1"/>
  <c r="L1176" i="2" s="1"/>
  <c r="M1176" i="2" s="1"/>
  <c r="J1136" i="2"/>
  <c r="K1136" i="2" s="1"/>
  <c r="L1136" i="2" s="1"/>
  <c r="M1136" i="2" s="1"/>
  <c r="J1057" i="2"/>
  <c r="K1057" i="2" s="1"/>
  <c r="L1057" i="2" s="1"/>
  <c r="M1057" i="2" s="1"/>
  <c r="J1025" i="2"/>
  <c r="K1025" i="2" s="1"/>
  <c r="L1025" i="2" s="1"/>
  <c r="M1025" i="2" s="1"/>
  <c r="J956" i="2"/>
  <c r="K956" i="2" s="1"/>
  <c r="L956" i="2" s="1"/>
  <c r="M956" i="2" s="1"/>
  <c r="J900" i="2"/>
  <c r="K900" i="2" s="1"/>
  <c r="L900" i="2" s="1"/>
  <c r="M900" i="2" s="1"/>
  <c r="J886" i="2"/>
  <c r="K886" i="2" s="1"/>
  <c r="L886" i="2" s="1"/>
  <c r="M886" i="2" s="1"/>
  <c r="J718" i="2"/>
  <c r="K718" i="2" s="1"/>
  <c r="L718" i="2" s="1"/>
  <c r="M718" i="2" s="1"/>
  <c r="J1104" i="2"/>
  <c r="K1104" i="2" s="1"/>
  <c r="L1104" i="2" s="1"/>
  <c r="M1104" i="2" s="1"/>
  <c r="J1045" i="2"/>
  <c r="K1045" i="2" s="1"/>
  <c r="L1045" i="2" s="1"/>
  <c r="M1045" i="2" s="1"/>
  <c r="J1017" i="2"/>
  <c r="K1017" i="2" s="1"/>
  <c r="L1017" i="2" s="1"/>
  <c r="M1017" i="2" s="1"/>
  <c r="J1001" i="2"/>
  <c r="K1001" i="2" s="1"/>
  <c r="L1001" i="2" s="1"/>
  <c r="M1001" i="2" s="1"/>
  <c r="J733" i="2"/>
  <c r="K733" i="2" s="1"/>
  <c r="L733" i="2" s="1"/>
  <c r="M733" i="2" s="1"/>
  <c r="J710" i="2"/>
  <c r="K710" i="2" s="1"/>
  <c r="L710" i="2" s="1"/>
  <c r="M710" i="2" s="1"/>
  <c r="J439" i="2"/>
  <c r="K439" i="2" s="1"/>
  <c r="L439" i="2" s="1"/>
  <c r="M439" i="2" s="1"/>
  <c r="J1151" i="2"/>
  <c r="K1151" i="2" s="1"/>
  <c r="L1151" i="2" s="1"/>
  <c r="M1151" i="2" s="1"/>
  <c r="J1033" i="2"/>
  <c r="K1033" i="2" s="1"/>
  <c r="L1033" i="2" s="1"/>
  <c r="M1033" i="2" s="1"/>
  <c r="J928" i="2"/>
  <c r="K928" i="2" s="1"/>
  <c r="L928" i="2" s="1"/>
  <c r="M928" i="2" s="1"/>
  <c r="J776" i="2"/>
  <c r="K776" i="2" s="1"/>
  <c r="L776" i="2" s="1"/>
  <c r="M776" i="2" s="1"/>
  <c r="J959" i="2"/>
  <c r="K959" i="2" s="1"/>
  <c r="L959" i="2" s="1"/>
  <c r="M959" i="2" s="1"/>
  <c r="J942" i="2"/>
  <c r="K942" i="2" s="1"/>
  <c r="L942" i="2" s="1"/>
  <c r="M942" i="2" s="1"/>
  <c r="J932" i="2"/>
  <c r="K932" i="2" s="1"/>
  <c r="L932" i="2" s="1"/>
  <c r="M932" i="2" s="1"/>
  <c r="J960" i="2"/>
  <c r="K960" i="2" s="1"/>
  <c r="L960" i="2" s="1"/>
  <c r="M960" i="2" s="1"/>
  <c r="J939" i="2"/>
  <c r="K939" i="2" s="1"/>
  <c r="L939" i="2" s="1"/>
  <c r="M939" i="2" s="1"/>
  <c r="J908" i="2"/>
  <c r="K908" i="2" s="1"/>
  <c r="L908" i="2" s="1"/>
  <c r="M908" i="2" s="1"/>
  <c r="J902" i="2"/>
  <c r="K902" i="2" s="1"/>
  <c r="L902" i="2" s="1"/>
  <c r="M902" i="2" s="1"/>
  <c r="J854" i="2"/>
  <c r="K854" i="2" s="1"/>
  <c r="L854" i="2" s="1"/>
  <c r="M854" i="2" s="1"/>
  <c r="J704" i="2"/>
  <c r="K704" i="2" s="1"/>
  <c r="L704" i="2" s="1"/>
  <c r="M704" i="2" s="1"/>
  <c r="J544" i="2"/>
  <c r="K544" i="2" s="1"/>
  <c r="L544" i="2" s="1"/>
  <c r="M544" i="2" s="1"/>
  <c r="J1016" i="2"/>
  <c r="K1016" i="2" s="1"/>
  <c r="L1016" i="2" s="1"/>
  <c r="M1016" i="2" s="1"/>
  <c r="J1000" i="2"/>
  <c r="K1000" i="2" s="1"/>
  <c r="L1000" i="2" s="1"/>
  <c r="M1000" i="2" s="1"/>
  <c r="J922" i="2"/>
  <c r="K922" i="2" s="1"/>
  <c r="L922" i="2" s="1"/>
  <c r="M922" i="2" s="1"/>
  <c r="J648" i="2"/>
  <c r="K648" i="2" s="1"/>
  <c r="L648" i="2" s="1"/>
  <c r="M648" i="2" s="1"/>
  <c r="J201" i="2"/>
  <c r="K201" i="2" s="1"/>
  <c r="L201" i="2" s="1"/>
  <c r="M201" i="2" s="1"/>
  <c r="J1020" i="2"/>
  <c r="K1020" i="2" s="1"/>
  <c r="L1020" i="2" s="1"/>
  <c r="M1020" i="2" s="1"/>
  <c r="J1004" i="2"/>
  <c r="K1004" i="2" s="1"/>
  <c r="L1004" i="2" s="1"/>
  <c r="M1004" i="2" s="1"/>
  <c r="J975" i="2"/>
  <c r="K975" i="2" s="1"/>
  <c r="L975" i="2" s="1"/>
  <c r="M975" i="2" s="1"/>
  <c r="J874" i="2"/>
  <c r="K874" i="2" s="1"/>
  <c r="L874" i="2" s="1"/>
  <c r="M874" i="2" s="1"/>
  <c r="J866" i="2"/>
  <c r="K866" i="2" s="1"/>
  <c r="L866" i="2" s="1"/>
  <c r="M866" i="2" s="1"/>
  <c r="J746" i="2"/>
  <c r="K746" i="2" s="1"/>
  <c r="L746" i="2" s="1"/>
  <c r="M746" i="2" s="1"/>
  <c r="J684" i="2"/>
  <c r="K684" i="2" s="1"/>
  <c r="L684" i="2" s="1"/>
  <c r="M684" i="2" s="1"/>
  <c r="J567" i="2"/>
  <c r="K567" i="2" s="1"/>
  <c r="L567" i="2" s="1"/>
  <c r="M567" i="2" s="1"/>
  <c r="J1165" i="2"/>
  <c r="K1165" i="2" s="1"/>
  <c r="L1165" i="2" s="1"/>
  <c r="M1165" i="2" s="1"/>
  <c r="J1148" i="2"/>
  <c r="K1148" i="2" s="1"/>
  <c r="L1148" i="2" s="1"/>
  <c r="M1148" i="2" s="1"/>
  <c r="J1133" i="2"/>
  <c r="K1133" i="2" s="1"/>
  <c r="L1133" i="2" s="1"/>
  <c r="M1133" i="2" s="1"/>
  <c r="J1116" i="2"/>
  <c r="K1116" i="2" s="1"/>
  <c r="L1116" i="2" s="1"/>
  <c r="M1116" i="2" s="1"/>
  <c r="J1101" i="2"/>
  <c r="K1101" i="2" s="1"/>
  <c r="L1101" i="2" s="1"/>
  <c r="M1101" i="2" s="1"/>
  <c r="J1084" i="2"/>
  <c r="K1084" i="2" s="1"/>
  <c r="L1084" i="2" s="1"/>
  <c r="M1084" i="2" s="1"/>
  <c r="J1069" i="2"/>
  <c r="K1069" i="2" s="1"/>
  <c r="L1069" i="2" s="1"/>
  <c r="M1069" i="2" s="1"/>
  <c r="J958" i="2"/>
  <c r="K958" i="2" s="1"/>
  <c r="L958" i="2" s="1"/>
  <c r="M958" i="2" s="1"/>
  <c r="J930" i="2"/>
  <c r="K930" i="2" s="1"/>
  <c r="L930" i="2" s="1"/>
  <c r="M930" i="2" s="1"/>
  <c r="J924" i="2"/>
  <c r="K924" i="2" s="1"/>
  <c r="L924" i="2" s="1"/>
  <c r="M924" i="2" s="1"/>
  <c r="J888" i="2"/>
  <c r="K888" i="2" s="1"/>
  <c r="L888" i="2" s="1"/>
  <c r="M888" i="2" s="1"/>
  <c r="J816" i="2"/>
  <c r="K816" i="2" s="1"/>
  <c r="L816" i="2" s="1"/>
  <c r="M816" i="2" s="1"/>
  <c r="J571" i="2"/>
  <c r="K571" i="2" s="1"/>
  <c r="L571" i="2" s="1"/>
  <c r="M571" i="2" s="1"/>
  <c r="J1008" i="2"/>
  <c r="K1008" i="2" s="1"/>
  <c r="L1008" i="2" s="1"/>
  <c r="M1008" i="2" s="1"/>
  <c r="J974" i="2"/>
  <c r="K974" i="2" s="1"/>
  <c r="L974" i="2" s="1"/>
  <c r="M974" i="2" s="1"/>
  <c r="J943" i="2"/>
  <c r="K943" i="2" s="1"/>
  <c r="L943" i="2" s="1"/>
  <c r="M943" i="2" s="1"/>
  <c r="J906" i="2"/>
  <c r="K906" i="2" s="1"/>
  <c r="L906" i="2" s="1"/>
  <c r="M906" i="2" s="1"/>
  <c r="J898" i="2"/>
  <c r="K898" i="2" s="1"/>
  <c r="L898" i="2" s="1"/>
  <c r="M898" i="2" s="1"/>
  <c r="J712" i="2"/>
  <c r="K712" i="2" s="1"/>
  <c r="L712" i="2" s="1"/>
  <c r="M712" i="2" s="1"/>
  <c r="J651" i="2"/>
  <c r="K651" i="2" s="1"/>
  <c r="L651" i="2" s="1"/>
  <c r="M651" i="2" s="1"/>
  <c r="J587" i="2"/>
  <c r="K587" i="2" s="1"/>
  <c r="L587" i="2" s="1"/>
  <c r="M587" i="2" s="1"/>
  <c r="J583" i="2"/>
  <c r="K583" i="2" s="1"/>
  <c r="L583" i="2" s="1"/>
  <c r="M583" i="2" s="1"/>
  <c r="J971" i="2"/>
  <c r="K971" i="2" s="1"/>
  <c r="L971" i="2" s="1"/>
  <c r="M971" i="2" s="1"/>
  <c r="J926" i="2"/>
  <c r="K926" i="2" s="1"/>
  <c r="L926" i="2" s="1"/>
  <c r="M926" i="2" s="1"/>
  <c r="J876" i="2"/>
  <c r="K876" i="2" s="1"/>
  <c r="L876" i="2" s="1"/>
  <c r="M876" i="2" s="1"/>
  <c r="J870" i="2"/>
  <c r="K870" i="2" s="1"/>
  <c r="L870" i="2" s="1"/>
  <c r="M870" i="2" s="1"/>
  <c r="J812" i="2"/>
  <c r="K812" i="2" s="1"/>
  <c r="L812" i="2" s="1"/>
  <c r="M812" i="2" s="1"/>
  <c r="J950" i="2"/>
  <c r="K950" i="2" s="1"/>
  <c r="L950" i="2" s="1"/>
  <c r="M950" i="2" s="1"/>
  <c r="J918" i="2"/>
  <c r="K918" i="2" s="1"/>
  <c r="L918" i="2" s="1"/>
  <c r="M918" i="2" s="1"/>
  <c r="J894" i="2"/>
  <c r="K894" i="2" s="1"/>
  <c r="L894" i="2" s="1"/>
  <c r="M894" i="2" s="1"/>
  <c r="J862" i="2"/>
  <c r="K862" i="2" s="1"/>
  <c r="L862" i="2" s="1"/>
  <c r="M862" i="2" s="1"/>
  <c r="J737" i="2"/>
  <c r="K737" i="2" s="1"/>
  <c r="L737" i="2" s="1"/>
  <c r="M737" i="2" s="1"/>
  <c r="J642" i="2"/>
  <c r="K642" i="2" s="1"/>
  <c r="L642" i="2" s="1"/>
  <c r="M642" i="2" s="1"/>
  <c r="J970" i="2"/>
  <c r="K970" i="2" s="1"/>
  <c r="L970" i="2" s="1"/>
  <c r="M970" i="2" s="1"/>
  <c r="J938" i="2"/>
  <c r="K938" i="2" s="1"/>
  <c r="L938" i="2" s="1"/>
  <c r="M938" i="2" s="1"/>
  <c r="J890" i="2"/>
  <c r="K890" i="2" s="1"/>
  <c r="L890" i="2" s="1"/>
  <c r="M890" i="2" s="1"/>
  <c r="J858" i="2"/>
  <c r="K858" i="2" s="1"/>
  <c r="L858" i="2" s="1"/>
  <c r="M858" i="2" s="1"/>
  <c r="J660" i="2"/>
  <c r="K660" i="2" s="1"/>
  <c r="L660" i="2" s="1"/>
  <c r="M660" i="2" s="1"/>
  <c r="J466" i="2"/>
  <c r="K466" i="2" s="1"/>
  <c r="L466" i="2" s="1"/>
  <c r="M466" i="2" s="1"/>
  <c r="J462" i="2"/>
  <c r="K462" i="2" s="1"/>
  <c r="L462" i="2" s="1"/>
  <c r="M462" i="2" s="1"/>
  <c r="J442" i="2"/>
  <c r="K442" i="2" s="1"/>
  <c r="L442" i="2" s="1"/>
  <c r="M442" i="2" s="1"/>
  <c r="J765" i="2"/>
  <c r="K765" i="2" s="1"/>
  <c r="L765" i="2" s="1"/>
  <c r="M765" i="2" s="1"/>
  <c r="J599" i="2"/>
  <c r="K599" i="2" s="1"/>
  <c r="L599" i="2" s="1"/>
  <c r="M599" i="2" s="1"/>
  <c r="J508" i="2"/>
  <c r="K508" i="2" s="1"/>
  <c r="L508" i="2" s="1"/>
  <c r="M508" i="2" s="1"/>
  <c r="J978" i="2"/>
  <c r="K978" i="2" s="1"/>
  <c r="L978" i="2" s="1"/>
  <c r="M978" i="2" s="1"/>
  <c r="J946" i="2"/>
  <c r="K946" i="2" s="1"/>
  <c r="L946" i="2" s="1"/>
  <c r="M946" i="2" s="1"/>
  <c r="J914" i="2"/>
  <c r="K914" i="2" s="1"/>
  <c r="L914" i="2" s="1"/>
  <c r="M914" i="2" s="1"/>
  <c r="J882" i="2"/>
  <c r="K882" i="2" s="1"/>
  <c r="L882" i="2" s="1"/>
  <c r="M882" i="2" s="1"/>
  <c r="J850" i="2"/>
  <c r="K850" i="2" s="1"/>
  <c r="L850" i="2" s="1"/>
  <c r="M850" i="2" s="1"/>
  <c r="J666" i="2"/>
  <c r="K666" i="2" s="1"/>
  <c r="L666" i="2" s="1"/>
  <c r="M666" i="2" s="1"/>
  <c r="J517" i="2"/>
  <c r="K517" i="2" s="1"/>
  <c r="L517" i="2" s="1"/>
  <c r="M517" i="2" s="1"/>
  <c r="J966" i="2"/>
  <c r="K966" i="2" s="1"/>
  <c r="L966" i="2" s="1"/>
  <c r="M966" i="2" s="1"/>
  <c r="J934" i="2"/>
  <c r="K934" i="2" s="1"/>
  <c r="L934" i="2" s="1"/>
  <c r="M934" i="2" s="1"/>
  <c r="J910" i="2"/>
  <c r="K910" i="2" s="1"/>
  <c r="L910" i="2" s="1"/>
  <c r="M910" i="2" s="1"/>
  <c r="J878" i="2"/>
  <c r="K878" i="2" s="1"/>
  <c r="L878" i="2" s="1"/>
  <c r="M878" i="2" s="1"/>
  <c r="J749" i="2"/>
  <c r="K749" i="2" s="1"/>
  <c r="L749" i="2" s="1"/>
  <c r="M749" i="2" s="1"/>
  <c r="J662" i="2"/>
  <c r="K662" i="2" s="1"/>
  <c r="L662" i="2" s="1"/>
  <c r="M662" i="2" s="1"/>
  <c r="J846" i="2"/>
  <c r="K846" i="2" s="1"/>
  <c r="L846" i="2" s="1"/>
  <c r="M846" i="2" s="1"/>
  <c r="J842" i="2"/>
  <c r="K842" i="2" s="1"/>
  <c r="L842" i="2" s="1"/>
  <c r="M842" i="2" s="1"/>
  <c r="J838" i="2"/>
  <c r="K838" i="2" s="1"/>
  <c r="L838" i="2" s="1"/>
  <c r="M838" i="2" s="1"/>
  <c r="J834" i="2"/>
  <c r="K834" i="2" s="1"/>
  <c r="L834" i="2" s="1"/>
  <c r="M834" i="2" s="1"/>
  <c r="J830" i="2"/>
  <c r="K830" i="2" s="1"/>
  <c r="L830" i="2" s="1"/>
  <c r="M830" i="2" s="1"/>
  <c r="J826" i="2"/>
  <c r="K826" i="2" s="1"/>
  <c r="L826" i="2" s="1"/>
  <c r="M826" i="2" s="1"/>
  <c r="J822" i="2"/>
  <c r="K822" i="2" s="1"/>
  <c r="L822" i="2" s="1"/>
  <c r="M822" i="2" s="1"/>
  <c r="J818" i="2"/>
  <c r="K818" i="2" s="1"/>
  <c r="L818" i="2" s="1"/>
  <c r="M818" i="2" s="1"/>
  <c r="J814" i="2"/>
  <c r="K814" i="2" s="1"/>
  <c r="L814" i="2" s="1"/>
  <c r="M814" i="2" s="1"/>
  <c r="J810" i="2"/>
  <c r="K810" i="2" s="1"/>
  <c r="L810" i="2" s="1"/>
  <c r="M810" i="2" s="1"/>
  <c r="J806" i="2"/>
  <c r="K806" i="2" s="1"/>
  <c r="L806" i="2" s="1"/>
  <c r="M806" i="2" s="1"/>
  <c r="J802" i="2"/>
  <c r="K802" i="2" s="1"/>
  <c r="L802" i="2" s="1"/>
  <c r="M802" i="2" s="1"/>
  <c r="J798" i="2"/>
  <c r="K798" i="2" s="1"/>
  <c r="L798" i="2" s="1"/>
  <c r="M798" i="2" s="1"/>
  <c r="J794" i="2"/>
  <c r="K794" i="2" s="1"/>
  <c r="L794" i="2" s="1"/>
  <c r="M794" i="2" s="1"/>
  <c r="J790" i="2"/>
  <c r="K790" i="2" s="1"/>
  <c r="L790" i="2" s="1"/>
  <c r="M790" i="2" s="1"/>
  <c r="J786" i="2"/>
  <c r="K786" i="2" s="1"/>
  <c r="L786" i="2" s="1"/>
  <c r="M786" i="2" s="1"/>
  <c r="J782" i="2"/>
  <c r="K782" i="2" s="1"/>
  <c r="L782" i="2" s="1"/>
  <c r="M782" i="2" s="1"/>
  <c r="J778" i="2"/>
  <c r="K778" i="2" s="1"/>
  <c r="L778" i="2" s="1"/>
  <c r="M778" i="2" s="1"/>
  <c r="J774" i="2"/>
  <c r="K774" i="2" s="1"/>
  <c r="L774" i="2" s="1"/>
  <c r="M774" i="2" s="1"/>
  <c r="J770" i="2"/>
  <c r="K770" i="2" s="1"/>
  <c r="L770" i="2" s="1"/>
  <c r="M770" i="2" s="1"/>
  <c r="J754" i="2"/>
  <c r="K754" i="2" s="1"/>
  <c r="L754" i="2" s="1"/>
  <c r="M754" i="2" s="1"/>
  <c r="J738" i="2"/>
  <c r="K738" i="2" s="1"/>
  <c r="L738" i="2" s="1"/>
  <c r="M738" i="2" s="1"/>
  <c r="J722" i="2"/>
  <c r="K722" i="2" s="1"/>
  <c r="L722" i="2" s="1"/>
  <c r="M722" i="2" s="1"/>
  <c r="J695" i="2"/>
  <c r="K695" i="2" s="1"/>
  <c r="L695" i="2" s="1"/>
  <c r="M695" i="2" s="1"/>
  <c r="J674" i="2"/>
  <c r="K674" i="2" s="1"/>
  <c r="L674" i="2" s="1"/>
  <c r="M674" i="2" s="1"/>
  <c r="J520" i="2"/>
  <c r="K520" i="2" s="1"/>
  <c r="L520" i="2" s="1"/>
  <c r="M520" i="2" s="1"/>
  <c r="J372" i="2"/>
  <c r="K372" i="2" s="1"/>
  <c r="L372" i="2" s="1"/>
  <c r="M372" i="2" s="1"/>
  <c r="J761" i="2"/>
  <c r="K761" i="2" s="1"/>
  <c r="L761" i="2" s="1"/>
  <c r="M761" i="2" s="1"/>
  <c r="J745" i="2"/>
  <c r="K745" i="2" s="1"/>
  <c r="L745" i="2" s="1"/>
  <c r="M745" i="2" s="1"/>
  <c r="J729" i="2"/>
  <c r="K729" i="2" s="1"/>
  <c r="L729" i="2" s="1"/>
  <c r="M729" i="2" s="1"/>
  <c r="J652" i="2"/>
  <c r="K652" i="2" s="1"/>
  <c r="L652" i="2" s="1"/>
  <c r="M652" i="2" s="1"/>
  <c r="J627" i="2"/>
  <c r="K627" i="2" s="1"/>
  <c r="L627" i="2" s="1"/>
  <c r="M627" i="2" s="1"/>
  <c r="J615" i="2"/>
  <c r="K615" i="2" s="1"/>
  <c r="L615" i="2" s="1"/>
  <c r="M615" i="2" s="1"/>
  <c r="J230" i="2"/>
  <c r="K230" i="2" s="1"/>
  <c r="L230" i="2" s="1"/>
  <c r="M230" i="2" s="1"/>
  <c r="J205" i="2"/>
  <c r="K205" i="2" s="1"/>
  <c r="L205" i="2" s="1"/>
  <c r="M205" i="2" s="1"/>
  <c r="J693" i="2"/>
  <c r="K693" i="2" s="1"/>
  <c r="L693" i="2" s="1"/>
  <c r="M693" i="2" s="1"/>
  <c r="J658" i="2"/>
  <c r="K658" i="2" s="1"/>
  <c r="L658" i="2" s="1"/>
  <c r="M658" i="2" s="1"/>
  <c r="J493" i="2"/>
  <c r="K493" i="2" s="1"/>
  <c r="L493" i="2" s="1"/>
  <c r="M493" i="2" s="1"/>
  <c r="J402" i="2"/>
  <c r="K402" i="2" s="1"/>
  <c r="L402" i="2" s="1"/>
  <c r="M402" i="2" s="1"/>
  <c r="J394" i="2"/>
  <c r="K394" i="2" s="1"/>
  <c r="L394" i="2" s="1"/>
  <c r="M394" i="2" s="1"/>
  <c r="J291" i="2"/>
  <c r="K291" i="2" s="1"/>
  <c r="L291" i="2" s="1"/>
  <c r="M291" i="2" s="1"/>
  <c r="J551" i="2"/>
  <c r="K551" i="2" s="1"/>
  <c r="L551" i="2" s="1"/>
  <c r="M551" i="2" s="1"/>
  <c r="J516" i="2"/>
  <c r="K516" i="2" s="1"/>
  <c r="L516" i="2" s="1"/>
  <c r="M516" i="2" s="1"/>
  <c r="J478" i="2"/>
  <c r="K478" i="2" s="1"/>
  <c r="L478" i="2" s="1"/>
  <c r="M478" i="2" s="1"/>
  <c r="J461" i="2"/>
  <c r="K461" i="2" s="1"/>
  <c r="L461" i="2" s="1"/>
  <c r="M461" i="2" s="1"/>
  <c r="J400" i="2"/>
  <c r="K400" i="2" s="1"/>
  <c r="L400" i="2" s="1"/>
  <c r="M400" i="2" s="1"/>
  <c r="J139" i="2"/>
  <c r="K139" i="2" s="1"/>
  <c r="L139" i="2" s="1"/>
  <c r="M139" i="2" s="1"/>
  <c r="J510" i="2"/>
  <c r="K510" i="2" s="1"/>
  <c r="L510" i="2" s="1"/>
  <c r="M510" i="2" s="1"/>
  <c r="J477" i="2"/>
  <c r="K477" i="2" s="1"/>
  <c r="L477" i="2" s="1"/>
  <c r="M477" i="2" s="1"/>
  <c r="J457" i="2"/>
  <c r="K457" i="2" s="1"/>
  <c r="L457" i="2" s="1"/>
  <c r="M457" i="2" s="1"/>
  <c r="J448" i="2"/>
  <c r="K448" i="2" s="1"/>
  <c r="L448" i="2" s="1"/>
  <c r="M448" i="2" s="1"/>
  <c r="J415" i="2"/>
  <c r="K415" i="2" s="1"/>
  <c r="L415" i="2" s="1"/>
  <c r="M415" i="2" s="1"/>
  <c r="J246" i="2"/>
  <c r="K246" i="2" s="1"/>
  <c r="L246" i="2" s="1"/>
  <c r="M246" i="2" s="1"/>
  <c r="J524" i="2"/>
  <c r="K524" i="2" s="1"/>
  <c r="L524" i="2" s="1"/>
  <c r="M524" i="2" s="1"/>
  <c r="J473" i="2"/>
  <c r="K473" i="2" s="1"/>
  <c r="L473" i="2" s="1"/>
  <c r="M473" i="2" s="1"/>
  <c r="J444" i="2"/>
  <c r="K444" i="2" s="1"/>
  <c r="L444" i="2" s="1"/>
  <c r="M444" i="2" s="1"/>
  <c r="J422" i="2"/>
  <c r="K422" i="2" s="1"/>
  <c r="L422" i="2" s="1"/>
  <c r="M422" i="2" s="1"/>
  <c r="J418" i="2"/>
  <c r="K418" i="2" s="1"/>
  <c r="L418" i="2" s="1"/>
  <c r="M418" i="2" s="1"/>
  <c r="J383" i="2"/>
  <c r="K383" i="2" s="1"/>
  <c r="L383" i="2" s="1"/>
  <c r="M383" i="2" s="1"/>
  <c r="J156" i="2"/>
  <c r="K156" i="2" s="1"/>
  <c r="L156" i="2" s="1"/>
  <c r="M156" i="2" s="1"/>
  <c r="J521" i="2"/>
  <c r="K521" i="2" s="1"/>
  <c r="L521" i="2" s="1"/>
  <c r="M521" i="2" s="1"/>
  <c r="J518" i="2"/>
  <c r="K518" i="2" s="1"/>
  <c r="L518" i="2" s="1"/>
  <c r="M518" i="2" s="1"/>
  <c r="J515" i="2"/>
  <c r="K515" i="2" s="1"/>
  <c r="L515" i="2" s="1"/>
  <c r="M515" i="2" s="1"/>
  <c r="J512" i="2"/>
  <c r="K512" i="2" s="1"/>
  <c r="L512" i="2" s="1"/>
  <c r="M512" i="2" s="1"/>
  <c r="J504" i="2"/>
  <c r="K504" i="2" s="1"/>
  <c r="L504" i="2" s="1"/>
  <c r="M504" i="2" s="1"/>
  <c r="J424" i="2"/>
  <c r="K424" i="2" s="1"/>
  <c r="L424" i="2" s="1"/>
  <c r="M424" i="2" s="1"/>
  <c r="J181" i="2"/>
  <c r="K181" i="2" s="1"/>
  <c r="L181" i="2" s="1"/>
  <c r="M181" i="2" s="1"/>
  <c r="J433" i="2"/>
  <c r="K433" i="2" s="1"/>
  <c r="L433" i="2" s="1"/>
  <c r="M433" i="2" s="1"/>
  <c r="J406" i="2"/>
  <c r="K406" i="2" s="1"/>
  <c r="L406" i="2" s="1"/>
  <c r="M406" i="2" s="1"/>
  <c r="J392" i="2"/>
  <c r="K392" i="2" s="1"/>
  <c r="L392" i="2" s="1"/>
  <c r="M392" i="2" s="1"/>
  <c r="J319" i="2"/>
  <c r="K319" i="2" s="1"/>
  <c r="L319" i="2" s="1"/>
  <c r="M319" i="2" s="1"/>
  <c r="J258" i="2"/>
  <c r="K258" i="2" s="1"/>
  <c r="L258" i="2" s="1"/>
  <c r="M258" i="2" s="1"/>
  <c r="J170" i="2"/>
  <c r="K170" i="2" s="1"/>
  <c r="L170" i="2" s="1"/>
  <c r="M170" i="2" s="1"/>
  <c r="J492" i="2"/>
  <c r="K492" i="2" s="1"/>
  <c r="L492" i="2" s="1"/>
  <c r="M492" i="2" s="1"/>
  <c r="J441" i="2"/>
  <c r="K441" i="2" s="1"/>
  <c r="L441" i="2" s="1"/>
  <c r="M441" i="2" s="1"/>
  <c r="J239" i="2"/>
  <c r="K239" i="2" s="1"/>
  <c r="L239" i="2" s="1"/>
  <c r="M239" i="2" s="1"/>
  <c r="J500" i="2"/>
  <c r="K500" i="2" s="1"/>
  <c r="L500" i="2" s="1"/>
  <c r="M500" i="2" s="1"/>
  <c r="J303" i="2"/>
  <c r="K303" i="2" s="1"/>
  <c r="L303" i="2" s="1"/>
  <c r="M303" i="2" s="1"/>
  <c r="J488" i="2"/>
  <c r="K488" i="2" s="1"/>
  <c r="L488" i="2" s="1"/>
  <c r="M488" i="2" s="1"/>
  <c r="J450" i="2"/>
  <c r="K450" i="2" s="1"/>
  <c r="L450" i="2" s="1"/>
  <c r="M450" i="2" s="1"/>
  <c r="J355" i="2"/>
  <c r="K355" i="2" s="1"/>
  <c r="L355" i="2" s="1"/>
  <c r="M355" i="2" s="1"/>
  <c r="J314" i="2"/>
  <c r="K314" i="2" s="1"/>
  <c r="L314" i="2" s="1"/>
  <c r="M314" i="2" s="1"/>
  <c r="J196" i="2"/>
  <c r="K196" i="2" s="1"/>
  <c r="L196" i="2" s="1"/>
  <c r="M196" i="2" s="1"/>
  <c r="J340" i="2"/>
  <c r="K340" i="2" s="1"/>
  <c r="L340" i="2" s="1"/>
  <c r="M340" i="2" s="1"/>
  <c r="J231" i="2"/>
  <c r="K231" i="2" s="1"/>
  <c r="L231" i="2" s="1"/>
  <c r="M231" i="2" s="1"/>
  <c r="J496" i="2"/>
  <c r="K496" i="2" s="1"/>
  <c r="L496" i="2" s="1"/>
  <c r="M496" i="2" s="1"/>
  <c r="J447" i="2"/>
  <c r="K447" i="2" s="1"/>
  <c r="L447" i="2" s="1"/>
  <c r="M447" i="2" s="1"/>
  <c r="J379" i="2"/>
  <c r="K379" i="2" s="1"/>
  <c r="L379" i="2" s="1"/>
  <c r="M379" i="2" s="1"/>
  <c r="J227" i="2"/>
  <c r="K227" i="2" s="1"/>
  <c r="L227" i="2" s="1"/>
  <c r="M227" i="2" s="1"/>
  <c r="J362" i="2"/>
  <c r="K362" i="2" s="1"/>
  <c r="L362" i="2" s="1"/>
  <c r="M362" i="2" s="1"/>
  <c r="J334" i="2"/>
  <c r="K334" i="2" s="1"/>
  <c r="L334" i="2" s="1"/>
  <c r="M334" i="2" s="1"/>
  <c r="J282" i="2"/>
  <c r="K282" i="2" s="1"/>
  <c r="L282" i="2" s="1"/>
  <c r="M282" i="2" s="1"/>
  <c r="J271" i="2"/>
  <c r="K271" i="2" s="1"/>
  <c r="L271" i="2" s="1"/>
  <c r="M271" i="2" s="1"/>
  <c r="J218" i="2"/>
  <c r="K218" i="2" s="1"/>
  <c r="L218" i="2" s="1"/>
  <c r="M218" i="2" s="1"/>
  <c r="J204" i="2"/>
  <c r="K204" i="2" s="1"/>
  <c r="L204" i="2" s="1"/>
  <c r="M204" i="2" s="1"/>
  <c r="J484" i="2"/>
  <c r="K484" i="2" s="1"/>
  <c r="L484" i="2" s="1"/>
  <c r="M484" i="2" s="1"/>
  <c r="J480" i="2"/>
  <c r="K480" i="2" s="1"/>
  <c r="L480" i="2" s="1"/>
  <c r="M480" i="2" s="1"/>
  <c r="J476" i="2"/>
  <c r="K476" i="2" s="1"/>
  <c r="L476" i="2" s="1"/>
  <c r="M476" i="2" s="1"/>
  <c r="J472" i="2"/>
  <c r="K472" i="2" s="1"/>
  <c r="L472" i="2" s="1"/>
  <c r="M472" i="2" s="1"/>
  <c r="J468" i="2"/>
  <c r="K468" i="2" s="1"/>
  <c r="L468" i="2" s="1"/>
  <c r="M468" i="2" s="1"/>
  <c r="J464" i="2"/>
  <c r="K464" i="2" s="1"/>
  <c r="L464" i="2" s="1"/>
  <c r="M464" i="2" s="1"/>
  <c r="J460" i="2"/>
  <c r="K460" i="2" s="1"/>
  <c r="L460" i="2" s="1"/>
  <c r="M460" i="2" s="1"/>
  <c r="J456" i="2"/>
  <c r="K456" i="2" s="1"/>
  <c r="L456" i="2" s="1"/>
  <c r="M456" i="2" s="1"/>
  <c r="J412" i="2"/>
  <c r="K412" i="2" s="1"/>
  <c r="L412" i="2" s="1"/>
  <c r="M412" i="2" s="1"/>
  <c r="J141" i="2"/>
  <c r="K141" i="2" s="1"/>
  <c r="L141" i="2" s="1"/>
  <c r="M141" i="2" s="1"/>
  <c r="J366" i="2"/>
  <c r="K366" i="2" s="1"/>
  <c r="L366" i="2" s="1"/>
  <c r="M366" i="2" s="1"/>
  <c r="J259" i="2"/>
  <c r="K259" i="2" s="1"/>
  <c r="L259" i="2" s="1"/>
  <c r="M259" i="2" s="1"/>
  <c r="J225" i="2"/>
  <c r="K225" i="2" s="1"/>
  <c r="L225" i="2" s="1"/>
  <c r="M225" i="2" s="1"/>
  <c r="J91" i="2"/>
  <c r="K91" i="2" s="1"/>
  <c r="L91" i="2" s="1"/>
  <c r="M91" i="2" s="1"/>
  <c r="J85" i="2"/>
  <c r="K85" i="2" s="1"/>
  <c r="L85" i="2" s="1"/>
  <c r="M85" i="2" s="1"/>
  <c r="J398" i="2"/>
  <c r="K398" i="2" s="1"/>
  <c r="L398" i="2" s="1"/>
  <c r="M398" i="2" s="1"/>
  <c r="J370" i="2"/>
  <c r="K370" i="2" s="1"/>
  <c r="L370" i="2" s="1"/>
  <c r="M370" i="2" s="1"/>
  <c r="J338" i="2"/>
  <c r="K338" i="2" s="1"/>
  <c r="L338" i="2" s="1"/>
  <c r="M338" i="2" s="1"/>
  <c r="J323" i="2"/>
  <c r="K323" i="2" s="1"/>
  <c r="L323" i="2" s="1"/>
  <c r="M323" i="2" s="1"/>
  <c r="J298" i="2"/>
  <c r="K298" i="2" s="1"/>
  <c r="L298" i="2" s="1"/>
  <c r="M298" i="2" s="1"/>
  <c r="J278" i="2"/>
  <c r="K278" i="2" s="1"/>
  <c r="L278" i="2" s="1"/>
  <c r="M278" i="2" s="1"/>
  <c r="J193" i="2"/>
  <c r="K193" i="2" s="1"/>
  <c r="L193" i="2" s="1"/>
  <c r="M193" i="2" s="1"/>
  <c r="J148" i="2"/>
  <c r="K148" i="2" s="1"/>
  <c r="L148" i="2" s="1"/>
  <c r="M148" i="2" s="1"/>
  <c r="J199" i="2"/>
  <c r="K199" i="2" s="1"/>
  <c r="L199" i="2" s="1"/>
  <c r="M199" i="2" s="1"/>
  <c r="J131" i="2"/>
  <c r="K131" i="2" s="1"/>
  <c r="L131" i="2" s="1"/>
  <c r="M131" i="2" s="1"/>
  <c r="J81" i="2"/>
  <c r="K81" i="2" s="1"/>
  <c r="L81" i="2" s="1"/>
  <c r="M81" i="2" s="1"/>
  <c r="J224" i="2"/>
  <c r="K224" i="2" s="1"/>
  <c r="L224" i="2" s="1"/>
  <c r="M224" i="2" s="1"/>
  <c r="J195" i="2"/>
  <c r="K195" i="2" s="1"/>
  <c r="L195" i="2" s="1"/>
  <c r="M195" i="2" s="1"/>
  <c r="J137" i="2"/>
  <c r="K137" i="2" s="1"/>
  <c r="L137" i="2" s="1"/>
  <c r="M137" i="2" s="1"/>
  <c r="J133" i="2"/>
  <c r="K133" i="2" s="1"/>
  <c r="L133" i="2" s="1"/>
  <c r="M133" i="2" s="1"/>
  <c r="J54" i="2"/>
  <c r="K54" i="2" s="1"/>
  <c r="L54" i="2" s="1"/>
  <c r="M54" i="2" s="1"/>
  <c r="J221" i="2"/>
  <c r="K221" i="2" s="1"/>
  <c r="L221" i="2" s="1"/>
  <c r="M221" i="2" s="1"/>
  <c r="J177" i="2"/>
  <c r="K177" i="2" s="1"/>
  <c r="L177" i="2" s="1"/>
  <c r="M177" i="2" s="1"/>
  <c r="J163" i="2"/>
  <c r="K163" i="2" s="1"/>
  <c r="L163" i="2" s="1"/>
  <c r="M163" i="2" s="1"/>
  <c r="J98" i="2"/>
  <c r="K98" i="2" s="1"/>
  <c r="L98" i="2" s="1"/>
  <c r="M98" i="2" s="1"/>
  <c r="J45" i="2"/>
  <c r="K45" i="2" s="1"/>
  <c r="L45" i="2" s="1"/>
  <c r="M45" i="2" s="1"/>
  <c r="J18" i="2"/>
  <c r="K18" i="2" s="1"/>
  <c r="L18" i="2" s="1"/>
  <c r="M18" i="2" s="1"/>
  <c r="J13" i="2"/>
  <c r="K13" i="2" s="1"/>
  <c r="L13" i="2" s="1"/>
  <c r="M13" i="2" s="1"/>
  <c r="J169" i="2"/>
  <c r="K169" i="2" s="1"/>
  <c r="L169" i="2" s="1"/>
  <c r="M169" i="2" s="1"/>
  <c r="J111" i="2"/>
  <c r="K111" i="2" s="1"/>
  <c r="L111" i="2" s="1"/>
  <c r="M111" i="2" s="1"/>
  <c r="J165" i="2"/>
  <c r="K165" i="2" s="1"/>
  <c r="L165" i="2" s="1"/>
  <c r="M165" i="2" s="1"/>
  <c r="J146" i="2"/>
  <c r="K146" i="2" s="1"/>
  <c r="L146" i="2" s="1"/>
  <c r="M146" i="2" s="1"/>
  <c r="J75" i="2"/>
  <c r="K75" i="2" s="1"/>
  <c r="L75" i="2" s="1"/>
  <c r="M75" i="2" s="1"/>
  <c r="J50" i="2"/>
  <c r="K50" i="2" s="1"/>
  <c r="L50" i="2" s="1"/>
  <c r="M50" i="2" s="1"/>
  <c r="J22" i="2"/>
  <c r="K22" i="2" s="1"/>
  <c r="L22" i="2" s="1"/>
  <c r="M22" i="2" s="1"/>
  <c r="J128" i="2"/>
  <c r="K128" i="2" s="1"/>
  <c r="L128" i="2" s="1"/>
  <c r="M128" i="2" s="1"/>
  <c r="J69" i="2"/>
  <c r="K69" i="2" s="1"/>
  <c r="L69" i="2" s="1"/>
  <c r="M69" i="2" s="1"/>
  <c r="J38" i="2"/>
  <c r="K38" i="2" s="1"/>
  <c r="L38" i="2" s="1"/>
  <c r="M38" i="2" s="1"/>
  <c r="J120" i="2"/>
  <c r="K120" i="2" s="1"/>
  <c r="L120" i="2" s="1"/>
  <c r="M120" i="2" s="1"/>
  <c r="J34" i="2"/>
  <c r="K34" i="2" s="1"/>
  <c r="L34" i="2" s="1"/>
  <c r="M34" i="2" s="1"/>
  <c r="J29" i="2"/>
  <c r="K29" i="2" s="1"/>
  <c r="L29" i="2" s="1"/>
  <c r="M29" i="2" s="1"/>
  <c r="J107" i="2"/>
  <c r="K107" i="2" s="1"/>
  <c r="L107" i="2" s="1"/>
  <c r="M107" i="2" s="1"/>
  <c r="J124" i="2"/>
  <c r="K124" i="2" s="1"/>
  <c r="L124" i="2" s="1"/>
  <c r="M124" i="2" s="1"/>
  <c r="J86" i="2"/>
  <c r="K86" i="2" s="1"/>
  <c r="L86" i="2" s="1"/>
  <c r="M86" i="2" s="1"/>
  <c r="J82" i="2"/>
  <c r="K82" i="2" s="1"/>
  <c r="L82" i="2" s="1"/>
  <c r="M82" i="2" s="1"/>
  <c r="J78" i="2"/>
  <c r="K78" i="2" s="1"/>
  <c r="L78" i="2" s="1"/>
  <c r="M78" i="2" s="1"/>
  <c r="J74" i="2"/>
  <c r="K74" i="2" s="1"/>
  <c r="L74" i="2" s="1"/>
  <c r="M74" i="2" s="1"/>
  <c r="J70" i="2"/>
  <c r="K70" i="2" s="1"/>
  <c r="L70" i="2" s="1"/>
  <c r="M70" i="2" s="1"/>
  <c r="J46" i="2"/>
  <c r="K46" i="2" s="1"/>
  <c r="L46" i="2" s="1"/>
  <c r="M46" i="2" s="1"/>
  <c r="J30" i="2"/>
  <c r="K30" i="2" s="1"/>
  <c r="L30" i="2" s="1"/>
  <c r="M30" i="2" s="1"/>
  <c r="J52" i="2"/>
  <c r="K52" i="2" s="1"/>
  <c r="L52" i="2" s="1"/>
  <c r="M52" i="2" s="1"/>
  <c r="J48" i="2"/>
  <c r="K48" i="2" s="1"/>
  <c r="L48" i="2" s="1"/>
  <c r="M48" i="2" s="1"/>
  <c r="J44" i="2"/>
  <c r="K44" i="2" s="1"/>
  <c r="L44" i="2" s="1"/>
  <c r="M44" i="2" s="1"/>
  <c r="J40" i="2"/>
  <c r="K40" i="2" s="1"/>
  <c r="L40" i="2" s="1"/>
  <c r="M40" i="2" s="1"/>
  <c r="J36" i="2"/>
  <c r="K36" i="2" s="1"/>
  <c r="L36" i="2" s="1"/>
  <c r="M36" i="2" s="1"/>
  <c r="J32" i="2"/>
  <c r="K32" i="2" s="1"/>
  <c r="L32" i="2" s="1"/>
  <c r="M32" i="2" s="1"/>
  <c r="J28" i="2"/>
  <c r="K28" i="2" s="1"/>
  <c r="L28" i="2" s="1"/>
  <c r="M28" i="2" s="1"/>
  <c r="J24" i="2"/>
  <c r="K24" i="2" s="1"/>
  <c r="L24" i="2" s="1"/>
  <c r="M24" i="2" s="1"/>
  <c r="J20" i="2"/>
  <c r="K20" i="2" s="1"/>
  <c r="L20" i="2" s="1"/>
  <c r="M20" i="2" s="1"/>
  <c r="J16" i="2"/>
  <c r="K16" i="2" s="1"/>
  <c r="L16" i="2" s="1"/>
  <c r="M16" i="2" s="1"/>
  <c r="J12" i="2"/>
  <c r="K12" i="2" s="1"/>
  <c r="L12" i="2" s="1"/>
  <c r="M12" i="2" s="1"/>
  <c r="J8" i="2"/>
  <c r="K8" i="2" s="1"/>
  <c r="L8" i="2" s="1"/>
  <c r="M8" i="2" s="1"/>
  <c r="J4" i="2"/>
  <c r="K4" i="2" s="1"/>
  <c r="L4" i="2" s="1"/>
  <c r="M4" i="2" s="1"/>
  <c r="M2" i="2"/>
  <c r="I2" i="2"/>
  <c r="H3" i="2"/>
  <c r="H2" i="2"/>
  <c r="K929" i="2" l="1"/>
  <c r="L929" i="2" s="1"/>
  <c r="M929" i="2" s="1"/>
  <c r="I3" i="2"/>
  <c r="I4" i="2" s="1"/>
  <c r="I5" i="2" s="1"/>
  <c r="I6" i="2" s="1"/>
  <c r="I7" i="2" s="1"/>
  <c r="I8" i="2" s="1"/>
  <c r="I9" i="2" s="1"/>
  <c r="I10" i="2" s="1"/>
  <c r="I11" i="2" s="1"/>
  <c r="I12" i="2" s="1"/>
  <c r="I13" i="2" s="1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57" i="2" s="1"/>
  <c r="I58" i="2" s="1"/>
  <c r="I59" i="2" s="1"/>
  <c r="I60" i="2" s="1"/>
  <c r="I61" i="2" s="1"/>
  <c r="I62" i="2" s="1"/>
  <c r="I63" i="2" s="1"/>
  <c r="I64" i="2" s="1"/>
  <c r="I65" i="2" s="1"/>
  <c r="I66" i="2" s="1"/>
  <c r="I67" i="2" s="1"/>
  <c r="I68" i="2" s="1"/>
  <c r="I69" i="2" s="1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I90" i="2" s="1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I113" i="2" s="1"/>
  <c r="I114" i="2" s="1"/>
  <c r="I115" i="2" s="1"/>
  <c r="I116" i="2" s="1"/>
  <c r="I117" i="2" s="1"/>
  <c r="I118" i="2" s="1"/>
  <c r="I119" i="2" s="1"/>
  <c r="I120" i="2" s="1"/>
  <c r="I121" i="2" s="1"/>
  <c r="I122" i="2" s="1"/>
  <c r="I123" i="2" s="1"/>
  <c r="I124" i="2" s="1"/>
  <c r="I125" i="2" s="1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69" i="2" s="1"/>
  <c r="I170" i="2" s="1"/>
  <c r="I171" i="2" s="1"/>
  <c r="I172" i="2" s="1"/>
  <c r="I173" i="2" s="1"/>
  <c r="I174" i="2" s="1"/>
  <c r="I175" i="2" s="1"/>
  <c r="I176" i="2" s="1"/>
  <c r="I177" i="2" s="1"/>
  <c r="I178" i="2" s="1"/>
  <c r="I179" i="2" s="1"/>
  <c r="I180" i="2" s="1"/>
  <c r="I181" i="2" s="1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25" i="2" s="1"/>
  <c r="I226" i="2" s="1"/>
  <c r="I227" i="2" s="1"/>
  <c r="I228" i="2" s="1"/>
  <c r="I229" i="2" s="1"/>
  <c r="I230" i="2" s="1"/>
  <c r="I231" i="2" s="1"/>
  <c r="I232" i="2" s="1"/>
  <c r="I233" i="2" s="1"/>
  <c r="I234" i="2" s="1"/>
  <c r="I235" i="2" s="1"/>
  <c r="I236" i="2" s="1"/>
  <c r="I237" i="2" s="1"/>
  <c r="I238" i="2" s="1"/>
  <c r="I239" i="2" s="1"/>
  <c r="I240" i="2" s="1"/>
  <c r="I241" i="2" s="1"/>
  <c r="I242" i="2" s="1"/>
  <c r="I243" i="2" s="1"/>
  <c r="I244" i="2" s="1"/>
  <c r="I245" i="2" s="1"/>
  <c r="I246" i="2" s="1"/>
  <c r="I247" i="2" s="1"/>
  <c r="I248" i="2" s="1"/>
  <c r="I249" i="2" s="1"/>
  <c r="I250" i="2" s="1"/>
  <c r="I251" i="2" s="1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I273" i="2" s="1"/>
  <c r="I274" i="2" s="1"/>
  <c r="I275" i="2" s="1"/>
  <c r="I276" i="2" s="1"/>
  <c r="I277" i="2" s="1"/>
  <c r="I278" i="2" s="1"/>
  <c r="I279" i="2" s="1"/>
  <c r="I280" i="2" s="1"/>
  <c r="I281" i="2" s="1"/>
  <c r="I282" i="2" s="1"/>
  <c r="I283" i="2" s="1"/>
  <c r="I284" i="2" s="1"/>
  <c r="I285" i="2" s="1"/>
  <c r="I286" i="2" s="1"/>
  <c r="I287" i="2" s="1"/>
  <c r="I288" i="2" s="1"/>
  <c r="I289" i="2" s="1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336" i="2" s="1"/>
  <c r="I337" i="2" s="1"/>
  <c r="I338" i="2" s="1"/>
  <c r="I339" i="2" s="1"/>
  <c r="I340" i="2" s="1"/>
  <c r="I341" i="2" s="1"/>
  <c r="I342" i="2" s="1"/>
  <c r="I343" i="2" s="1"/>
  <c r="I344" i="2" s="1"/>
  <c r="I345" i="2" s="1"/>
  <c r="I346" i="2" s="1"/>
  <c r="I347" i="2" s="1"/>
  <c r="I348" i="2" s="1"/>
  <c r="I349" i="2" s="1"/>
  <c r="I350" i="2" s="1"/>
  <c r="I351" i="2" s="1"/>
  <c r="I352" i="2" s="1"/>
  <c r="I353" i="2" s="1"/>
  <c r="I354" i="2" s="1"/>
  <c r="I355" i="2" s="1"/>
  <c r="I356" i="2" s="1"/>
  <c r="I357" i="2" s="1"/>
  <c r="I358" i="2" s="1"/>
  <c r="I359" i="2" s="1"/>
  <c r="I360" i="2" s="1"/>
  <c r="I361" i="2" s="1"/>
  <c r="I362" i="2" s="1"/>
  <c r="I363" i="2" s="1"/>
  <c r="I364" i="2" s="1"/>
  <c r="I365" i="2" s="1"/>
  <c r="I366" i="2" s="1"/>
  <c r="I367" i="2" s="1"/>
  <c r="I368" i="2" s="1"/>
  <c r="I369" i="2" s="1"/>
  <c r="I370" i="2" s="1"/>
  <c r="I371" i="2" s="1"/>
  <c r="I372" i="2" s="1"/>
  <c r="I373" i="2" s="1"/>
  <c r="I374" i="2" s="1"/>
  <c r="I375" i="2" s="1"/>
  <c r="I376" i="2" s="1"/>
  <c r="I377" i="2" s="1"/>
  <c r="I378" i="2" s="1"/>
  <c r="I379" i="2" s="1"/>
  <c r="I380" i="2" s="1"/>
  <c r="I381" i="2" s="1"/>
  <c r="I382" i="2" s="1"/>
  <c r="I383" i="2" s="1"/>
  <c r="I384" i="2" s="1"/>
  <c r="I385" i="2" s="1"/>
  <c r="I386" i="2" s="1"/>
  <c r="I387" i="2" s="1"/>
  <c r="I388" i="2" s="1"/>
  <c r="I389" i="2" s="1"/>
  <c r="I390" i="2" s="1"/>
  <c r="I391" i="2" s="1"/>
  <c r="I392" i="2" s="1"/>
  <c r="I393" i="2" s="1"/>
  <c r="I394" i="2" s="1"/>
  <c r="I395" i="2" s="1"/>
  <c r="I396" i="2" s="1"/>
  <c r="I397" i="2" s="1"/>
  <c r="I398" i="2" s="1"/>
  <c r="I399" i="2" s="1"/>
  <c r="I400" i="2" s="1"/>
  <c r="I401" i="2" s="1"/>
  <c r="I402" i="2" s="1"/>
  <c r="I403" i="2" s="1"/>
  <c r="I404" i="2" s="1"/>
  <c r="I405" i="2" s="1"/>
  <c r="I406" i="2" s="1"/>
  <c r="I407" i="2" s="1"/>
  <c r="I408" i="2" s="1"/>
  <c r="I409" i="2" s="1"/>
  <c r="I410" i="2" s="1"/>
  <c r="I411" i="2" s="1"/>
  <c r="I412" i="2" s="1"/>
  <c r="I413" i="2" s="1"/>
  <c r="I414" i="2" s="1"/>
  <c r="I415" i="2" s="1"/>
  <c r="I416" i="2" s="1"/>
  <c r="I417" i="2" s="1"/>
  <c r="I418" i="2" s="1"/>
  <c r="I419" i="2" s="1"/>
  <c r="I420" i="2" s="1"/>
  <c r="I421" i="2" s="1"/>
  <c r="I422" i="2" s="1"/>
  <c r="I423" i="2" s="1"/>
  <c r="I424" i="2" s="1"/>
  <c r="I425" i="2" s="1"/>
  <c r="I426" i="2" s="1"/>
  <c r="I427" i="2" s="1"/>
  <c r="I428" i="2" s="1"/>
  <c r="I429" i="2" s="1"/>
  <c r="I430" i="2" s="1"/>
  <c r="I431" i="2" s="1"/>
  <c r="I432" i="2" s="1"/>
  <c r="I433" i="2" s="1"/>
  <c r="I434" i="2" s="1"/>
  <c r="I435" i="2" s="1"/>
  <c r="I436" i="2" s="1"/>
  <c r="I437" i="2" s="1"/>
  <c r="I438" i="2" s="1"/>
  <c r="I439" i="2" s="1"/>
  <c r="I440" i="2" s="1"/>
  <c r="I441" i="2" s="1"/>
  <c r="I442" i="2" s="1"/>
  <c r="I443" i="2" s="1"/>
  <c r="I444" i="2" s="1"/>
  <c r="I445" i="2" s="1"/>
  <c r="I446" i="2" s="1"/>
  <c r="I447" i="2" s="1"/>
  <c r="I448" i="2" s="1"/>
  <c r="I449" i="2" s="1"/>
  <c r="I450" i="2" s="1"/>
  <c r="I451" i="2" s="1"/>
  <c r="I452" i="2" s="1"/>
  <c r="I453" i="2" s="1"/>
  <c r="I454" i="2" s="1"/>
  <c r="I455" i="2" s="1"/>
  <c r="I456" i="2" s="1"/>
  <c r="I457" i="2" s="1"/>
  <c r="I458" i="2" s="1"/>
  <c r="I459" i="2" s="1"/>
  <c r="I460" i="2" s="1"/>
  <c r="I461" i="2" s="1"/>
  <c r="I462" i="2" s="1"/>
  <c r="I463" i="2" s="1"/>
  <c r="I464" i="2" s="1"/>
  <c r="I465" i="2" s="1"/>
  <c r="I466" i="2" s="1"/>
  <c r="I467" i="2" s="1"/>
  <c r="I468" i="2" s="1"/>
  <c r="I469" i="2" s="1"/>
  <c r="I470" i="2" s="1"/>
  <c r="I471" i="2" s="1"/>
  <c r="I472" i="2" s="1"/>
  <c r="I473" i="2" s="1"/>
  <c r="I474" i="2" s="1"/>
  <c r="I475" i="2" s="1"/>
  <c r="I476" i="2" s="1"/>
  <c r="I477" i="2" s="1"/>
  <c r="I478" i="2" s="1"/>
  <c r="I479" i="2" s="1"/>
  <c r="I480" i="2" s="1"/>
  <c r="I481" i="2" s="1"/>
  <c r="I482" i="2" s="1"/>
  <c r="I483" i="2" s="1"/>
  <c r="I484" i="2" s="1"/>
  <c r="I485" i="2" s="1"/>
  <c r="I486" i="2" s="1"/>
  <c r="I487" i="2" s="1"/>
  <c r="I488" i="2" s="1"/>
  <c r="I489" i="2" s="1"/>
  <c r="I490" i="2" s="1"/>
  <c r="I491" i="2" s="1"/>
  <c r="I492" i="2" s="1"/>
  <c r="I493" i="2" s="1"/>
  <c r="I494" i="2" s="1"/>
  <c r="I495" i="2" s="1"/>
  <c r="I496" i="2" s="1"/>
  <c r="I497" i="2" s="1"/>
  <c r="I498" i="2" s="1"/>
  <c r="I499" i="2" s="1"/>
  <c r="I500" i="2" s="1"/>
  <c r="I501" i="2" s="1"/>
  <c r="I502" i="2" s="1"/>
  <c r="I503" i="2" s="1"/>
  <c r="I504" i="2" s="1"/>
  <c r="I505" i="2" s="1"/>
  <c r="I506" i="2" s="1"/>
  <c r="I507" i="2" s="1"/>
  <c r="I508" i="2" s="1"/>
  <c r="I509" i="2" s="1"/>
  <c r="I510" i="2" s="1"/>
  <c r="I511" i="2" s="1"/>
  <c r="I512" i="2" s="1"/>
  <c r="I513" i="2" s="1"/>
  <c r="I514" i="2" s="1"/>
  <c r="I515" i="2" s="1"/>
  <c r="I516" i="2" s="1"/>
  <c r="I517" i="2" s="1"/>
  <c r="I518" i="2" s="1"/>
  <c r="I519" i="2" s="1"/>
  <c r="I520" i="2" s="1"/>
  <c r="I521" i="2" s="1"/>
  <c r="I522" i="2" s="1"/>
  <c r="I523" i="2" s="1"/>
  <c r="I524" i="2" s="1"/>
  <c r="I525" i="2" s="1"/>
  <c r="I526" i="2" s="1"/>
  <c r="I527" i="2" s="1"/>
  <c r="I528" i="2" s="1"/>
  <c r="I529" i="2" s="1"/>
  <c r="I530" i="2" s="1"/>
  <c r="I531" i="2" s="1"/>
  <c r="I532" i="2" s="1"/>
  <c r="I533" i="2" s="1"/>
  <c r="I534" i="2" s="1"/>
  <c r="I535" i="2" s="1"/>
  <c r="I536" i="2" s="1"/>
  <c r="I537" i="2" s="1"/>
  <c r="I538" i="2" s="1"/>
  <c r="I539" i="2" s="1"/>
  <c r="I540" i="2" s="1"/>
  <c r="I541" i="2" s="1"/>
  <c r="I542" i="2" s="1"/>
  <c r="I543" i="2" s="1"/>
  <c r="I544" i="2" s="1"/>
  <c r="I545" i="2" s="1"/>
  <c r="I546" i="2" s="1"/>
  <c r="I547" i="2" s="1"/>
  <c r="I548" i="2" s="1"/>
  <c r="I549" i="2" s="1"/>
  <c r="I550" i="2" s="1"/>
  <c r="I551" i="2" s="1"/>
  <c r="I552" i="2" s="1"/>
  <c r="I553" i="2" s="1"/>
  <c r="I554" i="2" s="1"/>
  <c r="I555" i="2" s="1"/>
  <c r="I556" i="2" s="1"/>
  <c r="I557" i="2" s="1"/>
  <c r="I558" i="2" s="1"/>
  <c r="I559" i="2" s="1"/>
  <c r="I560" i="2" s="1"/>
  <c r="I561" i="2" s="1"/>
  <c r="I562" i="2" s="1"/>
  <c r="I563" i="2" s="1"/>
  <c r="I564" i="2" s="1"/>
  <c r="I565" i="2" s="1"/>
  <c r="I566" i="2" s="1"/>
  <c r="I567" i="2" s="1"/>
  <c r="I568" i="2" s="1"/>
  <c r="I569" i="2" s="1"/>
  <c r="I570" i="2" s="1"/>
  <c r="I571" i="2" s="1"/>
  <c r="I572" i="2" s="1"/>
  <c r="I573" i="2" s="1"/>
  <c r="I574" i="2" s="1"/>
  <c r="I575" i="2" s="1"/>
  <c r="I576" i="2" s="1"/>
  <c r="I577" i="2" s="1"/>
  <c r="I578" i="2" s="1"/>
  <c r="I579" i="2" s="1"/>
  <c r="I580" i="2" s="1"/>
  <c r="I581" i="2" s="1"/>
  <c r="I582" i="2" s="1"/>
  <c r="I583" i="2" s="1"/>
  <c r="I584" i="2" s="1"/>
  <c r="I585" i="2" s="1"/>
  <c r="I586" i="2" s="1"/>
  <c r="I587" i="2" s="1"/>
  <c r="I588" i="2" s="1"/>
  <c r="I589" i="2" s="1"/>
  <c r="I590" i="2" s="1"/>
  <c r="I591" i="2" s="1"/>
  <c r="I592" i="2" s="1"/>
  <c r="I593" i="2" s="1"/>
  <c r="I594" i="2" s="1"/>
  <c r="I595" i="2" s="1"/>
  <c r="I596" i="2" s="1"/>
  <c r="I597" i="2" s="1"/>
  <c r="I598" i="2" s="1"/>
  <c r="I599" i="2" s="1"/>
  <c r="I600" i="2" s="1"/>
  <c r="I601" i="2" s="1"/>
  <c r="I602" i="2" s="1"/>
  <c r="I603" i="2" s="1"/>
  <c r="I604" i="2" s="1"/>
  <c r="I605" i="2" s="1"/>
  <c r="I606" i="2" s="1"/>
  <c r="I607" i="2" s="1"/>
  <c r="I608" i="2" s="1"/>
  <c r="I609" i="2" s="1"/>
  <c r="I610" i="2" s="1"/>
  <c r="I611" i="2" s="1"/>
  <c r="I612" i="2" s="1"/>
  <c r="I613" i="2" s="1"/>
  <c r="I614" i="2" s="1"/>
  <c r="I615" i="2" s="1"/>
  <c r="I616" i="2" s="1"/>
  <c r="I617" i="2" s="1"/>
  <c r="I618" i="2" s="1"/>
  <c r="I619" i="2" s="1"/>
  <c r="I620" i="2" s="1"/>
  <c r="I621" i="2" s="1"/>
  <c r="I622" i="2" s="1"/>
  <c r="I623" i="2" s="1"/>
  <c r="I624" i="2" s="1"/>
  <c r="I625" i="2" s="1"/>
  <c r="I626" i="2" s="1"/>
  <c r="I627" i="2" s="1"/>
  <c r="I628" i="2" s="1"/>
  <c r="I629" i="2" s="1"/>
  <c r="I630" i="2" s="1"/>
  <c r="I631" i="2" s="1"/>
  <c r="I632" i="2" s="1"/>
  <c r="I633" i="2" s="1"/>
  <c r="I634" i="2" s="1"/>
  <c r="I635" i="2" s="1"/>
  <c r="I636" i="2" s="1"/>
  <c r="I637" i="2" s="1"/>
  <c r="I638" i="2" s="1"/>
  <c r="I639" i="2" s="1"/>
  <c r="I640" i="2" s="1"/>
  <c r="I641" i="2" s="1"/>
  <c r="I642" i="2" s="1"/>
  <c r="I643" i="2" s="1"/>
  <c r="I644" i="2" s="1"/>
  <c r="I645" i="2" s="1"/>
  <c r="I646" i="2" s="1"/>
  <c r="I647" i="2" s="1"/>
  <c r="I648" i="2" s="1"/>
  <c r="I649" i="2" s="1"/>
  <c r="I650" i="2" s="1"/>
  <c r="I651" i="2" s="1"/>
  <c r="I652" i="2" s="1"/>
  <c r="I653" i="2" s="1"/>
  <c r="I654" i="2" s="1"/>
  <c r="I655" i="2" s="1"/>
  <c r="I656" i="2" s="1"/>
  <c r="I657" i="2" s="1"/>
  <c r="I658" i="2" s="1"/>
  <c r="I659" i="2" s="1"/>
  <c r="I660" i="2" s="1"/>
  <c r="I661" i="2" s="1"/>
  <c r="I662" i="2" s="1"/>
  <c r="I663" i="2" s="1"/>
  <c r="I664" i="2" s="1"/>
  <c r="I665" i="2" s="1"/>
  <c r="I666" i="2" s="1"/>
  <c r="I667" i="2" s="1"/>
  <c r="I668" i="2" s="1"/>
  <c r="I669" i="2" s="1"/>
  <c r="I670" i="2" s="1"/>
  <c r="I671" i="2" s="1"/>
  <c r="I672" i="2" s="1"/>
  <c r="I673" i="2" s="1"/>
  <c r="I674" i="2" s="1"/>
  <c r="I675" i="2" s="1"/>
  <c r="I676" i="2" s="1"/>
  <c r="I677" i="2" s="1"/>
  <c r="I678" i="2" s="1"/>
  <c r="I679" i="2" s="1"/>
  <c r="I680" i="2" s="1"/>
  <c r="I681" i="2" s="1"/>
  <c r="I682" i="2" s="1"/>
  <c r="I683" i="2" s="1"/>
  <c r="I684" i="2" s="1"/>
  <c r="I685" i="2" s="1"/>
  <c r="I686" i="2" s="1"/>
  <c r="I687" i="2" s="1"/>
  <c r="I688" i="2" s="1"/>
  <c r="I689" i="2" s="1"/>
  <c r="I690" i="2" s="1"/>
  <c r="I691" i="2" s="1"/>
  <c r="I692" i="2" s="1"/>
  <c r="I693" i="2" s="1"/>
  <c r="I694" i="2" s="1"/>
  <c r="I695" i="2" s="1"/>
  <c r="I696" i="2" s="1"/>
  <c r="I697" i="2" s="1"/>
  <c r="I698" i="2" s="1"/>
  <c r="I699" i="2" s="1"/>
  <c r="I700" i="2" s="1"/>
  <c r="I701" i="2" s="1"/>
  <c r="I702" i="2" s="1"/>
  <c r="I703" i="2" s="1"/>
  <c r="I704" i="2" s="1"/>
  <c r="I705" i="2" s="1"/>
  <c r="I706" i="2" s="1"/>
  <c r="I707" i="2" s="1"/>
  <c r="I708" i="2" s="1"/>
  <c r="I709" i="2" s="1"/>
  <c r="I710" i="2" s="1"/>
  <c r="I711" i="2" s="1"/>
  <c r="I712" i="2" s="1"/>
  <c r="I713" i="2" s="1"/>
  <c r="I714" i="2" s="1"/>
  <c r="I715" i="2" s="1"/>
  <c r="I716" i="2" s="1"/>
  <c r="I717" i="2" s="1"/>
  <c r="I718" i="2" s="1"/>
  <c r="I719" i="2" s="1"/>
  <c r="I720" i="2" s="1"/>
  <c r="I721" i="2" s="1"/>
  <c r="I722" i="2" s="1"/>
  <c r="I723" i="2" s="1"/>
  <c r="I724" i="2" s="1"/>
  <c r="I725" i="2" s="1"/>
  <c r="I726" i="2" s="1"/>
  <c r="I727" i="2" s="1"/>
  <c r="I728" i="2" s="1"/>
  <c r="I729" i="2" s="1"/>
  <c r="I730" i="2" s="1"/>
  <c r="I731" i="2" s="1"/>
  <c r="I732" i="2" s="1"/>
  <c r="I733" i="2" s="1"/>
  <c r="I734" i="2" s="1"/>
  <c r="I735" i="2" s="1"/>
  <c r="I736" i="2" s="1"/>
  <c r="I737" i="2" s="1"/>
  <c r="I738" i="2" s="1"/>
  <c r="I739" i="2" s="1"/>
  <c r="I740" i="2" s="1"/>
  <c r="I741" i="2" s="1"/>
  <c r="I742" i="2" s="1"/>
  <c r="I743" i="2" s="1"/>
  <c r="I744" i="2" s="1"/>
  <c r="I745" i="2" s="1"/>
  <c r="I746" i="2" s="1"/>
  <c r="I747" i="2" s="1"/>
  <c r="I748" i="2" s="1"/>
  <c r="I749" i="2" s="1"/>
  <c r="I750" i="2" s="1"/>
  <c r="I751" i="2" s="1"/>
  <c r="I752" i="2" s="1"/>
  <c r="I753" i="2" s="1"/>
  <c r="I754" i="2" s="1"/>
  <c r="I755" i="2" s="1"/>
  <c r="I756" i="2" s="1"/>
  <c r="I757" i="2" s="1"/>
  <c r="I758" i="2" s="1"/>
  <c r="I759" i="2" s="1"/>
  <c r="I760" i="2" s="1"/>
  <c r="I761" i="2" s="1"/>
  <c r="I762" i="2" s="1"/>
  <c r="I763" i="2" s="1"/>
  <c r="I764" i="2" s="1"/>
  <c r="I765" i="2" s="1"/>
  <c r="I766" i="2" s="1"/>
  <c r="I767" i="2" s="1"/>
  <c r="I768" i="2" s="1"/>
  <c r="I769" i="2" s="1"/>
  <c r="I770" i="2" s="1"/>
  <c r="I771" i="2" s="1"/>
  <c r="I772" i="2" s="1"/>
  <c r="I773" i="2" s="1"/>
  <c r="I774" i="2" s="1"/>
  <c r="I775" i="2" s="1"/>
  <c r="I776" i="2" s="1"/>
  <c r="I777" i="2" s="1"/>
  <c r="I778" i="2" s="1"/>
  <c r="I779" i="2" s="1"/>
  <c r="I780" i="2" s="1"/>
  <c r="I781" i="2" s="1"/>
  <c r="I782" i="2" s="1"/>
  <c r="I783" i="2" s="1"/>
  <c r="I784" i="2" s="1"/>
  <c r="I785" i="2" s="1"/>
  <c r="I786" i="2" s="1"/>
  <c r="I787" i="2" s="1"/>
  <c r="I788" i="2" s="1"/>
  <c r="I789" i="2" s="1"/>
  <c r="I790" i="2" s="1"/>
  <c r="I791" i="2" s="1"/>
  <c r="I792" i="2" s="1"/>
  <c r="I793" i="2" s="1"/>
  <c r="I794" i="2" s="1"/>
  <c r="I795" i="2" s="1"/>
  <c r="I796" i="2" s="1"/>
  <c r="I797" i="2" s="1"/>
  <c r="I798" i="2" s="1"/>
  <c r="I799" i="2" s="1"/>
  <c r="I800" i="2" s="1"/>
  <c r="I801" i="2" s="1"/>
  <c r="I802" i="2" s="1"/>
  <c r="I803" i="2" s="1"/>
  <c r="I804" i="2" s="1"/>
  <c r="I805" i="2" s="1"/>
  <c r="I806" i="2" s="1"/>
  <c r="I807" i="2" s="1"/>
  <c r="I808" i="2" s="1"/>
  <c r="I809" i="2" s="1"/>
  <c r="I810" i="2" s="1"/>
  <c r="I811" i="2" s="1"/>
  <c r="I812" i="2" s="1"/>
  <c r="I813" i="2" s="1"/>
  <c r="I814" i="2" s="1"/>
  <c r="I815" i="2" s="1"/>
  <c r="I816" i="2" s="1"/>
  <c r="I817" i="2" s="1"/>
  <c r="I818" i="2" s="1"/>
  <c r="I819" i="2" s="1"/>
  <c r="I820" i="2" s="1"/>
  <c r="I821" i="2" s="1"/>
  <c r="I822" i="2" s="1"/>
  <c r="I823" i="2" s="1"/>
  <c r="I824" i="2" s="1"/>
  <c r="I825" i="2" s="1"/>
  <c r="I826" i="2" s="1"/>
  <c r="I827" i="2" s="1"/>
  <c r="I828" i="2" s="1"/>
  <c r="I829" i="2" s="1"/>
  <c r="I830" i="2" s="1"/>
  <c r="I831" i="2" s="1"/>
  <c r="I832" i="2" s="1"/>
  <c r="I833" i="2" s="1"/>
  <c r="I834" i="2" s="1"/>
  <c r="I835" i="2" s="1"/>
  <c r="I836" i="2" s="1"/>
  <c r="I837" i="2" s="1"/>
  <c r="I838" i="2" s="1"/>
  <c r="I839" i="2" s="1"/>
  <c r="I840" i="2" s="1"/>
  <c r="I841" i="2" s="1"/>
  <c r="I842" i="2" s="1"/>
  <c r="I843" i="2" s="1"/>
  <c r="I844" i="2" s="1"/>
  <c r="I845" i="2" s="1"/>
  <c r="I846" i="2" s="1"/>
  <c r="I847" i="2" s="1"/>
  <c r="I848" i="2" s="1"/>
  <c r="I849" i="2" s="1"/>
  <c r="I850" i="2" s="1"/>
  <c r="I851" i="2" s="1"/>
  <c r="I852" i="2" s="1"/>
  <c r="I853" i="2" s="1"/>
  <c r="I854" i="2" s="1"/>
  <c r="I855" i="2" s="1"/>
  <c r="I856" i="2" s="1"/>
  <c r="I857" i="2" s="1"/>
  <c r="I858" i="2" s="1"/>
  <c r="I859" i="2" s="1"/>
  <c r="I860" i="2" s="1"/>
  <c r="I861" i="2" s="1"/>
  <c r="I862" i="2" s="1"/>
  <c r="I863" i="2" s="1"/>
  <c r="I864" i="2" s="1"/>
  <c r="I865" i="2" s="1"/>
  <c r="I866" i="2" s="1"/>
  <c r="I867" i="2" s="1"/>
  <c r="I868" i="2" s="1"/>
  <c r="I869" i="2" s="1"/>
  <c r="I870" i="2" s="1"/>
  <c r="I871" i="2" s="1"/>
  <c r="I872" i="2" s="1"/>
  <c r="I873" i="2" s="1"/>
  <c r="I874" i="2" s="1"/>
  <c r="I875" i="2" s="1"/>
  <c r="I876" i="2" s="1"/>
  <c r="I877" i="2" s="1"/>
  <c r="I878" i="2" s="1"/>
  <c r="I879" i="2" s="1"/>
  <c r="I880" i="2" s="1"/>
  <c r="I881" i="2" s="1"/>
  <c r="I882" i="2" s="1"/>
  <c r="I883" i="2" s="1"/>
  <c r="I884" i="2" s="1"/>
  <c r="I885" i="2" s="1"/>
  <c r="I886" i="2" s="1"/>
  <c r="I887" i="2" s="1"/>
  <c r="I888" i="2" s="1"/>
  <c r="I889" i="2" s="1"/>
  <c r="I890" i="2" s="1"/>
  <c r="I891" i="2" s="1"/>
  <c r="I892" i="2" s="1"/>
  <c r="I893" i="2" s="1"/>
  <c r="I894" i="2" s="1"/>
  <c r="I895" i="2" s="1"/>
  <c r="I896" i="2" s="1"/>
  <c r="I897" i="2" s="1"/>
  <c r="I898" i="2" s="1"/>
  <c r="I899" i="2" s="1"/>
  <c r="I900" i="2" s="1"/>
  <c r="I901" i="2" s="1"/>
  <c r="I902" i="2" s="1"/>
  <c r="I903" i="2" s="1"/>
  <c r="I904" i="2" s="1"/>
  <c r="I905" i="2" s="1"/>
  <c r="I906" i="2" s="1"/>
  <c r="I907" i="2" s="1"/>
  <c r="I908" i="2" s="1"/>
  <c r="I909" i="2" s="1"/>
  <c r="I910" i="2" s="1"/>
  <c r="I911" i="2" s="1"/>
  <c r="I912" i="2" s="1"/>
  <c r="I913" i="2" s="1"/>
  <c r="I914" i="2" s="1"/>
  <c r="I915" i="2" s="1"/>
  <c r="I916" i="2" s="1"/>
  <c r="I917" i="2" s="1"/>
  <c r="I918" i="2" s="1"/>
  <c r="I919" i="2" s="1"/>
  <c r="I920" i="2" s="1"/>
  <c r="I921" i="2" s="1"/>
  <c r="I922" i="2" s="1"/>
  <c r="I923" i="2" s="1"/>
  <c r="I924" i="2" s="1"/>
  <c r="I925" i="2" s="1"/>
  <c r="I926" i="2" s="1"/>
  <c r="I927" i="2" s="1"/>
  <c r="I928" i="2" s="1"/>
  <c r="I929" i="2" s="1"/>
  <c r="I930" i="2" s="1"/>
  <c r="I931" i="2" s="1"/>
  <c r="I932" i="2" s="1"/>
  <c r="I933" i="2" s="1"/>
  <c r="I934" i="2" s="1"/>
  <c r="I935" i="2" s="1"/>
  <c r="I936" i="2" s="1"/>
  <c r="I937" i="2" s="1"/>
  <c r="I938" i="2" s="1"/>
  <c r="I939" i="2" s="1"/>
  <c r="I940" i="2" s="1"/>
  <c r="I941" i="2" s="1"/>
  <c r="I942" i="2" s="1"/>
  <c r="I943" i="2" s="1"/>
  <c r="I944" i="2" s="1"/>
  <c r="I945" i="2" s="1"/>
  <c r="I946" i="2" s="1"/>
  <c r="I947" i="2" s="1"/>
  <c r="I948" i="2" s="1"/>
  <c r="I949" i="2" s="1"/>
  <c r="I950" i="2" s="1"/>
  <c r="I951" i="2" s="1"/>
  <c r="I952" i="2" s="1"/>
  <c r="I953" i="2" s="1"/>
  <c r="I954" i="2" s="1"/>
  <c r="I955" i="2" s="1"/>
  <c r="I956" i="2" s="1"/>
  <c r="I957" i="2" s="1"/>
  <c r="I958" i="2" s="1"/>
  <c r="I959" i="2" s="1"/>
  <c r="I960" i="2" s="1"/>
  <c r="I961" i="2" s="1"/>
  <c r="I962" i="2" s="1"/>
  <c r="I963" i="2" s="1"/>
  <c r="I964" i="2" s="1"/>
  <c r="I965" i="2" s="1"/>
  <c r="I966" i="2" s="1"/>
  <c r="I967" i="2" s="1"/>
  <c r="I968" i="2" s="1"/>
  <c r="I969" i="2" s="1"/>
  <c r="I970" i="2" s="1"/>
  <c r="I971" i="2" s="1"/>
  <c r="I972" i="2" s="1"/>
  <c r="I973" i="2" s="1"/>
  <c r="I974" i="2" s="1"/>
  <c r="I975" i="2" s="1"/>
  <c r="I976" i="2" s="1"/>
  <c r="I977" i="2" s="1"/>
  <c r="I978" i="2" s="1"/>
  <c r="I979" i="2" s="1"/>
  <c r="I980" i="2" s="1"/>
  <c r="I981" i="2" s="1"/>
  <c r="I982" i="2" s="1"/>
  <c r="I983" i="2" s="1"/>
  <c r="I984" i="2" s="1"/>
  <c r="I985" i="2" s="1"/>
  <c r="I986" i="2" s="1"/>
  <c r="I987" i="2" s="1"/>
  <c r="I988" i="2" s="1"/>
  <c r="I989" i="2" s="1"/>
  <c r="I990" i="2" s="1"/>
  <c r="I991" i="2" s="1"/>
  <c r="I992" i="2" s="1"/>
  <c r="I993" i="2" s="1"/>
  <c r="I994" i="2" s="1"/>
  <c r="I995" i="2" s="1"/>
  <c r="I996" i="2" s="1"/>
  <c r="I997" i="2" s="1"/>
  <c r="I998" i="2" s="1"/>
  <c r="I999" i="2" s="1"/>
  <c r="I1000" i="2" s="1"/>
  <c r="I1001" i="2" s="1"/>
  <c r="I1002" i="2" s="1"/>
  <c r="I1003" i="2" s="1"/>
  <c r="I1004" i="2" s="1"/>
  <c r="I1005" i="2" s="1"/>
  <c r="I1006" i="2" s="1"/>
  <c r="I1007" i="2" s="1"/>
  <c r="I1008" i="2" s="1"/>
  <c r="I1009" i="2" s="1"/>
  <c r="I1010" i="2" s="1"/>
  <c r="I1011" i="2" s="1"/>
  <c r="I1012" i="2" s="1"/>
  <c r="I1013" i="2" s="1"/>
  <c r="I1014" i="2" s="1"/>
  <c r="I1015" i="2" s="1"/>
  <c r="I1016" i="2" s="1"/>
  <c r="I1017" i="2" s="1"/>
  <c r="I1018" i="2" s="1"/>
  <c r="I1019" i="2" s="1"/>
  <c r="I1020" i="2" s="1"/>
  <c r="I1021" i="2" s="1"/>
  <c r="I1022" i="2" s="1"/>
  <c r="I1023" i="2" s="1"/>
  <c r="I1024" i="2" s="1"/>
  <c r="I1025" i="2" s="1"/>
  <c r="I1026" i="2" s="1"/>
  <c r="I1027" i="2" s="1"/>
  <c r="I1028" i="2" s="1"/>
  <c r="I1029" i="2" s="1"/>
  <c r="I1030" i="2" s="1"/>
  <c r="I1031" i="2" s="1"/>
  <c r="I1032" i="2" s="1"/>
  <c r="I1033" i="2" s="1"/>
  <c r="I1034" i="2" s="1"/>
  <c r="I1035" i="2" s="1"/>
  <c r="I1036" i="2" s="1"/>
  <c r="I1037" i="2" s="1"/>
  <c r="I1038" i="2" s="1"/>
  <c r="I1039" i="2" s="1"/>
  <c r="I1040" i="2" s="1"/>
  <c r="I1041" i="2" s="1"/>
  <c r="I1042" i="2" s="1"/>
  <c r="I1043" i="2" s="1"/>
  <c r="I1044" i="2" s="1"/>
  <c r="I1045" i="2" s="1"/>
  <c r="I1046" i="2" s="1"/>
  <c r="I1047" i="2" s="1"/>
  <c r="I1048" i="2" s="1"/>
  <c r="I1049" i="2" s="1"/>
  <c r="I1050" i="2" s="1"/>
  <c r="I1051" i="2" s="1"/>
  <c r="I1052" i="2" s="1"/>
  <c r="I1053" i="2" s="1"/>
  <c r="I1054" i="2" s="1"/>
  <c r="I1055" i="2" s="1"/>
  <c r="I1056" i="2" s="1"/>
  <c r="I1057" i="2" s="1"/>
  <c r="I1058" i="2" s="1"/>
  <c r="I1059" i="2" s="1"/>
  <c r="I1060" i="2" s="1"/>
  <c r="I1061" i="2" s="1"/>
  <c r="I1062" i="2" s="1"/>
  <c r="I1063" i="2" s="1"/>
  <c r="I1064" i="2" s="1"/>
  <c r="I1065" i="2" s="1"/>
  <c r="I1066" i="2" s="1"/>
  <c r="I1067" i="2" s="1"/>
  <c r="I1068" i="2" s="1"/>
  <c r="I1069" i="2" s="1"/>
  <c r="I1070" i="2" s="1"/>
  <c r="I1071" i="2" s="1"/>
  <c r="I1072" i="2" s="1"/>
  <c r="I1073" i="2" s="1"/>
  <c r="I1074" i="2" s="1"/>
  <c r="I1075" i="2" s="1"/>
  <c r="I1076" i="2" s="1"/>
  <c r="I1077" i="2" s="1"/>
  <c r="I1078" i="2" s="1"/>
  <c r="I1079" i="2" s="1"/>
  <c r="I1080" i="2" s="1"/>
  <c r="I1081" i="2" s="1"/>
  <c r="I1082" i="2" s="1"/>
  <c r="I1083" i="2" s="1"/>
  <c r="I1084" i="2" s="1"/>
  <c r="I1085" i="2" s="1"/>
  <c r="I1086" i="2" s="1"/>
  <c r="I1087" i="2" s="1"/>
  <c r="I1088" i="2" s="1"/>
  <c r="I1089" i="2" s="1"/>
  <c r="I1090" i="2" s="1"/>
  <c r="I1091" i="2" s="1"/>
  <c r="I1092" i="2" s="1"/>
  <c r="I1093" i="2" s="1"/>
  <c r="I1094" i="2" s="1"/>
  <c r="I1095" i="2" s="1"/>
  <c r="I1096" i="2" s="1"/>
  <c r="I1097" i="2" s="1"/>
  <c r="I1098" i="2" s="1"/>
  <c r="I1099" i="2" s="1"/>
  <c r="I1100" i="2" s="1"/>
  <c r="I1101" i="2" s="1"/>
  <c r="I1102" i="2" s="1"/>
  <c r="I1103" i="2" s="1"/>
  <c r="I1104" i="2" s="1"/>
  <c r="I1105" i="2" s="1"/>
  <c r="I1106" i="2" s="1"/>
  <c r="I1107" i="2" s="1"/>
  <c r="I1108" i="2" s="1"/>
  <c r="I1109" i="2" s="1"/>
  <c r="I1110" i="2" s="1"/>
  <c r="I1111" i="2" s="1"/>
  <c r="I1112" i="2" s="1"/>
  <c r="I1113" i="2" s="1"/>
  <c r="I1114" i="2" s="1"/>
  <c r="I1115" i="2" s="1"/>
  <c r="I1116" i="2" s="1"/>
  <c r="I1117" i="2" s="1"/>
  <c r="I1118" i="2" s="1"/>
  <c r="I1119" i="2" s="1"/>
  <c r="I1120" i="2" s="1"/>
  <c r="I1121" i="2" s="1"/>
  <c r="I1122" i="2" s="1"/>
  <c r="I1123" i="2" s="1"/>
  <c r="I1124" i="2" s="1"/>
  <c r="I1125" i="2" s="1"/>
  <c r="I1126" i="2" s="1"/>
  <c r="I1127" i="2" s="1"/>
  <c r="I1128" i="2" s="1"/>
  <c r="I1129" i="2" s="1"/>
  <c r="I1130" i="2" s="1"/>
  <c r="I1131" i="2" s="1"/>
  <c r="I1132" i="2" s="1"/>
  <c r="I1133" i="2" s="1"/>
  <c r="I1134" i="2" s="1"/>
  <c r="I1135" i="2" s="1"/>
  <c r="I1136" i="2" s="1"/>
  <c r="I1137" i="2" s="1"/>
  <c r="I1138" i="2" s="1"/>
  <c r="I1139" i="2" s="1"/>
  <c r="I1140" i="2" s="1"/>
  <c r="I1141" i="2" s="1"/>
  <c r="I1142" i="2" s="1"/>
  <c r="I1143" i="2" s="1"/>
  <c r="I1144" i="2" s="1"/>
  <c r="I1145" i="2" s="1"/>
  <c r="I1146" i="2" s="1"/>
  <c r="I1147" i="2" s="1"/>
  <c r="I1148" i="2" s="1"/>
  <c r="I1149" i="2" s="1"/>
  <c r="I1150" i="2" s="1"/>
  <c r="I1151" i="2" s="1"/>
  <c r="I1152" i="2" s="1"/>
  <c r="I1153" i="2" s="1"/>
  <c r="I1154" i="2" s="1"/>
  <c r="I1155" i="2" s="1"/>
  <c r="I1156" i="2" s="1"/>
  <c r="I1157" i="2" s="1"/>
  <c r="I1158" i="2" s="1"/>
  <c r="I1159" i="2" s="1"/>
  <c r="I1160" i="2" s="1"/>
  <c r="I1161" i="2" s="1"/>
  <c r="I1162" i="2" s="1"/>
  <c r="I1163" i="2" s="1"/>
  <c r="I1164" i="2" s="1"/>
  <c r="I1165" i="2" s="1"/>
  <c r="I1166" i="2" s="1"/>
  <c r="I1167" i="2" s="1"/>
  <c r="I1168" i="2" s="1"/>
  <c r="I1169" i="2" s="1"/>
  <c r="I1170" i="2" s="1"/>
  <c r="I1171" i="2" s="1"/>
  <c r="I1172" i="2" s="1"/>
  <c r="I1173" i="2" s="1"/>
  <c r="I1174" i="2" s="1"/>
  <c r="I1175" i="2" s="1"/>
  <c r="I1176" i="2" s="1"/>
  <c r="I1177" i="2" s="1"/>
  <c r="I1178" i="2" s="1"/>
  <c r="I1179" i="2" s="1"/>
  <c r="I1180" i="2" s="1"/>
  <c r="I1181" i="2" s="1"/>
  <c r="I1182" i="2" s="1"/>
  <c r="I1183" i="2" s="1"/>
  <c r="I1184" i="2" s="1"/>
  <c r="I1185" i="2" s="1"/>
  <c r="I1186" i="2" s="1"/>
  <c r="I1187" i="2" s="1"/>
  <c r="I1188" i="2" s="1"/>
  <c r="I1189" i="2" s="1"/>
  <c r="I1190" i="2" s="1"/>
  <c r="I1191" i="2" s="1"/>
  <c r="I1192" i="2" s="1"/>
  <c r="I1193" i="2" s="1"/>
  <c r="I1194" i="2" s="1"/>
  <c r="I1195" i="2" s="1"/>
  <c r="I1196" i="2" s="1"/>
  <c r="I1197" i="2" s="1"/>
  <c r="I1198" i="2" s="1"/>
  <c r="I1199" i="2" s="1"/>
  <c r="I1200" i="2" s="1"/>
  <c r="I1201" i="2" s="1"/>
  <c r="I1202" i="2" s="1"/>
  <c r="I1203" i="2" s="1"/>
  <c r="I1204" i="2" s="1"/>
  <c r="I1205" i="2" s="1"/>
  <c r="I1206" i="2" s="1"/>
  <c r="I1207" i="2" s="1"/>
  <c r="I1208" i="2" s="1"/>
  <c r="I1209" i="2" s="1"/>
  <c r="I1210" i="2" s="1"/>
  <c r="I1211" i="2" s="1"/>
  <c r="I1212" i="2" s="1"/>
  <c r="I1213" i="2" s="1"/>
  <c r="I1214" i="2" s="1"/>
  <c r="I1215" i="2" s="1"/>
  <c r="I1216" i="2" s="1"/>
  <c r="I1217" i="2" s="1"/>
  <c r="I1218" i="2" s="1"/>
  <c r="I1219" i="2" s="1"/>
  <c r="I1220" i="2" s="1"/>
  <c r="I1221" i="2" s="1"/>
  <c r="I1222" i="2" s="1"/>
  <c r="I1223" i="2" s="1"/>
  <c r="I1224" i="2" s="1"/>
  <c r="I1225" i="2" s="1"/>
  <c r="I1226" i="2" s="1"/>
  <c r="I1227" i="2" s="1"/>
  <c r="I1228" i="2" s="1"/>
  <c r="I1229" i="2" s="1"/>
  <c r="I1230" i="2" s="1"/>
  <c r="I1231" i="2" s="1"/>
  <c r="I1232" i="2" s="1"/>
  <c r="I1233" i="2" s="1"/>
  <c r="I1234" i="2" s="1"/>
  <c r="I1235" i="2" s="1"/>
  <c r="I1236" i="2" s="1"/>
  <c r="I1237" i="2" s="1"/>
  <c r="I1238" i="2" s="1"/>
  <c r="I1239" i="2" s="1"/>
  <c r="I1240" i="2" s="1"/>
  <c r="I1241" i="2" s="1"/>
  <c r="I1242" i="2" s="1"/>
  <c r="I1243" i="2" s="1"/>
  <c r="I1244" i="2" s="1"/>
  <c r="I1245" i="2" s="1"/>
  <c r="I1246" i="2" s="1"/>
  <c r="I1247" i="2" s="1"/>
  <c r="I1248" i="2" s="1"/>
  <c r="I1249" i="2" s="1"/>
  <c r="I1250" i="2" s="1"/>
  <c r="I1251" i="2" s="1"/>
  <c r="I1252" i="2" s="1"/>
  <c r="I1253" i="2" s="1"/>
  <c r="I1254" i="2" s="1"/>
  <c r="I1255" i="2" s="1"/>
  <c r="I1256" i="2" s="1"/>
  <c r="I1257" i="2" s="1"/>
  <c r="I1258" i="2" s="1"/>
  <c r="I1259" i="2" s="1"/>
  <c r="I1260" i="2" s="1"/>
  <c r="I1261" i="2" s="1"/>
  <c r="I1262" i="2" s="1"/>
  <c r="I1263" i="2" s="1"/>
  <c r="I1264" i="2" s="1"/>
  <c r="I1265" i="2" s="1"/>
  <c r="I1266" i="2" s="1"/>
  <c r="I1267" i="2" s="1"/>
  <c r="I1268" i="2" s="1"/>
  <c r="I1269" i="2" s="1"/>
  <c r="I1270" i="2" s="1"/>
  <c r="I1271" i="2" s="1"/>
  <c r="I1272" i="2" s="1"/>
  <c r="I1273" i="2" s="1"/>
  <c r="I1274" i="2" s="1"/>
  <c r="I1275" i="2" s="1"/>
  <c r="I1276" i="2" s="1"/>
  <c r="I1277" i="2" s="1"/>
  <c r="I1278" i="2" s="1"/>
  <c r="I1279" i="2" s="1"/>
  <c r="I1280" i="2" s="1"/>
  <c r="I1281" i="2" s="1"/>
  <c r="I1282" i="2" s="1"/>
  <c r="I1283" i="2" s="1"/>
  <c r="I1284" i="2" s="1"/>
  <c r="I1285" i="2" s="1"/>
  <c r="I1286" i="2" s="1"/>
  <c r="I1287" i="2" s="1"/>
  <c r="I1288" i="2" s="1"/>
  <c r="I1289" i="2" s="1"/>
  <c r="I1290" i="2" s="1"/>
  <c r="I1291" i="2" s="1"/>
  <c r="I1292" i="2" s="1"/>
  <c r="I1293" i="2" s="1"/>
  <c r="I1294" i="2" s="1"/>
  <c r="I1295" i="2" s="1"/>
  <c r="I1296" i="2" s="1"/>
  <c r="I1297" i="2" s="1"/>
  <c r="I1298" i="2" s="1"/>
  <c r="I1299" i="2" s="1"/>
  <c r="I1300" i="2" s="1"/>
  <c r="I1301" i="2" s="1"/>
  <c r="I1302" i="2" s="1"/>
  <c r="I1303" i="2" s="1"/>
  <c r="I1304" i="2" s="1"/>
  <c r="I1305" i="2" s="1"/>
  <c r="I1306" i="2" s="1"/>
  <c r="I1307" i="2" s="1"/>
  <c r="I1308" i="2" s="1"/>
  <c r="I1309" i="2" s="1"/>
  <c r="I1310" i="2" s="1"/>
  <c r="I1311" i="2" s="1"/>
  <c r="I1312" i="2" s="1"/>
  <c r="I1313" i="2" s="1"/>
  <c r="I1314" i="2" s="1"/>
  <c r="I1315" i="2" s="1"/>
  <c r="I1316" i="2" s="1"/>
  <c r="I1317" i="2" s="1"/>
  <c r="I1318" i="2" s="1"/>
  <c r="I1319" i="2" s="1"/>
  <c r="I1320" i="2" s="1"/>
  <c r="I1321" i="2" s="1"/>
  <c r="I1322" i="2" s="1"/>
  <c r="I1323" i="2" s="1"/>
  <c r="I1324" i="2" s="1"/>
  <c r="I1325" i="2" s="1"/>
  <c r="I1326" i="2" s="1"/>
  <c r="I1327" i="2" s="1"/>
  <c r="I1328" i="2" s="1"/>
  <c r="I1329" i="2" s="1"/>
  <c r="I1330" i="2" s="1"/>
  <c r="I1331" i="2" s="1"/>
  <c r="I1332" i="2" s="1"/>
  <c r="I1333" i="2" s="1"/>
  <c r="I1334" i="2" s="1"/>
  <c r="I1335" i="2" s="1"/>
  <c r="I1336" i="2" s="1"/>
  <c r="I1337" i="2" s="1"/>
  <c r="I1338" i="2" s="1"/>
  <c r="I1339" i="2" s="1"/>
  <c r="I1340" i="2" s="1"/>
  <c r="I1341" i="2" s="1"/>
  <c r="I1342" i="2" s="1"/>
  <c r="I1343" i="2" s="1"/>
  <c r="I1344" i="2" s="1"/>
  <c r="I1345" i="2" s="1"/>
  <c r="I1346" i="2" s="1"/>
  <c r="I1347" i="2" s="1"/>
  <c r="I1348" i="2" s="1"/>
  <c r="I1349" i="2" s="1"/>
  <c r="I1350" i="2" s="1"/>
  <c r="I1351" i="2" s="1"/>
  <c r="I1352" i="2" s="1"/>
  <c r="I1353" i="2" s="1"/>
  <c r="I1354" i="2" s="1"/>
  <c r="I1355" i="2" s="1"/>
  <c r="I1356" i="2" s="1"/>
  <c r="I1357" i="2" s="1"/>
  <c r="I1358" i="2" s="1"/>
  <c r="I1359" i="2" s="1"/>
  <c r="I1360" i="2" s="1"/>
  <c r="I1361" i="2" s="1"/>
  <c r="I1362" i="2" s="1"/>
  <c r="I1363" i="2" s="1"/>
  <c r="I1364" i="2" s="1"/>
  <c r="I1365" i="2" s="1"/>
  <c r="I1366" i="2" s="1"/>
  <c r="I1367" i="2" s="1"/>
  <c r="I1368" i="2" s="1"/>
  <c r="I1369" i="2" s="1"/>
  <c r="I1370" i="2" s="1"/>
  <c r="I1371" i="2" s="1"/>
  <c r="I1372" i="2" s="1"/>
  <c r="I1373" i="2" s="1"/>
  <c r="I1374" i="2" s="1"/>
  <c r="I1375" i="2" s="1"/>
  <c r="I1376" i="2" s="1"/>
  <c r="I1377" i="2" s="1"/>
  <c r="I1378" i="2" s="1"/>
  <c r="I1379" i="2" s="1"/>
  <c r="I1380" i="2" s="1"/>
  <c r="I1381" i="2" s="1"/>
  <c r="I1382" i="2" s="1"/>
  <c r="I1383" i="2" s="1"/>
  <c r="I1384" i="2" s="1"/>
  <c r="I1385" i="2" s="1"/>
  <c r="I1386" i="2" s="1"/>
  <c r="I1387" i="2" s="1"/>
  <c r="I1388" i="2" s="1"/>
  <c r="I1389" i="2" s="1"/>
  <c r="I1390" i="2" s="1"/>
  <c r="I1391" i="2" s="1"/>
  <c r="I1392" i="2" s="1"/>
  <c r="I1393" i="2" s="1"/>
  <c r="I1394" i="2" s="1"/>
  <c r="I1395" i="2" s="1"/>
  <c r="I1396" i="2" s="1"/>
  <c r="I1397" i="2" s="1"/>
  <c r="I1398" i="2" s="1"/>
  <c r="I1399" i="2" s="1"/>
  <c r="I1400" i="2" s="1"/>
  <c r="I1401" i="2" s="1"/>
  <c r="I1402" i="2" s="1"/>
  <c r="I1403" i="2" s="1"/>
  <c r="I1404" i="2" s="1"/>
  <c r="I1405" i="2" s="1"/>
  <c r="I1406" i="2" s="1"/>
  <c r="I1407" i="2" s="1"/>
  <c r="I1408" i="2" s="1"/>
  <c r="I1409" i="2" s="1"/>
  <c r="I1410" i="2" s="1"/>
  <c r="I1411" i="2" s="1"/>
  <c r="I1412" i="2" s="1"/>
  <c r="I1413" i="2" s="1"/>
  <c r="I1414" i="2" s="1"/>
  <c r="I1415" i="2" s="1"/>
  <c r="I1416" i="2" s="1"/>
  <c r="I1417" i="2" s="1"/>
  <c r="I1418" i="2" s="1"/>
  <c r="I1419" i="2" s="1"/>
  <c r="I1420" i="2" s="1"/>
  <c r="I1421" i="2" s="1"/>
  <c r="I1422" i="2" s="1"/>
  <c r="I1423" i="2" s="1"/>
  <c r="I1424" i="2" s="1"/>
  <c r="I1425" i="2" s="1"/>
  <c r="I1426" i="2" s="1"/>
  <c r="I1427" i="2" s="1"/>
  <c r="I1428" i="2" s="1"/>
  <c r="I1429" i="2" s="1"/>
  <c r="I1430" i="2" s="1"/>
  <c r="I1431" i="2" s="1"/>
  <c r="I1432" i="2" s="1"/>
  <c r="I1433" i="2" s="1"/>
  <c r="I1434" i="2" s="1"/>
  <c r="I1435" i="2" s="1"/>
  <c r="I1436" i="2" s="1"/>
  <c r="I1437" i="2" s="1"/>
  <c r="I1438" i="2" s="1"/>
  <c r="I1439" i="2" s="1"/>
  <c r="I1440" i="2" s="1"/>
  <c r="I1441" i="2" s="1"/>
  <c r="I1442" i="2" s="1"/>
  <c r="I1443" i="2" s="1"/>
  <c r="I1444" i="2" s="1"/>
  <c r="I1445" i="2" s="1"/>
  <c r="I1446" i="2" s="1"/>
  <c r="I1447" i="2" s="1"/>
  <c r="I1448" i="2" s="1"/>
  <c r="I1449" i="2" s="1"/>
  <c r="I1450" i="2" s="1"/>
  <c r="I1451" i="2" s="1"/>
  <c r="I1452" i="2" s="1"/>
  <c r="I1453" i="2" s="1"/>
  <c r="I1454" i="2" s="1"/>
  <c r="I1455" i="2" s="1"/>
  <c r="I1456" i="2" s="1"/>
  <c r="I1457" i="2" s="1"/>
  <c r="I1458" i="2" s="1"/>
  <c r="I1459" i="2" s="1"/>
  <c r="I1460" i="2" s="1"/>
  <c r="I1461" i="2" s="1"/>
  <c r="I1462" i="2" s="1"/>
  <c r="I1463" i="2" s="1"/>
  <c r="I1464" i="2" s="1"/>
  <c r="I1465" i="2" s="1"/>
  <c r="I1466" i="2" s="1"/>
  <c r="I1467" i="2" s="1"/>
  <c r="I1468" i="2" s="1"/>
  <c r="I1469" i="2" s="1"/>
  <c r="I1470" i="2" s="1"/>
  <c r="I1471" i="2" s="1"/>
  <c r="I1472" i="2" s="1"/>
  <c r="I1473" i="2" s="1"/>
  <c r="I1474" i="2" s="1"/>
  <c r="I1475" i="2" s="1"/>
  <c r="I1476" i="2" s="1"/>
  <c r="I1477" i="2" s="1"/>
  <c r="I1478" i="2" s="1"/>
  <c r="I1479" i="2" s="1"/>
  <c r="I1480" i="2" s="1"/>
  <c r="I1481" i="2" s="1"/>
  <c r="I1482" i="2" s="1"/>
  <c r="I1483" i="2" s="1"/>
  <c r="I1484" i="2" s="1"/>
  <c r="I1485" i="2" s="1"/>
  <c r="I1486" i="2" s="1"/>
  <c r="I1487" i="2" s="1"/>
  <c r="I1488" i="2" s="1"/>
  <c r="I1489" i="2" s="1"/>
  <c r="I1490" i="2" s="1"/>
  <c r="I1491" i="2" s="1"/>
  <c r="I1492" i="2" s="1"/>
  <c r="I1493" i="2" s="1"/>
  <c r="I1494" i="2" s="1"/>
  <c r="I1495" i="2" s="1"/>
  <c r="I1496" i="2" s="1"/>
  <c r="I1497" i="2" s="1"/>
  <c r="I1498" i="2" s="1"/>
  <c r="I1499" i="2" s="1"/>
  <c r="I1500" i="2" s="1"/>
  <c r="I1501" i="2" s="1"/>
  <c r="I1502" i="2" s="1"/>
  <c r="I1503" i="2" s="1"/>
  <c r="I1504" i="2" s="1"/>
  <c r="I1505" i="2" s="1"/>
  <c r="I1506" i="2" s="1"/>
  <c r="I1507" i="2" s="1"/>
  <c r="I1508" i="2" s="1"/>
  <c r="I1509" i="2" s="1"/>
  <c r="I1510" i="2" s="1"/>
  <c r="I1511" i="2" s="1"/>
  <c r="I1512" i="2" s="1"/>
  <c r="I1513" i="2" s="1"/>
  <c r="I1514" i="2" s="1"/>
  <c r="I1515" i="2" s="1"/>
  <c r="I1516" i="2" s="1"/>
  <c r="I1517" i="2" s="1"/>
  <c r="I1518" i="2" s="1"/>
  <c r="I1519" i="2" s="1"/>
  <c r="I1520" i="2" s="1"/>
  <c r="I1521" i="2" s="1"/>
  <c r="I1522" i="2" s="1"/>
  <c r="I1523" i="2" s="1"/>
  <c r="I1524" i="2" s="1"/>
  <c r="I1525" i="2" s="1"/>
  <c r="I1526" i="2" s="1"/>
  <c r="I1527" i="2" s="1"/>
  <c r="I1528" i="2" s="1"/>
  <c r="I1529" i="2" s="1"/>
  <c r="I1530" i="2" s="1"/>
  <c r="I1531" i="2" s="1"/>
  <c r="I1532" i="2" s="1"/>
  <c r="I1533" i="2" s="1"/>
  <c r="I1534" i="2" s="1"/>
  <c r="I1535" i="2" s="1"/>
  <c r="I1536" i="2" s="1"/>
  <c r="I1537" i="2" s="1"/>
  <c r="I1538" i="2" s="1"/>
  <c r="I1539" i="2" s="1"/>
  <c r="I1540" i="2" s="1"/>
  <c r="I1541" i="2" s="1"/>
  <c r="I1542" i="2" s="1"/>
  <c r="I1543" i="2" s="1"/>
  <c r="I1544" i="2" s="1"/>
  <c r="I1545" i="2" s="1"/>
  <c r="I1546" i="2" s="1"/>
  <c r="I1547" i="2" s="1"/>
  <c r="I1548" i="2" s="1"/>
  <c r="I1549" i="2" s="1"/>
  <c r="I1550" i="2" s="1"/>
  <c r="I1551" i="2" s="1"/>
  <c r="I1552" i="2" s="1"/>
  <c r="I1553" i="2" s="1"/>
  <c r="I1554" i="2" s="1"/>
  <c r="I1555" i="2" s="1"/>
  <c r="I1556" i="2" s="1"/>
  <c r="I1557" i="2" s="1"/>
  <c r="I1558" i="2" s="1"/>
  <c r="I1559" i="2" s="1"/>
  <c r="I1560" i="2" s="1"/>
  <c r="I1561" i="2" s="1"/>
  <c r="I1562" i="2" s="1"/>
  <c r="I1563" i="2" s="1"/>
  <c r="I1564" i="2" s="1"/>
  <c r="I1565" i="2" s="1"/>
  <c r="I1566" i="2" s="1"/>
  <c r="I1567" i="2" s="1"/>
  <c r="I1568" i="2" s="1"/>
  <c r="I1569" i="2" s="1"/>
  <c r="I1570" i="2" s="1"/>
  <c r="I1571" i="2" s="1"/>
  <c r="I1572" i="2" s="1"/>
  <c r="I1573" i="2" s="1"/>
  <c r="I1574" i="2" s="1"/>
  <c r="I1575" i="2" s="1"/>
  <c r="I1576" i="2" s="1"/>
  <c r="I1577" i="2" s="1"/>
  <c r="I1578" i="2" s="1"/>
  <c r="I1579" i="2" s="1"/>
  <c r="I1580" i="2" s="1"/>
  <c r="I1581" i="2" s="1"/>
  <c r="I1582" i="2" s="1"/>
  <c r="I1583" i="2" s="1"/>
  <c r="I1584" i="2" s="1"/>
  <c r="I1585" i="2" s="1"/>
  <c r="I1586" i="2" s="1"/>
  <c r="I1587" i="2" s="1"/>
  <c r="I1588" i="2" s="1"/>
  <c r="I1589" i="2" s="1"/>
  <c r="I1590" i="2" s="1"/>
  <c r="I1591" i="2" s="1"/>
  <c r="I1592" i="2" s="1"/>
  <c r="I1593" i="2" s="1"/>
  <c r="I1594" i="2" s="1"/>
  <c r="I1595" i="2" s="1"/>
  <c r="I1596" i="2" s="1"/>
  <c r="I1597" i="2" s="1"/>
  <c r="I1598" i="2" s="1"/>
  <c r="I1599" i="2" s="1"/>
  <c r="I1600" i="2" s="1"/>
  <c r="I1601" i="2" s="1"/>
  <c r="I1602" i="2" s="1"/>
  <c r="I1603" i="2" s="1"/>
  <c r="I1604" i="2" s="1"/>
  <c r="I1605" i="2" s="1"/>
  <c r="I1606" i="2" s="1"/>
  <c r="I1607" i="2" s="1"/>
  <c r="I1608" i="2" s="1"/>
  <c r="I1609" i="2" s="1"/>
  <c r="I1610" i="2" s="1"/>
  <c r="I1611" i="2" s="1"/>
  <c r="I1612" i="2" s="1"/>
  <c r="I1613" i="2" s="1"/>
  <c r="I1614" i="2" s="1"/>
  <c r="I1615" i="2" s="1"/>
  <c r="I1616" i="2" s="1"/>
  <c r="I1617" i="2" s="1"/>
  <c r="I1618" i="2" s="1"/>
  <c r="I1619" i="2" s="1"/>
  <c r="I1620" i="2" s="1"/>
  <c r="I1621" i="2" s="1"/>
  <c r="I1622" i="2" s="1"/>
  <c r="I1623" i="2" s="1"/>
  <c r="I1624" i="2" s="1"/>
  <c r="I1625" i="2" s="1"/>
  <c r="I1626" i="2" s="1"/>
  <c r="I1627" i="2" s="1"/>
  <c r="I1628" i="2" s="1"/>
  <c r="I1629" i="2" s="1"/>
  <c r="I1630" i="2" s="1"/>
  <c r="I1631" i="2" s="1"/>
  <c r="I1632" i="2" s="1"/>
  <c r="I1633" i="2" s="1"/>
  <c r="I1634" i="2" s="1"/>
  <c r="I1635" i="2" s="1"/>
  <c r="I1636" i="2" s="1"/>
  <c r="I1637" i="2" s="1"/>
  <c r="I1638" i="2" s="1"/>
  <c r="I1639" i="2" s="1"/>
  <c r="I1640" i="2" s="1"/>
  <c r="I1641" i="2" s="1"/>
  <c r="I1642" i="2" s="1"/>
  <c r="I1643" i="2" s="1"/>
  <c r="I1644" i="2" s="1"/>
  <c r="I1645" i="2" s="1"/>
  <c r="I1646" i="2" s="1"/>
  <c r="I1647" i="2" s="1"/>
  <c r="I1648" i="2" s="1"/>
  <c r="I1649" i="2" s="1"/>
  <c r="I1650" i="2" s="1"/>
  <c r="I1651" i="2" s="1"/>
  <c r="I1652" i="2" s="1"/>
  <c r="I1653" i="2" s="1"/>
  <c r="I1654" i="2" s="1"/>
  <c r="I1655" i="2" s="1"/>
  <c r="I1656" i="2" s="1"/>
  <c r="I1657" i="2" s="1"/>
  <c r="I1658" i="2" s="1"/>
  <c r="I1659" i="2" s="1"/>
  <c r="I1660" i="2" s="1"/>
  <c r="I1661" i="2" s="1"/>
  <c r="I1662" i="2" s="1"/>
  <c r="I1663" i="2" s="1"/>
  <c r="I1664" i="2" s="1"/>
  <c r="I1665" i="2" s="1"/>
  <c r="I1666" i="2" s="1"/>
  <c r="I1667" i="2" s="1"/>
  <c r="I1668" i="2" s="1"/>
  <c r="I1669" i="2" s="1"/>
  <c r="I1670" i="2" s="1"/>
  <c r="I1671" i="2" s="1"/>
  <c r="I1672" i="2" s="1"/>
  <c r="I1673" i="2" s="1"/>
  <c r="I1674" i="2" s="1"/>
  <c r="I1675" i="2" s="1"/>
  <c r="I1676" i="2" s="1"/>
  <c r="I1677" i="2" s="1"/>
  <c r="I1678" i="2" s="1"/>
  <c r="I1679" i="2" s="1"/>
  <c r="I1680" i="2" s="1"/>
  <c r="I1681" i="2" s="1"/>
  <c r="I1682" i="2" s="1"/>
  <c r="I1683" i="2" s="1"/>
  <c r="I1684" i="2" s="1"/>
  <c r="I1685" i="2" s="1"/>
  <c r="I1686" i="2" s="1"/>
  <c r="I1687" i="2" s="1"/>
  <c r="I1688" i="2" s="1"/>
  <c r="I1689" i="2" s="1"/>
  <c r="I1690" i="2" s="1"/>
  <c r="I1691" i="2" s="1"/>
  <c r="I1692" i="2" s="1"/>
  <c r="I1693" i="2" s="1"/>
  <c r="I1694" i="2" s="1"/>
  <c r="I1695" i="2" s="1"/>
  <c r="I1696" i="2" s="1"/>
  <c r="I1697" i="2" s="1"/>
  <c r="I1698" i="2" s="1"/>
  <c r="I1699" i="2" s="1"/>
  <c r="I1700" i="2" s="1"/>
  <c r="I1701" i="2" s="1"/>
  <c r="I1702" i="2" s="1"/>
  <c r="I1703" i="2" s="1"/>
  <c r="I1704" i="2" s="1"/>
  <c r="I1705" i="2" s="1"/>
  <c r="I1706" i="2" s="1"/>
  <c r="I1707" i="2" s="1"/>
  <c r="I1708" i="2" s="1"/>
  <c r="I1709" i="2" s="1"/>
  <c r="I1710" i="2" s="1"/>
  <c r="I1711" i="2" s="1"/>
  <c r="I1712" i="2" s="1"/>
  <c r="I1713" i="2" s="1"/>
  <c r="I1714" i="2" s="1"/>
  <c r="I1715" i="2" s="1"/>
  <c r="I1716" i="2" s="1"/>
  <c r="I1717" i="2" s="1"/>
  <c r="I1718" i="2" s="1"/>
  <c r="I1719" i="2" s="1"/>
  <c r="I1720" i="2" s="1"/>
  <c r="I1721" i="2" s="1"/>
  <c r="I1722" i="2" s="1"/>
  <c r="I1723" i="2" s="1"/>
  <c r="I1724" i="2" s="1"/>
  <c r="I1725" i="2" s="1"/>
  <c r="I1726" i="2" s="1"/>
  <c r="I1727" i="2" s="1"/>
  <c r="I1728" i="2" s="1"/>
  <c r="I1729" i="2" s="1"/>
  <c r="I1730" i="2" s="1"/>
  <c r="I1731" i="2" s="1"/>
  <c r="I1732" i="2" s="1"/>
  <c r="I1733" i="2" s="1"/>
  <c r="I1734" i="2" s="1"/>
  <c r="I1735" i="2" s="1"/>
  <c r="I1736" i="2" s="1"/>
  <c r="I1737" i="2" s="1"/>
  <c r="I1738" i="2" s="1"/>
  <c r="I1739" i="2" s="1"/>
  <c r="I1740" i="2" s="1"/>
  <c r="I1741" i="2" s="1"/>
  <c r="I1742" i="2" s="1"/>
  <c r="I1743" i="2" s="1"/>
  <c r="I1744" i="2" s="1"/>
  <c r="I1745" i="2" s="1"/>
  <c r="I1746" i="2" s="1"/>
  <c r="I1747" i="2" s="1"/>
  <c r="I1748" i="2" s="1"/>
  <c r="I1749" i="2" s="1"/>
  <c r="I1750" i="2" s="1"/>
  <c r="I1751" i="2" s="1"/>
  <c r="I1752" i="2" s="1"/>
  <c r="I1753" i="2" s="1"/>
  <c r="I1754" i="2" s="1"/>
  <c r="I1755" i="2" s="1"/>
  <c r="I1756" i="2" s="1"/>
  <c r="I1757" i="2" s="1"/>
  <c r="I1758" i="2" s="1"/>
  <c r="I1759" i="2" s="1"/>
  <c r="I1760" i="2" s="1"/>
  <c r="I1761" i="2" s="1"/>
  <c r="I1762" i="2" s="1"/>
  <c r="I1763" i="2" s="1"/>
  <c r="I1764" i="2" s="1"/>
  <c r="I1765" i="2" s="1"/>
  <c r="I1766" i="2" s="1"/>
  <c r="I1767" i="2" s="1"/>
  <c r="I1768" i="2" s="1"/>
  <c r="I1769" i="2" s="1"/>
  <c r="I1770" i="2" s="1"/>
  <c r="I1771" i="2" s="1"/>
  <c r="I1772" i="2" s="1"/>
  <c r="I1773" i="2" s="1"/>
  <c r="I1774" i="2" s="1"/>
  <c r="I1775" i="2" s="1"/>
  <c r="I1776" i="2" s="1"/>
  <c r="I1777" i="2" s="1"/>
  <c r="I1778" i="2" s="1"/>
  <c r="I1779" i="2" s="1"/>
  <c r="I1780" i="2" s="1"/>
  <c r="I1781" i="2" s="1"/>
  <c r="I1782" i="2" s="1"/>
  <c r="I1783" i="2" s="1"/>
  <c r="I1784" i="2" s="1"/>
  <c r="I1785" i="2" s="1"/>
  <c r="I1786" i="2" s="1"/>
  <c r="I1787" i="2" s="1"/>
  <c r="I1788" i="2" s="1"/>
  <c r="I1789" i="2" s="1"/>
  <c r="I1790" i="2" s="1"/>
  <c r="I1791" i="2" s="1"/>
  <c r="I1792" i="2" s="1"/>
  <c r="I1793" i="2" s="1"/>
  <c r="I1794" i="2" s="1"/>
  <c r="I1795" i="2" s="1"/>
  <c r="I1796" i="2" s="1"/>
  <c r="I1797" i="2" s="1"/>
  <c r="I1798" i="2" s="1"/>
  <c r="I1799" i="2" s="1"/>
  <c r="I1800" i="2" s="1"/>
  <c r="I1801" i="2" s="1"/>
  <c r="I1802" i="2" s="1"/>
  <c r="I1803" i="2" s="1"/>
  <c r="I1804" i="2" s="1"/>
  <c r="I1805" i="2" s="1"/>
  <c r="I1806" i="2" s="1"/>
  <c r="I1807" i="2" s="1"/>
  <c r="I1808" i="2" s="1"/>
  <c r="I1809" i="2" s="1"/>
  <c r="I1810" i="2" s="1"/>
  <c r="I1811" i="2" s="1"/>
  <c r="I1812" i="2" s="1"/>
  <c r="I1813" i="2" s="1"/>
  <c r="I1814" i="2" s="1"/>
  <c r="I1815" i="2" s="1"/>
  <c r="I1816" i="2" s="1"/>
  <c r="I1817" i="2" s="1"/>
  <c r="I1818" i="2" s="1"/>
  <c r="I1819" i="2" s="1"/>
  <c r="I1820" i="2" s="1"/>
  <c r="I1821" i="2" s="1"/>
  <c r="I1822" i="2" s="1"/>
  <c r="I1823" i="2" s="1"/>
  <c r="I1824" i="2" s="1"/>
  <c r="I1825" i="2" s="1"/>
  <c r="I1826" i="2" s="1"/>
  <c r="I1827" i="2" s="1"/>
  <c r="I1828" i="2" s="1"/>
  <c r="I1829" i="2" s="1"/>
  <c r="I1830" i="2" s="1"/>
  <c r="I1831" i="2" s="1"/>
  <c r="I1832" i="2" s="1"/>
  <c r="I1833" i="2" s="1"/>
  <c r="I1834" i="2" s="1"/>
  <c r="I1835" i="2" s="1"/>
  <c r="I1836" i="2" s="1"/>
  <c r="I1837" i="2" s="1"/>
  <c r="I1838" i="2" s="1"/>
  <c r="I1839" i="2" s="1"/>
  <c r="I1840" i="2" s="1"/>
  <c r="I1841" i="2" s="1"/>
  <c r="I1842" i="2" s="1"/>
  <c r="I1843" i="2" s="1"/>
  <c r="I1844" i="2" s="1"/>
  <c r="I1845" i="2" s="1"/>
  <c r="I1846" i="2" s="1"/>
  <c r="I1847" i="2" s="1"/>
  <c r="I1848" i="2" s="1"/>
  <c r="I1849" i="2" s="1"/>
  <c r="I1850" i="2" s="1"/>
  <c r="I1851" i="2" s="1"/>
  <c r="I1852" i="2" s="1"/>
  <c r="I1853" i="2" s="1"/>
  <c r="I1854" i="2" s="1"/>
  <c r="I1855" i="2" s="1"/>
  <c r="I1856" i="2" s="1"/>
  <c r="I1857" i="2" s="1"/>
  <c r="I1858" i="2" s="1"/>
  <c r="I1859" i="2" s="1"/>
  <c r="I1860" i="2" s="1"/>
  <c r="I1861" i="2" s="1"/>
  <c r="I1862" i="2" s="1"/>
  <c r="I1863" i="2" s="1"/>
  <c r="I1864" i="2" s="1"/>
  <c r="I1865" i="2" s="1"/>
  <c r="I1866" i="2" s="1"/>
  <c r="I1867" i="2" s="1"/>
  <c r="I1868" i="2" s="1"/>
  <c r="I1869" i="2" s="1"/>
  <c r="I1870" i="2" s="1"/>
  <c r="I1871" i="2" s="1"/>
  <c r="I1872" i="2" s="1"/>
  <c r="I1873" i="2" s="1"/>
  <c r="I1874" i="2" s="1"/>
  <c r="I1875" i="2" s="1"/>
  <c r="I1876" i="2" s="1"/>
  <c r="I1877" i="2" s="1"/>
  <c r="I1878" i="2" s="1"/>
  <c r="I1879" i="2" s="1"/>
  <c r="I1880" i="2" s="1"/>
  <c r="I1881" i="2" s="1"/>
  <c r="I1882" i="2" s="1"/>
  <c r="I1883" i="2" s="1"/>
  <c r="I1884" i="2" s="1"/>
  <c r="I1885" i="2" s="1"/>
  <c r="I1886" i="2" s="1"/>
  <c r="I1887" i="2" s="1"/>
  <c r="I1888" i="2" s="1"/>
  <c r="I1889" i="2" s="1"/>
  <c r="I1890" i="2" s="1"/>
  <c r="I1891" i="2" s="1"/>
  <c r="I1892" i="2" s="1"/>
  <c r="I1893" i="2" s="1"/>
  <c r="I1894" i="2" s="1"/>
  <c r="I1895" i="2" s="1"/>
  <c r="I1896" i="2" s="1"/>
  <c r="I1897" i="2" s="1"/>
  <c r="I1898" i="2" s="1"/>
  <c r="I1899" i="2" s="1"/>
  <c r="I1900" i="2" s="1"/>
  <c r="I1901" i="2" s="1"/>
  <c r="I1902" i="2" s="1"/>
  <c r="I1903" i="2" s="1"/>
  <c r="I1904" i="2" s="1"/>
  <c r="I1905" i="2" s="1"/>
  <c r="I1906" i="2" s="1"/>
  <c r="I1907" i="2" s="1"/>
  <c r="I1908" i="2" s="1"/>
  <c r="I1909" i="2" s="1"/>
  <c r="I1910" i="2" s="1"/>
  <c r="I1911" i="2" s="1"/>
  <c r="I1912" i="2" s="1"/>
  <c r="I1913" i="2" s="1"/>
  <c r="I1914" i="2" s="1"/>
  <c r="I1915" i="2" s="1"/>
  <c r="I1916" i="2" s="1"/>
  <c r="I1917" i="2" s="1"/>
  <c r="I1918" i="2" s="1"/>
  <c r="I1919" i="2" s="1"/>
  <c r="I1920" i="2" s="1"/>
  <c r="I1921" i="2" s="1"/>
  <c r="I1922" i="2" s="1"/>
  <c r="I1923" i="2" s="1"/>
  <c r="I1924" i="2" s="1"/>
  <c r="I1925" i="2" s="1"/>
  <c r="I1926" i="2" s="1"/>
  <c r="I1927" i="2" s="1"/>
  <c r="I1928" i="2" s="1"/>
  <c r="I1929" i="2" s="1"/>
  <c r="I1930" i="2" s="1"/>
  <c r="I1931" i="2" s="1"/>
  <c r="I1932" i="2" s="1"/>
  <c r="I1933" i="2" s="1"/>
  <c r="I1934" i="2" s="1"/>
  <c r="I1935" i="2" s="1"/>
  <c r="I1936" i="2" s="1"/>
  <c r="I1937" i="2" s="1"/>
  <c r="I1938" i="2" s="1"/>
  <c r="I1939" i="2" s="1"/>
  <c r="I1940" i="2" s="1"/>
  <c r="I1941" i="2" s="1"/>
  <c r="I1942" i="2" s="1"/>
  <c r="I1943" i="2" s="1"/>
  <c r="I1944" i="2" s="1"/>
  <c r="I1945" i="2" s="1"/>
  <c r="I1946" i="2" s="1"/>
  <c r="I1947" i="2" s="1"/>
  <c r="I1948" i="2" s="1"/>
  <c r="I1949" i="2" s="1"/>
  <c r="I1950" i="2" s="1"/>
  <c r="I1951" i="2" s="1"/>
  <c r="I1952" i="2" s="1"/>
  <c r="I1953" i="2" s="1"/>
  <c r="I1954" i="2" s="1"/>
  <c r="I1955" i="2" s="1"/>
  <c r="I1956" i="2" s="1"/>
  <c r="I1957" i="2" s="1"/>
  <c r="I1958" i="2" s="1"/>
  <c r="I1959" i="2" s="1"/>
  <c r="I1960" i="2" s="1"/>
  <c r="I1961" i="2" s="1"/>
  <c r="I1962" i="2" s="1"/>
  <c r="I1963" i="2" s="1"/>
  <c r="I1964" i="2" s="1"/>
  <c r="I1965" i="2" s="1"/>
  <c r="I1966" i="2" s="1"/>
  <c r="I1967" i="2" s="1"/>
  <c r="I1968" i="2" s="1"/>
  <c r="I1969" i="2" s="1"/>
  <c r="I1970" i="2" s="1"/>
  <c r="I1971" i="2" s="1"/>
  <c r="I1972" i="2" s="1"/>
  <c r="I1973" i="2" s="1"/>
  <c r="I1974" i="2" s="1"/>
  <c r="I1975" i="2" s="1"/>
  <c r="I1976" i="2" s="1"/>
  <c r="I1977" i="2" s="1"/>
  <c r="I1978" i="2" s="1"/>
  <c r="I1979" i="2" s="1"/>
  <c r="I1980" i="2" s="1"/>
  <c r="I1981" i="2" s="1"/>
  <c r="I1982" i="2" s="1"/>
  <c r="I1983" i="2" s="1"/>
  <c r="I1984" i="2" s="1"/>
  <c r="I1985" i="2" s="1"/>
  <c r="I1986" i="2" s="1"/>
  <c r="I1987" i="2" s="1"/>
  <c r="I1988" i="2" s="1"/>
  <c r="I1989" i="2" s="1"/>
  <c r="I1990" i="2" s="1"/>
  <c r="I1991" i="2" s="1"/>
  <c r="I1992" i="2" s="1"/>
  <c r="I1993" i="2" s="1"/>
  <c r="I1994" i="2" s="1"/>
  <c r="I1995" i="2" s="1"/>
  <c r="I1996" i="2" s="1"/>
  <c r="I1997" i="2" s="1"/>
  <c r="I1998" i="2" s="1"/>
  <c r="I1999" i="2" s="1"/>
  <c r="I2000" i="2" s="1"/>
  <c r="I2001" i="2" s="1"/>
  <c r="I2002" i="2" s="1"/>
  <c r="I2003" i="2" s="1"/>
  <c r="I2004" i="2" s="1"/>
  <c r="I2005" i="2" s="1"/>
  <c r="I2006" i="2" s="1"/>
  <c r="I2007" i="2" s="1"/>
  <c r="I2008" i="2" s="1"/>
  <c r="I2009" i="2" s="1"/>
  <c r="I2010" i="2" s="1"/>
  <c r="I2011" i="2" s="1"/>
  <c r="I2012" i="2" s="1"/>
  <c r="I2013" i="2" s="1"/>
  <c r="I2014" i="2" s="1"/>
  <c r="I2015" i="2" s="1"/>
  <c r="I2016" i="2" s="1"/>
  <c r="I2017" i="2" s="1"/>
  <c r="I2018" i="2" s="1"/>
  <c r="I2019" i="2" s="1"/>
  <c r="I2020" i="2" s="1"/>
  <c r="I2021" i="2" s="1"/>
  <c r="I2022" i="2" s="1"/>
  <c r="I2023" i="2" s="1"/>
  <c r="I2024" i="2" s="1"/>
  <c r="I2025" i="2" s="1"/>
  <c r="I2026" i="2" s="1"/>
  <c r="I2027" i="2" s="1"/>
  <c r="I2028" i="2" s="1"/>
  <c r="I2029" i="2" s="1"/>
  <c r="I2030" i="2" s="1"/>
  <c r="I2031" i="2" s="1"/>
  <c r="I2032" i="2" s="1"/>
  <c r="I2033" i="2" s="1"/>
  <c r="I2034" i="2" s="1"/>
  <c r="I2035" i="2" s="1"/>
  <c r="I2036" i="2" s="1"/>
  <c r="I2037" i="2" s="1"/>
  <c r="I2038" i="2" s="1"/>
  <c r="I2039" i="2" s="1"/>
  <c r="I2040" i="2" s="1"/>
  <c r="I2041" i="2" s="1"/>
  <c r="I2042" i="2" s="1"/>
  <c r="I2043" i="2" s="1"/>
  <c r="I2044" i="2" s="1"/>
  <c r="I2045" i="2" s="1"/>
  <c r="I2046" i="2" s="1"/>
  <c r="I2047" i="2" s="1"/>
  <c r="I2048" i="2" s="1"/>
  <c r="I2049" i="2" s="1"/>
  <c r="I2050" i="2" s="1"/>
  <c r="I2051" i="2" s="1"/>
  <c r="I2052" i="2" s="1"/>
  <c r="I2053" i="2" s="1"/>
  <c r="I2054" i="2" s="1"/>
  <c r="I2055" i="2" s="1"/>
  <c r="I2056" i="2" s="1"/>
  <c r="I2057" i="2" s="1"/>
  <c r="I2058" i="2" s="1"/>
  <c r="I2059" i="2" s="1"/>
  <c r="I2060" i="2" s="1"/>
  <c r="I2061" i="2" s="1"/>
  <c r="I2062" i="2" s="1"/>
  <c r="I2063" i="2" s="1"/>
  <c r="I2064" i="2" s="1"/>
  <c r="I2065" i="2" s="1"/>
  <c r="I2066" i="2" s="1"/>
  <c r="I2067" i="2" s="1"/>
  <c r="I2068" i="2" s="1"/>
  <c r="I2069" i="2" s="1"/>
  <c r="I2070" i="2" s="1"/>
  <c r="I2071" i="2" s="1"/>
  <c r="I2072" i="2" s="1"/>
  <c r="I2073" i="2" s="1"/>
  <c r="I2074" i="2" s="1"/>
  <c r="I2075" i="2" s="1"/>
  <c r="I2076" i="2" s="1"/>
  <c r="I2077" i="2" s="1"/>
  <c r="I2078" i="2" s="1"/>
  <c r="I2079" i="2" s="1"/>
  <c r="I2080" i="2" s="1"/>
  <c r="I2081" i="2" s="1"/>
  <c r="I2082" i="2" s="1"/>
  <c r="I2083" i="2" s="1"/>
  <c r="I2084" i="2" s="1"/>
  <c r="I2085" i="2" s="1"/>
  <c r="I2086" i="2" s="1"/>
  <c r="I2087" i="2" s="1"/>
  <c r="I2088" i="2" s="1"/>
  <c r="I2089" i="2" s="1"/>
  <c r="I2090" i="2" s="1"/>
  <c r="I2091" i="2" s="1"/>
  <c r="I2092" i="2" s="1"/>
  <c r="I2093" i="2" s="1"/>
  <c r="I2094" i="2" s="1"/>
  <c r="I2095" i="2" s="1"/>
  <c r="I2096" i="2" s="1"/>
  <c r="I2097" i="2" s="1"/>
  <c r="I2098" i="2" s="1"/>
  <c r="I2099" i="2" s="1"/>
  <c r="I2100" i="2" s="1"/>
  <c r="I2101" i="2" s="1"/>
  <c r="I2102" i="2" s="1"/>
  <c r="I2103" i="2" s="1"/>
  <c r="I2104" i="2" s="1"/>
  <c r="I2105" i="2" s="1"/>
  <c r="I2106" i="2" s="1"/>
  <c r="I2107" i="2" s="1"/>
  <c r="I2108" i="2" s="1"/>
  <c r="I2109" i="2" s="1"/>
  <c r="I2110" i="2" s="1"/>
  <c r="I2111" i="2" s="1"/>
  <c r="I2112" i="2" s="1"/>
  <c r="I2113" i="2" s="1"/>
  <c r="I2114" i="2" s="1"/>
  <c r="I2115" i="2" s="1"/>
  <c r="I2116" i="2" s="1"/>
  <c r="I2117" i="2" s="1"/>
  <c r="I2118" i="2" s="1"/>
  <c r="I2119" i="2" s="1"/>
  <c r="I2120" i="2" s="1"/>
  <c r="I2121" i="2" s="1"/>
  <c r="I2122" i="2" s="1"/>
  <c r="I2123" i="2" s="1"/>
  <c r="I2124" i="2" s="1"/>
  <c r="I2125" i="2" s="1"/>
  <c r="I2126" i="2" s="1"/>
  <c r="I2127" i="2" s="1"/>
  <c r="I2128" i="2" s="1"/>
  <c r="I2129" i="2" s="1"/>
  <c r="I2130" i="2" s="1"/>
  <c r="I2131" i="2" s="1"/>
  <c r="I2132" i="2" s="1"/>
  <c r="I2133" i="2" s="1"/>
  <c r="I2134" i="2" s="1"/>
  <c r="I2135" i="2" s="1"/>
  <c r="I2136" i="2" s="1"/>
  <c r="I2137" i="2" s="1"/>
  <c r="I2138" i="2" s="1"/>
  <c r="I2139" i="2" s="1"/>
  <c r="I2140" i="2" s="1"/>
  <c r="I2141" i="2" s="1"/>
  <c r="I2142" i="2" s="1"/>
  <c r="I2143" i="2" s="1"/>
  <c r="I2144" i="2" s="1"/>
  <c r="I2145" i="2" s="1"/>
  <c r="I2146" i="2" s="1"/>
  <c r="I2147" i="2" s="1"/>
  <c r="I2148" i="2" s="1"/>
  <c r="I2149" i="2" s="1"/>
  <c r="I2150" i="2" s="1"/>
  <c r="I2151" i="2" s="1"/>
  <c r="I2152" i="2" s="1"/>
  <c r="I2153" i="2" s="1"/>
  <c r="I2154" i="2" s="1"/>
  <c r="I2155" i="2" s="1"/>
  <c r="I2156" i="2" s="1"/>
  <c r="I2157" i="2" s="1"/>
  <c r="I2158" i="2" s="1"/>
  <c r="I2159" i="2" s="1"/>
  <c r="I2160" i="2" s="1"/>
  <c r="I2161" i="2" s="1"/>
  <c r="I2162" i="2" s="1"/>
  <c r="I2163" i="2" s="1"/>
  <c r="I2164" i="2" s="1"/>
  <c r="I2165" i="2" s="1"/>
  <c r="I2166" i="2" s="1"/>
  <c r="I2167" i="2" s="1"/>
  <c r="I2168" i="2" s="1"/>
  <c r="I2169" i="2" s="1"/>
  <c r="I2170" i="2" s="1"/>
  <c r="I2171" i="2" s="1"/>
  <c r="I2172" i="2" s="1"/>
  <c r="I2173" i="2" s="1"/>
  <c r="I2174" i="2" s="1"/>
  <c r="I2175" i="2" s="1"/>
  <c r="I2176" i="2" s="1"/>
  <c r="I2177" i="2" s="1"/>
  <c r="I2178" i="2" s="1"/>
  <c r="I2179" i="2" s="1"/>
  <c r="I2180" i="2" s="1"/>
  <c r="I2181" i="2" s="1"/>
  <c r="I2182" i="2" s="1"/>
  <c r="I2183" i="2" s="1"/>
  <c r="I2184" i="2" s="1"/>
  <c r="I2185" i="2" s="1"/>
  <c r="I2186" i="2" s="1"/>
  <c r="I2187" i="2" s="1"/>
  <c r="I2188" i="2" s="1"/>
  <c r="I2189" i="2" s="1"/>
  <c r="I2190" i="2" s="1"/>
  <c r="I2191" i="2" s="1"/>
  <c r="I2192" i="2" s="1"/>
  <c r="I2193" i="2" s="1"/>
  <c r="I2194" i="2" s="1"/>
  <c r="I2195" i="2" s="1"/>
  <c r="I2196" i="2" s="1"/>
  <c r="I2197" i="2" s="1"/>
  <c r="I2198" i="2" s="1"/>
  <c r="I2199" i="2" s="1"/>
  <c r="I2200" i="2" s="1"/>
  <c r="I2201" i="2" s="1"/>
  <c r="I2202" i="2" s="1"/>
  <c r="I2203" i="2" s="1"/>
  <c r="I2204" i="2" s="1"/>
  <c r="I2205" i="2" s="1"/>
  <c r="I2206" i="2" s="1"/>
  <c r="I2207" i="2" s="1"/>
  <c r="I2208" i="2" s="1"/>
  <c r="I2209" i="2" s="1"/>
  <c r="I2210" i="2" s="1"/>
  <c r="I2211" i="2" s="1"/>
  <c r="I2212" i="2" s="1"/>
  <c r="I2213" i="2" s="1"/>
  <c r="I2214" i="2" s="1"/>
  <c r="I2215" i="2" s="1"/>
  <c r="I2216" i="2" s="1"/>
  <c r="I2217" i="2" s="1"/>
  <c r="I2218" i="2" s="1"/>
  <c r="I2219" i="2" s="1"/>
  <c r="I2220" i="2" s="1"/>
  <c r="I2221" i="2" s="1"/>
  <c r="I2222" i="2" s="1"/>
  <c r="I2223" i="2" s="1"/>
  <c r="I2224" i="2" s="1"/>
  <c r="I2225" i="2" s="1"/>
  <c r="I2226" i="2" s="1"/>
  <c r="I2227" i="2" s="1"/>
  <c r="I2228" i="2" s="1"/>
  <c r="I2229" i="2" s="1"/>
  <c r="I2230" i="2" s="1"/>
  <c r="I2231" i="2" s="1"/>
  <c r="I2232" i="2" s="1"/>
  <c r="I2233" i="2" s="1"/>
  <c r="I2234" i="2" s="1"/>
  <c r="I2235" i="2" s="1"/>
  <c r="I2236" i="2" s="1"/>
  <c r="I2237" i="2" s="1"/>
  <c r="I2238" i="2" s="1"/>
  <c r="I2239" i="2" s="1"/>
  <c r="I2240" i="2" s="1"/>
  <c r="I2241" i="2" s="1"/>
  <c r="I2242" i="2" s="1"/>
  <c r="I2243" i="2" s="1"/>
  <c r="I2244" i="2" s="1"/>
  <c r="I2245" i="2" s="1"/>
  <c r="I2246" i="2" s="1"/>
  <c r="I2247" i="2" s="1"/>
  <c r="I2248" i="2" s="1"/>
  <c r="I2249" i="2" s="1"/>
  <c r="I2250" i="2" s="1"/>
  <c r="I2251" i="2" s="1"/>
  <c r="I2252" i="2" s="1"/>
  <c r="I2253" i="2" s="1"/>
  <c r="I2254" i="2" s="1"/>
  <c r="I2255" i="2" s="1"/>
  <c r="I2256" i="2" s="1"/>
  <c r="I2257" i="2" s="1"/>
  <c r="I2258" i="2" s="1"/>
  <c r="I2259" i="2" s="1"/>
  <c r="I2260" i="2" s="1"/>
  <c r="I2261" i="2" s="1"/>
  <c r="I2262" i="2" s="1"/>
  <c r="I2263" i="2" s="1"/>
  <c r="I2264" i="2" s="1"/>
  <c r="I2265" i="2" s="1"/>
  <c r="I2266" i="2" s="1"/>
  <c r="I2267" i="2" s="1"/>
  <c r="I2268" i="2" s="1"/>
  <c r="I2269" i="2" s="1"/>
  <c r="I2270" i="2" s="1"/>
  <c r="I2271" i="2" s="1"/>
  <c r="I2272" i="2" s="1"/>
  <c r="I2273" i="2" s="1"/>
  <c r="I2274" i="2" s="1"/>
  <c r="I2275" i="2" s="1"/>
  <c r="I2276" i="2" s="1"/>
  <c r="I2277" i="2" s="1"/>
  <c r="I2278" i="2" s="1"/>
  <c r="I2279" i="2" s="1"/>
  <c r="I2280" i="2" s="1"/>
  <c r="I2281" i="2" s="1"/>
  <c r="I2282" i="2" s="1"/>
  <c r="I2283" i="2" s="1"/>
  <c r="I2284" i="2" s="1"/>
  <c r="I2285" i="2" s="1"/>
  <c r="I2286" i="2" s="1"/>
  <c r="I2287" i="2" s="1"/>
  <c r="I2288" i="2" s="1"/>
  <c r="I2289" i="2" s="1"/>
  <c r="I2290" i="2" s="1"/>
  <c r="I2291" i="2" s="1"/>
  <c r="I2292" i="2" s="1"/>
  <c r="I2293" i="2" s="1"/>
  <c r="I2294" i="2" s="1"/>
  <c r="I2295" i="2" s="1"/>
  <c r="I2296" i="2" s="1"/>
  <c r="I2297" i="2" s="1"/>
  <c r="I2298" i="2" s="1"/>
  <c r="I2299" i="2" s="1"/>
  <c r="I2300" i="2" s="1"/>
  <c r="I2301" i="2" s="1"/>
  <c r="I2302" i="2" s="1"/>
  <c r="I2303" i="2" s="1"/>
  <c r="I2304" i="2" s="1"/>
  <c r="I2305" i="2" s="1"/>
  <c r="I2306" i="2" s="1"/>
  <c r="I2307" i="2" s="1"/>
  <c r="I2308" i="2" s="1"/>
  <c r="I2309" i="2" s="1"/>
  <c r="I2310" i="2" s="1"/>
  <c r="I2311" i="2" s="1"/>
  <c r="I2312" i="2" s="1"/>
  <c r="I2313" i="2" s="1"/>
  <c r="I2314" i="2" s="1"/>
  <c r="I2315" i="2" s="1"/>
  <c r="I2316" i="2" s="1"/>
  <c r="I2317" i="2" s="1"/>
  <c r="I2318" i="2" s="1"/>
  <c r="I2319" i="2" s="1"/>
  <c r="I2320" i="2" s="1"/>
  <c r="I2321" i="2" s="1"/>
  <c r="I2322" i="2" s="1"/>
  <c r="I2323" i="2" s="1"/>
  <c r="I2324" i="2" s="1"/>
  <c r="I2325" i="2" s="1"/>
  <c r="I2326" i="2" s="1"/>
  <c r="I2327" i="2" s="1"/>
  <c r="I2328" i="2" s="1"/>
  <c r="I2329" i="2" s="1"/>
  <c r="I2330" i="2" s="1"/>
  <c r="I2331" i="2" s="1"/>
  <c r="I2332" i="2" s="1"/>
  <c r="I2333" i="2" s="1"/>
  <c r="I2334" i="2" s="1"/>
  <c r="I2335" i="2" s="1"/>
  <c r="I2336" i="2" s="1"/>
  <c r="I2337" i="2" s="1"/>
  <c r="I2338" i="2" s="1"/>
  <c r="I2339" i="2" s="1"/>
  <c r="I2340" i="2" s="1"/>
  <c r="I2341" i="2" s="1"/>
  <c r="I2342" i="2" s="1"/>
  <c r="I2343" i="2" s="1"/>
  <c r="I2344" i="2" s="1"/>
  <c r="I2345" i="2" s="1"/>
  <c r="I2346" i="2" s="1"/>
  <c r="I2347" i="2" s="1"/>
  <c r="I2348" i="2" s="1"/>
  <c r="I2349" i="2" s="1"/>
  <c r="I2350" i="2" s="1"/>
  <c r="I2351" i="2" s="1"/>
  <c r="I2352" i="2" s="1"/>
  <c r="I2353" i="2" s="1"/>
  <c r="I2354" i="2" s="1"/>
  <c r="I2355" i="2" s="1"/>
  <c r="I2356" i="2" s="1"/>
  <c r="I2357" i="2" s="1"/>
  <c r="I2358" i="2" s="1"/>
  <c r="I2359" i="2" s="1"/>
  <c r="I2360" i="2" s="1"/>
  <c r="I2361" i="2" s="1"/>
  <c r="I2362" i="2" s="1"/>
  <c r="I2363" i="2" s="1"/>
  <c r="I2364" i="2" s="1"/>
  <c r="I2365" i="2" s="1"/>
  <c r="I2366" i="2" s="1"/>
  <c r="I2367" i="2" s="1"/>
  <c r="I2368" i="2" s="1"/>
  <c r="I2369" i="2" s="1"/>
  <c r="I2370" i="2" s="1"/>
  <c r="I2371" i="2" s="1"/>
  <c r="I2372" i="2" s="1"/>
  <c r="I2373" i="2" s="1"/>
  <c r="I2374" i="2" s="1"/>
  <c r="I2375" i="2" s="1"/>
  <c r="I2376" i="2" s="1"/>
  <c r="I2377" i="2" s="1"/>
  <c r="I2378" i="2" s="1"/>
  <c r="I2379" i="2" s="1"/>
  <c r="I2380" i="2" s="1"/>
  <c r="I2381" i="2" s="1"/>
  <c r="I2382" i="2" s="1"/>
  <c r="I2383" i="2" s="1"/>
  <c r="I2384" i="2" s="1"/>
  <c r="I2385" i="2" s="1"/>
  <c r="I2386" i="2" s="1"/>
  <c r="I2387" i="2" s="1"/>
  <c r="I2388" i="2" s="1"/>
  <c r="I2389" i="2" s="1"/>
  <c r="I2390" i="2" s="1"/>
  <c r="I2391" i="2" s="1"/>
  <c r="I2392" i="2" s="1"/>
  <c r="I2393" i="2" s="1"/>
  <c r="I2394" i="2" s="1"/>
  <c r="I2395" i="2" s="1"/>
  <c r="I2396" i="2" s="1"/>
  <c r="I2397" i="2" s="1"/>
  <c r="I2398" i="2" s="1"/>
  <c r="I2399" i="2" s="1"/>
  <c r="I2400" i="2" s="1"/>
  <c r="I2401" i="2" s="1"/>
  <c r="I2402" i="2" s="1"/>
  <c r="I2403" i="2" s="1"/>
  <c r="I2404" i="2" s="1"/>
  <c r="I2405" i="2" s="1"/>
  <c r="I2406" i="2" s="1"/>
  <c r="I2407" i="2" s="1"/>
  <c r="I2408" i="2" s="1"/>
  <c r="I2409" i="2" s="1"/>
  <c r="I2410" i="2" s="1"/>
  <c r="I2411" i="2" s="1"/>
  <c r="I2412" i="2" s="1"/>
  <c r="I2413" i="2" s="1"/>
  <c r="I2414" i="2" s="1"/>
  <c r="I2415" i="2" s="1"/>
  <c r="I2416" i="2" s="1"/>
  <c r="I2417" i="2" s="1"/>
  <c r="I2418" i="2" s="1"/>
  <c r="I2419" i="2" s="1"/>
  <c r="I2420" i="2" s="1"/>
  <c r="I2421" i="2" s="1"/>
  <c r="I2422" i="2" s="1"/>
  <c r="I2423" i="2" s="1"/>
  <c r="I2424" i="2" s="1"/>
  <c r="I2425" i="2" s="1"/>
  <c r="I2426" i="2" s="1"/>
  <c r="I2427" i="2" s="1"/>
  <c r="I2428" i="2" s="1"/>
  <c r="I2429" i="2" s="1"/>
  <c r="I2430" i="2" s="1"/>
  <c r="I2431" i="2" s="1"/>
  <c r="I2432" i="2" s="1"/>
  <c r="I2433" i="2" s="1"/>
  <c r="I2434" i="2" s="1"/>
  <c r="I2435" i="2" s="1"/>
  <c r="I2436" i="2" s="1"/>
  <c r="I2437" i="2" s="1"/>
  <c r="I2438" i="2" s="1"/>
  <c r="I2439" i="2" s="1"/>
  <c r="I2440" i="2" s="1"/>
  <c r="I2441" i="2" s="1"/>
  <c r="I2442" i="2" s="1"/>
  <c r="I2443" i="2" s="1"/>
  <c r="I2444" i="2" s="1"/>
  <c r="I2445" i="2" s="1"/>
  <c r="I2446" i="2" s="1"/>
  <c r="I2447" i="2" s="1"/>
  <c r="I2448" i="2" s="1"/>
  <c r="I2449" i="2" s="1"/>
  <c r="I2450" i="2" s="1"/>
  <c r="I2451" i="2" s="1"/>
  <c r="I2452" i="2" s="1"/>
  <c r="I2453" i="2" s="1"/>
  <c r="I2454" i="2" s="1"/>
  <c r="I2455" i="2" s="1"/>
  <c r="I2456" i="2" s="1"/>
  <c r="I2457" i="2" s="1"/>
  <c r="I2458" i="2" s="1"/>
  <c r="I2459" i="2" s="1"/>
  <c r="I2460" i="2" s="1"/>
  <c r="I2461" i="2" s="1"/>
  <c r="I2462" i="2" s="1"/>
  <c r="I2463" i="2" s="1"/>
  <c r="I2464" i="2" s="1"/>
  <c r="I2465" i="2" s="1"/>
  <c r="I2466" i="2" s="1"/>
  <c r="I2467" i="2" s="1"/>
  <c r="I2468" i="2" s="1"/>
  <c r="I2469" i="2" s="1"/>
  <c r="I2470" i="2" s="1"/>
  <c r="I2471" i="2" s="1"/>
  <c r="I2472" i="2" s="1"/>
  <c r="I2473" i="2" s="1"/>
  <c r="I2474" i="2" s="1"/>
  <c r="I2475" i="2" s="1"/>
  <c r="I2476" i="2" s="1"/>
  <c r="I2477" i="2" s="1"/>
  <c r="I2478" i="2" s="1"/>
  <c r="I2479" i="2" s="1"/>
  <c r="I2480" i="2" s="1"/>
  <c r="I2481" i="2" s="1"/>
  <c r="I2482" i="2" s="1"/>
  <c r="I2483" i="2" s="1"/>
  <c r="I2484" i="2" s="1"/>
  <c r="I2485" i="2" s="1"/>
  <c r="I2486" i="2" s="1"/>
  <c r="I2487" i="2" s="1"/>
  <c r="I2488" i="2" s="1"/>
  <c r="I2489" i="2" s="1"/>
  <c r="I2490" i="2" s="1"/>
  <c r="I2491" i="2" s="1"/>
  <c r="I2492" i="2" s="1"/>
  <c r="I2493" i="2" s="1"/>
  <c r="I2494" i="2" s="1"/>
  <c r="I2495" i="2" s="1"/>
  <c r="I2496" i="2" s="1"/>
  <c r="I2497" i="2" s="1"/>
  <c r="I2498" i="2" s="1"/>
  <c r="I2499" i="2" s="1"/>
  <c r="I2500" i="2" s="1"/>
  <c r="I2501" i="2" s="1"/>
  <c r="I2502" i="2" s="1"/>
  <c r="I2503" i="2" s="1"/>
  <c r="I2504" i="2" s="1"/>
  <c r="I2505" i="2" s="1"/>
  <c r="I2506" i="2" s="1"/>
  <c r="I2507" i="2" s="1"/>
  <c r="I2508" i="2" s="1"/>
  <c r="I2509" i="2" s="1"/>
  <c r="I2510" i="2" s="1"/>
  <c r="I2511" i="2" s="1"/>
  <c r="I2512" i="2" s="1"/>
  <c r="I2513" i="2" s="1"/>
  <c r="I2514" i="2" s="1"/>
  <c r="I2515" i="2" s="1"/>
  <c r="I2516" i="2" s="1"/>
  <c r="I2517" i="2" s="1"/>
  <c r="I2518" i="2" s="1"/>
  <c r="I2519" i="2" s="1"/>
  <c r="I2520" i="2" s="1"/>
  <c r="I2521" i="2" s="1"/>
  <c r="I2522" i="2" s="1"/>
  <c r="I2523" i="2" s="1"/>
  <c r="I2524" i="2" s="1"/>
  <c r="I2525" i="2" s="1"/>
  <c r="I2526" i="2" s="1"/>
  <c r="I2527" i="2" s="1"/>
  <c r="I2528" i="2" s="1"/>
  <c r="I2529" i="2" s="1"/>
  <c r="I2530" i="2" s="1"/>
  <c r="I2531" i="2" s="1"/>
  <c r="I2532" i="2" s="1"/>
  <c r="I2533" i="2" s="1"/>
  <c r="I2534" i="2" s="1"/>
  <c r="I2535" i="2" s="1"/>
  <c r="I2536" i="2" s="1"/>
  <c r="I2537" i="2" s="1"/>
  <c r="I2538" i="2" s="1"/>
  <c r="I2539" i="2" s="1"/>
  <c r="I2540" i="2" s="1"/>
  <c r="I2541" i="2" s="1"/>
  <c r="I2542" i="2" s="1"/>
  <c r="I2543" i="2" s="1"/>
  <c r="I2544" i="2" s="1"/>
  <c r="I2545" i="2" s="1"/>
  <c r="I2546" i="2" s="1"/>
  <c r="I2547" i="2" s="1"/>
  <c r="I2548" i="2" s="1"/>
  <c r="I2549" i="2" s="1"/>
  <c r="I2550" i="2" s="1"/>
  <c r="I2551" i="2" s="1"/>
  <c r="I2552" i="2" s="1"/>
  <c r="I2553" i="2" s="1"/>
  <c r="I2554" i="2" s="1"/>
  <c r="I2555" i="2" s="1"/>
  <c r="I2556" i="2" s="1"/>
  <c r="I2557" i="2" s="1"/>
  <c r="I2558" i="2" s="1"/>
  <c r="I2559" i="2" s="1"/>
  <c r="I2560" i="2" s="1"/>
  <c r="I2561" i="2" s="1"/>
  <c r="I2562" i="2" s="1"/>
  <c r="I2563" i="2" s="1"/>
  <c r="I2564" i="2" s="1"/>
  <c r="I2565" i="2" s="1"/>
  <c r="I2566" i="2" s="1"/>
  <c r="I2567" i="2" s="1"/>
  <c r="I2568" i="2" s="1"/>
  <c r="I2569" i="2" s="1"/>
  <c r="I2570" i="2" s="1"/>
  <c r="I2571" i="2" s="1"/>
  <c r="I2572" i="2" s="1"/>
  <c r="I2573" i="2" s="1"/>
  <c r="I2574" i="2" s="1"/>
  <c r="I2575" i="2" s="1"/>
  <c r="I2576" i="2" s="1"/>
  <c r="I2577" i="2" s="1"/>
  <c r="I2578" i="2" s="1"/>
  <c r="I2579" i="2" s="1"/>
  <c r="I2580" i="2" s="1"/>
  <c r="I2581" i="2" s="1"/>
  <c r="I2582" i="2" s="1"/>
  <c r="I2583" i="2" s="1"/>
  <c r="I2584" i="2" s="1"/>
  <c r="I2585" i="2" s="1"/>
  <c r="I2586" i="2" s="1"/>
  <c r="I2587" i="2" s="1"/>
  <c r="I2588" i="2" s="1"/>
  <c r="I2589" i="2" s="1"/>
  <c r="I2590" i="2" s="1"/>
  <c r="I2591" i="2" s="1"/>
  <c r="I2592" i="2" s="1"/>
  <c r="I2593" i="2" s="1"/>
  <c r="I2594" i="2" s="1"/>
  <c r="I2595" i="2" s="1"/>
  <c r="I2596" i="2" s="1"/>
  <c r="I2597" i="2" s="1"/>
  <c r="I2598" i="2" s="1"/>
  <c r="I2599" i="2" s="1"/>
  <c r="I2600" i="2" s="1"/>
  <c r="I2601" i="2" s="1"/>
  <c r="I2602" i="2" s="1"/>
  <c r="I2603" i="2" s="1"/>
  <c r="I2604" i="2" s="1"/>
  <c r="I2605" i="2" s="1"/>
  <c r="I2606" i="2" s="1"/>
  <c r="I2607" i="2" s="1"/>
  <c r="I2608" i="2" s="1"/>
  <c r="I2609" i="2" s="1"/>
  <c r="I2610" i="2" s="1"/>
  <c r="I2611" i="2" s="1"/>
  <c r="I2612" i="2" s="1"/>
  <c r="I2613" i="2" s="1"/>
  <c r="I2614" i="2" s="1"/>
  <c r="I2615" i="2" s="1"/>
  <c r="I2616" i="2" s="1"/>
  <c r="I2617" i="2" s="1"/>
  <c r="I2618" i="2" s="1"/>
  <c r="I2619" i="2" s="1"/>
  <c r="I2620" i="2" s="1"/>
  <c r="I2621" i="2" s="1"/>
  <c r="I2622" i="2" s="1"/>
  <c r="I2623" i="2" s="1"/>
  <c r="I2624" i="2" s="1"/>
  <c r="I2625" i="2" s="1"/>
  <c r="I2626" i="2" s="1"/>
  <c r="I2627" i="2" s="1"/>
  <c r="I2628" i="2" s="1"/>
  <c r="I2629" i="2" s="1"/>
  <c r="I2630" i="2" s="1"/>
  <c r="I2631" i="2" s="1"/>
  <c r="I2632" i="2" s="1"/>
  <c r="I2633" i="2" s="1"/>
  <c r="I2634" i="2" s="1"/>
  <c r="I2635" i="2" s="1"/>
  <c r="I2636" i="2" s="1"/>
  <c r="I2637" i="2" s="1"/>
  <c r="I2638" i="2" s="1"/>
  <c r="I2639" i="2" s="1"/>
  <c r="I2640" i="2" s="1"/>
  <c r="I2641" i="2" s="1"/>
  <c r="I2642" i="2" s="1"/>
  <c r="I2643" i="2" s="1"/>
  <c r="I2644" i="2" s="1"/>
  <c r="I2645" i="2" s="1"/>
  <c r="I2646" i="2" s="1"/>
  <c r="I2647" i="2" s="1"/>
  <c r="I2648" i="2" s="1"/>
  <c r="I2649" i="2" s="1"/>
  <c r="I2650" i="2" s="1"/>
  <c r="I2651" i="2" s="1"/>
  <c r="I2652" i="2" s="1"/>
  <c r="I2653" i="2" s="1"/>
  <c r="I2654" i="2" s="1"/>
  <c r="I2655" i="2" s="1"/>
  <c r="I2656" i="2" s="1"/>
  <c r="I2657" i="2" s="1"/>
  <c r="I2658" i="2" s="1"/>
  <c r="I2659" i="2" s="1"/>
  <c r="I2660" i="2" s="1"/>
  <c r="I2661" i="2" s="1"/>
  <c r="I2662" i="2" s="1"/>
  <c r="I2663" i="2" s="1"/>
  <c r="I2664" i="2" s="1"/>
  <c r="I2665" i="2" s="1"/>
  <c r="I2666" i="2" s="1"/>
  <c r="I2667" i="2" s="1"/>
  <c r="I2668" i="2" s="1"/>
  <c r="I2669" i="2" s="1"/>
  <c r="I2670" i="2" s="1"/>
  <c r="I2671" i="2" s="1"/>
  <c r="I2672" i="2" s="1"/>
  <c r="I2673" i="2" s="1"/>
  <c r="I2674" i="2" s="1"/>
  <c r="I2675" i="2" s="1"/>
  <c r="I2676" i="2" s="1"/>
  <c r="I2677" i="2" s="1"/>
  <c r="I2678" i="2" s="1"/>
  <c r="I2679" i="2" s="1"/>
  <c r="I2680" i="2" s="1"/>
  <c r="I2681" i="2" s="1"/>
  <c r="I2682" i="2" s="1"/>
  <c r="I2683" i="2" s="1"/>
  <c r="I2684" i="2" s="1"/>
  <c r="I2685" i="2" s="1"/>
  <c r="I2686" i="2" s="1"/>
  <c r="I2687" i="2" s="1"/>
  <c r="I2688" i="2" s="1"/>
  <c r="I2689" i="2" s="1"/>
  <c r="I2690" i="2" s="1"/>
  <c r="I2691" i="2" s="1"/>
  <c r="I2692" i="2" s="1"/>
  <c r="I2693" i="2" s="1"/>
  <c r="I2694" i="2" s="1"/>
  <c r="I2695" i="2" s="1"/>
  <c r="I2696" i="2" s="1"/>
  <c r="I2697" i="2" s="1"/>
  <c r="I2698" i="2" s="1"/>
  <c r="I2699" i="2" s="1"/>
  <c r="I2700" i="2" s="1"/>
  <c r="I2701" i="2" s="1"/>
  <c r="I2702" i="2" s="1"/>
  <c r="I2703" i="2" s="1"/>
  <c r="I2704" i="2" s="1"/>
  <c r="I2705" i="2" s="1"/>
  <c r="I2706" i="2" s="1"/>
  <c r="I2707" i="2" s="1"/>
  <c r="I2708" i="2" s="1"/>
  <c r="I2709" i="2" s="1"/>
  <c r="I2710" i="2" s="1"/>
  <c r="I2711" i="2" s="1"/>
  <c r="I2712" i="2" s="1"/>
  <c r="I2713" i="2" s="1"/>
  <c r="I2714" i="2" s="1"/>
  <c r="I2715" i="2" s="1"/>
  <c r="I2716" i="2" s="1"/>
  <c r="I2717" i="2" s="1"/>
  <c r="I2718" i="2" s="1"/>
  <c r="I2719" i="2" s="1"/>
  <c r="I2720" i="2" s="1"/>
  <c r="I2721" i="2" s="1"/>
  <c r="I2722" i="2" s="1"/>
  <c r="I2723" i="2" s="1"/>
  <c r="I2724" i="2" s="1"/>
  <c r="I2725" i="2" s="1"/>
  <c r="I2726" i="2" s="1"/>
  <c r="I2727" i="2" s="1"/>
  <c r="I2728" i="2" s="1"/>
  <c r="I2729" i="2" s="1"/>
  <c r="I2730" i="2" s="1"/>
  <c r="I2731" i="2" s="1"/>
  <c r="I2732" i="2" s="1"/>
  <c r="I2733" i="2" s="1"/>
  <c r="I2734" i="2" s="1"/>
  <c r="I2735" i="2" s="1"/>
  <c r="I2736" i="2" s="1"/>
  <c r="I2737" i="2" s="1"/>
  <c r="I2738" i="2" s="1"/>
  <c r="I2739" i="2" s="1"/>
  <c r="I2740" i="2" s="1"/>
  <c r="I2741" i="2" s="1"/>
  <c r="I2742" i="2" s="1"/>
  <c r="I2743" i="2" s="1"/>
  <c r="I2744" i="2" s="1"/>
  <c r="I2745" i="2" s="1"/>
  <c r="I2746" i="2" s="1"/>
  <c r="I2747" i="2" s="1"/>
  <c r="I2748" i="2" s="1"/>
  <c r="I2749" i="2" s="1"/>
  <c r="I2750" i="2" s="1"/>
  <c r="I2751" i="2" s="1"/>
  <c r="I2752" i="2" s="1"/>
  <c r="I2753" i="2" s="1"/>
  <c r="I2754" i="2" s="1"/>
  <c r="I2755" i="2" s="1"/>
  <c r="I2756" i="2" s="1"/>
  <c r="I2757" i="2" s="1"/>
  <c r="I2758" i="2" s="1"/>
  <c r="I2759" i="2" s="1"/>
  <c r="I2760" i="2" s="1"/>
  <c r="I2761" i="2" s="1"/>
  <c r="I2762" i="2" s="1"/>
  <c r="I2763" i="2" s="1"/>
  <c r="I2764" i="2" s="1"/>
  <c r="I2765" i="2" s="1"/>
  <c r="I2766" i="2" s="1"/>
  <c r="I2767" i="2" s="1"/>
  <c r="I2768" i="2" s="1"/>
  <c r="I2769" i="2" s="1"/>
  <c r="I2770" i="2" s="1"/>
  <c r="I2771" i="2" s="1"/>
  <c r="I2772" i="2" s="1"/>
  <c r="I2773" i="2" s="1"/>
  <c r="I2774" i="2" s="1"/>
  <c r="I2775" i="2" s="1"/>
  <c r="I2776" i="2" s="1"/>
  <c r="I2777" i="2" s="1"/>
  <c r="I2778" i="2" s="1"/>
  <c r="I2779" i="2" s="1"/>
  <c r="I2780" i="2" s="1"/>
  <c r="I2781" i="2" s="1"/>
  <c r="I2782" i="2" s="1"/>
  <c r="I2783" i="2" s="1"/>
  <c r="I2784" i="2" s="1"/>
  <c r="I2785" i="2" s="1"/>
  <c r="I2786" i="2" s="1"/>
  <c r="I2787" i="2" s="1"/>
  <c r="I2788" i="2" s="1"/>
  <c r="I2789" i="2" s="1"/>
  <c r="I2790" i="2" s="1"/>
  <c r="I2791" i="2" s="1"/>
  <c r="I2792" i="2" s="1"/>
  <c r="I2793" i="2" s="1"/>
  <c r="I2794" i="2" s="1"/>
  <c r="I2795" i="2" s="1"/>
  <c r="I2796" i="2" s="1"/>
  <c r="I2797" i="2" s="1"/>
  <c r="I2798" i="2" s="1"/>
  <c r="I2799" i="2" s="1"/>
  <c r="I2800" i="2" s="1"/>
  <c r="I2801" i="2" s="1"/>
  <c r="I2802" i="2" s="1"/>
  <c r="I2803" i="2" s="1"/>
  <c r="I2804" i="2" s="1"/>
  <c r="I2805" i="2" s="1"/>
  <c r="I2806" i="2" s="1"/>
  <c r="I2807" i="2" s="1"/>
  <c r="I2808" i="2" s="1"/>
  <c r="I2809" i="2" s="1"/>
  <c r="I2810" i="2" s="1"/>
  <c r="I2811" i="2" s="1"/>
  <c r="I2812" i="2" s="1"/>
  <c r="I2813" i="2" s="1"/>
  <c r="I2814" i="2" s="1"/>
  <c r="I2815" i="2" s="1"/>
  <c r="I2816" i="2" s="1"/>
  <c r="I2817" i="2" s="1"/>
  <c r="I2818" i="2" s="1"/>
  <c r="I2819" i="2" s="1"/>
  <c r="I2820" i="2" s="1"/>
  <c r="I2821" i="2" s="1"/>
  <c r="I2822" i="2" s="1"/>
  <c r="I2823" i="2" s="1"/>
  <c r="I2824" i="2" s="1"/>
  <c r="I2825" i="2" s="1"/>
  <c r="I2826" i="2" s="1"/>
  <c r="I2827" i="2" s="1"/>
  <c r="I2828" i="2" s="1"/>
  <c r="I2829" i="2" s="1"/>
  <c r="I2830" i="2" s="1"/>
  <c r="I2831" i="2" s="1"/>
  <c r="I2832" i="2" s="1"/>
  <c r="I2833" i="2" s="1"/>
  <c r="I2834" i="2" s="1"/>
  <c r="I2835" i="2" s="1"/>
  <c r="I2836" i="2" s="1"/>
  <c r="I2837" i="2" s="1"/>
  <c r="I2838" i="2" s="1"/>
  <c r="I2839" i="2" s="1"/>
  <c r="I2840" i="2" s="1"/>
  <c r="I2841" i="2" s="1"/>
  <c r="I2842" i="2" s="1"/>
  <c r="I2843" i="2" s="1"/>
  <c r="I2844" i="2" s="1"/>
  <c r="I2845" i="2" s="1"/>
  <c r="I2846" i="2" s="1"/>
  <c r="I2847" i="2" s="1"/>
  <c r="I2848" i="2" s="1"/>
  <c r="I2849" i="2" s="1"/>
  <c r="I2850" i="2" s="1"/>
  <c r="I2851" i="2" s="1"/>
  <c r="I2852" i="2" s="1"/>
  <c r="I2853" i="2" s="1"/>
  <c r="I2854" i="2" s="1"/>
  <c r="I2855" i="2" s="1"/>
  <c r="I2856" i="2" s="1"/>
  <c r="I2857" i="2" s="1"/>
  <c r="I2858" i="2" s="1"/>
  <c r="I2859" i="2" s="1"/>
  <c r="I2860" i="2" s="1"/>
  <c r="I2861" i="2" s="1"/>
  <c r="I2862" i="2" s="1"/>
  <c r="I2863" i="2" s="1"/>
  <c r="I2864" i="2" s="1"/>
  <c r="I2865" i="2" s="1"/>
  <c r="I2866" i="2" s="1"/>
  <c r="I2867" i="2" s="1"/>
  <c r="I2868" i="2" s="1"/>
  <c r="I2869" i="2" s="1"/>
  <c r="I2870" i="2" s="1"/>
  <c r="I2871" i="2" s="1"/>
  <c r="I2872" i="2" s="1"/>
  <c r="I2873" i="2" s="1"/>
  <c r="I2874" i="2" s="1"/>
  <c r="I2875" i="2" s="1"/>
  <c r="I2876" i="2" s="1"/>
  <c r="I2877" i="2" s="1"/>
  <c r="I2878" i="2" s="1"/>
  <c r="I2879" i="2" s="1"/>
  <c r="I2880" i="2" s="1"/>
  <c r="I2881" i="2" s="1"/>
  <c r="I2882" i="2" s="1"/>
  <c r="I2883" i="2" s="1"/>
  <c r="I2884" i="2" s="1"/>
  <c r="I2885" i="2" s="1"/>
  <c r="I2886" i="2" s="1"/>
  <c r="I2887" i="2" s="1"/>
  <c r="I2888" i="2" s="1"/>
  <c r="I2889" i="2" s="1"/>
  <c r="I2890" i="2" s="1"/>
  <c r="I2891" i="2" s="1"/>
  <c r="I2892" i="2" s="1"/>
  <c r="I2893" i="2" s="1"/>
  <c r="I2894" i="2" s="1"/>
  <c r="I2895" i="2" s="1"/>
  <c r="I2896" i="2" s="1"/>
  <c r="I2897" i="2" s="1"/>
  <c r="I2898" i="2" s="1"/>
  <c r="I2899" i="2" s="1"/>
  <c r="I2900" i="2" s="1"/>
  <c r="I2901" i="2" s="1"/>
  <c r="I2902" i="2" s="1"/>
  <c r="I2903" i="2" s="1"/>
  <c r="I2904" i="2" s="1"/>
  <c r="I2905" i="2" s="1"/>
  <c r="I2906" i="2" s="1"/>
  <c r="I2907" i="2" s="1"/>
  <c r="I2908" i="2" s="1"/>
  <c r="I2909" i="2" s="1"/>
  <c r="I2910" i="2" s="1"/>
  <c r="I2911" i="2" s="1"/>
  <c r="I2912" i="2" s="1"/>
  <c r="I2913" i="2" s="1"/>
  <c r="I2914" i="2" s="1"/>
  <c r="I2915" i="2" s="1"/>
  <c r="I2916" i="2" s="1"/>
  <c r="I2917" i="2" s="1"/>
  <c r="I2918" i="2" s="1"/>
  <c r="I2919" i="2" s="1"/>
  <c r="I2920" i="2" s="1"/>
  <c r="I2921" i="2" s="1"/>
  <c r="I2922" i="2" s="1"/>
  <c r="I2923" i="2" s="1"/>
  <c r="I2924" i="2" s="1"/>
  <c r="I2925" i="2" s="1"/>
  <c r="I2926" i="2" s="1"/>
  <c r="I2927" i="2" s="1"/>
  <c r="I2928" i="2" s="1"/>
  <c r="I2929" i="2" s="1"/>
  <c r="I2930" i="2" s="1"/>
  <c r="I2931" i="2" s="1"/>
  <c r="I2932" i="2" s="1"/>
  <c r="I2933" i="2" s="1"/>
  <c r="I2934" i="2" s="1"/>
  <c r="I2935" i="2" s="1"/>
  <c r="I2936" i="2" s="1"/>
  <c r="I2937" i="2" s="1"/>
  <c r="I2938" i="2" s="1"/>
  <c r="I2939" i="2" s="1"/>
  <c r="I2940" i="2" s="1"/>
  <c r="I2941" i="2" s="1"/>
  <c r="I2942" i="2" s="1"/>
  <c r="I2943" i="2" s="1"/>
  <c r="I2944" i="2" s="1"/>
  <c r="I2945" i="2" s="1"/>
  <c r="I2946" i="2" s="1"/>
  <c r="I2947" i="2" s="1"/>
  <c r="I2948" i="2" s="1"/>
  <c r="I2949" i="2" s="1"/>
  <c r="I2950" i="2" s="1"/>
  <c r="I2951" i="2" s="1"/>
  <c r="I2952" i="2" s="1"/>
  <c r="I2953" i="2" s="1"/>
  <c r="I2954" i="2" s="1"/>
  <c r="I2955" i="2" s="1"/>
  <c r="I2956" i="2" s="1"/>
  <c r="I2957" i="2" s="1"/>
  <c r="I2958" i="2" s="1"/>
  <c r="I2959" i="2" s="1"/>
  <c r="I2960" i="2" s="1"/>
  <c r="I2961" i="2" s="1"/>
  <c r="I2962" i="2" s="1"/>
  <c r="I2963" i="2" s="1"/>
  <c r="I2964" i="2" s="1"/>
  <c r="I2965" i="2" s="1"/>
  <c r="I2966" i="2" s="1"/>
  <c r="I2967" i="2" s="1"/>
  <c r="I2968" i="2" s="1"/>
  <c r="I2969" i="2" s="1"/>
  <c r="I2970" i="2" s="1"/>
  <c r="I2971" i="2" s="1"/>
  <c r="I2972" i="2" s="1"/>
  <c r="I2973" i="2" s="1"/>
  <c r="I2974" i="2" s="1"/>
  <c r="I2975" i="2" s="1"/>
  <c r="I2976" i="2" s="1"/>
  <c r="I2977" i="2" s="1"/>
  <c r="I2978" i="2" s="1"/>
  <c r="I2979" i="2" s="1"/>
  <c r="I2980" i="2" s="1"/>
  <c r="I2981" i="2" s="1"/>
  <c r="I2982" i="2" s="1"/>
  <c r="I2983" i="2" s="1"/>
  <c r="I2984" i="2" s="1"/>
  <c r="I2985" i="2" s="1"/>
  <c r="I2986" i="2" s="1"/>
  <c r="I2987" i="2" s="1"/>
  <c r="I2988" i="2" s="1"/>
  <c r="I2989" i="2" s="1"/>
  <c r="I2990" i="2" s="1"/>
  <c r="I2991" i="2" s="1"/>
  <c r="I2992" i="2" s="1"/>
  <c r="I2993" i="2" s="1"/>
  <c r="I2994" i="2" s="1"/>
  <c r="I2995" i="2" s="1"/>
  <c r="I2996" i="2" s="1"/>
  <c r="I2997" i="2" s="1"/>
  <c r="I2998" i="2" s="1"/>
  <c r="I2999" i="2" s="1"/>
  <c r="I3000" i="2" s="1"/>
  <c r="I3001" i="2" s="1"/>
  <c r="I3002" i="2" s="1"/>
  <c r="I3003" i="2" s="1"/>
  <c r="I3004" i="2" s="1"/>
  <c r="I3005" i="2" s="1"/>
  <c r="I3006" i="2" s="1"/>
  <c r="I3007" i="2" s="1"/>
  <c r="I3008" i="2" s="1"/>
  <c r="I3009" i="2" s="1"/>
  <c r="I3010" i="2" s="1"/>
  <c r="I3011" i="2" s="1"/>
  <c r="I3012" i="2" s="1"/>
  <c r="I3013" i="2" s="1"/>
  <c r="I3014" i="2" s="1"/>
  <c r="I3015" i="2" s="1"/>
  <c r="I3016" i="2" s="1"/>
  <c r="I3017" i="2" s="1"/>
  <c r="I3018" i="2" s="1"/>
  <c r="I3019" i="2" s="1"/>
  <c r="I3020" i="2" s="1"/>
  <c r="I3021" i="2" s="1"/>
  <c r="I3022" i="2" s="1"/>
  <c r="I3023" i="2" s="1"/>
  <c r="I3024" i="2" s="1"/>
  <c r="I3025" i="2" s="1"/>
  <c r="I3026" i="2" s="1"/>
  <c r="I3027" i="2" s="1"/>
  <c r="I3028" i="2" s="1"/>
  <c r="I3029" i="2" s="1"/>
  <c r="I3030" i="2" s="1"/>
  <c r="I3031" i="2" s="1"/>
  <c r="I3032" i="2" s="1"/>
  <c r="I3033" i="2" s="1"/>
  <c r="I3034" i="2" s="1"/>
  <c r="I3035" i="2" s="1"/>
  <c r="I3036" i="2" s="1"/>
  <c r="I3037" i="2" s="1"/>
  <c r="I3038" i="2" s="1"/>
  <c r="I3039" i="2" s="1"/>
  <c r="I3040" i="2" s="1"/>
  <c r="I3041" i="2" s="1"/>
  <c r="I3042" i="2" s="1"/>
  <c r="I3043" i="2" s="1"/>
  <c r="I3044" i="2" s="1"/>
  <c r="I3045" i="2" s="1"/>
  <c r="I3046" i="2" s="1"/>
  <c r="I3047" i="2" s="1"/>
  <c r="I3048" i="2" s="1"/>
  <c r="I3049" i="2" s="1"/>
  <c r="I3050" i="2" s="1"/>
  <c r="I3051" i="2" s="1"/>
  <c r="I3052" i="2" s="1"/>
  <c r="I3053" i="2" s="1"/>
  <c r="I3054" i="2" s="1"/>
  <c r="I3055" i="2" s="1"/>
  <c r="I3056" i="2" s="1"/>
  <c r="I3057" i="2" s="1"/>
  <c r="I3058" i="2" s="1"/>
  <c r="I3059" i="2" s="1"/>
  <c r="I3060" i="2" s="1"/>
  <c r="I3061" i="2" s="1"/>
  <c r="I3062" i="2" s="1"/>
  <c r="I3063" i="2" s="1"/>
  <c r="I3064" i="2" s="1"/>
  <c r="I3065" i="2" s="1"/>
  <c r="I3066" i="2" s="1"/>
  <c r="I3067" i="2" s="1"/>
  <c r="I3068" i="2" s="1"/>
  <c r="I3069" i="2" s="1"/>
  <c r="I3070" i="2" s="1"/>
  <c r="I3071" i="2" s="1"/>
  <c r="I3072" i="2" s="1"/>
  <c r="I3073" i="2" s="1"/>
  <c r="I3074" i="2" s="1"/>
  <c r="I3075" i="2" s="1"/>
  <c r="I3076" i="2" s="1"/>
  <c r="I3077" i="2" s="1"/>
  <c r="I3078" i="2" s="1"/>
  <c r="I3079" i="2" s="1"/>
  <c r="I3080" i="2" s="1"/>
  <c r="I3081" i="2" s="1"/>
  <c r="I3082" i="2" s="1"/>
  <c r="I3083" i="2" s="1"/>
  <c r="I3084" i="2" s="1"/>
  <c r="I3085" i="2" s="1"/>
  <c r="I3086" i="2" s="1"/>
  <c r="I3087" i="2" s="1"/>
  <c r="I3088" i="2" s="1"/>
  <c r="I3089" i="2" s="1"/>
  <c r="I3090" i="2" s="1"/>
  <c r="I3091" i="2" s="1"/>
  <c r="I3092" i="2" s="1"/>
  <c r="I3093" i="2" s="1"/>
  <c r="I3094" i="2" s="1"/>
  <c r="I3095" i="2" s="1"/>
  <c r="I3096" i="2" s="1"/>
  <c r="I3097" i="2" s="1"/>
  <c r="I3098" i="2" s="1"/>
  <c r="I3099" i="2" s="1"/>
  <c r="I3100" i="2" s="1"/>
  <c r="I3101" i="2" s="1"/>
  <c r="I3102" i="2" s="1"/>
  <c r="I3103" i="2" s="1"/>
  <c r="I3104" i="2" s="1"/>
  <c r="I3105" i="2" s="1"/>
  <c r="I3106" i="2" s="1"/>
  <c r="I3107" i="2" s="1"/>
  <c r="I3108" i="2" s="1"/>
  <c r="I3109" i="2" s="1"/>
  <c r="I3110" i="2" s="1"/>
  <c r="I3111" i="2" s="1"/>
  <c r="I3112" i="2" s="1"/>
  <c r="I3113" i="2" s="1"/>
  <c r="I3114" i="2" s="1"/>
  <c r="I3115" i="2" s="1"/>
  <c r="I3116" i="2" s="1"/>
  <c r="I3117" i="2" s="1"/>
  <c r="I3118" i="2" s="1"/>
  <c r="I3119" i="2" s="1"/>
  <c r="I3120" i="2" s="1"/>
  <c r="I3121" i="2" s="1"/>
  <c r="I3122" i="2" s="1"/>
  <c r="I3123" i="2" s="1"/>
  <c r="I3124" i="2" s="1"/>
  <c r="I3125" i="2" s="1"/>
  <c r="I3126" i="2" s="1"/>
  <c r="I3127" i="2" s="1"/>
  <c r="I3128" i="2" s="1"/>
  <c r="I3129" i="2" s="1"/>
  <c r="I3130" i="2" s="1"/>
  <c r="I3131" i="2" s="1"/>
  <c r="I3132" i="2" s="1"/>
  <c r="I3133" i="2" s="1"/>
  <c r="I3134" i="2" s="1"/>
  <c r="I3135" i="2" s="1"/>
  <c r="I3136" i="2" s="1"/>
  <c r="I3137" i="2" s="1"/>
  <c r="I3138" i="2" s="1"/>
  <c r="I3139" i="2" s="1"/>
  <c r="I3140" i="2" s="1"/>
  <c r="I3141" i="2" s="1"/>
  <c r="I3142" i="2" s="1"/>
  <c r="I3143" i="2" s="1"/>
  <c r="I3144" i="2" s="1"/>
  <c r="I3145" i="2" s="1"/>
  <c r="I3146" i="2" s="1"/>
  <c r="I3147" i="2" s="1"/>
  <c r="I3148" i="2" s="1"/>
  <c r="I3149" i="2" s="1"/>
  <c r="I3150" i="2" s="1"/>
  <c r="I3151" i="2" s="1"/>
  <c r="I3152" i="2" s="1"/>
  <c r="I3153" i="2" s="1"/>
  <c r="I3154" i="2" s="1"/>
  <c r="I3155" i="2" s="1"/>
  <c r="I3156" i="2" s="1"/>
  <c r="I3157" i="2" s="1"/>
  <c r="I3158" i="2" s="1"/>
  <c r="I3159" i="2" s="1"/>
  <c r="I3160" i="2" s="1"/>
  <c r="I3161" i="2" s="1"/>
  <c r="I3162" i="2" s="1"/>
  <c r="I3163" i="2" s="1"/>
  <c r="I3164" i="2" s="1"/>
  <c r="I3165" i="2" s="1"/>
  <c r="I3166" i="2" s="1"/>
  <c r="I3167" i="2" s="1"/>
  <c r="I3168" i="2" s="1"/>
  <c r="I3169" i="2" s="1"/>
  <c r="I3170" i="2" s="1"/>
  <c r="I3171" i="2" s="1"/>
  <c r="I3172" i="2" s="1"/>
  <c r="I3173" i="2" s="1"/>
  <c r="I3174" i="2" s="1"/>
  <c r="I3175" i="2" s="1"/>
  <c r="I3176" i="2" s="1"/>
  <c r="I3177" i="2" s="1"/>
  <c r="I3178" i="2" s="1"/>
  <c r="I3179" i="2" s="1"/>
  <c r="I3180" i="2" s="1"/>
  <c r="I3181" i="2" s="1"/>
  <c r="I3182" i="2" s="1"/>
  <c r="I3183" i="2" s="1"/>
  <c r="I3184" i="2" s="1"/>
  <c r="I3185" i="2" s="1"/>
  <c r="I3186" i="2" s="1"/>
  <c r="I3187" i="2" s="1"/>
  <c r="I3188" i="2" s="1"/>
  <c r="I3189" i="2" s="1"/>
  <c r="I3190" i="2" s="1"/>
  <c r="I3191" i="2" s="1"/>
  <c r="I3192" i="2" s="1"/>
  <c r="I3193" i="2" s="1"/>
  <c r="I3194" i="2" s="1"/>
  <c r="I3195" i="2" s="1"/>
  <c r="I3196" i="2" s="1"/>
  <c r="I3197" i="2" s="1"/>
  <c r="I3198" i="2" s="1"/>
  <c r="I3199" i="2" s="1"/>
  <c r="I3200" i="2" s="1"/>
  <c r="I3201" i="2" s="1"/>
  <c r="I3202" i="2" s="1"/>
  <c r="I3203" i="2" s="1"/>
  <c r="I3204" i="2" s="1"/>
  <c r="I3205" i="2" s="1"/>
  <c r="I3206" i="2" s="1"/>
  <c r="I3207" i="2" s="1"/>
  <c r="I3208" i="2" s="1"/>
  <c r="I3209" i="2" s="1"/>
  <c r="I3210" i="2" s="1"/>
  <c r="I3211" i="2" s="1"/>
  <c r="I3212" i="2" s="1"/>
  <c r="I3213" i="2" s="1"/>
  <c r="I3214" i="2" s="1"/>
  <c r="I3215" i="2" s="1"/>
  <c r="I3216" i="2" s="1"/>
  <c r="I3217" i="2" s="1"/>
  <c r="I3218" i="2" s="1"/>
  <c r="I3219" i="2" s="1"/>
  <c r="I3220" i="2" s="1"/>
  <c r="I3221" i="2" s="1"/>
  <c r="I3222" i="2" s="1"/>
  <c r="I3223" i="2" s="1"/>
  <c r="I3224" i="2" s="1"/>
  <c r="I3225" i="2" s="1"/>
  <c r="I3226" i="2" s="1"/>
  <c r="I3227" i="2" s="1"/>
  <c r="I3228" i="2" s="1"/>
  <c r="I3229" i="2" s="1"/>
  <c r="I3230" i="2" s="1"/>
  <c r="I3231" i="2" s="1"/>
  <c r="I3232" i="2" s="1"/>
  <c r="I3233" i="2" s="1"/>
  <c r="I3234" i="2" s="1"/>
  <c r="I3235" i="2" s="1"/>
  <c r="I3236" i="2" s="1"/>
  <c r="I3237" i="2" s="1"/>
  <c r="I3238" i="2" s="1"/>
  <c r="I3239" i="2" s="1"/>
  <c r="I3240" i="2" s="1"/>
  <c r="I3241" i="2" s="1"/>
  <c r="I3242" i="2" s="1"/>
  <c r="I3243" i="2" s="1"/>
  <c r="I3244" i="2" s="1"/>
  <c r="I3245" i="2" s="1"/>
  <c r="I3246" i="2" s="1"/>
  <c r="I3247" i="2" s="1"/>
  <c r="I3248" i="2" s="1"/>
  <c r="I3249" i="2" s="1"/>
  <c r="I3250" i="2" s="1"/>
  <c r="I3251" i="2" s="1"/>
  <c r="I3252" i="2" s="1"/>
  <c r="I3253" i="2" s="1"/>
  <c r="I3254" i="2" s="1"/>
  <c r="I3255" i="2" s="1"/>
  <c r="I3256" i="2" s="1"/>
  <c r="I3257" i="2" s="1"/>
  <c r="I3258" i="2" s="1"/>
  <c r="I3259" i="2" s="1"/>
  <c r="I3260" i="2" s="1"/>
  <c r="I3261" i="2" s="1"/>
  <c r="I3262" i="2" s="1"/>
  <c r="I3263" i="2" s="1"/>
  <c r="I3264" i="2" s="1"/>
  <c r="I3265" i="2" s="1"/>
  <c r="I3266" i="2" s="1"/>
  <c r="I3267" i="2" s="1"/>
  <c r="I3268" i="2" s="1"/>
  <c r="I3269" i="2" s="1"/>
  <c r="I3270" i="2" s="1"/>
  <c r="I3271" i="2" s="1"/>
  <c r="I3272" i="2" s="1"/>
  <c r="I3273" i="2" s="1"/>
  <c r="I3274" i="2" s="1"/>
  <c r="I3275" i="2" s="1"/>
  <c r="I3276" i="2" s="1"/>
  <c r="I3277" i="2" s="1"/>
  <c r="I3278" i="2" s="1"/>
  <c r="I3279" i="2" s="1"/>
  <c r="I3280" i="2" s="1"/>
  <c r="I3281" i="2" s="1"/>
  <c r="I3282" i="2" s="1"/>
  <c r="I3283" i="2" s="1"/>
  <c r="I3284" i="2" s="1"/>
  <c r="I3285" i="2" s="1"/>
  <c r="I3286" i="2" s="1"/>
  <c r="I3287" i="2" s="1"/>
  <c r="I3288" i="2" s="1"/>
  <c r="I3289" i="2" s="1"/>
  <c r="I3290" i="2" s="1"/>
  <c r="I3291" i="2" s="1"/>
  <c r="I3292" i="2" s="1"/>
  <c r="I3293" i="2" s="1"/>
  <c r="I3294" i="2" s="1"/>
  <c r="I3295" i="2" s="1"/>
  <c r="I3296" i="2" s="1"/>
  <c r="I3297" i="2" s="1"/>
  <c r="I3298" i="2" s="1"/>
  <c r="I3299" i="2" s="1"/>
  <c r="I3300" i="2" s="1"/>
  <c r="I3301" i="2" s="1"/>
  <c r="I3302" i="2" s="1"/>
  <c r="I3303" i="2" s="1"/>
  <c r="I3304" i="2" s="1"/>
  <c r="I3305" i="2" s="1"/>
  <c r="I3306" i="2" s="1"/>
  <c r="I3307" i="2" s="1"/>
  <c r="I3308" i="2" s="1"/>
  <c r="I3309" i="2" s="1"/>
  <c r="I3310" i="2" s="1"/>
  <c r="I3311" i="2" s="1"/>
  <c r="I3312" i="2" s="1"/>
  <c r="I3313" i="2" s="1"/>
  <c r="I3314" i="2" s="1"/>
  <c r="I3315" i="2" s="1"/>
  <c r="I3316" i="2" s="1"/>
  <c r="I3317" i="2" s="1"/>
  <c r="I3318" i="2" s="1"/>
  <c r="I3319" i="2" s="1"/>
  <c r="I3320" i="2" s="1"/>
  <c r="I3321" i="2" s="1"/>
  <c r="I3322" i="2" s="1"/>
  <c r="I3323" i="2" s="1"/>
  <c r="I3324" i="2" s="1"/>
  <c r="I3325" i="2" s="1"/>
  <c r="I3326" i="2" s="1"/>
  <c r="I3327" i="2" s="1"/>
  <c r="I3328" i="2" s="1"/>
  <c r="I3329" i="2" s="1"/>
  <c r="I3330" i="2" s="1"/>
  <c r="I3331" i="2" s="1"/>
  <c r="I3332" i="2" s="1"/>
  <c r="I3333" i="2" s="1"/>
  <c r="I3334" i="2" s="1"/>
  <c r="I3335" i="2" s="1"/>
  <c r="I3336" i="2" s="1"/>
  <c r="I3337" i="2" s="1"/>
  <c r="I3338" i="2" s="1"/>
  <c r="I3339" i="2" s="1"/>
  <c r="I3340" i="2" s="1"/>
  <c r="I3341" i="2" s="1"/>
  <c r="I3342" i="2" s="1"/>
  <c r="I3343" i="2" s="1"/>
  <c r="I3344" i="2" s="1"/>
  <c r="I3345" i="2" s="1"/>
  <c r="I3346" i="2" s="1"/>
  <c r="I3347" i="2" s="1"/>
  <c r="I3348" i="2" s="1"/>
  <c r="I3349" i="2" s="1"/>
  <c r="I3350" i="2" s="1"/>
  <c r="I3351" i="2" s="1"/>
  <c r="I3352" i="2" s="1"/>
  <c r="I3353" i="2" s="1"/>
  <c r="I3354" i="2" s="1"/>
  <c r="I3355" i="2" s="1"/>
  <c r="I3356" i="2" s="1"/>
  <c r="I3357" i="2" s="1"/>
  <c r="I3358" i="2" s="1"/>
  <c r="I3359" i="2" s="1"/>
  <c r="I3360" i="2" s="1"/>
  <c r="I3361" i="2" s="1"/>
  <c r="I3362" i="2" s="1"/>
  <c r="I3363" i="2" s="1"/>
  <c r="I3364" i="2" s="1"/>
  <c r="I3365" i="2" s="1"/>
  <c r="I3366" i="2" s="1"/>
  <c r="I3367" i="2" s="1"/>
  <c r="I3368" i="2" s="1"/>
  <c r="I3369" i="2" s="1"/>
  <c r="I3370" i="2" s="1"/>
  <c r="I3371" i="2" s="1"/>
  <c r="I3372" i="2" s="1"/>
  <c r="I3373" i="2" s="1"/>
  <c r="I3374" i="2" s="1"/>
  <c r="I3375" i="2" s="1"/>
  <c r="I3376" i="2" s="1"/>
  <c r="I3377" i="2" s="1"/>
  <c r="I3378" i="2" s="1"/>
  <c r="I3379" i="2" s="1"/>
  <c r="I3380" i="2" s="1"/>
  <c r="I3381" i="2" s="1"/>
  <c r="I3382" i="2" s="1"/>
  <c r="I3383" i="2" s="1"/>
  <c r="I3384" i="2" s="1"/>
  <c r="I3385" i="2" s="1"/>
  <c r="I3386" i="2" s="1"/>
  <c r="I3387" i="2" s="1"/>
  <c r="I3388" i="2" s="1"/>
  <c r="I3389" i="2" s="1"/>
  <c r="I3390" i="2" s="1"/>
  <c r="I3391" i="2" s="1"/>
  <c r="I3392" i="2" s="1"/>
  <c r="I3393" i="2" s="1"/>
  <c r="I3394" i="2" s="1"/>
  <c r="I3395" i="2" s="1"/>
  <c r="I3396" i="2" s="1"/>
  <c r="I3397" i="2" s="1"/>
  <c r="I3398" i="2" s="1"/>
  <c r="I3399" i="2" s="1"/>
  <c r="I3400" i="2" s="1"/>
  <c r="I3401" i="2" s="1"/>
  <c r="I3402" i="2" s="1"/>
  <c r="I3403" i="2" s="1"/>
  <c r="I3404" i="2" s="1"/>
  <c r="I3405" i="2" s="1"/>
  <c r="I3406" i="2" s="1"/>
  <c r="I3407" i="2" s="1"/>
  <c r="I3408" i="2" s="1"/>
  <c r="I3409" i="2" s="1"/>
  <c r="I3410" i="2" s="1"/>
  <c r="I3411" i="2" s="1"/>
  <c r="I3412" i="2" s="1"/>
  <c r="I3413" i="2" s="1"/>
  <c r="I3414" i="2" s="1"/>
  <c r="I3415" i="2" s="1"/>
  <c r="I3416" i="2" s="1"/>
  <c r="I3417" i="2" s="1"/>
  <c r="I3418" i="2" s="1"/>
  <c r="I3419" i="2" s="1"/>
  <c r="I3420" i="2" s="1"/>
  <c r="I3421" i="2" s="1"/>
  <c r="I3422" i="2" s="1"/>
  <c r="I3423" i="2" s="1"/>
  <c r="I3424" i="2" s="1"/>
  <c r="I3425" i="2" s="1"/>
  <c r="I3426" i="2" s="1"/>
  <c r="I3427" i="2" s="1"/>
  <c r="I3428" i="2" s="1"/>
  <c r="I3429" i="2" s="1"/>
  <c r="I3430" i="2" s="1"/>
  <c r="I3431" i="2" s="1"/>
  <c r="I3432" i="2" s="1"/>
  <c r="I3433" i="2" s="1"/>
  <c r="I3434" i="2" s="1"/>
  <c r="I3435" i="2" s="1"/>
  <c r="I3436" i="2" s="1"/>
  <c r="I3437" i="2" s="1"/>
  <c r="I3438" i="2" s="1"/>
  <c r="I3439" i="2" s="1"/>
  <c r="I3440" i="2" s="1"/>
  <c r="I3441" i="2" s="1"/>
  <c r="I3442" i="2" s="1"/>
  <c r="I3443" i="2" s="1"/>
  <c r="I3444" i="2" s="1"/>
  <c r="I3445" i="2" s="1"/>
  <c r="I3446" i="2" s="1"/>
  <c r="I3447" i="2" s="1"/>
  <c r="I3448" i="2" s="1"/>
  <c r="I3449" i="2" s="1"/>
  <c r="I3450" i="2" s="1"/>
  <c r="I3451" i="2" s="1"/>
  <c r="I3452" i="2" s="1"/>
  <c r="I3453" i="2" s="1"/>
  <c r="I3454" i="2" s="1"/>
  <c r="I3455" i="2" s="1"/>
  <c r="I3456" i="2" s="1"/>
  <c r="I3457" i="2" s="1"/>
  <c r="I3458" i="2" s="1"/>
  <c r="I3459" i="2" s="1"/>
  <c r="I3460" i="2" s="1"/>
  <c r="I3461" i="2" s="1"/>
  <c r="I3462" i="2" s="1"/>
  <c r="I3463" i="2" s="1"/>
  <c r="I3464" i="2" s="1"/>
  <c r="I3465" i="2" s="1"/>
  <c r="I3466" i="2" s="1"/>
  <c r="I3467" i="2" s="1"/>
  <c r="I3468" i="2" s="1"/>
  <c r="I3469" i="2" s="1"/>
  <c r="I3470" i="2" s="1"/>
  <c r="I3471" i="2" s="1"/>
  <c r="I3472" i="2" s="1"/>
  <c r="I3473" i="2" s="1"/>
  <c r="I3474" i="2" s="1"/>
  <c r="I3475" i="2" s="1"/>
  <c r="I3476" i="2" s="1"/>
  <c r="I3477" i="2" s="1"/>
  <c r="I3478" i="2" s="1"/>
  <c r="I3479" i="2" s="1"/>
  <c r="I3480" i="2" s="1"/>
  <c r="I3481" i="2" s="1"/>
  <c r="I3482" i="2" s="1"/>
  <c r="I3483" i="2" s="1"/>
  <c r="I3484" i="2" s="1"/>
  <c r="I3485" i="2" s="1"/>
  <c r="I3486" i="2" s="1"/>
  <c r="I3487" i="2" s="1"/>
  <c r="I3488" i="2" s="1"/>
  <c r="I3489" i="2" s="1"/>
  <c r="I3490" i="2" s="1"/>
  <c r="I3491" i="2" s="1"/>
  <c r="I3492" i="2" s="1"/>
  <c r="I3493" i="2" s="1"/>
  <c r="I3494" i="2" s="1"/>
  <c r="I3495" i="2" s="1"/>
  <c r="I3496" i="2" s="1"/>
  <c r="I3497" i="2" s="1"/>
  <c r="I3498" i="2" s="1"/>
  <c r="I3499" i="2" s="1"/>
  <c r="I3500" i="2" s="1"/>
  <c r="I3501" i="2" s="1"/>
  <c r="I3502" i="2" s="1"/>
  <c r="I3503" i="2" s="1"/>
  <c r="I3504" i="2" s="1"/>
  <c r="I3505" i="2" s="1"/>
  <c r="I3506" i="2" s="1"/>
  <c r="I3507" i="2" s="1"/>
  <c r="I3508" i="2" s="1"/>
  <c r="I3509" i="2" s="1"/>
  <c r="I3510" i="2" s="1"/>
  <c r="I3511" i="2" s="1"/>
  <c r="I3512" i="2" s="1"/>
  <c r="I3513" i="2" s="1"/>
  <c r="I3514" i="2" s="1"/>
  <c r="I3515" i="2" s="1"/>
  <c r="I3516" i="2" s="1"/>
  <c r="I3517" i="2" s="1"/>
  <c r="I3518" i="2" s="1"/>
  <c r="I3519" i="2" s="1"/>
  <c r="I3520" i="2" s="1"/>
  <c r="I3521" i="2" s="1"/>
  <c r="I3522" i="2" s="1"/>
  <c r="I3523" i="2" s="1"/>
  <c r="I3524" i="2" s="1"/>
  <c r="I3525" i="2" s="1"/>
  <c r="I3526" i="2" s="1"/>
  <c r="I3527" i="2" s="1"/>
  <c r="I3528" i="2" s="1"/>
  <c r="I3529" i="2" s="1"/>
  <c r="I3530" i="2" s="1"/>
  <c r="I3531" i="2" s="1"/>
  <c r="I3532" i="2" s="1"/>
  <c r="I3533" i="2" s="1"/>
  <c r="I3534" i="2" s="1"/>
  <c r="I3535" i="2" s="1"/>
  <c r="I3536" i="2" s="1"/>
  <c r="I3537" i="2" s="1"/>
  <c r="I3538" i="2" s="1"/>
  <c r="I3539" i="2" s="1"/>
  <c r="I3540" i="2" s="1"/>
  <c r="I3541" i="2" s="1"/>
  <c r="I3542" i="2" s="1"/>
  <c r="I3543" i="2" s="1"/>
  <c r="I3544" i="2" s="1"/>
  <c r="I3545" i="2" s="1"/>
  <c r="I3546" i="2" s="1"/>
  <c r="I3547" i="2" s="1"/>
  <c r="I3548" i="2" s="1"/>
  <c r="I3549" i="2" s="1"/>
  <c r="I3550" i="2" s="1"/>
  <c r="I3551" i="2" s="1"/>
  <c r="I3552" i="2" s="1"/>
  <c r="I3553" i="2" s="1"/>
  <c r="I3554" i="2" s="1"/>
  <c r="I3555" i="2" s="1"/>
  <c r="I3556" i="2" s="1"/>
  <c r="I3557" i="2" s="1"/>
  <c r="I3558" i="2" s="1"/>
  <c r="I3559" i="2" s="1"/>
  <c r="I3560" i="2" s="1"/>
  <c r="I3561" i="2" s="1"/>
  <c r="I3562" i="2" s="1"/>
  <c r="I3563" i="2" s="1"/>
  <c r="I3564" i="2" s="1"/>
  <c r="I3565" i="2" s="1"/>
  <c r="I3566" i="2" s="1"/>
  <c r="I3567" i="2" s="1"/>
  <c r="I3568" i="2" s="1"/>
  <c r="I3569" i="2" s="1"/>
  <c r="I3570" i="2" s="1"/>
  <c r="I3571" i="2" s="1"/>
  <c r="I3572" i="2" s="1"/>
  <c r="I3573" i="2" s="1"/>
  <c r="I3574" i="2" s="1"/>
  <c r="I3575" i="2" s="1"/>
  <c r="I3576" i="2" s="1"/>
  <c r="I3577" i="2" s="1"/>
  <c r="I3578" i="2" s="1"/>
  <c r="I3579" i="2" s="1"/>
  <c r="I3580" i="2" s="1"/>
  <c r="I3581" i="2" s="1"/>
  <c r="I3582" i="2" s="1"/>
  <c r="I3583" i="2" s="1"/>
  <c r="I3584" i="2" s="1"/>
  <c r="I3585" i="2" s="1"/>
  <c r="I3586" i="2" s="1"/>
  <c r="I3587" i="2" s="1"/>
  <c r="I3588" i="2" s="1"/>
  <c r="I3589" i="2" s="1"/>
  <c r="I3590" i="2" s="1"/>
  <c r="I3591" i="2" s="1"/>
  <c r="I3592" i="2" s="1"/>
  <c r="I3593" i="2" s="1"/>
  <c r="I3594" i="2" s="1"/>
  <c r="I3595" i="2" s="1"/>
  <c r="I3596" i="2" s="1"/>
  <c r="I3597" i="2" s="1"/>
  <c r="I3598" i="2" s="1"/>
  <c r="I3599" i="2" s="1"/>
  <c r="I3600" i="2" s="1"/>
  <c r="I3601" i="2" s="1"/>
  <c r="I3602" i="2" s="1"/>
  <c r="I3603" i="2" s="1"/>
  <c r="I3604" i="2" s="1"/>
  <c r="I3605" i="2" s="1"/>
  <c r="I3606" i="2" s="1"/>
  <c r="I3607" i="2" s="1"/>
  <c r="I3608" i="2" s="1"/>
  <c r="I3609" i="2" s="1"/>
  <c r="I3610" i="2" s="1"/>
  <c r="I3611" i="2" s="1"/>
  <c r="I3612" i="2" s="1"/>
  <c r="I3613" i="2" s="1"/>
  <c r="I3614" i="2" s="1"/>
  <c r="I3615" i="2" s="1"/>
  <c r="I3616" i="2" s="1"/>
  <c r="I3617" i="2" s="1"/>
  <c r="I3618" i="2" s="1"/>
  <c r="I3619" i="2" s="1"/>
  <c r="I3620" i="2" s="1"/>
  <c r="I3621" i="2" s="1"/>
  <c r="I3622" i="2" s="1"/>
  <c r="I3623" i="2" s="1"/>
  <c r="I3624" i="2" s="1"/>
  <c r="I3625" i="2" s="1"/>
  <c r="I3626" i="2" s="1"/>
  <c r="I3627" i="2" s="1"/>
  <c r="I3628" i="2" s="1"/>
  <c r="I3629" i="2" s="1"/>
  <c r="I3630" i="2" s="1"/>
  <c r="I3631" i="2" s="1"/>
  <c r="I3632" i="2" s="1"/>
  <c r="I3633" i="2" s="1"/>
  <c r="I3634" i="2" s="1"/>
  <c r="I3635" i="2" s="1"/>
  <c r="I3636" i="2" s="1"/>
  <c r="I3637" i="2" s="1"/>
  <c r="I3638" i="2" s="1"/>
  <c r="I3639" i="2" s="1"/>
  <c r="I3640" i="2" s="1"/>
  <c r="I3641" i="2" s="1"/>
  <c r="I3642" i="2" s="1"/>
  <c r="I3643" i="2" s="1"/>
  <c r="I3644" i="2" s="1"/>
  <c r="I3645" i="2" s="1"/>
  <c r="I3646" i="2" s="1"/>
  <c r="I3647" i="2" s="1"/>
  <c r="I3648" i="2" s="1"/>
  <c r="I3649" i="2" s="1"/>
  <c r="I3650" i="2" s="1"/>
  <c r="I3651" i="2" s="1"/>
  <c r="I3652" i="2" s="1"/>
  <c r="I3653" i="2" s="1"/>
  <c r="I3654" i="2" s="1"/>
  <c r="I3655" i="2" s="1"/>
  <c r="I3656" i="2" s="1"/>
  <c r="I3657" i="2" s="1"/>
  <c r="I3658" i="2" s="1"/>
  <c r="I3659" i="2" s="1"/>
  <c r="I3660" i="2" s="1"/>
  <c r="I3661" i="2" s="1"/>
  <c r="I3662" i="2" s="1"/>
  <c r="I3663" i="2" s="1"/>
  <c r="I3664" i="2" s="1"/>
  <c r="I3665" i="2" s="1"/>
  <c r="I3666" i="2" s="1"/>
  <c r="I3667" i="2" s="1"/>
  <c r="I3668" i="2" s="1"/>
  <c r="I3669" i="2" s="1"/>
  <c r="I3670" i="2" s="1"/>
  <c r="I3671" i="2" s="1"/>
  <c r="I3672" i="2" s="1"/>
  <c r="I3673" i="2" s="1"/>
  <c r="I3674" i="2" s="1"/>
  <c r="I3675" i="2" s="1"/>
  <c r="I3676" i="2" s="1"/>
  <c r="I3677" i="2" s="1"/>
  <c r="I3678" i="2" s="1"/>
  <c r="I3679" i="2" s="1"/>
  <c r="I3680" i="2" s="1"/>
  <c r="I3681" i="2" s="1"/>
  <c r="I3682" i="2" s="1"/>
  <c r="I3683" i="2" s="1"/>
  <c r="I3684" i="2" s="1"/>
  <c r="I3685" i="2" s="1"/>
  <c r="I3686" i="2" s="1"/>
  <c r="I3687" i="2" s="1"/>
  <c r="I3688" i="2" s="1"/>
  <c r="I3689" i="2" s="1"/>
  <c r="I3690" i="2" s="1"/>
  <c r="I3691" i="2" s="1"/>
  <c r="I3692" i="2" s="1"/>
  <c r="I3693" i="2" s="1"/>
  <c r="I3694" i="2" s="1"/>
  <c r="I3695" i="2" s="1"/>
  <c r="I3696" i="2" s="1"/>
  <c r="I3697" i="2" s="1"/>
  <c r="I3698" i="2" s="1"/>
  <c r="I3699" i="2" s="1"/>
  <c r="I3700" i="2" s="1"/>
  <c r="I3701" i="2" s="1"/>
  <c r="I3702" i="2" s="1"/>
  <c r="I3703" i="2" s="1"/>
  <c r="I3704" i="2" s="1"/>
  <c r="I3705" i="2" s="1"/>
  <c r="I3706" i="2" s="1"/>
  <c r="I3707" i="2" s="1"/>
  <c r="I3708" i="2" s="1"/>
  <c r="I3709" i="2" s="1"/>
  <c r="I3710" i="2" s="1"/>
  <c r="I3711" i="2" s="1"/>
  <c r="I3712" i="2" s="1"/>
  <c r="I3713" i="2" s="1"/>
  <c r="I3714" i="2" s="1"/>
  <c r="I3715" i="2" s="1"/>
  <c r="I3716" i="2" s="1"/>
  <c r="I3717" i="2" s="1"/>
  <c r="I3718" i="2" s="1"/>
  <c r="I3719" i="2" s="1"/>
  <c r="I3720" i="2" s="1"/>
  <c r="I3721" i="2" s="1"/>
  <c r="I3722" i="2" s="1"/>
  <c r="I3723" i="2" s="1"/>
  <c r="I3724" i="2" s="1"/>
  <c r="I3725" i="2" s="1"/>
  <c r="I3726" i="2" s="1"/>
  <c r="I3727" i="2" s="1"/>
  <c r="I3728" i="2" s="1"/>
  <c r="I3729" i="2" s="1"/>
  <c r="I3730" i="2" s="1"/>
  <c r="I3731" i="2" s="1"/>
  <c r="I3732" i="2" s="1"/>
  <c r="I3733" i="2" s="1"/>
  <c r="I3734" i="2" s="1"/>
  <c r="I3735" i="2" s="1"/>
  <c r="I3736" i="2" s="1"/>
  <c r="I3737" i="2" s="1"/>
  <c r="I3738" i="2" s="1"/>
  <c r="I3739" i="2" s="1"/>
  <c r="I3740" i="2" s="1"/>
  <c r="I3741" i="2" s="1"/>
  <c r="I3742" i="2" s="1"/>
  <c r="I3743" i="2" s="1"/>
  <c r="I3744" i="2" s="1"/>
  <c r="I3745" i="2" s="1"/>
  <c r="I3746" i="2" s="1"/>
  <c r="I3747" i="2" s="1"/>
  <c r="I3748" i="2" s="1"/>
  <c r="I3749" i="2" s="1"/>
  <c r="I3750" i="2" s="1"/>
  <c r="I3751" i="2" s="1"/>
  <c r="I3752" i="2" s="1"/>
  <c r="I3753" i="2" s="1"/>
  <c r="I3754" i="2" s="1"/>
  <c r="I3755" i="2" s="1"/>
  <c r="I3756" i="2" s="1"/>
  <c r="I3757" i="2" s="1"/>
  <c r="I3758" i="2" s="1"/>
  <c r="I3759" i="2" s="1"/>
  <c r="I3760" i="2" s="1"/>
  <c r="I3761" i="2" s="1"/>
  <c r="I3762" i="2" s="1"/>
  <c r="I3763" i="2" s="1"/>
  <c r="I3764" i="2" s="1"/>
  <c r="I3765" i="2" s="1"/>
  <c r="I3766" i="2" s="1"/>
  <c r="I3767" i="2" s="1"/>
  <c r="I3768" i="2" s="1"/>
  <c r="I3769" i="2" s="1"/>
  <c r="I3770" i="2" s="1"/>
  <c r="I3771" i="2" s="1"/>
  <c r="I3772" i="2" s="1"/>
  <c r="I3773" i="2" s="1"/>
  <c r="I3774" i="2" s="1"/>
  <c r="I3775" i="2" s="1"/>
  <c r="I3776" i="2" s="1"/>
  <c r="I3777" i="2" s="1"/>
  <c r="I3778" i="2" s="1"/>
  <c r="I3779" i="2" s="1"/>
  <c r="I3780" i="2" s="1"/>
  <c r="I3781" i="2" s="1"/>
  <c r="I3782" i="2" s="1"/>
  <c r="I3783" i="2" s="1"/>
  <c r="I3784" i="2" s="1"/>
  <c r="I3785" i="2" s="1"/>
  <c r="I3786" i="2" s="1"/>
  <c r="I3787" i="2" s="1"/>
  <c r="I3788" i="2" s="1"/>
  <c r="I3789" i="2" s="1"/>
  <c r="I3790" i="2" s="1"/>
  <c r="I3791" i="2" s="1"/>
  <c r="I3792" i="2" s="1"/>
  <c r="I3793" i="2" s="1"/>
  <c r="I3794" i="2" s="1"/>
  <c r="I3795" i="2" s="1"/>
  <c r="I3796" i="2" s="1"/>
  <c r="I3797" i="2" s="1"/>
  <c r="I3798" i="2" s="1"/>
  <c r="I3799" i="2" s="1"/>
  <c r="I3800" i="2" s="1"/>
  <c r="I3801" i="2" s="1"/>
  <c r="I3802" i="2" s="1"/>
  <c r="I3803" i="2" s="1"/>
  <c r="I3804" i="2" s="1"/>
  <c r="I3805" i="2" s="1"/>
  <c r="I3806" i="2" s="1"/>
  <c r="I3807" i="2" s="1"/>
  <c r="I3808" i="2" s="1"/>
  <c r="I3809" i="2" s="1"/>
  <c r="I3810" i="2" s="1"/>
  <c r="I3811" i="2" s="1"/>
  <c r="I3812" i="2" s="1"/>
  <c r="I3813" i="2" s="1"/>
  <c r="I3814" i="2" s="1"/>
  <c r="I3815" i="2" s="1"/>
  <c r="I3816" i="2" s="1"/>
  <c r="I3817" i="2" s="1"/>
  <c r="I3818" i="2" s="1"/>
  <c r="I3819" i="2" s="1"/>
  <c r="I3820" i="2" s="1"/>
  <c r="I3821" i="2" s="1"/>
  <c r="I3822" i="2" s="1"/>
  <c r="I3823" i="2" s="1"/>
  <c r="I3824" i="2" s="1"/>
  <c r="I3825" i="2" s="1"/>
  <c r="I3826" i="2" s="1"/>
  <c r="I3827" i="2" s="1"/>
  <c r="I3828" i="2" s="1"/>
  <c r="I3829" i="2" s="1"/>
  <c r="I3830" i="2" s="1"/>
  <c r="I3831" i="2" s="1"/>
  <c r="I3832" i="2" s="1"/>
  <c r="I3833" i="2" s="1"/>
  <c r="I3834" i="2" s="1"/>
  <c r="I3835" i="2" s="1"/>
  <c r="I3836" i="2" s="1"/>
  <c r="I3837" i="2" s="1"/>
  <c r="I3838" i="2" s="1"/>
  <c r="I3839" i="2" s="1"/>
  <c r="I3840" i="2" s="1"/>
  <c r="I3841" i="2" s="1"/>
  <c r="I3842" i="2" s="1"/>
  <c r="I3843" i="2" s="1"/>
  <c r="I3844" i="2" s="1"/>
  <c r="I3845" i="2" s="1"/>
  <c r="I3846" i="2" s="1"/>
  <c r="I3847" i="2" s="1"/>
  <c r="I3848" i="2" s="1"/>
  <c r="I3849" i="2" s="1"/>
  <c r="I3850" i="2" s="1"/>
  <c r="I3851" i="2" s="1"/>
  <c r="I3852" i="2" s="1"/>
  <c r="I3853" i="2" s="1"/>
  <c r="I3854" i="2" s="1"/>
  <c r="I3855" i="2" s="1"/>
  <c r="I3856" i="2" s="1"/>
  <c r="I3857" i="2" s="1"/>
  <c r="I3858" i="2" s="1"/>
  <c r="I3859" i="2" s="1"/>
  <c r="I3860" i="2" s="1"/>
  <c r="I3861" i="2" s="1"/>
  <c r="I3862" i="2" s="1"/>
  <c r="I3863" i="2" s="1"/>
  <c r="I3864" i="2" s="1"/>
  <c r="I3865" i="2" s="1"/>
  <c r="I3866" i="2" s="1"/>
  <c r="I3867" i="2" s="1"/>
  <c r="I3868" i="2" s="1"/>
  <c r="I3869" i="2" s="1"/>
  <c r="I3870" i="2" s="1"/>
  <c r="I3871" i="2" s="1"/>
  <c r="I3872" i="2" s="1"/>
  <c r="I3873" i="2" s="1"/>
  <c r="I3874" i="2" s="1"/>
  <c r="I3875" i="2" s="1"/>
  <c r="I3876" i="2" s="1"/>
  <c r="I3877" i="2" s="1"/>
  <c r="I3878" i="2" s="1"/>
  <c r="I3879" i="2" s="1"/>
  <c r="I3880" i="2" s="1"/>
  <c r="I3881" i="2" s="1"/>
  <c r="I3882" i="2" s="1"/>
  <c r="I3883" i="2" s="1"/>
  <c r="I3884" i="2" s="1"/>
  <c r="I3885" i="2" s="1"/>
  <c r="I3886" i="2" s="1"/>
  <c r="I3887" i="2" s="1"/>
  <c r="I3888" i="2" s="1"/>
  <c r="I3889" i="2" s="1"/>
  <c r="I3890" i="2" s="1"/>
  <c r="I3891" i="2" s="1"/>
  <c r="I3892" i="2" s="1"/>
  <c r="I3893" i="2" s="1"/>
  <c r="I3894" i="2" s="1"/>
  <c r="I3895" i="2" s="1"/>
  <c r="I3896" i="2" s="1"/>
  <c r="I3897" i="2" s="1"/>
  <c r="I3898" i="2" s="1"/>
  <c r="I3899" i="2" s="1"/>
  <c r="I3900" i="2" s="1"/>
  <c r="I3901" i="2" s="1"/>
  <c r="I3902" i="2" s="1"/>
  <c r="I3903" i="2" s="1"/>
  <c r="I3904" i="2" s="1"/>
  <c r="I3905" i="2" s="1"/>
  <c r="I3906" i="2" s="1"/>
  <c r="I3907" i="2" s="1"/>
  <c r="I3908" i="2" s="1"/>
  <c r="I3909" i="2" s="1"/>
  <c r="I3910" i="2" s="1"/>
  <c r="I3911" i="2" s="1"/>
  <c r="I3912" i="2" s="1"/>
  <c r="I3913" i="2" s="1"/>
  <c r="I3914" i="2" s="1"/>
  <c r="I3915" i="2" s="1"/>
  <c r="I3916" i="2" s="1"/>
  <c r="I3917" i="2" s="1"/>
  <c r="I3918" i="2" s="1"/>
  <c r="I3919" i="2" s="1"/>
  <c r="I3920" i="2" s="1"/>
  <c r="I3921" i="2" s="1"/>
  <c r="I3922" i="2" s="1"/>
  <c r="I3923" i="2" s="1"/>
  <c r="I3924" i="2" s="1"/>
  <c r="I3925" i="2" s="1"/>
  <c r="I3926" i="2" s="1"/>
  <c r="I3927" i="2" s="1"/>
  <c r="I3928" i="2" s="1"/>
  <c r="I3929" i="2" s="1"/>
  <c r="I3930" i="2" s="1"/>
  <c r="I3931" i="2" s="1"/>
  <c r="I3932" i="2" s="1"/>
  <c r="I3933" i="2" s="1"/>
  <c r="I3934" i="2" s="1"/>
  <c r="I3935" i="2" s="1"/>
  <c r="I3936" i="2" s="1"/>
  <c r="I3937" i="2" s="1"/>
  <c r="I3938" i="2" s="1"/>
  <c r="I3939" i="2" s="1"/>
  <c r="I3940" i="2" s="1"/>
  <c r="I3941" i="2" s="1"/>
  <c r="I3942" i="2" s="1"/>
  <c r="I3943" i="2" s="1"/>
  <c r="I3944" i="2" s="1"/>
  <c r="I3945" i="2" s="1"/>
  <c r="I3946" i="2" s="1"/>
  <c r="I3947" i="2" s="1"/>
  <c r="I3948" i="2" s="1"/>
  <c r="I3949" i="2" s="1"/>
  <c r="I3950" i="2" s="1"/>
  <c r="I3951" i="2" s="1"/>
  <c r="I3952" i="2" s="1"/>
  <c r="I3953" i="2" s="1"/>
  <c r="I3954" i="2" s="1"/>
  <c r="I3955" i="2" s="1"/>
  <c r="I3956" i="2" s="1"/>
  <c r="I3957" i="2" s="1"/>
  <c r="I3958" i="2" s="1"/>
  <c r="I3959" i="2" s="1"/>
  <c r="I3960" i="2" s="1"/>
  <c r="I3961" i="2" s="1"/>
  <c r="I3962" i="2" s="1"/>
  <c r="I3963" i="2" s="1"/>
  <c r="I3964" i="2" s="1"/>
  <c r="I3965" i="2" s="1"/>
  <c r="I3966" i="2" s="1"/>
  <c r="I3967" i="2" s="1"/>
  <c r="I3968" i="2" s="1"/>
  <c r="I3969" i="2" s="1"/>
  <c r="I3970" i="2" s="1"/>
  <c r="I3971" i="2" s="1"/>
  <c r="I3972" i="2" s="1"/>
  <c r="I3973" i="2" s="1"/>
  <c r="I3974" i="2" s="1"/>
  <c r="I3975" i="2" s="1"/>
  <c r="I3976" i="2" s="1"/>
  <c r="I3977" i="2" s="1"/>
  <c r="I3978" i="2" s="1"/>
  <c r="I3979" i="2" s="1"/>
  <c r="I3980" i="2" s="1"/>
  <c r="I3981" i="2" s="1"/>
  <c r="I3982" i="2" s="1"/>
  <c r="I3983" i="2" s="1"/>
  <c r="I3984" i="2" s="1"/>
  <c r="I3985" i="2" s="1"/>
  <c r="I3986" i="2" s="1"/>
  <c r="I3987" i="2" s="1"/>
  <c r="I3988" i="2" s="1"/>
  <c r="I3989" i="2" s="1"/>
  <c r="I3990" i="2" s="1"/>
  <c r="I3991" i="2" s="1"/>
  <c r="I3992" i="2" s="1"/>
  <c r="I3993" i="2" s="1"/>
  <c r="I3994" i="2" s="1"/>
  <c r="I3995" i="2" s="1"/>
  <c r="I3996" i="2" s="1"/>
  <c r="I3997" i="2" s="1"/>
  <c r="I3998" i="2" s="1"/>
  <c r="I3999" i="2" s="1"/>
  <c r="I4000" i="2" s="1"/>
  <c r="I4001" i="2" s="1"/>
  <c r="I4002" i="2" s="1"/>
  <c r="I4003" i="2" s="1"/>
  <c r="I4004" i="2" s="1"/>
  <c r="I4005" i="2" s="1"/>
  <c r="I4006" i="2" s="1"/>
  <c r="I4007" i="2" s="1"/>
  <c r="I4008" i="2" s="1"/>
  <c r="I4009" i="2" s="1"/>
  <c r="I4010" i="2" s="1"/>
  <c r="I4011" i="2" s="1"/>
  <c r="I4012" i="2" s="1"/>
  <c r="I4013" i="2" s="1"/>
  <c r="I4014" i="2" s="1"/>
  <c r="I4015" i="2" s="1"/>
  <c r="I4016" i="2" s="1"/>
  <c r="I4017" i="2" s="1"/>
  <c r="I4018" i="2" s="1"/>
  <c r="I4019" i="2" s="1"/>
  <c r="I4020" i="2" s="1"/>
  <c r="I4021" i="2" s="1"/>
  <c r="I4022" i="2" s="1"/>
  <c r="I4023" i="2" s="1"/>
  <c r="I4024" i="2" s="1"/>
  <c r="I4025" i="2" s="1"/>
  <c r="I4026" i="2" s="1"/>
  <c r="I4027" i="2" s="1"/>
  <c r="I4028" i="2" s="1"/>
  <c r="I4029" i="2" s="1"/>
  <c r="I4030" i="2" s="1"/>
  <c r="I4031" i="2" s="1"/>
  <c r="I4032" i="2" s="1"/>
  <c r="I4033" i="2" s="1"/>
  <c r="I4034" i="2" s="1"/>
  <c r="I4035" i="2" s="1"/>
  <c r="I4036" i="2" s="1"/>
  <c r="I4037" i="2" s="1"/>
  <c r="I4038" i="2" s="1"/>
  <c r="I4039" i="2" s="1"/>
  <c r="I4040" i="2" s="1"/>
  <c r="I4041" i="2" s="1"/>
  <c r="I4042" i="2" s="1"/>
  <c r="I4043" i="2" s="1"/>
  <c r="I4044" i="2" s="1"/>
  <c r="I4045" i="2" s="1"/>
  <c r="I4046" i="2" s="1"/>
  <c r="I4047" i="2" s="1"/>
  <c r="I4048" i="2" s="1"/>
  <c r="I4049" i="2" s="1"/>
  <c r="I4050" i="2" s="1"/>
  <c r="I4051" i="2" s="1"/>
  <c r="I4052" i="2" s="1"/>
  <c r="I4053" i="2" s="1"/>
  <c r="I4054" i="2" s="1"/>
  <c r="I4055" i="2" s="1"/>
  <c r="I4056" i="2" s="1"/>
  <c r="I4057" i="2" s="1"/>
  <c r="I4058" i="2" s="1"/>
  <c r="I4059" i="2" s="1"/>
  <c r="I4060" i="2" s="1"/>
  <c r="I4061" i="2" s="1"/>
  <c r="I4062" i="2" s="1"/>
  <c r="I4063" i="2" s="1"/>
  <c r="I4064" i="2" s="1"/>
  <c r="I4065" i="2" s="1"/>
  <c r="I4066" i="2" s="1"/>
  <c r="I4067" i="2" s="1"/>
  <c r="I4068" i="2" s="1"/>
  <c r="I4069" i="2" s="1"/>
  <c r="I4070" i="2" s="1"/>
  <c r="I4071" i="2" s="1"/>
  <c r="I4072" i="2" s="1"/>
  <c r="I4073" i="2" s="1"/>
  <c r="I4074" i="2" s="1"/>
  <c r="I4075" i="2" s="1"/>
  <c r="I4076" i="2" s="1"/>
  <c r="I4077" i="2" s="1"/>
  <c r="I4078" i="2" s="1"/>
  <c r="I4079" i="2" s="1"/>
  <c r="I4080" i="2" s="1"/>
  <c r="I4081" i="2" s="1"/>
  <c r="I4082" i="2" s="1"/>
  <c r="I4083" i="2" s="1"/>
  <c r="I4084" i="2" s="1"/>
  <c r="I4085" i="2" s="1"/>
  <c r="I4086" i="2" s="1"/>
  <c r="I4087" i="2" s="1"/>
  <c r="I4088" i="2" s="1"/>
  <c r="I4089" i="2" s="1"/>
  <c r="I4090" i="2" s="1"/>
  <c r="I4091" i="2" s="1"/>
  <c r="I4092" i="2" s="1"/>
  <c r="I4093" i="2" s="1"/>
  <c r="I4094" i="2" s="1"/>
  <c r="I4095" i="2" s="1"/>
  <c r="I4096" i="2" s="1"/>
  <c r="I4097" i="2" s="1"/>
  <c r="I4098" i="2" s="1"/>
  <c r="I4099" i="2" s="1"/>
  <c r="I4100" i="2" s="1"/>
  <c r="I4101" i="2" s="1"/>
  <c r="I4102" i="2" s="1"/>
  <c r="I4103" i="2" s="1"/>
  <c r="I4104" i="2" s="1"/>
  <c r="I4105" i="2" s="1"/>
  <c r="I4106" i="2" s="1"/>
  <c r="I4107" i="2" s="1"/>
  <c r="I4108" i="2" s="1"/>
  <c r="I4109" i="2" s="1"/>
  <c r="I4110" i="2" s="1"/>
  <c r="I4111" i="2" s="1"/>
  <c r="I4112" i="2" s="1"/>
  <c r="I4113" i="2" s="1"/>
  <c r="I4114" i="2" s="1"/>
  <c r="I4115" i="2" s="1"/>
  <c r="I4116" i="2" s="1"/>
  <c r="I4117" i="2" s="1"/>
  <c r="I4118" i="2" s="1"/>
  <c r="I4119" i="2" s="1"/>
  <c r="I4120" i="2" s="1"/>
  <c r="I4121" i="2" s="1"/>
  <c r="I4122" i="2" s="1"/>
  <c r="I4123" i="2" s="1"/>
  <c r="I4124" i="2" s="1"/>
  <c r="I4125" i="2" s="1"/>
  <c r="I4126" i="2" s="1"/>
  <c r="I4127" i="2" s="1"/>
  <c r="I4128" i="2" s="1"/>
  <c r="I4129" i="2" s="1"/>
  <c r="I4130" i="2" s="1"/>
  <c r="I4131" i="2" s="1"/>
  <c r="I4132" i="2" s="1"/>
  <c r="I4133" i="2" s="1"/>
  <c r="I4134" i="2" s="1"/>
  <c r="I4135" i="2" s="1"/>
  <c r="I4136" i="2" s="1"/>
  <c r="I4137" i="2" s="1"/>
  <c r="I4138" i="2" s="1"/>
  <c r="I4139" i="2" s="1"/>
  <c r="I4140" i="2" s="1"/>
  <c r="I4141" i="2" s="1"/>
  <c r="I4142" i="2" s="1"/>
  <c r="I4143" i="2" s="1"/>
  <c r="I4144" i="2" s="1"/>
  <c r="I4145" i="2" s="1"/>
  <c r="I4146" i="2" s="1"/>
  <c r="I4147" i="2" s="1"/>
  <c r="I4148" i="2" s="1"/>
  <c r="I4149" i="2" s="1"/>
  <c r="I4150" i="2" s="1"/>
  <c r="I4151" i="2" s="1"/>
  <c r="I4152" i="2" s="1"/>
  <c r="I4153" i="2" s="1"/>
  <c r="I4154" i="2" s="1"/>
  <c r="I4155" i="2" s="1"/>
  <c r="I4156" i="2" s="1"/>
  <c r="I4157" i="2" s="1"/>
  <c r="I4158" i="2" s="1"/>
  <c r="I4159" i="2" s="1"/>
  <c r="I4160" i="2" s="1"/>
  <c r="I4161" i="2" s="1"/>
  <c r="I4162" i="2" s="1"/>
  <c r="I4163" i="2" s="1"/>
  <c r="I4164" i="2" s="1"/>
  <c r="I4165" i="2" s="1"/>
  <c r="I4166" i="2" s="1"/>
  <c r="I4167" i="2" s="1"/>
  <c r="I4168" i="2" s="1"/>
  <c r="I4169" i="2" s="1"/>
  <c r="I4170" i="2" s="1"/>
  <c r="I4171" i="2" s="1"/>
  <c r="I4172" i="2" s="1"/>
  <c r="I4173" i="2" s="1"/>
  <c r="I4174" i="2" s="1"/>
  <c r="I4175" i="2" s="1"/>
  <c r="I4176" i="2" s="1"/>
  <c r="I4177" i="2" s="1"/>
  <c r="I4178" i="2" s="1"/>
  <c r="I4179" i="2" s="1"/>
  <c r="I4180" i="2" s="1"/>
  <c r="I4181" i="2" s="1"/>
  <c r="I4182" i="2" s="1"/>
  <c r="I4183" i="2" s="1"/>
  <c r="I4184" i="2" s="1"/>
  <c r="I4185" i="2" s="1"/>
  <c r="I4186" i="2" s="1"/>
  <c r="I4187" i="2" s="1"/>
  <c r="I4188" i="2" s="1"/>
  <c r="I4189" i="2" s="1"/>
  <c r="I4190" i="2" s="1"/>
  <c r="I4191" i="2" s="1"/>
  <c r="I4192" i="2" s="1"/>
  <c r="I4193" i="2" s="1"/>
  <c r="I4194" i="2" s="1"/>
  <c r="I4195" i="2" s="1"/>
  <c r="I4196" i="2" s="1"/>
  <c r="I4197" i="2" s="1"/>
  <c r="I4198" i="2" s="1"/>
  <c r="I4199" i="2" s="1"/>
  <c r="I4200" i="2" s="1"/>
  <c r="I4201" i="2" s="1"/>
  <c r="I4202" i="2" s="1"/>
  <c r="I4203" i="2" s="1"/>
  <c r="I4204" i="2" s="1"/>
  <c r="I4205" i="2" s="1"/>
  <c r="I4206" i="2" s="1"/>
  <c r="I4207" i="2" s="1"/>
  <c r="I4208" i="2" s="1"/>
  <c r="I4209" i="2" s="1"/>
  <c r="I4210" i="2" s="1"/>
  <c r="I4211" i="2" s="1"/>
  <c r="I4212" i="2" s="1"/>
  <c r="I4213" i="2" s="1"/>
  <c r="I4214" i="2" s="1"/>
  <c r="I4215" i="2" s="1"/>
  <c r="I4216" i="2" s="1"/>
  <c r="I4217" i="2" s="1"/>
  <c r="I4218" i="2" s="1"/>
  <c r="I4219" i="2" s="1"/>
  <c r="I4220" i="2" s="1"/>
  <c r="I4221" i="2" s="1"/>
  <c r="I4222" i="2" s="1"/>
  <c r="I4223" i="2" s="1"/>
  <c r="I4224" i="2" s="1"/>
  <c r="I4225" i="2" s="1"/>
  <c r="I4226" i="2" s="1"/>
  <c r="I4227" i="2" s="1"/>
  <c r="I4228" i="2" s="1"/>
  <c r="I4229" i="2" s="1"/>
  <c r="I4230" i="2" s="1"/>
  <c r="I4231" i="2" s="1"/>
  <c r="I4232" i="2" s="1"/>
  <c r="J3" i="2"/>
  <c r="K3" i="2" s="1"/>
  <c r="L3" i="2" s="1"/>
  <c r="M3" i="2" s="1"/>
  <c r="N4" i="2" l="1"/>
  <c r="N3" i="2"/>
  <c r="N2" i="2"/>
</calcChain>
</file>

<file path=xl/sharedStrings.xml><?xml version="1.0" encoding="utf-8"?>
<sst xmlns="http://schemas.openxmlformats.org/spreadsheetml/2006/main" count="25" uniqueCount="17">
  <si>
    <t>Timestep [s]</t>
  </si>
  <si>
    <t>Vehicle Speed [m/s]</t>
  </si>
  <si>
    <t>HV Battery Current [A]</t>
  </si>
  <si>
    <t>HV Battery Voltage [V]</t>
  </si>
  <si>
    <t>HV Battery SOC [%]</t>
  </si>
  <si>
    <t>Altitude_filt [m]</t>
  </si>
  <si>
    <t>Partial_Slope_Dist [m]</t>
  </si>
  <si>
    <t>Accumulated_Distance [m]</t>
  </si>
  <si>
    <t>Filter_1</t>
  </si>
  <si>
    <t>Filter_2</t>
  </si>
  <si>
    <t>Filter_3</t>
  </si>
  <si>
    <t>Slope [rad]</t>
  </si>
  <si>
    <t>Altitude_1Hz [m]</t>
  </si>
  <si>
    <t>Heater Power[W]</t>
  </si>
  <si>
    <t>AC Power [W]</t>
  </si>
  <si>
    <t>OAT [degC]</t>
  </si>
  <si>
    <t>Vehicle Speed [mph]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</si>
</sst>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2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NumberFormat="1" applyFont="1" applyFill="1" applyBorder="1" applyAlignment="1" applyProtection="1"/>
    <xf numFmtId="11" fontId="1" fillId="0" borderId="0" xfId="0" applyNumberFormat="1" applyFont="1" applyFill="1" applyBorder="1" applyAlignment="1" applyProtection="1"/>
    <xf numFmtId="0" fontId="0" fillId="0" borderId="0" xfId="0" applyFill="1"/>
    <xf numFmtId="0" fontId="0" fillId="2" borderId="0" xfId="0" applyFill="1"/>
    <xf numFmtId="164" fontId="0" fillId="2" borderId="0" xfId="0" applyNumberFormat="1" applyFill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SOC vs OCV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'2019-05-25T19-59-32'!$E$2:$E$98332</c:f>
              <c:numCache>
                <c:formatCode>General</c:formatCode>
                <c:ptCount val="98331"/>
                <c:pt idx="0">
                  <c:v>99.215721130371094</c:v>
                </c:pt>
                <c:pt idx="1">
                  <c:v>99.215721130371094</c:v>
                </c:pt>
                <c:pt idx="2">
                  <c:v>99.215721130371094</c:v>
                </c:pt>
                <c:pt idx="3">
                  <c:v>99.215721130371094</c:v>
                </c:pt>
                <c:pt idx="4">
                  <c:v>99.215721130371094</c:v>
                </c:pt>
                <c:pt idx="5">
                  <c:v>99.215721130371094</c:v>
                </c:pt>
                <c:pt idx="6">
                  <c:v>99.215721130371094</c:v>
                </c:pt>
                <c:pt idx="7">
                  <c:v>99.215721130371094</c:v>
                </c:pt>
                <c:pt idx="8">
                  <c:v>99.215721130371094</c:v>
                </c:pt>
                <c:pt idx="9">
                  <c:v>99.215721130371094</c:v>
                </c:pt>
                <c:pt idx="10">
                  <c:v>99.215721130371094</c:v>
                </c:pt>
                <c:pt idx="11">
                  <c:v>99.215721130371094</c:v>
                </c:pt>
                <c:pt idx="12">
                  <c:v>99.215721130371094</c:v>
                </c:pt>
                <c:pt idx="13">
                  <c:v>99.215721130371094</c:v>
                </c:pt>
                <c:pt idx="14">
                  <c:v>99.215721130371094</c:v>
                </c:pt>
                <c:pt idx="15">
                  <c:v>99.215721130371094</c:v>
                </c:pt>
                <c:pt idx="16">
                  <c:v>99.215721130371094</c:v>
                </c:pt>
                <c:pt idx="17">
                  <c:v>99.215721130371094</c:v>
                </c:pt>
                <c:pt idx="18">
                  <c:v>99.215721130371094</c:v>
                </c:pt>
                <c:pt idx="19">
                  <c:v>99.215721130371094</c:v>
                </c:pt>
                <c:pt idx="20">
                  <c:v>99.215721130371094</c:v>
                </c:pt>
                <c:pt idx="21">
                  <c:v>99.215721130371094</c:v>
                </c:pt>
                <c:pt idx="22">
                  <c:v>99.215721130371094</c:v>
                </c:pt>
                <c:pt idx="23">
                  <c:v>99.215721130371094</c:v>
                </c:pt>
                <c:pt idx="24">
                  <c:v>99.215721130371094</c:v>
                </c:pt>
                <c:pt idx="25">
                  <c:v>99.215721130371094</c:v>
                </c:pt>
                <c:pt idx="26">
                  <c:v>99.215721130371094</c:v>
                </c:pt>
                <c:pt idx="27">
                  <c:v>99.215721130371094</c:v>
                </c:pt>
                <c:pt idx="28">
                  <c:v>99.215721130371094</c:v>
                </c:pt>
                <c:pt idx="29">
                  <c:v>99.215721130371094</c:v>
                </c:pt>
                <c:pt idx="30">
                  <c:v>99.215721130371094</c:v>
                </c:pt>
                <c:pt idx="31">
                  <c:v>99.215721130371094</c:v>
                </c:pt>
                <c:pt idx="32">
                  <c:v>99.215721130371094</c:v>
                </c:pt>
                <c:pt idx="33">
                  <c:v>99.215721130371094</c:v>
                </c:pt>
                <c:pt idx="34">
                  <c:v>99.215721130371094</c:v>
                </c:pt>
                <c:pt idx="35">
                  <c:v>99.215721130371094</c:v>
                </c:pt>
                <c:pt idx="36">
                  <c:v>99.215721130371094</c:v>
                </c:pt>
                <c:pt idx="37">
                  <c:v>99.215721130371094</c:v>
                </c:pt>
                <c:pt idx="38">
                  <c:v>99.215721130371094</c:v>
                </c:pt>
                <c:pt idx="39">
                  <c:v>99.215721130371094</c:v>
                </c:pt>
                <c:pt idx="40">
                  <c:v>99.215721130371094</c:v>
                </c:pt>
                <c:pt idx="41">
                  <c:v>99.215721130371094</c:v>
                </c:pt>
                <c:pt idx="42">
                  <c:v>99.215721130371094</c:v>
                </c:pt>
                <c:pt idx="43">
                  <c:v>99.215721130371094</c:v>
                </c:pt>
                <c:pt idx="44">
                  <c:v>99.215721130371094</c:v>
                </c:pt>
                <c:pt idx="45">
                  <c:v>99.215721130371094</c:v>
                </c:pt>
                <c:pt idx="46">
                  <c:v>99.215721130371094</c:v>
                </c:pt>
                <c:pt idx="47">
                  <c:v>99.215721130371094</c:v>
                </c:pt>
                <c:pt idx="48">
                  <c:v>99.215721130371094</c:v>
                </c:pt>
                <c:pt idx="49">
                  <c:v>99.215721130371094</c:v>
                </c:pt>
                <c:pt idx="50">
                  <c:v>99.215721130371094</c:v>
                </c:pt>
                <c:pt idx="51">
                  <c:v>99.215721130371094</c:v>
                </c:pt>
                <c:pt idx="52">
                  <c:v>99.215721130371094</c:v>
                </c:pt>
                <c:pt idx="53">
                  <c:v>99.215721130371094</c:v>
                </c:pt>
                <c:pt idx="54">
                  <c:v>99.215721130371094</c:v>
                </c:pt>
                <c:pt idx="55">
                  <c:v>99.215721130371094</c:v>
                </c:pt>
                <c:pt idx="56">
                  <c:v>99.215721130371094</c:v>
                </c:pt>
                <c:pt idx="57">
                  <c:v>99.215721130371094</c:v>
                </c:pt>
                <c:pt idx="58">
                  <c:v>99.215721130371094</c:v>
                </c:pt>
                <c:pt idx="59">
                  <c:v>99.215721130371094</c:v>
                </c:pt>
                <c:pt idx="60">
                  <c:v>99.215721130371094</c:v>
                </c:pt>
                <c:pt idx="61">
                  <c:v>99.215721130371094</c:v>
                </c:pt>
                <c:pt idx="62">
                  <c:v>99.215721130371094</c:v>
                </c:pt>
                <c:pt idx="63">
                  <c:v>99.215721130371094</c:v>
                </c:pt>
                <c:pt idx="64">
                  <c:v>99.215721130371094</c:v>
                </c:pt>
                <c:pt idx="65">
                  <c:v>99.215721130371094</c:v>
                </c:pt>
                <c:pt idx="66">
                  <c:v>99.215721130371094</c:v>
                </c:pt>
                <c:pt idx="67">
                  <c:v>99.215721130371094</c:v>
                </c:pt>
                <c:pt idx="68">
                  <c:v>99.215721130371094</c:v>
                </c:pt>
                <c:pt idx="69">
                  <c:v>99.215721130371094</c:v>
                </c:pt>
                <c:pt idx="70">
                  <c:v>99.215721130371094</c:v>
                </c:pt>
                <c:pt idx="71">
                  <c:v>99.215721130371094</c:v>
                </c:pt>
                <c:pt idx="72">
                  <c:v>99.215721130371094</c:v>
                </c:pt>
                <c:pt idx="73">
                  <c:v>99.215721130371094</c:v>
                </c:pt>
                <c:pt idx="74">
                  <c:v>99.215721130371094</c:v>
                </c:pt>
                <c:pt idx="75">
                  <c:v>99.215721130371094</c:v>
                </c:pt>
                <c:pt idx="76">
                  <c:v>99.215721130371094</c:v>
                </c:pt>
                <c:pt idx="77">
                  <c:v>99.215721130371094</c:v>
                </c:pt>
                <c:pt idx="78">
                  <c:v>99.215721130371094</c:v>
                </c:pt>
                <c:pt idx="79">
                  <c:v>99.215721130371094</c:v>
                </c:pt>
                <c:pt idx="80">
                  <c:v>99.215721130371094</c:v>
                </c:pt>
                <c:pt idx="81">
                  <c:v>99.215721130371094</c:v>
                </c:pt>
                <c:pt idx="82">
                  <c:v>99.215721130371094</c:v>
                </c:pt>
                <c:pt idx="83">
                  <c:v>99.215721130371094</c:v>
                </c:pt>
                <c:pt idx="84">
                  <c:v>99.215721130371094</c:v>
                </c:pt>
                <c:pt idx="85">
                  <c:v>99.215721130371094</c:v>
                </c:pt>
                <c:pt idx="86">
                  <c:v>99.215721130371094</c:v>
                </c:pt>
                <c:pt idx="87">
                  <c:v>99.215721130371094</c:v>
                </c:pt>
                <c:pt idx="88">
                  <c:v>99.215721130371094</c:v>
                </c:pt>
                <c:pt idx="89">
                  <c:v>99.215721130371094</c:v>
                </c:pt>
                <c:pt idx="90">
                  <c:v>99.215721130371094</c:v>
                </c:pt>
                <c:pt idx="91">
                  <c:v>99.215721130371094</c:v>
                </c:pt>
                <c:pt idx="92">
                  <c:v>99.215721130371094</c:v>
                </c:pt>
                <c:pt idx="93">
                  <c:v>99.215721130371094</c:v>
                </c:pt>
                <c:pt idx="94">
                  <c:v>99.215721130371094</c:v>
                </c:pt>
                <c:pt idx="95">
                  <c:v>99.215721130371094</c:v>
                </c:pt>
                <c:pt idx="96">
                  <c:v>99.215721130371094</c:v>
                </c:pt>
                <c:pt idx="97">
                  <c:v>99.215721130371094</c:v>
                </c:pt>
                <c:pt idx="98">
                  <c:v>99.215721130371094</c:v>
                </c:pt>
                <c:pt idx="99">
                  <c:v>99.215721130371094</c:v>
                </c:pt>
                <c:pt idx="100">
                  <c:v>98.823565613979596</c:v>
                </c:pt>
                <c:pt idx="101">
                  <c:v>98.823562622070298</c:v>
                </c:pt>
                <c:pt idx="102">
                  <c:v>98.823562622070298</c:v>
                </c:pt>
                <c:pt idx="103">
                  <c:v>98.823562622070298</c:v>
                </c:pt>
                <c:pt idx="104">
                  <c:v>98.823562622070298</c:v>
                </c:pt>
                <c:pt idx="105">
                  <c:v>98.823562622070298</c:v>
                </c:pt>
                <c:pt idx="106">
                  <c:v>98.823562622070298</c:v>
                </c:pt>
                <c:pt idx="107">
                  <c:v>98.823562622070298</c:v>
                </c:pt>
                <c:pt idx="108">
                  <c:v>98.823562622070298</c:v>
                </c:pt>
                <c:pt idx="109">
                  <c:v>98.823562622070298</c:v>
                </c:pt>
                <c:pt idx="110">
                  <c:v>98.823562622070298</c:v>
                </c:pt>
                <c:pt idx="111">
                  <c:v>98.823562622070298</c:v>
                </c:pt>
                <c:pt idx="112">
                  <c:v>98.823562622070298</c:v>
                </c:pt>
                <c:pt idx="113">
                  <c:v>98.823562622070298</c:v>
                </c:pt>
                <c:pt idx="114">
                  <c:v>98.823562622070298</c:v>
                </c:pt>
                <c:pt idx="115">
                  <c:v>98.823562622070298</c:v>
                </c:pt>
                <c:pt idx="116">
                  <c:v>98.823562622070298</c:v>
                </c:pt>
                <c:pt idx="117">
                  <c:v>98.823562622070298</c:v>
                </c:pt>
                <c:pt idx="118">
                  <c:v>98.823562622070298</c:v>
                </c:pt>
                <c:pt idx="119">
                  <c:v>98.823562622070298</c:v>
                </c:pt>
                <c:pt idx="120">
                  <c:v>98.823562622070298</c:v>
                </c:pt>
                <c:pt idx="121">
                  <c:v>98.823562622070298</c:v>
                </c:pt>
                <c:pt idx="122">
                  <c:v>98.823562622070298</c:v>
                </c:pt>
                <c:pt idx="123">
                  <c:v>98.823562622070298</c:v>
                </c:pt>
                <c:pt idx="124">
                  <c:v>98.823562622070298</c:v>
                </c:pt>
                <c:pt idx="125">
                  <c:v>98.823562622070298</c:v>
                </c:pt>
                <c:pt idx="126">
                  <c:v>98.823562622070298</c:v>
                </c:pt>
                <c:pt idx="127">
                  <c:v>98.823562622070298</c:v>
                </c:pt>
                <c:pt idx="128">
                  <c:v>98.823562622070298</c:v>
                </c:pt>
                <c:pt idx="129">
                  <c:v>98.823562622070298</c:v>
                </c:pt>
                <c:pt idx="130">
                  <c:v>98.823562622070298</c:v>
                </c:pt>
                <c:pt idx="131">
                  <c:v>98.823562622070298</c:v>
                </c:pt>
                <c:pt idx="132">
                  <c:v>98.823562622070298</c:v>
                </c:pt>
                <c:pt idx="133">
                  <c:v>98.823562622070298</c:v>
                </c:pt>
                <c:pt idx="134">
                  <c:v>98.823562622070298</c:v>
                </c:pt>
                <c:pt idx="135">
                  <c:v>98.823562622070298</c:v>
                </c:pt>
                <c:pt idx="136">
                  <c:v>98.823562622070298</c:v>
                </c:pt>
                <c:pt idx="137">
                  <c:v>98.823562622070298</c:v>
                </c:pt>
                <c:pt idx="138">
                  <c:v>98.823562622070298</c:v>
                </c:pt>
                <c:pt idx="139">
                  <c:v>98.823562622070298</c:v>
                </c:pt>
                <c:pt idx="140">
                  <c:v>98.823562622070298</c:v>
                </c:pt>
                <c:pt idx="141">
                  <c:v>98.823562622070298</c:v>
                </c:pt>
                <c:pt idx="142">
                  <c:v>98.823562622070298</c:v>
                </c:pt>
                <c:pt idx="143">
                  <c:v>98.823562622070298</c:v>
                </c:pt>
                <c:pt idx="144">
                  <c:v>98.823562622070298</c:v>
                </c:pt>
                <c:pt idx="145">
                  <c:v>98.823562622070298</c:v>
                </c:pt>
                <c:pt idx="146">
                  <c:v>98.823562622070298</c:v>
                </c:pt>
                <c:pt idx="147">
                  <c:v>98.823562622070298</c:v>
                </c:pt>
                <c:pt idx="148">
                  <c:v>98.823562622070298</c:v>
                </c:pt>
                <c:pt idx="149">
                  <c:v>98.823562622070298</c:v>
                </c:pt>
                <c:pt idx="150">
                  <c:v>98.823562622070298</c:v>
                </c:pt>
                <c:pt idx="151">
                  <c:v>98.823562622070298</c:v>
                </c:pt>
                <c:pt idx="152">
                  <c:v>98.823562622070298</c:v>
                </c:pt>
                <c:pt idx="153">
                  <c:v>98.823562622070298</c:v>
                </c:pt>
                <c:pt idx="154">
                  <c:v>98.823562622070298</c:v>
                </c:pt>
                <c:pt idx="155">
                  <c:v>98.823562622070298</c:v>
                </c:pt>
                <c:pt idx="156">
                  <c:v>98.823562622070298</c:v>
                </c:pt>
                <c:pt idx="157">
                  <c:v>98.823562622070298</c:v>
                </c:pt>
                <c:pt idx="158">
                  <c:v>98.823562622070298</c:v>
                </c:pt>
                <c:pt idx="159">
                  <c:v>98.823562622070298</c:v>
                </c:pt>
                <c:pt idx="160">
                  <c:v>98.823562622070298</c:v>
                </c:pt>
                <c:pt idx="161">
                  <c:v>98.823562622070298</c:v>
                </c:pt>
                <c:pt idx="162">
                  <c:v>98.823562622070298</c:v>
                </c:pt>
                <c:pt idx="163">
                  <c:v>98.823562622070298</c:v>
                </c:pt>
                <c:pt idx="164">
                  <c:v>98.823562622070298</c:v>
                </c:pt>
                <c:pt idx="165">
                  <c:v>98.823562622070298</c:v>
                </c:pt>
                <c:pt idx="166">
                  <c:v>98.823562622070298</c:v>
                </c:pt>
                <c:pt idx="167">
                  <c:v>98.823562622070298</c:v>
                </c:pt>
                <c:pt idx="168">
                  <c:v>98.823562622070298</c:v>
                </c:pt>
                <c:pt idx="169">
                  <c:v>98.823562622070298</c:v>
                </c:pt>
                <c:pt idx="170">
                  <c:v>98.823562622070298</c:v>
                </c:pt>
                <c:pt idx="171">
                  <c:v>98.823562622070298</c:v>
                </c:pt>
                <c:pt idx="172">
                  <c:v>98.823562622070298</c:v>
                </c:pt>
                <c:pt idx="173">
                  <c:v>98.823562622070298</c:v>
                </c:pt>
                <c:pt idx="174">
                  <c:v>98.823562622070298</c:v>
                </c:pt>
                <c:pt idx="175">
                  <c:v>98.823562622070298</c:v>
                </c:pt>
                <c:pt idx="176">
                  <c:v>98.823562622070298</c:v>
                </c:pt>
                <c:pt idx="177">
                  <c:v>98.823562622070298</c:v>
                </c:pt>
                <c:pt idx="178">
                  <c:v>98.823562622070298</c:v>
                </c:pt>
                <c:pt idx="179">
                  <c:v>98.823562622070298</c:v>
                </c:pt>
                <c:pt idx="180">
                  <c:v>98.823562622070298</c:v>
                </c:pt>
                <c:pt idx="181">
                  <c:v>98.823562622070298</c:v>
                </c:pt>
                <c:pt idx="182">
                  <c:v>98.823562622070298</c:v>
                </c:pt>
                <c:pt idx="183">
                  <c:v>98.823562622070298</c:v>
                </c:pt>
                <c:pt idx="184">
                  <c:v>98.823562622070298</c:v>
                </c:pt>
                <c:pt idx="185">
                  <c:v>98.823562622070298</c:v>
                </c:pt>
                <c:pt idx="186">
                  <c:v>98.823562622070298</c:v>
                </c:pt>
                <c:pt idx="187">
                  <c:v>98.823562622070298</c:v>
                </c:pt>
                <c:pt idx="188">
                  <c:v>98.823562622070298</c:v>
                </c:pt>
                <c:pt idx="189">
                  <c:v>98.823562622070298</c:v>
                </c:pt>
                <c:pt idx="190">
                  <c:v>98.823562622070298</c:v>
                </c:pt>
                <c:pt idx="191">
                  <c:v>98.823562622070298</c:v>
                </c:pt>
                <c:pt idx="192">
                  <c:v>98.823562622070298</c:v>
                </c:pt>
                <c:pt idx="193">
                  <c:v>98.823562622070298</c:v>
                </c:pt>
                <c:pt idx="194">
                  <c:v>98.823562622070298</c:v>
                </c:pt>
                <c:pt idx="195">
                  <c:v>98.823562622070298</c:v>
                </c:pt>
                <c:pt idx="196">
                  <c:v>98.823562622070298</c:v>
                </c:pt>
                <c:pt idx="197">
                  <c:v>98.823562622070298</c:v>
                </c:pt>
                <c:pt idx="198">
                  <c:v>98.823562622070298</c:v>
                </c:pt>
                <c:pt idx="199">
                  <c:v>98.823562622070298</c:v>
                </c:pt>
                <c:pt idx="200">
                  <c:v>98.823562622070298</c:v>
                </c:pt>
                <c:pt idx="201">
                  <c:v>98.823562622070298</c:v>
                </c:pt>
                <c:pt idx="202">
                  <c:v>98.823562622070298</c:v>
                </c:pt>
                <c:pt idx="203">
                  <c:v>98.823562622070298</c:v>
                </c:pt>
                <c:pt idx="204">
                  <c:v>98.823562622070298</c:v>
                </c:pt>
                <c:pt idx="205">
                  <c:v>98.823562622070298</c:v>
                </c:pt>
                <c:pt idx="206">
                  <c:v>98.823562622070298</c:v>
                </c:pt>
                <c:pt idx="207">
                  <c:v>98.823562622070298</c:v>
                </c:pt>
                <c:pt idx="208">
                  <c:v>98.823562622070298</c:v>
                </c:pt>
                <c:pt idx="209">
                  <c:v>98.823562622070298</c:v>
                </c:pt>
                <c:pt idx="210">
                  <c:v>98.823562622070298</c:v>
                </c:pt>
                <c:pt idx="211">
                  <c:v>98.823562622070298</c:v>
                </c:pt>
                <c:pt idx="212">
                  <c:v>98.823562622070298</c:v>
                </c:pt>
                <c:pt idx="213">
                  <c:v>98.823562622070298</c:v>
                </c:pt>
                <c:pt idx="214">
                  <c:v>98.823562622070298</c:v>
                </c:pt>
                <c:pt idx="215">
                  <c:v>98.823562622070298</c:v>
                </c:pt>
                <c:pt idx="216">
                  <c:v>98.823562622070298</c:v>
                </c:pt>
                <c:pt idx="217">
                  <c:v>98.823562622070298</c:v>
                </c:pt>
                <c:pt idx="218">
                  <c:v>98.823562622070298</c:v>
                </c:pt>
                <c:pt idx="219">
                  <c:v>98.823562622070298</c:v>
                </c:pt>
                <c:pt idx="220">
                  <c:v>98.823562622070298</c:v>
                </c:pt>
                <c:pt idx="221">
                  <c:v>98.823562622070298</c:v>
                </c:pt>
                <c:pt idx="222">
                  <c:v>98.823562622070298</c:v>
                </c:pt>
                <c:pt idx="223">
                  <c:v>98.823562622070298</c:v>
                </c:pt>
                <c:pt idx="224">
                  <c:v>98.823562622070298</c:v>
                </c:pt>
                <c:pt idx="225">
                  <c:v>98.823562622070298</c:v>
                </c:pt>
                <c:pt idx="226">
                  <c:v>98.823562622070298</c:v>
                </c:pt>
                <c:pt idx="227">
                  <c:v>98.823562622070298</c:v>
                </c:pt>
                <c:pt idx="228">
                  <c:v>98.823562622070298</c:v>
                </c:pt>
                <c:pt idx="229">
                  <c:v>98.823562622070298</c:v>
                </c:pt>
                <c:pt idx="230">
                  <c:v>98.823562622070298</c:v>
                </c:pt>
                <c:pt idx="231">
                  <c:v>98.823562622070298</c:v>
                </c:pt>
                <c:pt idx="232">
                  <c:v>98.823562622070298</c:v>
                </c:pt>
                <c:pt idx="233">
                  <c:v>98.823562622070298</c:v>
                </c:pt>
                <c:pt idx="234">
                  <c:v>98.823562622070298</c:v>
                </c:pt>
                <c:pt idx="235">
                  <c:v>98.823562622070298</c:v>
                </c:pt>
                <c:pt idx="236">
                  <c:v>98.823562622070298</c:v>
                </c:pt>
                <c:pt idx="237">
                  <c:v>98.823562622070298</c:v>
                </c:pt>
                <c:pt idx="238">
                  <c:v>98.823562622070298</c:v>
                </c:pt>
                <c:pt idx="239">
                  <c:v>98.823562622070298</c:v>
                </c:pt>
                <c:pt idx="240">
                  <c:v>98.823562622070298</c:v>
                </c:pt>
                <c:pt idx="241">
                  <c:v>98.823562622070298</c:v>
                </c:pt>
                <c:pt idx="242">
                  <c:v>98.823562622070298</c:v>
                </c:pt>
                <c:pt idx="243">
                  <c:v>98.823562622070298</c:v>
                </c:pt>
                <c:pt idx="244">
                  <c:v>98.823562622070298</c:v>
                </c:pt>
                <c:pt idx="245">
                  <c:v>98.823562622070298</c:v>
                </c:pt>
                <c:pt idx="246">
                  <c:v>98.823562622070298</c:v>
                </c:pt>
                <c:pt idx="247">
                  <c:v>98.823562622070298</c:v>
                </c:pt>
                <c:pt idx="248">
                  <c:v>98.823562622070298</c:v>
                </c:pt>
                <c:pt idx="249">
                  <c:v>98.823562622070298</c:v>
                </c:pt>
                <c:pt idx="250">
                  <c:v>98.823562622070298</c:v>
                </c:pt>
                <c:pt idx="251">
                  <c:v>98.823562622070298</c:v>
                </c:pt>
                <c:pt idx="252">
                  <c:v>98.823562622070298</c:v>
                </c:pt>
                <c:pt idx="253">
                  <c:v>98.823562622070298</c:v>
                </c:pt>
                <c:pt idx="254">
                  <c:v>98.823562622070298</c:v>
                </c:pt>
                <c:pt idx="255">
                  <c:v>98.823562622070298</c:v>
                </c:pt>
                <c:pt idx="256">
                  <c:v>98.823562622070298</c:v>
                </c:pt>
                <c:pt idx="257">
                  <c:v>98.823562622070298</c:v>
                </c:pt>
                <c:pt idx="258">
                  <c:v>98.823562622070298</c:v>
                </c:pt>
                <c:pt idx="259">
                  <c:v>98.823562622070298</c:v>
                </c:pt>
                <c:pt idx="260">
                  <c:v>98.823562622070298</c:v>
                </c:pt>
                <c:pt idx="261">
                  <c:v>98.823562622070298</c:v>
                </c:pt>
                <c:pt idx="262">
                  <c:v>98.823562622070298</c:v>
                </c:pt>
                <c:pt idx="263">
                  <c:v>98.823562622070298</c:v>
                </c:pt>
                <c:pt idx="264">
                  <c:v>98.823562622070298</c:v>
                </c:pt>
                <c:pt idx="265">
                  <c:v>98.823562622070298</c:v>
                </c:pt>
                <c:pt idx="266">
                  <c:v>98.823562622070298</c:v>
                </c:pt>
                <c:pt idx="267">
                  <c:v>98.823562622070298</c:v>
                </c:pt>
                <c:pt idx="268">
                  <c:v>98.823562622070298</c:v>
                </c:pt>
                <c:pt idx="269">
                  <c:v>98.823562622070298</c:v>
                </c:pt>
                <c:pt idx="270">
                  <c:v>98.823562622070298</c:v>
                </c:pt>
                <c:pt idx="271">
                  <c:v>98.823562622070298</c:v>
                </c:pt>
                <c:pt idx="272">
                  <c:v>98.823562622070298</c:v>
                </c:pt>
                <c:pt idx="273">
                  <c:v>98.823562622070298</c:v>
                </c:pt>
                <c:pt idx="274">
                  <c:v>98.823562622070298</c:v>
                </c:pt>
                <c:pt idx="275">
                  <c:v>98.823562622070298</c:v>
                </c:pt>
                <c:pt idx="276">
                  <c:v>98.823562622070298</c:v>
                </c:pt>
                <c:pt idx="277">
                  <c:v>98.823562622070298</c:v>
                </c:pt>
                <c:pt idx="278">
                  <c:v>98.823562622070298</c:v>
                </c:pt>
                <c:pt idx="279">
                  <c:v>98.823562622070298</c:v>
                </c:pt>
                <c:pt idx="280">
                  <c:v>98.823562622070298</c:v>
                </c:pt>
                <c:pt idx="281">
                  <c:v>98.823562622070298</c:v>
                </c:pt>
                <c:pt idx="282">
                  <c:v>98.823562622070298</c:v>
                </c:pt>
                <c:pt idx="283">
                  <c:v>98.823562622070298</c:v>
                </c:pt>
                <c:pt idx="284">
                  <c:v>98.823562622070298</c:v>
                </c:pt>
                <c:pt idx="285">
                  <c:v>98.823562622070298</c:v>
                </c:pt>
                <c:pt idx="286">
                  <c:v>98.823562622070298</c:v>
                </c:pt>
                <c:pt idx="287">
                  <c:v>98.823562622070298</c:v>
                </c:pt>
                <c:pt idx="288">
                  <c:v>98.823562622070298</c:v>
                </c:pt>
                <c:pt idx="289">
                  <c:v>98.823562622070298</c:v>
                </c:pt>
                <c:pt idx="290">
                  <c:v>98.823562622070298</c:v>
                </c:pt>
                <c:pt idx="291">
                  <c:v>98.823562622070298</c:v>
                </c:pt>
                <c:pt idx="292">
                  <c:v>98.823562622070298</c:v>
                </c:pt>
                <c:pt idx="293">
                  <c:v>98.823562622070298</c:v>
                </c:pt>
                <c:pt idx="294">
                  <c:v>98.823562622070298</c:v>
                </c:pt>
                <c:pt idx="295">
                  <c:v>98.823562622070298</c:v>
                </c:pt>
                <c:pt idx="296">
                  <c:v>98.823562622070298</c:v>
                </c:pt>
                <c:pt idx="297">
                  <c:v>98.823562622070298</c:v>
                </c:pt>
                <c:pt idx="298">
                  <c:v>98.823562622070298</c:v>
                </c:pt>
                <c:pt idx="299">
                  <c:v>98.823562622070298</c:v>
                </c:pt>
                <c:pt idx="300">
                  <c:v>98.823562622070298</c:v>
                </c:pt>
                <c:pt idx="301">
                  <c:v>98.823562622070298</c:v>
                </c:pt>
                <c:pt idx="302">
                  <c:v>98.823562622070298</c:v>
                </c:pt>
                <c:pt idx="303">
                  <c:v>98.823562622070298</c:v>
                </c:pt>
                <c:pt idx="304">
                  <c:v>98.823562622070298</c:v>
                </c:pt>
                <c:pt idx="305">
                  <c:v>98.823562622070298</c:v>
                </c:pt>
                <c:pt idx="306">
                  <c:v>98.823562622070298</c:v>
                </c:pt>
                <c:pt idx="307">
                  <c:v>98.823562622070298</c:v>
                </c:pt>
                <c:pt idx="308">
                  <c:v>98.823562622070298</c:v>
                </c:pt>
                <c:pt idx="309">
                  <c:v>98.823562622070298</c:v>
                </c:pt>
                <c:pt idx="310">
                  <c:v>98.823562622070298</c:v>
                </c:pt>
                <c:pt idx="311">
                  <c:v>98.823562622070298</c:v>
                </c:pt>
                <c:pt idx="312">
                  <c:v>98.823562622070298</c:v>
                </c:pt>
                <c:pt idx="313">
                  <c:v>98.823562622070298</c:v>
                </c:pt>
                <c:pt idx="314">
                  <c:v>98.823562622070298</c:v>
                </c:pt>
                <c:pt idx="315">
                  <c:v>98.823562622070298</c:v>
                </c:pt>
                <c:pt idx="316">
                  <c:v>98.823562622070298</c:v>
                </c:pt>
                <c:pt idx="317">
                  <c:v>98.823562622070298</c:v>
                </c:pt>
                <c:pt idx="318">
                  <c:v>98.823562622070298</c:v>
                </c:pt>
                <c:pt idx="319">
                  <c:v>98.823562622070298</c:v>
                </c:pt>
                <c:pt idx="320">
                  <c:v>98.823562622070298</c:v>
                </c:pt>
                <c:pt idx="321">
                  <c:v>98.823562622070298</c:v>
                </c:pt>
                <c:pt idx="322">
                  <c:v>98.823562622070298</c:v>
                </c:pt>
                <c:pt idx="323">
                  <c:v>98.823562622070298</c:v>
                </c:pt>
                <c:pt idx="324">
                  <c:v>98.823562622070298</c:v>
                </c:pt>
                <c:pt idx="325">
                  <c:v>98.823562622070298</c:v>
                </c:pt>
                <c:pt idx="326">
                  <c:v>98.823562622070298</c:v>
                </c:pt>
                <c:pt idx="327">
                  <c:v>98.823562622070298</c:v>
                </c:pt>
                <c:pt idx="328">
                  <c:v>98.823562622070298</c:v>
                </c:pt>
                <c:pt idx="329">
                  <c:v>98.823562622070298</c:v>
                </c:pt>
                <c:pt idx="330">
                  <c:v>98.823562622070298</c:v>
                </c:pt>
                <c:pt idx="331">
                  <c:v>98.823562622070298</c:v>
                </c:pt>
                <c:pt idx="332">
                  <c:v>98.823562622070298</c:v>
                </c:pt>
                <c:pt idx="333">
                  <c:v>98.823562622070298</c:v>
                </c:pt>
                <c:pt idx="334">
                  <c:v>98.431410097542098</c:v>
                </c:pt>
                <c:pt idx="335">
                  <c:v>98.431404113769503</c:v>
                </c:pt>
                <c:pt idx="336">
                  <c:v>98.431404113769503</c:v>
                </c:pt>
                <c:pt idx="337">
                  <c:v>98.431404113769503</c:v>
                </c:pt>
                <c:pt idx="338">
                  <c:v>98.431404113769503</c:v>
                </c:pt>
                <c:pt idx="339">
                  <c:v>98.431404113769503</c:v>
                </c:pt>
                <c:pt idx="340">
                  <c:v>98.431404113769503</c:v>
                </c:pt>
                <c:pt idx="341">
                  <c:v>98.431404113769503</c:v>
                </c:pt>
                <c:pt idx="342">
                  <c:v>98.431404113769503</c:v>
                </c:pt>
                <c:pt idx="343">
                  <c:v>98.431404113769503</c:v>
                </c:pt>
                <c:pt idx="344">
                  <c:v>98.431404113769503</c:v>
                </c:pt>
                <c:pt idx="345">
                  <c:v>98.431404113769503</c:v>
                </c:pt>
                <c:pt idx="346">
                  <c:v>98.431404113769503</c:v>
                </c:pt>
                <c:pt idx="347">
                  <c:v>98.431404113769503</c:v>
                </c:pt>
                <c:pt idx="348">
                  <c:v>98.431404113769503</c:v>
                </c:pt>
                <c:pt idx="349">
                  <c:v>98.431404113769503</c:v>
                </c:pt>
                <c:pt idx="350">
                  <c:v>98.431404113769503</c:v>
                </c:pt>
                <c:pt idx="351">
                  <c:v>98.431404113769503</c:v>
                </c:pt>
                <c:pt idx="352">
                  <c:v>98.431404113769503</c:v>
                </c:pt>
                <c:pt idx="353">
                  <c:v>98.431404113769503</c:v>
                </c:pt>
                <c:pt idx="354">
                  <c:v>98.431404113769503</c:v>
                </c:pt>
                <c:pt idx="355">
                  <c:v>98.431404113769503</c:v>
                </c:pt>
                <c:pt idx="356">
                  <c:v>98.431404113769503</c:v>
                </c:pt>
                <c:pt idx="357">
                  <c:v>98.431404113769503</c:v>
                </c:pt>
                <c:pt idx="358">
                  <c:v>98.431404113769503</c:v>
                </c:pt>
                <c:pt idx="359">
                  <c:v>98.431404113769503</c:v>
                </c:pt>
                <c:pt idx="360">
                  <c:v>98.431404113769503</c:v>
                </c:pt>
                <c:pt idx="361">
                  <c:v>98.431404113769503</c:v>
                </c:pt>
                <c:pt idx="362">
                  <c:v>98.431404113769503</c:v>
                </c:pt>
                <c:pt idx="363">
                  <c:v>98.431404113769503</c:v>
                </c:pt>
                <c:pt idx="364">
                  <c:v>98.431404113769503</c:v>
                </c:pt>
                <c:pt idx="365">
                  <c:v>98.431404113769503</c:v>
                </c:pt>
                <c:pt idx="366">
                  <c:v>98.431404113769503</c:v>
                </c:pt>
                <c:pt idx="367">
                  <c:v>98.431404113769503</c:v>
                </c:pt>
                <c:pt idx="368">
                  <c:v>98.431404113769503</c:v>
                </c:pt>
                <c:pt idx="369">
                  <c:v>98.431404113769503</c:v>
                </c:pt>
                <c:pt idx="370">
                  <c:v>98.431404113769503</c:v>
                </c:pt>
                <c:pt idx="371">
                  <c:v>98.431404113769503</c:v>
                </c:pt>
                <c:pt idx="372">
                  <c:v>98.431404113769503</c:v>
                </c:pt>
                <c:pt idx="373">
                  <c:v>98.431404113769503</c:v>
                </c:pt>
                <c:pt idx="374">
                  <c:v>98.431404113769503</c:v>
                </c:pt>
                <c:pt idx="375">
                  <c:v>98.431404113769503</c:v>
                </c:pt>
                <c:pt idx="376">
                  <c:v>98.431404113769503</c:v>
                </c:pt>
                <c:pt idx="377">
                  <c:v>98.431404113769503</c:v>
                </c:pt>
                <c:pt idx="378">
                  <c:v>98.431404113769503</c:v>
                </c:pt>
                <c:pt idx="379">
                  <c:v>98.431404113769503</c:v>
                </c:pt>
                <c:pt idx="380">
                  <c:v>98.431404113769503</c:v>
                </c:pt>
                <c:pt idx="381">
                  <c:v>98.431404113769503</c:v>
                </c:pt>
                <c:pt idx="382">
                  <c:v>98.431404113769503</c:v>
                </c:pt>
                <c:pt idx="383">
                  <c:v>98.431404113769503</c:v>
                </c:pt>
                <c:pt idx="384">
                  <c:v>98.431404113769503</c:v>
                </c:pt>
                <c:pt idx="385">
                  <c:v>98.431404113769503</c:v>
                </c:pt>
                <c:pt idx="386">
                  <c:v>98.431404113769503</c:v>
                </c:pt>
                <c:pt idx="387">
                  <c:v>98.431404113769503</c:v>
                </c:pt>
                <c:pt idx="388">
                  <c:v>98.431404113769503</c:v>
                </c:pt>
                <c:pt idx="389">
                  <c:v>98.431404113769503</c:v>
                </c:pt>
                <c:pt idx="390">
                  <c:v>98.431404113769503</c:v>
                </c:pt>
                <c:pt idx="391">
                  <c:v>98.431404113769503</c:v>
                </c:pt>
                <c:pt idx="392">
                  <c:v>98.431404113769503</c:v>
                </c:pt>
                <c:pt idx="393">
                  <c:v>98.431404113769503</c:v>
                </c:pt>
                <c:pt idx="394">
                  <c:v>98.431404113769503</c:v>
                </c:pt>
                <c:pt idx="395">
                  <c:v>98.431404113769503</c:v>
                </c:pt>
                <c:pt idx="396">
                  <c:v>98.431404113769503</c:v>
                </c:pt>
                <c:pt idx="397">
                  <c:v>98.431404113769503</c:v>
                </c:pt>
                <c:pt idx="398">
                  <c:v>98.431404113769503</c:v>
                </c:pt>
                <c:pt idx="399">
                  <c:v>98.431404113769503</c:v>
                </c:pt>
                <c:pt idx="400">
                  <c:v>98.431404113769503</c:v>
                </c:pt>
                <c:pt idx="401">
                  <c:v>98.431404113769503</c:v>
                </c:pt>
                <c:pt idx="402">
                  <c:v>98.431404113769503</c:v>
                </c:pt>
                <c:pt idx="403">
                  <c:v>98.431404113769503</c:v>
                </c:pt>
                <c:pt idx="404">
                  <c:v>98.431404113769503</c:v>
                </c:pt>
                <c:pt idx="405">
                  <c:v>98.431404113769503</c:v>
                </c:pt>
                <c:pt idx="406">
                  <c:v>98.431404113769503</c:v>
                </c:pt>
                <c:pt idx="407">
                  <c:v>98.431404113769503</c:v>
                </c:pt>
                <c:pt idx="408">
                  <c:v>98.431404113769503</c:v>
                </c:pt>
                <c:pt idx="409">
                  <c:v>98.431404113769503</c:v>
                </c:pt>
                <c:pt idx="410">
                  <c:v>98.431404113769503</c:v>
                </c:pt>
                <c:pt idx="411">
                  <c:v>98.431404113769503</c:v>
                </c:pt>
                <c:pt idx="412">
                  <c:v>98.431404113769503</c:v>
                </c:pt>
                <c:pt idx="413">
                  <c:v>98.431404113769503</c:v>
                </c:pt>
                <c:pt idx="414">
                  <c:v>98.431404113769503</c:v>
                </c:pt>
                <c:pt idx="415">
                  <c:v>98.431404113769503</c:v>
                </c:pt>
                <c:pt idx="416">
                  <c:v>98.039245605468807</c:v>
                </c:pt>
                <c:pt idx="417">
                  <c:v>98.039245605468807</c:v>
                </c:pt>
                <c:pt idx="418">
                  <c:v>98.039245605468807</c:v>
                </c:pt>
                <c:pt idx="419">
                  <c:v>98.039245605468807</c:v>
                </c:pt>
                <c:pt idx="420">
                  <c:v>98.039245605468807</c:v>
                </c:pt>
                <c:pt idx="421">
                  <c:v>98.039245605468807</c:v>
                </c:pt>
                <c:pt idx="422">
                  <c:v>98.039245605468807</c:v>
                </c:pt>
                <c:pt idx="423">
                  <c:v>98.039245605468807</c:v>
                </c:pt>
                <c:pt idx="424">
                  <c:v>98.039245605468807</c:v>
                </c:pt>
                <c:pt idx="425">
                  <c:v>98.039245605468807</c:v>
                </c:pt>
                <c:pt idx="426">
                  <c:v>98.039245605468807</c:v>
                </c:pt>
                <c:pt idx="427">
                  <c:v>98.039245605468807</c:v>
                </c:pt>
                <c:pt idx="428">
                  <c:v>98.039245605468807</c:v>
                </c:pt>
                <c:pt idx="429">
                  <c:v>98.039245605468807</c:v>
                </c:pt>
                <c:pt idx="430">
                  <c:v>98.039245605468807</c:v>
                </c:pt>
                <c:pt idx="431">
                  <c:v>98.039245605468807</c:v>
                </c:pt>
                <c:pt idx="432">
                  <c:v>98.039245605468807</c:v>
                </c:pt>
                <c:pt idx="433">
                  <c:v>98.039245605468807</c:v>
                </c:pt>
                <c:pt idx="434">
                  <c:v>98.039245605468807</c:v>
                </c:pt>
                <c:pt idx="435">
                  <c:v>98.039245605468807</c:v>
                </c:pt>
                <c:pt idx="436">
                  <c:v>98.039245605468807</c:v>
                </c:pt>
                <c:pt idx="437">
                  <c:v>98.039245605468807</c:v>
                </c:pt>
                <c:pt idx="438">
                  <c:v>98.039245605468807</c:v>
                </c:pt>
                <c:pt idx="439">
                  <c:v>98.039245605468807</c:v>
                </c:pt>
                <c:pt idx="440">
                  <c:v>98.039245605468807</c:v>
                </c:pt>
                <c:pt idx="441">
                  <c:v>98.039245605468807</c:v>
                </c:pt>
                <c:pt idx="442">
                  <c:v>98.039245605468807</c:v>
                </c:pt>
                <c:pt idx="443">
                  <c:v>98.039245605468807</c:v>
                </c:pt>
                <c:pt idx="444">
                  <c:v>98.039245605468807</c:v>
                </c:pt>
                <c:pt idx="445">
                  <c:v>98.039245605468807</c:v>
                </c:pt>
                <c:pt idx="446">
                  <c:v>98.039245605468807</c:v>
                </c:pt>
                <c:pt idx="447">
                  <c:v>98.039245605468807</c:v>
                </c:pt>
                <c:pt idx="448">
                  <c:v>98.039245605468807</c:v>
                </c:pt>
                <c:pt idx="449">
                  <c:v>98.039245605468807</c:v>
                </c:pt>
                <c:pt idx="450">
                  <c:v>98.039245605468807</c:v>
                </c:pt>
                <c:pt idx="451">
                  <c:v>98.039245605468807</c:v>
                </c:pt>
                <c:pt idx="452">
                  <c:v>98.039245605468807</c:v>
                </c:pt>
                <c:pt idx="453">
                  <c:v>98.039245605468807</c:v>
                </c:pt>
                <c:pt idx="454">
                  <c:v>98.039245605468807</c:v>
                </c:pt>
                <c:pt idx="455">
                  <c:v>98.039245605468807</c:v>
                </c:pt>
                <c:pt idx="456">
                  <c:v>98.039245605468807</c:v>
                </c:pt>
                <c:pt idx="457">
                  <c:v>98.039245605468807</c:v>
                </c:pt>
                <c:pt idx="458">
                  <c:v>98.039245605468807</c:v>
                </c:pt>
                <c:pt idx="459">
                  <c:v>98.039245605468807</c:v>
                </c:pt>
                <c:pt idx="460">
                  <c:v>98.039245605468807</c:v>
                </c:pt>
                <c:pt idx="461">
                  <c:v>98.039245605468807</c:v>
                </c:pt>
                <c:pt idx="462">
                  <c:v>98.039245605468807</c:v>
                </c:pt>
                <c:pt idx="463">
                  <c:v>98.039245605468807</c:v>
                </c:pt>
                <c:pt idx="464">
                  <c:v>98.039245605468807</c:v>
                </c:pt>
                <c:pt idx="465">
                  <c:v>98.039245605468807</c:v>
                </c:pt>
                <c:pt idx="466">
                  <c:v>98.039245605468807</c:v>
                </c:pt>
                <c:pt idx="467">
                  <c:v>98.039245605468807</c:v>
                </c:pt>
                <c:pt idx="468">
                  <c:v>98.039245605468807</c:v>
                </c:pt>
                <c:pt idx="469">
                  <c:v>98.039245605468807</c:v>
                </c:pt>
                <c:pt idx="470">
                  <c:v>98.039245605468807</c:v>
                </c:pt>
                <c:pt idx="471">
                  <c:v>98.039245605468807</c:v>
                </c:pt>
                <c:pt idx="472">
                  <c:v>98.039245605468807</c:v>
                </c:pt>
                <c:pt idx="473">
                  <c:v>98.039245605468807</c:v>
                </c:pt>
                <c:pt idx="474">
                  <c:v>98.039245605468807</c:v>
                </c:pt>
                <c:pt idx="475">
                  <c:v>98.039245605468807</c:v>
                </c:pt>
                <c:pt idx="476">
                  <c:v>98.039245605468807</c:v>
                </c:pt>
                <c:pt idx="477">
                  <c:v>98.039245605468807</c:v>
                </c:pt>
                <c:pt idx="478">
                  <c:v>98.039245605468807</c:v>
                </c:pt>
                <c:pt idx="479">
                  <c:v>98.039245605468807</c:v>
                </c:pt>
                <c:pt idx="480">
                  <c:v>98.039245605468807</c:v>
                </c:pt>
                <c:pt idx="481">
                  <c:v>98.039245605468807</c:v>
                </c:pt>
                <c:pt idx="482">
                  <c:v>98.039245605468807</c:v>
                </c:pt>
                <c:pt idx="483">
                  <c:v>98.039245605468807</c:v>
                </c:pt>
                <c:pt idx="484">
                  <c:v>98.039245605468807</c:v>
                </c:pt>
                <c:pt idx="485">
                  <c:v>98.039245605468807</c:v>
                </c:pt>
                <c:pt idx="486">
                  <c:v>98.039245605468807</c:v>
                </c:pt>
                <c:pt idx="487">
                  <c:v>98.039245605468807</c:v>
                </c:pt>
                <c:pt idx="488">
                  <c:v>98.039245605468807</c:v>
                </c:pt>
                <c:pt idx="489">
                  <c:v>98.039245605468807</c:v>
                </c:pt>
                <c:pt idx="490">
                  <c:v>98.039245605468807</c:v>
                </c:pt>
                <c:pt idx="491">
                  <c:v>98.039245605468807</c:v>
                </c:pt>
                <c:pt idx="492">
                  <c:v>98.039245605468807</c:v>
                </c:pt>
                <c:pt idx="493">
                  <c:v>98.039245605468807</c:v>
                </c:pt>
                <c:pt idx="494">
                  <c:v>98.039245605468807</c:v>
                </c:pt>
                <c:pt idx="495">
                  <c:v>98.039245605468807</c:v>
                </c:pt>
                <c:pt idx="496">
                  <c:v>98.039245605468807</c:v>
                </c:pt>
                <c:pt idx="497">
                  <c:v>98.039245605468807</c:v>
                </c:pt>
                <c:pt idx="498">
                  <c:v>98.039245605468807</c:v>
                </c:pt>
                <c:pt idx="499">
                  <c:v>98.039245605468807</c:v>
                </c:pt>
                <c:pt idx="500">
                  <c:v>98.039245605468807</c:v>
                </c:pt>
                <c:pt idx="501">
                  <c:v>98.039245605468807</c:v>
                </c:pt>
                <c:pt idx="502">
                  <c:v>98.039245605468807</c:v>
                </c:pt>
                <c:pt idx="503">
                  <c:v>98.039245605468807</c:v>
                </c:pt>
                <c:pt idx="504">
                  <c:v>98.039245605468807</c:v>
                </c:pt>
                <c:pt idx="505">
                  <c:v>98.039245605468807</c:v>
                </c:pt>
                <c:pt idx="506">
                  <c:v>98.039245605468807</c:v>
                </c:pt>
                <c:pt idx="507">
                  <c:v>98.039245605468807</c:v>
                </c:pt>
                <c:pt idx="508">
                  <c:v>98.039245605468807</c:v>
                </c:pt>
                <c:pt idx="509">
                  <c:v>98.039245605468807</c:v>
                </c:pt>
                <c:pt idx="510">
                  <c:v>98.039245605468807</c:v>
                </c:pt>
                <c:pt idx="511">
                  <c:v>98.039245605468807</c:v>
                </c:pt>
                <c:pt idx="512">
                  <c:v>98.039245605468807</c:v>
                </c:pt>
                <c:pt idx="513">
                  <c:v>98.039245605468807</c:v>
                </c:pt>
                <c:pt idx="514">
                  <c:v>98.039245605468807</c:v>
                </c:pt>
                <c:pt idx="515">
                  <c:v>98.039245605468807</c:v>
                </c:pt>
                <c:pt idx="516">
                  <c:v>98.039245605468807</c:v>
                </c:pt>
                <c:pt idx="517">
                  <c:v>98.039245605468807</c:v>
                </c:pt>
                <c:pt idx="518">
                  <c:v>98.039245605468807</c:v>
                </c:pt>
                <c:pt idx="519">
                  <c:v>98.039245605468807</c:v>
                </c:pt>
                <c:pt idx="520">
                  <c:v>98.039245605468807</c:v>
                </c:pt>
                <c:pt idx="521">
                  <c:v>98.039245605468807</c:v>
                </c:pt>
                <c:pt idx="522">
                  <c:v>98.039245605468807</c:v>
                </c:pt>
                <c:pt idx="523">
                  <c:v>98.039245605468807</c:v>
                </c:pt>
                <c:pt idx="524">
                  <c:v>98.039245605468807</c:v>
                </c:pt>
                <c:pt idx="525">
                  <c:v>98.039245605468807</c:v>
                </c:pt>
                <c:pt idx="526">
                  <c:v>98.039245605468807</c:v>
                </c:pt>
                <c:pt idx="527">
                  <c:v>98.039245605468807</c:v>
                </c:pt>
                <c:pt idx="528">
                  <c:v>98.039245605468807</c:v>
                </c:pt>
                <c:pt idx="529">
                  <c:v>98.039245605468807</c:v>
                </c:pt>
                <c:pt idx="530">
                  <c:v>98.039245605468807</c:v>
                </c:pt>
                <c:pt idx="531">
                  <c:v>98.039245605468807</c:v>
                </c:pt>
                <c:pt idx="532">
                  <c:v>98.039245605468807</c:v>
                </c:pt>
                <c:pt idx="533">
                  <c:v>98.039245605468807</c:v>
                </c:pt>
                <c:pt idx="534">
                  <c:v>98.039245605468807</c:v>
                </c:pt>
                <c:pt idx="535">
                  <c:v>98.039245605468807</c:v>
                </c:pt>
                <c:pt idx="536">
                  <c:v>98.039245605468807</c:v>
                </c:pt>
                <c:pt idx="537">
                  <c:v>98.039245605468807</c:v>
                </c:pt>
                <c:pt idx="538">
                  <c:v>98.039245605468807</c:v>
                </c:pt>
                <c:pt idx="539">
                  <c:v>98.039245605468807</c:v>
                </c:pt>
                <c:pt idx="540">
                  <c:v>98.039245605468807</c:v>
                </c:pt>
                <c:pt idx="541">
                  <c:v>98.039245605468807</c:v>
                </c:pt>
                <c:pt idx="542">
                  <c:v>98.039245605468807</c:v>
                </c:pt>
                <c:pt idx="543">
                  <c:v>98.039245605468807</c:v>
                </c:pt>
                <c:pt idx="544">
                  <c:v>98.039245605468807</c:v>
                </c:pt>
                <c:pt idx="545">
                  <c:v>98.039245605468807</c:v>
                </c:pt>
                <c:pt idx="546">
                  <c:v>98.039245605468807</c:v>
                </c:pt>
                <c:pt idx="547">
                  <c:v>98.039245605468807</c:v>
                </c:pt>
                <c:pt idx="548">
                  <c:v>98.039245605468807</c:v>
                </c:pt>
                <c:pt idx="549">
                  <c:v>98.039245605468807</c:v>
                </c:pt>
                <c:pt idx="550">
                  <c:v>98.039245605468807</c:v>
                </c:pt>
                <c:pt idx="551">
                  <c:v>98.039245605468807</c:v>
                </c:pt>
                <c:pt idx="552">
                  <c:v>98.039245605468807</c:v>
                </c:pt>
                <c:pt idx="553">
                  <c:v>98.039245605468807</c:v>
                </c:pt>
                <c:pt idx="554">
                  <c:v>98.039245605468807</c:v>
                </c:pt>
                <c:pt idx="555">
                  <c:v>98.039245605468807</c:v>
                </c:pt>
                <c:pt idx="556">
                  <c:v>98.039245605468807</c:v>
                </c:pt>
                <c:pt idx="557">
                  <c:v>98.039245605468807</c:v>
                </c:pt>
                <c:pt idx="558">
                  <c:v>98.039245605468807</c:v>
                </c:pt>
                <c:pt idx="559">
                  <c:v>98.039245605468807</c:v>
                </c:pt>
                <c:pt idx="560">
                  <c:v>98.039245605468807</c:v>
                </c:pt>
                <c:pt idx="561">
                  <c:v>98.039245605468807</c:v>
                </c:pt>
                <c:pt idx="562">
                  <c:v>98.039245605468807</c:v>
                </c:pt>
                <c:pt idx="563">
                  <c:v>98.039245605468807</c:v>
                </c:pt>
                <c:pt idx="564">
                  <c:v>98.039245605468807</c:v>
                </c:pt>
                <c:pt idx="565">
                  <c:v>98.039245605468807</c:v>
                </c:pt>
                <c:pt idx="566">
                  <c:v>98.039245605468807</c:v>
                </c:pt>
                <c:pt idx="567">
                  <c:v>98.039245605468807</c:v>
                </c:pt>
                <c:pt idx="568">
                  <c:v>98.039245605468807</c:v>
                </c:pt>
                <c:pt idx="569">
                  <c:v>98.039245605468807</c:v>
                </c:pt>
                <c:pt idx="570">
                  <c:v>98.039245605468807</c:v>
                </c:pt>
                <c:pt idx="571">
                  <c:v>98.039245605468807</c:v>
                </c:pt>
                <c:pt idx="572">
                  <c:v>98.039245605468807</c:v>
                </c:pt>
                <c:pt idx="573">
                  <c:v>98.039245605468807</c:v>
                </c:pt>
                <c:pt idx="574">
                  <c:v>98.039245605468807</c:v>
                </c:pt>
                <c:pt idx="575">
                  <c:v>98.039245605468807</c:v>
                </c:pt>
                <c:pt idx="576">
                  <c:v>98.039245605468807</c:v>
                </c:pt>
                <c:pt idx="577">
                  <c:v>98.039245605468807</c:v>
                </c:pt>
                <c:pt idx="578">
                  <c:v>98.039245605468807</c:v>
                </c:pt>
                <c:pt idx="579">
                  <c:v>98.039245605468807</c:v>
                </c:pt>
                <c:pt idx="580">
                  <c:v>98.039245605468807</c:v>
                </c:pt>
                <c:pt idx="581">
                  <c:v>98.039245605468807</c:v>
                </c:pt>
                <c:pt idx="582">
                  <c:v>98.039245605468807</c:v>
                </c:pt>
                <c:pt idx="583">
                  <c:v>98.039245605468807</c:v>
                </c:pt>
                <c:pt idx="584">
                  <c:v>98.039245605468807</c:v>
                </c:pt>
                <c:pt idx="585">
                  <c:v>98.039245605468807</c:v>
                </c:pt>
                <c:pt idx="586">
                  <c:v>98.039245605468807</c:v>
                </c:pt>
                <c:pt idx="587">
                  <c:v>98.039245605468807</c:v>
                </c:pt>
                <c:pt idx="588">
                  <c:v>98.039245605468807</c:v>
                </c:pt>
                <c:pt idx="589">
                  <c:v>98.039245605468807</c:v>
                </c:pt>
                <c:pt idx="590">
                  <c:v>98.039245605468807</c:v>
                </c:pt>
                <c:pt idx="591">
                  <c:v>98.039245605468807</c:v>
                </c:pt>
                <c:pt idx="592">
                  <c:v>98.039245605468807</c:v>
                </c:pt>
                <c:pt idx="593">
                  <c:v>98.039245605468807</c:v>
                </c:pt>
                <c:pt idx="594">
                  <c:v>98.039245605468807</c:v>
                </c:pt>
                <c:pt idx="595">
                  <c:v>98.039245605468807</c:v>
                </c:pt>
                <c:pt idx="596">
                  <c:v>98.039245605468807</c:v>
                </c:pt>
                <c:pt idx="597">
                  <c:v>98.039245605468807</c:v>
                </c:pt>
                <c:pt idx="598">
                  <c:v>98.039245605468807</c:v>
                </c:pt>
                <c:pt idx="599">
                  <c:v>98.039245605468807</c:v>
                </c:pt>
                <c:pt idx="600">
                  <c:v>98.039245605468807</c:v>
                </c:pt>
                <c:pt idx="601">
                  <c:v>98.039245605468807</c:v>
                </c:pt>
                <c:pt idx="602">
                  <c:v>98.039245605468807</c:v>
                </c:pt>
                <c:pt idx="603">
                  <c:v>98.039245605468807</c:v>
                </c:pt>
                <c:pt idx="604">
                  <c:v>98.039245605468807</c:v>
                </c:pt>
                <c:pt idx="605">
                  <c:v>98.039245605468807</c:v>
                </c:pt>
                <c:pt idx="606">
                  <c:v>98.039245605468807</c:v>
                </c:pt>
                <c:pt idx="607">
                  <c:v>98.039245605468807</c:v>
                </c:pt>
                <c:pt idx="608">
                  <c:v>98.039245605468807</c:v>
                </c:pt>
                <c:pt idx="609">
                  <c:v>98.039245605468807</c:v>
                </c:pt>
                <c:pt idx="610">
                  <c:v>98.039245605468807</c:v>
                </c:pt>
                <c:pt idx="611">
                  <c:v>98.039245605468807</c:v>
                </c:pt>
                <c:pt idx="612">
                  <c:v>98.039245605468807</c:v>
                </c:pt>
                <c:pt idx="613">
                  <c:v>98.039245605468807</c:v>
                </c:pt>
                <c:pt idx="614">
                  <c:v>98.039245605468807</c:v>
                </c:pt>
                <c:pt idx="615">
                  <c:v>98.039245605468807</c:v>
                </c:pt>
                <c:pt idx="616">
                  <c:v>98.039245605468807</c:v>
                </c:pt>
                <c:pt idx="617">
                  <c:v>98.039245605468807</c:v>
                </c:pt>
                <c:pt idx="618">
                  <c:v>98.039245605468807</c:v>
                </c:pt>
                <c:pt idx="619">
                  <c:v>98.039245605468807</c:v>
                </c:pt>
                <c:pt idx="620">
                  <c:v>98.039245605468807</c:v>
                </c:pt>
                <c:pt idx="621">
                  <c:v>98.039245605468807</c:v>
                </c:pt>
                <c:pt idx="622">
                  <c:v>98.039245605468807</c:v>
                </c:pt>
                <c:pt idx="623">
                  <c:v>98.039245605468807</c:v>
                </c:pt>
                <c:pt idx="624">
                  <c:v>98.039245605468807</c:v>
                </c:pt>
                <c:pt idx="625">
                  <c:v>98.039245605468807</c:v>
                </c:pt>
                <c:pt idx="626">
                  <c:v>98.039245605468807</c:v>
                </c:pt>
                <c:pt idx="627">
                  <c:v>98.039245605468807</c:v>
                </c:pt>
                <c:pt idx="628">
                  <c:v>98.039245605468807</c:v>
                </c:pt>
                <c:pt idx="629">
                  <c:v>98.039245605468807</c:v>
                </c:pt>
                <c:pt idx="630">
                  <c:v>98.039245605468807</c:v>
                </c:pt>
                <c:pt idx="631">
                  <c:v>98.039245605468807</c:v>
                </c:pt>
                <c:pt idx="632">
                  <c:v>98.039245605468807</c:v>
                </c:pt>
                <c:pt idx="633">
                  <c:v>98.039245605468807</c:v>
                </c:pt>
                <c:pt idx="634">
                  <c:v>98.039245605468807</c:v>
                </c:pt>
                <c:pt idx="635">
                  <c:v>98.039245605468807</c:v>
                </c:pt>
                <c:pt idx="636">
                  <c:v>98.039245605468807</c:v>
                </c:pt>
                <c:pt idx="637">
                  <c:v>98.039245605468807</c:v>
                </c:pt>
                <c:pt idx="638">
                  <c:v>98.039245605468807</c:v>
                </c:pt>
                <c:pt idx="639">
                  <c:v>98.039245605468807</c:v>
                </c:pt>
                <c:pt idx="640">
                  <c:v>98.039245605468807</c:v>
                </c:pt>
                <c:pt idx="641">
                  <c:v>98.039245605468807</c:v>
                </c:pt>
                <c:pt idx="642">
                  <c:v>98.039245605468807</c:v>
                </c:pt>
                <c:pt idx="643">
                  <c:v>98.039245605468807</c:v>
                </c:pt>
                <c:pt idx="644">
                  <c:v>98.039245605468807</c:v>
                </c:pt>
                <c:pt idx="645">
                  <c:v>98.039245605468807</c:v>
                </c:pt>
                <c:pt idx="646">
                  <c:v>98.039245605468807</c:v>
                </c:pt>
                <c:pt idx="647">
                  <c:v>98.039245605468807</c:v>
                </c:pt>
                <c:pt idx="648">
                  <c:v>98.039245605468807</c:v>
                </c:pt>
                <c:pt idx="649">
                  <c:v>98.039245605468807</c:v>
                </c:pt>
                <c:pt idx="650">
                  <c:v>98.039245605468807</c:v>
                </c:pt>
                <c:pt idx="651">
                  <c:v>98.039245605468807</c:v>
                </c:pt>
                <c:pt idx="652">
                  <c:v>98.039245605468807</c:v>
                </c:pt>
                <c:pt idx="653">
                  <c:v>98.039245605468807</c:v>
                </c:pt>
                <c:pt idx="654">
                  <c:v>98.039245605468807</c:v>
                </c:pt>
                <c:pt idx="655">
                  <c:v>98.039245605468807</c:v>
                </c:pt>
                <c:pt idx="656">
                  <c:v>98.039245605468807</c:v>
                </c:pt>
                <c:pt idx="657">
                  <c:v>98.039245605468807</c:v>
                </c:pt>
                <c:pt idx="658">
                  <c:v>98.039245605468807</c:v>
                </c:pt>
                <c:pt idx="659">
                  <c:v>98.039245605468807</c:v>
                </c:pt>
                <c:pt idx="660">
                  <c:v>98.039245605468807</c:v>
                </c:pt>
                <c:pt idx="661">
                  <c:v>98.039245605468807</c:v>
                </c:pt>
                <c:pt idx="662">
                  <c:v>98.039245605468807</c:v>
                </c:pt>
                <c:pt idx="663">
                  <c:v>98.039245605468807</c:v>
                </c:pt>
                <c:pt idx="664">
                  <c:v>98.039245605468807</c:v>
                </c:pt>
                <c:pt idx="665">
                  <c:v>98.039245605468807</c:v>
                </c:pt>
                <c:pt idx="666">
                  <c:v>98.039245605468807</c:v>
                </c:pt>
                <c:pt idx="667">
                  <c:v>98.039245605468807</c:v>
                </c:pt>
                <c:pt idx="668">
                  <c:v>98.039245605468807</c:v>
                </c:pt>
                <c:pt idx="669">
                  <c:v>98.039245605468807</c:v>
                </c:pt>
                <c:pt idx="670">
                  <c:v>98.039245605468807</c:v>
                </c:pt>
                <c:pt idx="671">
                  <c:v>98.039245605468807</c:v>
                </c:pt>
                <c:pt idx="672">
                  <c:v>98.039245605468807</c:v>
                </c:pt>
                <c:pt idx="673">
                  <c:v>98.039245605468807</c:v>
                </c:pt>
                <c:pt idx="674">
                  <c:v>98.039245605468807</c:v>
                </c:pt>
                <c:pt idx="675">
                  <c:v>98.039245605468807</c:v>
                </c:pt>
                <c:pt idx="676">
                  <c:v>98.039245605468807</c:v>
                </c:pt>
                <c:pt idx="677">
                  <c:v>98.039245605468807</c:v>
                </c:pt>
                <c:pt idx="678">
                  <c:v>98.039245605468807</c:v>
                </c:pt>
                <c:pt idx="679">
                  <c:v>98.039245605468807</c:v>
                </c:pt>
                <c:pt idx="680">
                  <c:v>98.039245605468807</c:v>
                </c:pt>
                <c:pt idx="681">
                  <c:v>98.039245605468807</c:v>
                </c:pt>
                <c:pt idx="682">
                  <c:v>98.039245605468807</c:v>
                </c:pt>
                <c:pt idx="683">
                  <c:v>98.039245605468807</c:v>
                </c:pt>
                <c:pt idx="684">
                  <c:v>98.039245605468807</c:v>
                </c:pt>
                <c:pt idx="685">
                  <c:v>98.039245605468807</c:v>
                </c:pt>
                <c:pt idx="686">
                  <c:v>98.039245605468807</c:v>
                </c:pt>
                <c:pt idx="687">
                  <c:v>98.039245605468807</c:v>
                </c:pt>
                <c:pt idx="688">
                  <c:v>98.039245605468807</c:v>
                </c:pt>
                <c:pt idx="689">
                  <c:v>98.039245605468807</c:v>
                </c:pt>
                <c:pt idx="690">
                  <c:v>98.039245605468807</c:v>
                </c:pt>
                <c:pt idx="691">
                  <c:v>98.039245605468807</c:v>
                </c:pt>
                <c:pt idx="692">
                  <c:v>98.039245605468807</c:v>
                </c:pt>
                <c:pt idx="693">
                  <c:v>98.039245605468807</c:v>
                </c:pt>
                <c:pt idx="694">
                  <c:v>98.039245605468807</c:v>
                </c:pt>
                <c:pt idx="695">
                  <c:v>98.039245605468807</c:v>
                </c:pt>
                <c:pt idx="696">
                  <c:v>98.039245605468807</c:v>
                </c:pt>
                <c:pt idx="697">
                  <c:v>98.039245605468807</c:v>
                </c:pt>
                <c:pt idx="698">
                  <c:v>98.039245605468807</c:v>
                </c:pt>
                <c:pt idx="699">
                  <c:v>98.039245605468807</c:v>
                </c:pt>
                <c:pt idx="700">
                  <c:v>98.039245605468807</c:v>
                </c:pt>
                <c:pt idx="701">
                  <c:v>98.039245605468807</c:v>
                </c:pt>
                <c:pt idx="702">
                  <c:v>98.039245605468807</c:v>
                </c:pt>
                <c:pt idx="703">
                  <c:v>98.039245605468807</c:v>
                </c:pt>
                <c:pt idx="704">
                  <c:v>98.039245605468807</c:v>
                </c:pt>
                <c:pt idx="705">
                  <c:v>98.039245605468807</c:v>
                </c:pt>
                <c:pt idx="706">
                  <c:v>98.039245605468807</c:v>
                </c:pt>
                <c:pt idx="707">
                  <c:v>98.039245605468807</c:v>
                </c:pt>
                <c:pt idx="708">
                  <c:v>98.039245605468807</c:v>
                </c:pt>
                <c:pt idx="709">
                  <c:v>98.039245605468807</c:v>
                </c:pt>
                <c:pt idx="710">
                  <c:v>98.039245605468807</c:v>
                </c:pt>
                <c:pt idx="711">
                  <c:v>98.039245605468807</c:v>
                </c:pt>
                <c:pt idx="712">
                  <c:v>98.039245605468807</c:v>
                </c:pt>
                <c:pt idx="713">
                  <c:v>98.039245605468807</c:v>
                </c:pt>
                <c:pt idx="714">
                  <c:v>98.039245605468807</c:v>
                </c:pt>
                <c:pt idx="715">
                  <c:v>98.039245605468807</c:v>
                </c:pt>
                <c:pt idx="716">
                  <c:v>98.039245605468807</c:v>
                </c:pt>
                <c:pt idx="717">
                  <c:v>98.039245605468807</c:v>
                </c:pt>
                <c:pt idx="718">
                  <c:v>98.039245605468807</c:v>
                </c:pt>
                <c:pt idx="719">
                  <c:v>98.039245605468807</c:v>
                </c:pt>
                <c:pt idx="720">
                  <c:v>98.039245605468807</c:v>
                </c:pt>
                <c:pt idx="721">
                  <c:v>98.039245605468807</c:v>
                </c:pt>
                <c:pt idx="722">
                  <c:v>98.039245605468807</c:v>
                </c:pt>
                <c:pt idx="723">
                  <c:v>98.039245605468807</c:v>
                </c:pt>
                <c:pt idx="724">
                  <c:v>98.039245605468807</c:v>
                </c:pt>
                <c:pt idx="725">
                  <c:v>98.039245605468807</c:v>
                </c:pt>
                <c:pt idx="726">
                  <c:v>98.039245605468807</c:v>
                </c:pt>
                <c:pt idx="727">
                  <c:v>98.039245605468807</c:v>
                </c:pt>
                <c:pt idx="728">
                  <c:v>98.039245605468807</c:v>
                </c:pt>
                <c:pt idx="729">
                  <c:v>98.039245605468807</c:v>
                </c:pt>
                <c:pt idx="730">
                  <c:v>98.039245605468807</c:v>
                </c:pt>
                <c:pt idx="731">
                  <c:v>98.039245605468807</c:v>
                </c:pt>
                <c:pt idx="732">
                  <c:v>98.039245605468807</c:v>
                </c:pt>
                <c:pt idx="733">
                  <c:v>98.039245605468807</c:v>
                </c:pt>
                <c:pt idx="734">
                  <c:v>98.039245605468807</c:v>
                </c:pt>
                <c:pt idx="735">
                  <c:v>98.039245605468807</c:v>
                </c:pt>
                <c:pt idx="736">
                  <c:v>98.039245605468807</c:v>
                </c:pt>
                <c:pt idx="737">
                  <c:v>98.039245605468807</c:v>
                </c:pt>
                <c:pt idx="738">
                  <c:v>98.039245605468807</c:v>
                </c:pt>
                <c:pt idx="739">
                  <c:v>98.039245605468807</c:v>
                </c:pt>
                <c:pt idx="740">
                  <c:v>98.039245605468807</c:v>
                </c:pt>
                <c:pt idx="741">
                  <c:v>98.039245605468807</c:v>
                </c:pt>
                <c:pt idx="742">
                  <c:v>98.039245605468807</c:v>
                </c:pt>
                <c:pt idx="743">
                  <c:v>98.039245605468807</c:v>
                </c:pt>
                <c:pt idx="744">
                  <c:v>98.039245605468807</c:v>
                </c:pt>
                <c:pt idx="745">
                  <c:v>98.039245605468807</c:v>
                </c:pt>
                <c:pt idx="746">
                  <c:v>98.039245605468807</c:v>
                </c:pt>
                <c:pt idx="747">
                  <c:v>98.039245605468807</c:v>
                </c:pt>
                <c:pt idx="748">
                  <c:v>98.039245605468807</c:v>
                </c:pt>
                <c:pt idx="749">
                  <c:v>98.039245605468807</c:v>
                </c:pt>
                <c:pt idx="750">
                  <c:v>98.039245605468807</c:v>
                </c:pt>
                <c:pt idx="751">
                  <c:v>98.039245605468807</c:v>
                </c:pt>
                <c:pt idx="752">
                  <c:v>98.039245605468807</c:v>
                </c:pt>
                <c:pt idx="753">
                  <c:v>98.039245605468807</c:v>
                </c:pt>
                <c:pt idx="754">
                  <c:v>98.039245605468807</c:v>
                </c:pt>
                <c:pt idx="755">
                  <c:v>98.039245605468807</c:v>
                </c:pt>
                <c:pt idx="756">
                  <c:v>98.039245605468807</c:v>
                </c:pt>
                <c:pt idx="757">
                  <c:v>98.039245605468807</c:v>
                </c:pt>
                <c:pt idx="758">
                  <c:v>98.039245605468807</c:v>
                </c:pt>
                <c:pt idx="759">
                  <c:v>98.039245605468807</c:v>
                </c:pt>
                <c:pt idx="760">
                  <c:v>98.039245605468807</c:v>
                </c:pt>
                <c:pt idx="761">
                  <c:v>98.039245605468807</c:v>
                </c:pt>
                <c:pt idx="762">
                  <c:v>98.039245605468807</c:v>
                </c:pt>
                <c:pt idx="763">
                  <c:v>98.039245605468807</c:v>
                </c:pt>
                <c:pt idx="764">
                  <c:v>98.039245605468807</c:v>
                </c:pt>
                <c:pt idx="765">
                  <c:v>98.039245605468807</c:v>
                </c:pt>
                <c:pt idx="766">
                  <c:v>98.039245605468807</c:v>
                </c:pt>
                <c:pt idx="767">
                  <c:v>98.039245605468807</c:v>
                </c:pt>
                <c:pt idx="768">
                  <c:v>98.039245605468807</c:v>
                </c:pt>
                <c:pt idx="769">
                  <c:v>98.039245605468807</c:v>
                </c:pt>
                <c:pt idx="770">
                  <c:v>98.039245605468807</c:v>
                </c:pt>
                <c:pt idx="771">
                  <c:v>98.039245605468807</c:v>
                </c:pt>
                <c:pt idx="772">
                  <c:v>98.039245605468807</c:v>
                </c:pt>
                <c:pt idx="773">
                  <c:v>98.039245605468807</c:v>
                </c:pt>
                <c:pt idx="774">
                  <c:v>98.039245605468807</c:v>
                </c:pt>
                <c:pt idx="775">
                  <c:v>98.039245605468807</c:v>
                </c:pt>
                <c:pt idx="776">
                  <c:v>98.039245605468807</c:v>
                </c:pt>
                <c:pt idx="777">
                  <c:v>98.039245605468807</c:v>
                </c:pt>
                <c:pt idx="778">
                  <c:v>98.039245605468807</c:v>
                </c:pt>
                <c:pt idx="779">
                  <c:v>98.039245605468807</c:v>
                </c:pt>
                <c:pt idx="780">
                  <c:v>98.039245605468807</c:v>
                </c:pt>
                <c:pt idx="781">
                  <c:v>98.039245605468807</c:v>
                </c:pt>
                <c:pt idx="782">
                  <c:v>98.039245605468807</c:v>
                </c:pt>
                <c:pt idx="783">
                  <c:v>98.039245605468807</c:v>
                </c:pt>
                <c:pt idx="784">
                  <c:v>98.039245605468807</c:v>
                </c:pt>
                <c:pt idx="785">
                  <c:v>98.039245605468807</c:v>
                </c:pt>
                <c:pt idx="786">
                  <c:v>98.039245605468807</c:v>
                </c:pt>
                <c:pt idx="787">
                  <c:v>98.039245605468807</c:v>
                </c:pt>
                <c:pt idx="788">
                  <c:v>98.039245605468807</c:v>
                </c:pt>
                <c:pt idx="789">
                  <c:v>98.039245605468807</c:v>
                </c:pt>
                <c:pt idx="790">
                  <c:v>98.039245605468807</c:v>
                </c:pt>
                <c:pt idx="791">
                  <c:v>98.039245605468807</c:v>
                </c:pt>
                <c:pt idx="792">
                  <c:v>98.039245605468807</c:v>
                </c:pt>
                <c:pt idx="793">
                  <c:v>98.039245605468807</c:v>
                </c:pt>
                <c:pt idx="794">
                  <c:v>98.039245605468807</c:v>
                </c:pt>
                <c:pt idx="795">
                  <c:v>98.039245605468807</c:v>
                </c:pt>
                <c:pt idx="796">
                  <c:v>98.039245605468807</c:v>
                </c:pt>
                <c:pt idx="797">
                  <c:v>98.039245605468807</c:v>
                </c:pt>
                <c:pt idx="798">
                  <c:v>98.039245605468807</c:v>
                </c:pt>
                <c:pt idx="799">
                  <c:v>98.039245605468807</c:v>
                </c:pt>
                <c:pt idx="800">
                  <c:v>98.039245605468807</c:v>
                </c:pt>
                <c:pt idx="801">
                  <c:v>98.039245605468807</c:v>
                </c:pt>
                <c:pt idx="802">
                  <c:v>98.039245605468807</c:v>
                </c:pt>
                <c:pt idx="803">
                  <c:v>98.039245605468807</c:v>
                </c:pt>
                <c:pt idx="804">
                  <c:v>98.039245605468807</c:v>
                </c:pt>
                <c:pt idx="805">
                  <c:v>98.039245605468807</c:v>
                </c:pt>
                <c:pt idx="806">
                  <c:v>98.039245605468807</c:v>
                </c:pt>
                <c:pt idx="807">
                  <c:v>98.039245605468807</c:v>
                </c:pt>
                <c:pt idx="808">
                  <c:v>98.039245605468807</c:v>
                </c:pt>
                <c:pt idx="809">
                  <c:v>98.039245605468807</c:v>
                </c:pt>
                <c:pt idx="810">
                  <c:v>98.039245605468807</c:v>
                </c:pt>
                <c:pt idx="811">
                  <c:v>98.039245605468807</c:v>
                </c:pt>
                <c:pt idx="812">
                  <c:v>98.039245605468807</c:v>
                </c:pt>
                <c:pt idx="813">
                  <c:v>98.039245605468807</c:v>
                </c:pt>
                <c:pt idx="814">
                  <c:v>98.039245605468807</c:v>
                </c:pt>
                <c:pt idx="815">
                  <c:v>98.039245605468807</c:v>
                </c:pt>
                <c:pt idx="816">
                  <c:v>98.039245605468807</c:v>
                </c:pt>
                <c:pt idx="817">
                  <c:v>98.039245605468807</c:v>
                </c:pt>
                <c:pt idx="818">
                  <c:v>98.039245605468807</c:v>
                </c:pt>
                <c:pt idx="819">
                  <c:v>98.039245605468807</c:v>
                </c:pt>
                <c:pt idx="820">
                  <c:v>98.039245605468807</c:v>
                </c:pt>
                <c:pt idx="821">
                  <c:v>98.039245605468807</c:v>
                </c:pt>
                <c:pt idx="822">
                  <c:v>98.039245605468807</c:v>
                </c:pt>
                <c:pt idx="823">
                  <c:v>98.039245605468807</c:v>
                </c:pt>
                <c:pt idx="824">
                  <c:v>98.039245605468807</c:v>
                </c:pt>
                <c:pt idx="825">
                  <c:v>98.039245605468807</c:v>
                </c:pt>
                <c:pt idx="826">
                  <c:v>98.039245605468807</c:v>
                </c:pt>
                <c:pt idx="827">
                  <c:v>98.039245605468807</c:v>
                </c:pt>
                <c:pt idx="828">
                  <c:v>98.039245605468807</c:v>
                </c:pt>
                <c:pt idx="829">
                  <c:v>98.039245605468807</c:v>
                </c:pt>
                <c:pt idx="830">
                  <c:v>98.039245605468807</c:v>
                </c:pt>
                <c:pt idx="831">
                  <c:v>98.039245605468807</c:v>
                </c:pt>
                <c:pt idx="832">
                  <c:v>98.039245605468807</c:v>
                </c:pt>
                <c:pt idx="833">
                  <c:v>98.039245605468807</c:v>
                </c:pt>
                <c:pt idx="834">
                  <c:v>98.039245605468807</c:v>
                </c:pt>
                <c:pt idx="835">
                  <c:v>98.039245605468807</c:v>
                </c:pt>
                <c:pt idx="836">
                  <c:v>98.039245605468807</c:v>
                </c:pt>
                <c:pt idx="837">
                  <c:v>98.039245605468807</c:v>
                </c:pt>
                <c:pt idx="838">
                  <c:v>98.039245605468807</c:v>
                </c:pt>
                <c:pt idx="839">
                  <c:v>98.039245605468807</c:v>
                </c:pt>
                <c:pt idx="840">
                  <c:v>98.039245605468807</c:v>
                </c:pt>
                <c:pt idx="841">
                  <c:v>98.039245605468807</c:v>
                </c:pt>
                <c:pt idx="842">
                  <c:v>98.039245605468807</c:v>
                </c:pt>
                <c:pt idx="843">
                  <c:v>98.039245605468807</c:v>
                </c:pt>
                <c:pt idx="844">
                  <c:v>98.039245605468807</c:v>
                </c:pt>
                <c:pt idx="845">
                  <c:v>98.039245605468807</c:v>
                </c:pt>
                <c:pt idx="846">
                  <c:v>98.039245605468807</c:v>
                </c:pt>
                <c:pt idx="847">
                  <c:v>98.039245605468807</c:v>
                </c:pt>
                <c:pt idx="848">
                  <c:v>98.039245605468807</c:v>
                </c:pt>
                <c:pt idx="849">
                  <c:v>98.039245605468807</c:v>
                </c:pt>
                <c:pt idx="850">
                  <c:v>98.039245605468807</c:v>
                </c:pt>
                <c:pt idx="851">
                  <c:v>98.039245605468807</c:v>
                </c:pt>
                <c:pt idx="852">
                  <c:v>98.039245605468807</c:v>
                </c:pt>
                <c:pt idx="853">
                  <c:v>98.039245605468807</c:v>
                </c:pt>
                <c:pt idx="854">
                  <c:v>98.039245605468807</c:v>
                </c:pt>
                <c:pt idx="855">
                  <c:v>98.039245605468807</c:v>
                </c:pt>
                <c:pt idx="856">
                  <c:v>98.039245605468807</c:v>
                </c:pt>
                <c:pt idx="857">
                  <c:v>98.039245605468807</c:v>
                </c:pt>
                <c:pt idx="858">
                  <c:v>98.039245605468807</c:v>
                </c:pt>
                <c:pt idx="859">
                  <c:v>98.039245605468807</c:v>
                </c:pt>
                <c:pt idx="860">
                  <c:v>98.039245605468807</c:v>
                </c:pt>
                <c:pt idx="861">
                  <c:v>98.039245605468807</c:v>
                </c:pt>
                <c:pt idx="862">
                  <c:v>98.039245605468807</c:v>
                </c:pt>
                <c:pt idx="863">
                  <c:v>98.039245605468807</c:v>
                </c:pt>
                <c:pt idx="864">
                  <c:v>98.039245605468807</c:v>
                </c:pt>
                <c:pt idx="865">
                  <c:v>98.039245605468807</c:v>
                </c:pt>
                <c:pt idx="866">
                  <c:v>98.039245605468807</c:v>
                </c:pt>
                <c:pt idx="867">
                  <c:v>98.039245605468807</c:v>
                </c:pt>
                <c:pt idx="868">
                  <c:v>98.039245605468807</c:v>
                </c:pt>
                <c:pt idx="869">
                  <c:v>98.039245605468807</c:v>
                </c:pt>
                <c:pt idx="870">
                  <c:v>98.039245605468807</c:v>
                </c:pt>
                <c:pt idx="871">
                  <c:v>98.039245605468807</c:v>
                </c:pt>
                <c:pt idx="872">
                  <c:v>98.039245605468807</c:v>
                </c:pt>
                <c:pt idx="873">
                  <c:v>98.039245605468807</c:v>
                </c:pt>
                <c:pt idx="874">
                  <c:v>98.039245605468807</c:v>
                </c:pt>
                <c:pt idx="875">
                  <c:v>98.039245605468807</c:v>
                </c:pt>
                <c:pt idx="876">
                  <c:v>98.039245605468807</c:v>
                </c:pt>
                <c:pt idx="877">
                  <c:v>98.039245605468807</c:v>
                </c:pt>
                <c:pt idx="878">
                  <c:v>98.039245605468807</c:v>
                </c:pt>
                <c:pt idx="879">
                  <c:v>98.039245605468807</c:v>
                </c:pt>
                <c:pt idx="880">
                  <c:v>98.039245605468807</c:v>
                </c:pt>
                <c:pt idx="881">
                  <c:v>98.039245605468807</c:v>
                </c:pt>
                <c:pt idx="882">
                  <c:v>98.039245605468807</c:v>
                </c:pt>
                <c:pt idx="883">
                  <c:v>98.039245605468807</c:v>
                </c:pt>
                <c:pt idx="884">
                  <c:v>98.039245605468807</c:v>
                </c:pt>
                <c:pt idx="885">
                  <c:v>98.039245605468807</c:v>
                </c:pt>
                <c:pt idx="886">
                  <c:v>98.039245605468807</c:v>
                </c:pt>
                <c:pt idx="887">
                  <c:v>98.039245605468807</c:v>
                </c:pt>
                <c:pt idx="888">
                  <c:v>98.039245605468807</c:v>
                </c:pt>
                <c:pt idx="889">
                  <c:v>98.039245605468807</c:v>
                </c:pt>
                <c:pt idx="890">
                  <c:v>98.039245605468807</c:v>
                </c:pt>
                <c:pt idx="891">
                  <c:v>98.039245605468807</c:v>
                </c:pt>
                <c:pt idx="892">
                  <c:v>98.039245605468807</c:v>
                </c:pt>
                <c:pt idx="893">
                  <c:v>98.039245605468807</c:v>
                </c:pt>
                <c:pt idx="894">
                  <c:v>98.039245605468807</c:v>
                </c:pt>
                <c:pt idx="895">
                  <c:v>98.039245605468807</c:v>
                </c:pt>
                <c:pt idx="896">
                  <c:v>98.039245605468807</c:v>
                </c:pt>
                <c:pt idx="897">
                  <c:v>98.039245605468807</c:v>
                </c:pt>
                <c:pt idx="898">
                  <c:v>98.039245605468807</c:v>
                </c:pt>
                <c:pt idx="899">
                  <c:v>98.039245605468807</c:v>
                </c:pt>
                <c:pt idx="900">
                  <c:v>98.039245605468807</c:v>
                </c:pt>
                <c:pt idx="901">
                  <c:v>98.039245605468807</c:v>
                </c:pt>
                <c:pt idx="902">
                  <c:v>98.039245605468807</c:v>
                </c:pt>
                <c:pt idx="903">
                  <c:v>98.039245605468807</c:v>
                </c:pt>
                <c:pt idx="904">
                  <c:v>98.039245605468807</c:v>
                </c:pt>
                <c:pt idx="905">
                  <c:v>98.039245605468807</c:v>
                </c:pt>
                <c:pt idx="906">
                  <c:v>98.039245605468807</c:v>
                </c:pt>
                <c:pt idx="907">
                  <c:v>98.039245605468807</c:v>
                </c:pt>
                <c:pt idx="908">
                  <c:v>98.039245605468807</c:v>
                </c:pt>
                <c:pt idx="909">
                  <c:v>98.039245605468807</c:v>
                </c:pt>
                <c:pt idx="910">
                  <c:v>98.039245605468807</c:v>
                </c:pt>
                <c:pt idx="911">
                  <c:v>98.039245605468807</c:v>
                </c:pt>
                <c:pt idx="912">
                  <c:v>98.039245605468807</c:v>
                </c:pt>
                <c:pt idx="913">
                  <c:v>98.039245605468807</c:v>
                </c:pt>
                <c:pt idx="914">
                  <c:v>98.039245605468807</c:v>
                </c:pt>
                <c:pt idx="915">
                  <c:v>98.039245605468807</c:v>
                </c:pt>
                <c:pt idx="916">
                  <c:v>98.039245605468807</c:v>
                </c:pt>
                <c:pt idx="917">
                  <c:v>98.039245605468807</c:v>
                </c:pt>
                <c:pt idx="918">
                  <c:v>98.039245605468807</c:v>
                </c:pt>
                <c:pt idx="919">
                  <c:v>98.039245605468807</c:v>
                </c:pt>
                <c:pt idx="920">
                  <c:v>98.039245605468807</c:v>
                </c:pt>
                <c:pt idx="921">
                  <c:v>98.039245605468807</c:v>
                </c:pt>
                <c:pt idx="922">
                  <c:v>98.039245605468807</c:v>
                </c:pt>
                <c:pt idx="923">
                  <c:v>98.039245605468807</c:v>
                </c:pt>
                <c:pt idx="924">
                  <c:v>98.039245605468807</c:v>
                </c:pt>
                <c:pt idx="925">
                  <c:v>98.039245605468807</c:v>
                </c:pt>
                <c:pt idx="926">
                  <c:v>98.039245605468807</c:v>
                </c:pt>
                <c:pt idx="927">
                  <c:v>98.039245605468807</c:v>
                </c:pt>
                <c:pt idx="928">
                  <c:v>98.039245605468807</c:v>
                </c:pt>
                <c:pt idx="929">
                  <c:v>98.039245605468807</c:v>
                </c:pt>
                <c:pt idx="930">
                  <c:v>98.039245605468807</c:v>
                </c:pt>
                <c:pt idx="931">
                  <c:v>98.039245605468807</c:v>
                </c:pt>
                <c:pt idx="932">
                  <c:v>98.039245605468807</c:v>
                </c:pt>
                <c:pt idx="933">
                  <c:v>98.039245605468807</c:v>
                </c:pt>
                <c:pt idx="934">
                  <c:v>98.039245605468807</c:v>
                </c:pt>
                <c:pt idx="935">
                  <c:v>98.039245605468807</c:v>
                </c:pt>
                <c:pt idx="936">
                  <c:v>98.039245605468807</c:v>
                </c:pt>
                <c:pt idx="937">
                  <c:v>98.039245605468807</c:v>
                </c:pt>
                <c:pt idx="938">
                  <c:v>98.039245605468807</c:v>
                </c:pt>
                <c:pt idx="939">
                  <c:v>98.039245605468807</c:v>
                </c:pt>
                <c:pt idx="940">
                  <c:v>98.039245605468807</c:v>
                </c:pt>
                <c:pt idx="941">
                  <c:v>98.039245605468807</c:v>
                </c:pt>
                <c:pt idx="942">
                  <c:v>98.039245605468807</c:v>
                </c:pt>
                <c:pt idx="943">
                  <c:v>98.039245605468807</c:v>
                </c:pt>
                <c:pt idx="944">
                  <c:v>98.039245605468807</c:v>
                </c:pt>
                <c:pt idx="945">
                  <c:v>98.039245605468807</c:v>
                </c:pt>
                <c:pt idx="946">
                  <c:v>98.039245605468807</c:v>
                </c:pt>
                <c:pt idx="947">
                  <c:v>98.039245605468807</c:v>
                </c:pt>
                <c:pt idx="948">
                  <c:v>98.039245605468807</c:v>
                </c:pt>
                <c:pt idx="949">
                  <c:v>98.039245605468807</c:v>
                </c:pt>
                <c:pt idx="950">
                  <c:v>98.039245605468807</c:v>
                </c:pt>
                <c:pt idx="951">
                  <c:v>98.039245605468807</c:v>
                </c:pt>
                <c:pt idx="952">
                  <c:v>98.039245605468807</c:v>
                </c:pt>
                <c:pt idx="953">
                  <c:v>98.039245605468807</c:v>
                </c:pt>
                <c:pt idx="954">
                  <c:v>98.039245605468807</c:v>
                </c:pt>
                <c:pt idx="955">
                  <c:v>98.039245605468807</c:v>
                </c:pt>
                <c:pt idx="956">
                  <c:v>98.039245605468807</c:v>
                </c:pt>
                <c:pt idx="957">
                  <c:v>98.039245605468807</c:v>
                </c:pt>
                <c:pt idx="958">
                  <c:v>98.039245605468807</c:v>
                </c:pt>
                <c:pt idx="959">
                  <c:v>98.039245605468807</c:v>
                </c:pt>
                <c:pt idx="960">
                  <c:v>98.039245605468807</c:v>
                </c:pt>
                <c:pt idx="961">
                  <c:v>98.039245605468807</c:v>
                </c:pt>
                <c:pt idx="962">
                  <c:v>98.039245605468807</c:v>
                </c:pt>
                <c:pt idx="963">
                  <c:v>98.039245605468807</c:v>
                </c:pt>
                <c:pt idx="964">
                  <c:v>98.039245605468807</c:v>
                </c:pt>
                <c:pt idx="965">
                  <c:v>98.039245605468807</c:v>
                </c:pt>
                <c:pt idx="966">
                  <c:v>98.039245605468807</c:v>
                </c:pt>
                <c:pt idx="967">
                  <c:v>98.039245605468807</c:v>
                </c:pt>
                <c:pt idx="968">
                  <c:v>98.039245605468807</c:v>
                </c:pt>
                <c:pt idx="969">
                  <c:v>98.039245605468807</c:v>
                </c:pt>
                <c:pt idx="970">
                  <c:v>98.039245605468807</c:v>
                </c:pt>
                <c:pt idx="971">
                  <c:v>98.039245605468807</c:v>
                </c:pt>
                <c:pt idx="972">
                  <c:v>98.039245605468807</c:v>
                </c:pt>
                <c:pt idx="973">
                  <c:v>98.039245605468807</c:v>
                </c:pt>
                <c:pt idx="974">
                  <c:v>98.039245605468807</c:v>
                </c:pt>
                <c:pt idx="975">
                  <c:v>98.039245605468807</c:v>
                </c:pt>
                <c:pt idx="976">
                  <c:v>98.039245605468807</c:v>
                </c:pt>
                <c:pt idx="977">
                  <c:v>98.039245605468807</c:v>
                </c:pt>
                <c:pt idx="978">
                  <c:v>98.039245605468807</c:v>
                </c:pt>
                <c:pt idx="979">
                  <c:v>98.039245605468807</c:v>
                </c:pt>
                <c:pt idx="980">
                  <c:v>98.039245605468807</c:v>
                </c:pt>
                <c:pt idx="981">
                  <c:v>98.039245605468807</c:v>
                </c:pt>
                <c:pt idx="982">
                  <c:v>98.039245605468807</c:v>
                </c:pt>
                <c:pt idx="983">
                  <c:v>98.039245605468807</c:v>
                </c:pt>
                <c:pt idx="984">
                  <c:v>98.039245605468807</c:v>
                </c:pt>
                <c:pt idx="985">
                  <c:v>98.039245605468807</c:v>
                </c:pt>
                <c:pt idx="986">
                  <c:v>98.039245605468807</c:v>
                </c:pt>
                <c:pt idx="987">
                  <c:v>98.039245605468807</c:v>
                </c:pt>
                <c:pt idx="988">
                  <c:v>98.039245605468807</c:v>
                </c:pt>
                <c:pt idx="989">
                  <c:v>98.039245605468807</c:v>
                </c:pt>
                <c:pt idx="990">
                  <c:v>98.039245605468807</c:v>
                </c:pt>
                <c:pt idx="991">
                  <c:v>98.039245605468807</c:v>
                </c:pt>
                <c:pt idx="992">
                  <c:v>98.039245605468807</c:v>
                </c:pt>
                <c:pt idx="993">
                  <c:v>98.039245605468807</c:v>
                </c:pt>
                <c:pt idx="994">
                  <c:v>98.039245605468807</c:v>
                </c:pt>
                <c:pt idx="995">
                  <c:v>98.039245605468807</c:v>
                </c:pt>
                <c:pt idx="996">
                  <c:v>98.039245605468807</c:v>
                </c:pt>
                <c:pt idx="997">
                  <c:v>98.039245605468807</c:v>
                </c:pt>
                <c:pt idx="998">
                  <c:v>98.039245605468807</c:v>
                </c:pt>
                <c:pt idx="999">
                  <c:v>98.039245605468807</c:v>
                </c:pt>
                <c:pt idx="1000">
                  <c:v>98.039245605468807</c:v>
                </c:pt>
                <c:pt idx="1001">
                  <c:v>98.039245605468807</c:v>
                </c:pt>
                <c:pt idx="1002">
                  <c:v>98.039245605468807</c:v>
                </c:pt>
                <c:pt idx="1003">
                  <c:v>98.039245605468807</c:v>
                </c:pt>
                <c:pt idx="1004">
                  <c:v>98.039245605468807</c:v>
                </c:pt>
                <c:pt idx="1005">
                  <c:v>98.039245605468807</c:v>
                </c:pt>
                <c:pt idx="1006">
                  <c:v>98.039245605468807</c:v>
                </c:pt>
                <c:pt idx="1007">
                  <c:v>98.039245605468807</c:v>
                </c:pt>
                <c:pt idx="1008">
                  <c:v>98.039245605468807</c:v>
                </c:pt>
                <c:pt idx="1009">
                  <c:v>98.039245605468807</c:v>
                </c:pt>
                <c:pt idx="1010">
                  <c:v>98.039245605468807</c:v>
                </c:pt>
                <c:pt idx="1011">
                  <c:v>98.039245605468807</c:v>
                </c:pt>
                <c:pt idx="1012">
                  <c:v>98.039245605468807</c:v>
                </c:pt>
                <c:pt idx="1013">
                  <c:v>98.039245605468807</c:v>
                </c:pt>
                <c:pt idx="1014">
                  <c:v>98.039245605468807</c:v>
                </c:pt>
                <c:pt idx="1015">
                  <c:v>98.039245605468807</c:v>
                </c:pt>
                <c:pt idx="1016">
                  <c:v>98.039245605468807</c:v>
                </c:pt>
                <c:pt idx="1017">
                  <c:v>98.039245605468807</c:v>
                </c:pt>
                <c:pt idx="1018">
                  <c:v>98.039245605468807</c:v>
                </c:pt>
                <c:pt idx="1019">
                  <c:v>98.039245605468807</c:v>
                </c:pt>
                <c:pt idx="1020">
                  <c:v>98.039245605468807</c:v>
                </c:pt>
                <c:pt idx="1021">
                  <c:v>98.039245605468807</c:v>
                </c:pt>
                <c:pt idx="1022">
                  <c:v>98.039245605468807</c:v>
                </c:pt>
                <c:pt idx="1023">
                  <c:v>98.039245605468807</c:v>
                </c:pt>
                <c:pt idx="1024">
                  <c:v>98.039245605468807</c:v>
                </c:pt>
                <c:pt idx="1025">
                  <c:v>98.039245605468807</c:v>
                </c:pt>
                <c:pt idx="1026">
                  <c:v>98.039245605468807</c:v>
                </c:pt>
                <c:pt idx="1027">
                  <c:v>98.039245605468807</c:v>
                </c:pt>
                <c:pt idx="1028">
                  <c:v>98.039245605468807</c:v>
                </c:pt>
                <c:pt idx="1029">
                  <c:v>98.039245605468807</c:v>
                </c:pt>
                <c:pt idx="1030">
                  <c:v>98.039245605468807</c:v>
                </c:pt>
                <c:pt idx="1031">
                  <c:v>98.039245605468807</c:v>
                </c:pt>
                <c:pt idx="1032">
                  <c:v>98.039245605468807</c:v>
                </c:pt>
                <c:pt idx="1033">
                  <c:v>98.039245605468807</c:v>
                </c:pt>
                <c:pt idx="1034">
                  <c:v>98.039245605468807</c:v>
                </c:pt>
                <c:pt idx="1035">
                  <c:v>98.039245605468807</c:v>
                </c:pt>
                <c:pt idx="1036">
                  <c:v>98.039245605468807</c:v>
                </c:pt>
                <c:pt idx="1037">
                  <c:v>98.039245605468807</c:v>
                </c:pt>
                <c:pt idx="1038">
                  <c:v>98.039245605468807</c:v>
                </c:pt>
                <c:pt idx="1039">
                  <c:v>98.039245605468807</c:v>
                </c:pt>
                <c:pt idx="1040">
                  <c:v>97.254936218261705</c:v>
                </c:pt>
                <c:pt idx="1041">
                  <c:v>97.254936218261705</c:v>
                </c:pt>
                <c:pt idx="1042">
                  <c:v>97.254936218261705</c:v>
                </c:pt>
                <c:pt idx="1043">
                  <c:v>97.254936218261705</c:v>
                </c:pt>
                <c:pt idx="1044">
                  <c:v>97.254936218261705</c:v>
                </c:pt>
                <c:pt idx="1045">
                  <c:v>97.254936218261705</c:v>
                </c:pt>
                <c:pt idx="1046">
                  <c:v>97.254936218261705</c:v>
                </c:pt>
                <c:pt idx="1047">
                  <c:v>97.254936218261705</c:v>
                </c:pt>
                <c:pt idx="1048">
                  <c:v>97.254936218261705</c:v>
                </c:pt>
                <c:pt idx="1049">
                  <c:v>97.254936218261705</c:v>
                </c:pt>
                <c:pt idx="1050">
                  <c:v>97.254936218261705</c:v>
                </c:pt>
                <c:pt idx="1051">
                  <c:v>97.254936218261705</c:v>
                </c:pt>
                <c:pt idx="1052">
                  <c:v>97.254936218261705</c:v>
                </c:pt>
                <c:pt idx="1053">
                  <c:v>97.254936218261705</c:v>
                </c:pt>
                <c:pt idx="1054">
                  <c:v>97.254936218261705</c:v>
                </c:pt>
                <c:pt idx="1055">
                  <c:v>97.254936218261705</c:v>
                </c:pt>
                <c:pt idx="1056">
                  <c:v>97.254936218261705</c:v>
                </c:pt>
                <c:pt idx="1057">
                  <c:v>97.254936218261705</c:v>
                </c:pt>
                <c:pt idx="1058">
                  <c:v>97.254936218261705</c:v>
                </c:pt>
                <c:pt idx="1059">
                  <c:v>97.254936218261705</c:v>
                </c:pt>
                <c:pt idx="1060">
                  <c:v>97.254936218261705</c:v>
                </c:pt>
                <c:pt idx="1061">
                  <c:v>97.254936218261705</c:v>
                </c:pt>
                <c:pt idx="1062">
                  <c:v>97.254936218261705</c:v>
                </c:pt>
                <c:pt idx="1063">
                  <c:v>97.254936218261705</c:v>
                </c:pt>
                <c:pt idx="1064">
                  <c:v>97.254936218261705</c:v>
                </c:pt>
                <c:pt idx="1065">
                  <c:v>97.254936218261705</c:v>
                </c:pt>
                <c:pt idx="1066">
                  <c:v>97.254936218261705</c:v>
                </c:pt>
                <c:pt idx="1067">
                  <c:v>97.254936218261705</c:v>
                </c:pt>
                <c:pt idx="1068">
                  <c:v>97.254936218261705</c:v>
                </c:pt>
                <c:pt idx="1069">
                  <c:v>97.254936218261705</c:v>
                </c:pt>
                <c:pt idx="1070">
                  <c:v>97.254936218261705</c:v>
                </c:pt>
                <c:pt idx="1071">
                  <c:v>97.254936218261705</c:v>
                </c:pt>
                <c:pt idx="1072">
                  <c:v>97.254936218261705</c:v>
                </c:pt>
                <c:pt idx="1073">
                  <c:v>97.254936218261705</c:v>
                </c:pt>
                <c:pt idx="1074">
                  <c:v>97.254936218261705</c:v>
                </c:pt>
                <c:pt idx="1075">
                  <c:v>97.254936218261705</c:v>
                </c:pt>
                <c:pt idx="1076">
                  <c:v>97.254936218261705</c:v>
                </c:pt>
                <c:pt idx="1077">
                  <c:v>97.254936218261705</c:v>
                </c:pt>
                <c:pt idx="1078">
                  <c:v>97.254936218261705</c:v>
                </c:pt>
                <c:pt idx="1079">
                  <c:v>97.254936218261705</c:v>
                </c:pt>
                <c:pt idx="1080">
                  <c:v>97.254936218261705</c:v>
                </c:pt>
                <c:pt idx="1081">
                  <c:v>97.254936218261705</c:v>
                </c:pt>
                <c:pt idx="1082">
                  <c:v>97.254936218261705</c:v>
                </c:pt>
                <c:pt idx="1083">
                  <c:v>97.254936218261705</c:v>
                </c:pt>
                <c:pt idx="1084">
                  <c:v>97.254936218261705</c:v>
                </c:pt>
                <c:pt idx="1085">
                  <c:v>97.254936218261705</c:v>
                </c:pt>
                <c:pt idx="1086">
                  <c:v>97.254936218261705</c:v>
                </c:pt>
                <c:pt idx="1087">
                  <c:v>97.254936218261705</c:v>
                </c:pt>
                <c:pt idx="1088">
                  <c:v>97.254936218261705</c:v>
                </c:pt>
                <c:pt idx="1089">
                  <c:v>97.254936218261705</c:v>
                </c:pt>
                <c:pt idx="1090">
                  <c:v>97.254936218261705</c:v>
                </c:pt>
                <c:pt idx="1091">
                  <c:v>97.254936218261705</c:v>
                </c:pt>
                <c:pt idx="1092">
                  <c:v>97.254936218261705</c:v>
                </c:pt>
                <c:pt idx="1093">
                  <c:v>97.254936218261705</c:v>
                </c:pt>
                <c:pt idx="1094">
                  <c:v>97.254936218261705</c:v>
                </c:pt>
                <c:pt idx="1095">
                  <c:v>97.254936218261705</c:v>
                </c:pt>
                <c:pt idx="1096">
                  <c:v>97.254936218261705</c:v>
                </c:pt>
                <c:pt idx="1097">
                  <c:v>97.254936218261705</c:v>
                </c:pt>
                <c:pt idx="1098">
                  <c:v>97.254936218261705</c:v>
                </c:pt>
                <c:pt idx="1099">
                  <c:v>97.254936218261705</c:v>
                </c:pt>
                <c:pt idx="1100">
                  <c:v>96.862777709960895</c:v>
                </c:pt>
                <c:pt idx="1101">
                  <c:v>96.862777709960895</c:v>
                </c:pt>
                <c:pt idx="1102">
                  <c:v>96.862777709960895</c:v>
                </c:pt>
                <c:pt idx="1103">
                  <c:v>96.862777709960895</c:v>
                </c:pt>
                <c:pt idx="1104">
                  <c:v>96.862777709960895</c:v>
                </c:pt>
                <c:pt idx="1105">
                  <c:v>96.862777709960895</c:v>
                </c:pt>
                <c:pt idx="1106">
                  <c:v>96.862777709960895</c:v>
                </c:pt>
                <c:pt idx="1107">
                  <c:v>96.862777709960895</c:v>
                </c:pt>
                <c:pt idx="1108">
                  <c:v>96.862777709960895</c:v>
                </c:pt>
                <c:pt idx="1109">
                  <c:v>96.862777709960895</c:v>
                </c:pt>
                <c:pt idx="1110">
                  <c:v>96.862777709960895</c:v>
                </c:pt>
                <c:pt idx="1111">
                  <c:v>96.862777709960895</c:v>
                </c:pt>
                <c:pt idx="1112">
                  <c:v>96.862777709960895</c:v>
                </c:pt>
                <c:pt idx="1113">
                  <c:v>96.862777709960895</c:v>
                </c:pt>
                <c:pt idx="1114">
                  <c:v>96.862777709960895</c:v>
                </c:pt>
                <c:pt idx="1115">
                  <c:v>96.862777709960895</c:v>
                </c:pt>
                <c:pt idx="1116">
                  <c:v>96.862777709960895</c:v>
                </c:pt>
                <c:pt idx="1117">
                  <c:v>96.862777709960895</c:v>
                </c:pt>
                <c:pt idx="1118">
                  <c:v>96.862777709960895</c:v>
                </c:pt>
                <c:pt idx="1119">
                  <c:v>96.862777709960895</c:v>
                </c:pt>
                <c:pt idx="1120">
                  <c:v>96.862777709960895</c:v>
                </c:pt>
                <c:pt idx="1121">
                  <c:v>96.862777709960895</c:v>
                </c:pt>
                <c:pt idx="1122">
                  <c:v>96.862777709960895</c:v>
                </c:pt>
                <c:pt idx="1123">
                  <c:v>96.862777709960895</c:v>
                </c:pt>
                <c:pt idx="1124">
                  <c:v>96.862777709960895</c:v>
                </c:pt>
                <c:pt idx="1125">
                  <c:v>96.862777709960895</c:v>
                </c:pt>
                <c:pt idx="1126">
                  <c:v>96.862777709960895</c:v>
                </c:pt>
                <c:pt idx="1127">
                  <c:v>96.862777709960895</c:v>
                </c:pt>
                <c:pt idx="1128">
                  <c:v>96.862777709960895</c:v>
                </c:pt>
                <c:pt idx="1129">
                  <c:v>96.862777709960895</c:v>
                </c:pt>
                <c:pt idx="1130">
                  <c:v>96.862777709960895</c:v>
                </c:pt>
                <c:pt idx="1131">
                  <c:v>96.862777709960895</c:v>
                </c:pt>
                <c:pt idx="1132">
                  <c:v>96.862777709960895</c:v>
                </c:pt>
                <c:pt idx="1133">
                  <c:v>96.862777709960895</c:v>
                </c:pt>
                <c:pt idx="1134">
                  <c:v>96.862777709960895</c:v>
                </c:pt>
                <c:pt idx="1135">
                  <c:v>96.862777709960895</c:v>
                </c:pt>
                <c:pt idx="1136">
                  <c:v>96.862777709960895</c:v>
                </c:pt>
                <c:pt idx="1137">
                  <c:v>96.862777709960895</c:v>
                </c:pt>
                <c:pt idx="1138">
                  <c:v>96.862777709960895</c:v>
                </c:pt>
                <c:pt idx="1139">
                  <c:v>96.862777709960895</c:v>
                </c:pt>
                <c:pt idx="1140">
                  <c:v>96.862777709960895</c:v>
                </c:pt>
                <c:pt idx="1141">
                  <c:v>96.862777709960895</c:v>
                </c:pt>
                <c:pt idx="1142">
                  <c:v>96.862777709960895</c:v>
                </c:pt>
                <c:pt idx="1143">
                  <c:v>96.862777709960895</c:v>
                </c:pt>
                <c:pt idx="1144">
                  <c:v>96.862777709960895</c:v>
                </c:pt>
                <c:pt idx="1145">
                  <c:v>96.862777709960895</c:v>
                </c:pt>
                <c:pt idx="1146">
                  <c:v>96.862777709960895</c:v>
                </c:pt>
                <c:pt idx="1147">
                  <c:v>96.862777709960895</c:v>
                </c:pt>
                <c:pt idx="1148">
                  <c:v>96.862777709960895</c:v>
                </c:pt>
                <c:pt idx="1149">
                  <c:v>96.862777709960895</c:v>
                </c:pt>
                <c:pt idx="1150">
                  <c:v>96.862777709960895</c:v>
                </c:pt>
                <c:pt idx="1151">
                  <c:v>96.862777709960895</c:v>
                </c:pt>
                <c:pt idx="1152">
                  <c:v>96.862777709960895</c:v>
                </c:pt>
                <c:pt idx="1153">
                  <c:v>96.862777709960895</c:v>
                </c:pt>
                <c:pt idx="1154">
                  <c:v>96.862777709960895</c:v>
                </c:pt>
                <c:pt idx="1155">
                  <c:v>96.862777709960895</c:v>
                </c:pt>
                <c:pt idx="1156">
                  <c:v>96.862777709960895</c:v>
                </c:pt>
                <c:pt idx="1157">
                  <c:v>96.862777709960895</c:v>
                </c:pt>
                <c:pt idx="1158">
                  <c:v>96.862777709960895</c:v>
                </c:pt>
                <c:pt idx="1159">
                  <c:v>96.862777709960895</c:v>
                </c:pt>
                <c:pt idx="1160">
                  <c:v>96.862777709960895</c:v>
                </c:pt>
                <c:pt idx="1161">
                  <c:v>96.470619201660199</c:v>
                </c:pt>
                <c:pt idx="1162">
                  <c:v>96.470619201660199</c:v>
                </c:pt>
                <c:pt idx="1163">
                  <c:v>96.470619201660199</c:v>
                </c:pt>
                <c:pt idx="1164">
                  <c:v>96.470619201660199</c:v>
                </c:pt>
                <c:pt idx="1165">
                  <c:v>96.470619201660199</c:v>
                </c:pt>
                <c:pt idx="1166">
                  <c:v>96.470619201660199</c:v>
                </c:pt>
                <c:pt idx="1167">
                  <c:v>96.470619201660199</c:v>
                </c:pt>
                <c:pt idx="1168">
                  <c:v>96.470619201660199</c:v>
                </c:pt>
                <c:pt idx="1169">
                  <c:v>96.470619201660199</c:v>
                </c:pt>
                <c:pt idx="1170">
                  <c:v>96.470619201660199</c:v>
                </c:pt>
                <c:pt idx="1171">
                  <c:v>96.470619201660199</c:v>
                </c:pt>
                <c:pt idx="1172">
                  <c:v>96.470619201660199</c:v>
                </c:pt>
                <c:pt idx="1173">
                  <c:v>96.470619201660199</c:v>
                </c:pt>
                <c:pt idx="1174">
                  <c:v>96.470619201660199</c:v>
                </c:pt>
                <c:pt idx="1175">
                  <c:v>96.470619201660199</c:v>
                </c:pt>
                <c:pt idx="1176">
                  <c:v>96.470619201660199</c:v>
                </c:pt>
                <c:pt idx="1177">
                  <c:v>96.470619201660199</c:v>
                </c:pt>
                <c:pt idx="1178">
                  <c:v>96.470619201660199</c:v>
                </c:pt>
                <c:pt idx="1179">
                  <c:v>96.470619201660199</c:v>
                </c:pt>
                <c:pt idx="1180">
                  <c:v>96.470619201660199</c:v>
                </c:pt>
                <c:pt idx="1181">
                  <c:v>96.470619201660199</c:v>
                </c:pt>
                <c:pt idx="1182">
                  <c:v>96.470619201660199</c:v>
                </c:pt>
                <c:pt idx="1183">
                  <c:v>96.470619201660199</c:v>
                </c:pt>
                <c:pt idx="1184">
                  <c:v>96.470619201660199</c:v>
                </c:pt>
                <c:pt idx="1185">
                  <c:v>96.470619201660199</c:v>
                </c:pt>
                <c:pt idx="1186">
                  <c:v>96.470619201660199</c:v>
                </c:pt>
                <c:pt idx="1187">
                  <c:v>96.470619201660199</c:v>
                </c:pt>
                <c:pt idx="1188">
                  <c:v>96.470619201660199</c:v>
                </c:pt>
                <c:pt idx="1189">
                  <c:v>96.470619201660199</c:v>
                </c:pt>
                <c:pt idx="1190">
                  <c:v>96.470619201660199</c:v>
                </c:pt>
                <c:pt idx="1191">
                  <c:v>96.470619201660199</c:v>
                </c:pt>
                <c:pt idx="1192">
                  <c:v>96.470619201660199</c:v>
                </c:pt>
                <c:pt idx="1193">
                  <c:v>96.470619201660199</c:v>
                </c:pt>
                <c:pt idx="1194">
                  <c:v>96.470619201660199</c:v>
                </c:pt>
                <c:pt idx="1195">
                  <c:v>96.470619201660199</c:v>
                </c:pt>
                <c:pt idx="1196">
                  <c:v>96.470619201660199</c:v>
                </c:pt>
                <c:pt idx="1197">
                  <c:v>96.470619201660199</c:v>
                </c:pt>
                <c:pt idx="1198">
                  <c:v>96.470619201660199</c:v>
                </c:pt>
                <c:pt idx="1199">
                  <c:v>96.470619201660199</c:v>
                </c:pt>
                <c:pt idx="1200">
                  <c:v>96.470619201660199</c:v>
                </c:pt>
                <c:pt idx="1201">
                  <c:v>96.470619201660199</c:v>
                </c:pt>
                <c:pt idx="1202">
                  <c:v>96.470619201660199</c:v>
                </c:pt>
                <c:pt idx="1203">
                  <c:v>96.470619201660199</c:v>
                </c:pt>
                <c:pt idx="1204">
                  <c:v>96.470619201660199</c:v>
                </c:pt>
                <c:pt idx="1205">
                  <c:v>96.470619201660199</c:v>
                </c:pt>
                <c:pt idx="1206">
                  <c:v>96.470619201660199</c:v>
                </c:pt>
                <c:pt idx="1207">
                  <c:v>96.470619201660199</c:v>
                </c:pt>
                <c:pt idx="1208">
                  <c:v>96.470619201660199</c:v>
                </c:pt>
                <c:pt idx="1209">
                  <c:v>96.470619201660199</c:v>
                </c:pt>
                <c:pt idx="1210">
                  <c:v>96.470619201660199</c:v>
                </c:pt>
                <c:pt idx="1211">
                  <c:v>96.470619201660199</c:v>
                </c:pt>
                <c:pt idx="1212">
                  <c:v>96.470619201660199</c:v>
                </c:pt>
                <c:pt idx="1213">
                  <c:v>96.470619201660199</c:v>
                </c:pt>
                <c:pt idx="1214">
                  <c:v>96.470619201660199</c:v>
                </c:pt>
                <c:pt idx="1215">
                  <c:v>96.470619201660199</c:v>
                </c:pt>
                <c:pt idx="1216">
                  <c:v>96.470619201660199</c:v>
                </c:pt>
                <c:pt idx="1217">
                  <c:v>96.470619201660199</c:v>
                </c:pt>
                <c:pt idx="1218">
                  <c:v>96.470619201660199</c:v>
                </c:pt>
                <c:pt idx="1219">
                  <c:v>96.470619201660199</c:v>
                </c:pt>
                <c:pt idx="1220">
                  <c:v>95.686302185058594</c:v>
                </c:pt>
                <c:pt idx="1221">
                  <c:v>95.686302185058594</c:v>
                </c:pt>
                <c:pt idx="1222">
                  <c:v>95.686302185058594</c:v>
                </c:pt>
                <c:pt idx="1223">
                  <c:v>95.686302185058594</c:v>
                </c:pt>
                <c:pt idx="1224">
                  <c:v>95.686302185058594</c:v>
                </c:pt>
                <c:pt idx="1225">
                  <c:v>95.686302185058594</c:v>
                </c:pt>
                <c:pt idx="1226">
                  <c:v>95.686302185058594</c:v>
                </c:pt>
                <c:pt idx="1227">
                  <c:v>95.686302185058594</c:v>
                </c:pt>
                <c:pt idx="1228">
                  <c:v>95.686302185058594</c:v>
                </c:pt>
                <c:pt idx="1229">
                  <c:v>95.686302185058594</c:v>
                </c:pt>
                <c:pt idx="1230">
                  <c:v>95.686302185058594</c:v>
                </c:pt>
                <c:pt idx="1231">
                  <c:v>95.686302185058594</c:v>
                </c:pt>
                <c:pt idx="1232">
                  <c:v>95.686302185058594</c:v>
                </c:pt>
                <c:pt idx="1233">
                  <c:v>95.686302185058594</c:v>
                </c:pt>
                <c:pt idx="1234">
                  <c:v>95.686302185058594</c:v>
                </c:pt>
                <c:pt idx="1235">
                  <c:v>95.686302185058594</c:v>
                </c:pt>
                <c:pt idx="1236">
                  <c:v>95.686302185058594</c:v>
                </c:pt>
                <c:pt idx="1237">
                  <c:v>95.686302185058594</c:v>
                </c:pt>
                <c:pt idx="1238">
                  <c:v>95.686302185058594</c:v>
                </c:pt>
                <c:pt idx="1239">
                  <c:v>95.686302185058594</c:v>
                </c:pt>
                <c:pt idx="1240">
                  <c:v>95.686302185058594</c:v>
                </c:pt>
                <c:pt idx="1241">
                  <c:v>95.686302185058594</c:v>
                </c:pt>
                <c:pt idx="1242">
                  <c:v>95.686302185058594</c:v>
                </c:pt>
                <c:pt idx="1243">
                  <c:v>95.686302185058594</c:v>
                </c:pt>
                <c:pt idx="1244">
                  <c:v>95.686302185058594</c:v>
                </c:pt>
                <c:pt idx="1245">
                  <c:v>95.686302185058594</c:v>
                </c:pt>
                <c:pt idx="1246">
                  <c:v>95.686302185058594</c:v>
                </c:pt>
                <c:pt idx="1247">
                  <c:v>95.686302185058594</c:v>
                </c:pt>
                <c:pt idx="1248">
                  <c:v>95.686302185058594</c:v>
                </c:pt>
                <c:pt idx="1249">
                  <c:v>95.686302185058594</c:v>
                </c:pt>
                <c:pt idx="1250">
                  <c:v>95.686302185058594</c:v>
                </c:pt>
                <c:pt idx="1251">
                  <c:v>95.686302185058594</c:v>
                </c:pt>
                <c:pt idx="1252">
                  <c:v>95.686302185058594</c:v>
                </c:pt>
                <c:pt idx="1253">
                  <c:v>95.686302185058594</c:v>
                </c:pt>
                <c:pt idx="1254">
                  <c:v>95.686302185058594</c:v>
                </c:pt>
                <c:pt idx="1255">
                  <c:v>95.686302185058594</c:v>
                </c:pt>
                <c:pt idx="1256">
                  <c:v>95.686302185058594</c:v>
                </c:pt>
                <c:pt idx="1257">
                  <c:v>95.686302185058594</c:v>
                </c:pt>
                <c:pt idx="1258">
                  <c:v>95.686302185058594</c:v>
                </c:pt>
                <c:pt idx="1259">
                  <c:v>95.686302185058594</c:v>
                </c:pt>
                <c:pt idx="1260">
                  <c:v>95.686302185058594</c:v>
                </c:pt>
                <c:pt idx="1261">
                  <c:v>95.686302185058594</c:v>
                </c:pt>
                <c:pt idx="1262">
                  <c:v>95.686302185058594</c:v>
                </c:pt>
                <c:pt idx="1263">
                  <c:v>95.686302185058594</c:v>
                </c:pt>
                <c:pt idx="1264">
                  <c:v>95.686302185058594</c:v>
                </c:pt>
                <c:pt idx="1265">
                  <c:v>95.686302185058594</c:v>
                </c:pt>
                <c:pt idx="1266">
                  <c:v>95.686302185058594</c:v>
                </c:pt>
                <c:pt idx="1267">
                  <c:v>95.686302185058594</c:v>
                </c:pt>
                <c:pt idx="1268">
                  <c:v>95.686302185058594</c:v>
                </c:pt>
                <c:pt idx="1269">
                  <c:v>95.686302185058594</c:v>
                </c:pt>
                <c:pt idx="1270">
                  <c:v>95.686302185058594</c:v>
                </c:pt>
                <c:pt idx="1271">
                  <c:v>95.686302185058594</c:v>
                </c:pt>
                <c:pt idx="1272">
                  <c:v>95.686302185058594</c:v>
                </c:pt>
                <c:pt idx="1273">
                  <c:v>95.686302185058594</c:v>
                </c:pt>
                <c:pt idx="1274">
                  <c:v>95.686302185058594</c:v>
                </c:pt>
                <c:pt idx="1275">
                  <c:v>95.686302185058594</c:v>
                </c:pt>
                <c:pt idx="1276">
                  <c:v>95.686302185058594</c:v>
                </c:pt>
                <c:pt idx="1277">
                  <c:v>95.686302185058594</c:v>
                </c:pt>
                <c:pt idx="1278">
                  <c:v>95.686302185058594</c:v>
                </c:pt>
                <c:pt idx="1279">
                  <c:v>95.686302185058594</c:v>
                </c:pt>
                <c:pt idx="1280">
                  <c:v>95.294151306152301</c:v>
                </c:pt>
                <c:pt idx="1281">
                  <c:v>95.294151306152301</c:v>
                </c:pt>
                <c:pt idx="1282">
                  <c:v>95.294151306152301</c:v>
                </c:pt>
                <c:pt idx="1283">
                  <c:v>95.294151306152301</c:v>
                </c:pt>
                <c:pt idx="1284">
                  <c:v>95.294151306152301</c:v>
                </c:pt>
                <c:pt idx="1285">
                  <c:v>95.294151306152301</c:v>
                </c:pt>
                <c:pt idx="1286">
                  <c:v>95.294151306152301</c:v>
                </c:pt>
                <c:pt idx="1287">
                  <c:v>95.294151306152301</c:v>
                </c:pt>
                <c:pt idx="1288">
                  <c:v>95.294151306152301</c:v>
                </c:pt>
                <c:pt idx="1289">
                  <c:v>95.294151306152301</c:v>
                </c:pt>
                <c:pt idx="1290">
                  <c:v>95.294151306152301</c:v>
                </c:pt>
                <c:pt idx="1291">
                  <c:v>95.294151306152301</c:v>
                </c:pt>
                <c:pt idx="1292">
                  <c:v>95.294151306152301</c:v>
                </c:pt>
                <c:pt idx="1293">
                  <c:v>95.294151306152301</c:v>
                </c:pt>
                <c:pt idx="1294">
                  <c:v>95.294151306152301</c:v>
                </c:pt>
                <c:pt idx="1295">
                  <c:v>95.294151306152301</c:v>
                </c:pt>
                <c:pt idx="1296">
                  <c:v>95.294151306152301</c:v>
                </c:pt>
                <c:pt idx="1297">
                  <c:v>95.294151306152301</c:v>
                </c:pt>
                <c:pt idx="1298">
                  <c:v>95.294151306152301</c:v>
                </c:pt>
                <c:pt idx="1299">
                  <c:v>95.294151306152301</c:v>
                </c:pt>
                <c:pt idx="1300">
                  <c:v>95.294151306152301</c:v>
                </c:pt>
                <c:pt idx="1301">
                  <c:v>95.294151306152301</c:v>
                </c:pt>
                <c:pt idx="1302">
                  <c:v>95.294151306152301</c:v>
                </c:pt>
                <c:pt idx="1303">
                  <c:v>95.294151306152301</c:v>
                </c:pt>
                <c:pt idx="1304">
                  <c:v>95.294151306152301</c:v>
                </c:pt>
                <c:pt idx="1305">
                  <c:v>95.294151306152301</c:v>
                </c:pt>
                <c:pt idx="1306">
                  <c:v>95.294151306152301</c:v>
                </c:pt>
                <c:pt idx="1307">
                  <c:v>95.294151306152301</c:v>
                </c:pt>
                <c:pt idx="1308">
                  <c:v>95.294151306152301</c:v>
                </c:pt>
                <c:pt idx="1309">
                  <c:v>95.294151306152301</c:v>
                </c:pt>
                <c:pt idx="1310">
                  <c:v>95.294151306152301</c:v>
                </c:pt>
                <c:pt idx="1311">
                  <c:v>95.294151306152301</c:v>
                </c:pt>
                <c:pt idx="1312">
                  <c:v>95.294151306152301</c:v>
                </c:pt>
                <c:pt idx="1313">
                  <c:v>95.294151306152301</c:v>
                </c:pt>
                <c:pt idx="1314">
                  <c:v>95.294151306152301</c:v>
                </c:pt>
                <c:pt idx="1315">
                  <c:v>95.294151306152301</c:v>
                </c:pt>
                <c:pt idx="1316">
                  <c:v>95.294151306152301</c:v>
                </c:pt>
                <c:pt idx="1317">
                  <c:v>95.294151306152301</c:v>
                </c:pt>
                <c:pt idx="1318">
                  <c:v>95.294151306152301</c:v>
                </c:pt>
                <c:pt idx="1319">
                  <c:v>95.294151306152301</c:v>
                </c:pt>
                <c:pt idx="1320">
                  <c:v>95.294151306152301</c:v>
                </c:pt>
                <c:pt idx="1321">
                  <c:v>95.294151306152301</c:v>
                </c:pt>
                <c:pt idx="1322">
                  <c:v>95.294151306152301</c:v>
                </c:pt>
                <c:pt idx="1323">
                  <c:v>95.294151306152301</c:v>
                </c:pt>
                <c:pt idx="1324">
                  <c:v>95.294151306152301</c:v>
                </c:pt>
                <c:pt idx="1325">
                  <c:v>95.294151306152301</c:v>
                </c:pt>
                <c:pt idx="1326">
                  <c:v>95.294151306152301</c:v>
                </c:pt>
                <c:pt idx="1327">
                  <c:v>95.294151306152301</c:v>
                </c:pt>
                <c:pt idx="1328">
                  <c:v>95.294151306152301</c:v>
                </c:pt>
                <c:pt idx="1329">
                  <c:v>95.294151306152301</c:v>
                </c:pt>
                <c:pt idx="1330">
                  <c:v>95.294151306152301</c:v>
                </c:pt>
                <c:pt idx="1331">
                  <c:v>95.294151306152301</c:v>
                </c:pt>
                <c:pt idx="1332">
                  <c:v>95.294151306152301</c:v>
                </c:pt>
                <c:pt idx="1333">
                  <c:v>95.294151306152301</c:v>
                </c:pt>
                <c:pt idx="1334">
                  <c:v>95.294151306152301</c:v>
                </c:pt>
                <c:pt idx="1335">
                  <c:v>95.294151306152301</c:v>
                </c:pt>
                <c:pt idx="1336">
                  <c:v>95.294151306152301</c:v>
                </c:pt>
                <c:pt idx="1337">
                  <c:v>95.294151306152301</c:v>
                </c:pt>
                <c:pt idx="1338">
                  <c:v>95.294151306152301</c:v>
                </c:pt>
                <c:pt idx="1339">
                  <c:v>95.294151306152301</c:v>
                </c:pt>
                <c:pt idx="1340">
                  <c:v>94.901992797851605</c:v>
                </c:pt>
                <c:pt idx="1341">
                  <c:v>94.901992797851605</c:v>
                </c:pt>
                <c:pt idx="1342">
                  <c:v>94.901992797851605</c:v>
                </c:pt>
                <c:pt idx="1343">
                  <c:v>94.901992797851605</c:v>
                </c:pt>
                <c:pt idx="1344">
                  <c:v>94.901992797851605</c:v>
                </c:pt>
                <c:pt idx="1345">
                  <c:v>94.901992797851605</c:v>
                </c:pt>
                <c:pt idx="1346">
                  <c:v>94.901992797851605</c:v>
                </c:pt>
                <c:pt idx="1347">
                  <c:v>94.901992797851605</c:v>
                </c:pt>
                <c:pt idx="1348">
                  <c:v>94.901992797851605</c:v>
                </c:pt>
                <c:pt idx="1349">
                  <c:v>94.901992797851605</c:v>
                </c:pt>
                <c:pt idx="1350">
                  <c:v>94.901992797851605</c:v>
                </c:pt>
                <c:pt idx="1351">
                  <c:v>94.901992797851605</c:v>
                </c:pt>
                <c:pt idx="1352">
                  <c:v>94.901992797851605</c:v>
                </c:pt>
                <c:pt idx="1353">
                  <c:v>94.901992797851605</c:v>
                </c:pt>
                <c:pt idx="1354">
                  <c:v>94.901992797851605</c:v>
                </c:pt>
                <c:pt idx="1355">
                  <c:v>94.901992797851605</c:v>
                </c:pt>
                <c:pt idx="1356">
                  <c:v>94.901992797851605</c:v>
                </c:pt>
                <c:pt idx="1357">
                  <c:v>94.901992797851605</c:v>
                </c:pt>
                <c:pt idx="1358">
                  <c:v>94.901992797851605</c:v>
                </c:pt>
                <c:pt idx="1359">
                  <c:v>94.901992797851605</c:v>
                </c:pt>
                <c:pt idx="1360">
                  <c:v>94.901992797851605</c:v>
                </c:pt>
                <c:pt idx="1361">
                  <c:v>94.901992797851605</c:v>
                </c:pt>
                <c:pt idx="1362">
                  <c:v>94.901992797851605</c:v>
                </c:pt>
                <c:pt idx="1363">
                  <c:v>94.901992797851605</c:v>
                </c:pt>
                <c:pt idx="1364">
                  <c:v>94.901992797851605</c:v>
                </c:pt>
                <c:pt idx="1365">
                  <c:v>94.901992797851605</c:v>
                </c:pt>
                <c:pt idx="1366">
                  <c:v>94.901992797851605</c:v>
                </c:pt>
                <c:pt idx="1367">
                  <c:v>94.901992797851605</c:v>
                </c:pt>
                <c:pt idx="1368">
                  <c:v>94.901992797851605</c:v>
                </c:pt>
                <c:pt idx="1369">
                  <c:v>94.901992797851605</c:v>
                </c:pt>
                <c:pt idx="1370">
                  <c:v>94.901992797851605</c:v>
                </c:pt>
                <c:pt idx="1371">
                  <c:v>94.901992797851605</c:v>
                </c:pt>
                <c:pt idx="1372">
                  <c:v>94.901992797851605</c:v>
                </c:pt>
                <c:pt idx="1373">
                  <c:v>94.901992797851605</c:v>
                </c:pt>
                <c:pt idx="1374">
                  <c:v>94.901992797851605</c:v>
                </c:pt>
                <c:pt idx="1375">
                  <c:v>94.901992797851605</c:v>
                </c:pt>
                <c:pt idx="1376">
                  <c:v>94.901992797851605</c:v>
                </c:pt>
                <c:pt idx="1377">
                  <c:v>94.901992797851605</c:v>
                </c:pt>
                <c:pt idx="1378">
                  <c:v>94.901992797851605</c:v>
                </c:pt>
                <c:pt idx="1379">
                  <c:v>94.901992797851605</c:v>
                </c:pt>
                <c:pt idx="1380">
                  <c:v>94.901992797851605</c:v>
                </c:pt>
                <c:pt idx="1381">
                  <c:v>94.901992797851605</c:v>
                </c:pt>
                <c:pt idx="1382">
                  <c:v>94.901992797851605</c:v>
                </c:pt>
                <c:pt idx="1383">
                  <c:v>94.901992797851605</c:v>
                </c:pt>
                <c:pt idx="1384">
                  <c:v>94.901992797851605</c:v>
                </c:pt>
                <c:pt idx="1385">
                  <c:v>94.901992797851605</c:v>
                </c:pt>
                <c:pt idx="1386">
                  <c:v>94.901992797851605</c:v>
                </c:pt>
                <c:pt idx="1387">
                  <c:v>94.901992797851605</c:v>
                </c:pt>
                <c:pt idx="1388">
                  <c:v>94.901992797851605</c:v>
                </c:pt>
                <c:pt idx="1389">
                  <c:v>94.901992797851605</c:v>
                </c:pt>
                <c:pt idx="1390">
                  <c:v>94.901992797851605</c:v>
                </c:pt>
                <c:pt idx="1391">
                  <c:v>94.901992797851605</c:v>
                </c:pt>
                <c:pt idx="1392">
                  <c:v>94.901992797851605</c:v>
                </c:pt>
                <c:pt idx="1393">
                  <c:v>94.901992797851605</c:v>
                </c:pt>
                <c:pt idx="1394">
                  <c:v>94.901992797851605</c:v>
                </c:pt>
                <c:pt idx="1395">
                  <c:v>94.901992797851605</c:v>
                </c:pt>
                <c:pt idx="1396">
                  <c:v>94.901992797851605</c:v>
                </c:pt>
                <c:pt idx="1397">
                  <c:v>94.901992797851605</c:v>
                </c:pt>
                <c:pt idx="1398">
                  <c:v>94.901992797851605</c:v>
                </c:pt>
                <c:pt idx="1399">
                  <c:v>94.901992797851605</c:v>
                </c:pt>
                <c:pt idx="1400">
                  <c:v>94.509837281458204</c:v>
                </c:pt>
                <c:pt idx="1401">
                  <c:v>94.509834289550795</c:v>
                </c:pt>
                <c:pt idx="1402">
                  <c:v>94.509834289550795</c:v>
                </c:pt>
                <c:pt idx="1403">
                  <c:v>94.509834289550795</c:v>
                </c:pt>
                <c:pt idx="1404">
                  <c:v>94.509834289550795</c:v>
                </c:pt>
                <c:pt idx="1405">
                  <c:v>94.509834289550795</c:v>
                </c:pt>
                <c:pt idx="1406">
                  <c:v>94.509834289550795</c:v>
                </c:pt>
                <c:pt idx="1407">
                  <c:v>94.509834289550795</c:v>
                </c:pt>
                <c:pt idx="1408">
                  <c:v>94.509834289550795</c:v>
                </c:pt>
                <c:pt idx="1409">
                  <c:v>94.509834289550795</c:v>
                </c:pt>
                <c:pt idx="1410">
                  <c:v>94.509834289550795</c:v>
                </c:pt>
                <c:pt idx="1411">
                  <c:v>94.509834289550795</c:v>
                </c:pt>
                <c:pt idx="1412">
                  <c:v>94.509834289550795</c:v>
                </c:pt>
                <c:pt idx="1413">
                  <c:v>94.509834289550795</c:v>
                </c:pt>
                <c:pt idx="1414">
                  <c:v>94.509834289550795</c:v>
                </c:pt>
                <c:pt idx="1415">
                  <c:v>94.509834289550795</c:v>
                </c:pt>
                <c:pt idx="1416">
                  <c:v>94.509834289550795</c:v>
                </c:pt>
                <c:pt idx="1417">
                  <c:v>94.509834289550795</c:v>
                </c:pt>
                <c:pt idx="1418">
                  <c:v>94.509834289550795</c:v>
                </c:pt>
                <c:pt idx="1419">
                  <c:v>94.509834289550795</c:v>
                </c:pt>
                <c:pt idx="1420">
                  <c:v>94.509834289550795</c:v>
                </c:pt>
                <c:pt idx="1421">
                  <c:v>94.509834289550795</c:v>
                </c:pt>
                <c:pt idx="1422">
                  <c:v>94.509834289550795</c:v>
                </c:pt>
                <c:pt idx="1423">
                  <c:v>94.509834289550795</c:v>
                </c:pt>
                <c:pt idx="1424">
                  <c:v>94.509834289550795</c:v>
                </c:pt>
                <c:pt idx="1425">
                  <c:v>94.509834289550795</c:v>
                </c:pt>
                <c:pt idx="1426">
                  <c:v>94.509834289550795</c:v>
                </c:pt>
                <c:pt idx="1427">
                  <c:v>94.509834289550795</c:v>
                </c:pt>
                <c:pt idx="1428">
                  <c:v>94.509834289550795</c:v>
                </c:pt>
                <c:pt idx="1429">
                  <c:v>94.509834289550795</c:v>
                </c:pt>
                <c:pt idx="1430">
                  <c:v>94.509834289550795</c:v>
                </c:pt>
                <c:pt idx="1431">
                  <c:v>94.509834289550795</c:v>
                </c:pt>
                <c:pt idx="1432">
                  <c:v>94.509834289550795</c:v>
                </c:pt>
                <c:pt idx="1433">
                  <c:v>94.509834289550795</c:v>
                </c:pt>
                <c:pt idx="1434">
                  <c:v>94.509834289550795</c:v>
                </c:pt>
                <c:pt idx="1435">
                  <c:v>94.509834289550795</c:v>
                </c:pt>
                <c:pt idx="1436">
                  <c:v>94.509834289550795</c:v>
                </c:pt>
                <c:pt idx="1437">
                  <c:v>94.509834289550795</c:v>
                </c:pt>
                <c:pt idx="1438">
                  <c:v>94.509834289550795</c:v>
                </c:pt>
                <c:pt idx="1439">
                  <c:v>94.509834289550795</c:v>
                </c:pt>
                <c:pt idx="1440">
                  <c:v>94.509834289550795</c:v>
                </c:pt>
                <c:pt idx="1441">
                  <c:v>94.509834289550795</c:v>
                </c:pt>
                <c:pt idx="1442">
                  <c:v>94.509834289550795</c:v>
                </c:pt>
                <c:pt idx="1443">
                  <c:v>94.509834289550795</c:v>
                </c:pt>
                <c:pt idx="1444">
                  <c:v>94.509834289550795</c:v>
                </c:pt>
                <c:pt idx="1445">
                  <c:v>94.509834289550795</c:v>
                </c:pt>
                <c:pt idx="1446">
                  <c:v>94.509834289550795</c:v>
                </c:pt>
                <c:pt idx="1447">
                  <c:v>94.509834289550795</c:v>
                </c:pt>
                <c:pt idx="1448">
                  <c:v>94.509834289550795</c:v>
                </c:pt>
                <c:pt idx="1449">
                  <c:v>94.509834289550795</c:v>
                </c:pt>
                <c:pt idx="1450">
                  <c:v>94.509834289550795</c:v>
                </c:pt>
                <c:pt idx="1451">
                  <c:v>94.509834289550795</c:v>
                </c:pt>
                <c:pt idx="1452">
                  <c:v>94.509834289550795</c:v>
                </c:pt>
                <c:pt idx="1453">
                  <c:v>94.509834289550795</c:v>
                </c:pt>
                <c:pt idx="1454">
                  <c:v>94.509834289550795</c:v>
                </c:pt>
                <c:pt idx="1455">
                  <c:v>94.509834289550795</c:v>
                </c:pt>
                <c:pt idx="1456">
                  <c:v>94.509834289550795</c:v>
                </c:pt>
                <c:pt idx="1457">
                  <c:v>94.509834289550795</c:v>
                </c:pt>
                <c:pt idx="1458">
                  <c:v>94.509834289550795</c:v>
                </c:pt>
                <c:pt idx="1459">
                  <c:v>94.509834289550795</c:v>
                </c:pt>
                <c:pt idx="1460">
                  <c:v>93.725517272949205</c:v>
                </c:pt>
                <c:pt idx="1461">
                  <c:v>93.725517272949205</c:v>
                </c:pt>
                <c:pt idx="1462">
                  <c:v>93.725517272949205</c:v>
                </c:pt>
                <c:pt idx="1463">
                  <c:v>93.725517272949205</c:v>
                </c:pt>
                <c:pt idx="1464">
                  <c:v>93.725517272949205</c:v>
                </c:pt>
                <c:pt idx="1465">
                  <c:v>93.725517272949205</c:v>
                </c:pt>
                <c:pt idx="1466">
                  <c:v>93.725517272949205</c:v>
                </c:pt>
                <c:pt idx="1467">
                  <c:v>93.725517272949205</c:v>
                </c:pt>
                <c:pt idx="1468">
                  <c:v>93.725517272949205</c:v>
                </c:pt>
                <c:pt idx="1469">
                  <c:v>93.725517272949205</c:v>
                </c:pt>
                <c:pt idx="1470">
                  <c:v>93.725517272949205</c:v>
                </c:pt>
                <c:pt idx="1471">
                  <c:v>93.725517272949205</c:v>
                </c:pt>
                <c:pt idx="1472">
                  <c:v>93.725517272949205</c:v>
                </c:pt>
                <c:pt idx="1473">
                  <c:v>93.725517272949205</c:v>
                </c:pt>
                <c:pt idx="1474">
                  <c:v>93.725517272949205</c:v>
                </c:pt>
                <c:pt idx="1475">
                  <c:v>93.725517272949205</c:v>
                </c:pt>
                <c:pt idx="1476">
                  <c:v>93.725517272949205</c:v>
                </c:pt>
                <c:pt idx="1477">
                  <c:v>93.725517272949205</c:v>
                </c:pt>
                <c:pt idx="1478">
                  <c:v>93.725517272949205</c:v>
                </c:pt>
                <c:pt idx="1479">
                  <c:v>93.725517272949205</c:v>
                </c:pt>
                <c:pt idx="1480">
                  <c:v>93.725517272949205</c:v>
                </c:pt>
                <c:pt idx="1481">
                  <c:v>93.725517272949205</c:v>
                </c:pt>
                <c:pt idx="1482">
                  <c:v>93.725517272949205</c:v>
                </c:pt>
                <c:pt idx="1483">
                  <c:v>93.725517272949205</c:v>
                </c:pt>
                <c:pt idx="1484">
                  <c:v>93.725517272949205</c:v>
                </c:pt>
                <c:pt idx="1485">
                  <c:v>93.725517272949205</c:v>
                </c:pt>
                <c:pt idx="1486">
                  <c:v>93.725517272949205</c:v>
                </c:pt>
                <c:pt idx="1487">
                  <c:v>93.725517272949205</c:v>
                </c:pt>
                <c:pt idx="1488">
                  <c:v>93.725517272949205</c:v>
                </c:pt>
                <c:pt idx="1489">
                  <c:v>93.725517272949205</c:v>
                </c:pt>
                <c:pt idx="1490">
                  <c:v>93.725517272949205</c:v>
                </c:pt>
                <c:pt idx="1491">
                  <c:v>93.725517272949205</c:v>
                </c:pt>
                <c:pt idx="1492">
                  <c:v>93.725517272949205</c:v>
                </c:pt>
                <c:pt idx="1493">
                  <c:v>93.725517272949205</c:v>
                </c:pt>
                <c:pt idx="1494">
                  <c:v>93.725517272949205</c:v>
                </c:pt>
                <c:pt idx="1495">
                  <c:v>93.725517272949205</c:v>
                </c:pt>
                <c:pt idx="1496">
                  <c:v>93.725517272949205</c:v>
                </c:pt>
                <c:pt idx="1497">
                  <c:v>93.725517272949205</c:v>
                </c:pt>
                <c:pt idx="1498">
                  <c:v>93.725517272949205</c:v>
                </c:pt>
                <c:pt idx="1499">
                  <c:v>93.725517272949205</c:v>
                </c:pt>
                <c:pt idx="1500">
                  <c:v>93.725517272949205</c:v>
                </c:pt>
                <c:pt idx="1501">
                  <c:v>93.725517272949205</c:v>
                </c:pt>
                <c:pt idx="1502">
                  <c:v>93.725517272949205</c:v>
                </c:pt>
                <c:pt idx="1503">
                  <c:v>93.725517272949205</c:v>
                </c:pt>
                <c:pt idx="1504">
                  <c:v>93.725517272949205</c:v>
                </c:pt>
                <c:pt idx="1505">
                  <c:v>93.725517272949205</c:v>
                </c:pt>
                <c:pt idx="1506">
                  <c:v>93.725517272949205</c:v>
                </c:pt>
                <c:pt idx="1507">
                  <c:v>93.725517272949205</c:v>
                </c:pt>
                <c:pt idx="1508">
                  <c:v>93.725517272949205</c:v>
                </c:pt>
                <c:pt idx="1509">
                  <c:v>93.725517272949205</c:v>
                </c:pt>
                <c:pt idx="1510">
                  <c:v>93.725517272949205</c:v>
                </c:pt>
                <c:pt idx="1511">
                  <c:v>93.725517272949205</c:v>
                </c:pt>
                <c:pt idx="1512">
                  <c:v>93.725517272949205</c:v>
                </c:pt>
                <c:pt idx="1513">
                  <c:v>93.725517272949205</c:v>
                </c:pt>
                <c:pt idx="1514">
                  <c:v>93.725517272949205</c:v>
                </c:pt>
                <c:pt idx="1515">
                  <c:v>93.725517272949205</c:v>
                </c:pt>
                <c:pt idx="1516">
                  <c:v>93.725517272949205</c:v>
                </c:pt>
                <c:pt idx="1517">
                  <c:v>93.725517272949205</c:v>
                </c:pt>
                <c:pt idx="1518">
                  <c:v>93.725517272949205</c:v>
                </c:pt>
                <c:pt idx="1519">
                  <c:v>93.725517272949205</c:v>
                </c:pt>
                <c:pt idx="1520">
                  <c:v>93.333366394042997</c:v>
                </c:pt>
                <c:pt idx="1521">
                  <c:v>93.333366394042997</c:v>
                </c:pt>
                <c:pt idx="1522">
                  <c:v>93.333366394042997</c:v>
                </c:pt>
                <c:pt idx="1523">
                  <c:v>93.333366394042997</c:v>
                </c:pt>
                <c:pt idx="1524">
                  <c:v>93.333366394042997</c:v>
                </c:pt>
                <c:pt idx="1525">
                  <c:v>93.333366394042997</c:v>
                </c:pt>
                <c:pt idx="1526">
                  <c:v>93.333366394042997</c:v>
                </c:pt>
                <c:pt idx="1527">
                  <c:v>93.333366394042997</c:v>
                </c:pt>
                <c:pt idx="1528">
                  <c:v>93.333366394042997</c:v>
                </c:pt>
                <c:pt idx="1529">
                  <c:v>93.333366394042997</c:v>
                </c:pt>
                <c:pt idx="1530">
                  <c:v>93.333366394042997</c:v>
                </c:pt>
                <c:pt idx="1531">
                  <c:v>93.333366394042997</c:v>
                </c:pt>
                <c:pt idx="1532">
                  <c:v>93.333366394042997</c:v>
                </c:pt>
                <c:pt idx="1533">
                  <c:v>93.333366394042997</c:v>
                </c:pt>
                <c:pt idx="1534">
                  <c:v>93.333366394042997</c:v>
                </c:pt>
                <c:pt idx="1535">
                  <c:v>93.333366394042997</c:v>
                </c:pt>
                <c:pt idx="1536">
                  <c:v>93.333366394042997</c:v>
                </c:pt>
                <c:pt idx="1537">
                  <c:v>93.333366394042997</c:v>
                </c:pt>
                <c:pt idx="1538">
                  <c:v>93.333366394042997</c:v>
                </c:pt>
                <c:pt idx="1539">
                  <c:v>93.333366394042997</c:v>
                </c:pt>
                <c:pt idx="1540">
                  <c:v>93.333366394042997</c:v>
                </c:pt>
                <c:pt idx="1541">
                  <c:v>93.333366394042997</c:v>
                </c:pt>
                <c:pt idx="1542">
                  <c:v>93.333366394042997</c:v>
                </c:pt>
                <c:pt idx="1543">
                  <c:v>93.333366394042997</c:v>
                </c:pt>
                <c:pt idx="1544">
                  <c:v>93.333366394042997</c:v>
                </c:pt>
                <c:pt idx="1545">
                  <c:v>93.333366394042997</c:v>
                </c:pt>
                <c:pt idx="1546">
                  <c:v>93.333366394042997</c:v>
                </c:pt>
                <c:pt idx="1547">
                  <c:v>93.333366394042997</c:v>
                </c:pt>
                <c:pt idx="1548">
                  <c:v>93.333366394042997</c:v>
                </c:pt>
                <c:pt idx="1549">
                  <c:v>93.333366394042997</c:v>
                </c:pt>
                <c:pt idx="1550">
                  <c:v>93.333366394042997</c:v>
                </c:pt>
                <c:pt idx="1551">
                  <c:v>93.333366394042997</c:v>
                </c:pt>
                <c:pt idx="1552">
                  <c:v>93.333366394042997</c:v>
                </c:pt>
                <c:pt idx="1553">
                  <c:v>93.333366394042997</c:v>
                </c:pt>
                <c:pt idx="1554">
                  <c:v>93.333366394042997</c:v>
                </c:pt>
                <c:pt idx="1555">
                  <c:v>93.333366394042997</c:v>
                </c:pt>
                <c:pt idx="1556">
                  <c:v>93.333366394042997</c:v>
                </c:pt>
                <c:pt idx="1557">
                  <c:v>93.333366394042997</c:v>
                </c:pt>
                <c:pt idx="1558">
                  <c:v>93.333366394042997</c:v>
                </c:pt>
                <c:pt idx="1559">
                  <c:v>93.333366394042997</c:v>
                </c:pt>
                <c:pt idx="1560">
                  <c:v>93.333366394042997</c:v>
                </c:pt>
                <c:pt idx="1561">
                  <c:v>93.333366394042997</c:v>
                </c:pt>
                <c:pt idx="1562">
                  <c:v>93.333366394042997</c:v>
                </c:pt>
                <c:pt idx="1563">
                  <c:v>93.333366394042997</c:v>
                </c:pt>
                <c:pt idx="1564">
                  <c:v>93.333366394042997</c:v>
                </c:pt>
                <c:pt idx="1565">
                  <c:v>93.333366394042997</c:v>
                </c:pt>
                <c:pt idx="1566">
                  <c:v>93.333366394042997</c:v>
                </c:pt>
                <c:pt idx="1567">
                  <c:v>93.333366394042997</c:v>
                </c:pt>
                <c:pt idx="1568">
                  <c:v>93.333366394042997</c:v>
                </c:pt>
                <c:pt idx="1569">
                  <c:v>93.333366394042997</c:v>
                </c:pt>
                <c:pt idx="1570">
                  <c:v>93.333366394042997</c:v>
                </c:pt>
                <c:pt idx="1571">
                  <c:v>93.333366394042997</c:v>
                </c:pt>
                <c:pt idx="1572">
                  <c:v>93.333366394042997</c:v>
                </c:pt>
                <c:pt idx="1573">
                  <c:v>93.333366394042997</c:v>
                </c:pt>
                <c:pt idx="1574">
                  <c:v>93.333366394042997</c:v>
                </c:pt>
                <c:pt idx="1575">
                  <c:v>93.333366394042997</c:v>
                </c:pt>
                <c:pt idx="1576">
                  <c:v>93.333366394042997</c:v>
                </c:pt>
                <c:pt idx="1577">
                  <c:v>93.333366394042997</c:v>
                </c:pt>
                <c:pt idx="1578">
                  <c:v>93.333366394042997</c:v>
                </c:pt>
                <c:pt idx="1579">
                  <c:v>93.333366394042997</c:v>
                </c:pt>
                <c:pt idx="1580">
                  <c:v>93.333366394042997</c:v>
                </c:pt>
                <c:pt idx="1581">
                  <c:v>92.941207885742202</c:v>
                </c:pt>
                <c:pt idx="1582">
                  <c:v>92.941207885742202</c:v>
                </c:pt>
                <c:pt idx="1583">
                  <c:v>92.941207885742202</c:v>
                </c:pt>
                <c:pt idx="1584">
                  <c:v>92.941207885742202</c:v>
                </c:pt>
                <c:pt idx="1585">
                  <c:v>92.941207885742202</c:v>
                </c:pt>
                <c:pt idx="1586">
                  <c:v>92.941207885742202</c:v>
                </c:pt>
                <c:pt idx="1587">
                  <c:v>92.941207885742202</c:v>
                </c:pt>
                <c:pt idx="1588">
                  <c:v>92.941207885742202</c:v>
                </c:pt>
                <c:pt idx="1589">
                  <c:v>92.941207885742202</c:v>
                </c:pt>
                <c:pt idx="1590">
                  <c:v>92.941207885742202</c:v>
                </c:pt>
                <c:pt idx="1591">
                  <c:v>92.941207885742202</c:v>
                </c:pt>
                <c:pt idx="1592">
                  <c:v>92.941207885742202</c:v>
                </c:pt>
                <c:pt idx="1593">
                  <c:v>92.941207885742202</c:v>
                </c:pt>
                <c:pt idx="1594">
                  <c:v>92.941207885742202</c:v>
                </c:pt>
                <c:pt idx="1595">
                  <c:v>92.941207885742202</c:v>
                </c:pt>
                <c:pt idx="1596">
                  <c:v>92.941207885742202</c:v>
                </c:pt>
                <c:pt idx="1597">
                  <c:v>92.941207885742202</c:v>
                </c:pt>
                <c:pt idx="1598">
                  <c:v>92.941207885742202</c:v>
                </c:pt>
                <c:pt idx="1599">
                  <c:v>92.941207885742202</c:v>
                </c:pt>
                <c:pt idx="1600">
                  <c:v>92.941207885742202</c:v>
                </c:pt>
                <c:pt idx="1601">
                  <c:v>92.941207885742202</c:v>
                </c:pt>
                <c:pt idx="1602">
                  <c:v>92.941207885742202</c:v>
                </c:pt>
                <c:pt idx="1603">
                  <c:v>92.941207885742202</c:v>
                </c:pt>
                <c:pt idx="1604">
                  <c:v>92.941207885742202</c:v>
                </c:pt>
                <c:pt idx="1605">
                  <c:v>92.941207885742202</c:v>
                </c:pt>
                <c:pt idx="1606">
                  <c:v>92.941207885742202</c:v>
                </c:pt>
                <c:pt idx="1607">
                  <c:v>92.941207885742202</c:v>
                </c:pt>
                <c:pt idx="1608">
                  <c:v>92.941207885742202</c:v>
                </c:pt>
                <c:pt idx="1609">
                  <c:v>92.941207885742202</c:v>
                </c:pt>
                <c:pt idx="1610">
                  <c:v>92.941207885742202</c:v>
                </c:pt>
                <c:pt idx="1611">
                  <c:v>92.941207885742202</c:v>
                </c:pt>
                <c:pt idx="1612">
                  <c:v>92.941207885742202</c:v>
                </c:pt>
                <c:pt idx="1613">
                  <c:v>92.941207885742202</c:v>
                </c:pt>
                <c:pt idx="1614">
                  <c:v>92.941207885742202</c:v>
                </c:pt>
                <c:pt idx="1615">
                  <c:v>92.941207885742202</c:v>
                </c:pt>
                <c:pt idx="1616">
                  <c:v>92.941207885742202</c:v>
                </c:pt>
                <c:pt idx="1617">
                  <c:v>92.941207885742202</c:v>
                </c:pt>
                <c:pt idx="1618">
                  <c:v>92.941207885742202</c:v>
                </c:pt>
                <c:pt idx="1619">
                  <c:v>92.941207885742202</c:v>
                </c:pt>
                <c:pt idx="1620">
                  <c:v>92.941207885742202</c:v>
                </c:pt>
                <c:pt idx="1621">
                  <c:v>92.941207885742202</c:v>
                </c:pt>
                <c:pt idx="1622">
                  <c:v>92.941207885742202</c:v>
                </c:pt>
                <c:pt idx="1623">
                  <c:v>92.941207885742202</c:v>
                </c:pt>
                <c:pt idx="1624">
                  <c:v>92.941207885742202</c:v>
                </c:pt>
                <c:pt idx="1625">
                  <c:v>92.941207885742202</c:v>
                </c:pt>
                <c:pt idx="1626">
                  <c:v>92.941207885742202</c:v>
                </c:pt>
                <c:pt idx="1627">
                  <c:v>92.941207885742202</c:v>
                </c:pt>
                <c:pt idx="1628">
                  <c:v>92.941207885742202</c:v>
                </c:pt>
                <c:pt idx="1629">
                  <c:v>92.941207885742202</c:v>
                </c:pt>
                <c:pt idx="1630">
                  <c:v>92.941207885742202</c:v>
                </c:pt>
                <c:pt idx="1631">
                  <c:v>92.941207885742202</c:v>
                </c:pt>
                <c:pt idx="1632">
                  <c:v>92.941207885742202</c:v>
                </c:pt>
                <c:pt idx="1633">
                  <c:v>92.941207885742202</c:v>
                </c:pt>
                <c:pt idx="1634">
                  <c:v>92.941207885742202</c:v>
                </c:pt>
                <c:pt idx="1635">
                  <c:v>92.941207885742202</c:v>
                </c:pt>
                <c:pt idx="1636">
                  <c:v>92.941207885742202</c:v>
                </c:pt>
                <c:pt idx="1637">
                  <c:v>92.941207885742202</c:v>
                </c:pt>
                <c:pt idx="1638">
                  <c:v>92.941207885742202</c:v>
                </c:pt>
                <c:pt idx="1639">
                  <c:v>92.941207885742202</c:v>
                </c:pt>
                <c:pt idx="1640">
                  <c:v>92.5490523693488</c:v>
                </c:pt>
                <c:pt idx="1641">
                  <c:v>92.549049377441406</c:v>
                </c:pt>
                <c:pt idx="1642">
                  <c:v>92.549049377441406</c:v>
                </c:pt>
                <c:pt idx="1643">
                  <c:v>92.549049377441406</c:v>
                </c:pt>
                <c:pt idx="1644">
                  <c:v>92.549049377441406</c:v>
                </c:pt>
                <c:pt idx="1645">
                  <c:v>92.549049377441406</c:v>
                </c:pt>
                <c:pt idx="1646">
                  <c:v>92.549049377441406</c:v>
                </c:pt>
                <c:pt idx="1647">
                  <c:v>92.549049377441406</c:v>
                </c:pt>
                <c:pt idx="1648">
                  <c:v>92.549049377441406</c:v>
                </c:pt>
                <c:pt idx="1649">
                  <c:v>92.549049377441406</c:v>
                </c:pt>
                <c:pt idx="1650">
                  <c:v>92.549049377441406</c:v>
                </c:pt>
                <c:pt idx="1651">
                  <c:v>92.549049377441406</c:v>
                </c:pt>
                <c:pt idx="1652">
                  <c:v>92.549049377441406</c:v>
                </c:pt>
                <c:pt idx="1653">
                  <c:v>92.549049377441406</c:v>
                </c:pt>
                <c:pt idx="1654">
                  <c:v>92.549049377441406</c:v>
                </c:pt>
                <c:pt idx="1655">
                  <c:v>92.549049377441406</c:v>
                </c:pt>
                <c:pt idx="1656">
                  <c:v>92.549049377441406</c:v>
                </c:pt>
                <c:pt idx="1657">
                  <c:v>92.549049377441406</c:v>
                </c:pt>
                <c:pt idx="1658">
                  <c:v>92.549049377441406</c:v>
                </c:pt>
                <c:pt idx="1659">
                  <c:v>92.549049377441406</c:v>
                </c:pt>
                <c:pt idx="1660">
                  <c:v>92.549049377441406</c:v>
                </c:pt>
                <c:pt idx="1661">
                  <c:v>92.549049377441406</c:v>
                </c:pt>
                <c:pt idx="1662">
                  <c:v>92.549049377441406</c:v>
                </c:pt>
                <c:pt idx="1663">
                  <c:v>92.549049377441406</c:v>
                </c:pt>
                <c:pt idx="1664">
                  <c:v>92.549049377441406</c:v>
                </c:pt>
                <c:pt idx="1665">
                  <c:v>92.549049377441406</c:v>
                </c:pt>
                <c:pt idx="1666">
                  <c:v>92.549049377441406</c:v>
                </c:pt>
                <c:pt idx="1667">
                  <c:v>92.549049377441406</c:v>
                </c:pt>
                <c:pt idx="1668">
                  <c:v>92.549049377441406</c:v>
                </c:pt>
                <c:pt idx="1669">
                  <c:v>92.549049377441406</c:v>
                </c:pt>
                <c:pt idx="1670">
                  <c:v>92.549049377441406</c:v>
                </c:pt>
                <c:pt idx="1671">
                  <c:v>92.549049377441406</c:v>
                </c:pt>
                <c:pt idx="1672">
                  <c:v>92.549049377441406</c:v>
                </c:pt>
                <c:pt idx="1673">
                  <c:v>92.549049377441406</c:v>
                </c:pt>
                <c:pt idx="1674">
                  <c:v>92.549049377441406</c:v>
                </c:pt>
                <c:pt idx="1675">
                  <c:v>92.549049377441406</c:v>
                </c:pt>
                <c:pt idx="1676">
                  <c:v>92.549049377441406</c:v>
                </c:pt>
                <c:pt idx="1677">
                  <c:v>92.549049377441406</c:v>
                </c:pt>
                <c:pt idx="1678">
                  <c:v>92.549049377441406</c:v>
                </c:pt>
                <c:pt idx="1679">
                  <c:v>92.549049377441406</c:v>
                </c:pt>
                <c:pt idx="1680">
                  <c:v>92.549049377441406</c:v>
                </c:pt>
                <c:pt idx="1681">
                  <c:v>92.549049377441406</c:v>
                </c:pt>
                <c:pt idx="1682">
                  <c:v>92.549049377441406</c:v>
                </c:pt>
                <c:pt idx="1683">
                  <c:v>92.549049377441406</c:v>
                </c:pt>
                <c:pt idx="1684">
                  <c:v>92.549049377441406</c:v>
                </c:pt>
                <c:pt idx="1685">
                  <c:v>92.549049377441406</c:v>
                </c:pt>
                <c:pt idx="1686">
                  <c:v>92.549049377441406</c:v>
                </c:pt>
                <c:pt idx="1687">
                  <c:v>92.549049377441406</c:v>
                </c:pt>
                <c:pt idx="1688">
                  <c:v>92.549049377441406</c:v>
                </c:pt>
                <c:pt idx="1689">
                  <c:v>92.549049377441406</c:v>
                </c:pt>
                <c:pt idx="1690">
                  <c:v>92.549049377441406</c:v>
                </c:pt>
                <c:pt idx="1691">
                  <c:v>92.549049377441406</c:v>
                </c:pt>
                <c:pt idx="1692">
                  <c:v>92.549049377441406</c:v>
                </c:pt>
                <c:pt idx="1693">
                  <c:v>92.549049377441406</c:v>
                </c:pt>
                <c:pt idx="1694">
                  <c:v>92.549049377441406</c:v>
                </c:pt>
                <c:pt idx="1695">
                  <c:v>92.549049377441406</c:v>
                </c:pt>
                <c:pt idx="1696">
                  <c:v>92.549049377441406</c:v>
                </c:pt>
                <c:pt idx="1697">
                  <c:v>92.549049377441406</c:v>
                </c:pt>
                <c:pt idx="1698">
                  <c:v>92.549049377441406</c:v>
                </c:pt>
                <c:pt idx="1699">
                  <c:v>92.549049377441406</c:v>
                </c:pt>
                <c:pt idx="1700">
                  <c:v>92.549049377441406</c:v>
                </c:pt>
                <c:pt idx="1701">
                  <c:v>91.764732360839801</c:v>
                </c:pt>
                <c:pt idx="1702">
                  <c:v>91.764732360839801</c:v>
                </c:pt>
                <c:pt idx="1703">
                  <c:v>91.764732360839801</c:v>
                </c:pt>
                <c:pt idx="1704">
                  <c:v>91.764732360839801</c:v>
                </c:pt>
                <c:pt idx="1705">
                  <c:v>91.764732360839801</c:v>
                </c:pt>
                <c:pt idx="1706">
                  <c:v>91.764732360839801</c:v>
                </c:pt>
                <c:pt idx="1707">
                  <c:v>91.764732360839801</c:v>
                </c:pt>
                <c:pt idx="1708">
                  <c:v>91.764732360839801</c:v>
                </c:pt>
                <c:pt idx="1709">
                  <c:v>91.764732360839801</c:v>
                </c:pt>
                <c:pt idx="1710">
                  <c:v>91.764732360839801</c:v>
                </c:pt>
                <c:pt idx="1711">
                  <c:v>91.764732360839801</c:v>
                </c:pt>
                <c:pt idx="1712">
                  <c:v>91.764732360839801</c:v>
                </c:pt>
                <c:pt idx="1713">
                  <c:v>91.764732360839801</c:v>
                </c:pt>
                <c:pt idx="1714">
                  <c:v>91.764732360839801</c:v>
                </c:pt>
                <c:pt idx="1715">
                  <c:v>91.764732360839801</c:v>
                </c:pt>
                <c:pt idx="1716">
                  <c:v>91.764732360839801</c:v>
                </c:pt>
                <c:pt idx="1717">
                  <c:v>91.764732360839801</c:v>
                </c:pt>
                <c:pt idx="1718">
                  <c:v>91.764732360839801</c:v>
                </c:pt>
                <c:pt idx="1719">
                  <c:v>91.764732360839801</c:v>
                </c:pt>
                <c:pt idx="1720">
                  <c:v>91.764732360839801</c:v>
                </c:pt>
                <c:pt idx="1721">
                  <c:v>91.764732360839801</c:v>
                </c:pt>
                <c:pt idx="1722">
                  <c:v>91.764732360839801</c:v>
                </c:pt>
                <c:pt idx="1723">
                  <c:v>91.764732360839801</c:v>
                </c:pt>
                <c:pt idx="1724">
                  <c:v>91.764732360839801</c:v>
                </c:pt>
                <c:pt idx="1725">
                  <c:v>91.764732360839801</c:v>
                </c:pt>
                <c:pt idx="1726">
                  <c:v>91.764732360839801</c:v>
                </c:pt>
                <c:pt idx="1727">
                  <c:v>91.764732360839801</c:v>
                </c:pt>
                <c:pt idx="1728">
                  <c:v>91.764732360839801</c:v>
                </c:pt>
                <c:pt idx="1729">
                  <c:v>91.764732360839801</c:v>
                </c:pt>
                <c:pt idx="1730">
                  <c:v>91.764732360839801</c:v>
                </c:pt>
                <c:pt idx="1731">
                  <c:v>91.764732360839801</c:v>
                </c:pt>
                <c:pt idx="1732">
                  <c:v>91.764732360839801</c:v>
                </c:pt>
                <c:pt idx="1733">
                  <c:v>91.764732360839801</c:v>
                </c:pt>
                <c:pt idx="1734">
                  <c:v>91.764732360839801</c:v>
                </c:pt>
                <c:pt idx="1735">
                  <c:v>91.764732360839801</c:v>
                </c:pt>
                <c:pt idx="1736">
                  <c:v>91.764732360839801</c:v>
                </c:pt>
                <c:pt idx="1737">
                  <c:v>91.764732360839801</c:v>
                </c:pt>
                <c:pt idx="1738">
                  <c:v>91.764732360839801</c:v>
                </c:pt>
                <c:pt idx="1739">
                  <c:v>91.764732360839801</c:v>
                </c:pt>
                <c:pt idx="1740">
                  <c:v>91.764732360839801</c:v>
                </c:pt>
                <c:pt idx="1741">
                  <c:v>91.764732360839801</c:v>
                </c:pt>
                <c:pt idx="1742">
                  <c:v>91.764732360839801</c:v>
                </c:pt>
                <c:pt idx="1743">
                  <c:v>91.764732360839801</c:v>
                </c:pt>
                <c:pt idx="1744">
                  <c:v>91.764732360839801</c:v>
                </c:pt>
                <c:pt idx="1745">
                  <c:v>91.764732360839801</c:v>
                </c:pt>
                <c:pt idx="1746">
                  <c:v>91.764732360839801</c:v>
                </c:pt>
                <c:pt idx="1747">
                  <c:v>91.764732360839801</c:v>
                </c:pt>
                <c:pt idx="1748">
                  <c:v>91.764732360839801</c:v>
                </c:pt>
                <c:pt idx="1749">
                  <c:v>91.764732360839801</c:v>
                </c:pt>
                <c:pt idx="1750">
                  <c:v>91.764732360839801</c:v>
                </c:pt>
                <c:pt idx="1751">
                  <c:v>91.764732360839801</c:v>
                </c:pt>
                <c:pt idx="1752">
                  <c:v>91.764732360839801</c:v>
                </c:pt>
                <c:pt idx="1753">
                  <c:v>91.764732360839801</c:v>
                </c:pt>
                <c:pt idx="1754">
                  <c:v>91.764732360839801</c:v>
                </c:pt>
                <c:pt idx="1755">
                  <c:v>91.764732360839801</c:v>
                </c:pt>
                <c:pt idx="1756">
                  <c:v>91.764732360839801</c:v>
                </c:pt>
                <c:pt idx="1757">
                  <c:v>91.764732360839801</c:v>
                </c:pt>
                <c:pt idx="1758">
                  <c:v>91.764732360839801</c:v>
                </c:pt>
                <c:pt idx="1759">
                  <c:v>91.764729368990601</c:v>
                </c:pt>
                <c:pt idx="1760">
                  <c:v>91.372581481933594</c:v>
                </c:pt>
                <c:pt idx="1761">
                  <c:v>91.372581481933594</c:v>
                </c:pt>
                <c:pt idx="1762">
                  <c:v>91.372581481933594</c:v>
                </c:pt>
                <c:pt idx="1763">
                  <c:v>91.372581481933594</c:v>
                </c:pt>
                <c:pt idx="1764">
                  <c:v>91.372581481933594</c:v>
                </c:pt>
                <c:pt idx="1765">
                  <c:v>91.372581481933594</c:v>
                </c:pt>
                <c:pt idx="1766">
                  <c:v>91.372581481933594</c:v>
                </c:pt>
                <c:pt idx="1767">
                  <c:v>91.372581481933594</c:v>
                </c:pt>
                <c:pt idx="1768">
                  <c:v>91.372581481933594</c:v>
                </c:pt>
                <c:pt idx="1769">
                  <c:v>91.372581481933594</c:v>
                </c:pt>
                <c:pt idx="1770">
                  <c:v>91.372581481933594</c:v>
                </c:pt>
                <c:pt idx="1771">
                  <c:v>91.372581481933594</c:v>
                </c:pt>
                <c:pt idx="1772">
                  <c:v>91.372581481933594</c:v>
                </c:pt>
                <c:pt idx="1773">
                  <c:v>91.372581481933594</c:v>
                </c:pt>
                <c:pt idx="1774">
                  <c:v>91.372581481933594</c:v>
                </c:pt>
                <c:pt idx="1775">
                  <c:v>91.372581481933594</c:v>
                </c:pt>
                <c:pt idx="1776">
                  <c:v>91.372581481933594</c:v>
                </c:pt>
                <c:pt idx="1777">
                  <c:v>91.372581481933594</c:v>
                </c:pt>
                <c:pt idx="1778">
                  <c:v>91.372581481933594</c:v>
                </c:pt>
                <c:pt idx="1779">
                  <c:v>91.372581481933594</c:v>
                </c:pt>
                <c:pt idx="1780">
                  <c:v>91.372581481933594</c:v>
                </c:pt>
                <c:pt idx="1781">
                  <c:v>91.372581481933594</c:v>
                </c:pt>
                <c:pt idx="1782">
                  <c:v>91.372581481933594</c:v>
                </c:pt>
                <c:pt idx="1783">
                  <c:v>91.372581481933594</c:v>
                </c:pt>
                <c:pt idx="1784">
                  <c:v>91.372581481933594</c:v>
                </c:pt>
                <c:pt idx="1785">
                  <c:v>91.372581481933594</c:v>
                </c:pt>
                <c:pt idx="1786">
                  <c:v>91.372581481933594</c:v>
                </c:pt>
                <c:pt idx="1787">
                  <c:v>91.372581481933594</c:v>
                </c:pt>
                <c:pt idx="1788">
                  <c:v>91.372581481933594</c:v>
                </c:pt>
                <c:pt idx="1789">
                  <c:v>91.372581481933594</c:v>
                </c:pt>
                <c:pt idx="1790">
                  <c:v>91.372581481933594</c:v>
                </c:pt>
                <c:pt idx="1791">
                  <c:v>91.372581481933594</c:v>
                </c:pt>
                <c:pt idx="1792">
                  <c:v>91.372581481933594</c:v>
                </c:pt>
                <c:pt idx="1793">
                  <c:v>91.372581481933594</c:v>
                </c:pt>
                <c:pt idx="1794">
                  <c:v>91.372581481933594</c:v>
                </c:pt>
                <c:pt idx="1795">
                  <c:v>91.372581481933594</c:v>
                </c:pt>
                <c:pt idx="1796">
                  <c:v>91.372581481933594</c:v>
                </c:pt>
                <c:pt idx="1797">
                  <c:v>91.372581481933594</c:v>
                </c:pt>
                <c:pt idx="1798">
                  <c:v>91.372581481933594</c:v>
                </c:pt>
                <c:pt idx="1799">
                  <c:v>91.372581481933594</c:v>
                </c:pt>
                <c:pt idx="1800">
                  <c:v>91.372581481933594</c:v>
                </c:pt>
                <c:pt idx="1801">
                  <c:v>91.372581481933594</c:v>
                </c:pt>
                <c:pt idx="1802">
                  <c:v>91.372581481933594</c:v>
                </c:pt>
                <c:pt idx="1803">
                  <c:v>91.372581481933594</c:v>
                </c:pt>
                <c:pt idx="1804">
                  <c:v>91.372581481933594</c:v>
                </c:pt>
                <c:pt idx="1805">
                  <c:v>91.372581481933594</c:v>
                </c:pt>
                <c:pt idx="1806">
                  <c:v>91.372581481933594</c:v>
                </c:pt>
                <c:pt idx="1807">
                  <c:v>91.372581481933594</c:v>
                </c:pt>
                <c:pt idx="1808">
                  <c:v>91.372581481933594</c:v>
                </c:pt>
                <c:pt idx="1809">
                  <c:v>91.372581481933594</c:v>
                </c:pt>
                <c:pt idx="1810">
                  <c:v>91.372581481933594</c:v>
                </c:pt>
                <c:pt idx="1811">
                  <c:v>91.372581481933594</c:v>
                </c:pt>
                <c:pt idx="1812">
                  <c:v>91.372581481933594</c:v>
                </c:pt>
                <c:pt idx="1813">
                  <c:v>91.372581481933594</c:v>
                </c:pt>
                <c:pt idx="1814">
                  <c:v>91.372581481933594</c:v>
                </c:pt>
                <c:pt idx="1815">
                  <c:v>91.372581481933594</c:v>
                </c:pt>
                <c:pt idx="1816">
                  <c:v>91.372581481933594</c:v>
                </c:pt>
                <c:pt idx="1817">
                  <c:v>91.372581481933594</c:v>
                </c:pt>
                <c:pt idx="1818">
                  <c:v>91.372581481933594</c:v>
                </c:pt>
                <c:pt idx="1819">
                  <c:v>91.372581481933594</c:v>
                </c:pt>
                <c:pt idx="1820">
                  <c:v>91.372581481933594</c:v>
                </c:pt>
                <c:pt idx="1821">
                  <c:v>90.980422973632798</c:v>
                </c:pt>
                <c:pt idx="1822">
                  <c:v>90.980422973632798</c:v>
                </c:pt>
                <c:pt idx="1823">
                  <c:v>90.980422973632798</c:v>
                </c:pt>
                <c:pt idx="1824">
                  <c:v>90.980422973632798</c:v>
                </c:pt>
                <c:pt idx="1825">
                  <c:v>90.980422973632798</c:v>
                </c:pt>
                <c:pt idx="1826">
                  <c:v>90.980422973632798</c:v>
                </c:pt>
                <c:pt idx="1827">
                  <c:v>90.980422973632798</c:v>
                </c:pt>
                <c:pt idx="1828">
                  <c:v>90.980422973632798</c:v>
                </c:pt>
                <c:pt idx="1829">
                  <c:v>90.980422973632798</c:v>
                </c:pt>
                <c:pt idx="1830">
                  <c:v>90.980422973632798</c:v>
                </c:pt>
                <c:pt idx="1831">
                  <c:v>90.980422973632798</c:v>
                </c:pt>
                <c:pt idx="1832">
                  <c:v>90.980422973632798</c:v>
                </c:pt>
                <c:pt idx="1833">
                  <c:v>90.980422973632798</c:v>
                </c:pt>
                <c:pt idx="1834">
                  <c:v>90.980422973632798</c:v>
                </c:pt>
                <c:pt idx="1835">
                  <c:v>90.980422973632798</c:v>
                </c:pt>
                <c:pt idx="1836">
                  <c:v>90.980422973632798</c:v>
                </c:pt>
                <c:pt idx="1837">
                  <c:v>90.980422973632798</c:v>
                </c:pt>
                <c:pt idx="1838">
                  <c:v>90.980422973632798</c:v>
                </c:pt>
                <c:pt idx="1839">
                  <c:v>90.980422973632798</c:v>
                </c:pt>
                <c:pt idx="1840">
                  <c:v>90.980422973632798</c:v>
                </c:pt>
                <c:pt idx="1841">
                  <c:v>90.980422973632798</c:v>
                </c:pt>
                <c:pt idx="1842">
                  <c:v>90.980422973632798</c:v>
                </c:pt>
                <c:pt idx="1843">
                  <c:v>90.980422973632798</c:v>
                </c:pt>
                <c:pt idx="1844">
                  <c:v>90.980422973632798</c:v>
                </c:pt>
                <c:pt idx="1845">
                  <c:v>90.980422973632798</c:v>
                </c:pt>
                <c:pt idx="1846">
                  <c:v>90.980422973632798</c:v>
                </c:pt>
                <c:pt idx="1847">
                  <c:v>90.980422973632798</c:v>
                </c:pt>
                <c:pt idx="1848">
                  <c:v>90.980422973632798</c:v>
                </c:pt>
                <c:pt idx="1849">
                  <c:v>90.980422973632798</c:v>
                </c:pt>
                <c:pt idx="1850">
                  <c:v>90.980422973632798</c:v>
                </c:pt>
                <c:pt idx="1851">
                  <c:v>90.980422973632798</c:v>
                </c:pt>
                <c:pt idx="1852">
                  <c:v>90.980422973632798</c:v>
                </c:pt>
                <c:pt idx="1853">
                  <c:v>90.980422973632798</c:v>
                </c:pt>
                <c:pt idx="1854">
                  <c:v>90.980422973632798</c:v>
                </c:pt>
                <c:pt idx="1855">
                  <c:v>90.980422973632798</c:v>
                </c:pt>
                <c:pt idx="1856">
                  <c:v>90.980422973632798</c:v>
                </c:pt>
                <c:pt idx="1857">
                  <c:v>90.980422973632798</c:v>
                </c:pt>
                <c:pt idx="1858">
                  <c:v>90.980422973632798</c:v>
                </c:pt>
                <c:pt idx="1859">
                  <c:v>90.980422973632798</c:v>
                </c:pt>
                <c:pt idx="1860">
                  <c:v>90.980422973632798</c:v>
                </c:pt>
                <c:pt idx="1861">
                  <c:v>90.980422973632798</c:v>
                </c:pt>
                <c:pt idx="1862">
                  <c:v>90.980422973632798</c:v>
                </c:pt>
                <c:pt idx="1863">
                  <c:v>90.980422973632798</c:v>
                </c:pt>
                <c:pt idx="1864">
                  <c:v>90.980422973632798</c:v>
                </c:pt>
                <c:pt idx="1865">
                  <c:v>90.980422973632798</c:v>
                </c:pt>
                <c:pt idx="1866">
                  <c:v>90.980422973632798</c:v>
                </c:pt>
                <c:pt idx="1867">
                  <c:v>90.980422973632798</c:v>
                </c:pt>
                <c:pt idx="1868">
                  <c:v>90.980422973632798</c:v>
                </c:pt>
                <c:pt idx="1869">
                  <c:v>90.980422973632798</c:v>
                </c:pt>
                <c:pt idx="1870">
                  <c:v>90.980422973632798</c:v>
                </c:pt>
                <c:pt idx="1871">
                  <c:v>90.980422973632798</c:v>
                </c:pt>
                <c:pt idx="1872">
                  <c:v>90.980422973632798</c:v>
                </c:pt>
                <c:pt idx="1873">
                  <c:v>90.980422973632798</c:v>
                </c:pt>
                <c:pt idx="1874">
                  <c:v>90.980422973632798</c:v>
                </c:pt>
                <c:pt idx="1875">
                  <c:v>90.980422973632798</c:v>
                </c:pt>
                <c:pt idx="1876">
                  <c:v>90.980422973632798</c:v>
                </c:pt>
                <c:pt idx="1877">
                  <c:v>90.980422973632798</c:v>
                </c:pt>
                <c:pt idx="1878">
                  <c:v>90.980422973632798</c:v>
                </c:pt>
                <c:pt idx="1879">
                  <c:v>90.980422973632798</c:v>
                </c:pt>
                <c:pt idx="1880">
                  <c:v>90.196105957031193</c:v>
                </c:pt>
                <c:pt idx="1881">
                  <c:v>90.196105957031193</c:v>
                </c:pt>
                <c:pt idx="1882">
                  <c:v>90.196105957031193</c:v>
                </c:pt>
                <c:pt idx="1883">
                  <c:v>90.196105957031193</c:v>
                </c:pt>
                <c:pt idx="1884">
                  <c:v>90.196105957031193</c:v>
                </c:pt>
                <c:pt idx="1885">
                  <c:v>90.196105957031193</c:v>
                </c:pt>
                <c:pt idx="1886">
                  <c:v>90.196105957031193</c:v>
                </c:pt>
                <c:pt idx="1887">
                  <c:v>90.196105957031193</c:v>
                </c:pt>
                <c:pt idx="1888">
                  <c:v>90.196105957031193</c:v>
                </c:pt>
                <c:pt idx="1889">
                  <c:v>90.196105957031193</c:v>
                </c:pt>
                <c:pt idx="1890">
                  <c:v>90.196105957031193</c:v>
                </c:pt>
                <c:pt idx="1891">
                  <c:v>90.196105957031193</c:v>
                </c:pt>
                <c:pt idx="1892">
                  <c:v>90.196105957031193</c:v>
                </c:pt>
                <c:pt idx="1893">
                  <c:v>90.196105957031193</c:v>
                </c:pt>
                <c:pt idx="1894">
                  <c:v>90.196105957031193</c:v>
                </c:pt>
                <c:pt idx="1895">
                  <c:v>90.196105957031193</c:v>
                </c:pt>
                <c:pt idx="1896">
                  <c:v>90.196105957031193</c:v>
                </c:pt>
                <c:pt idx="1897">
                  <c:v>90.196105957031193</c:v>
                </c:pt>
                <c:pt idx="1898">
                  <c:v>90.196105957031193</c:v>
                </c:pt>
                <c:pt idx="1899">
                  <c:v>90.196105957031193</c:v>
                </c:pt>
                <c:pt idx="1900">
                  <c:v>90.196105957031193</c:v>
                </c:pt>
                <c:pt idx="1901">
                  <c:v>90.196105957031193</c:v>
                </c:pt>
                <c:pt idx="1902">
                  <c:v>90.196105957031193</c:v>
                </c:pt>
                <c:pt idx="1903">
                  <c:v>90.196105957031193</c:v>
                </c:pt>
                <c:pt idx="1904">
                  <c:v>90.196105957031193</c:v>
                </c:pt>
                <c:pt idx="1905">
                  <c:v>90.196105957031193</c:v>
                </c:pt>
                <c:pt idx="1906">
                  <c:v>90.196105957031193</c:v>
                </c:pt>
                <c:pt idx="1907">
                  <c:v>90.196105957031193</c:v>
                </c:pt>
                <c:pt idx="1908">
                  <c:v>90.196105957031193</c:v>
                </c:pt>
                <c:pt idx="1909">
                  <c:v>90.196105957031193</c:v>
                </c:pt>
                <c:pt idx="1910">
                  <c:v>90.196105957031193</c:v>
                </c:pt>
                <c:pt idx="1911">
                  <c:v>90.196105957031193</c:v>
                </c:pt>
                <c:pt idx="1912">
                  <c:v>90.196105957031193</c:v>
                </c:pt>
                <c:pt idx="1913">
                  <c:v>90.196105957031193</c:v>
                </c:pt>
                <c:pt idx="1914">
                  <c:v>90.196105957031193</c:v>
                </c:pt>
                <c:pt idx="1915">
                  <c:v>90.196105957031193</c:v>
                </c:pt>
                <c:pt idx="1916">
                  <c:v>90.196105957031193</c:v>
                </c:pt>
                <c:pt idx="1917">
                  <c:v>90.196105957031193</c:v>
                </c:pt>
                <c:pt idx="1918">
                  <c:v>90.196105957031193</c:v>
                </c:pt>
                <c:pt idx="1919">
                  <c:v>90.196105957031193</c:v>
                </c:pt>
                <c:pt idx="1920">
                  <c:v>90.196105957031193</c:v>
                </c:pt>
                <c:pt idx="1921">
                  <c:v>90.196105957031193</c:v>
                </c:pt>
                <c:pt idx="1922">
                  <c:v>90.196105957031193</c:v>
                </c:pt>
                <c:pt idx="1923">
                  <c:v>90.196105957031193</c:v>
                </c:pt>
                <c:pt idx="1924">
                  <c:v>90.196105957031193</c:v>
                </c:pt>
                <c:pt idx="1925">
                  <c:v>90.196105957031193</c:v>
                </c:pt>
                <c:pt idx="1926">
                  <c:v>90.196105957031193</c:v>
                </c:pt>
                <c:pt idx="1927">
                  <c:v>90.196105957031193</c:v>
                </c:pt>
                <c:pt idx="1928">
                  <c:v>90.196105957031193</c:v>
                </c:pt>
                <c:pt idx="1929">
                  <c:v>90.196105957031193</c:v>
                </c:pt>
                <c:pt idx="1930">
                  <c:v>90.196105957031193</c:v>
                </c:pt>
                <c:pt idx="1931">
                  <c:v>90.196105957031193</c:v>
                </c:pt>
                <c:pt idx="1932">
                  <c:v>90.196105957031193</c:v>
                </c:pt>
                <c:pt idx="1933">
                  <c:v>90.196105957031193</c:v>
                </c:pt>
                <c:pt idx="1934">
                  <c:v>90.196105957031193</c:v>
                </c:pt>
                <c:pt idx="1935">
                  <c:v>90.196105957031193</c:v>
                </c:pt>
                <c:pt idx="1936">
                  <c:v>90.196105957031193</c:v>
                </c:pt>
                <c:pt idx="1937">
                  <c:v>90.196105957031193</c:v>
                </c:pt>
                <c:pt idx="1938">
                  <c:v>90.196105957031193</c:v>
                </c:pt>
                <c:pt idx="1939">
                  <c:v>90.196105957031193</c:v>
                </c:pt>
                <c:pt idx="1940">
                  <c:v>90.196105957031193</c:v>
                </c:pt>
                <c:pt idx="1941">
                  <c:v>89.803947448730497</c:v>
                </c:pt>
                <c:pt idx="1942">
                  <c:v>89.803947448730497</c:v>
                </c:pt>
                <c:pt idx="1943">
                  <c:v>89.803947448730497</c:v>
                </c:pt>
                <c:pt idx="1944">
                  <c:v>89.803947448730497</c:v>
                </c:pt>
                <c:pt idx="1945">
                  <c:v>89.803947448730497</c:v>
                </c:pt>
                <c:pt idx="1946">
                  <c:v>89.803947448730497</c:v>
                </c:pt>
                <c:pt idx="1947">
                  <c:v>89.803947448730497</c:v>
                </c:pt>
                <c:pt idx="1948">
                  <c:v>89.803947448730497</c:v>
                </c:pt>
                <c:pt idx="1949">
                  <c:v>89.803947448730497</c:v>
                </c:pt>
                <c:pt idx="1950">
                  <c:v>89.803947448730497</c:v>
                </c:pt>
                <c:pt idx="1951">
                  <c:v>89.803947448730497</c:v>
                </c:pt>
                <c:pt idx="1952">
                  <c:v>89.803947448730497</c:v>
                </c:pt>
                <c:pt idx="1953">
                  <c:v>89.803947448730497</c:v>
                </c:pt>
                <c:pt idx="1954">
                  <c:v>89.803947448730497</c:v>
                </c:pt>
                <c:pt idx="1955">
                  <c:v>89.803947448730497</c:v>
                </c:pt>
                <c:pt idx="1956">
                  <c:v>89.803947448730497</c:v>
                </c:pt>
                <c:pt idx="1957">
                  <c:v>89.803947448730497</c:v>
                </c:pt>
                <c:pt idx="1958">
                  <c:v>89.803947448730497</c:v>
                </c:pt>
                <c:pt idx="1959">
                  <c:v>89.803947448730497</c:v>
                </c:pt>
                <c:pt idx="1960">
                  <c:v>89.803947448730497</c:v>
                </c:pt>
                <c:pt idx="1961">
                  <c:v>89.803947448730497</c:v>
                </c:pt>
                <c:pt idx="1962">
                  <c:v>89.803947448730497</c:v>
                </c:pt>
                <c:pt idx="1963">
                  <c:v>89.803947448730497</c:v>
                </c:pt>
                <c:pt idx="1964">
                  <c:v>89.803947448730497</c:v>
                </c:pt>
                <c:pt idx="1965">
                  <c:v>89.803947448730497</c:v>
                </c:pt>
                <c:pt idx="1966">
                  <c:v>89.803947448730497</c:v>
                </c:pt>
                <c:pt idx="1967">
                  <c:v>89.803947448730497</c:v>
                </c:pt>
                <c:pt idx="1968">
                  <c:v>89.803947448730497</c:v>
                </c:pt>
                <c:pt idx="1969">
                  <c:v>89.803947448730497</c:v>
                </c:pt>
                <c:pt idx="1970">
                  <c:v>89.803947448730497</c:v>
                </c:pt>
                <c:pt idx="1971">
                  <c:v>89.803947448730497</c:v>
                </c:pt>
                <c:pt idx="1972">
                  <c:v>89.803947448730497</c:v>
                </c:pt>
                <c:pt idx="1973">
                  <c:v>89.803947448730497</c:v>
                </c:pt>
                <c:pt idx="1974">
                  <c:v>89.803947448730497</c:v>
                </c:pt>
                <c:pt idx="1975">
                  <c:v>89.803947448730497</c:v>
                </c:pt>
                <c:pt idx="1976">
                  <c:v>89.803947448730497</c:v>
                </c:pt>
                <c:pt idx="1977">
                  <c:v>89.803947448730497</c:v>
                </c:pt>
                <c:pt idx="1978">
                  <c:v>89.803947448730497</c:v>
                </c:pt>
                <c:pt idx="1979">
                  <c:v>89.803947448730497</c:v>
                </c:pt>
                <c:pt idx="1980">
                  <c:v>89.803947448730497</c:v>
                </c:pt>
                <c:pt idx="1981">
                  <c:v>89.803947448730497</c:v>
                </c:pt>
                <c:pt idx="1982">
                  <c:v>89.803947448730497</c:v>
                </c:pt>
                <c:pt idx="1983">
                  <c:v>89.803947448730497</c:v>
                </c:pt>
                <c:pt idx="1984">
                  <c:v>89.803947448730497</c:v>
                </c:pt>
                <c:pt idx="1985">
                  <c:v>89.803947448730497</c:v>
                </c:pt>
                <c:pt idx="1986">
                  <c:v>89.803947448730497</c:v>
                </c:pt>
                <c:pt idx="1987">
                  <c:v>89.803947448730497</c:v>
                </c:pt>
                <c:pt idx="1988">
                  <c:v>89.803947448730497</c:v>
                </c:pt>
                <c:pt idx="1989">
                  <c:v>89.803947448730497</c:v>
                </c:pt>
                <c:pt idx="1990">
                  <c:v>89.803947448730497</c:v>
                </c:pt>
                <c:pt idx="1991">
                  <c:v>89.803947448730497</c:v>
                </c:pt>
                <c:pt idx="1992">
                  <c:v>89.803947448730497</c:v>
                </c:pt>
                <c:pt idx="1993">
                  <c:v>89.803947448730497</c:v>
                </c:pt>
                <c:pt idx="1994">
                  <c:v>89.803947448730497</c:v>
                </c:pt>
                <c:pt idx="1995">
                  <c:v>89.803947448730497</c:v>
                </c:pt>
                <c:pt idx="1996">
                  <c:v>89.803947448730497</c:v>
                </c:pt>
                <c:pt idx="1997">
                  <c:v>89.803947448730497</c:v>
                </c:pt>
                <c:pt idx="1998">
                  <c:v>89.803947448730497</c:v>
                </c:pt>
                <c:pt idx="1999">
                  <c:v>89.803947448730497</c:v>
                </c:pt>
                <c:pt idx="2000">
                  <c:v>89.411796569824205</c:v>
                </c:pt>
                <c:pt idx="2001">
                  <c:v>89.411796569824205</c:v>
                </c:pt>
                <c:pt idx="2002">
                  <c:v>89.411796569824205</c:v>
                </c:pt>
                <c:pt idx="2003">
                  <c:v>89.411796569824205</c:v>
                </c:pt>
                <c:pt idx="2004">
                  <c:v>89.411796569824205</c:v>
                </c:pt>
                <c:pt idx="2005">
                  <c:v>89.411796569824205</c:v>
                </c:pt>
                <c:pt idx="2006">
                  <c:v>89.411796569824205</c:v>
                </c:pt>
                <c:pt idx="2007">
                  <c:v>89.411796569824205</c:v>
                </c:pt>
                <c:pt idx="2008">
                  <c:v>89.411796569824205</c:v>
                </c:pt>
                <c:pt idx="2009">
                  <c:v>89.411796569824205</c:v>
                </c:pt>
                <c:pt idx="2010">
                  <c:v>89.411796569824205</c:v>
                </c:pt>
                <c:pt idx="2011">
                  <c:v>89.411796569824205</c:v>
                </c:pt>
                <c:pt idx="2012">
                  <c:v>89.411796569824205</c:v>
                </c:pt>
                <c:pt idx="2013">
                  <c:v>89.411796569824205</c:v>
                </c:pt>
                <c:pt idx="2014">
                  <c:v>89.411796569824205</c:v>
                </c:pt>
                <c:pt idx="2015">
                  <c:v>89.411796569824205</c:v>
                </c:pt>
                <c:pt idx="2016">
                  <c:v>89.411796569824205</c:v>
                </c:pt>
                <c:pt idx="2017">
                  <c:v>89.411796569824205</c:v>
                </c:pt>
                <c:pt idx="2018">
                  <c:v>89.411796569824205</c:v>
                </c:pt>
                <c:pt idx="2019">
                  <c:v>89.411796569824205</c:v>
                </c:pt>
                <c:pt idx="2020">
                  <c:v>89.411796569824205</c:v>
                </c:pt>
                <c:pt idx="2021">
                  <c:v>89.411796569824205</c:v>
                </c:pt>
                <c:pt idx="2022">
                  <c:v>89.411796569824205</c:v>
                </c:pt>
                <c:pt idx="2023">
                  <c:v>89.411796569824205</c:v>
                </c:pt>
                <c:pt idx="2024">
                  <c:v>89.411796569824205</c:v>
                </c:pt>
                <c:pt idx="2025">
                  <c:v>89.411796569824205</c:v>
                </c:pt>
                <c:pt idx="2026">
                  <c:v>89.411796569824205</c:v>
                </c:pt>
                <c:pt idx="2027">
                  <c:v>89.411796569824205</c:v>
                </c:pt>
                <c:pt idx="2028">
                  <c:v>89.411796569824205</c:v>
                </c:pt>
                <c:pt idx="2029">
                  <c:v>89.411796569824205</c:v>
                </c:pt>
                <c:pt idx="2030">
                  <c:v>89.411796569824205</c:v>
                </c:pt>
                <c:pt idx="2031">
                  <c:v>89.411796569824205</c:v>
                </c:pt>
                <c:pt idx="2032">
                  <c:v>89.411796569824205</c:v>
                </c:pt>
                <c:pt idx="2033">
                  <c:v>89.411796569824205</c:v>
                </c:pt>
                <c:pt idx="2034">
                  <c:v>89.411796569824205</c:v>
                </c:pt>
                <c:pt idx="2035">
                  <c:v>89.411796569824205</c:v>
                </c:pt>
                <c:pt idx="2036">
                  <c:v>89.411796569824205</c:v>
                </c:pt>
                <c:pt idx="2037">
                  <c:v>89.411796569824205</c:v>
                </c:pt>
                <c:pt idx="2038">
                  <c:v>89.411796569824205</c:v>
                </c:pt>
                <c:pt idx="2039">
                  <c:v>89.411796569824205</c:v>
                </c:pt>
                <c:pt idx="2040">
                  <c:v>89.411796569824205</c:v>
                </c:pt>
                <c:pt idx="2041">
                  <c:v>89.411796569824205</c:v>
                </c:pt>
                <c:pt idx="2042">
                  <c:v>89.411796569824205</c:v>
                </c:pt>
                <c:pt idx="2043">
                  <c:v>89.411796569824205</c:v>
                </c:pt>
                <c:pt idx="2044">
                  <c:v>89.411796569824205</c:v>
                </c:pt>
                <c:pt idx="2045">
                  <c:v>89.411796569824205</c:v>
                </c:pt>
                <c:pt idx="2046">
                  <c:v>89.411796569824205</c:v>
                </c:pt>
                <c:pt idx="2047">
                  <c:v>89.411796569824205</c:v>
                </c:pt>
                <c:pt idx="2048">
                  <c:v>89.411796569824205</c:v>
                </c:pt>
                <c:pt idx="2049">
                  <c:v>89.411796569824205</c:v>
                </c:pt>
                <c:pt idx="2050">
                  <c:v>89.411796569824205</c:v>
                </c:pt>
                <c:pt idx="2051">
                  <c:v>89.411796569824205</c:v>
                </c:pt>
                <c:pt idx="2052">
                  <c:v>89.411796569824205</c:v>
                </c:pt>
                <c:pt idx="2053">
                  <c:v>89.411796569824205</c:v>
                </c:pt>
                <c:pt idx="2054">
                  <c:v>89.411796569824205</c:v>
                </c:pt>
                <c:pt idx="2055">
                  <c:v>89.411796569824205</c:v>
                </c:pt>
                <c:pt idx="2056">
                  <c:v>89.411796569824205</c:v>
                </c:pt>
                <c:pt idx="2057">
                  <c:v>89.411796569824205</c:v>
                </c:pt>
                <c:pt idx="2058">
                  <c:v>89.411796569824205</c:v>
                </c:pt>
                <c:pt idx="2059">
                  <c:v>89.411796569824205</c:v>
                </c:pt>
                <c:pt idx="2060">
                  <c:v>89.019638061523395</c:v>
                </c:pt>
                <c:pt idx="2061">
                  <c:v>89.019638061523395</c:v>
                </c:pt>
                <c:pt idx="2062">
                  <c:v>89.019638061523395</c:v>
                </c:pt>
                <c:pt idx="2063">
                  <c:v>89.019638061523395</c:v>
                </c:pt>
                <c:pt idx="2064">
                  <c:v>89.019638061523395</c:v>
                </c:pt>
                <c:pt idx="2065">
                  <c:v>89.019638061523395</c:v>
                </c:pt>
                <c:pt idx="2066">
                  <c:v>89.019638061523395</c:v>
                </c:pt>
                <c:pt idx="2067">
                  <c:v>89.019638061523395</c:v>
                </c:pt>
                <c:pt idx="2068">
                  <c:v>89.019638061523395</c:v>
                </c:pt>
                <c:pt idx="2069">
                  <c:v>89.019638061523395</c:v>
                </c:pt>
                <c:pt idx="2070">
                  <c:v>89.019638061523395</c:v>
                </c:pt>
                <c:pt idx="2071">
                  <c:v>89.019638061523395</c:v>
                </c:pt>
                <c:pt idx="2072">
                  <c:v>89.019638061523395</c:v>
                </c:pt>
                <c:pt idx="2073">
                  <c:v>89.019638061523395</c:v>
                </c:pt>
                <c:pt idx="2074">
                  <c:v>89.019638061523395</c:v>
                </c:pt>
                <c:pt idx="2075">
                  <c:v>89.019638061523395</c:v>
                </c:pt>
                <c:pt idx="2076">
                  <c:v>89.019638061523395</c:v>
                </c:pt>
                <c:pt idx="2077">
                  <c:v>89.019638061523395</c:v>
                </c:pt>
                <c:pt idx="2078">
                  <c:v>89.019638061523395</c:v>
                </c:pt>
                <c:pt idx="2079">
                  <c:v>89.019638061523395</c:v>
                </c:pt>
                <c:pt idx="2080">
                  <c:v>89.019638061523395</c:v>
                </c:pt>
                <c:pt idx="2081">
                  <c:v>89.019638061523395</c:v>
                </c:pt>
                <c:pt idx="2082">
                  <c:v>89.019638061523395</c:v>
                </c:pt>
                <c:pt idx="2083">
                  <c:v>89.019638061523395</c:v>
                </c:pt>
                <c:pt idx="2084">
                  <c:v>89.019638061523395</c:v>
                </c:pt>
                <c:pt idx="2085">
                  <c:v>89.019638061523395</c:v>
                </c:pt>
                <c:pt idx="2086">
                  <c:v>89.019638061523395</c:v>
                </c:pt>
                <c:pt idx="2087">
                  <c:v>89.019638061523395</c:v>
                </c:pt>
                <c:pt idx="2088">
                  <c:v>89.019638061523395</c:v>
                </c:pt>
                <c:pt idx="2089">
                  <c:v>89.019638061523395</c:v>
                </c:pt>
                <c:pt idx="2090">
                  <c:v>89.019638061523395</c:v>
                </c:pt>
                <c:pt idx="2091">
                  <c:v>89.019638061523395</c:v>
                </c:pt>
                <c:pt idx="2092">
                  <c:v>89.019638061523395</c:v>
                </c:pt>
                <c:pt idx="2093">
                  <c:v>89.019638061523395</c:v>
                </c:pt>
                <c:pt idx="2094">
                  <c:v>89.019638061523395</c:v>
                </c:pt>
                <c:pt idx="2095">
                  <c:v>89.019638061523395</c:v>
                </c:pt>
                <c:pt idx="2096">
                  <c:v>89.019638061523395</c:v>
                </c:pt>
                <c:pt idx="2097">
                  <c:v>89.019638061523395</c:v>
                </c:pt>
                <c:pt idx="2098">
                  <c:v>89.019638061523395</c:v>
                </c:pt>
                <c:pt idx="2099">
                  <c:v>89.019638061523395</c:v>
                </c:pt>
                <c:pt idx="2100">
                  <c:v>89.019638061523395</c:v>
                </c:pt>
                <c:pt idx="2101">
                  <c:v>89.019638061523395</c:v>
                </c:pt>
                <c:pt idx="2102">
                  <c:v>89.019638061523395</c:v>
                </c:pt>
                <c:pt idx="2103">
                  <c:v>89.019638061523395</c:v>
                </c:pt>
                <c:pt idx="2104">
                  <c:v>89.019638061523395</c:v>
                </c:pt>
                <c:pt idx="2105">
                  <c:v>89.019638061523395</c:v>
                </c:pt>
                <c:pt idx="2106">
                  <c:v>89.019638061523395</c:v>
                </c:pt>
                <c:pt idx="2107">
                  <c:v>89.019638061523395</c:v>
                </c:pt>
                <c:pt idx="2108">
                  <c:v>89.019638061523395</c:v>
                </c:pt>
                <c:pt idx="2109">
                  <c:v>89.019638061523395</c:v>
                </c:pt>
                <c:pt idx="2110">
                  <c:v>89.019638061523395</c:v>
                </c:pt>
                <c:pt idx="2111">
                  <c:v>89.019638061523395</c:v>
                </c:pt>
                <c:pt idx="2112">
                  <c:v>89.019638061523395</c:v>
                </c:pt>
                <c:pt idx="2113">
                  <c:v>89.019638061523395</c:v>
                </c:pt>
                <c:pt idx="2114">
                  <c:v>89.019638061523395</c:v>
                </c:pt>
                <c:pt idx="2115">
                  <c:v>89.019638061523395</c:v>
                </c:pt>
                <c:pt idx="2116">
                  <c:v>89.019638061523395</c:v>
                </c:pt>
                <c:pt idx="2117">
                  <c:v>89.019638061523395</c:v>
                </c:pt>
                <c:pt idx="2118">
                  <c:v>89.019638061523395</c:v>
                </c:pt>
                <c:pt idx="2119">
                  <c:v>89.019638061523395</c:v>
                </c:pt>
                <c:pt idx="2120">
                  <c:v>88.235321044921903</c:v>
                </c:pt>
                <c:pt idx="2121">
                  <c:v>88.235321044921903</c:v>
                </c:pt>
                <c:pt idx="2122">
                  <c:v>88.235321044921903</c:v>
                </c:pt>
                <c:pt idx="2123">
                  <c:v>88.235321044921903</c:v>
                </c:pt>
                <c:pt idx="2124">
                  <c:v>88.235321044921903</c:v>
                </c:pt>
                <c:pt idx="2125">
                  <c:v>88.235321044921903</c:v>
                </c:pt>
                <c:pt idx="2126">
                  <c:v>88.235321044921903</c:v>
                </c:pt>
                <c:pt idx="2127">
                  <c:v>88.235321044921903</c:v>
                </c:pt>
                <c:pt idx="2128">
                  <c:v>88.235321044921903</c:v>
                </c:pt>
                <c:pt idx="2129">
                  <c:v>88.235321044921903</c:v>
                </c:pt>
                <c:pt idx="2130">
                  <c:v>88.235321044921903</c:v>
                </c:pt>
                <c:pt idx="2131">
                  <c:v>88.235321044921903</c:v>
                </c:pt>
                <c:pt idx="2132">
                  <c:v>88.235321044921903</c:v>
                </c:pt>
                <c:pt idx="2133">
                  <c:v>88.235321044921903</c:v>
                </c:pt>
                <c:pt idx="2134">
                  <c:v>88.235321044921903</c:v>
                </c:pt>
                <c:pt idx="2135">
                  <c:v>88.235321044921903</c:v>
                </c:pt>
                <c:pt idx="2136">
                  <c:v>88.235321044921903</c:v>
                </c:pt>
                <c:pt idx="2137">
                  <c:v>88.235321044921903</c:v>
                </c:pt>
                <c:pt idx="2138">
                  <c:v>88.235321044921903</c:v>
                </c:pt>
                <c:pt idx="2139">
                  <c:v>88.235321044921903</c:v>
                </c:pt>
                <c:pt idx="2140">
                  <c:v>88.235321044921903</c:v>
                </c:pt>
                <c:pt idx="2141">
                  <c:v>88.235321044921903</c:v>
                </c:pt>
                <c:pt idx="2142">
                  <c:v>88.235321044921903</c:v>
                </c:pt>
                <c:pt idx="2143">
                  <c:v>88.235321044921903</c:v>
                </c:pt>
                <c:pt idx="2144">
                  <c:v>88.235321044921903</c:v>
                </c:pt>
                <c:pt idx="2145">
                  <c:v>88.235321044921903</c:v>
                </c:pt>
                <c:pt idx="2146">
                  <c:v>88.235321044921903</c:v>
                </c:pt>
                <c:pt idx="2147">
                  <c:v>88.235321044921903</c:v>
                </c:pt>
                <c:pt idx="2148">
                  <c:v>88.235321044921903</c:v>
                </c:pt>
                <c:pt idx="2149">
                  <c:v>88.235321044921903</c:v>
                </c:pt>
                <c:pt idx="2150">
                  <c:v>88.235321044921903</c:v>
                </c:pt>
                <c:pt idx="2151">
                  <c:v>88.235321044921903</c:v>
                </c:pt>
                <c:pt idx="2152">
                  <c:v>88.235321044921903</c:v>
                </c:pt>
                <c:pt idx="2153">
                  <c:v>88.235321044921903</c:v>
                </c:pt>
                <c:pt idx="2154">
                  <c:v>88.235321044921903</c:v>
                </c:pt>
                <c:pt idx="2155">
                  <c:v>88.235321044921903</c:v>
                </c:pt>
                <c:pt idx="2156">
                  <c:v>88.235321044921903</c:v>
                </c:pt>
                <c:pt idx="2157">
                  <c:v>88.235321044921903</c:v>
                </c:pt>
                <c:pt idx="2158">
                  <c:v>88.235321044921903</c:v>
                </c:pt>
                <c:pt idx="2159">
                  <c:v>88.235321044921903</c:v>
                </c:pt>
                <c:pt idx="2160">
                  <c:v>88.235321044921903</c:v>
                </c:pt>
                <c:pt idx="2161">
                  <c:v>88.235321044921903</c:v>
                </c:pt>
                <c:pt idx="2162">
                  <c:v>88.235321044921903</c:v>
                </c:pt>
                <c:pt idx="2163">
                  <c:v>88.235321044921903</c:v>
                </c:pt>
                <c:pt idx="2164">
                  <c:v>88.235321044921903</c:v>
                </c:pt>
                <c:pt idx="2165">
                  <c:v>88.235321044921903</c:v>
                </c:pt>
                <c:pt idx="2166">
                  <c:v>88.235321044921903</c:v>
                </c:pt>
                <c:pt idx="2167">
                  <c:v>88.235321044921903</c:v>
                </c:pt>
                <c:pt idx="2168">
                  <c:v>88.235321044921903</c:v>
                </c:pt>
                <c:pt idx="2169">
                  <c:v>88.235321044921903</c:v>
                </c:pt>
                <c:pt idx="2170">
                  <c:v>88.235321044921903</c:v>
                </c:pt>
                <c:pt idx="2171">
                  <c:v>88.235321044921903</c:v>
                </c:pt>
                <c:pt idx="2172">
                  <c:v>88.235321044921903</c:v>
                </c:pt>
                <c:pt idx="2173">
                  <c:v>88.235321044921903</c:v>
                </c:pt>
                <c:pt idx="2174">
                  <c:v>88.235321044921903</c:v>
                </c:pt>
                <c:pt idx="2175">
                  <c:v>88.235321044921903</c:v>
                </c:pt>
                <c:pt idx="2176">
                  <c:v>88.235321044921903</c:v>
                </c:pt>
                <c:pt idx="2177">
                  <c:v>88.235321044921903</c:v>
                </c:pt>
                <c:pt idx="2178">
                  <c:v>88.235321044921903</c:v>
                </c:pt>
                <c:pt idx="2179">
                  <c:v>88.235321044921903</c:v>
                </c:pt>
                <c:pt idx="2180">
                  <c:v>87.843162536621094</c:v>
                </c:pt>
                <c:pt idx="2181">
                  <c:v>87.843162536621094</c:v>
                </c:pt>
                <c:pt idx="2182">
                  <c:v>87.843162536621094</c:v>
                </c:pt>
                <c:pt idx="2183">
                  <c:v>87.843162536621094</c:v>
                </c:pt>
                <c:pt idx="2184">
                  <c:v>87.843162536621094</c:v>
                </c:pt>
                <c:pt idx="2185">
                  <c:v>87.843162536621094</c:v>
                </c:pt>
                <c:pt idx="2186">
                  <c:v>87.843162536621094</c:v>
                </c:pt>
                <c:pt idx="2187">
                  <c:v>87.843162536621094</c:v>
                </c:pt>
                <c:pt idx="2188">
                  <c:v>87.843162536621094</c:v>
                </c:pt>
                <c:pt idx="2189">
                  <c:v>87.843162536621094</c:v>
                </c:pt>
                <c:pt idx="2190">
                  <c:v>87.843162536621094</c:v>
                </c:pt>
                <c:pt idx="2191">
                  <c:v>87.843162536621094</c:v>
                </c:pt>
                <c:pt idx="2192">
                  <c:v>87.843162536621094</c:v>
                </c:pt>
                <c:pt idx="2193">
                  <c:v>87.843162536621094</c:v>
                </c:pt>
                <c:pt idx="2194">
                  <c:v>87.843162536621094</c:v>
                </c:pt>
                <c:pt idx="2195">
                  <c:v>87.843162536621094</c:v>
                </c:pt>
                <c:pt idx="2196">
                  <c:v>87.843162536621094</c:v>
                </c:pt>
                <c:pt idx="2197">
                  <c:v>87.843162536621094</c:v>
                </c:pt>
                <c:pt idx="2198">
                  <c:v>87.843162536621094</c:v>
                </c:pt>
                <c:pt idx="2199">
                  <c:v>87.843162536621094</c:v>
                </c:pt>
                <c:pt idx="2200">
                  <c:v>87.843162536621094</c:v>
                </c:pt>
                <c:pt idx="2201">
                  <c:v>87.843162536621094</c:v>
                </c:pt>
                <c:pt idx="2202">
                  <c:v>87.843162536621094</c:v>
                </c:pt>
                <c:pt idx="2203">
                  <c:v>87.843162536621094</c:v>
                </c:pt>
                <c:pt idx="2204">
                  <c:v>87.843162536621094</c:v>
                </c:pt>
                <c:pt idx="2205">
                  <c:v>87.843162536621094</c:v>
                </c:pt>
                <c:pt idx="2206">
                  <c:v>87.843162536621094</c:v>
                </c:pt>
                <c:pt idx="2207">
                  <c:v>87.843162536621094</c:v>
                </c:pt>
                <c:pt idx="2208">
                  <c:v>87.843162536621094</c:v>
                </c:pt>
                <c:pt idx="2209">
                  <c:v>87.843162536621094</c:v>
                </c:pt>
                <c:pt idx="2210">
                  <c:v>87.843162536621094</c:v>
                </c:pt>
                <c:pt idx="2211">
                  <c:v>87.843162536621094</c:v>
                </c:pt>
                <c:pt idx="2212">
                  <c:v>87.843162536621094</c:v>
                </c:pt>
                <c:pt idx="2213">
                  <c:v>87.843162536621094</c:v>
                </c:pt>
                <c:pt idx="2214">
                  <c:v>87.843162536621094</c:v>
                </c:pt>
                <c:pt idx="2215">
                  <c:v>87.843162536621094</c:v>
                </c:pt>
                <c:pt idx="2216">
                  <c:v>87.843162536621094</c:v>
                </c:pt>
                <c:pt idx="2217">
                  <c:v>87.843162536621094</c:v>
                </c:pt>
                <c:pt idx="2218">
                  <c:v>87.843162536621094</c:v>
                </c:pt>
                <c:pt idx="2219">
                  <c:v>87.843162536621094</c:v>
                </c:pt>
                <c:pt idx="2220">
                  <c:v>87.843162536621094</c:v>
                </c:pt>
                <c:pt idx="2221">
                  <c:v>87.843162536621094</c:v>
                </c:pt>
                <c:pt idx="2222">
                  <c:v>87.843162536621094</c:v>
                </c:pt>
                <c:pt idx="2223">
                  <c:v>87.843162536621094</c:v>
                </c:pt>
                <c:pt idx="2224">
                  <c:v>87.843162536621094</c:v>
                </c:pt>
                <c:pt idx="2225">
                  <c:v>87.843162536621094</c:v>
                </c:pt>
                <c:pt idx="2226">
                  <c:v>87.843162536621094</c:v>
                </c:pt>
                <c:pt idx="2227">
                  <c:v>87.843162536621094</c:v>
                </c:pt>
                <c:pt idx="2228">
                  <c:v>87.843162536621094</c:v>
                </c:pt>
                <c:pt idx="2229">
                  <c:v>87.843162536621094</c:v>
                </c:pt>
                <c:pt idx="2230">
                  <c:v>87.843162536621094</c:v>
                </c:pt>
                <c:pt idx="2231">
                  <c:v>87.843162536621094</c:v>
                </c:pt>
                <c:pt idx="2232">
                  <c:v>87.843162536621094</c:v>
                </c:pt>
                <c:pt idx="2233">
                  <c:v>87.843162536621094</c:v>
                </c:pt>
                <c:pt idx="2234">
                  <c:v>87.843162536621094</c:v>
                </c:pt>
                <c:pt idx="2235">
                  <c:v>87.843162536621094</c:v>
                </c:pt>
                <c:pt idx="2236">
                  <c:v>87.843162536621094</c:v>
                </c:pt>
                <c:pt idx="2237">
                  <c:v>87.843162536621094</c:v>
                </c:pt>
                <c:pt idx="2238">
                  <c:v>87.843162536621094</c:v>
                </c:pt>
                <c:pt idx="2239">
                  <c:v>87.843162536621094</c:v>
                </c:pt>
                <c:pt idx="2240">
                  <c:v>87.843162536621094</c:v>
                </c:pt>
                <c:pt idx="2241">
                  <c:v>87.451014649564002</c:v>
                </c:pt>
                <c:pt idx="2242">
                  <c:v>87.451011657714801</c:v>
                </c:pt>
                <c:pt idx="2243">
                  <c:v>87.451011657714801</c:v>
                </c:pt>
                <c:pt idx="2244">
                  <c:v>87.451011657714801</c:v>
                </c:pt>
                <c:pt idx="2245">
                  <c:v>87.451011657714801</c:v>
                </c:pt>
                <c:pt idx="2246">
                  <c:v>87.451011657714801</c:v>
                </c:pt>
                <c:pt idx="2247">
                  <c:v>87.451011657714801</c:v>
                </c:pt>
                <c:pt idx="2248">
                  <c:v>87.451011657714801</c:v>
                </c:pt>
                <c:pt idx="2249">
                  <c:v>87.451011657714801</c:v>
                </c:pt>
                <c:pt idx="2250">
                  <c:v>87.451011657714801</c:v>
                </c:pt>
                <c:pt idx="2251">
                  <c:v>87.451011657714801</c:v>
                </c:pt>
                <c:pt idx="2252">
                  <c:v>87.451011657714801</c:v>
                </c:pt>
                <c:pt idx="2253">
                  <c:v>87.451011657714801</c:v>
                </c:pt>
                <c:pt idx="2254">
                  <c:v>87.451011657714801</c:v>
                </c:pt>
                <c:pt idx="2255">
                  <c:v>87.451011657714801</c:v>
                </c:pt>
                <c:pt idx="2256">
                  <c:v>87.451011657714801</c:v>
                </c:pt>
                <c:pt idx="2257">
                  <c:v>87.451011657714801</c:v>
                </c:pt>
                <c:pt idx="2258">
                  <c:v>87.451011657714801</c:v>
                </c:pt>
                <c:pt idx="2259">
                  <c:v>87.451011657714801</c:v>
                </c:pt>
                <c:pt idx="2260">
                  <c:v>87.451011657714801</c:v>
                </c:pt>
                <c:pt idx="2261">
                  <c:v>87.451011657714801</c:v>
                </c:pt>
                <c:pt idx="2262">
                  <c:v>87.451011657714801</c:v>
                </c:pt>
                <c:pt idx="2263">
                  <c:v>87.451011657714801</c:v>
                </c:pt>
                <c:pt idx="2264">
                  <c:v>87.451011657714801</c:v>
                </c:pt>
                <c:pt idx="2265">
                  <c:v>87.451011657714801</c:v>
                </c:pt>
                <c:pt idx="2266">
                  <c:v>87.451011657714801</c:v>
                </c:pt>
                <c:pt idx="2267">
                  <c:v>87.451011657714801</c:v>
                </c:pt>
                <c:pt idx="2268">
                  <c:v>87.451011657714801</c:v>
                </c:pt>
                <c:pt idx="2269">
                  <c:v>87.451011657714801</c:v>
                </c:pt>
                <c:pt idx="2270">
                  <c:v>87.451011657714801</c:v>
                </c:pt>
                <c:pt idx="2271">
                  <c:v>87.451011657714801</c:v>
                </c:pt>
                <c:pt idx="2272">
                  <c:v>87.451011657714801</c:v>
                </c:pt>
                <c:pt idx="2273">
                  <c:v>87.451011657714801</c:v>
                </c:pt>
                <c:pt idx="2274">
                  <c:v>87.451011657714801</c:v>
                </c:pt>
                <c:pt idx="2275">
                  <c:v>87.451011657714801</c:v>
                </c:pt>
                <c:pt idx="2276">
                  <c:v>87.451011657714801</c:v>
                </c:pt>
                <c:pt idx="2277">
                  <c:v>87.451011657714801</c:v>
                </c:pt>
                <c:pt idx="2278">
                  <c:v>87.451011657714801</c:v>
                </c:pt>
                <c:pt idx="2279">
                  <c:v>87.451011657714801</c:v>
                </c:pt>
                <c:pt idx="2280">
                  <c:v>87.451011657714801</c:v>
                </c:pt>
                <c:pt idx="2281">
                  <c:v>87.451011657714801</c:v>
                </c:pt>
                <c:pt idx="2282">
                  <c:v>87.451011657714801</c:v>
                </c:pt>
                <c:pt idx="2283">
                  <c:v>87.451011657714801</c:v>
                </c:pt>
                <c:pt idx="2284">
                  <c:v>87.451011657714801</c:v>
                </c:pt>
                <c:pt idx="2285">
                  <c:v>87.451011657714801</c:v>
                </c:pt>
                <c:pt idx="2286">
                  <c:v>87.451011657714801</c:v>
                </c:pt>
                <c:pt idx="2287">
                  <c:v>87.451011657714801</c:v>
                </c:pt>
                <c:pt idx="2288">
                  <c:v>87.451011657714801</c:v>
                </c:pt>
                <c:pt idx="2289">
                  <c:v>87.451011657714801</c:v>
                </c:pt>
                <c:pt idx="2290">
                  <c:v>87.451011657714801</c:v>
                </c:pt>
                <c:pt idx="2291">
                  <c:v>87.451011657714801</c:v>
                </c:pt>
                <c:pt idx="2292">
                  <c:v>87.451011657714801</c:v>
                </c:pt>
                <c:pt idx="2293">
                  <c:v>87.451011657714801</c:v>
                </c:pt>
                <c:pt idx="2294">
                  <c:v>87.451011657714801</c:v>
                </c:pt>
                <c:pt idx="2295">
                  <c:v>87.451011657714801</c:v>
                </c:pt>
                <c:pt idx="2296">
                  <c:v>87.451011657714801</c:v>
                </c:pt>
                <c:pt idx="2297">
                  <c:v>87.451011657714801</c:v>
                </c:pt>
                <c:pt idx="2298">
                  <c:v>87.451011657714801</c:v>
                </c:pt>
                <c:pt idx="2299">
                  <c:v>87.451011657714801</c:v>
                </c:pt>
                <c:pt idx="2300">
                  <c:v>87.451011657714801</c:v>
                </c:pt>
                <c:pt idx="2301">
                  <c:v>86.666694641113295</c:v>
                </c:pt>
                <c:pt idx="2302">
                  <c:v>86.666694641113295</c:v>
                </c:pt>
                <c:pt idx="2303">
                  <c:v>86.666694641113295</c:v>
                </c:pt>
                <c:pt idx="2304">
                  <c:v>86.666694641113295</c:v>
                </c:pt>
                <c:pt idx="2305">
                  <c:v>86.666694641113295</c:v>
                </c:pt>
                <c:pt idx="2306">
                  <c:v>86.666694641113295</c:v>
                </c:pt>
                <c:pt idx="2307">
                  <c:v>86.666694641113295</c:v>
                </c:pt>
                <c:pt idx="2308">
                  <c:v>86.666694641113295</c:v>
                </c:pt>
                <c:pt idx="2309">
                  <c:v>86.666694641113295</c:v>
                </c:pt>
                <c:pt idx="2310">
                  <c:v>86.666694641113295</c:v>
                </c:pt>
                <c:pt idx="2311">
                  <c:v>86.666694641113295</c:v>
                </c:pt>
                <c:pt idx="2312">
                  <c:v>86.666694641113295</c:v>
                </c:pt>
                <c:pt idx="2313">
                  <c:v>86.666694641113295</c:v>
                </c:pt>
                <c:pt idx="2314">
                  <c:v>86.666694641113295</c:v>
                </c:pt>
                <c:pt idx="2315">
                  <c:v>86.666694641113295</c:v>
                </c:pt>
                <c:pt idx="2316">
                  <c:v>86.666694641113295</c:v>
                </c:pt>
                <c:pt idx="2317">
                  <c:v>86.666694641113295</c:v>
                </c:pt>
                <c:pt idx="2318">
                  <c:v>86.666694641113295</c:v>
                </c:pt>
                <c:pt idx="2319">
                  <c:v>86.666694641113295</c:v>
                </c:pt>
                <c:pt idx="2320">
                  <c:v>86.666694641113295</c:v>
                </c:pt>
                <c:pt idx="2321">
                  <c:v>86.666694641113295</c:v>
                </c:pt>
                <c:pt idx="2322">
                  <c:v>86.666694641113295</c:v>
                </c:pt>
                <c:pt idx="2323">
                  <c:v>86.666694641113295</c:v>
                </c:pt>
                <c:pt idx="2324">
                  <c:v>86.666694641113295</c:v>
                </c:pt>
                <c:pt idx="2325">
                  <c:v>86.666694641113295</c:v>
                </c:pt>
                <c:pt idx="2326">
                  <c:v>86.666694641113295</c:v>
                </c:pt>
                <c:pt idx="2327">
                  <c:v>86.666694641113295</c:v>
                </c:pt>
                <c:pt idx="2328">
                  <c:v>86.666694641113295</c:v>
                </c:pt>
                <c:pt idx="2329">
                  <c:v>86.666694641113295</c:v>
                </c:pt>
                <c:pt idx="2330">
                  <c:v>86.666694641113295</c:v>
                </c:pt>
                <c:pt idx="2331">
                  <c:v>86.666694641113295</c:v>
                </c:pt>
                <c:pt idx="2332">
                  <c:v>86.666694641113295</c:v>
                </c:pt>
                <c:pt idx="2333">
                  <c:v>86.666694641113295</c:v>
                </c:pt>
                <c:pt idx="2334">
                  <c:v>86.666694641113295</c:v>
                </c:pt>
                <c:pt idx="2335">
                  <c:v>86.666694641113295</c:v>
                </c:pt>
                <c:pt idx="2336">
                  <c:v>86.666694641113295</c:v>
                </c:pt>
                <c:pt idx="2337">
                  <c:v>86.666694641113295</c:v>
                </c:pt>
                <c:pt idx="2338">
                  <c:v>86.666694641113295</c:v>
                </c:pt>
                <c:pt idx="2339">
                  <c:v>86.666694641113295</c:v>
                </c:pt>
                <c:pt idx="2340">
                  <c:v>86.666694641113295</c:v>
                </c:pt>
                <c:pt idx="2341">
                  <c:v>86.666694641113295</c:v>
                </c:pt>
                <c:pt idx="2342">
                  <c:v>86.666694641113295</c:v>
                </c:pt>
                <c:pt idx="2343">
                  <c:v>86.666694641113295</c:v>
                </c:pt>
                <c:pt idx="2344">
                  <c:v>86.666694641113295</c:v>
                </c:pt>
                <c:pt idx="2345">
                  <c:v>86.666694641113295</c:v>
                </c:pt>
                <c:pt idx="2346">
                  <c:v>86.666694641113295</c:v>
                </c:pt>
                <c:pt idx="2347">
                  <c:v>86.666694641113295</c:v>
                </c:pt>
                <c:pt idx="2348">
                  <c:v>86.666694641113295</c:v>
                </c:pt>
                <c:pt idx="2349">
                  <c:v>86.666694641113295</c:v>
                </c:pt>
                <c:pt idx="2350">
                  <c:v>86.666694641113295</c:v>
                </c:pt>
                <c:pt idx="2351">
                  <c:v>86.666694641113295</c:v>
                </c:pt>
                <c:pt idx="2352">
                  <c:v>86.666694641113295</c:v>
                </c:pt>
                <c:pt idx="2353">
                  <c:v>86.666694641113295</c:v>
                </c:pt>
                <c:pt idx="2354">
                  <c:v>86.666694641113295</c:v>
                </c:pt>
                <c:pt idx="2355">
                  <c:v>86.666694641113295</c:v>
                </c:pt>
                <c:pt idx="2356">
                  <c:v>86.666694641113295</c:v>
                </c:pt>
                <c:pt idx="2357">
                  <c:v>86.666694641113295</c:v>
                </c:pt>
                <c:pt idx="2358">
                  <c:v>86.666694641113295</c:v>
                </c:pt>
                <c:pt idx="2359">
                  <c:v>86.666694641113295</c:v>
                </c:pt>
                <c:pt idx="2360">
                  <c:v>86.666691649183093</c:v>
                </c:pt>
                <c:pt idx="2361">
                  <c:v>86.2745361328125</c:v>
                </c:pt>
                <c:pt idx="2362">
                  <c:v>86.2745361328125</c:v>
                </c:pt>
                <c:pt idx="2363">
                  <c:v>86.2745361328125</c:v>
                </c:pt>
                <c:pt idx="2364">
                  <c:v>86.2745361328125</c:v>
                </c:pt>
                <c:pt idx="2365">
                  <c:v>86.2745361328125</c:v>
                </c:pt>
                <c:pt idx="2366">
                  <c:v>86.2745361328125</c:v>
                </c:pt>
                <c:pt idx="2367">
                  <c:v>86.2745361328125</c:v>
                </c:pt>
                <c:pt idx="2368">
                  <c:v>86.2745361328125</c:v>
                </c:pt>
                <c:pt idx="2369">
                  <c:v>86.2745361328125</c:v>
                </c:pt>
                <c:pt idx="2370">
                  <c:v>86.2745361328125</c:v>
                </c:pt>
                <c:pt idx="2371">
                  <c:v>86.2745361328125</c:v>
                </c:pt>
                <c:pt idx="2372">
                  <c:v>86.2745361328125</c:v>
                </c:pt>
                <c:pt idx="2373">
                  <c:v>86.2745361328125</c:v>
                </c:pt>
                <c:pt idx="2374">
                  <c:v>86.2745361328125</c:v>
                </c:pt>
                <c:pt idx="2375">
                  <c:v>86.2745361328125</c:v>
                </c:pt>
                <c:pt idx="2376">
                  <c:v>86.2745361328125</c:v>
                </c:pt>
                <c:pt idx="2377">
                  <c:v>86.2745361328125</c:v>
                </c:pt>
                <c:pt idx="2378">
                  <c:v>86.2745361328125</c:v>
                </c:pt>
                <c:pt idx="2379">
                  <c:v>86.2745361328125</c:v>
                </c:pt>
                <c:pt idx="2380">
                  <c:v>86.2745361328125</c:v>
                </c:pt>
                <c:pt idx="2381">
                  <c:v>86.2745361328125</c:v>
                </c:pt>
                <c:pt idx="2382">
                  <c:v>86.2745361328125</c:v>
                </c:pt>
                <c:pt idx="2383">
                  <c:v>86.2745361328125</c:v>
                </c:pt>
                <c:pt idx="2384">
                  <c:v>86.2745361328125</c:v>
                </c:pt>
                <c:pt idx="2385">
                  <c:v>86.2745361328125</c:v>
                </c:pt>
                <c:pt idx="2386">
                  <c:v>86.2745361328125</c:v>
                </c:pt>
                <c:pt idx="2387">
                  <c:v>86.2745361328125</c:v>
                </c:pt>
                <c:pt idx="2388">
                  <c:v>86.2745361328125</c:v>
                </c:pt>
                <c:pt idx="2389">
                  <c:v>86.2745361328125</c:v>
                </c:pt>
                <c:pt idx="2390">
                  <c:v>86.2745361328125</c:v>
                </c:pt>
                <c:pt idx="2391">
                  <c:v>86.2745361328125</c:v>
                </c:pt>
                <c:pt idx="2392">
                  <c:v>86.2745361328125</c:v>
                </c:pt>
                <c:pt idx="2393">
                  <c:v>86.2745361328125</c:v>
                </c:pt>
                <c:pt idx="2394">
                  <c:v>86.2745361328125</c:v>
                </c:pt>
                <c:pt idx="2395">
                  <c:v>86.2745361328125</c:v>
                </c:pt>
                <c:pt idx="2396">
                  <c:v>86.2745361328125</c:v>
                </c:pt>
                <c:pt idx="2397">
                  <c:v>86.2745361328125</c:v>
                </c:pt>
                <c:pt idx="2398">
                  <c:v>86.2745361328125</c:v>
                </c:pt>
                <c:pt idx="2399">
                  <c:v>86.2745361328125</c:v>
                </c:pt>
                <c:pt idx="2400">
                  <c:v>86.2745361328125</c:v>
                </c:pt>
                <c:pt idx="2401">
                  <c:v>86.2745361328125</c:v>
                </c:pt>
                <c:pt idx="2402">
                  <c:v>86.2745361328125</c:v>
                </c:pt>
                <c:pt idx="2403">
                  <c:v>86.2745361328125</c:v>
                </c:pt>
                <c:pt idx="2404">
                  <c:v>86.2745361328125</c:v>
                </c:pt>
                <c:pt idx="2405">
                  <c:v>86.2745361328125</c:v>
                </c:pt>
                <c:pt idx="2406">
                  <c:v>86.2745361328125</c:v>
                </c:pt>
                <c:pt idx="2407">
                  <c:v>86.2745361328125</c:v>
                </c:pt>
                <c:pt idx="2408">
                  <c:v>86.2745361328125</c:v>
                </c:pt>
                <c:pt idx="2409">
                  <c:v>86.2745361328125</c:v>
                </c:pt>
                <c:pt idx="2410">
                  <c:v>86.2745361328125</c:v>
                </c:pt>
                <c:pt idx="2411">
                  <c:v>86.2745361328125</c:v>
                </c:pt>
                <c:pt idx="2412">
                  <c:v>86.2745361328125</c:v>
                </c:pt>
                <c:pt idx="2413">
                  <c:v>86.2745361328125</c:v>
                </c:pt>
                <c:pt idx="2414">
                  <c:v>86.2745361328125</c:v>
                </c:pt>
                <c:pt idx="2415">
                  <c:v>86.2745361328125</c:v>
                </c:pt>
                <c:pt idx="2416">
                  <c:v>86.2745361328125</c:v>
                </c:pt>
                <c:pt idx="2417">
                  <c:v>86.2745361328125</c:v>
                </c:pt>
                <c:pt idx="2418">
                  <c:v>86.2745361328125</c:v>
                </c:pt>
                <c:pt idx="2419">
                  <c:v>86.2745361328125</c:v>
                </c:pt>
                <c:pt idx="2420">
                  <c:v>85.882377624511705</c:v>
                </c:pt>
                <c:pt idx="2421">
                  <c:v>85.882377624511705</c:v>
                </c:pt>
                <c:pt idx="2422">
                  <c:v>85.882377624511705</c:v>
                </c:pt>
                <c:pt idx="2423">
                  <c:v>85.882377624511705</c:v>
                </c:pt>
                <c:pt idx="2424">
                  <c:v>85.882377624511705</c:v>
                </c:pt>
                <c:pt idx="2425">
                  <c:v>85.882377624511705</c:v>
                </c:pt>
                <c:pt idx="2426">
                  <c:v>85.882377624511705</c:v>
                </c:pt>
                <c:pt idx="2427">
                  <c:v>85.882377624511705</c:v>
                </c:pt>
                <c:pt idx="2428">
                  <c:v>85.882377624511705</c:v>
                </c:pt>
                <c:pt idx="2429">
                  <c:v>85.882377624511705</c:v>
                </c:pt>
                <c:pt idx="2430">
                  <c:v>85.882377624511705</c:v>
                </c:pt>
                <c:pt idx="2431">
                  <c:v>85.882377624511705</c:v>
                </c:pt>
                <c:pt idx="2432">
                  <c:v>85.882377624511705</c:v>
                </c:pt>
                <c:pt idx="2433">
                  <c:v>85.882377624511705</c:v>
                </c:pt>
                <c:pt idx="2434">
                  <c:v>85.882377624511705</c:v>
                </c:pt>
                <c:pt idx="2435">
                  <c:v>85.882377624511705</c:v>
                </c:pt>
                <c:pt idx="2436">
                  <c:v>85.882377624511705</c:v>
                </c:pt>
                <c:pt idx="2437">
                  <c:v>85.882377624511705</c:v>
                </c:pt>
                <c:pt idx="2438">
                  <c:v>85.882377624511705</c:v>
                </c:pt>
                <c:pt idx="2439">
                  <c:v>85.882377624511705</c:v>
                </c:pt>
                <c:pt idx="2440">
                  <c:v>85.882377624511705</c:v>
                </c:pt>
                <c:pt idx="2441">
                  <c:v>85.882377624511705</c:v>
                </c:pt>
                <c:pt idx="2442">
                  <c:v>85.882377624511705</c:v>
                </c:pt>
                <c:pt idx="2443">
                  <c:v>85.882377624511705</c:v>
                </c:pt>
                <c:pt idx="2444">
                  <c:v>85.882377624511705</c:v>
                </c:pt>
                <c:pt idx="2445">
                  <c:v>85.882377624511705</c:v>
                </c:pt>
                <c:pt idx="2446">
                  <c:v>85.882377624511705</c:v>
                </c:pt>
                <c:pt idx="2447">
                  <c:v>85.882377624511705</c:v>
                </c:pt>
                <c:pt idx="2448">
                  <c:v>85.882377624511705</c:v>
                </c:pt>
                <c:pt idx="2449">
                  <c:v>85.882377624511705</c:v>
                </c:pt>
                <c:pt idx="2450">
                  <c:v>85.882377624511705</c:v>
                </c:pt>
                <c:pt idx="2451">
                  <c:v>85.882377624511705</c:v>
                </c:pt>
                <c:pt idx="2452">
                  <c:v>85.882377624511705</c:v>
                </c:pt>
                <c:pt idx="2453">
                  <c:v>85.882377624511705</c:v>
                </c:pt>
                <c:pt idx="2454">
                  <c:v>85.882377624511705</c:v>
                </c:pt>
                <c:pt idx="2455">
                  <c:v>85.882377624511705</c:v>
                </c:pt>
                <c:pt idx="2456">
                  <c:v>85.882377624511705</c:v>
                </c:pt>
                <c:pt idx="2457">
                  <c:v>85.882377624511705</c:v>
                </c:pt>
                <c:pt idx="2458">
                  <c:v>85.882377624511705</c:v>
                </c:pt>
                <c:pt idx="2459">
                  <c:v>85.882377624511705</c:v>
                </c:pt>
                <c:pt idx="2460">
                  <c:v>85.882377624511705</c:v>
                </c:pt>
                <c:pt idx="2461">
                  <c:v>85.882377624511705</c:v>
                </c:pt>
                <c:pt idx="2462">
                  <c:v>85.882377624511705</c:v>
                </c:pt>
                <c:pt idx="2463">
                  <c:v>85.882377624511705</c:v>
                </c:pt>
                <c:pt idx="2464">
                  <c:v>85.882377624511705</c:v>
                </c:pt>
                <c:pt idx="2465">
                  <c:v>85.882377624511705</c:v>
                </c:pt>
                <c:pt idx="2466">
                  <c:v>85.882377624511705</c:v>
                </c:pt>
                <c:pt idx="2467">
                  <c:v>85.882377624511705</c:v>
                </c:pt>
                <c:pt idx="2468">
                  <c:v>85.882377624511705</c:v>
                </c:pt>
                <c:pt idx="2469">
                  <c:v>85.882377624511705</c:v>
                </c:pt>
                <c:pt idx="2470">
                  <c:v>85.882377624511705</c:v>
                </c:pt>
                <c:pt idx="2471">
                  <c:v>85.882377624511705</c:v>
                </c:pt>
                <c:pt idx="2472">
                  <c:v>85.882377624511705</c:v>
                </c:pt>
                <c:pt idx="2473">
                  <c:v>85.882377624511705</c:v>
                </c:pt>
                <c:pt idx="2474">
                  <c:v>85.882377624511705</c:v>
                </c:pt>
                <c:pt idx="2475">
                  <c:v>85.882377624511705</c:v>
                </c:pt>
                <c:pt idx="2476">
                  <c:v>85.882377624511705</c:v>
                </c:pt>
                <c:pt idx="2477">
                  <c:v>85.882377624511705</c:v>
                </c:pt>
                <c:pt idx="2478">
                  <c:v>85.882377624511705</c:v>
                </c:pt>
                <c:pt idx="2479">
                  <c:v>85.882377624511705</c:v>
                </c:pt>
                <c:pt idx="2480">
                  <c:v>85.882377624511705</c:v>
                </c:pt>
                <c:pt idx="2481">
                  <c:v>85.490226745605497</c:v>
                </c:pt>
                <c:pt idx="2482">
                  <c:v>85.490226745605497</c:v>
                </c:pt>
                <c:pt idx="2483">
                  <c:v>85.490226745605497</c:v>
                </c:pt>
                <c:pt idx="2484">
                  <c:v>85.490226745605497</c:v>
                </c:pt>
                <c:pt idx="2485">
                  <c:v>85.490226745605497</c:v>
                </c:pt>
                <c:pt idx="2486">
                  <c:v>85.490226745605497</c:v>
                </c:pt>
                <c:pt idx="2487">
                  <c:v>85.490226745605497</c:v>
                </c:pt>
                <c:pt idx="2488">
                  <c:v>85.490226745605497</c:v>
                </c:pt>
                <c:pt idx="2489">
                  <c:v>85.490226745605497</c:v>
                </c:pt>
                <c:pt idx="2490">
                  <c:v>85.490226745605497</c:v>
                </c:pt>
                <c:pt idx="2491">
                  <c:v>85.490226745605497</c:v>
                </c:pt>
                <c:pt idx="2492">
                  <c:v>85.490226745605497</c:v>
                </c:pt>
                <c:pt idx="2493">
                  <c:v>85.490226745605497</c:v>
                </c:pt>
                <c:pt idx="2494">
                  <c:v>85.490226745605497</c:v>
                </c:pt>
                <c:pt idx="2495">
                  <c:v>85.490226745605497</c:v>
                </c:pt>
                <c:pt idx="2496">
                  <c:v>85.490226745605497</c:v>
                </c:pt>
                <c:pt idx="2497">
                  <c:v>85.490226745605497</c:v>
                </c:pt>
                <c:pt idx="2498">
                  <c:v>85.490226745605497</c:v>
                </c:pt>
                <c:pt idx="2499">
                  <c:v>85.490226745605497</c:v>
                </c:pt>
                <c:pt idx="2500">
                  <c:v>85.490226745605497</c:v>
                </c:pt>
                <c:pt idx="2501">
                  <c:v>85.490226745605497</c:v>
                </c:pt>
                <c:pt idx="2502">
                  <c:v>85.490226745605497</c:v>
                </c:pt>
                <c:pt idx="2503">
                  <c:v>85.490226745605497</c:v>
                </c:pt>
                <c:pt idx="2504">
                  <c:v>85.490226745605497</c:v>
                </c:pt>
                <c:pt idx="2505">
                  <c:v>85.490226745605497</c:v>
                </c:pt>
                <c:pt idx="2506">
                  <c:v>85.490226745605497</c:v>
                </c:pt>
                <c:pt idx="2507">
                  <c:v>85.490226745605497</c:v>
                </c:pt>
                <c:pt idx="2508">
                  <c:v>85.490226745605497</c:v>
                </c:pt>
                <c:pt idx="2509">
                  <c:v>85.490226745605497</c:v>
                </c:pt>
                <c:pt idx="2510">
                  <c:v>85.490226745605497</c:v>
                </c:pt>
                <c:pt idx="2511">
                  <c:v>85.490226745605497</c:v>
                </c:pt>
                <c:pt idx="2512">
                  <c:v>85.490226745605497</c:v>
                </c:pt>
                <c:pt idx="2513">
                  <c:v>85.490226745605497</c:v>
                </c:pt>
                <c:pt idx="2514">
                  <c:v>85.490226745605497</c:v>
                </c:pt>
                <c:pt idx="2515">
                  <c:v>85.490226745605497</c:v>
                </c:pt>
                <c:pt idx="2516">
                  <c:v>85.490226745605497</c:v>
                </c:pt>
                <c:pt idx="2517">
                  <c:v>85.490226745605497</c:v>
                </c:pt>
                <c:pt idx="2518">
                  <c:v>85.490226745605497</c:v>
                </c:pt>
                <c:pt idx="2519">
                  <c:v>85.490226745605497</c:v>
                </c:pt>
                <c:pt idx="2520">
                  <c:v>85.490226745605497</c:v>
                </c:pt>
                <c:pt idx="2521">
                  <c:v>85.490226745605497</c:v>
                </c:pt>
                <c:pt idx="2522">
                  <c:v>85.490226745605497</c:v>
                </c:pt>
                <c:pt idx="2523">
                  <c:v>85.490226745605497</c:v>
                </c:pt>
                <c:pt idx="2524">
                  <c:v>85.490226745605497</c:v>
                </c:pt>
                <c:pt idx="2525">
                  <c:v>85.490226745605497</c:v>
                </c:pt>
                <c:pt idx="2526">
                  <c:v>85.490226745605497</c:v>
                </c:pt>
                <c:pt idx="2527">
                  <c:v>85.490226745605497</c:v>
                </c:pt>
                <c:pt idx="2528">
                  <c:v>85.490226745605497</c:v>
                </c:pt>
                <c:pt idx="2529">
                  <c:v>85.490226745605497</c:v>
                </c:pt>
                <c:pt idx="2530">
                  <c:v>85.490226745605497</c:v>
                </c:pt>
                <c:pt idx="2531">
                  <c:v>85.490226745605497</c:v>
                </c:pt>
                <c:pt idx="2532">
                  <c:v>85.490226745605497</c:v>
                </c:pt>
                <c:pt idx="2533">
                  <c:v>85.490226745605497</c:v>
                </c:pt>
                <c:pt idx="2534">
                  <c:v>85.490226745605497</c:v>
                </c:pt>
                <c:pt idx="2535">
                  <c:v>85.490226745605497</c:v>
                </c:pt>
                <c:pt idx="2536">
                  <c:v>85.490226745605497</c:v>
                </c:pt>
                <c:pt idx="2537">
                  <c:v>85.490226745605497</c:v>
                </c:pt>
                <c:pt idx="2538">
                  <c:v>85.490226745605497</c:v>
                </c:pt>
                <c:pt idx="2539">
                  <c:v>85.490226745605497</c:v>
                </c:pt>
                <c:pt idx="2540">
                  <c:v>84.705909729003906</c:v>
                </c:pt>
                <c:pt idx="2541">
                  <c:v>84.705909729003906</c:v>
                </c:pt>
                <c:pt idx="2542">
                  <c:v>84.705909729003906</c:v>
                </c:pt>
                <c:pt idx="2543">
                  <c:v>84.705909729003906</c:v>
                </c:pt>
                <c:pt idx="2544">
                  <c:v>84.705909729003906</c:v>
                </c:pt>
                <c:pt idx="2545">
                  <c:v>84.705909729003906</c:v>
                </c:pt>
                <c:pt idx="2546">
                  <c:v>84.705909729003906</c:v>
                </c:pt>
                <c:pt idx="2547">
                  <c:v>84.705909729003906</c:v>
                </c:pt>
                <c:pt idx="2548">
                  <c:v>84.705909729003906</c:v>
                </c:pt>
                <c:pt idx="2549">
                  <c:v>84.705909729003906</c:v>
                </c:pt>
                <c:pt idx="2550">
                  <c:v>84.705909729003906</c:v>
                </c:pt>
                <c:pt idx="2551">
                  <c:v>84.705909729003906</c:v>
                </c:pt>
                <c:pt idx="2552">
                  <c:v>84.705909729003906</c:v>
                </c:pt>
                <c:pt idx="2553">
                  <c:v>84.705909729003906</c:v>
                </c:pt>
                <c:pt idx="2554">
                  <c:v>84.705909729003906</c:v>
                </c:pt>
                <c:pt idx="2555">
                  <c:v>84.705909729003906</c:v>
                </c:pt>
                <c:pt idx="2556">
                  <c:v>84.705909729003906</c:v>
                </c:pt>
                <c:pt idx="2557">
                  <c:v>84.705909729003906</c:v>
                </c:pt>
                <c:pt idx="2558">
                  <c:v>84.705909729003906</c:v>
                </c:pt>
                <c:pt idx="2559">
                  <c:v>84.705909729003906</c:v>
                </c:pt>
                <c:pt idx="2560">
                  <c:v>84.705909729003906</c:v>
                </c:pt>
                <c:pt idx="2561">
                  <c:v>84.705909729003906</c:v>
                </c:pt>
                <c:pt idx="2562">
                  <c:v>84.705909729003906</c:v>
                </c:pt>
                <c:pt idx="2563">
                  <c:v>84.705909729003906</c:v>
                </c:pt>
                <c:pt idx="2564">
                  <c:v>84.705909729003906</c:v>
                </c:pt>
                <c:pt idx="2565">
                  <c:v>84.705909729003906</c:v>
                </c:pt>
                <c:pt idx="2566">
                  <c:v>84.705909729003906</c:v>
                </c:pt>
                <c:pt idx="2567">
                  <c:v>84.705909729003906</c:v>
                </c:pt>
                <c:pt idx="2568">
                  <c:v>84.705909729003906</c:v>
                </c:pt>
                <c:pt idx="2569">
                  <c:v>84.705909729003906</c:v>
                </c:pt>
                <c:pt idx="2570">
                  <c:v>84.705909729003906</c:v>
                </c:pt>
                <c:pt idx="2571">
                  <c:v>84.705909729003906</c:v>
                </c:pt>
                <c:pt idx="2572">
                  <c:v>84.705909729003906</c:v>
                </c:pt>
                <c:pt idx="2573">
                  <c:v>84.705909729003906</c:v>
                </c:pt>
                <c:pt idx="2574">
                  <c:v>84.705909729003906</c:v>
                </c:pt>
                <c:pt idx="2575">
                  <c:v>84.705909729003906</c:v>
                </c:pt>
                <c:pt idx="2576">
                  <c:v>84.705909729003906</c:v>
                </c:pt>
                <c:pt idx="2577">
                  <c:v>84.705909729003906</c:v>
                </c:pt>
                <c:pt idx="2578">
                  <c:v>84.705909729003906</c:v>
                </c:pt>
                <c:pt idx="2579">
                  <c:v>84.705909729003906</c:v>
                </c:pt>
                <c:pt idx="2580">
                  <c:v>84.705909729003906</c:v>
                </c:pt>
                <c:pt idx="2581">
                  <c:v>84.705909729003906</c:v>
                </c:pt>
                <c:pt idx="2582">
                  <c:v>84.705909729003906</c:v>
                </c:pt>
                <c:pt idx="2583">
                  <c:v>84.705909729003906</c:v>
                </c:pt>
                <c:pt idx="2584">
                  <c:v>84.705909729003906</c:v>
                </c:pt>
                <c:pt idx="2585">
                  <c:v>84.705909729003906</c:v>
                </c:pt>
                <c:pt idx="2586">
                  <c:v>84.705909729003906</c:v>
                </c:pt>
                <c:pt idx="2587">
                  <c:v>84.705909729003906</c:v>
                </c:pt>
                <c:pt idx="2588">
                  <c:v>84.705909729003906</c:v>
                </c:pt>
                <c:pt idx="2589">
                  <c:v>84.705909729003906</c:v>
                </c:pt>
                <c:pt idx="2590">
                  <c:v>84.705909729003906</c:v>
                </c:pt>
                <c:pt idx="2591">
                  <c:v>84.705909729003906</c:v>
                </c:pt>
                <c:pt idx="2592">
                  <c:v>84.705909729003906</c:v>
                </c:pt>
                <c:pt idx="2593">
                  <c:v>84.705909729003906</c:v>
                </c:pt>
                <c:pt idx="2594">
                  <c:v>84.705909729003906</c:v>
                </c:pt>
                <c:pt idx="2595">
                  <c:v>84.705909729003906</c:v>
                </c:pt>
                <c:pt idx="2596">
                  <c:v>84.705909729003906</c:v>
                </c:pt>
                <c:pt idx="2597">
                  <c:v>84.705909729003906</c:v>
                </c:pt>
                <c:pt idx="2598">
                  <c:v>84.705909729003906</c:v>
                </c:pt>
                <c:pt idx="2599">
                  <c:v>84.705909729003906</c:v>
                </c:pt>
                <c:pt idx="2600">
                  <c:v>84.705909729003906</c:v>
                </c:pt>
                <c:pt idx="2601">
                  <c:v>84.313751220703097</c:v>
                </c:pt>
                <c:pt idx="2602">
                  <c:v>84.313751220703097</c:v>
                </c:pt>
                <c:pt idx="2603">
                  <c:v>84.313751220703097</c:v>
                </c:pt>
                <c:pt idx="2604">
                  <c:v>84.313751220703097</c:v>
                </c:pt>
                <c:pt idx="2605">
                  <c:v>84.313751220703097</c:v>
                </c:pt>
                <c:pt idx="2606">
                  <c:v>84.313751220703097</c:v>
                </c:pt>
                <c:pt idx="2607">
                  <c:v>84.313751220703097</c:v>
                </c:pt>
                <c:pt idx="2608">
                  <c:v>84.313751220703097</c:v>
                </c:pt>
                <c:pt idx="2609">
                  <c:v>84.313751220703097</c:v>
                </c:pt>
                <c:pt idx="2610">
                  <c:v>84.313751220703097</c:v>
                </c:pt>
                <c:pt idx="2611">
                  <c:v>84.313751220703097</c:v>
                </c:pt>
                <c:pt idx="2612">
                  <c:v>84.313751220703097</c:v>
                </c:pt>
                <c:pt idx="2613">
                  <c:v>84.313751220703097</c:v>
                </c:pt>
                <c:pt idx="2614">
                  <c:v>84.313751220703097</c:v>
                </c:pt>
                <c:pt idx="2615">
                  <c:v>84.313751220703097</c:v>
                </c:pt>
                <c:pt idx="2616">
                  <c:v>84.313751220703097</c:v>
                </c:pt>
                <c:pt idx="2617">
                  <c:v>84.313751220703097</c:v>
                </c:pt>
                <c:pt idx="2618">
                  <c:v>84.313751220703097</c:v>
                </c:pt>
                <c:pt idx="2619">
                  <c:v>84.313751220703097</c:v>
                </c:pt>
                <c:pt idx="2620">
                  <c:v>84.313751220703097</c:v>
                </c:pt>
                <c:pt idx="2621">
                  <c:v>84.313751220703097</c:v>
                </c:pt>
                <c:pt idx="2622">
                  <c:v>84.313751220703097</c:v>
                </c:pt>
                <c:pt idx="2623">
                  <c:v>84.313751220703097</c:v>
                </c:pt>
                <c:pt idx="2624">
                  <c:v>84.313751220703097</c:v>
                </c:pt>
                <c:pt idx="2625">
                  <c:v>84.313751220703097</c:v>
                </c:pt>
                <c:pt idx="2626">
                  <c:v>84.313751220703097</c:v>
                </c:pt>
                <c:pt idx="2627">
                  <c:v>84.313751220703097</c:v>
                </c:pt>
                <c:pt idx="2628">
                  <c:v>84.313751220703097</c:v>
                </c:pt>
                <c:pt idx="2629">
                  <c:v>84.313751220703097</c:v>
                </c:pt>
                <c:pt idx="2630">
                  <c:v>84.313751220703097</c:v>
                </c:pt>
                <c:pt idx="2631">
                  <c:v>84.313751220703097</c:v>
                </c:pt>
                <c:pt idx="2632">
                  <c:v>84.313751220703097</c:v>
                </c:pt>
                <c:pt idx="2633">
                  <c:v>84.313751220703097</c:v>
                </c:pt>
                <c:pt idx="2634">
                  <c:v>84.313751220703097</c:v>
                </c:pt>
                <c:pt idx="2635">
                  <c:v>84.313751220703097</c:v>
                </c:pt>
                <c:pt idx="2636">
                  <c:v>84.313751220703097</c:v>
                </c:pt>
                <c:pt idx="2637">
                  <c:v>84.313751220703097</c:v>
                </c:pt>
                <c:pt idx="2638">
                  <c:v>84.313751220703097</c:v>
                </c:pt>
                <c:pt idx="2639">
                  <c:v>84.313751220703097</c:v>
                </c:pt>
                <c:pt idx="2640">
                  <c:v>84.313751220703097</c:v>
                </c:pt>
                <c:pt idx="2641">
                  <c:v>84.313751220703097</c:v>
                </c:pt>
                <c:pt idx="2642">
                  <c:v>84.313751220703097</c:v>
                </c:pt>
                <c:pt idx="2643">
                  <c:v>84.313751220703097</c:v>
                </c:pt>
                <c:pt idx="2644">
                  <c:v>84.313751220703097</c:v>
                </c:pt>
                <c:pt idx="2645">
                  <c:v>84.313751220703097</c:v>
                </c:pt>
                <c:pt idx="2646">
                  <c:v>84.313751220703097</c:v>
                </c:pt>
                <c:pt idx="2647">
                  <c:v>84.313751220703097</c:v>
                </c:pt>
                <c:pt idx="2648">
                  <c:v>84.313751220703097</c:v>
                </c:pt>
                <c:pt idx="2649">
                  <c:v>84.313751220703097</c:v>
                </c:pt>
                <c:pt idx="2650">
                  <c:v>84.313751220703097</c:v>
                </c:pt>
                <c:pt idx="2651">
                  <c:v>84.313751220703097</c:v>
                </c:pt>
                <c:pt idx="2652">
                  <c:v>84.313751220703097</c:v>
                </c:pt>
                <c:pt idx="2653">
                  <c:v>84.313751220703097</c:v>
                </c:pt>
                <c:pt idx="2654">
                  <c:v>84.313751220703097</c:v>
                </c:pt>
                <c:pt idx="2655">
                  <c:v>84.313751220703097</c:v>
                </c:pt>
                <c:pt idx="2656">
                  <c:v>84.313751220703097</c:v>
                </c:pt>
                <c:pt idx="2657">
                  <c:v>84.313751220703097</c:v>
                </c:pt>
                <c:pt idx="2658">
                  <c:v>84.313751220703097</c:v>
                </c:pt>
                <c:pt idx="2659">
                  <c:v>84.313751220703097</c:v>
                </c:pt>
                <c:pt idx="2660">
                  <c:v>84.313751220703097</c:v>
                </c:pt>
                <c:pt idx="2661">
                  <c:v>83.921595704309695</c:v>
                </c:pt>
                <c:pt idx="2662">
                  <c:v>83.921592712402301</c:v>
                </c:pt>
                <c:pt idx="2663">
                  <c:v>83.921592712402301</c:v>
                </c:pt>
                <c:pt idx="2664">
                  <c:v>83.921592712402301</c:v>
                </c:pt>
                <c:pt idx="2665">
                  <c:v>83.921592712402301</c:v>
                </c:pt>
                <c:pt idx="2666">
                  <c:v>83.921592712402301</c:v>
                </c:pt>
                <c:pt idx="2667">
                  <c:v>83.921592712402301</c:v>
                </c:pt>
                <c:pt idx="2668">
                  <c:v>83.921592712402301</c:v>
                </c:pt>
                <c:pt idx="2669">
                  <c:v>83.921592712402301</c:v>
                </c:pt>
                <c:pt idx="2670">
                  <c:v>83.921592712402301</c:v>
                </c:pt>
                <c:pt idx="2671">
                  <c:v>83.921592712402301</c:v>
                </c:pt>
                <c:pt idx="2672">
                  <c:v>83.921592712402301</c:v>
                </c:pt>
                <c:pt idx="2673">
                  <c:v>83.921592712402301</c:v>
                </c:pt>
                <c:pt idx="2674">
                  <c:v>83.921592712402301</c:v>
                </c:pt>
                <c:pt idx="2675">
                  <c:v>83.921592712402301</c:v>
                </c:pt>
                <c:pt idx="2676">
                  <c:v>83.921592712402301</c:v>
                </c:pt>
                <c:pt idx="2677">
                  <c:v>83.921592712402301</c:v>
                </c:pt>
                <c:pt idx="2678">
                  <c:v>83.921592712402301</c:v>
                </c:pt>
                <c:pt idx="2679">
                  <c:v>83.921592712402301</c:v>
                </c:pt>
                <c:pt idx="2680">
                  <c:v>83.921592712402301</c:v>
                </c:pt>
                <c:pt idx="2681">
                  <c:v>83.921592712402301</c:v>
                </c:pt>
                <c:pt idx="2682">
                  <c:v>83.921592712402301</c:v>
                </c:pt>
                <c:pt idx="2683">
                  <c:v>83.921592712402301</c:v>
                </c:pt>
                <c:pt idx="2684">
                  <c:v>83.921592712402301</c:v>
                </c:pt>
                <c:pt idx="2685">
                  <c:v>83.921592712402301</c:v>
                </c:pt>
                <c:pt idx="2686">
                  <c:v>83.921592712402301</c:v>
                </c:pt>
                <c:pt idx="2687">
                  <c:v>83.921592712402301</c:v>
                </c:pt>
                <c:pt idx="2688">
                  <c:v>83.921592712402301</c:v>
                </c:pt>
                <c:pt idx="2689">
                  <c:v>83.921592712402301</c:v>
                </c:pt>
                <c:pt idx="2690">
                  <c:v>83.921592712402301</c:v>
                </c:pt>
                <c:pt idx="2691">
                  <c:v>83.921592712402301</c:v>
                </c:pt>
                <c:pt idx="2692">
                  <c:v>83.921592712402301</c:v>
                </c:pt>
                <c:pt idx="2693">
                  <c:v>83.921592712402301</c:v>
                </c:pt>
                <c:pt idx="2694">
                  <c:v>83.921592712402301</c:v>
                </c:pt>
                <c:pt idx="2695">
                  <c:v>83.921592712402301</c:v>
                </c:pt>
                <c:pt idx="2696">
                  <c:v>83.921592712402301</c:v>
                </c:pt>
                <c:pt idx="2697">
                  <c:v>83.921592712402301</c:v>
                </c:pt>
                <c:pt idx="2698">
                  <c:v>83.921592712402301</c:v>
                </c:pt>
                <c:pt idx="2699">
                  <c:v>83.921592712402301</c:v>
                </c:pt>
                <c:pt idx="2700">
                  <c:v>83.921592712402301</c:v>
                </c:pt>
                <c:pt idx="2701">
                  <c:v>83.921592712402301</c:v>
                </c:pt>
                <c:pt idx="2702">
                  <c:v>83.921592712402301</c:v>
                </c:pt>
                <c:pt idx="2703">
                  <c:v>83.921592712402301</c:v>
                </c:pt>
                <c:pt idx="2704">
                  <c:v>83.921592712402301</c:v>
                </c:pt>
                <c:pt idx="2705">
                  <c:v>83.921592712402301</c:v>
                </c:pt>
                <c:pt idx="2706">
                  <c:v>83.921592712402301</c:v>
                </c:pt>
                <c:pt idx="2707">
                  <c:v>83.921592712402301</c:v>
                </c:pt>
                <c:pt idx="2708">
                  <c:v>83.921592712402301</c:v>
                </c:pt>
                <c:pt idx="2709">
                  <c:v>83.921592712402301</c:v>
                </c:pt>
                <c:pt idx="2710">
                  <c:v>83.921592712402301</c:v>
                </c:pt>
                <c:pt idx="2711">
                  <c:v>83.921592712402301</c:v>
                </c:pt>
                <c:pt idx="2712">
                  <c:v>83.921592712402301</c:v>
                </c:pt>
                <c:pt idx="2713">
                  <c:v>83.921592712402301</c:v>
                </c:pt>
                <c:pt idx="2714">
                  <c:v>83.921592712402301</c:v>
                </c:pt>
                <c:pt idx="2715">
                  <c:v>83.921592712402301</c:v>
                </c:pt>
                <c:pt idx="2716">
                  <c:v>83.921592712402301</c:v>
                </c:pt>
                <c:pt idx="2717">
                  <c:v>83.921592712402301</c:v>
                </c:pt>
                <c:pt idx="2718">
                  <c:v>83.921592712402301</c:v>
                </c:pt>
                <c:pt idx="2719">
                  <c:v>83.921592712402301</c:v>
                </c:pt>
                <c:pt idx="2720">
                  <c:v>83.529441833496094</c:v>
                </c:pt>
                <c:pt idx="2721">
                  <c:v>83.529441833496094</c:v>
                </c:pt>
                <c:pt idx="2722">
                  <c:v>83.529441833496094</c:v>
                </c:pt>
                <c:pt idx="2723">
                  <c:v>83.529441833496094</c:v>
                </c:pt>
                <c:pt idx="2724">
                  <c:v>83.529441833496094</c:v>
                </c:pt>
                <c:pt idx="2725">
                  <c:v>83.529441833496094</c:v>
                </c:pt>
                <c:pt idx="2726">
                  <c:v>83.529441833496094</c:v>
                </c:pt>
                <c:pt idx="2727">
                  <c:v>83.529441833496094</c:v>
                </c:pt>
                <c:pt idx="2728">
                  <c:v>83.529441833496094</c:v>
                </c:pt>
                <c:pt idx="2729">
                  <c:v>83.529441833496094</c:v>
                </c:pt>
                <c:pt idx="2730">
                  <c:v>83.529441833496094</c:v>
                </c:pt>
                <c:pt idx="2731">
                  <c:v>83.529441833496094</c:v>
                </c:pt>
                <c:pt idx="2732">
                  <c:v>83.529441833496094</c:v>
                </c:pt>
                <c:pt idx="2733">
                  <c:v>83.529441833496094</c:v>
                </c:pt>
                <c:pt idx="2734">
                  <c:v>83.529441833496094</c:v>
                </c:pt>
                <c:pt idx="2735">
                  <c:v>83.529441833496094</c:v>
                </c:pt>
                <c:pt idx="2736">
                  <c:v>83.529441833496094</c:v>
                </c:pt>
                <c:pt idx="2737">
                  <c:v>83.529441833496094</c:v>
                </c:pt>
                <c:pt idx="2738">
                  <c:v>83.529441833496094</c:v>
                </c:pt>
                <c:pt idx="2739">
                  <c:v>83.529441833496094</c:v>
                </c:pt>
                <c:pt idx="2740">
                  <c:v>83.529441833496094</c:v>
                </c:pt>
                <c:pt idx="2741">
                  <c:v>83.529441833496094</c:v>
                </c:pt>
                <c:pt idx="2742">
                  <c:v>83.529441833496094</c:v>
                </c:pt>
                <c:pt idx="2743">
                  <c:v>83.529441833496094</c:v>
                </c:pt>
                <c:pt idx="2744">
                  <c:v>83.529441833496094</c:v>
                </c:pt>
                <c:pt idx="2745">
                  <c:v>83.529441833496094</c:v>
                </c:pt>
                <c:pt idx="2746">
                  <c:v>83.529441833496094</c:v>
                </c:pt>
                <c:pt idx="2747">
                  <c:v>83.529441833496094</c:v>
                </c:pt>
                <c:pt idx="2748">
                  <c:v>83.529441833496094</c:v>
                </c:pt>
                <c:pt idx="2749">
                  <c:v>83.529441833496094</c:v>
                </c:pt>
                <c:pt idx="2750">
                  <c:v>83.529441833496094</c:v>
                </c:pt>
                <c:pt idx="2751">
                  <c:v>83.529441833496094</c:v>
                </c:pt>
                <c:pt idx="2752">
                  <c:v>83.529441833496094</c:v>
                </c:pt>
                <c:pt idx="2753">
                  <c:v>83.529441833496094</c:v>
                </c:pt>
                <c:pt idx="2754">
                  <c:v>83.529441833496094</c:v>
                </c:pt>
                <c:pt idx="2755">
                  <c:v>83.529441833496094</c:v>
                </c:pt>
                <c:pt idx="2756">
                  <c:v>83.529441833496094</c:v>
                </c:pt>
                <c:pt idx="2757">
                  <c:v>83.529441833496094</c:v>
                </c:pt>
                <c:pt idx="2758">
                  <c:v>83.529441833496094</c:v>
                </c:pt>
                <c:pt idx="2759">
                  <c:v>83.529441833496094</c:v>
                </c:pt>
                <c:pt idx="2760">
                  <c:v>83.529441833496094</c:v>
                </c:pt>
                <c:pt idx="2761">
                  <c:v>83.529441833496094</c:v>
                </c:pt>
                <c:pt idx="2762">
                  <c:v>83.529441833496094</c:v>
                </c:pt>
                <c:pt idx="2763">
                  <c:v>83.529441833496094</c:v>
                </c:pt>
                <c:pt idx="2764">
                  <c:v>83.529441833496094</c:v>
                </c:pt>
                <c:pt idx="2765">
                  <c:v>83.529441833496094</c:v>
                </c:pt>
                <c:pt idx="2766">
                  <c:v>83.529441833496094</c:v>
                </c:pt>
                <c:pt idx="2767">
                  <c:v>83.529441833496094</c:v>
                </c:pt>
                <c:pt idx="2768">
                  <c:v>83.529441833496094</c:v>
                </c:pt>
                <c:pt idx="2769">
                  <c:v>83.529441833496094</c:v>
                </c:pt>
                <c:pt idx="2770">
                  <c:v>83.529441833496094</c:v>
                </c:pt>
                <c:pt idx="2771">
                  <c:v>83.529441833496094</c:v>
                </c:pt>
                <c:pt idx="2772">
                  <c:v>83.529441833496094</c:v>
                </c:pt>
                <c:pt idx="2773">
                  <c:v>83.529441833496094</c:v>
                </c:pt>
                <c:pt idx="2774">
                  <c:v>83.529441833496094</c:v>
                </c:pt>
                <c:pt idx="2775">
                  <c:v>83.529441833496094</c:v>
                </c:pt>
                <c:pt idx="2776">
                  <c:v>83.529441833496094</c:v>
                </c:pt>
                <c:pt idx="2777">
                  <c:v>83.529441833496094</c:v>
                </c:pt>
                <c:pt idx="2778">
                  <c:v>83.529441833496094</c:v>
                </c:pt>
                <c:pt idx="2779">
                  <c:v>83.529441833496094</c:v>
                </c:pt>
                <c:pt idx="2780">
                  <c:v>83.529441833496094</c:v>
                </c:pt>
                <c:pt idx="2781">
                  <c:v>82.745124816894503</c:v>
                </c:pt>
                <c:pt idx="2782">
                  <c:v>82.745124816894503</c:v>
                </c:pt>
                <c:pt idx="2783">
                  <c:v>82.745124816894503</c:v>
                </c:pt>
                <c:pt idx="2784">
                  <c:v>82.745124816894503</c:v>
                </c:pt>
                <c:pt idx="2785">
                  <c:v>82.745124816894503</c:v>
                </c:pt>
                <c:pt idx="2786">
                  <c:v>82.745124816894503</c:v>
                </c:pt>
                <c:pt idx="2787">
                  <c:v>82.745124816894503</c:v>
                </c:pt>
                <c:pt idx="2788">
                  <c:v>82.745124816894503</c:v>
                </c:pt>
                <c:pt idx="2789">
                  <c:v>82.745124816894503</c:v>
                </c:pt>
                <c:pt idx="2790">
                  <c:v>82.745124816894503</c:v>
                </c:pt>
                <c:pt idx="2791">
                  <c:v>82.745124816894503</c:v>
                </c:pt>
                <c:pt idx="2792">
                  <c:v>82.745124816894503</c:v>
                </c:pt>
                <c:pt idx="2793">
                  <c:v>82.745124816894503</c:v>
                </c:pt>
                <c:pt idx="2794">
                  <c:v>82.745124816894503</c:v>
                </c:pt>
                <c:pt idx="2795">
                  <c:v>82.745124816894503</c:v>
                </c:pt>
                <c:pt idx="2796">
                  <c:v>82.745124816894503</c:v>
                </c:pt>
                <c:pt idx="2797">
                  <c:v>82.745124816894503</c:v>
                </c:pt>
                <c:pt idx="2798">
                  <c:v>82.745124816894503</c:v>
                </c:pt>
                <c:pt idx="2799">
                  <c:v>82.745124816894503</c:v>
                </c:pt>
                <c:pt idx="2800">
                  <c:v>82.745124816894503</c:v>
                </c:pt>
                <c:pt idx="2801">
                  <c:v>82.745124816894503</c:v>
                </c:pt>
                <c:pt idx="2802">
                  <c:v>82.745124816894503</c:v>
                </c:pt>
                <c:pt idx="2803">
                  <c:v>82.745124816894503</c:v>
                </c:pt>
                <c:pt idx="2804">
                  <c:v>82.745124816894503</c:v>
                </c:pt>
                <c:pt idx="2805">
                  <c:v>82.745124816894503</c:v>
                </c:pt>
                <c:pt idx="2806">
                  <c:v>82.745124816894503</c:v>
                </c:pt>
                <c:pt idx="2807">
                  <c:v>82.745124816894503</c:v>
                </c:pt>
                <c:pt idx="2808">
                  <c:v>82.745124816894503</c:v>
                </c:pt>
                <c:pt idx="2809">
                  <c:v>82.745124816894503</c:v>
                </c:pt>
                <c:pt idx="2810">
                  <c:v>82.745124816894503</c:v>
                </c:pt>
                <c:pt idx="2811">
                  <c:v>82.745124816894503</c:v>
                </c:pt>
                <c:pt idx="2812">
                  <c:v>82.745124816894503</c:v>
                </c:pt>
                <c:pt idx="2813">
                  <c:v>82.745124816894503</c:v>
                </c:pt>
                <c:pt idx="2814">
                  <c:v>82.745124816894503</c:v>
                </c:pt>
                <c:pt idx="2815">
                  <c:v>82.745124816894503</c:v>
                </c:pt>
                <c:pt idx="2816">
                  <c:v>82.745124816894503</c:v>
                </c:pt>
                <c:pt idx="2817">
                  <c:v>82.745124816894503</c:v>
                </c:pt>
                <c:pt idx="2818">
                  <c:v>82.745124816894503</c:v>
                </c:pt>
                <c:pt idx="2819">
                  <c:v>82.745124816894503</c:v>
                </c:pt>
                <c:pt idx="2820">
                  <c:v>82.745124816894503</c:v>
                </c:pt>
                <c:pt idx="2821">
                  <c:v>82.745124816894503</c:v>
                </c:pt>
                <c:pt idx="2822">
                  <c:v>82.745124816894503</c:v>
                </c:pt>
                <c:pt idx="2823">
                  <c:v>82.745124816894503</c:v>
                </c:pt>
                <c:pt idx="2824">
                  <c:v>82.745124816894503</c:v>
                </c:pt>
                <c:pt idx="2825">
                  <c:v>82.745124816894503</c:v>
                </c:pt>
                <c:pt idx="2826">
                  <c:v>82.745124816894503</c:v>
                </c:pt>
                <c:pt idx="2827">
                  <c:v>82.745124816894503</c:v>
                </c:pt>
                <c:pt idx="2828">
                  <c:v>82.745124816894503</c:v>
                </c:pt>
                <c:pt idx="2829">
                  <c:v>82.745124816894503</c:v>
                </c:pt>
                <c:pt idx="2830">
                  <c:v>82.745124816894503</c:v>
                </c:pt>
                <c:pt idx="2831">
                  <c:v>82.745124816894503</c:v>
                </c:pt>
                <c:pt idx="2832">
                  <c:v>82.745124816894503</c:v>
                </c:pt>
                <c:pt idx="2833">
                  <c:v>82.745124816894503</c:v>
                </c:pt>
                <c:pt idx="2834">
                  <c:v>82.745124816894503</c:v>
                </c:pt>
                <c:pt idx="2835">
                  <c:v>82.745124816894503</c:v>
                </c:pt>
                <c:pt idx="2836">
                  <c:v>82.745124816894503</c:v>
                </c:pt>
                <c:pt idx="2837">
                  <c:v>82.745124816894503</c:v>
                </c:pt>
                <c:pt idx="2838">
                  <c:v>82.745124816894503</c:v>
                </c:pt>
                <c:pt idx="2839">
                  <c:v>82.745124816894503</c:v>
                </c:pt>
                <c:pt idx="2840">
                  <c:v>81.960807800292997</c:v>
                </c:pt>
                <c:pt idx="2841">
                  <c:v>81.960807800292997</c:v>
                </c:pt>
                <c:pt idx="2842">
                  <c:v>81.960807800292997</c:v>
                </c:pt>
                <c:pt idx="2843">
                  <c:v>81.960807800292997</c:v>
                </c:pt>
                <c:pt idx="2844">
                  <c:v>81.960807800292997</c:v>
                </c:pt>
                <c:pt idx="2845">
                  <c:v>81.960807800292997</c:v>
                </c:pt>
                <c:pt idx="2846">
                  <c:v>81.960807800292997</c:v>
                </c:pt>
                <c:pt idx="2847">
                  <c:v>81.960807800292997</c:v>
                </c:pt>
                <c:pt idx="2848">
                  <c:v>81.960807800292997</c:v>
                </c:pt>
                <c:pt idx="2849">
                  <c:v>81.960807800292997</c:v>
                </c:pt>
                <c:pt idx="2850">
                  <c:v>81.960807800292997</c:v>
                </c:pt>
                <c:pt idx="2851">
                  <c:v>81.960807800292997</c:v>
                </c:pt>
                <c:pt idx="2852">
                  <c:v>81.960807800292997</c:v>
                </c:pt>
                <c:pt idx="2853">
                  <c:v>81.960807800292997</c:v>
                </c:pt>
                <c:pt idx="2854">
                  <c:v>81.960807800292997</c:v>
                </c:pt>
                <c:pt idx="2855">
                  <c:v>81.960807800292997</c:v>
                </c:pt>
                <c:pt idx="2856">
                  <c:v>81.960807800292997</c:v>
                </c:pt>
                <c:pt idx="2857">
                  <c:v>81.960807800292997</c:v>
                </c:pt>
                <c:pt idx="2858">
                  <c:v>81.960807800292997</c:v>
                </c:pt>
                <c:pt idx="2859">
                  <c:v>81.960807800292997</c:v>
                </c:pt>
                <c:pt idx="2860">
                  <c:v>81.960807800292997</c:v>
                </c:pt>
                <c:pt idx="2861">
                  <c:v>81.960807800292997</c:v>
                </c:pt>
                <c:pt idx="2862">
                  <c:v>81.960807800292997</c:v>
                </c:pt>
                <c:pt idx="2863">
                  <c:v>81.960807800292997</c:v>
                </c:pt>
                <c:pt idx="2864">
                  <c:v>81.960807800292997</c:v>
                </c:pt>
                <c:pt idx="2865">
                  <c:v>81.960807800292997</c:v>
                </c:pt>
                <c:pt idx="2866">
                  <c:v>81.960807800292997</c:v>
                </c:pt>
                <c:pt idx="2867">
                  <c:v>81.960807800292997</c:v>
                </c:pt>
                <c:pt idx="2868">
                  <c:v>81.960807800292997</c:v>
                </c:pt>
                <c:pt idx="2869">
                  <c:v>81.960807800292997</c:v>
                </c:pt>
                <c:pt idx="2870">
                  <c:v>81.960807800292997</c:v>
                </c:pt>
                <c:pt idx="2871">
                  <c:v>81.960807800292997</c:v>
                </c:pt>
                <c:pt idx="2872">
                  <c:v>81.960807800292997</c:v>
                </c:pt>
                <c:pt idx="2873">
                  <c:v>81.960807800292997</c:v>
                </c:pt>
                <c:pt idx="2874">
                  <c:v>81.960807800292997</c:v>
                </c:pt>
                <c:pt idx="2875">
                  <c:v>81.960807800292997</c:v>
                </c:pt>
                <c:pt idx="2876">
                  <c:v>81.960807800292997</c:v>
                </c:pt>
                <c:pt idx="2877">
                  <c:v>81.960807800292997</c:v>
                </c:pt>
                <c:pt idx="2878">
                  <c:v>81.960807800292997</c:v>
                </c:pt>
                <c:pt idx="2879">
                  <c:v>81.960807800292997</c:v>
                </c:pt>
                <c:pt idx="2880">
                  <c:v>81.960807800292997</c:v>
                </c:pt>
                <c:pt idx="2881">
                  <c:v>81.960807800292997</c:v>
                </c:pt>
                <c:pt idx="2882">
                  <c:v>81.960807800292997</c:v>
                </c:pt>
                <c:pt idx="2883">
                  <c:v>81.960807800292997</c:v>
                </c:pt>
                <c:pt idx="2884">
                  <c:v>81.960807800292997</c:v>
                </c:pt>
                <c:pt idx="2885">
                  <c:v>81.960807800292997</c:v>
                </c:pt>
                <c:pt idx="2886">
                  <c:v>81.960807800292997</c:v>
                </c:pt>
                <c:pt idx="2887">
                  <c:v>81.960807800292997</c:v>
                </c:pt>
                <c:pt idx="2888">
                  <c:v>81.960807800292997</c:v>
                </c:pt>
                <c:pt idx="2889">
                  <c:v>81.960807800292997</c:v>
                </c:pt>
                <c:pt idx="2890">
                  <c:v>81.960807800292997</c:v>
                </c:pt>
                <c:pt idx="2891">
                  <c:v>81.960807800292997</c:v>
                </c:pt>
                <c:pt idx="2892">
                  <c:v>81.960807800292997</c:v>
                </c:pt>
                <c:pt idx="2893">
                  <c:v>81.960807800292997</c:v>
                </c:pt>
                <c:pt idx="2894">
                  <c:v>81.960807800292997</c:v>
                </c:pt>
                <c:pt idx="2895">
                  <c:v>81.960807800292997</c:v>
                </c:pt>
                <c:pt idx="2896">
                  <c:v>81.960807800292997</c:v>
                </c:pt>
                <c:pt idx="2897">
                  <c:v>81.960807800292997</c:v>
                </c:pt>
                <c:pt idx="2898">
                  <c:v>81.960807800292997</c:v>
                </c:pt>
                <c:pt idx="2899">
                  <c:v>81.960807800292997</c:v>
                </c:pt>
                <c:pt idx="2900">
                  <c:v>81.960807800292997</c:v>
                </c:pt>
                <c:pt idx="2901">
                  <c:v>81.176498413085895</c:v>
                </c:pt>
                <c:pt idx="2902">
                  <c:v>81.176498413085895</c:v>
                </c:pt>
                <c:pt idx="2903">
                  <c:v>81.176498413085895</c:v>
                </c:pt>
                <c:pt idx="2904">
                  <c:v>81.176498413085895</c:v>
                </c:pt>
                <c:pt idx="2905">
                  <c:v>81.176498413085895</c:v>
                </c:pt>
                <c:pt idx="2906">
                  <c:v>81.176498413085895</c:v>
                </c:pt>
                <c:pt idx="2907">
                  <c:v>81.176498413085895</c:v>
                </c:pt>
                <c:pt idx="2908">
                  <c:v>81.176498413085895</c:v>
                </c:pt>
                <c:pt idx="2909">
                  <c:v>81.176498413085895</c:v>
                </c:pt>
                <c:pt idx="2910">
                  <c:v>81.176498413085895</c:v>
                </c:pt>
                <c:pt idx="2911">
                  <c:v>81.176498413085895</c:v>
                </c:pt>
                <c:pt idx="2912">
                  <c:v>81.176498413085895</c:v>
                </c:pt>
                <c:pt idx="2913">
                  <c:v>81.176498413085895</c:v>
                </c:pt>
                <c:pt idx="2914">
                  <c:v>81.176498413085895</c:v>
                </c:pt>
                <c:pt idx="2915">
                  <c:v>81.176498413085895</c:v>
                </c:pt>
                <c:pt idx="2916">
                  <c:v>81.176498413085895</c:v>
                </c:pt>
                <c:pt idx="2917">
                  <c:v>81.176498413085895</c:v>
                </c:pt>
                <c:pt idx="2918">
                  <c:v>81.176498413085895</c:v>
                </c:pt>
                <c:pt idx="2919">
                  <c:v>81.176498413085895</c:v>
                </c:pt>
                <c:pt idx="2920">
                  <c:v>81.176498413085895</c:v>
                </c:pt>
                <c:pt idx="2921">
                  <c:v>81.176498413085895</c:v>
                </c:pt>
                <c:pt idx="2922">
                  <c:v>81.176498413085895</c:v>
                </c:pt>
                <c:pt idx="2923">
                  <c:v>81.176498413085895</c:v>
                </c:pt>
                <c:pt idx="2924">
                  <c:v>81.176498413085895</c:v>
                </c:pt>
                <c:pt idx="2925">
                  <c:v>81.176498413085895</c:v>
                </c:pt>
                <c:pt idx="2926">
                  <c:v>81.176498413085895</c:v>
                </c:pt>
                <c:pt idx="2927">
                  <c:v>81.176498413085895</c:v>
                </c:pt>
                <c:pt idx="2928">
                  <c:v>81.176498413085895</c:v>
                </c:pt>
                <c:pt idx="2929">
                  <c:v>81.176498413085895</c:v>
                </c:pt>
                <c:pt idx="2930">
                  <c:v>81.176498413085895</c:v>
                </c:pt>
                <c:pt idx="2931">
                  <c:v>81.176498413085895</c:v>
                </c:pt>
                <c:pt idx="2932">
                  <c:v>81.176498413085895</c:v>
                </c:pt>
                <c:pt idx="2933">
                  <c:v>81.176498413085895</c:v>
                </c:pt>
                <c:pt idx="2934">
                  <c:v>81.176498413085895</c:v>
                </c:pt>
                <c:pt idx="2935">
                  <c:v>81.176498413085895</c:v>
                </c:pt>
                <c:pt idx="2936">
                  <c:v>81.176498413085895</c:v>
                </c:pt>
                <c:pt idx="2937">
                  <c:v>81.176498413085895</c:v>
                </c:pt>
                <c:pt idx="2938">
                  <c:v>81.176498413085895</c:v>
                </c:pt>
                <c:pt idx="2939">
                  <c:v>81.176498413085895</c:v>
                </c:pt>
                <c:pt idx="2940">
                  <c:v>81.176498413085895</c:v>
                </c:pt>
                <c:pt idx="2941">
                  <c:v>81.176498413085895</c:v>
                </c:pt>
                <c:pt idx="2942">
                  <c:v>81.176498413085895</c:v>
                </c:pt>
                <c:pt idx="2943">
                  <c:v>81.176498413085895</c:v>
                </c:pt>
                <c:pt idx="2944">
                  <c:v>81.176498413085895</c:v>
                </c:pt>
                <c:pt idx="2945">
                  <c:v>81.176498413085895</c:v>
                </c:pt>
                <c:pt idx="2946">
                  <c:v>81.176498413085895</c:v>
                </c:pt>
                <c:pt idx="2947">
                  <c:v>81.176498413085895</c:v>
                </c:pt>
                <c:pt idx="2948">
                  <c:v>81.176498413085895</c:v>
                </c:pt>
                <c:pt idx="2949">
                  <c:v>81.176498413085895</c:v>
                </c:pt>
                <c:pt idx="2950">
                  <c:v>81.176498413085895</c:v>
                </c:pt>
                <c:pt idx="2951">
                  <c:v>81.176498413085895</c:v>
                </c:pt>
                <c:pt idx="2952">
                  <c:v>81.176498413085895</c:v>
                </c:pt>
                <c:pt idx="2953">
                  <c:v>81.176498413085895</c:v>
                </c:pt>
                <c:pt idx="2954">
                  <c:v>81.176498413085895</c:v>
                </c:pt>
                <c:pt idx="2955">
                  <c:v>81.176498413085895</c:v>
                </c:pt>
                <c:pt idx="2956">
                  <c:v>81.176498413085895</c:v>
                </c:pt>
                <c:pt idx="2957">
                  <c:v>81.176498413085895</c:v>
                </c:pt>
                <c:pt idx="2958">
                  <c:v>81.176498413085895</c:v>
                </c:pt>
                <c:pt idx="2959">
                  <c:v>81.176498413085895</c:v>
                </c:pt>
                <c:pt idx="2960">
                  <c:v>80.784342896692607</c:v>
                </c:pt>
                <c:pt idx="2961">
                  <c:v>80.784339904785199</c:v>
                </c:pt>
                <c:pt idx="2962">
                  <c:v>80.784339904785199</c:v>
                </c:pt>
                <c:pt idx="2963">
                  <c:v>80.784339904785199</c:v>
                </c:pt>
                <c:pt idx="2964">
                  <c:v>80.784339904785199</c:v>
                </c:pt>
                <c:pt idx="2965">
                  <c:v>80.784339904785199</c:v>
                </c:pt>
                <c:pt idx="2966">
                  <c:v>80.784339904785199</c:v>
                </c:pt>
                <c:pt idx="2967">
                  <c:v>80.784339904785199</c:v>
                </c:pt>
                <c:pt idx="2968">
                  <c:v>80.784339904785199</c:v>
                </c:pt>
                <c:pt idx="2969">
                  <c:v>80.784339904785199</c:v>
                </c:pt>
                <c:pt idx="2970">
                  <c:v>80.784339904785199</c:v>
                </c:pt>
                <c:pt idx="2971">
                  <c:v>80.784339904785199</c:v>
                </c:pt>
                <c:pt idx="2972">
                  <c:v>80.784339904785199</c:v>
                </c:pt>
                <c:pt idx="2973">
                  <c:v>80.784339904785199</c:v>
                </c:pt>
                <c:pt idx="2974">
                  <c:v>80.784339904785199</c:v>
                </c:pt>
                <c:pt idx="2975">
                  <c:v>80.784339904785199</c:v>
                </c:pt>
                <c:pt idx="2976">
                  <c:v>80.784339904785199</c:v>
                </c:pt>
                <c:pt idx="2977">
                  <c:v>80.784339904785199</c:v>
                </c:pt>
                <c:pt idx="2978">
                  <c:v>80.784339904785199</c:v>
                </c:pt>
                <c:pt idx="2979">
                  <c:v>80.784339904785199</c:v>
                </c:pt>
                <c:pt idx="2980">
                  <c:v>80.784339904785199</c:v>
                </c:pt>
                <c:pt idx="2981">
                  <c:v>80.784339904785199</c:v>
                </c:pt>
                <c:pt idx="2982">
                  <c:v>80.784339904785199</c:v>
                </c:pt>
                <c:pt idx="2983">
                  <c:v>80.784339904785199</c:v>
                </c:pt>
                <c:pt idx="2984">
                  <c:v>80.784339904785199</c:v>
                </c:pt>
                <c:pt idx="2985">
                  <c:v>80.784339904785199</c:v>
                </c:pt>
                <c:pt idx="2986">
                  <c:v>80.784339904785199</c:v>
                </c:pt>
                <c:pt idx="2987">
                  <c:v>80.784339904785199</c:v>
                </c:pt>
                <c:pt idx="2988">
                  <c:v>80.784339904785199</c:v>
                </c:pt>
                <c:pt idx="2989">
                  <c:v>80.784339904785199</c:v>
                </c:pt>
                <c:pt idx="2990">
                  <c:v>80.784339904785199</c:v>
                </c:pt>
                <c:pt idx="2991">
                  <c:v>80.784339904785199</c:v>
                </c:pt>
                <c:pt idx="2992">
                  <c:v>80.784339904785199</c:v>
                </c:pt>
                <c:pt idx="2993">
                  <c:v>80.784339904785199</c:v>
                </c:pt>
                <c:pt idx="2994">
                  <c:v>80.784339904785199</c:v>
                </c:pt>
                <c:pt idx="2995">
                  <c:v>80.784339904785199</c:v>
                </c:pt>
                <c:pt idx="2996">
                  <c:v>80.784339904785199</c:v>
                </c:pt>
                <c:pt idx="2997">
                  <c:v>80.784339904785199</c:v>
                </c:pt>
                <c:pt idx="2998">
                  <c:v>80.784339904785199</c:v>
                </c:pt>
                <c:pt idx="2999">
                  <c:v>80.784339904785199</c:v>
                </c:pt>
                <c:pt idx="3000">
                  <c:v>80.784339904785199</c:v>
                </c:pt>
                <c:pt idx="3001">
                  <c:v>80.784339904785199</c:v>
                </c:pt>
                <c:pt idx="3002">
                  <c:v>80.784339904785199</c:v>
                </c:pt>
                <c:pt idx="3003">
                  <c:v>80.784339904785199</c:v>
                </c:pt>
                <c:pt idx="3004">
                  <c:v>80.784339904785199</c:v>
                </c:pt>
                <c:pt idx="3005">
                  <c:v>80.784339904785199</c:v>
                </c:pt>
                <c:pt idx="3006">
                  <c:v>80.784339904785199</c:v>
                </c:pt>
                <c:pt idx="3007">
                  <c:v>80.784339904785199</c:v>
                </c:pt>
                <c:pt idx="3008">
                  <c:v>80.784339904785199</c:v>
                </c:pt>
                <c:pt idx="3009">
                  <c:v>80.784339904785199</c:v>
                </c:pt>
                <c:pt idx="3010">
                  <c:v>80.784339904785199</c:v>
                </c:pt>
                <c:pt idx="3011">
                  <c:v>80.784339904785199</c:v>
                </c:pt>
                <c:pt idx="3012">
                  <c:v>80.784339904785199</c:v>
                </c:pt>
                <c:pt idx="3013">
                  <c:v>80.784339904785199</c:v>
                </c:pt>
                <c:pt idx="3014">
                  <c:v>80.784339904785199</c:v>
                </c:pt>
                <c:pt idx="3015">
                  <c:v>80.784339904785199</c:v>
                </c:pt>
                <c:pt idx="3016">
                  <c:v>80.784339904785199</c:v>
                </c:pt>
                <c:pt idx="3017">
                  <c:v>80.784339904785199</c:v>
                </c:pt>
                <c:pt idx="3018">
                  <c:v>80.784339904785199</c:v>
                </c:pt>
                <c:pt idx="3019">
                  <c:v>80.784339904785199</c:v>
                </c:pt>
                <c:pt idx="3020">
                  <c:v>80.784339904785199</c:v>
                </c:pt>
                <c:pt idx="3021">
                  <c:v>80.000022888183594</c:v>
                </c:pt>
                <c:pt idx="3022">
                  <c:v>80.000022888183594</c:v>
                </c:pt>
                <c:pt idx="3023">
                  <c:v>80.000022888183594</c:v>
                </c:pt>
                <c:pt idx="3024">
                  <c:v>80.000022888183594</c:v>
                </c:pt>
                <c:pt idx="3025">
                  <c:v>80.000022888183594</c:v>
                </c:pt>
                <c:pt idx="3026">
                  <c:v>80.000022888183594</c:v>
                </c:pt>
                <c:pt idx="3027">
                  <c:v>80.000022888183594</c:v>
                </c:pt>
                <c:pt idx="3028">
                  <c:v>80.000022888183594</c:v>
                </c:pt>
                <c:pt idx="3029">
                  <c:v>80.000022888183594</c:v>
                </c:pt>
                <c:pt idx="3030">
                  <c:v>80.000022888183594</c:v>
                </c:pt>
                <c:pt idx="3031">
                  <c:v>80.000022888183594</c:v>
                </c:pt>
                <c:pt idx="3032">
                  <c:v>80.000022888183594</c:v>
                </c:pt>
                <c:pt idx="3033">
                  <c:v>80.000022888183594</c:v>
                </c:pt>
                <c:pt idx="3034">
                  <c:v>80.000022888183594</c:v>
                </c:pt>
                <c:pt idx="3035">
                  <c:v>80.000022888183594</c:v>
                </c:pt>
                <c:pt idx="3036">
                  <c:v>80.000022888183594</c:v>
                </c:pt>
                <c:pt idx="3037">
                  <c:v>80.000022888183594</c:v>
                </c:pt>
                <c:pt idx="3038">
                  <c:v>80.000022888183594</c:v>
                </c:pt>
                <c:pt idx="3039">
                  <c:v>80.000022888183594</c:v>
                </c:pt>
                <c:pt idx="3040">
                  <c:v>80.000022888183594</c:v>
                </c:pt>
                <c:pt idx="3041">
                  <c:v>80.000022888183594</c:v>
                </c:pt>
                <c:pt idx="3042">
                  <c:v>80.000022888183594</c:v>
                </c:pt>
                <c:pt idx="3043">
                  <c:v>80.000022888183594</c:v>
                </c:pt>
                <c:pt idx="3044">
                  <c:v>80.000022888183594</c:v>
                </c:pt>
                <c:pt idx="3045">
                  <c:v>80.000022888183594</c:v>
                </c:pt>
                <c:pt idx="3046">
                  <c:v>80.000022888183594</c:v>
                </c:pt>
                <c:pt idx="3047">
                  <c:v>80.000022888183594</c:v>
                </c:pt>
                <c:pt idx="3048">
                  <c:v>80.000022888183594</c:v>
                </c:pt>
                <c:pt idx="3049">
                  <c:v>80.000022888183594</c:v>
                </c:pt>
                <c:pt idx="3050">
                  <c:v>80.000022888183594</c:v>
                </c:pt>
                <c:pt idx="3051">
                  <c:v>80.000022888183594</c:v>
                </c:pt>
                <c:pt idx="3052">
                  <c:v>80.000022888183594</c:v>
                </c:pt>
                <c:pt idx="3053">
                  <c:v>80.000022888183594</c:v>
                </c:pt>
                <c:pt idx="3054">
                  <c:v>80.000022888183594</c:v>
                </c:pt>
                <c:pt idx="3055">
                  <c:v>80.000022888183594</c:v>
                </c:pt>
                <c:pt idx="3056">
                  <c:v>80.000022888183594</c:v>
                </c:pt>
                <c:pt idx="3057">
                  <c:v>80.000022888183594</c:v>
                </c:pt>
                <c:pt idx="3058">
                  <c:v>80.000022888183594</c:v>
                </c:pt>
                <c:pt idx="3059">
                  <c:v>80.000022888183594</c:v>
                </c:pt>
                <c:pt idx="3060">
                  <c:v>80.000022888183594</c:v>
                </c:pt>
                <c:pt idx="3061">
                  <c:v>80.000022888183594</c:v>
                </c:pt>
                <c:pt idx="3062">
                  <c:v>80.000022888183594</c:v>
                </c:pt>
                <c:pt idx="3063">
                  <c:v>80.000022888183594</c:v>
                </c:pt>
                <c:pt idx="3064">
                  <c:v>80.000022888183594</c:v>
                </c:pt>
                <c:pt idx="3065">
                  <c:v>80.000022888183594</c:v>
                </c:pt>
                <c:pt idx="3066">
                  <c:v>80.000022888183594</c:v>
                </c:pt>
                <c:pt idx="3067">
                  <c:v>80.000022888183594</c:v>
                </c:pt>
                <c:pt idx="3068">
                  <c:v>80.000022888183594</c:v>
                </c:pt>
                <c:pt idx="3069">
                  <c:v>80.000022888183594</c:v>
                </c:pt>
                <c:pt idx="3070">
                  <c:v>80.000022888183594</c:v>
                </c:pt>
                <c:pt idx="3071">
                  <c:v>80.000022888183594</c:v>
                </c:pt>
                <c:pt idx="3072">
                  <c:v>80.000022888183594</c:v>
                </c:pt>
                <c:pt idx="3073">
                  <c:v>80.000022888183594</c:v>
                </c:pt>
                <c:pt idx="3074">
                  <c:v>80.000022888183594</c:v>
                </c:pt>
                <c:pt idx="3075">
                  <c:v>80.000022888183594</c:v>
                </c:pt>
                <c:pt idx="3076">
                  <c:v>80.000022888183594</c:v>
                </c:pt>
                <c:pt idx="3077">
                  <c:v>80.000022888183594</c:v>
                </c:pt>
                <c:pt idx="3078">
                  <c:v>80.000022888183594</c:v>
                </c:pt>
                <c:pt idx="3079">
                  <c:v>80.000022888183594</c:v>
                </c:pt>
                <c:pt idx="3080">
                  <c:v>80.000022888183594</c:v>
                </c:pt>
                <c:pt idx="3081">
                  <c:v>79.215713500976605</c:v>
                </c:pt>
                <c:pt idx="3082">
                  <c:v>79.215713500976605</c:v>
                </c:pt>
                <c:pt idx="3083">
                  <c:v>79.215713500976605</c:v>
                </c:pt>
                <c:pt idx="3084">
                  <c:v>79.215713500976605</c:v>
                </c:pt>
                <c:pt idx="3085">
                  <c:v>79.215713500976605</c:v>
                </c:pt>
                <c:pt idx="3086">
                  <c:v>79.215713500976605</c:v>
                </c:pt>
                <c:pt idx="3087">
                  <c:v>79.215713500976605</c:v>
                </c:pt>
                <c:pt idx="3088">
                  <c:v>79.215713500976605</c:v>
                </c:pt>
                <c:pt idx="3089">
                  <c:v>79.215713500976605</c:v>
                </c:pt>
                <c:pt idx="3090">
                  <c:v>79.215713500976605</c:v>
                </c:pt>
                <c:pt idx="3091">
                  <c:v>79.215713500976605</c:v>
                </c:pt>
                <c:pt idx="3092">
                  <c:v>79.215713500976605</c:v>
                </c:pt>
                <c:pt idx="3093">
                  <c:v>79.215713500976605</c:v>
                </c:pt>
                <c:pt idx="3094">
                  <c:v>79.215713500976605</c:v>
                </c:pt>
                <c:pt idx="3095">
                  <c:v>79.215713500976605</c:v>
                </c:pt>
                <c:pt idx="3096">
                  <c:v>79.215713500976605</c:v>
                </c:pt>
                <c:pt idx="3097">
                  <c:v>79.215713500976605</c:v>
                </c:pt>
                <c:pt idx="3098">
                  <c:v>79.215713500976605</c:v>
                </c:pt>
                <c:pt idx="3099">
                  <c:v>79.215713500976605</c:v>
                </c:pt>
                <c:pt idx="3100">
                  <c:v>79.215713500976605</c:v>
                </c:pt>
                <c:pt idx="3101">
                  <c:v>79.215713500976605</c:v>
                </c:pt>
                <c:pt idx="3102">
                  <c:v>79.215713500976605</c:v>
                </c:pt>
                <c:pt idx="3103">
                  <c:v>79.215713500976605</c:v>
                </c:pt>
                <c:pt idx="3104">
                  <c:v>79.215713500976605</c:v>
                </c:pt>
                <c:pt idx="3105">
                  <c:v>79.215713500976605</c:v>
                </c:pt>
                <c:pt idx="3106">
                  <c:v>79.215713500976605</c:v>
                </c:pt>
                <c:pt idx="3107">
                  <c:v>79.215713500976605</c:v>
                </c:pt>
                <c:pt idx="3108">
                  <c:v>79.215713500976605</c:v>
                </c:pt>
                <c:pt idx="3109">
                  <c:v>79.215713500976605</c:v>
                </c:pt>
                <c:pt idx="3110">
                  <c:v>79.215713500976605</c:v>
                </c:pt>
                <c:pt idx="3111">
                  <c:v>79.215713500976605</c:v>
                </c:pt>
                <c:pt idx="3112">
                  <c:v>79.215713500976605</c:v>
                </c:pt>
                <c:pt idx="3113">
                  <c:v>79.215713500976605</c:v>
                </c:pt>
                <c:pt idx="3114">
                  <c:v>79.215713500976605</c:v>
                </c:pt>
                <c:pt idx="3115">
                  <c:v>79.215713500976605</c:v>
                </c:pt>
                <c:pt idx="3116">
                  <c:v>79.215713500976605</c:v>
                </c:pt>
                <c:pt idx="3117">
                  <c:v>79.215713500976605</c:v>
                </c:pt>
                <c:pt idx="3118">
                  <c:v>79.215713500976605</c:v>
                </c:pt>
                <c:pt idx="3119">
                  <c:v>79.215713500976605</c:v>
                </c:pt>
                <c:pt idx="3120">
                  <c:v>79.215713500976605</c:v>
                </c:pt>
                <c:pt idx="3121">
                  <c:v>79.215713500976605</c:v>
                </c:pt>
                <c:pt idx="3122">
                  <c:v>79.215713500976605</c:v>
                </c:pt>
                <c:pt idx="3123">
                  <c:v>79.215713500976605</c:v>
                </c:pt>
                <c:pt idx="3124">
                  <c:v>79.215713500976605</c:v>
                </c:pt>
                <c:pt idx="3125">
                  <c:v>79.215713500976605</c:v>
                </c:pt>
                <c:pt idx="3126">
                  <c:v>79.215713500976605</c:v>
                </c:pt>
                <c:pt idx="3127">
                  <c:v>79.215713500976605</c:v>
                </c:pt>
                <c:pt idx="3128">
                  <c:v>79.215713500976605</c:v>
                </c:pt>
                <c:pt idx="3129">
                  <c:v>79.215713500976605</c:v>
                </c:pt>
                <c:pt idx="3130">
                  <c:v>79.215713500976605</c:v>
                </c:pt>
                <c:pt idx="3131">
                  <c:v>79.215713500976605</c:v>
                </c:pt>
                <c:pt idx="3132">
                  <c:v>79.215713500976605</c:v>
                </c:pt>
                <c:pt idx="3133">
                  <c:v>79.215713500976605</c:v>
                </c:pt>
                <c:pt idx="3134">
                  <c:v>79.215713500976605</c:v>
                </c:pt>
                <c:pt idx="3135">
                  <c:v>79.215713500976605</c:v>
                </c:pt>
                <c:pt idx="3136">
                  <c:v>79.215713500976605</c:v>
                </c:pt>
                <c:pt idx="3137">
                  <c:v>79.215713500976605</c:v>
                </c:pt>
                <c:pt idx="3138">
                  <c:v>79.215713500976605</c:v>
                </c:pt>
                <c:pt idx="3139">
                  <c:v>79.215713500976605</c:v>
                </c:pt>
                <c:pt idx="3140">
                  <c:v>79.215713500976605</c:v>
                </c:pt>
                <c:pt idx="3141">
                  <c:v>78.823554992675795</c:v>
                </c:pt>
                <c:pt idx="3142">
                  <c:v>78.823554992675795</c:v>
                </c:pt>
                <c:pt idx="3143">
                  <c:v>78.823554992675795</c:v>
                </c:pt>
                <c:pt idx="3144">
                  <c:v>78.823554992675795</c:v>
                </c:pt>
                <c:pt idx="3145">
                  <c:v>78.823554992675795</c:v>
                </c:pt>
                <c:pt idx="3146">
                  <c:v>78.823554992675795</c:v>
                </c:pt>
                <c:pt idx="3147">
                  <c:v>78.823554992675795</c:v>
                </c:pt>
                <c:pt idx="3148">
                  <c:v>78.823554992675795</c:v>
                </c:pt>
                <c:pt idx="3149">
                  <c:v>78.823554992675795</c:v>
                </c:pt>
                <c:pt idx="3150">
                  <c:v>78.823554992675795</c:v>
                </c:pt>
                <c:pt idx="3151">
                  <c:v>78.823554992675795</c:v>
                </c:pt>
                <c:pt idx="3152">
                  <c:v>78.823554992675795</c:v>
                </c:pt>
                <c:pt idx="3153">
                  <c:v>78.823554992675795</c:v>
                </c:pt>
                <c:pt idx="3154">
                  <c:v>78.823554992675795</c:v>
                </c:pt>
                <c:pt idx="3155">
                  <c:v>78.823554992675795</c:v>
                </c:pt>
                <c:pt idx="3156">
                  <c:v>78.823554992675795</c:v>
                </c:pt>
                <c:pt idx="3157">
                  <c:v>78.823554992675795</c:v>
                </c:pt>
                <c:pt idx="3158">
                  <c:v>78.823554992675795</c:v>
                </c:pt>
                <c:pt idx="3159">
                  <c:v>78.823554992675795</c:v>
                </c:pt>
                <c:pt idx="3160">
                  <c:v>78.823554992675795</c:v>
                </c:pt>
                <c:pt idx="3161">
                  <c:v>78.823554992675795</c:v>
                </c:pt>
                <c:pt idx="3162">
                  <c:v>78.823554992675795</c:v>
                </c:pt>
                <c:pt idx="3163">
                  <c:v>78.823554992675795</c:v>
                </c:pt>
                <c:pt idx="3164">
                  <c:v>78.823554992675795</c:v>
                </c:pt>
                <c:pt idx="3165">
                  <c:v>78.823554992675795</c:v>
                </c:pt>
                <c:pt idx="3166">
                  <c:v>78.823554992675795</c:v>
                </c:pt>
                <c:pt idx="3167">
                  <c:v>78.823554992675795</c:v>
                </c:pt>
                <c:pt idx="3168">
                  <c:v>78.823554992675795</c:v>
                </c:pt>
                <c:pt idx="3169">
                  <c:v>78.823554992675795</c:v>
                </c:pt>
                <c:pt idx="3170">
                  <c:v>78.823554992675795</c:v>
                </c:pt>
                <c:pt idx="3171">
                  <c:v>78.823554992675795</c:v>
                </c:pt>
                <c:pt idx="3172">
                  <c:v>78.823554992675795</c:v>
                </c:pt>
                <c:pt idx="3173">
                  <c:v>78.823554992675795</c:v>
                </c:pt>
                <c:pt idx="3174">
                  <c:v>78.823554992675795</c:v>
                </c:pt>
                <c:pt idx="3175">
                  <c:v>78.823554992675795</c:v>
                </c:pt>
                <c:pt idx="3176">
                  <c:v>78.823554992675795</c:v>
                </c:pt>
                <c:pt idx="3177">
                  <c:v>78.823554992675795</c:v>
                </c:pt>
                <c:pt idx="3178">
                  <c:v>78.823554992675795</c:v>
                </c:pt>
                <c:pt idx="3179">
                  <c:v>78.823554992675795</c:v>
                </c:pt>
                <c:pt idx="3180">
                  <c:v>78.823554992675795</c:v>
                </c:pt>
                <c:pt idx="3181">
                  <c:v>78.823554992675795</c:v>
                </c:pt>
                <c:pt idx="3182">
                  <c:v>78.823554992675795</c:v>
                </c:pt>
                <c:pt idx="3183">
                  <c:v>78.823554992675795</c:v>
                </c:pt>
                <c:pt idx="3184">
                  <c:v>78.823554992675795</c:v>
                </c:pt>
                <c:pt idx="3185">
                  <c:v>78.823554992675795</c:v>
                </c:pt>
                <c:pt idx="3186">
                  <c:v>78.823554992675795</c:v>
                </c:pt>
                <c:pt idx="3187">
                  <c:v>78.823554992675795</c:v>
                </c:pt>
                <c:pt idx="3188">
                  <c:v>78.823554992675795</c:v>
                </c:pt>
                <c:pt idx="3189">
                  <c:v>78.823554992675795</c:v>
                </c:pt>
                <c:pt idx="3190">
                  <c:v>78.823554992675795</c:v>
                </c:pt>
                <c:pt idx="3191">
                  <c:v>78.823554992675795</c:v>
                </c:pt>
                <c:pt idx="3192">
                  <c:v>78.823554992675795</c:v>
                </c:pt>
                <c:pt idx="3193">
                  <c:v>78.823554992675795</c:v>
                </c:pt>
                <c:pt idx="3194">
                  <c:v>78.823554992675795</c:v>
                </c:pt>
                <c:pt idx="3195">
                  <c:v>78.823554992675795</c:v>
                </c:pt>
                <c:pt idx="3196">
                  <c:v>78.823554992675795</c:v>
                </c:pt>
                <c:pt idx="3197">
                  <c:v>78.823554992675795</c:v>
                </c:pt>
                <c:pt idx="3198">
                  <c:v>78.823554992675795</c:v>
                </c:pt>
                <c:pt idx="3199">
                  <c:v>78.823554992675795</c:v>
                </c:pt>
                <c:pt idx="3200">
                  <c:v>78.823554992675795</c:v>
                </c:pt>
                <c:pt idx="3201">
                  <c:v>78.431396484375</c:v>
                </c:pt>
                <c:pt idx="3202">
                  <c:v>78.431396484375</c:v>
                </c:pt>
                <c:pt idx="3203">
                  <c:v>78.431396484375</c:v>
                </c:pt>
                <c:pt idx="3204">
                  <c:v>78.431396484375</c:v>
                </c:pt>
                <c:pt idx="3205">
                  <c:v>78.431396484375</c:v>
                </c:pt>
                <c:pt idx="3206">
                  <c:v>78.431396484375</c:v>
                </c:pt>
                <c:pt idx="3207">
                  <c:v>78.431396484375</c:v>
                </c:pt>
                <c:pt idx="3208">
                  <c:v>78.431396484375</c:v>
                </c:pt>
                <c:pt idx="3209">
                  <c:v>78.431396484375</c:v>
                </c:pt>
                <c:pt idx="3210">
                  <c:v>78.431396484375</c:v>
                </c:pt>
                <c:pt idx="3211">
                  <c:v>78.431396484375</c:v>
                </c:pt>
                <c:pt idx="3212">
                  <c:v>78.431396484375</c:v>
                </c:pt>
                <c:pt idx="3213">
                  <c:v>78.431396484375</c:v>
                </c:pt>
                <c:pt idx="3214">
                  <c:v>78.431396484375</c:v>
                </c:pt>
                <c:pt idx="3215">
                  <c:v>78.431396484375</c:v>
                </c:pt>
                <c:pt idx="3216">
                  <c:v>78.431396484375</c:v>
                </c:pt>
                <c:pt idx="3217">
                  <c:v>78.431396484375</c:v>
                </c:pt>
                <c:pt idx="3218">
                  <c:v>78.431396484375</c:v>
                </c:pt>
                <c:pt idx="3219">
                  <c:v>78.431396484375</c:v>
                </c:pt>
                <c:pt idx="3220">
                  <c:v>78.431396484375</c:v>
                </c:pt>
                <c:pt idx="3221">
                  <c:v>78.431396484375</c:v>
                </c:pt>
                <c:pt idx="3222">
                  <c:v>78.431396484375</c:v>
                </c:pt>
                <c:pt idx="3223">
                  <c:v>78.431396484375</c:v>
                </c:pt>
                <c:pt idx="3224">
                  <c:v>78.431396484375</c:v>
                </c:pt>
                <c:pt idx="3225">
                  <c:v>78.431396484375</c:v>
                </c:pt>
                <c:pt idx="3226">
                  <c:v>78.431396484375</c:v>
                </c:pt>
                <c:pt idx="3227">
                  <c:v>78.431396484375</c:v>
                </c:pt>
                <c:pt idx="3228">
                  <c:v>78.431396484375</c:v>
                </c:pt>
                <c:pt idx="3229">
                  <c:v>78.431396484375</c:v>
                </c:pt>
                <c:pt idx="3230">
                  <c:v>78.431396484375</c:v>
                </c:pt>
                <c:pt idx="3231">
                  <c:v>78.431396484375</c:v>
                </c:pt>
                <c:pt idx="3232">
                  <c:v>78.431396484375</c:v>
                </c:pt>
                <c:pt idx="3233">
                  <c:v>78.431396484375</c:v>
                </c:pt>
                <c:pt idx="3234">
                  <c:v>78.431396484375</c:v>
                </c:pt>
                <c:pt idx="3235">
                  <c:v>78.431396484375</c:v>
                </c:pt>
                <c:pt idx="3236">
                  <c:v>78.431396484375</c:v>
                </c:pt>
                <c:pt idx="3237">
                  <c:v>78.431396484375</c:v>
                </c:pt>
                <c:pt idx="3238">
                  <c:v>78.431396484375</c:v>
                </c:pt>
                <c:pt idx="3239">
                  <c:v>78.431396484375</c:v>
                </c:pt>
                <c:pt idx="3240">
                  <c:v>78.431396484375</c:v>
                </c:pt>
                <c:pt idx="3241">
                  <c:v>78.431396484375</c:v>
                </c:pt>
                <c:pt idx="3242">
                  <c:v>78.431396484375</c:v>
                </c:pt>
                <c:pt idx="3243">
                  <c:v>78.431396484375</c:v>
                </c:pt>
                <c:pt idx="3244">
                  <c:v>78.431396484375</c:v>
                </c:pt>
                <c:pt idx="3245">
                  <c:v>78.431396484375</c:v>
                </c:pt>
                <c:pt idx="3246">
                  <c:v>78.431396484375</c:v>
                </c:pt>
                <c:pt idx="3247">
                  <c:v>78.431396484375</c:v>
                </c:pt>
                <c:pt idx="3248">
                  <c:v>78.431396484375</c:v>
                </c:pt>
                <c:pt idx="3249">
                  <c:v>78.431396484375</c:v>
                </c:pt>
                <c:pt idx="3250">
                  <c:v>78.431396484375</c:v>
                </c:pt>
                <c:pt idx="3251">
                  <c:v>78.431396484375</c:v>
                </c:pt>
                <c:pt idx="3252">
                  <c:v>78.431396484375</c:v>
                </c:pt>
                <c:pt idx="3253">
                  <c:v>78.431396484375</c:v>
                </c:pt>
                <c:pt idx="3254">
                  <c:v>78.431396484375</c:v>
                </c:pt>
                <c:pt idx="3255">
                  <c:v>78.431396484375</c:v>
                </c:pt>
                <c:pt idx="3256">
                  <c:v>78.431396484375</c:v>
                </c:pt>
                <c:pt idx="3257">
                  <c:v>78.431396484375</c:v>
                </c:pt>
                <c:pt idx="3258">
                  <c:v>78.431396484375</c:v>
                </c:pt>
                <c:pt idx="3259">
                  <c:v>78.431396484375</c:v>
                </c:pt>
                <c:pt idx="3260">
                  <c:v>78.431396484375</c:v>
                </c:pt>
                <c:pt idx="3261">
                  <c:v>77.647087097167997</c:v>
                </c:pt>
                <c:pt idx="3262">
                  <c:v>77.647087097167997</c:v>
                </c:pt>
                <c:pt idx="3263">
                  <c:v>77.647087097167997</c:v>
                </c:pt>
                <c:pt idx="3264">
                  <c:v>77.647087097167997</c:v>
                </c:pt>
                <c:pt idx="3265">
                  <c:v>77.647087097167997</c:v>
                </c:pt>
                <c:pt idx="3266">
                  <c:v>77.647087097167997</c:v>
                </c:pt>
                <c:pt idx="3267">
                  <c:v>77.647087097167997</c:v>
                </c:pt>
                <c:pt idx="3268">
                  <c:v>77.647087097167997</c:v>
                </c:pt>
                <c:pt idx="3269">
                  <c:v>77.647087097167997</c:v>
                </c:pt>
                <c:pt idx="3270">
                  <c:v>77.647087097167997</c:v>
                </c:pt>
                <c:pt idx="3271">
                  <c:v>77.647087097167997</c:v>
                </c:pt>
                <c:pt idx="3272">
                  <c:v>77.647087097167997</c:v>
                </c:pt>
                <c:pt idx="3273">
                  <c:v>77.647087097167997</c:v>
                </c:pt>
                <c:pt idx="3274">
                  <c:v>77.647087097167997</c:v>
                </c:pt>
                <c:pt idx="3275">
                  <c:v>77.647087097167997</c:v>
                </c:pt>
                <c:pt idx="3276">
                  <c:v>77.647087097167997</c:v>
                </c:pt>
                <c:pt idx="3277">
                  <c:v>77.647087097167997</c:v>
                </c:pt>
                <c:pt idx="3278">
                  <c:v>77.647087097167997</c:v>
                </c:pt>
                <c:pt idx="3279">
                  <c:v>77.647087097167997</c:v>
                </c:pt>
                <c:pt idx="3280">
                  <c:v>77.647087097167997</c:v>
                </c:pt>
                <c:pt idx="3281">
                  <c:v>77.647087097167997</c:v>
                </c:pt>
                <c:pt idx="3282">
                  <c:v>77.647087097167997</c:v>
                </c:pt>
                <c:pt idx="3283">
                  <c:v>77.647087097167997</c:v>
                </c:pt>
                <c:pt idx="3284">
                  <c:v>77.647087097167997</c:v>
                </c:pt>
                <c:pt idx="3285">
                  <c:v>77.647087097167997</c:v>
                </c:pt>
                <c:pt idx="3286">
                  <c:v>77.647087097167997</c:v>
                </c:pt>
                <c:pt idx="3287">
                  <c:v>77.647087097167997</c:v>
                </c:pt>
                <c:pt idx="3288">
                  <c:v>77.647087097167997</c:v>
                </c:pt>
                <c:pt idx="3289">
                  <c:v>77.647087097167997</c:v>
                </c:pt>
                <c:pt idx="3290">
                  <c:v>77.647087097167997</c:v>
                </c:pt>
                <c:pt idx="3291">
                  <c:v>77.647087097167997</c:v>
                </c:pt>
                <c:pt idx="3292">
                  <c:v>77.647087097167997</c:v>
                </c:pt>
                <c:pt idx="3293">
                  <c:v>77.647087097167997</c:v>
                </c:pt>
                <c:pt idx="3294">
                  <c:v>77.647087097167997</c:v>
                </c:pt>
                <c:pt idx="3295">
                  <c:v>77.647087097167997</c:v>
                </c:pt>
                <c:pt idx="3296">
                  <c:v>77.647087097167997</c:v>
                </c:pt>
                <c:pt idx="3297">
                  <c:v>77.647087097167997</c:v>
                </c:pt>
                <c:pt idx="3298">
                  <c:v>77.647087097167997</c:v>
                </c:pt>
                <c:pt idx="3299">
                  <c:v>77.647087097167997</c:v>
                </c:pt>
                <c:pt idx="3300">
                  <c:v>77.647087097167997</c:v>
                </c:pt>
                <c:pt idx="3301">
                  <c:v>77.647087097167997</c:v>
                </c:pt>
                <c:pt idx="3302">
                  <c:v>77.647087097167997</c:v>
                </c:pt>
                <c:pt idx="3303">
                  <c:v>77.647087097167997</c:v>
                </c:pt>
                <c:pt idx="3304">
                  <c:v>77.647087097167997</c:v>
                </c:pt>
                <c:pt idx="3305">
                  <c:v>77.647087097167997</c:v>
                </c:pt>
                <c:pt idx="3306">
                  <c:v>77.647087097167997</c:v>
                </c:pt>
                <c:pt idx="3307">
                  <c:v>77.647087097167997</c:v>
                </c:pt>
                <c:pt idx="3308">
                  <c:v>77.647087097167997</c:v>
                </c:pt>
                <c:pt idx="3309">
                  <c:v>77.647087097167997</c:v>
                </c:pt>
                <c:pt idx="3310">
                  <c:v>77.647087097167997</c:v>
                </c:pt>
                <c:pt idx="3311">
                  <c:v>77.647087097167997</c:v>
                </c:pt>
                <c:pt idx="3312">
                  <c:v>77.647087097167997</c:v>
                </c:pt>
                <c:pt idx="3313">
                  <c:v>77.647087097167997</c:v>
                </c:pt>
                <c:pt idx="3314">
                  <c:v>77.647087097167997</c:v>
                </c:pt>
                <c:pt idx="3315">
                  <c:v>77.647087097167997</c:v>
                </c:pt>
                <c:pt idx="3316">
                  <c:v>77.647087097167997</c:v>
                </c:pt>
                <c:pt idx="3317">
                  <c:v>77.647087097167997</c:v>
                </c:pt>
                <c:pt idx="3318">
                  <c:v>77.647087097167997</c:v>
                </c:pt>
                <c:pt idx="3319">
                  <c:v>77.647087097167997</c:v>
                </c:pt>
                <c:pt idx="3320">
                  <c:v>77.647087097167997</c:v>
                </c:pt>
                <c:pt idx="3321">
                  <c:v>77.254928588867202</c:v>
                </c:pt>
                <c:pt idx="3322">
                  <c:v>77.254928588867202</c:v>
                </c:pt>
                <c:pt idx="3323">
                  <c:v>77.254928588867202</c:v>
                </c:pt>
                <c:pt idx="3324">
                  <c:v>77.254928588867202</c:v>
                </c:pt>
                <c:pt idx="3325">
                  <c:v>77.254928588867202</c:v>
                </c:pt>
                <c:pt idx="3326">
                  <c:v>77.254928588867202</c:v>
                </c:pt>
                <c:pt idx="3327">
                  <c:v>77.254928588867202</c:v>
                </c:pt>
                <c:pt idx="3328">
                  <c:v>77.254928588867202</c:v>
                </c:pt>
                <c:pt idx="3329">
                  <c:v>77.254928588867202</c:v>
                </c:pt>
                <c:pt idx="3330">
                  <c:v>77.254928588867202</c:v>
                </c:pt>
                <c:pt idx="3331">
                  <c:v>77.254928588867202</c:v>
                </c:pt>
                <c:pt idx="3332">
                  <c:v>77.254928588867202</c:v>
                </c:pt>
                <c:pt idx="3333">
                  <c:v>77.254928588867202</c:v>
                </c:pt>
                <c:pt idx="3334">
                  <c:v>77.254928588867202</c:v>
                </c:pt>
                <c:pt idx="3335">
                  <c:v>77.254928588867202</c:v>
                </c:pt>
                <c:pt idx="3336">
                  <c:v>77.254928588867202</c:v>
                </c:pt>
                <c:pt idx="3337">
                  <c:v>77.254928588867202</c:v>
                </c:pt>
                <c:pt idx="3338">
                  <c:v>77.254928588867202</c:v>
                </c:pt>
                <c:pt idx="3339">
                  <c:v>77.254928588867202</c:v>
                </c:pt>
                <c:pt idx="3340">
                  <c:v>77.254928588867202</c:v>
                </c:pt>
                <c:pt idx="3341">
                  <c:v>77.254928588867202</c:v>
                </c:pt>
                <c:pt idx="3342">
                  <c:v>77.254928588867202</c:v>
                </c:pt>
                <c:pt idx="3343">
                  <c:v>77.254928588867202</c:v>
                </c:pt>
                <c:pt idx="3344">
                  <c:v>77.254928588867202</c:v>
                </c:pt>
                <c:pt idx="3345">
                  <c:v>77.254928588867202</c:v>
                </c:pt>
                <c:pt idx="3346">
                  <c:v>77.254928588867202</c:v>
                </c:pt>
                <c:pt idx="3347">
                  <c:v>77.254928588867202</c:v>
                </c:pt>
                <c:pt idx="3348">
                  <c:v>77.254928588867202</c:v>
                </c:pt>
                <c:pt idx="3349">
                  <c:v>77.254928588867202</c:v>
                </c:pt>
                <c:pt idx="3350">
                  <c:v>77.254928588867202</c:v>
                </c:pt>
                <c:pt idx="3351">
                  <c:v>77.254928588867202</c:v>
                </c:pt>
                <c:pt idx="3352">
                  <c:v>77.254928588867202</c:v>
                </c:pt>
                <c:pt idx="3353">
                  <c:v>77.254928588867202</c:v>
                </c:pt>
                <c:pt idx="3354">
                  <c:v>77.254928588867202</c:v>
                </c:pt>
                <c:pt idx="3355">
                  <c:v>77.254928588867202</c:v>
                </c:pt>
                <c:pt idx="3356">
                  <c:v>77.254928588867202</c:v>
                </c:pt>
                <c:pt idx="3357">
                  <c:v>77.254928588867202</c:v>
                </c:pt>
                <c:pt idx="3358">
                  <c:v>77.254928588867202</c:v>
                </c:pt>
                <c:pt idx="3359">
                  <c:v>77.254928588867202</c:v>
                </c:pt>
                <c:pt idx="3360">
                  <c:v>77.254928588867202</c:v>
                </c:pt>
                <c:pt idx="3361">
                  <c:v>77.254928588867202</c:v>
                </c:pt>
                <c:pt idx="3362">
                  <c:v>77.254928588867202</c:v>
                </c:pt>
                <c:pt idx="3363">
                  <c:v>77.254928588867202</c:v>
                </c:pt>
                <c:pt idx="3364">
                  <c:v>77.254928588867202</c:v>
                </c:pt>
                <c:pt idx="3365">
                  <c:v>77.254928588867202</c:v>
                </c:pt>
                <c:pt idx="3366">
                  <c:v>77.254928588867202</c:v>
                </c:pt>
                <c:pt idx="3367">
                  <c:v>77.254928588867202</c:v>
                </c:pt>
                <c:pt idx="3368">
                  <c:v>77.254928588867202</c:v>
                </c:pt>
                <c:pt idx="3369">
                  <c:v>77.254928588867202</c:v>
                </c:pt>
                <c:pt idx="3370">
                  <c:v>77.254928588867202</c:v>
                </c:pt>
                <c:pt idx="3371">
                  <c:v>77.254928588867202</c:v>
                </c:pt>
                <c:pt idx="3372">
                  <c:v>77.254928588867202</c:v>
                </c:pt>
                <c:pt idx="3373">
                  <c:v>77.254928588867202</c:v>
                </c:pt>
                <c:pt idx="3374">
                  <c:v>77.254928588867202</c:v>
                </c:pt>
                <c:pt idx="3375">
                  <c:v>77.254928588867202</c:v>
                </c:pt>
                <c:pt idx="3376">
                  <c:v>77.254928588867202</c:v>
                </c:pt>
                <c:pt idx="3377">
                  <c:v>77.254928588867202</c:v>
                </c:pt>
                <c:pt idx="3378">
                  <c:v>77.254928588867202</c:v>
                </c:pt>
                <c:pt idx="3379">
                  <c:v>77.254928588867202</c:v>
                </c:pt>
                <c:pt idx="3380">
                  <c:v>76.862770080566406</c:v>
                </c:pt>
                <c:pt idx="3381">
                  <c:v>76.862770080566406</c:v>
                </c:pt>
                <c:pt idx="3382">
                  <c:v>76.862770080566406</c:v>
                </c:pt>
                <c:pt idx="3383">
                  <c:v>76.862770080566406</c:v>
                </c:pt>
                <c:pt idx="3384">
                  <c:v>76.862770080566406</c:v>
                </c:pt>
                <c:pt idx="3385">
                  <c:v>76.862770080566406</c:v>
                </c:pt>
                <c:pt idx="3386">
                  <c:v>76.862770080566406</c:v>
                </c:pt>
                <c:pt idx="3387">
                  <c:v>76.862770080566406</c:v>
                </c:pt>
                <c:pt idx="3388">
                  <c:v>76.862770080566406</c:v>
                </c:pt>
                <c:pt idx="3389">
                  <c:v>76.862770080566406</c:v>
                </c:pt>
                <c:pt idx="3390">
                  <c:v>76.862770080566406</c:v>
                </c:pt>
                <c:pt idx="3391">
                  <c:v>76.862770080566406</c:v>
                </c:pt>
                <c:pt idx="3392">
                  <c:v>76.862770080566406</c:v>
                </c:pt>
                <c:pt idx="3393">
                  <c:v>76.862770080566406</c:v>
                </c:pt>
                <c:pt idx="3394">
                  <c:v>76.862770080566406</c:v>
                </c:pt>
                <c:pt idx="3395">
                  <c:v>76.862770080566406</c:v>
                </c:pt>
                <c:pt idx="3396">
                  <c:v>76.862770080566406</c:v>
                </c:pt>
                <c:pt idx="3397">
                  <c:v>76.862770080566406</c:v>
                </c:pt>
                <c:pt idx="3398">
                  <c:v>76.862770080566406</c:v>
                </c:pt>
                <c:pt idx="3399">
                  <c:v>76.862770080566406</c:v>
                </c:pt>
                <c:pt idx="3400">
                  <c:v>76.862770080566406</c:v>
                </c:pt>
                <c:pt idx="3401">
                  <c:v>76.862770080566406</c:v>
                </c:pt>
                <c:pt idx="3402">
                  <c:v>76.862770080566406</c:v>
                </c:pt>
                <c:pt idx="3403">
                  <c:v>76.862770080566406</c:v>
                </c:pt>
                <c:pt idx="3404">
                  <c:v>76.862770080566406</c:v>
                </c:pt>
                <c:pt idx="3405">
                  <c:v>76.862770080566406</c:v>
                </c:pt>
                <c:pt idx="3406">
                  <c:v>76.862770080566406</c:v>
                </c:pt>
                <c:pt idx="3407">
                  <c:v>76.862770080566406</c:v>
                </c:pt>
                <c:pt idx="3408">
                  <c:v>76.862770080566406</c:v>
                </c:pt>
                <c:pt idx="3409">
                  <c:v>76.862770080566406</c:v>
                </c:pt>
                <c:pt idx="3410">
                  <c:v>76.862770080566406</c:v>
                </c:pt>
                <c:pt idx="3411">
                  <c:v>76.862770080566406</c:v>
                </c:pt>
                <c:pt idx="3412">
                  <c:v>76.862770080566406</c:v>
                </c:pt>
                <c:pt idx="3413">
                  <c:v>76.862770080566406</c:v>
                </c:pt>
                <c:pt idx="3414">
                  <c:v>76.862770080566406</c:v>
                </c:pt>
                <c:pt idx="3415">
                  <c:v>76.862770080566406</c:v>
                </c:pt>
                <c:pt idx="3416">
                  <c:v>76.862770080566406</c:v>
                </c:pt>
                <c:pt idx="3417">
                  <c:v>76.862770080566406</c:v>
                </c:pt>
                <c:pt idx="3418">
                  <c:v>76.862770080566406</c:v>
                </c:pt>
                <c:pt idx="3419">
                  <c:v>76.862770080566406</c:v>
                </c:pt>
                <c:pt idx="3420">
                  <c:v>76.862770080566406</c:v>
                </c:pt>
                <c:pt idx="3421">
                  <c:v>76.862770080566406</c:v>
                </c:pt>
                <c:pt idx="3422">
                  <c:v>76.862770080566406</c:v>
                </c:pt>
                <c:pt idx="3423">
                  <c:v>76.862770080566406</c:v>
                </c:pt>
                <c:pt idx="3424">
                  <c:v>76.862770080566406</c:v>
                </c:pt>
                <c:pt idx="3425">
                  <c:v>76.862770080566406</c:v>
                </c:pt>
                <c:pt idx="3426">
                  <c:v>76.862770080566406</c:v>
                </c:pt>
                <c:pt idx="3427">
                  <c:v>76.862770080566406</c:v>
                </c:pt>
                <c:pt idx="3428">
                  <c:v>76.862770080566406</c:v>
                </c:pt>
                <c:pt idx="3429">
                  <c:v>76.862770080566406</c:v>
                </c:pt>
                <c:pt idx="3430">
                  <c:v>76.862770080566406</c:v>
                </c:pt>
                <c:pt idx="3431">
                  <c:v>76.862770080566406</c:v>
                </c:pt>
                <c:pt idx="3432">
                  <c:v>76.862770080566406</c:v>
                </c:pt>
                <c:pt idx="3433">
                  <c:v>76.862770080566406</c:v>
                </c:pt>
                <c:pt idx="3434">
                  <c:v>76.862770080566406</c:v>
                </c:pt>
                <c:pt idx="3435">
                  <c:v>76.862770080566406</c:v>
                </c:pt>
                <c:pt idx="3436">
                  <c:v>76.862770080566406</c:v>
                </c:pt>
                <c:pt idx="3437">
                  <c:v>76.862770080566406</c:v>
                </c:pt>
                <c:pt idx="3438">
                  <c:v>76.862770080566406</c:v>
                </c:pt>
                <c:pt idx="3439">
                  <c:v>76.862770080566406</c:v>
                </c:pt>
                <c:pt idx="3440">
                  <c:v>76.862770080566406</c:v>
                </c:pt>
                <c:pt idx="3441">
                  <c:v>76.470611572265597</c:v>
                </c:pt>
                <c:pt idx="3442">
                  <c:v>76.470611572265597</c:v>
                </c:pt>
                <c:pt idx="3443">
                  <c:v>76.470611572265597</c:v>
                </c:pt>
                <c:pt idx="3444">
                  <c:v>76.470611572265597</c:v>
                </c:pt>
                <c:pt idx="3445">
                  <c:v>76.470611572265597</c:v>
                </c:pt>
                <c:pt idx="3446">
                  <c:v>76.470611572265597</c:v>
                </c:pt>
                <c:pt idx="3447">
                  <c:v>76.470611572265597</c:v>
                </c:pt>
                <c:pt idx="3448">
                  <c:v>76.470611572265597</c:v>
                </c:pt>
                <c:pt idx="3449">
                  <c:v>76.470611572265597</c:v>
                </c:pt>
                <c:pt idx="3450">
                  <c:v>76.470611572265597</c:v>
                </c:pt>
                <c:pt idx="3451">
                  <c:v>76.470611572265597</c:v>
                </c:pt>
                <c:pt idx="3452">
                  <c:v>76.470611572265597</c:v>
                </c:pt>
                <c:pt idx="3453">
                  <c:v>76.470611572265597</c:v>
                </c:pt>
                <c:pt idx="3454">
                  <c:v>76.470611572265597</c:v>
                </c:pt>
                <c:pt idx="3455">
                  <c:v>76.470611572265597</c:v>
                </c:pt>
                <c:pt idx="3456">
                  <c:v>76.470611572265597</c:v>
                </c:pt>
                <c:pt idx="3457">
                  <c:v>76.470611572265597</c:v>
                </c:pt>
                <c:pt idx="3458">
                  <c:v>76.470611572265597</c:v>
                </c:pt>
                <c:pt idx="3459">
                  <c:v>76.470611572265597</c:v>
                </c:pt>
                <c:pt idx="3460">
                  <c:v>76.470611572265597</c:v>
                </c:pt>
                <c:pt idx="3461">
                  <c:v>76.470611572265597</c:v>
                </c:pt>
                <c:pt idx="3462">
                  <c:v>76.470611572265597</c:v>
                </c:pt>
                <c:pt idx="3463">
                  <c:v>76.470611572265597</c:v>
                </c:pt>
                <c:pt idx="3464">
                  <c:v>76.470611572265597</c:v>
                </c:pt>
                <c:pt idx="3465">
                  <c:v>76.470611572265597</c:v>
                </c:pt>
                <c:pt idx="3466">
                  <c:v>76.470611572265597</c:v>
                </c:pt>
                <c:pt idx="3467">
                  <c:v>76.470611572265597</c:v>
                </c:pt>
                <c:pt idx="3468">
                  <c:v>76.470611572265597</c:v>
                </c:pt>
                <c:pt idx="3469">
                  <c:v>76.470611572265597</c:v>
                </c:pt>
                <c:pt idx="3470">
                  <c:v>76.470611572265597</c:v>
                </c:pt>
                <c:pt idx="3471">
                  <c:v>76.470611572265597</c:v>
                </c:pt>
                <c:pt idx="3472">
                  <c:v>76.470611572265597</c:v>
                </c:pt>
                <c:pt idx="3473">
                  <c:v>76.470611572265597</c:v>
                </c:pt>
                <c:pt idx="3474">
                  <c:v>76.470611572265597</c:v>
                </c:pt>
                <c:pt idx="3475">
                  <c:v>76.470611572265597</c:v>
                </c:pt>
                <c:pt idx="3476">
                  <c:v>76.470611572265597</c:v>
                </c:pt>
                <c:pt idx="3477">
                  <c:v>76.470611572265597</c:v>
                </c:pt>
                <c:pt idx="3478">
                  <c:v>76.470611572265597</c:v>
                </c:pt>
                <c:pt idx="3479">
                  <c:v>76.470611572265597</c:v>
                </c:pt>
                <c:pt idx="3480">
                  <c:v>76.470611572265597</c:v>
                </c:pt>
                <c:pt idx="3481">
                  <c:v>76.470611572265597</c:v>
                </c:pt>
                <c:pt idx="3482">
                  <c:v>76.470611572265597</c:v>
                </c:pt>
                <c:pt idx="3483">
                  <c:v>76.470611572265597</c:v>
                </c:pt>
                <c:pt idx="3484">
                  <c:v>76.470611572265597</c:v>
                </c:pt>
                <c:pt idx="3485">
                  <c:v>76.470611572265597</c:v>
                </c:pt>
                <c:pt idx="3486">
                  <c:v>76.470611572265597</c:v>
                </c:pt>
                <c:pt idx="3487">
                  <c:v>76.470611572265597</c:v>
                </c:pt>
                <c:pt idx="3488">
                  <c:v>76.470611572265597</c:v>
                </c:pt>
                <c:pt idx="3489">
                  <c:v>76.470611572265597</c:v>
                </c:pt>
                <c:pt idx="3490">
                  <c:v>76.470611572265597</c:v>
                </c:pt>
                <c:pt idx="3491">
                  <c:v>76.470611572265597</c:v>
                </c:pt>
                <c:pt idx="3492">
                  <c:v>76.470611572265597</c:v>
                </c:pt>
                <c:pt idx="3493">
                  <c:v>76.470611572265597</c:v>
                </c:pt>
                <c:pt idx="3494">
                  <c:v>76.470611572265597</c:v>
                </c:pt>
                <c:pt idx="3495">
                  <c:v>76.470611572265597</c:v>
                </c:pt>
                <c:pt idx="3496">
                  <c:v>76.470611572265597</c:v>
                </c:pt>
                <c:pt idx="3497">
                  <c:v>76.470611572265597</c:v>
                </c:pt>
                <c:pt idx="3498">
                  <c:v>76.470611572265597</c:v>
                </c:pt>
                <c:pt idx="3499">
                  <c:v>76.470611572265597</c:v>
                </c:pt>
                <c:pt idx="3500">
                  <c:v>75.686302185058594</c:v>
                </c:pt>
                <c:pt idx="3501">
                  <c:v>75.686302185058594</c:v>
                </c:pt>
                <c:pt idx="3502">
                  <c:v>75.686302185058594</c:v>
                </c:pt>
                <c:pt idx="3503">
                  <c:v>75.686302185058594</c:v>
                </c:pt>
                <c:pt idx="3504">
                  <c:v>75.686302185058594</c:v>
                </c:pt>
                <c:pt idx="3505">
                  <c:v>75.686302185058594</c:v>
                </c:pt>
                <c:pt idx="3506">
                  <c:v>75.686302185058594</c:v>
                </c:pt>
                <c:pt idx="3507">
                  <c:v>75.686302185058594</c:v>
                </c:pt>
                <c:pt idx="3508">
                  <c:v>75.686302185058594</c:v>
                </c:pt>
                <c:pt idx="3509">
                  <c:v>75.686302185058594</c:v>
                </c:pt>
                <c:pt idx="3510">
                  <c:v>75.686302185058594</c:v>
                </c:pt>
                <c:pt idx="3511">
                  <c:v>75.686302185058594</c:v>
                </c:pt>
                <c:pt idx="3512">
                  <c:v>75.686302185058594</c:v>
                </c:pt>
                <c:pt idx="3513">
                  <c:v>75.686302185058594</c:v>
                </c:pt>
                <c:pt idx="3514">
                  <c:v>75.686302185058594</c:v>
                </c:pt>
                <c:pt idx="3515">
                  <c:v>75.686302185058594</c:v>
                </c:pt>
                <c:pt idx="3516">
                  <c:v>75.686302185058594</c:v>
                </c:pt>
                <c:pt idx="3517">
                  <c:v>75.686302185058594</c:v>
                </c:pt>
                <c:pt idx="3518">
                  <c:v>75.686302185058594</c:v>
                </c:pt>
                <c:pt idx="3519">
                  <c:v>75.686302185058594</c:v>
                </c:pt>
                <c:pt idx="3520">
                  <c:v>75.686302185058594</c:v>
                </c:pt>
                <c:pt idx="3521">
                  <c:v>75.686302185058594</c:v>
                </c:pt>
                <c:pt idx="3522">
                  <c:v>75.686302185058594</c:v>
                </c:pt>
                <c:pt idx="3523">
                  <c:v>75.686302185058594</c:v>
                </c:pt>
                <c:pt idx="3524">
                  <c:v>75.686302185058594</c:v>
                </c:pt>
                <c:pt idx="3525">
                  <c:v>75.686302185058594</c:v>
                </c:pt>
                <c:pt idx="3526">
                  <c:v>75.686302185058594</c:v>
                </c:pt>
                <c:pt idx="3527">
                  <c:v>75.686302185058594</c:v>
                </c:pt>
                <c:pt idx="3528">
                  <c:v>75.686302185058594</c:v>
                </c:pt>
                <c:pt idx="3529">
                  <c:v>75.686302185058594</c:v>
                </c:pt>
                <c:pt idx="3530">
                  <c:v>75.686302185058594</c:v>
                </c:pt>
                <c:pt idx="3531">
                  <c:v>75.686302185058594</c:v>
                </c:pt>
                <c:pt idx="3532">
                  <c:v>75.686302185058594</c:v>
                </c:pt>
                <c:pt idx="3533">
                  <c:v>75.686302185058594</c:v>
                </c:pt>
                <c:pt idx="3534">
                  <c:v>75.686302185058594</c:v>
                </c:pt>
                <c:pt idx="3535">
                  <c:v>75.686302185058594</c:v>
                </c:pt>
                <c:pt idx="3536">
                  <c:v>75.686302185058594</c:v>
                </c:pt>
                <c:pt idx="3537">
                  <c:v>75.686302185058594</c:v>
                </c:pt>
                <c:pt idx="3538">
                  <c:v>75.686302185058594</c:v>
                </c:pt>
                <c:pt idx="3539">
                  <c:v>75.686302185058594</c:v>
                </c:pt>
                <c:pt idx="3540">
                  <c:v>75.686302185058594</c:v>
                </c:pt>
                <c:pt idx="3541">
                  <c:v>75.686302185058594</c:v>
                </c:pt>
                <c:pt idx="3542">
                  <c:v>75.686302185058594</c:v>
                </c:pt>
                <c:pt idx="3543">
                  <c:v>75.686302185058594</c:v>
                </c:pt>
                <c:pt idx="3544">
                  <c:v>75.686302185058594</c:v>
                </c:pt>
                <c:pt idx="3545">
                  <c:v>75.686302185058594</c:v>
                </c:pt>
                <c:pt idx="3546">
                  <c:v>75.686302185058594</c:v>
                </c:pt>
                <c:pt idx="3547">
                  <c:v>75.686302185058594</c:v>
                </c:pt>
                <c:pt idx="3548">
                  <c:v>75.686302185058594</c:v>
                </c:pt>
                <c:pt idx="3549">
                  <c:v>75.686302185058594</c:v>
                </c:pt>
                <c:pt idx="3550">
                  <c:v>75.686302185058594</c:v>
                </c:pt>
                <c:pt idx="3551">
                  <c:v>75.686302185058594</c:v>
                </c:pt>
                <c:pt idx="3552">
                  <c:v>75.686302185058594</c:v>
                </c:pt>
                <c:pt idx="3553">
                  <c:v>75.686302185058594</c:v>
                </c:pt>
                <c:pt idx="3554">
                  <c:v>75.686302185058594</c:v>
                </c:pt>
                <c:pt idx="3555">
                  <c:v>75.686302185058594</c:v>
                </c:pt>
                <c:pt idx="3556">
                  <c:v>75.686302185058594</c:v>
                </c:pt>
                <c:pt idx="3557">
                  <c:v>75.686302185058594</c:v>
                </c:pt>
                <c:pt idx="3558">
                  <c:v>75.686302185058594</c:v>
                </c:pt>
                <c:pt idx="3559">
                  <c:v>75.686302185058594</c:v>
                </c:pt>
                <c:pt idx="3560">
                  <c:v>75.686302185058594</c:v>
                </c:pt>
                <c:pt idx="3561">
                  <c:v>75.294146668665206</c:v>
                </c:pt>
                <c:pt idx="3562">
                  <c:v>75.294143676757798</c:v>
                </c:pt>
                <c:pt idx="3563">
                  <c:v>75.294143676757798</c:v>
                </c:pt>
                <c:pt idx="3564">
                  <c:v>75.294143676757798</c:v>
                </c:pt>
                <c:pt idx="3565">
                  <c:v>75.294143676757798</c:v>
                </c:pt>
                <c:pt idx="3566">
                  <c:v>75.294143676757798</c:v>
                </c:pt>
                <c:pt idx="3567">
                  <c:v>75.294143676757798</c:v>
                </c:pt>
                <c:pt idx="3568">
                  <c:v>75.294143676757798</c:v>
                </c:pt>
                <c:pt idx="3569">
                  <c:v>75.294143676757798</c:v>
                </c:pt>
                <c:pt idx="3570">
                  <c:v>75.294143676757798</c:v>
                </c:pt>
                <c:pt idx="3571">
                  <c:v>75.294143676757798</c:v>
                </c:pt>
                <c:pt idx="3572">
                  <c:v>75.294143676757798</c:v>
                </c:pt>
                <c:pt idx="3573">
                  <c:v>75.294143676757798</c:v>
                </c:pt>
                <c:pt idx="3574">
                  <c:v>75.294143676757798</c:v>
                </c:pt>
                <c:pt idx="3575">
                  <c:v>75.294143676757798</c:v>
                </c:pt>
                <c:pt idx="3576">
                  <c:v>75.294143676757798</c:v>
                </c:pt>
                <c:pt idx="3577">
                  <c:v>75.294143676757798</c:v>
                </c:pt>
                <c:pt idx="3578">
                  <c:v>75.294143676757798</c:v>
                </c:pt>
                <c:pt idx="3579">
                  <c:v>75.294143676757798</c:v>
                </c:pt>
                <c:pt idx="3580">
                  <c:v>75.294143676757798</c:v>
                </c:pt>
                <c:pt idx="3581">
                  <c:v>75.294143676757798</c:v>
                </c:pt>
                <c:pt idx="3582">
                  <c:v>75.294143676757798</c:v>
                </c:pt>
                <c:pt idx="3583">
                  <c:v>75.294143676757798</c:v>
                </c:pt>
                <c:pt idx="3584">
                  <c:v>75.294143676757798</c:v>
                </c:pt>
                <c:pt idx="3585">
                  <c:v>75.294143676757798</c:v>
                </c:pt>
                <c:pt idx="3586">
                  <c:v>75.294143676757798</c:v>
                </c:pt>
                <c:pt idx="3587">
                  <c:v>75.294143676757798</c:v>
                </c:pt>
                <c:pt idx="3588">
                  <c:v>75.294143676757798</c:v>
                </c:pt>
                <c:pt idx="3589">
                  <c:v>75.294143676757798</c:v>
                </c:pt>
                <c:pt idx="3590">
                  <c:v>75.294143676757798</c:v>
                </c:pt>
                <c:pt idx="3591">
                  <c:v>75.294143676757798</c:v>
                </c:pt>
                <c:pt idx="3592">
                  <c:v>75.294143676757798</c:v>
                </c:pt>
                <c:pt idx="3593">
                  <c:v>75.294143676757798</c:v>
                </c:pt>
                <c:pt idx="3594">
                  <c:v>75.294143676757798</c:v>
                </c:pt>
                <c:pt idx="3595">
                  <c:v>75.294143676757798</c:v>
                </c:pt>
                <c:pt idx="3596">
                  <c:v>75.294143676757798</c:v>
                </c:pt>
                <c:pt idx="3597">
                  <c:v>75.294143676757798</c:v>
                </c:pt>
                <c:pt idx="3598">
                  <c:v>75.294143676757798</c:v>
                </c:pt>
                <c:pt idx="3599">
                  <c:v>75.294143676757798</c:v>
                </c:pt>
                <c:pt idx="3600">
                  <c:v>75.294143676757798</c:v>
                </c:pt>
                <c:pt idx="3601">
                  <c:v>75.294143676757798</c:v>
                </c:pt>
                <c:pt idx="3602">
                  <c:v>75.294143676757798</c:v>
                </c:pt>
                <c:pt idx="3603">
                  <c:v>75.294143676757798</c:v>
                </c:pt>
                <c:pt idx="3604">
                  <c:v>75.294143676757798</c:v>
                </c:pt>
                <c:pt idx="3605">
                  <c:v>75.294143676757798</c:v>
                </c:pt>
                <c:pt idx="3606">
                  <c:v>75.294143676757798</c:v>
                </c:pt>
                <c:pt idx="3607">
                  <c:v>75.294143676757798</c:v>
                </c:pt>
                <c:pt idx="3608">
                  <c:v>75.294143676757798</c:v>
                </c:pt>
                <c:pt idx="3609">
                  <c:v>75.294143676757798</c:v>
                </c:pt>
                <c:pt idx="3610">
                  <c:v>75.294143676757798</c:v>
                </c:pt>
                <c:pt idx="3611">
                  <c:v>75.294143676757798</c:v>
                </c:pt>
                <c:pt idx="3612">
                  <c:v>75.294143676757798</c:v>
                </c:pt>
                <c:pt idx="3613">
                  <c:v>75.294143676757798</c:v>
                </c:pt>
                <c:pt idx="3614">
                  <c:v>75.294143676757798</c:v>
                </c:pt>
                <c:pt idx="3615">
                  <c:v>75.294143676757798</c:v>
                </c:pt>
                <c:pt idx="3616">
                  <c:v>75.294143676757798</c:v>
                </c:pt>
                <c:pt idx="3617">
                  <c:v>75.294143676757798</c:v>
                </c:pt>
                <c:pt idx="3618">
                  <c:v>75.294143676757798</c:v>
                </c:pt>
                <c:pt idx="3619">
                  <c:v>75.294143676757798</c:v>
                </c:pt>
                <c:pt idx="3620">
                  <c:v>75.294143676757798</c:v>
                </c:pt>
                <c:pt idx="3621">
                  <c:v>74.901985168457003</c:v>
                </c:pt>
                <c:pt idx="3622">
                  <c:v>74.901985168457003</c:v>
                </c:pt>
                <c:pt idx="3623">
                  <c:v>74.901985168457003</c:v>
                </c:pt>
                <c:pt idx="3624">
                  <c:v>74.901985168457003</c:v>
                </c:pt>
                <c:pt idx="3625">
                  <c:v>74.901985168457003</c:v>
                </c:pt>
                <c:pt idx="3626">
                  <c:v>74.901985168457003</c:v>
                </c:pt>
                <c:pt idx="3627">
                  <c:v>74.901985168457003</c:v>
                </c:pt>
                <c:pt idx="3628">
                  <c:v>74.901985168457003</c:v>
                </c:pt>
                <c:pt idx="3629">
                  <c:v>74.901985168457003</c:v>
                </c:pt>
                <c:pt idx="3630">
                  <c:v>74.901985168457003</c:v>
                </c:pt>
                <c:pt idx="3631">
                  <c:v>74.901985168457003</c:v>
                </c:pt>
                <c:pt idx="3632">
                  <c:v>74.901985168457003</c:v>
                </c:pt>
                <c:pt idx="3633">
                  <c:v>74.901985168457003</c:v>
                </c:pt>
                <c:pt idx="3634">
                  <c:v>74.901985168457003</c:v>
                </c:pt>
                <c:pt idx="3635">
                  <c:v>74.901985168457003</c:v>
                </c:pt>
                <c:pt idx="3636">
                  <c:v>74.901985168457003</c:v>
                </c:pt>
                <c:pt idx="3637">
                  <c:v>74.901985168457003</c:v>
                </c:pt>
                <c:pt idx="3638">
                  <c:v>74.901985168457003</c:v>
                </c:pt>
                <c:pt idx="3639">
                  <c:v>74.901985168457003</c:v>
                </c:pt>
                <c:pt idx="3640">
                  <c:v>74.901985168457003</c:v>
                </c:pt>
                <c:pt idx="3641">
                  <c:v>74.901985168457003</c:v>
                </c:pt>
                <c:pt idx="3642">
                  <c:v>74.901985168457003</c:v>
                </c:pt>
                <c:pt idx="3643">
                  <c:v>74.901985168457003</c:v>
                </c:pt>
                <c:pt idx="3644">
                  <c:v>74.901985168457003</c:v>
                </c:pt>
                <c:pt idx="3645">
                  <c:v>74.901985168457003</c:v>
                </c:pt>
                <c:pt idx="3646">
                  <c:v>74.901985168457003</c:v>
                </c:pt>
                <c:pt idx="3647">
                  <c:v>74.901985168457003</c:v>
                </c:pt>
                <c:pt idx="3648">
                  <c:v>74.901985168457003</c:v>
                </c:pt>
                <c:pt idx="3649">
                  <c:v>74.901985168457003</c:v>
                </c:pt>
                <c:pt idx="3650">
                  <c:v>74.901985168457003</c:v>
                </c:pt>
                <c:pt idx="3651">
                  <c:v>74.901985168457003</c:v>
                </c:pt>
                <c:pt idx="3652">
                  <c:v>74.901985168457003</c:v>
                </c:pt>
                <c:pt idx="3653">
                  <c:v>74.901985168457003</c:v>
                </c:pt>
                <c:pt idx="3654">
                  <c:v>74.901985168457003</c:v>
                </c:pt>
                <c:pt idx="3655">
                  <c:v>74.901985168457003</c:v>
                </c:pt>
                <c:pt idx="3656">
                  <c:v>74.901985168457003</c:v>
                </c:pt>
                <c:pt idx="3657">
                  <c:v>74.901985168457003</c:v>
                </c:pt>
                <c:pt idx="3658">
                  <c:v>74.901985168457003</c:v>
                </c:pt>
                <c:pt idx="3659">
                  <c:v>74.901985168457003</c:v>
                </c:pt>
                <c:pt idx="3660">
                  <c:v>74.901985168457003</c:v>
                </c:pt>
                <c:pt idx="3661">
                  <c:v>74.901985168457003</c:v>
                </c:pt>
                <c:pt idx="3662">
                  <c:v>74.901985168457003</c:v>
                </c:pt>
                <c:pt idx="3663">
                  <c:v>74.901985168457003</c:v>
                </c:pt>
                <c:pt idx="3664">
                  <c:v>74.901985168457003</c:v>
                </c:pt>
                <c:pt idx="3665">
                  <c:v>74.901985168457003</c:v>
                </c:pt>
                <c:pt idx="3666">
                  <c:v>74.901985168457003</c:v>
                </c:pt>
                <c:pt idx="3667">
                  <c:v>74.901985168457003</c:v>
                </c:pt>
                <c:pt idx="3668">
                  <c:v>74.901985168457003</c:v>
                </c:pt>
                <c:pt idx="3669">
                  <c:v>74.901985168457003</c:v>
                </c:pt>
                <c:pt idx="3670">
                  <c:v>74.901985168457003</c:v>
                </c:pt>
                <c:pt idx="3671">
                  <c:v>74.901985168457003</c:v>
                </c:pt>
                <c:pt idx="3672">
                  <c:v>74.901985168457003</c:v>
                </c:pt>
                <c:pt idx="3673">
                  <c:v>74.901985168457003</c:v>
                </c:pt>
                <c:pt idx="3674">
                  <c:v>74.901985168457003</c:v>
                </c:pt>
                <c:pt idx="3675">
                  <c:v>74.901985168457003</c:v>
                </c:pt>
                <c:pt idx="3676">
                  <c:v>74.901985168457003</c:v>
                </c:pt>
                <c:pt idx="3677">
                  <c:v>74.901985168457003</c:v>
                </c:pt>
                <c:pt idx="3678">
                  <c:v>74.901985168457003</c:v>
                </c:pt>
                <c:pt idx="3679">
                  <c:v>74.901985168457003</c:v>
                </c:pt>
                <c:pt idx="3680">
                  <c:v>74.901985168457003</c:v>
                </c:pt>
                <c:pt idx="3681">
                  <c:v>74.117668151855497</c:v>
                </c:pt>
                <c:pt idx="3682">
                  <c:v>74.117668151855497</c:v>
                </c:pt>
                <c:pt idx="3683">
                  <c:v>74.117668151855497</c:v>
                </c:pt>
                <c:pt idx="3684">
                  <c:v>74.117668151855497</c:v>
                </c:pt>
                <c:pt idx="3685">
                  <c:v>74.117668151855497</c:v>
                </c:pt>
                <c:pt idx="3686">
                  <c:v>74.117668151855497</c:v>
                </c:pt>
                <c:pt idx="3687">
                  <c:v>74.117668151855497</c:v>
                </c:pt>
                <c:pt idx="3688">
                  <c:v>74.117668151855497</c:v>
                </c:pt>
                <c:pt idx="3689">
                  <c:v>74.117668151855497</c:v>
                </c:pt>
                <c:pt idx="3690">
                  <c:v>74.117668151855497</c:v>
                </c:pt>
                <c:pt idx="3691">
                  <c:v>74.117668151855497</c:v>
                </c:pt>
                <c:pt idx="3692">
                  <c:v>74.117668151855497</c:v>
                </c:pt>
                <c:pt idx="3693">
                  <c:v>74.117668151855497</c:v>
                </c:pt>
                <c:pt idx="3694">
                  <c:v>74.117668151855497</c:v>
                </c:pt>
                <c:pt idx="3695">
                  <c:v>74.117668151855497</c:v>
                </c:pt>
                <c:pt idx="3696">
                  <c:v>74.117668151855497</c:v>
                </c:pt>
                <c:pt idx="3697">
                  <c:v>74.117668151855497</c:v>
                </c:pt>
                <c:pt idx="3698">
                  <c:v>74.117668151855497</c:v>
                </c:pt>
                <c:pt idx="3699">
                  <c:v>74.117668151855497</c:v>
                </c:pt>
                <c:pt idx="3700">
                  <c:v>74.117668151855497</c:v>
                </c:pt>
                <c:pt idx="3701">
                  <c:v>74.117668151855497</c:v>
                </c:pt>
                <c:pt idx="3702">
                  <c:v>74.117668151855497</c:v>
                </c:pt>
                <c:pt idx="3703">
                  <c:v>74.117668151855497</c:v>
                </c:pt>
                <c:pt idx="3704">
                  <c:v>74.117668151855497</c:v>
                </c:pt>
                <c:pt idx="3705">
                  <c:v>74.117668151855497</c:v>
                </c:pt>
                <c:pt idx="3706">
                  <c:v>74.117668151855497</c:v>
                </c:pt>
                <c:pt idx="3707">
                  <c:v>74.117668151855497</c:v>
                </c:pt>
                <c:pt idx="3708">
                  <c:v>74.117668151855497</c:v>
                </c:pt>
                <c:pt idx="3709">
                  <c:v>74.117668151855497</c:v>
                </c:pt>
                <c:pt idx="3710">
                  <c:v>74.117668151855497</c:v>
                </c:pt>
                <c:pt idx="3711">
                  <c:v>74.117668151855497</c:v>
                </c:pt>
                <c:pt idx="3712">
                  <c:v>74.117668151855497</c:v>
                </c:pt>
                <c:pt idx="3713">
                  <c:v>74.117668151855497</c:v>
                </c:pt>
                <c:pt idx="3714">
                  <c:v>74.117668151855497</c:v>
                </c:pt>
                <c:pt idx="3715">
                  <c:v>74.117668151855497</c:v>
                </c:pt>
                <c:pt idx="3716">
                  <c:v>74.117668151855497</c:v>
                </c:pt>
                <c:pt idx="3717">
                  <c:v>74.117668151855497</c:v>
                </c:pt>
                <c:pt idx="3718">
                  <c:v>74.117668151855497</c:v>
                </c:pt>
                <c:pt idx="3719">
                  <c:v>74.117668151855497</c:v>
                </c:pt>
                <c:pt idx="3720">
                  <c:v>74.117668151855497</c:v>
                </c:pt>
                <c:pt idx="3721">
                  <c:v>74.117668151855497</c:v>
                </c:pt>
                <c:pt idx="3722">
                  <c:v>74.117668151855497</c:v>
                </c:pt>
                <c:pt idx="3723">
                  <c:v>74.117668151855497</c:v>
                </c:pt>
                <c:pt idx="3724">
                  <c:v>74.117668151855497</c:v>
                </c:pt>
                <c:pt idx="3725">
                  <c:v>74.117668151855497</c:v>
                </c:pt>
                <c:pt idx="3726">
                  <c:v>74.117668151855497</c:v>
                </c:pt>
                <c:pt idx="3727">
                  <c:v>74.117668151855497</c:v>
                </c:pt>
                <c:pt idx="3728">
                  <c:v>74.117668151855497</c:v>
                </c:pt>
                <c:pt idx="3729">
                  <c:v>74.117668151855497</c:v>
                </c:pt>
                <c:pt idx="3730">
                  <c:v>74.117668151855497</c:v>
                </c:pt>
                <c:pt idx="3731">
                  <c:v>74.117668151855497</c:v>
                </c:pt>
                <c:pt idx="3732">
                  <c:v>74.117668151855497</c:v>
                </c:pt>
                <c:pt idx="3733">
                  <c:v>74.117668151855497</c:v>
                </c:pt>
                <c:pt idx="3734">
                  <c:v>74.117668151855497</c:v>
                </c:pt>
                <c:pt idx="3735">
                  <c:v>74.117668151855497</c:v>
                </c:pt>
                <c:pt idx="3736">
                  <c:v>74.117668151855497</c:v>
                </c:pt>
                <c:pt idx="3737">
                  <c:v>74.117668151855497</c:v>
                </c:pt>
                <c:pt idx="3738">
                  <c:v>74.117668151855497</c:v>
                </c:pt>
                <c:pt idx="3739">
                  <c:v>74.117668151855497</c:v>
                </c:pt>
                <c:pt idx="3740">
                  <c:v>74.1176621680533</c:v>
                </c:pt>
                <c:pt idx="3741">
                  <c:v>73.333358764648395</c:v>
                </c:pt>
                <c:pt idx="3742">
                  <c:v>73.333358764648395</c:v>
                </c:pt>
                <c:pt idx="3743">
                  <c:v>73.333358764648395</c:v>
                </c:pt>
                <c:pt idx="3744">
                  <c:v>73.333358764648395</c:v>
                </c:pt>
                <c:pt idx="3745">
                  <c:v>73.333358764648395</c:v>
                </c:pt>
                <c:pt idx="3746">
                  <c:v>73.333358764648395</c:v>
                </c:pt>
                <c:pt idx="3747">
                  <c:v>73.333358764648395</c:v>
                </c:pt>
                <c:pt idx="3748">
                  <c:v>73.333358764648395</c:v>
                </c:pt>
                <c:pt idx="3749">
                  <c:v>73.333358764648395</c:v>
                </c:pt>
                <c:pt idx="3750">
                  <c:v>73.333358764648395</c:v>
                </c:pt>
                <c:pt idx="3751">
                  <c:v>73.333358764648395</c:v>
                </c:pt>
                <c:pt idx="3752">
                  <c:v>73.333358764648395</c:v>
                </c:pt>
                <c:pt idx="3753">
                  <c:v>73.333358764648395</c:v>
                </c:pt>
                <c:pt idx="3754">
                  <c:v>73.333358764648395</c:v>
                </c:pt>
                <c:pt idx="3755">
                  <c:v>73.333358764648395</c:v>
                </c:pt>
                <c:pt idx="3756">
                  <c:v>73.333358764648395</c:v>
                </c:pt>
                <c:pt idx="3757">
                  <c:v>73.333358764648395</c:v>
                </c:pt>
                <c:pt idx="3758">
                  <c:v>73.333358764648395</c:v>
                </c:pt>
                <c:pt idx="3759">
                  <c:v>73.333358764648395</c:v>
                </c:pt>
                <c:pt idx="3760">
                  <c:v>73.333358764648395</c:v>
                </c:pt>
                <c:pt idx="3761">
                  <c:v>73.333358764648395</c:v>
                </c:pt>
                <c:pt idx="3762">
                  <c:v>73.333358764648395</c:v>
                </c:pt>
                <c:pt idx="3763">
                  <c:v>73.333358764648395</c:v>
                </c:pt>
                <c:pt idx="3764">
                  <c:v>73.333358764648395</c:v>
                </c:pt>
                <c:pt idx="3765">
                  <c:v>73.333358764648395</c:v>
                </c:pt>
                <c:pt idx="3766">
                  <c:v>73.333358764648395</c:v>
                </c:pt>
                <c:pt idx="3767">
                  <c:v>73.333358764648395</c:v>
                </c:pt>
                <c:pt idx="3768">
                  <c:v>73.333358764648395</c:v>
                </c:pt>
                <c:pt idx="3769">
                  <c:v>73.333358764648395</c:v>
                </c:pt>
                <c:pt idx="3770">
                  <c:v>73.333358764648395</c:v>
                </c:pt>
                <c:pt idx="3771">
                  <c:v>73.333358764648395</c:v>
                </c:pt>
                <c:pt idx="3772">
                  <c:v>73.333358764648395</c:v>
                </c:pt>
                <c:pt idx="3773">
                  <c:v>73.333358764648395</c:v>
                </c:pt>
                <c:pt idx="3774">
                  <c:v>73.333358764648395</c:v>
                </c:pt>
                <c:pt idx="3775">
                  <c:v>73.333358764648395</c:v>
                </c:pt>
                <c:pt idx="3776">
                  <c:v>73.333358764648395</c:v>
                </c:pt>
                <c:pt idx="3777">
                  <c:v>73.333358764648395</c:v>
                </c:pt>
                <c:pt idx="3778">
                  <c:v>73.333358764648395</c:v>
                </c:pt>
                <c:pt idx="3779">
                  <c:v>73.333358764648395</c:v>
                </c:pt>
                <c:pt idx="3780">
                  <c:v>73.333358764648395</c:v>
                </c:pt>
                <c:pt idx="3781">
                  <c:v>73.333358764648395</c:v>
                </c:pt>
                <c:pt idx="3782">
                  <c:v>73.333358764648395</c:v>
                </c:pt>
                <c:pt idx="3783">
                  <c:v>73.333358764648395</c:v>
                </c:pt>
                <c:pt idx="3784">
                  <c:v>73.333358764648395</c:v>
                </c:pt>
                <c:pt idx="3785">
                  <c:v>73.333358764648395</c:v>
                </c:pt>
                <c:pt idx="3786">
                  <c:v>73.333358764648395</c:v>
                </c:pt>
                <c:pt idx="3787">
                  <c:v>73.333358764648395</c:v>
                </c:pt>
                <c:pt idx="3788">
                  <c:v>73.333358764648395</c:v>
                </c:pt>
                <c:pt idx="3789">
                  <c:v>73.333358764648395</c:v>
                </c:pt>
                <c:pt idx="3790">
                  <c:v>73.333358764648395</c:v>
                </c:pt>
                <c:pt idx="3791">
                  <c:v>73.333358764648395</c:v>
                </c:pt>
                <c:pt idx="3792">
                  <c:v>73.333358764648395</c:v>
                </c:pt>
                <c:pt idx="3793">
                  <c:v>73.333358764648395</c:v>
                </c:pt>
                <c:pt idx="3794">
                  <c:v>73.333358764648395</c:v>
                </c:pt>
                <c:pt idx="3795">
                  <c:v>73.333358764648395</c:v>
                </c:pt>
                <c:pt idx="3796">
                  <c:v>73.333358764648395</c:v>
                </c:pt>
                <c:pt idx="3797">
                  <c:v>73.333358764648395</c:v>
                </c:pt>
                <c:pt idx="3798">
                  <c:v>73.333358764648395</c:v>
                </c:pt>
                <c:pt idx="3799">
                  <c:v>73.333358764648395</c:v>
                </c:pt>
                <c:pt idx="3800">
                  <c:v>73.333358764648395</c:v>
                </c:pt>
                <c:pt idx="3801">
                  <c:v>72.941200256347699</c:v>
                </c:pt>
                <c:pt idx="3802">
                  <c:v>72.941200256347699</c:v>
                </c:pt>
                <c:pt idx="3803">
                  <c:v>72.941200256347699</c:v>
                </c:pt>
                <c:pt idx="3804">
                  <c:v>72.941200256347699</c:v>
                </c:pt>
                <c:pt idx="3805">
                  <c:v>72.941200256347699</c:v>
                </c:pt>
                <c:pt idx="3806">
                  <c:v>72.941200256347699</c:v>
                </c:pt>
                <c:pt idx="3807">
                  <c:v>72.941200256347699</c:v>
                </c:pt>
                <c:pt idx="3808">
                  <c:v>72.941200256347699</c:v>
                </c:pt>
                <c:pt idx="3809">
                  <c:v>72.941200256347699</c:v>
                </c:pt>
                <c:pt idx="3810">
                  <c:v>72.941200256347699</c:v>
                </c:pt>
                <c:pt idx="3811">
                  <c:v>72.941200256347699</c:v>
                </c:pt>
                <c:pt idx="3812">
                  <c:v>72.941200256347699</c:v>
                </c:pt>
                <c:pt idx="3813">
                  <c:v>72.941200256347699</c:v>
                </c:pt>
                <c:pt idx="3814">
                  <c:v>72.941200256347699</c:v>
                </c:pt>
                <c:pt idx="3815">
                  <c:v>72.941200256347699</c:v>
                </c:pt>
                <c:pt idx="3816">
                  <c:v>72.941200256347699</c:v>
                </c:pt>
                <c:pt idx="3817">
                  <c:v>72.941200256347699</c:v>
                </c:pt>
                <c:pt idx="3818">
                  <c:v>72.941200256347699</c:v>
                </c:pt>
                <c:pt idx="3819">
                  <c:v>72.941200256347699</c:v>
                </c:pt>
                <c:pt idx="3820">
                  <c:v>72.941200256347699</c:v>
                </c:pt>
                <c:pt idx="3821">
                  <c:v>72.941200256347699</c:v>
                </c:pt>
                <c:pt idx="3822">
                  <c:v>72.941200256347699</c:v>
                </c:pt>
                <c:pt idx="3823">
                  <c:v>72.941200256347699</c:v>
                </c:pt>
                <c:pt idx="3824">
                  <c:v>72.941200256347699</c:v>
                </c:pt>
                <c:pt idx="3825">
                  <c:v>72.941200256347699</c:v>
                </c:pt>
                <c:pt idx="3826">
                  <c:v>72.941200256347699</c:v>
                </c:pt>
                <c:pt idx="3827">
                  <c:v>72.941200256347699</c:v>
                </c:pt>
                <c:pt idx="3828">
                  <c:v>72.941200256347699</c:v>
                </c:pt>
                <c:pt idx="3829">
                  <c:v>72.941200256347699</c:v>
                </c:pt>
                <c:pt idx="3830">
                  <c:v>72.941200256347699</c:v>
                </c:pt>
                <c:pt idx="3831">
                  <c:v>72.941200256347699</c:v>
                </c:pt>
                <c:pt idx="3832">
                  <c:v>72.941200256347699</c:v>
                </c:pt>
                <c:pt idx="3833">
                  <c:v>72.941200256347699</c:v>
                </c:pt>
                <c:pt idx="3834">
                  <c:v>72.941200256347699</c:v>
                </c:pt>
                <c:pt idx="3835">
                  <c:v>72.941200256347699</c:v>
                </c:pt>
                <c:pt idx="3836">
                  <c:v>72.941200256347699</c:v>
                </c:pt>
                <c:pt idx="3837">
                  <c:v>72.941200256347699</c:v>
                </c:pt>
                <c:pt idx="3838">
                  <c:v>72.941200256347699</c:v>
                </c:pt>
                <c:pt idx="3839">
                  <c:v>72.941200256347699</c:v>
                </c:pt>
                <c:pt idx="3840">
                  <c:v>72.941200256347699</c:v>
                </c:pt>
                <c:pt idx="3841">
                  <c:v>72.941200256347699</c:v>
                </c:pt>
                <c:pt idx="3842">
                  <c:v>72.941200256347699</c:v>
                </c:pt>
                <c:pt idx="3843">
                  <c:v>72.941200256347699</c:v>
                </c:pt>
                <c:pt idx="3844">
                  <c:v>72.941200256347699</c:v>
                </c:pt>
                <c:pt idx="3845">
                  <c:v>72.941200256347699</c:v>
                </c:pt>
                <c:pt idx="3846">
                  <c:v>72.941200256347699</c:v>
                </c:pt>
                <c:pt idx="3847">
                  <c:v>72.941200256347699</c:v>
                </c:pt>
                <c:pt idx="3848">
                  <c:v>72.941200256347699</c:v>
                </c:pt>
                <c:pt idx="3849">
                  <c:v>72.941200256347699</c:v>
                </c:pt>
                <c:pt idx="3850">
                  <c:v>72.941200256347699</c:v>
                </c:pt>
                <c:pt idx="3851">
                  <c:v>72.941200256347699</c:v>
                </c:pt>
                <c:pt idx="3852">
                  <c:v>72.941200256347699</c:v>
                </c:pt>
                <c:pt idx="3853">
                  <c:v>72.941200256347699</c:v>
                </c:pt>
                <c:pt idx="3854">
                  <c:v>72.941200256347699</c:v>
                </c:pt>
                <c:pt idx="3855">
                  <c:v>72.941200256347699</c:v>
                </c:pt>
                <c:pt idx="3856">
                  <c:v>72.941200256347699</c:v>
                </c:pt>
                <c:pt idx="3857">
                  <c:v>72.941200256347699</c:v>
                </c:pt>
                <c:pt idx="3858">
                  <c:v>72.941200256347699</c:v>
                </c:pt>
                <c:pt idx="3859">
                  <c:v>72.941200256347699</c:v>
                </c:pt>
                <c:pt idx="3860">
                  <c:v>72.941200256347699</c:v>
                </c:pt>
                <c:pt idx="3861">
                  <c:v>72.156883239746094</c:v>
                </c:pt>
                <c:pt idx="3862">
                  <c:v>72.156883239746094</c:v>
                </c:pt>
                <c:pt idx="3863">
                  <c:v>72.156883239746094</c:v>
                </c:pt>
                <c:pt idx="3864">
                  <c:v>72.156883239746094</c:v>
                </c:pt>
                <c:pt idx="3865">
                  <c:v>72.156883239746094</c:v>
                </c:pt>
                <c:pt idx="3866">
                  <c:v>72.156883239746094</c:v>
                </c:pt>
                <c:pt idx="3867">
                  <c:v>72.156883239746094</c:v>
                </c:pt>
                <c:pt idx="3868">
                  <c:v>72.156883239746094</c:v>
                </c:pt>
                <c:pt idx="3869">
                  <c:v>72.156883239746094</c:v>
                </c:pt>
                <c:pt idx="3870">
                  <c:v>72.156883239746094</c:v>
                </c:pt>
                <c:pt idx="3871">
                  <c:v>72.156883239746094</c:v>
                </c:pt>
                <c:pt idx="3872">
                  <c:v>72.156883239746094</c:v>
                </c:pt>
                <c:pt idx="3873">
                  <c:v>72.156883239746094</c:v>
                </c:pt>
                <c:pt idx="3874">
                  <c:v>72.156883239746094</c:v>
                </c:pt>
                <c:pt idx="3875">
                  <c:v>72.156883239746094</c:v>
                </c:pt>
                <c:pt idx="3876">
                  <c:v>72.156883239746094</c:v>
                </c:pt>
                <c:pt idx="3877">
                  <c:v>72.156883239746094</c:v>
                </c:pt>
                <c:pt idx="3878">
                  <c:v>72.156883239746094</c:v>
                </c:pt>
                <c:pt idx="3879">
                  <c:v>72.156883239746094</c:v>
                </c:pt>
                <c:pt idx="3880">
                  <c:v>72.156883239746094</c:v>
                </c:pt>
                <c:pt idx="3881">
                  <c:v>72.156883239746094</c:v>
                </c:pt>
                <c:pt idx="3882">
                  <c:v>72.156883239746094</c:v>
                </c:pt>
                <c:pt idx="3883">
                  <c:v>72.156883239746094</c:v>
                </c:pt>
                <c:pt idx="3884">
                  <c:v>72.156883239746094</c:v>
                </c:pt>
                <c:pt idx="3885">
                  <c:v>72.156883239746094</c:v>
                </c:pt>
                <c:pt idx="3886">
                  <c:v>72.156883239746094</c:v>
                </c:pt>
                <c:pt idx="3887">
                  <c:v>72.156883239746094</c:v>
                </c:pt>
                <c:pt idx="3888">
                  <c:v>72.156883239746094</c:v>
                </c:pt>
                <c:pt idx="3889">
                  <c:v>72.156883239746094</c:v>
                </c:pt>
                <c:pt idx="3890">
                  <c:v>72.156883239746094</c:v>
                </c:pt>
                <c:pt idx="3891">
                  <c:v>72.156883239746094</c:v>
                </c:pt>
                <c:pt idx="3892">
                  <c:v>72.156883239746094</c:v>
                </c:pt>
                <c:pt idx="3893">
                  <c:v>72.156883239746094</c:v>
                </c:pt>
                <c:pt idx="3894">
                  <c:v>72.156883239746094</c:v>
                </c:pt>
                <c:pt idx="3895">
                  <c:v>72.156883239746094</c:v>
                </c:pt>
                <c:pt idx="3896">
                  <c:v>72.156883239746094</c:v>
                </c:pt>
                <c:pt idx="3897">
                  <c:v>72.156883239746094</c:v>
                </c:pt>
                <c:pt idx="3898">
                  <c:v>72.156883239746094</c:v>
                </c:pt>
                <c:pt idx="3899">
                  <c:v>72.156883239746094</c:v>
                </c:pt>
                <c:pt idx="3900">
                  <c:v>72.156883239746094</c:v>
                </c:pt>
                <c:pt idx="3901">
                  <c:v>72.156883239746094</c:v>
                </c:pt>
                <c:pt idx="3902">
                  <c:v>72.156883239746094</c:v>
                </c:pt>
                <c:pt idx="3903">
                  <c:v>72.156883239746094</c:v>
                </c:pt>
                <c:pt idx="3904">
                  <c:v>72.156883239746094</c:v>
                </c:pt>
                <c:pt idx="3905">
                  <c:v>72.156883239746094</c:v>
                </c:pt>
                <c:pt idx="3906">
                  <c:v>72.156883239746094</c:v>
                </c:pt>
                <c:pt idx="3907">
                  <c:v>72.156883239746094</c:v>
                </c:pt>
                <c:pt idx="3908">
                  <c:v>72.156883239746094</c:v>
                </c:pt>
                <c:pt idx="3909">
                  <c:v>72.156883239746094</c:v>
                </c:pt>
                <c:pt idx="3910">
                  <c:v>72.156883239746094</c:v>
                </c:pt>
                <c:pt idx="3911">
                  <c:v>72.156883239746094</c:v>
                </c:pt>
                <c:pt idx="3912">
                  <c:v>72.156883239746094</c:v>
                </c:pt>
                <c:pt idx="3913">
                  <c:v>72.156883239746094</c:v>
                </c:pt>
                <c:pt idx="3914">
                  <c:v>72.156883239746094</c:v>
                </c:pt>
                <c:pt idx="3915">
                  <c:v>72.156883239746094</c:v>
                </c:pt>
                <c:pt idx="3916">
                  <c:v>72.156883239746094</c:v>
                </c:pt>
                <c:pt idx="3917">
                  <c:v>72.156883239746094</c:v>
                </c:pt>
                <c:pt idx="3918">
                  <c:v>72.156883239746094</c:v>
                </c:pt>
                <c:pt idx="3919">
                  <c:v>72.156883239746094</c:v>
                </c:pt>
                <c:pt idx="3920">
                  <c:v>71.764732360839801</c:v>
                </c:pt>
                <c:pt idx="3921">
                  <c:v>71.764732360839801</c:v>
                </c:pt>
                <c:pt idx="3922">
                  <c:v>71.764732360839801</c:v>
                </c:pt>
                <c:pt idx="3923">
                  <c:v>71.764732360839801</c:v>
                </c:pt>
                <c:pt idx="3924">
                  <c:v>71.764732360839801</c:v>
                </c:pt>
                <c:pt idx="3925">
                  <c:v>71.764732360839801</c:v>
                </c:pt>
                <c:pt idx="3926">
                  <c:v>71.764732360839801</c:v>
                </c:pt>
                <c:pt idx="3927">
                  <c:v>71.764732360839801</c:v>
                </c:pt>
                <c:pt idx="3928">
                  <c:v>71.764732360839801</c:v>
                </c:pt>
                <c:pt idx="3929">
                  <c:v>71.764732360839801</c:v>
                </c:pt>
                <c:pt idx="3930">
                  <c:v>71.764732360839801</c:v>
                </c:pt>
                <c:pt idx="3931">
                  <c:v>71.764732360839801</c:v>
                </c:pt>
                <c:pt idx="3932">
                  <c:v>71.764732360839801</c:v>
                </c:pt>
                <c:pt idx="3933">
                  <c:v>71.764732360839801</c:v>
                </c:pt>
                <c:pt idx="3934">
                  <c:v>71.764732360839801</c:v>
                </c:pt>
                <c:pt idx="3935">
                  <c:v>71.764732360839801</c:v>
                </c:pt>
                <c:pt idx="3936">
                  <c:v>71.764732360839801</c:v>
                </c:pt>
                <c:pt idx="3937">
                  <c:v>71.764732360839801</c:v>
                </c:pt>
                <c:pt idx="3938">
                  <c:v>71.764732360839801</c:v>
                </c:pt>
                <c:pt idx="3939">
                  <c:v>71.764732360839801</c:v>
                </c:pt>
                <c:pt idx="3940">
                  <c:v>71.764732360839801</c:v>
                </c:pt>
                <c:pt idx="3941">
                  <c:v>71.764732360839801</c:v>
                </c:pt>
                <c:pt idx="3942">
                  <c:v>71.764732360839801</c:v>
                </c:pt>
                <c:pt idx="3943">
                  <c:v>71.764732360839801</c:v>
                </c:pt>
                <c:pt idx="3944">
                  <c:v>71.764732360839801</c:v>
                </c:pt>
                <c:pt idx="3945">
                  <c:v>71.764732360839801</c:v>
                </c:pt>
                <c:pt idx="3946">
                  <c:v>71.764732360839801</c:v>
                </c:pt>
                <c:pt idx="3947">
                  <c:v>71.764732360839801</c:v>
                </c:pt>
                <c:pt idx="3948">
                  <c:v>71.764732360839801</c:v>
                </c:pt>
                <c:pt idx="3949">
                  <c:v>71.764732360839801</c:v>
                </c:pt>
                <c:pt idx="3950">
                  <c:v>71.764732360839801</c:v>
                </c:pt>
                <c:pt idx="3951">
                  <c:v>71.764732360839801</c:v>
                </c:pt>
                <c:pt idx="3952">
                  <c:v>71.764732360839801</c:v>
                </c:pt>
                <c:pt idx="3953">
                  <c:v>71.764732360839801</c:v>
                </c:pt>
                <c:pt idx="3954">
                  <c:v>71.764732360839801</c:v>
                </c:pt>
                <c:pt idx="3955">
                  <c:v>71.764732360839801</c:v>
                </c:pt>
                <c:pt idx="3956">
                  <c:v>71.764732360839801</c:v>
                </c:pt>
                <c:pt idx="3957">
                  <c:v>71.764732360839801</c:v>
                </c:pt>
                <c:pt idx="3958">
                  <c:v>71.764732360839801</c:v>
                </c:pt>
                <c:pt idx="3959">
                  <c:v>71.764732360839801</c:v>
                </c:pt>
                <c:pt idx="3960">
                  <c:v>71.764732360839801</c:v>
                </c:pt>
                <c:pt idx="3961">
                  <c:v>71.764732360839801</c:v>
                </c:pt>
                <c:pt idx="3962">
                  <c:v>71.764732360839801</c:v>
                </c:pt>
                <c:pt idx="3963">
                  <c:v>71.764732360839801</c:v>
                </c:pt>
                <c:pt idx="3964">
                  <c:v>71.764732360839801</c:v>
                </c:pt>
                <c:pt idx="3965">
                  <c:v>71.764732360839801</c:v>
                </c:pt>
                <c:pt idx="3966">
                  <c:v>71.764732360839801</c:v>
                </c:pt>
                <c:pt idx="3967">
                  <c:v>71.764732360839801</c:v>
                </c:pt>
                <c:pt idx="3968">
                  <c:v>71.764732360839801</c:v>
                </c:pt>
                <c:pt idx="3969">
                  <c:v>71.764732360839801</c:v>
                </c:pt>
                <c:pt idx="3970">
                  <c:v>71.764732360839801</c:v>
                </c:pt>
                <c:pt idx="3971">
                  <c:v>71.764732360839801</c:v>
                </c:pt>
                <c:pt idx="3972">
                  <c:v>71.764732360839801</c:v>
                </c:pt>
                <c:pt idx="3973">
                  <c:v>71.764732360839801</c:v>
                </c:pt>
                <c:pt idx="3974">
                  <c:v>71.764732360839801</c:v>
                </c:pt>
                <c:pt idx="3975">
                  <c:v>71.764732360839801</c:v>
                </c:pt>
                <c:pt idx="3976">
                  <c:v>71.764732360839801</c:v>
                </c:pt>
                <c:pt idx="3977">
                  <c:v>71.764732360839801</c:v>
                </c:pt>
                <c:pt idx="3978">
                  <c:v>71.764732360839801</c:v>
                </c:pt>
                <c:pt idx="3979">
                  <c:v>71.764732360839801</c:v>
                </c:pt>
                <c:pt idx="3980">
                  <c:v>71.764732360839801</c:v>
                </c:pt>
                <c:pt idx="3981">
                  <c:v>71.372573852539105</c:v>
                </c:pt>
                <c:pt idx="3982">
                  <c:v>71.372573852539105</c:v>
                </c:pt>
                <c:pt idx="3983">
                  <c:v>71.372573852539105</c:v>
                </c:pt>
                <c:pt idx="3984">
                  <c:v>71.372573852539105</c:v>
                </c:pt>
                <c:pt idx="3985">
                  <c:v>71.372573852539105</c:v>
                </c:pt>
                <c:pt idx="3986">
                  <c:v>71.372573852539105</c:v>
                </c:pt>
                <c:pt idx="3987">
                  <c:v>71.372573852539105</c:v>
                </c:pt>
                <c:pt idx="3988">
                  <c:v>71.372573852539105</c:v>
                </c:pt>
                <c:pt idx="3989">
                  <c:v>71.372573852539105</c:v>
                </c:pt>
                <c:pt idx="3990">
                  <c:v>71.372573852539105</c:v>
                </c:pt>
                <c:pt idx="3991">
                  <c:v>71.372573852539105</c:v>
                </c:pt>
                <c:pt idx="3992">
                  <c:v>71.372573852539105</c:v>
                </c:pt>
                <c:pt idx="3993">
                  <c:v>71.372573852539105</c:v>
                </c:pt>
                <c:pt idx="3994">
                  <c:v>71.372573852539105</c:v>
                </c:pt>
                <c:pt idx="3995">
                  <c:v>71.372573852539105</c:v>
                </c:pt>
                <c:pt idx="3996">
                  <c:v>71.372573852539105</c:v>
                </c:pt>
                <c:pt idx="3997">
                  <c:v>71.372573852539105</c:v>
                </c:pt>
                <c:pt idx="3998">
                  <c:v>71.372573852539105</c:v>
                </c:pt>
                <c:pt idx="3999">
                  <c:v>71.372573852539105</c:v>
                </c:pt>
                <c:pt idx="4000">
                  <c:v>71.372573852539105</c:v>
                </c:pt>
                <c:pt idx="4001">
                  <c:v>71.372573852539105</c:v>
                </c:pt>
                <c:pt idx="4002">
                  <c:v>71.372573852539105</c:v>
                </c:pt>
                <c:pt idx="4003">
                  <c:v>71.372573852539105</c:v>
                </c:pt>
                <c:pt idx="4004">
                  <c:v>71.372573852539105</c:v>
                </c:pt>
                <c:pt idx="4005">
                  <c:v>71.372573852539105</c:v>
                </c:pt>
                <c:pt idx="4006">
                  <c:v>71.372573852539105</c:v>
                </c:pt>
                <c:pt idx="4007">
                  <c:v>71.372573852539105</c:v>
                </c:pt>
                <c:pt idx="4008">
                  <c:v>71.372573852539105</c:v>
                </c:pt>
                <c:pt idx="4009">
                  <c:v>71.372573852539105</c:v>
                </c:pt>
                <c:pt idx="4010">
                  <c:v>71.372573852539105</c:v>
                </c:pt>
                <c:pt idx="4011">
                  <c:v>71.372573852539105</c:v>
                </c:pt>
                <c:pt idx="4012">
                  <c:v>71.372573852539105</c:v>
                </c:pt>
                <c:pt idx="4013">
                  <c:v>71.372573852539105</c:v>
                </c:pt>
                <c:pt idx="4014">
                  <c:v>71.372573852539105</c:v>
                </c:pt>
                <c:pt idx="4015">
                  <c:v>71.372573852539105</c:v>
                </c:pt>
                <c:pt idx="4016">
                  <c:v>71.372573852539105</c:v>
                </c:pt>
                <c:pt idx="4017">
                  <c:v>71.372573852539105</c:v>
                </c:pt>
                <c:pt idx="4018">
                  <c:v>71.372573852539105</c:v>
                </c:pt>
                <c:pt idx="4019">
                  <c:v>71.372573852539105</c:v>
                </c:pt>
                <c:pt idx="4020">
                  <c:v>71.372573852539105</c:v>
                </c:pt>
                <c:pt idx="4021">
                  <c:v>71.372573852539105</c:v>
                </c:pt>
                <c:pt idx="4022">
                  <c:v>71.372573852539105</c:v>
                </c:pt>
                <c:pt idx="4023">
                  <c:v>71.372573852539105</c:v>
                </c:pt>
                <c:pt idx="4024">
                  <c:v>71.372573852539105</c:v>
                </c:pt>
                <c:pt idx="4025">
                  <c:v>71.372573852539105</c:v>
                </c:pt>
                <c:pt idx="4026">
                  <c:v>71.372573852539105</c:v>
                </c:pt>
                <c:pt idx="4027">
                  <c:v>71.372573852539105</c:v>
                </c:pt>
                <c:pt idx="4028">
                  <c:v>71.372573852539105</c:v>
                </c:pt>
                <c:pt idx="4029">
                  <c:v>71.372573852539105</c:v>
                </c:pt>
                <c:pt idx="4030">
                  <c:v>71.372573852539105</c:v>
                </c:pt>
                <c:pt idx="4031">
                  <c:v>71.372573852539105</c:v>
                </c:pt>
                <c:pt idx="4032">
                  <c:v>71.372573852539105</c:v>
                </c:pt>
                <c:pt idx="4033">
                  <c:v>71.372573852539105</c:v>
                </c:pt>
                <c:pt idx="4034">
                  <c:v>71.372573852539105</c:v>
                </c:pt>
                <c:pt idx="4035">
                  <c:v>71.372573852539105</c:v>
                </c:pt>
                <c:pt idx="4036">
                  <c:v>71.372573852539105</c:v>
                </c:pt>
                <c:pt idx="4037">
                  <c:v>71.372573852539105</c:v>
                </c:pt>
                <c:pt idx="4038">
                  <c:v>71.372573852539105</c:v>
                </c:pt>
                <c:pt idx="4039">
                  <c:v>71.372573852539105</c:v>
                </c:pt>
                <c:pt idx="4040">
                  <c:v>71.372573852539105</c:v>
                </c:pt>
                <c:pt idx="4041">
                  <c:v>71.372573852539105</c:v>
                </c:pt>
                <c:pt idx="4042">
                  <c:v>71.372573852539105</c:v>
                </c:pt>
                <c:pt idx="4043">
                  <c:v>71.372573852539105</c:v>
                </c:pt>
                <c:pt idx="4044">
                  <c:v>71.372573852539105</c:v>
                </c:pt>
                <c:pt idx="4045">
                  <c:v>71.372573852539105</c:v>
                </c:pt>
                <c:pt idx="4046">
                  <c:v>71.372573852539105</c:v>
                </c:pt>
                <c:pt idx="4047">
                  <c:v>71.372573852539105</c:v>
                </c:pt>
                <c:pt idx="4048">
                  <c:v>71.372573852539105</c:v>
                </c:pt>
                <c:pt idx="4049">
                  <c:v>71.372573852539105</c:v>
                </c:pt>
                <c:pt idx="4050">
                  <c:v>71.372573852539105</c:v>
                </c:pt>
                <c:pt idx="4051">
                  <c:v>71.372573852539105</c:v>
                </c:pt>
                <c:pt idx="4052">
                  <c:v>71.372573852539105</c:v>
                </c:pt>
                <c:pt idx="4053">
                  <c:v>71.372573852539105</c:v>
                </c:pt>
                <c:pt idx="4054">
                  <c:v>71.372573852539105</c:v>
                </c:pt>
                <c:pt idx="4055">
                  <c:v>71.372573852539105</c:v>
                </c:pt>
                <c:pt idx="4056">
                  <c:v>71.372573852539105</c:v>
                </c:pt>
                <c:pt idx="4057">
                  <c:v>71.372573852539105</c:v>
                </c:pt>
                <c:pt idx="4058">
                  <c:v>71.372573852539105</c:v>
                </c:pt>
                <c:pt idx="4059">
                  <c:v>71.372573852539105</c:v>
                </c:pt>
                <c:pt idx="4060">
                  <c:v>71.372573852539105</c:v>
                </c:pt>
                <c:pt idx="4061">
                  <c:v>71.372573852539105</c:v>
                </c:pt>
                <c:pt idx="4062">
                  <c:v>71.372573852539105</c:v>
                </c:pt>
                <c:pt idx="4063">
                  <c:v>71.372573852539105</c:v>
                </c:pt>
                <c:pt idx="4064">
                  <c:v>71.372573852539105</c:v>
                </c:pt>
                <c:pt idx="4065">
                  <c:v>71.372573852539105</c:v>
                </c:pt>
                <c:pt idx="4066">
                  <c:v>71.372573852539105</c:v>
                </c:pt>
                <c:pt idx="4067">
                  <c:v>71.372573852539105</c:v>
                </c:pt>
                <c:pt idx="4068">
                  <c:v>71.372573852539105</c:v>
                </c:pt>
                <c:pt idx="4069">
                  <c:v>71.372573852539105</c:v>
                </c:pt>
                <c:pt idx="4070">
                  <c:v>71.372573852539105</c:v>
                </c:pt>
                <c:pt idx="4071">
                  <c:v>71.372573852539105</c:v>
                </c:pt>
                <c:pt idx="4072">
                  <c:v>71.372573852539105</c:v>
                </c:pt>
                <c:pt idx="4073">
                  <c:v>71.372573852539105</c:v>
                </c:pt>
                <c:pt idx="4074">
                  <c:v>71.372573852539105</c:v>
                </c:pt>
                <c:pt idx="4075">
                  <c:v>71.372573852539105</c:v>
                </c:pt>
                <c:pt idx="4076">
                  <c:v>71.372573852539105</c:v>
                </c:pt>
                <c:pt idx="4077">
                  <c:v>71.372573852539105</c:v>
                </c:pt>
                <c:pt idx="4078">
                  <c:v>71.372573852539105</c:v>
                </c:pt>
                <c:pt idx="4079">
                  <c:v>71.372573852539105</c:v>
                </c:pt>
                <c:pt idx="4080">
                  <c:v>71.372573852539105</c:v>
                </c:pt>
                <c:pt idx="4081">
                  <c:v>71.372573852539105</c:v>
                </c:pt>
                <c:pt idx="4082">
                  <c:v>71.372573852539105</c:v>
                </c:pt>
                <c:pt idx="4083">
                  <c:v>71.372573852539105</c:v>
                </c:pt>
                <c:pt idx="4084">
                  <c:v>71.372573852539105</c:v>
                </c:pt>
                <c:pt idx="4085">
                  <c:v>71.372573852539105</c:v>
                </c:pt>
                <c:pt idx="4086">
                  <c:v>71.372573852539105</c:v>
                </c:pt>
                <c:pt idx="4087">
                  <c:v>71.372573852539105</c:v>
                </c:pt>
                <c:pt idx="4088">
                  <c:v>71.372573852539105</c:v>
                </c:pt>
                <c:pt idx="4089">
                  <c:v>71.372573852539105</c:v>
                </c:pt>
                <c:pt idx="4090">
                  <c:v>71.372573852539105</c:v>
                </c:pt>
                <c:pt idx="4091">
                  <c:v>71.372573852539105</c:v>
                </c:pt>
                <c:pt idx="4092">
                  <c:v>71.372573852539105</c:v>
                </c:pt>
                <c:pt idx="4093">
                  <c:v>71.372573852539105</c:v>
                </c:pt>
                <c:pt idx="4094">
                  <c:v>71.372573852539105</c:v>
                </c:pt>
                <c:pt idx="4095">
                  <c:v>71.372573852539105</c:v>
                </c:pt>
                <c:pt idx="4096">
                  <c:v>71.372573852539105</c:v>
                </c:pt>
                <c:pt idx="4097">
                  <c:v>71.372573852539105</c:v>
                </c:pt>
                <c:pt idx="4098">
                  <c:v>71.372573852539105</c:v>
                </c:pt>
                <c:pt idx="4099">
                  <c:v>71.372573852539105</c:v>
                </c:pt>
                <c:pt idx="4100">
                  <c:v>71.372573852539105</c:v>
                </c:pt>
                <c:pt idx="4101">
                  <c:v>71.372573852539105</c:v>
                </c:pt>
                <c:pt idx="4102">
                  <c:v>71.372573852539105</c:v>
                </c:pt>
                <c:pt idx="4103">
                  <c:v>71.372573852539105</c:v>
                </c:pt>
                <c:pt idx="4104">
                  <c:v>71.372573852539105</c:v>
                </c:pt>
                <c:pt idx="4105">
                  <c:v>71.372573852539105</c:v>
                </c:pt>
                <c:pt idx="4106">
                  <c:v>71.372573852539105</c:v>
                </c:pt>
                <c:pt idx="4107">
                  <c:v>71.372573852539105</c:v>
                </c:pt>
                <c:pt idx="4108">
                  <c:v>71.372573852539105</c:v>
                </c:pt>
                <c:pt idx="4109">
                  <c:v>71.372573852539105</c:v>
                </c:pt>
                <c:pt idx="4110">
                  <c:v>71.372573852539105</c:v>
                </c:pt>
                <c:pt idx="4111">
                  <c:v>71.372573852539105</c:v>
                </c:pt>
                <c:pt idx="4112">
                  <c:v>71.372573852539105</c:v>
                </c:pt>
                <c:pt idx="4113">
                  <c:v>71.372573852539105</c:v>
                </c:pt>
                <c:pt idx="4114">
                  <c:v>71.372573852539105</c:v>
                </c:pt>
                <c:pt idx="4115">
                  <c:v>71.372573852539105</c:v>
                </c:pt>
                <c:pt idx="4116">
                  <c:v>71.372573852539105</c:v>
                </c:pt>
                <c:pt idx="4117">
                  <c:v>71.372573852539105</c:v>
                </c:pt>
                <c:pt idx="4118">
                  <c:v>71.372573852539105</c:v>
                </c:pt>
                <c:pt idx="4119">
                  <c:v>71.372573852539105</c:v>
                </c:pt>
                <c:pt idx="4120">
                  <c:v>71.372573852539105</c:v>
                </c:pt>
                <c:pt idx="4121">
                  <c:v>71.372573852539105</c:v>
                </c:pt>
                <c:pt idx="4122">
                  <c:v>71.372573852539105</c:v>
                </c:pt>
                <c:pt idx="4123">
                  <c:v>71.372573852539105</c:v>
                </c:pt>
                <c:pt idx="4124">
                  <c:v>71.372573852539105</c:v>
                </c:pt>
                <c:pt idx="4125">
                  <c:v>71.372573852539105</c:v>
                </c:pt>
                <c:pt idx="4126">
                  <c:v>71.372573852539105</c:v>
                </c:pt>
                <c:pt idx="4127">
                  <c:v>71.372573852539105</c:v>
                </c:pt>
                <c:pt idx="4128">
                  <c:v>71.372573852539105</c:v>
                </c:pt>
                <c:pt idx="4129">
                  <c:v>71.372573852539105</c:v>
                </c:pt>
                <c:pt idx="4130">
                  <c:v>71.372573852539105</c:v>
                </c:pt>
                <c:pt idx="4131">
                  <c:v>71.372573852539105</c:v>
                </c:pt>
                <c:pt idx="4132">
                  <c:v>71.372573852539105</c:v>
                </c:pt>
                <c:pt idx="4133">
                  <c:v>71.372573852539105</c:v>
                </c:pt>
                <c:pt idx="4134">
                  <c:v>71.372573852539105</c:v>
                </c:pt>
                <c:pt idx="4135">
                  <c:v>71.372573852539105</c:v>
                </c:pt>
                <c:pt idx="4136">
                  <c:v>71.372573852539105</c:v>
                </c:pt>
                <c:pt idx="4137">
                  <c:v>71.372573852539105</c:v>
                </c:pt>
                <c:pt idx="4138">
                  <c:v>71.372573852539105</c:v>
                </c:pt>
                <c:pt idx="4139">
                  <c:v>71.372573852539105</c:v>
                </c:pt>
                <c:pt idx="4140">
                  <c:v>71.372573852539105</c:v>
                </c:pt>
                <c:pt idx="4141">
                  <c:v>71.372573852539105</c:v>
                </c:pt>
                <c:pt idx="4142">
                  <c:v>71.372573852539105</c:v>
                </c:pt>
                <c:pt idx="4143">
                  <c:v>71.372573852539105</c:v>
                </c:pt>
                <c:pt idx="4144">
                  <c:v>71.372573852539105</c:v>
                </c:pt>
                <c:pt idx="4145">
                  <c:v>71.372573852539105</c:v>
                </c:pt>
                <c:pt idx="4146">
                  <c:v>71.372573852539105</c:v>
                </c:pt>
                <c:pt idx="4147">
                  <c:v>71.372573852539105</c:v>
                </c:pt>
                <c:pt idx="4148">
                  <c:v>71.372573852539105</c:v>
                </c:pt>
                <c:pt idx="4149">
                  <c:v>71.372573852539105</c:v>
                </c:pt>
                <c:pt idx="4150">
                  <c:v>71.372573852539105</c:v>
                </c:pt>
                <c:pt idx="4151">
                  <c:v>71.372573852539105</c:v>
                </c:pt>
                <c:pt idx="4152">
                  <c:v>71.372573852539105</c:v>
                </c:pt>
                <c:pt idx="4153">
                  <c:v>71.372573852539105</c:v>
                </c:pt>
                <c:pt idx="4154">
                  <c:v>71.372573852539105</c:v>
                </c:pt>
                <c:pt idx="4155">
                  <c:v>71.372573852539105</c:v>
                </c:pt>
                <c:pt idx="4156">
                  <c:v>71.372573852539105</c:v>
                </c:pt>
                <c:pt idx="4157">
                  <c:v>71.372573852539105</c:v>
                </c:pt>
                <c:pt idx="4158">
                  <c:v>71.372573852539105</c:v>
                </c:pt>
                <c:pt idx="4159">
                  <c:v>71.372573852539105</c:v>
                </c:pt>
                <c:pt idx="4160">
                  <c:v>71.372573852539105</c:v>
                </c:pt>
                <c:pt idx="4161">
                  <c:v>71.372573852539105</c:v>
                </c:pt>
                <c:pt idx="4162">
                  <c:v>71.372573852539105</c:v>
                </c:pt>
                <c:pt idx="4163">
                  <c:v>71.372573852539105</c:v>
                </c:pt>
                <c:pt idx="4164">
                  <c:v>71.372573852539105</c:v>
                </c:pt>
                <c:pt idx="4165">
                  <c:v>71.372573852539105</c:v>
                </c:pt>
                <c:pt idx="4166">
                  <c:v>71.372573852539105</c:v>
                </c:pt>
                <c:pt idx="4167">
                  <c:v>71.372573852539105</c:v>
                </c:pt>
                <c:pt idx="4168">
                  <c:v>71.372573852539105</c:v>
                </c:pt>
                <c:pt idx="4169">
                  <c:v>71.372573852539105</c:v>
                </c:pt>
                <c:pt idx="4170">
                  <c:v>71.372573852539105</c:v>
                </c:pt>
                <c:pt idx="4171">
                  <c:v>71.372573852539105</c:v>
                </c:pt>
                <c:pt idx="4172">
                  <c:v>71.372573852539105</c:v>
                </c:pt>
                <c:pt idx="4173">
                  <c:v>71.372573852539105</c:v>
                </c:pt>
                <c:pt idx="4174">
                  <c:v>71.372573852539105</c:v>
                </c:pt>
                <c:pt idx="4175">
                  <c:v>71.372573852539105</c:v>
                </c:pt>
                <c:pt idx="4176">
                  <c:v>71.372573852539105</c:v>
                </c:pt>
                <c:pt idx="4177">
                  <c:v>71.372573852539105</c:v>
                </c:pt>
                <c:pt idx="4178">
                  <c:v>71.372573852539105</c:v>
                </c:pt>
                <c:pt idx="4179">
                  <c:v>71.372573852539105</c:v>
                </c:pt>
                <c:pt idx="4180">
                  <c:v>71.372573852539105</c:v>
                </c:pt>
                <c:pt idx="4181">
                  <c:v>71.372573852539105</c:v>
                </c:pt>
                <c:pt idx="4182">
                  <c:v>71.372573852539105</c:v>
                </c:pt>
                <c:pt idx="4183">
                  <c:v>71.372573852539105</c:v>
                </c:pt>
                <c:pt idx="4184">
                  <c:v>71.372573852539105</c:v>
                </c:pt>
                <c:pt idx="4185">
                  <c:v>71.372573852539105</c:v>
                </c:pt>
                <c:pt idx="4186">
                  <c:v>71.372573852539105</c:v>
                </c:pt>
                <c:pt idx="4187">
                  <c:v>71.372573852539105</c:v>
                </c:pt>
                <c:pt idx="4188">
                  <c:v>71.372573852539105</c:v>
                </c:pt>
                <c:pt idx="4189">
                  <c:v>71.372573852539105</c:v>
                </c:pt>
                <c:pt idx="4190">
                  <c:v>71.372573852539105</c:v>
                </c:pt>
                <c:pt idx="4191">
                  <c:v>71.372573852539105</c:v>
                </c:pt>
                <c:pt idx="4192">
                  <c:v>71.372573852539105</c:v>
                </c:pt>
                <c:pt idx="4193">
                  <c:v>71.372573852539105</c:v>
                </c:pt>
                <c:pt idx="4194">
                  <c:v>71.372573852539105</c:v>
                </c:pt>
                <c:pt idx="4195">
                  <c:v>71.372573852539105</c:v>
                </c:pt>
                <c:pt idx="4196">
                  <c:v>71.372573852539105</c:v>
                </c:pt>
                <c:pt idx="4197">
                  <c:v>71.372573852539105</c:v>
                </c:pt>
                <c:pt idx="4198">
                  <c:v>71.372573852539105</c:v>
                </c:pt>
                <c:pt idx="4199">
                  <c:v>71.372573852539105</c:v>
                </c:pt>
                <c:pt idx="4200">
                  <c:v>71.372573852539105</c:v>
                </c:pt>
                <c:pt idx="4201">
                  <c:v>71.372573852539105</c:v>
                </c:pt>
                <c:pt idx="4202">
                  <c:v>71.372573852539105</c:v>
                </c:pt>
                <c:pt idx="4203">
                  <c:v>71.372573852539105</c:v>
                </c:pt>
                <c:pt idx="4204">
                  <c:v>71.372573852539105</c:v>
                </c:pt>
                <c:pt idx="4205">
                  <c:v>71.372573852539105</c:v>
                </c:pt>
                <c:pt idx="4206">
                  <c:v>71.372573852539105</c:v>
                </c:pt>
                <c:pt idx="4207">
                  <c:v>71.372573852539105</c:v>
                </c:pt>
                <c:pt idx="4208">
                  <c:v>71.372573852539105</c:v>
                </c:pt>
                <c:pt idx="4209">
                  <c:v>71.372573852539105</c:v>
                </c:pt>
                <c:pt idx="4210">
                  <c:v>71.372573852539105</c:v>
                </c:pt>
                <c:pt idx="4211">
                  <c:v>71.372573852539105</c:v>
                </c:pt>
                <c:pt idx="4212">
                  <c:v>71.372573852539105</c:v>
                </c:pt>
                <c:pt idx="4213">
                  <c:v>71.372573852539105</c:v>
                </c:pt>
                <c:pt idx="4214">
                  <c:v>71.372573852539105</c:v>
                </c:pt>
                <c:pt idx="4215">
                  <c:v>71.372573852539105</c:v>
                </c:pt>
                <c:pt idx="4216">
                  <c:v>71.372573852539105</c:v>
                </c:pt>
                <c:pt idx="4217">
                  <c:v>71.372573852539105</c:v>
                </c:pt>
                <c:pt idx="4218">
                  <c:v>71.372573852539105</c:v>
                </c:pt>
                <c:pt idx="4219">
                  <c:v>71.372573852539105</c:v>
                </c:pt>
                <c:pt idx="4220">
                  <c:v>71.372573852539105</c:v>
                </c:pt>
                <c:pt idx="4221">
                  <c:v>71.372573852539105</c:v>
                </c:pt>
                <c:pt idx="4222">
                  <c:v>71.372573852539105</c:v>
                </c:pt>
                <c:pt idx="4223">
                  <c:v>71.372573852539105</c:v>
                </c:pt>
                <c:pt idx="4224">
                  <c:v>71.372573852539105</c:v>
                </c:pt>
                <c:pt idx="4225">
                  <c:v>71.372573852539105</c:v>
                </c:pt>
                <c:pt idx="4226">
                  <c:v>71.372573852539105</c:v>
                </c:pt>
                <c:pt idx="4227">
                  <c:v>71.372573852539105</c:v>
                </c:pt>
                <c:pt idx="4228">
                  <c:v>71.372573852539105</c:v>
                </c:pt>
                <c:pt idx="4229">
                  <c:v>71.372573852539105</c:v>
                </c:pt>
                <c:pt idx="4230">
                  <c:v>71.372573852539105</c:v>
                </c:pt>
              </c:numCache>
            </c:numRef>
          </c:xVal>
          <c:yVal>
            <c:numRef>
              <c:f>'2019-05-25T19-59-32'!$D$2:$D$98332</c:f>
              <c:numCache>
                <c:formatCode>General</c:formatCode>
                <c:ptCount val="98331"/>
                <c:pt idx="0">
                  <c:v>400.125</c:v>
                </c:pt>
                <c:pt idx="1">
                  <c:v>400.125</c:v>
                </c:pt>
                <c:pt idx="2">
                  <c:v>400.125</c:v>
                </c:pt>
                <c:pt idx="3">
                  <c:v>400.125</c:v>
                </c:pt>
                <c:pt idx="4">
                  <c:v>400.125</c:v>
                </c:pt>
                <c:pt idx="5">
                  <c:v>400.125</c:v>
                </c:pt>
                <c:pt idx="6">
                  <c:v>400.125</c:v>
                </c:pt>
                <c:pt idx="7">
                  <c:v>400.125</c:v>
                </c:pt>
                <c:pt idx="8">
                  <c:v>400.125</c:v>
                </c:pt>
                <c:pt idx="9">
                  <c:v>400.125</c:v>
                </c:pt>
                <c:pt idx="10">
                  <c:v>400.125</c:v>
                </c:pt>
                <c:pt idx="11">
                  <c:v>400.125</c:v>
                </c:pt>
                <c:pt idx="12">
                  <c:v>400.125</c:v>
                </c:pt>
                <c:pt idx="13">
                  <c:v>400.125</c:v>
                </c:pt>
                <c:pt idx="14">
                  <c:v>400.125</c:v>
                </c:pt>
                <c:pt idx="15">
                  <c:v>400.125</c:v>
                </c:pt>
                <c:pt idx="16">
                  <c:v>400.125</c:v>
                </c:pt>
                <c:pt idx="17">
                  <c:v>400.125</c:v>
                </c:pt>
                <c:pt idx="18">
                  <c:v>400.125</c:v>
                </c:pt>
                <c:pt idx="19">
                  <c:v>400.125</c:v>
                </c:pt>
                <c:pt idx="20">
                  <c:v>395.75</c:v>
                </c:pt>
                <c:pt idx="21">
                  <c:v>395.25</c:v>
                </c:pt>
                <c:pt idx="22">
                  <c:v>394.25</c:v>
                </c:pt>
                <c:pt idx="23">
                  <c:v>396.00000286100101</c:v>
                </c:pt>
                <c:pt idx="24">
                  <c:v>396.375</c:v>
                </c:pt>
                <c:pt idx="25">
                  <c:v>396.125</c:v>
                </c:pt>
                <c:pt idx="26">
                  <c:v>396.24999904633302</c:v>
                </c:pt>
                <c:pt idx="27">
                  <c:v>395.87500143051699</c:v>
                </c:pt>
                <c:pt idx="28">
                  <c:v>395.5</c:v>
                </c:pt>
                <c:pt idx="29">
                  <c:v>395.625</c:v>
                </c:pt>
                <c:pt idx="30">
                  <c:v>394.50000381466799</c:v>
                </c:pt>
                <c:pt idx="31">
                  <c:v>395</c:v>
                </c:pt>
                <c:pt idx="32">
                  <c:v>397</c:v>
                </c:pt>
                <c:pt idx="33">
                  <c:v>396</c:v>
                </c:pt>
                <c:pt idx="34">
                  <c:v>396</c:v>
                </c:pt>
                <c:pt idx="35">
                  <c:v>396.125</c:v>
                </c:pt>
                <c:pt idx="36">
                  <c:v>396.09999996185297</c:v>
                </c:pt>
                <c:pt idx="37">
                  <c:v>396.074999923706</c:v>
                </c:pt>
                <c:pt idx="38">
                  <c:v>396.04999988555898</c:v>
                </c:pt>
                <c:pt idx="39">
                  <c:v>396.024999847412</c:v>
                </c:pt>
                <c:pt idx="40">
                  <c:v>396</c:v>
                </c:pt>
                <c:pt idx="41">
                  <c:v>396</c:v>
                </c:pt>
                <c:pt idx="42">
                  <c:v>396</c:v>
                </c:pt>
                <c:pt idx="43">
                  <c:v>396</c:v>
                </c:pt>
                <c:pt idx="44">
                  <c:v>396</c:v>
                </c:pt>
                <c:pt idx="45">
                  <c:v>396</c:v>
                </c:pt>
                <c:pt idx="46">
                  <c:v>396</c:v>
                </c:pt>
                <c:pt idx="47">
                  <c:v>396</c:v>
                </c:pt>
                <c:pt idx="48">
                  <c:v>396</c:v>
                </c:pt>
                <c:pt idx="49">
                  <c:v>396</c:v>
                </c:pt>
                <c:pt idx="50">
                  <c:v>396</c:v>
                </c:pt>
                <c:pt idx="51">
                  <c:v>396</c:v>
                </c:pt>
                <c:pt idx="52">
                  <c:v>396</c:v>
                </c:pt>
                <c:pt idx="53">
                  <c:v>396</c:v>
                </c:pt>
                <c:pt idx="54">
                  <c:v>396</c:v>
                </c:pt>
                <c:pt idx="55">
                  <c:v>396</c:v>
                </c:pt>
                <c:pt idx="56">
                  <c:v>396</c:v>
                </c:pt>
                <c:pt idx="57">
                  <c:v>394.375</c:v>
                </c:pt>
                <c:pt idx="58">
                  <c:v>393.5</c:v>
                </c:pt>
                <c:pt idx="59">
                  <c:v>393.06249833106398</c:v>
                </c:pt>
                <c:pt idx="60">
                  <c:v>392.62498855599603</c:v>
                </c:pt>
                <c:pt idx="61">
                  <c:v>391.125</c:v>
                </c:pt>
                <c:pt idx="62">
                  <c:v>392.125</c:v>
                </c:pt>
                <c:pt idx="63">
                  <c:v>393.37499046332999</c:v>
                </c:pt>
                <c:pt idx="64">
                  <c:v>395.25</c:v>
                </c:pt>
                <c:pt idx="65">
                  <c:v>395.37499904633302</c:v>
                </c:pt>
                <c:pt idx="66">
                  <c:v>394.875</c:v>
                </c:pt>
                <c:pt idx="67">
                  <c:v>394.50000095365999</c:v>
                </c:pt>
                <c:pt idx="68">
                  <c:v>394.62499904634001</c:v>
                </c:pt>
                <c:pt idx="69">
                  <c:v>395.75</c:v>
                </c:pt>
                <c:pt idx="70">
                  <c:v>395.75000095365999</c:v>
                </c:pt>
                <c:pt idx="71">
                  <c:v>395.87499904634001</c:v>
                </c:pt>
                <c:pt idx="72">
                  <c:v>395.125</c:v>
                </c:pt>
                <c:pt idx="73">
                  <c:v>394.5</c:v>
                </c:pt>
                <c:pt idx="74">
                  <c:v>394.375</c:v>
                </c:pt>
                <c:pt idx="75">
                  <c:v>394.49999904633302</c:v>
                </c:pt>
                <c:pt idx="76">
                  <c:v>394.5</c:v>
                </c:pt>
                <c:pt idx="77">
                  <c:v>394.375</c:v>
                </c:pt>
                <c:pt idx="78">
                  <c:v>394.375</c:v>
                </c:pt>
                <c:pt idx="79">
                  <c:v>394.375</c:v>
                </c:pt>
                <c:pt idx="80">
                  <c:v>394.375</c:v>
                </c:pt>
                <c:pt idx="81">
                  <c:v>394.25</c:v>
                </c:pt>
                <c:pt idx="82">
                  <c:v>394.12500095366698</c:v>
                </c:pt>
                <c:pt idx="83">
                  <c:v>393.49999046332999</c:v>
                </c:pt>
                <c:pt idx="84">
                  <c:v>392.25</c:v>
                </c:pt>
                <c:pt idx="85">
                  <c:v>392.4375</c:v>
                </c:pt>
                <c:pt idx="86">
                  <c:v>392.625</c:v>
                </c:pt>
                <c:pt idx="87">
                  <c:v>393.375</c:v>
                </c:pt>
                <c:pt idx="88">
                  <c:v>393.5</c:v>
                </c:pt>
                <c:pt idx="89">
                  <c:v>394.49999237066402</c:v>
                </c:pt>
                <c:pt idx="90">
                  <c:v>394.874993324331</c:v>
                </c:pt>
                <c:pt idx="91">
                  <c:v>394</c:v>
                </c:pt>
                <c:pt idx="92">
                  <c:v>394.12500190731998</c:v>
                </c:pt>
                <c:pt idx="93">
                  <c:v>394.37499809268002</c:v>
                </c:pt>
                <c:pt idx="94">
                  <c:v>394.375</c:v>
                </c:pt>
                <c:pt idx="95">
                  <c:v>394</c:v>
                </c:pt>
                <c:pt idx="96">
                  <c:v>394</c:v>
                </c:pt>
                <c:pt idx="97">
                  <c:v>394.25000190733402</c:v>
                </c:pt>
                <c:pt idx="98">
                  <c:v>394.5</c:v>
                </c:pt>
                <c:pt idx="99">
                  <c:v>395.125</c:v>
                </c:pt>
                <c:pt idx="100">
                  <c:v>394.500004768336</c:v>
                </c:pt>
                <c:pt idx="101">
                  <c:v>393.875</c:v>
                </c:pt>
                <c:pt idx="102">
                  <c:v>393.5</c:v>
                </c:pt>
                <c:pt idx="103">
                  <c:v>393.625</c:v>
                </c:pt>
                <c:pt idx="104">
                  <c:v>393.87499904633302</c:v>
                </c:pt>
                <c:pt idx="105">
                  <c:v>393.75</c:v>
                </c:pt>
                <c:pt idx="106">
                  <c:v>393.75</c:v>
                </c:pt>
                <c:pt idx="107">
                  <c:v>395.37501239767198</c:v>
                </c:pt>
                <c:pt idx="108">
                  <c:v>397</c:v>
                </c:pt>
                <c:pt idx="109">
                  <c:v>397</c:v>
                </c:pt>
                <c:pt idx="110">
                  <c:v>394.125</c:v>
                </c:pt>
                <c:pt idx="111">
                  <c:v>394.06250023841801</c:v>
                </c:pt>
                <c:pt idx="112">
                  <c:v>394.000000476835</c:v>
                </c:pt>
                <c:pt idx="113">
                  <c:v>395.375</c:v>
                </c:pt>
                <c:pt idx="114">
                  <c:v>394.74999427804102</c:v>
                </c:pt>
                <c:pt idx="115">
                  <c:v>394.00000572195898</c:v>
                </c:pt>
                <c:pt idx="116">
                  <c:v>393.875</c:v>
                </c:pt>
                <c:pt idx="117">
                  <c:v>392.75</c:v>
                </c:pt>
                <c:pt idx="118">
                  <c:v>392.375</c:v>
                </c:pt>
                <c:pt idx="119">
                  <c:v>394.12498664866098</c:v>
                </c:pt>
                <c:pt idx="120">
                  <c:v>394.12501335123699</c:v>
                </c:pt>
                <c:pt idx="121">
                  <c:v>395</c:v>
                </c:pt>
                <c:pt idx="122">
                  <c:v>394.87500190733402</c:v>
                </c:pt>
                <c:pt idx="123">
                  <c:v>395.125</c:v>
                </c:pt>
                <c:pt idx="124">
                  <c:v>396.5</c:v>
                </c:pt>
                <c:pt idx="125">
                  <c:v>396.25</c:v>
                </c:pt>
                <c:pt idx="126">
                  <c:v>394.62501239767198</c:v>
                </c:pt>
                <c:pt idx="127">
                  <c:v>394.62499904633302</c:v>
                </c:pt>
                <c:pt idx="128">
                  <c:v>394.5</c:v>
                </c:pt>
                <c:pt idx="129">
                  <c:v>396.99999904634001</c:v>
                </c:pt>
                <c:pt idx="130">
                  <c:v>396.87500095365999</c:v>
                </c:pt>
                <c:pt idx="131">
                  <c:v>395.375</c:v>
                </c:pt>
                <c:pt idx="132">
                  <c:v>394.75</c:v>
                </c:pt>
                <c:pt idx="133">
                  <c:v>392.625</c:v>
                </c:pt>
                <c:pt idx="134">
                  <c:v>391.125014305006</c:v>
                </c:pt>
                <c:pt idx="135">
                  <c:v>393</c:v>
                </c:pt>
                <c:pt idx="136">
                  <c:v>393.5</c:v>
                </c:pt>
                <c:pt idx="137">
                  <c:v>393.50000095366698</c:v>
                </c:pt>
                <c:pt idx="138">
                  <c:v>393.625</c:v>
                </c:pt>
                <c:pt idx="139">
                  <c:v>393.99999427804102</c:v>
                </c:pt>
                <c:pt idx="140">
                  <c:v>395</c:v>
                </c:pt>
                <c:pt idx="141">
                  <c:v>395.50000095365999</c:v>
                </c:pt>
                <c:pt idx="142">
                  <c:v>395.62499904634001</c:v>
                </c:pt>
                <c:pt idx="143">
                  <c:v>395.625</c:v>
                </c:pt>
                <c:pt idx="144">
                  <c:v>395.12499523170101</c:v>
                </c:pt>
                <c:pt idx="145">
                  <c:v>394.50000476829899</c:v>
                </c:pt>
                <c:pt idx="146">
                  <c:v>397.375</c:v>
                </c:pt>
                <c:pt idx="147">
                  <c:v>399.25</c:v>
                </c:pt>
                <c:pt idx="148">
                  <c:v>399.125</c:v>
                </c:pt>
                <c:pt idx="149">
                  <c:v>398.75000286100101</c:v>
                </c:pt>
                <c:pt idx="150">
                  <c:v>398.99999046340201</c:v>
                </c:pt>
                <c:pt idx="151">
                  <c:v>398.375</c:v>
                </c:pt>
                <c:pt idx="152">
                  <c:v>397.750004768336</c:v>
                </c:pt>
                <c:pt idx="153">
                  <c:v>397.5</c:v>
                </c:pt>
                <c:pt idx="154">
                  <c:v>397.12500286100101</c:v>
                </c:pt>
                <c:pt idx="155">
                  <c:v>396.75</c:v>
                </c:pt>
                <c:pt idx="156">
                  <c:v>396.37500286100101</c:v>
                </c:pt>
                <c:pt idx="157">
                  <c:v>396.37499713899899</c:v>
                </c:pt>
                <c:pt idx="158">
                  <c:v>396</c:v>
                </c:pt>
                <c:pt idx="159">
                  <c:v>395.99999904633302</c:v>
                </c:pt>
                <c:pt idx="160">
                  <c:v>395.875</c:v>
                </c:pt>
                <c:pt idx="161">
                  <c:v>395.875</c:v>
                </c:pt>
                <c:pt idx="162">
                  <c:v>395.875</c:v>
                </c:pt>
                <c:pt idx="163">
                  <c:v>395.875</c:v>
                </c:pt>
                <c:pt idx="164">
                  <c:v>395.875</c:v>
                </c:pt>
                <c:pt idx="165">
                  <c:v>395.875</c:v>
                </c:pt>
                <c:pt idx="166">
                  <c:v>395.87499980926498</c:v>
                </c:pt>
                <c:pt idx="167">
                  <c:v>395.849999809265</c:v>
                </c:pt>
                <c:pt idx="168">
                  <c:v>395.82499980926502</c:v>
                </c:pt>
                <c:pt idx="169">
                  <c:v>395.79999980926499</c:v>
                </c:pt>
                <c:pt idx="170">
                  <c:v>395.77499980926501</c:v>
                </c:pt>
                <c:pt idx="171">
                  <c:v>395.75000019073502</c:v>
                </c:pt>
                <c:pt idx="172">
                  <c:v>395.77500015258801</c:v>
                </c:pt>
                <c:pt idx="173">
                  <c:v>395.80000011444099</c:v>
                </c:pt>
                <c:pt idx="174">
                  <c:v>395.82500007629397</c:v>
                </c:pt>
                <c:pt idx="175">
                  <c:v>395.85000003814702</c:v>
                </c:pt>
                <c:pt idx="176">
                  <c:v>395.875</c:v>
                </c:pt>
                <c:pt idx="177">
                  <c:v>395.84999996185297</c:v>
                </c:pt>
                <c:pt idx="178">
                  <c:v>395.824999923706</c:v>
                </c:pt>
                <c:pt idx="179">
                  <c:v>395.79999988555898</c:v>
                </c:pt>
                <c:pt idx="180">
                  <c:v>395.774999847412</c:v>
                </c:pt>
                <c:pt idx="181">
                  <c:v>395.75</c:v>
                </c:pt>
                <c:pt idx="182">
                  <c:v>395.75</c:v>
                </c:pt>
                <c:pt idx="183">
                  <c:v>395.75</c:v>
                </c:pt>
                <c:pt idx="184">
                  <c:v>395.62500095366698</c:v>
                </c:pt>
                <c:pt idx="185">
                  <c:v>395.625</c:v>
                </c:pt>
                <c:pt idx="186">
                  <c:v>395.12500381466799</c:v>
                </c:pt>
                <c:pt idx="187">
                  <c:v>393.99999237066402</c:v>
                </c:pt>
                <c:pt idx="188">
                  <c:v>393.50000476829899</c:v>
                </c:pt>
                <c:pt idx="189">
                  <c:v>394.12499523170101</c:v>
                </c:pt>
                <c:pt idx="190">
                  <c:v>392.5</c:v>
                </c:pt>
                <c:pt idx="191">
                  <c:v>391.75000572200298</c:v>
                </c:pt>
                <c:pt idx="192">
                  <c:v>391.25</c:v>
                </c:pt>
                <c:pt idx="193">
                  <c:v>391.25</c:v>
                </c:pt>
                <c:pt idx="194">
                  <c:v>392.12498664876301</c:v>
                </c:pt>
                <c:pt idx="195">
                  <c:v>391.25</c:v>
                </c:pt>
                <c:pt idx="196">
                  <c:v>393.12501239767198</c:v>
                </c:pt>
                <c:pt idx="197">
                  <c:v>394.75</c:v>
                </c:pt>
                <c:pt idx="198">
                  <c:v>393.25</c:v>
                </c:pt>
                <c:pt idx="199">
                  <c:v>392.75000381466799</c:v>
                </c:pt>
                <c:pt idx="200">
                  <c:v>394.75</c:v>
                </c:pt>
                <c:pt idx="201">
                  <c:v>397.87501716600798</c:v>
                </c:pt>
                <c:pt idx="202">
                  <c:v>400.125</c:v>
                </c:pt>
                <c:pt idx="203">
                  <c:v>400.12499141706201</c:v>
                </c:pt>
                <c:pt idx="204">
                  <c:v>399.00000858293799</c:v>
                </c:pt>
                <c:pt idx="205">
                  <c:v>398.75</c:v>
                </c:pt>
                <c:pt idx="206">
                  <c:v>398.37500286100101</c:v>
                </c:pt>
                <c:pt idx="207">
                  <c:v>397.75</c:v>
                </c:pt>
                <c:pt idx="208">
                  <c:v>397.12495994598203</c:v>
                </c:pt>
                <c:pt idx="209">
                  <c:v>391.875</c:v>
                </c:pt>
                <c:pt idx="210">
                  <c:v>390.125</c:v>
                </c:pt>
                <c:pt idx="211">
                  <c:v>391.50001811967502</c:v>
                </c:pt>
                <c:pt idx="212">
                  <c:v>393.875</c:v>
                </c:pt>
                <c:pt idx="213">
                  <c:v>390.75</c:v>
                </c:pt>
                <c:pt idx="214">
                  <c:v>389.87500667567002</c:v>
                </c:pt>
                <c:pt idx="215">
                  <c:v>387.625</c:v>
                </c:pt>
                <c:pt idx="216">
                  <c:v>387.12500381466799</c:v>
                </c:pt>
                <c:pt idx="217">
                  <c:v>386.75</c:v>
                </c:pt>
                <c:pt idx="218">
                  <c:v>389.37499809268002</c:v>
                </c:pt>
                <c:pt idx="219">
                  <c:v>389.12500190731998</c:v>
                </c:pt>
                <c:pt idx="220">
                  <c:v>389.875</c:v>
                </c:pt>
                <c:pt idx="221">
                  <c:v>392.374980926658</c:v>
                </c:pt>
                <c:pt idx="222">
                  <c:v>392.375</c:v>
                </c:pt>
                <c:pt idx="223">
                  <c:v>383.12507057136497</c:v>
                </c:pt>
                <c:pt idx="224">
                  <c:v>383.125066756183</c:v>
                </c:pt>
                <c:pt idx="225">
                  <c:v>387.5</c:v>
                </c:pt>
                <c:pt idx="226">
                  <c:v>393.87500190733402</c:v>
                </c:pt>
                <c:pt idx="227">
                  <c:v>394.125</c:v>
                </c:pt>
                <c:pt idx="228">
                  <c:v>392.75001049033801</c:v>
                </c:pt>
                <c:pt idx="229">
                  <c:v>387.50004005432402</c:v>
                </c:pt>
                <c:pt idx="230">
                  <c:v>391.62496852874602</c:v>
                </c:pt>
                <c:pt idx="231">
                  <c:v>394.12499713899899</c:v>
                </c:pt>
                <c:pt idx="232">
                  <c:v>393.75</c:v>
                </c:pt>
                <c:pt idx="233">
                  <c:v>393.125</c:v>
                </c:pt>
                <c:pt idx="234">
                  <c:v>392.5</c:v>
                </c:pt>
                <c:pt idx="235">
                  <c:v>390.375</c:v>
                </c:pt>
                <c:pt idx="236">
                  <c:v>389.37500762933701</c:v>
                </c:pt>
                <c:pt idx="237">
                  <c:v>391.75</c:v>
                </c:pt>
                <c:pt idx="238">
                  <c:v>391.87501525867401</c:v>
                </c:pt>
                <c:pt idx="239">
                  <c:v>393.875</c:v>
                </c:pt>
                <c:pt idx="240">
                  <c:v>392.75000190731998</c:v>
                </c:pt>
                <c:pt idx="241">
                  <c:v>392.99999809268002</c:v>
                </c:pt>
                <c:pt idx="242">
                  <c:v>393</c:v>
                </c:pt>
                <c:pt idx="243">
                  <c:v>392.62500286100101</c:v>
                </c:pt>
                <c:pt idx="244">
                  <c:v>392.625</c:v>
                </c:pt>
                <c:pt idx="245">
                  <c:v>391.375</c:v>
                </c:pt>
                <c:pt idx="246">
                  <c:v>391.375</c:v>
                </c:pt>
                <c:pt idx="247">
                  <c:v>391.25</c:v>
                </c:pt>
                <c:pt idx="248">
                  <c:v>391.24999904633302</c:v>
                </c:pt>
                <c:pt idx="249">
                  <c:v>391.125</c:v>
                </c:pt>
                <c:pt idx="250">
                  <c:v>391.125</c:v>
                </c:pt>
                <c:pt idx="251">
                  <c:v>390.87500190733402</c:v>
                </c:pt>
                <c:pt idx="252">
                  <c:v>389.25</c:v>
                </c:pt>
                <c:pt idx="253">
                  <c:v>388.625</c:v>
                </c:pt>
                <c:pt idx="254">
                  <c:v>388.625</c:v>
                </c:pt>
                <c:pt idx="255">
                  <c:v>391.12499904633302</c:v>
                </c:pt>
                <c:pt idx="256">
                  <c:v>391</c:v>
                </c:pt>
                <c:pt idx="257">
                  <c:v>391</c:v>
                </c:pt>
                <c:pt idx="258">
                  <c:v>391.12499904633302</c:v>
                </c:pt>
                <c:pt idx="259">
                  <c:v>391.68749570846501</c:v>
                </c:pt>
                <c:pt idx="260">
                  <c:v>392.24999570846501</c:v>
                </c:pt>
                <c:pt idx="261">
                  <c:v>393.12503051734501</c:v>
                </c:pt>
                <c:pt idx="262">
                  <c:v>395.12498950958201</c:v>
                </c:pt>
                <c:pt idx="263">
                  <c:v>393.74997329732099</c:v>
                </c:pt>
                <c:pt idx="264">
                  <c:v>390.25</c:v>
                </c:pt>
                <c:pt idx="265">
                  <c:v>390.12499904634001</c:v>
                </c:pt>
                <c:pt idx="266">
                  <c:v>390.00000095365999</c:v>
                </c:pt>
                <c:pt idx="267">
                  <c:v>391.24999046325598</c:v>
                </c:pt>
                <c:pt idx="268">
                  <c:v>391.37500190731998</c:v>
                </c:pt>
                <c:pt idx="269">
                  <c:v>391.5</c:v>
                </c:pt>
                <c:pt idx="270">
                  <c:v>391.00000953667097</c:v>
                </c:pt>
                <c:pt idx="271">
                  <c:v>392.25</c:v>
                </c:pt>
                <c:pt idx="272">
                  <c:v>393.375</c:v>
                </c:pt>
                <c:pt idx="273">
                  <c:v>392.25000858300399</c:v>
                </c:pt>
                <c:pt idx="274">
                  <c:v>392.25</c:v>
                </c:pt>
                <c:pt idx="275">
                  <c:v>390.5</c:v>
                </c:pt>
                <c:pt idx="276">
                  <c:v>390.375</c:v>
                </c:pt>
                <c:pt idx="277">
                  <c:v>390.87500286097901</c:v>
                </c:pt>
                <c:pt idx="278">
                  <c:v>391.24999713902099</c:v>
                </c:pt>
                <c:pt idx="279">
                  <c:v>391.5</c:v>
                </c:pt>
                <c:pt idx="280">
                  <c:v>391.62499904633302</c:v>
                </c:pt>
                <c:pt idx="281">
                  <c:v>392.49999332427899</c:v>
                </c:pt>
                <c:pt idx="282">
                  <c:v>393.75</c:v>
                </c:pt>
                <c:pt idx="283">
                  <c:v>393.5</c:v>
                </c:pt>
                <c:pt idx="284">
                  <c:v>393.5</c:v>
                </c:pt>
                <c:pt idx="285">
                  <c:v>392.5</c:v>
                </c:pt>
                <c:pt idx="286">
                  <c:v>391.5</c:v>
                </c:pt>
                <c:pt idx="287">
                  <c:v>391.25</c:v>
                </c:pt>
                <c:pt idx="288">
                  <c:v>390.00000953667097</c:v>
                </c:pt>
                <c:pt idx="289">
                  <c:v>389.125</c:v>
                </c:pt>
                <c:pt idx="290">
                  <c:v>388.75000286100101</c:v>
                </c:pt>
                <c:pt idx="291">
                  <c:v>388.75</c:v>
                </c:pt>
                <c:pt idx="292">
                  <c:v>388.62499713902099</c:v>
                </c:pt>
                <c:pt idx="293">
                  <c:v>388.25000286097901</c:v>
                </c:pt>
                <c:pt idx="294">
                  <c:v>388</c:v>
                </c:pt>
                <c:pt idx="295">
                  <c:v>388</c:v>
                </c:pt>
                <c:pt idx="296">
                  <c:v>387.87500095367398</c:v>
                </c:pt>
                <c:pt idx="297">
                  <c:v>389.49998760223298</c:v>
                </c:pt>
                <c:pt idx="298">
                  <c:v>388.24999046340201</c:v>
                </c:pt>
                <c:pt idx="299">
                  <c:v>387.625</c:v>
                </c:pt>
                <c:pt idx="300">
                  <c:v>389.12500095366698</c:v>
                </c:pt>
                <c:pt idx="301">
                  <c:v>389.25</c:v>
                </c:pt>
                <c:pt idx="302">
                  <c:v>391.375</c:v>
                </c:pt>
                <c:pt idx="303">
                  <c:v>392.99998760232802</c:v>
                </c:pt>
                <c:pt idx="304">
                  <c:v>393</c:v>
                </c:pt>
                <c:pt idx="305">
                  <c:v>388.5</c:v>
                </c:pt>
                <c:pt idx="306">
                  <c:v>389.5</c:v>
                </c:pt>
                <c:pt idx="307">
                  <c:v>395.62500190733402</c:v>
                </c:pt>
                <c:pt idx="308">
                  <c:v>395.875</c:v>
                </c:pt>
                <c:pt idx="309">
                  <c:v>399.5</c:v>
                </c:pt>
                <c:pt idx="310">
                  <c:v>396.62502193434301</c:v>
                </c:pt>
                <c:pt idx="311">
                  <c:v>396.50000047683898</c:v>
                </c:pt>
                <c:pt idx="312">
                  <c:v>396.375</c:v>
                </c:pt>
                <c:pt idx="313">
                  <c:v>393.75</c:v>
                </c:pt>
                <c:pt idx="314">
                  <c:v>390.37499237060501</c:v>
                </c:pt>
                <c:pt idx="315">
                  <c:v>389.37501335133902</c:v>
                </c:pt>
                <c:pt idx="316">
                  <c:v>391.125</c:v>
                </c:pt>
                <c:pt idx="317">
                  <c:v>389.000016212341</c:v>
                </c:pt>
                <c:pt idx="318">
                  <c:v>388.87500095367398</c:v>
                </c:pt>
                <c:pt idx="319">
                  <c:v>390</c:v>
                </c:pt>
                <c:pt idx="320">
                  <c:v>392.25</c:v>
                </c:pt>
                <c:pt idx="321">
                  <c:v>395.875</c:v>
                </c:pt>
                <c:pt idx="322">
                  <c:v>396.12500858300399</c:v>
                </c:pt>
                <c:pt idx="323">
                  <c:v>397.25</c:v>
                </c:pt>
                <c:pt idx="324">
                  <c:v>397.25</c:v>
                </c:pt>
                <c:pt idx="325">
                  <c:v>396.37500667567002</c:v>
                </c:pt>
                <c:pt idx="326">
                  <c:v>396.5</c:v>
                </c:pt>
                <c:pt idx="327">
                  <c:v>396.375</c:v>
                </c:pt>
                <c:pt idx="328">
                  <c:v>396.62499046332999</c:v>
                </c:pt>
                <c:pt idx="329">
                  <c:v>395.99998950966199</c:v>
                </c:pt>
                <c:pt idx="330">
                  <c:v>394.625</c:v>
                </c:pt>
                <c:pt idx="331">
                  <c:v>394.75</c:v>
                </c:pt>
                <c:pt idx="332">
                  <c:v>394.37500286100101</c:v>
                </c:pt>
                <c:pt idx="333">
                  <c:v>394.375</c:v>
                </c:pt>
                <c:pt idx="334">
                  <c:v>394.375</c:v>
                </c:pt>
                <c:pt idx="335">
                  <c:v>394.625014305116</c:v>
                </c:pt>
                <c:pt idx="336">
                  <c:v>396.50000190734102</c:v>
                </c:pt>
                <c:pt idx="337">
                  <c:v>396.75000095367102</c:v>
                </c:pt>
                <c:pt idx="338">
                  <c:v>397</c:v>
                </c:pt>
                <c:pt idx="339">
                  <c:v>398.00000572195898</c:v>
                </c:pt>
                <c:pt idx="340">
                  <c:v>398.74999427804102</c:v>
                </c:pt>
                <c:pt idx="341">
                  <c:v>399.625</c:v>
                </c:pt>
                <c:pt idx="342">
                  <c:v>399.62499523166503</c:v>
                </c:pt>
                <c:pt idx="343">
                  <c:v>399</c:v>
                </c:pt>
                <c:pt idx="344">
                  <c:v>398.37499523166503</c:v>
                </c:pt>
                <c:pt idx="345">
                  <c:v>397.75</c:v>
                </c:pt>
                <c:pt idx="346">
                  <c:v>396.5</c:v>
                </c:pt>
                <c:pt idx="347">
                  <c:v>395.62500667567002</c:v>
                </c:pt>
                <c:pt idx="348">
                  <c:v>395.5</c:v>
                </c:pt>
                <c:pt idx="349">
                  <c:v>395.125</c:v>
                </c:pt>
                <c:pt idx="350">
                  <c:v>394.25</c:v>
                </c:pt>
                <c:pt idx="351">
                  <c:v>393.49999904632602</c:v>
                </c:pt>
                <c:pt idx="352">
                  <c:v>393.37500572200298</c:v>
                </c:pt>
                <c:pt idx="353">
                  <c:v>394.125</c:v>
                </c:pt>
                <c:pt idx="354">
                  <c:v>394.25</c:v>
                </c:pt>
                <c:pt idx="355">
                  <c:v>394.25</c:v>
                </c:pt>
                <c:pt idx="356">
                  <c:v>394.25</c:v>
                </c:pt>
                <c:pt idx="357">
                  <c:v>394.25</c:v>
                </c:pt>
                <c:pt idx="358">
                  <c:v>394.5</c:v>
                </c:pt>
                <c:pt idx="359">
                  <c:v>394.50000381466799</c:v>
                </c:pt>
                <c:pt idx="360">
                  <c:v>395</c:v>
                </c:pt>
                <c:pt idx="361">
                  <c:v>395.25</c:v>
                </c:pt>
                <c:pt idx="362">
                  <c:v>395.25</c:v>
                </c:pt>
                <c:pt idx="363">
                  <c:v>395.37499856949398</c:v>
                </c:pt>
                <c:pt idx="364">
                  <c:v>395.49999809265898</c:v>
                </c:pt>
                <c:pt idx="365">
                  <c:v>395.12499713897699</c:v>
                </c:pt>
                <c:pt idx="366">
                  <c:v>394.75000095365999</c:v>
                </c:pt>
                <c:pt idx="367">
                  <c:v>394.87499904634001</c:v>
                </c:pt>
                <c:pt idx="368">
                  <c:v>394.625</c:v>
                </c:pt>
                <c:pt idx="369">
                  <c:v>394.625</c:v>
                </c:pt>
                <c:pt idx="370">
                  <c:v>394.625</c:v>
                </c:pt>
                <c:pt idx="371">
                  <c:v>394.74999809266598</c:v>
                </c:pt>
                <c:pt idx="372">
                  <c:v>394.75</c:v>
                </c:pt>
                <c:pt idx="373">
                  <c:v>394.75</c:v>
                </c:pt>
                <c:pt idx="374">
                  <c:v>394.75</c:v>
                </c:pt>
                <c:pt idx="375">
                  <c:v>394.75</c:v>
                </c:pt>
                <c:pt idx="376">
                  <c:v>394.75</c:v>
                </c:pt>
                <c:pt idx="377">
                  <c:v>394.75</c:v>
                </c:pt>
                <c:pt idx="378">
                  <c:v>394.75</c:v>
                </c:pt>
                <c:pt idx="379">
                  <c:v>394.75</c:v>
                </c:pt>
                <c:pt idx="380">
                  <c:v>394.75</c:v>
                </c:pt>
                <c:pt idx="381">
                  <c:v>394.75</c:v>
                </c:pt>
                <c:pt idx="382">
                  <c:v>394.75</c:v>
                </c:pt>
                <c:pt idx="383">
                  <c:v>394.75</c:v>
                </c:pt>
                <c:pt idx="384">
                  <c:v>394.75</c:v>
                </c:pt>
                <c:pt idx="385">
                  <c:v>394.75</c:v>
                </c:pt>
                <c:pt idx="386">
                  <c:v>394.625</c:v>
                </c:pt>
                <c:pt idx="387">
                  <c:v>394.75</c:v>
                </c:pt>
                <c:pt idx="388">
                  <c:v>394.62499904632602</c:v>
                </c:pt>
                <c:pt idx="389">
                  <c:v>394.5</c:v>
                </c:pt>
                <c:pt idx="390">
                  <c:v>394.5</c:v>
                </c:pt>
                <c:pt idx="391">
                  <c:v>394.625</c:v>
                </c:pt>
                <c:pt idx="392">
                  <c:v>394.625</c:v>
                </c:pt>
                <c:pt idx="393">
                  <c:v>394.5</c:v>
                </c:pt>
                <c:pt idx="394">
                  <c:v>394.12500286100101</c:v>
                </c:pt>
                <c:pt idx="395">
                  <c:v>394.75</c:v>
                </c:pt>
                <c:pt idx="396">
                  <c:v>394.75000095366698</c:v>
                </c:pt>
                <c:pt idx="397">
                  <c:v>394.875</c:v>
                </c:pt>
                <c:pt idx="398">
                  <c:v>394.75</c:v>
                </c:pt>
                <c:pt idx="399">
                  <c:v>394.87499904633302</c:v>
                </c:pt>
                <c:pt idx="400">
                  <c:v>394.75</c:v>
                </c:pt>
                <c:pt idx="401">
                  <c:v>394.75</c:v>
                </c:pt>
                <c:pt idx="402">
                  <c:v>394.75</c:v>
                </c:pt>
                <c:pt idx="403">
                  <c:v>394.75</c:v>
                </c:pt>
                <c:pt idx="404">
                  <c:v>394.74999952316603</c:v>
                </c:pt>
                <c:pt idx="405">
                  <c:v>394.6875</c:v>
                </c:pt>
                <c:pt idx="406">
                  <c:v>394.62500047683397</c:v>
                </c:pt>
                <c:pt idx="407">
                  <c:v>394.625</c:v>
                </c:pt>
                <c:pt idx="408">
                  <c:v>394.74999809268002</c:v>
                </c:pt>
                <c:pt idx="409">
                  <c:v>394.74999809266598</c:v>
                </c:pt>
                <c:pt idx="410">
                  <c:v>394.5</c:v>
                </c:pt>
                <c:pt idx="411">
                  <c:v>394.37500095366698</c:v>
                </c:pt>
                <c:pt idx="412">
                  <c:v>394.5</c:v>
                </c:pt>
                <c:pt idx="413">
                  <c:v>394.75</c:v>
                </c:pt>
                <c:pt idx="414">
                  <c:v>394.75</c:v>
                </c:pt>
                <c:pt idx="415">
                  <c:v>393.875</c:v>
                </c:pt>
                <c:pt idx="416">
                  <c:v>393.875</c:v>
                </c:pt>
                <c:pt idx="417">
                  <c:v>393.875</c:v>
                </c:pt>
                <c:pt idx="418">
                  <c:v>394.12500095366698</c:v>
                </c:pt>
                <c:pt idx="419">
                  <c:v>394.25</c:v>
                </c:pt>
                <c:pt idx="420">
                  <c:v>394.25</c:v>
                </c:pt>
                <c:pt idx="421">
                  <c:v>394.49999809266598</c:v>
                </c:pt>
                <c:pt idx="422">
                  <c:v>394.75</c:v>
                </c:pt>
                <c:pt idx="423">
                  <c:v>395.125</c:v>
                </c:pt>
                <c:pt idx="424">
                  <c:v>395.00000095366698</c:v>
                </c:pt>
                <c:pt idx="425">
                  <c:v>395</c:v>
                </c:pt>
                <c:pt idx="426">
                  <c:v>394.99999809266598</c:v>
                </c:pt>
                <c:pt idx="427">
                  <c:v>394.75</c:v>
                </c:pt>
                <c:pt idx="428">
                  <c:v>394.75</c:v>
                </c:pt>
                <c:pt idx="429">
                  <c:v>394.75</c:v>
                </c:pt>
                <c:pt idx="430">
                  <c:v>394.75</c:v>
                </c:pt>
                <c:pt idx="431">
                  <c:v>394.8125</c:v>
                </c:pt>
                <c:pt idx="432">
                  <c:v>394.875</c:v>
                </c:pt>
                <c:pt idx="433">
                  <c:v>394.82499999999999</c:v>
                </c:pt>
                <c:pt idx="434">
                  <c:v>394.77499999999998</c:v>
                </c:pt>
                <c:pt idx="435">
                  <c:v>394.72500000000002</c:v>
                </c:pt>
                <c:pt idx="436">
                  <c:v>394.67500000000001</c:v>
                </c:pt>
                <c:pt idx="437">
                  <c:v>394.625</c:v>
                </c:pt>
                <c:pt idx="438">
                  <c:v>394.625</c:v>
                </c:pt>
                <c:pt idx="439">
                  <c:v>394.625</c:v>
                </c:pt>
                <c:pt idx="440">
                  <c:v>394.625</c:v>
                </c:pt>
                <c:pt idx="441">
                  <c:v>394.12499904633302</c:v>
                </c:pt>
                <c:pt idx="442">
                  <c:v>394</c:v>
                </c:pt>
                <c:pt idx="443">
                  <c:v>394.00000286097901</c:v>
                </c:pt>
                <c:pt idx="444">
                  <c:v>394.37499713902099</c:v>
                </c:pt>
                <c:pt idx="445">
                  <c:v>394.62499618533201</c:v>
                </c:pt>
                <c:pt idx="446">
                  <c:v>394.50000381466799</c:v>
                </c:pt>
                <c:pt idx="447">
                  <c:v>395</c:v>
                </c:pt>
                <c:pt idx="448">
                  <c:v>394.875</c:v>
                </c:pt>
                <c:pt idx="449">
                  <c:v>394.875</c:v>
                </c:pt>
                <c:pt idx="450">
                  <c:v>394.875</c:v>
                </c:pt>
                <c:pt idx="451">
                  <c:v>394.75000095366698</c:v>
                </c:pt>
                <c:pt idx="452">
                  <c:v>394.75</c:v>
                </c:pt>
                <c:pt idx="453">
                  <c:v>394.75</c:v>
                </c:pt>
                <c:pt idx="454">
                  <c:v>394.75</c:v>
                </c:pt>
                <c:pt idx="455">
                  <c:v>394.774999847412</c:v>
                </c:pt>
                <c:pt idx="456">
                  <c:v>394.79999988555898</c:v>
                </c:pt>
                <c:pt idx="457">
                  <c:v>394.824999923706</c:v>
                </c:pt>
                <c:pt idx="458">
                  <c:v>394.84999996185297</c:v>
                </c:pt>
                <c:pt idx="459">
                  <c:v>394.875</c:v>
                </c:pt>
                <c:pt idx="460">
                  <c:v>394.85</c:v>
                </c:pt>
                <c:pt idx="461">
                  <c:v>394.82499999999999</c:v>
                </c:pt>
                <c:pt idx="462">
                  <c:v>394.8</c:v>
                </c:pt>
                <c:pt idx="463">
                  <c:v>394.77499999999998</c:v>
                </c:pt>
                <c:pt idx="464">
                  <c:v>394.75</c:v>
                </c:pt>
                <c:pt idx="465">
                  <c:v>394.75</c:v>
                </c:pt>
                <c:pt idx="466">
                  <c:v>394.75</c:v>
                </c:pt>
                <c:pt idx="467">
                  <c:v>394.75</c:v>
                </c:pt>
                <c:pt idx="468">
                  <c:v>394.75</c:v>
                </c:pt>
                <c:pt idx="469">
                  <c:v>394.75</c:v>
                </c:pt>
                <c:pt idx="470">
                  <c:v>394.75</c:v>
                </c:pt>
                <c:pt idx="471">
                  <c:v>394.75</c:v>
                </c:pt>
                <c:pt idx="472">
                  <c:v>394.75</c:v>
                </c:pt>
                <c:pt idx="473">
                  <c:v>394.75</c:v>
                </c:pt>
                <c:pt idx="474">
                  <c:v>394.75</c:v>
                </c:pt>
                <c:pt idx="475">
                  <c:v>394.75</c:v>
                </c:pt>
                <c:pt idx="476">
                  <c:v>394.75</c:v>
                </c:pt>
                <c:pt idx="477">
                  <c:v>394.75</c:v>
                </c:pt>
                <c:pt idx="478">
                  <c:v>394.75</c:v>
                </c:pt>
                <c:pt idx="479">
                  <c:v>394.75</c:v>
                </c:pt>
                <c:pt idx="480">
                  <c:v>394.75000095366698</c:v>
                </c:pt>
                <c:pt idx="481">
                  <c:v>394.875</c:v>
                </c:pt>
                <c:pt idx="482">
                  <c:v>394.85</c:v>
                </c:pt>
                <c:pt idx="483">
                  <c:v>394.82499999999999</c:v>
                </c:pt>
                <c:pt idx="484">
                  <c:v>394.8</c:v>
                </c:pt>
                <c:pt idx="485">
                  <c:v>394.77499999999998</c:v>
                </c:pt>
                <c:pt idx="486">
                  <c:v>394.75</c:v>
                </c:pt>
                <c:pt idx="487">
                  <c:v>394.75</c:v>
                </c:pt>
                <c:pt idx="488">
                  <c:v>394.75</c:v>
                </c:pt>
                <c:pt idx="489">
                  <c:v>394.75</c:v>
                </c:pt>
                <c:pt idx="490">
                  <c:v>394.75</c:v>
                </c:pt>
                <c:pt idx="491">
                  <c:v>394.75</c:v>
                </c:pt>
                <c:pt idx="492">
                  <c:v>394.75</c:v>
                </c:pt>
                <c:pt idx="493">
                  <c:v>394.75</c:v>
                </c:pt>
                <c:pt idx="494">
                  <c:v>394.75</c:v>
                </c:pt>
                <c:pt idx="495">
                  <c:v>394.75</c:v>
                </c:pt>
                <c:pt idx="496">
                  <c:v>394.75</c:v>
                </c:pt>
                <c:pt idx="497">
                  <c:v>394.75</c:v>
                </c:pt>
                <c:pt idx="498">
                  <c:v>394.75</c:v>
                </c:pt>
                <c:pt idx="499">
                  <c:v>394.75</c:v>
                </c:pt>
                <c:pt idx="500">
                  <c:v>394.75</c:v>
                </c:pt>
                <c:pt idx="501">
                  <c:v>394.75</c:v>
                </c:pt>
                <c:pt idx="502">
                  <c:v>394.75</c:v>
                </c:pt>
                <c:pt idx="503">
                  <c:v>394.75</c:v>
                </c:pt>
                <c:pt idx="504">
                  <c:v>394.75</c:v>
                </c:pt>
                <c:pt idx="505">
                  <c:v>394.75</c:v>
                </c:pt>
                <c:pt idx="506">
                  <c:v>394.499999523165</c:v>
                </c:pt>
                <c:pt idx="507">
                  <c:v>394.43749976158199</c:v>
                </c:pt>
                <c:pt idx="508">
                  <c:v>394.375</c:v>
                </c:pt>
                <c:pt idx="509">
                  <c:v>394.125</c:v>
                </c:pt>
                <c:pt idx="510">
                  <c:v>393.37500572200298</c:v>
                </c:pt>
                <c:pt idx="511">
                  <c:v>393.75</c:v>
                </c:pt>
                <c:pt idx="512">
                  <c:v>394.249992370722</c:v>
                </c:pt>
                <c:pt idx="513">
                  <c:v>394.625</c:v>
                </c:pt>
                <c:pt idx="514">
                  <c:v>394.625</c:v>
                </c:pt>
                <c:pt idx="515">
                  <c:v>394.75</c:v>
                </c:pt>
                <c:pt idx="516">
                  <c:v>394.375</c:v>
                </c:pt>
                <c:pt idx="517">
                  <c:v>393.74999141706201</c:v>
                </c:pt>
                <c:pt idx="518">
                  <c:v>392.62500858293799</c:v>
                </c:pt>
                <c:pt idx="519">
                  <c:v>394.125</c:v>
                </c:pt>
                <c:pt idx="520">
                  <c:v>394.87500095365999</c:v>
                </c:pt>
                <c:pt idx="521">
                  <c:v>394.99999904634001</c:v>
                </c:pt>
                <c:pt idx="522">
                  <c:v>394.25</c:v>
                </c:pt>
                <c:pt idx="523">
                  <c:v>394.25</c:v>
                </c:pt>
                <c:pt idx="524">
                  <c:v>395.25</c:v>
                </c:pt>
                <c:pt idx="525">
                  <c:v>395.12500095366698</c:v>
                </c:pt>
                <c:pt idx="526">
                  <c:v>394.875</c:v>
                </c:pt>
                <c:pt idx="527">
                  <c:v>394.75</c:v>
                </c:pt>
                <c:pt idx="528">
                  <c:v>394.99999809266598</c:v>
                </c:pt>
                <c:pt idx="529">
                  <c:v>395.25</c:v>
                </c:pt>
                <c:pt idx="530">
                  <c:v>394.875</c:v>
                </c:pt>
                <c:pt idx="531">
                  <c:v>394.875</c:v>
                </c:pt>
                <c:pt idx="532">
                  <c:v>394.75</c:v>
                </c:pt>
                <c:pt idx="533">
                  <c:v>394.75</c:v>
                </c:pt>
                <c:pt idx="534">
                  <c:v>394.75</c:v>
                </c:pt>
                <c:pt idx="535">
                  <c:v>394.75</c:v>
                </c:pt>
                <c:pt idx="536">
                  <c:v>394.625</c:v>
                </c:pt>
                <c:pt idx="537">
                  <c:v>393.5</c:v>
                </c:pt>
                <c:pt idx="538">
                  <c:v>393.125</c:v>
                </c:pt>
                <c:pt idx="539">
                  <c:v>394</c:v>
                </c:pt>
                <c:pt idx="540">
                  <c:v>394</c:v>
                </c:pt>
                <c:pt idx="541">
                  <c:v>394.375</c:v>
                </c:pt>
                <c:pt idx="542">
                  <c:v>394.99999523166503</c:v>
                </c:pt>
                <c:pt idx="543">
                  <c:v>394.99999713899899</c:v>
                </c:pt>
                <c:pt idx="544">
                  <c:v>394.625</c:v>
                </c:pt>
                <c:pt idx="545">
                  <c:v>392.375</c:v>
                </c:pt>
                <c:pt idx="546">
                  <c:v>394</c:v>
                </c:pt>
                <c:pt idx="547">
                  <c:v>395.37498950966199</c:v>
                </c:pt>
                <c:pt idx="548">
                  <c:v>396.125</c:v>
                </c:pt>
                <c:pt idx="549">
                  <c:v>395.500004768336</c:v>
                </c:pt>
                <c:pt idx="550">
                  <c:v>394.87499904633302</c:v>
                </c:pt>
                <c:pt idx="551">
                  <c:v>394.75</c:v>
                </c:pt>
                <c:pt idx="552">
                  <c:v>394.375</c:v>
                </c:pt>
                <c:pt idx="553">
                  <c:v>394.375</c:v>
                </c:pt>
                <c:pt idx="554">
                  <c:v>393.50000286100101</c:v>
                </c:pt>
                <c:pt idx="555">
                  <c:v>393.875</c:v>
                </c:pt>
                <c:pt idx="556">
                  <c:v>394.375</c:v>
                </c:pt>
                <c:pt idx="557">
                  <c:v>394.5625</c:v>
                </c:pt>
                <c:pt idx="558">
                  <c:v>394.75</c:v>
                </c:pt>
                <c:pt idx="559">
                  <c:v>394.625</c:v>
                </c:pt>
                <c:pt idx="560">
                  <c:v>393.625</c:v>
                </c:pt>
                <c:pt idx="561">
                  <c:v>392.62500667561898</c:v>
                </c:pt>
                <c:pt idx="562">
                  <c:v>393.49999332438102</c:v>
                </c:pt>
                <c:pt idx="563">
                  <c:v>393.625</c:v>
                </c:pt>
                <c:pt idx="564">
                  <c:v>393.37500095365999</c:v>
                </c:pt>
                <c:pt idx="565">
                  <c:v>393.49999904634001</c:v>
                </c:pt>
                <c:pt idx="566">
                  <c:v>393.75</c:v>
                </c:pt>
                <c:pt idx="567">
                  <c:v>394.000011444005</c:v>
                </c:pt>
                <c:pt idx="568">
                  <c:v>395.5</c:v>
                </c:pt>
                <c:pt idx="569">
                  <c:v>395.87499713899899</c:v>
                </c:pt>
                <c:pt idx="570">
                  <c:v>395.5</c:v>
                </c:pt>
                <c:pt idx="571">
                  <c:v>395.25</c:v>
                </c:pt>
                <c:pt idx="572">
                  <c:v>395.37499904633302</c:v>
                </c:pt>
                <c:pt idx="573">
                  <c:v>395.75</c:v>
                </c:pt>
                <c:pt idx="574">
                  <c:v>395.75</c:v>
                </c:pt>
                <c:pt idx="575">
                  <c:v>395.125</c:v>
                </c:pt>
                <c:pt idx="576">
                  <c:v>394.75</c:v>
                </c:pt>
                <c:pt idx="577">
                  <c:v>394.75</c:v>
                </c:pt>
                <c:pt idx="578">
                  <c:v>394.75</c:v>
                </c:pt>
                <c:pt idx="579">
                  <c:v>394.75</c:v>
                </c:pt>
                <c:pt idx="580">
                  <c:v>394.75</c:v>
                </c:pt>
                <c:pt idx="581">
                  <c:v>394.75</c:v>
                </c:pt>
                <c:pt idx="582">
                  <c:v>394.75</c:v>
                </c:pt>
                <c:pt idx="583">
                  <c:v>394.75</c:v>
                </c:pt>
                <c:pt idx="584">
                  <c:v>394.75</c:v>
                </c:pt>
                <c:pt idx="585">
                  <c:v>394.75</c:v>
                </c:pt>
                <c:pt idx="586">
                  <c:v>394.75</c:v>
                </c:pt>
                <c:pt idx="587">
                  <c:v>394.75</c:v>
                </c:pt>
                <c:pt idx="588">
                  <c:v>394.75</c:v>
                </c:pt>
                <c:pt idx="589">
                  <c:v>394.75</c:v>
                </c:pt>
                <c:pt idx="590">
                  <c:v>394.75</c:v>
                </c:pt>
                <c:pt idx="591">
                  <c:v>394.75</c:v>
                </c:pt>
                <c:pt idx="592">
                  <c:v>394.75</c:v>
                </c:pt>
                <c:pt idx="593">
                  <c:v>394.75</c:v>
                </c:pt>
                <c:pt idx="594">
                  <c:v>394.75</c:v>
                </c:pt>
                <c:pt idx="595">
                  <c:v>394.75</c:v>
                </c:pt>
                <c:pt idx="596">
                  <c:v>394.75</c:v>
                </c:pt>
                <c:pt idx="597">
                  <c:v>394.375</c:v>
                </c:pt>
                <c:pt idx="598">
                  <c:v>393.75</c:v>
                </c:pt>
                <c:pt idx="599">
                  <c:v>393.37500286100101</c:v>
                </c:pt>
                <c:pt idx="600">
                  <c:v>394.75</c:v>
                </c:pt>
                <c:pt idx="601">
                  <c:v>395</c:v>
                </c:pt>
                <c:pt idx="602">
                  <c:v>395</c:v>
                </c:pt>
                <c:pt idx="603">
                  <c:v>394.875</c:v>
                </c:pt>
                <c:pt idx="604">
                  <c:v>394.25</c:v>
                </c:pt>
                <c:pt idx="605">
                  <c:v>393.625</c:v>
                </c:pt>
                <c:pt idx="606">
                  <c:v>393.62500858300399</c:v>
                </c:pt>
                <c:pt idx="607">
                  <c:v>394.75</c:v>
                </c:pt>
                <c:pt idx="608">
                  <c:v>394.875</c:v>
                </c:pt>
                <c:pt idx="609">
                  <c:v>395.12499809266598</c:v>
                </c:pt>
                <c:pt idx="610">
                  <c:v>394</c:v>
                </c:pt>
                <c:pt idx="611">
                  <c:v>393.375</c:v>
                </c:pt>
                <c:pt idx="612">
                  <c:v>393.25</c:v>
                </c:pt>
                <c:pt idx="613">
                  <c:v>393.37500953659799</c:v>
                </c:pt>
                <c:pt idx="614">
                  <c:v>394.62499046340201</c:v>
                </c:pt>
                <c:pt idx="615">
                  <c:v>394.875</c:v>
                </c:pt>
                <c:pt idx="616">
                  <c:v>394.875</c:v>
                </c:pt>
                <c:pt idx="617">
                  <c:v>395.00000190733402</c:v>
                </c:pt>
                <c:pt idx="618">
                  <c:v>395.25</c:v>
                </c:pt>
                <c:pt idx="619">
                  <c:v>395.49999713899899</c:v>
                </c:pt>
                <c:pt idx="620">
                  <c:v>395.125</c:v>
                </c:pt>
                <c:pt idx="621">
                  <c:v>394.99999809266598</c:v>
                </c:pt>
                <c:pt idx="622">
                  <c:v>394.75</c:v>
                </c:pt>
                <c:pt idx="623">
                  <c:v>394.75</c:v>
                </c:pt>
                <c:pt idx="624">
                  <c:v>395.12500190733402</c:v>
                </c:pt>
                <c:pt idx="625">
                  <c:v>395.375</c:v>
                </c:pt>
                <c:pt idx="626">
                  <c:v>395.125</c:v>
                </c:pt>
                <c:pt idx="627">
                  <c:v>395.125</c:v>
                </c:pt>
                <c:pt idx="628">
                  <c:v>394.75000095366698</c:v>
                </c:pt>
                <c:pt idx="629">
                  <c:v>394.875</c:v>
                </c:pt>
                <c:pt idx="630">
                  <c:v>394.75</c:v>
                </c:pt>
                <c:pt idx="631">
                  <c:v>394.46875053644101</c:v>
                </c:pt>
                <c:pt idx="632">
                  <c:v>394.18750107288201</c:v>
                </c:pt>
                <c:pt idx="633">
                  <c:v>393.906251609322</c:v>
                </c:pt>
                <c:pt idx="634">
                  <c:v>393.62500214576301</c:v>
                </c:pt>
                <c:pt idx="635">
                  <c:v>393.625</c:v>
                </c:pt>
                <c:pt idx="636">
                  <c:v>394.99998950966199</c:v>
                </c:pt>
                <c:pt idx="637">
                  <c:v>395</c:v>
                </c:pt>
                <c:pt idx="638">
                  <c:v>394.375003814639</c:v>
                </c:pt>
                <c:pt idx="639">
                  <c:v>394.874996185361</c:v>
                </c:pt>
                <c:pt idx="640">
                  <c:v>394.875</c:v>
                </c:pt>
                <c:pt idx="641">
                  <c:v>394.75</c:v>
                </c:pt>
                <c:pt idx="642">
                  <c:v>394.75</c:v>
                </c:pt>
                <c:pt idx="643">
                  <c:v>394.37499809266598</c:v>
                </c:pt>
                <c:pt idx="644">
                  <c:v>394.125</c:v>
                </c:pt>
                <c:pt idx="645">
                  <c:v>393.75</c:v>
                </c:pt>
                <c:pt idx="646">
                  <c:v>393.75</c:v>
                </c:pt>
                <c:pt idx="647">
                  <c:v>394.49999713896602</c:v>
                </c:pt>
                <c:pt idx="648">
                  <c:v>395.25</c:v>
                </c:pt>
                <c:pt idx="649">
                  <c:v>395.37499904633302</c:v>
                </c:pt>
                <c:pt idx="650">
                  <c:v>395</c:v>
                </c:pt>
                <c:pt idx="651">
                  <c:v>394.75000190733402</c:v>
                </c:pt>
                <c:pt idx="652">
                  <c:v>394.75</c:v>
                </c:pt>
                <c:pt idx="653">
                  <c:v>394.75</c:v>
                </c:pt>
                <c:pt idx="654">
                  <c:v>394.75</c:v>
                </c:pt>
                <c:pt idx="655">
                  <c:v>394.75</c:v>
                </c:pt>
                <c:pt idx="656">
                  <c:v>394.75</c:v>
                </c:pt>
                <c:pt idx="657">
                  <c:v>394.75</c:v>
                </c:pt>
                <c:pt idx="658">
                  <c:v>394.75</c:v>
                </c:pt>
                <c:pt idx="659">
                  <c:v>394.75</c:v>
                </c:pt>
                <c:pt idx="660">
                  <c:v>394.75</c:v>
                </c:pt>
                <c:pt idx="661">
                  <c:v>394.5</c:v>
                </c:pt>
                <c:pt idx="662">
                  <c:v>394.5</c:v>
                </c:pt>
                <c:pt idx="663">
                  <c:v>394.375</c:v>
                </c:pt>
                <c:pt idx="664">
                  <c:v>394.87499618533201</c:v>
                </c:pt>
                <c:pt idx="665">
                  <c:v>394.75</c:v>
                </c:pt>
                <c:pt idx="666">
                  <c:v>394.87499904633302</c:v>
                </c:pt>
                <c:pt idx="667">
                  <c:v>395</c:v>
                </c:pt>
                <c:pt idx="668">
                  <c:v>394.875</c:v>
                </c:pt>
                <c:pt idx="669">
                  <c:v>394.875</c:v>
                </c:pt>
                <c:pt idx="670">
                  <c:v>394.75</c:v>
                </c:pt>
                <c:pt idx="671">
                  <c:v>394.734375</c:v>
                </c:pt>
                <c:pt idx="672">
                  <c:v>394.71875</c:v>
                </c:pt>
                <c:pt idx="673">
                  <c:v>394.703125</c:v>
                </c:pt>
                <c:pt idx="674">
                  <c:v>394.6875</c:v>
                </c:pt>
                <c:pt idx="675">
                  <c:v>394.671875</c:v>
                </c:pt>
                <c:pt idx="676">
                  <c:v>394.65625</c:v>
                </c:pt>
                <c:pt idx="677">
                  <c:v>394.640625</c:v>
                </c:pt>
                <c:pt idx="678">
                  <c:v>394.625</c:v>
                </c:pt>
                <c:pt idx="679">
                  <c:v>394.625</c:v>
                </c:pt>
                <c:pt idx="680">
                  <c:v>394.56250023842</c:v>
                </c:pt>
                <c:pt idx="681">
                  <c:v>394.5</c:v>
                </c:pt>
                <c:pt idx="682">
                  <c:v>394.75</c:v>
                </c:pt>
                <c:pt idx="683">
                  <c:v>394.87499904633302</c:v>
                </c:pt>
                <c:pt idx="684">
                  <c:v>394.75</c:v>
                </c:pt>
                <c:pt idx="685">
                  <c:v>394.75</c:v>
                </c:pt>
                <c:pt idx="686">
                  <c:v>394.87499904633302</c:v>
                </c:pt>
                <c:pt idx="687">
                  <c:v>394.75</c:v>
                </c:pt>
                <c:pt idx="688">
                  <c:v>394.75</c:v>
                </c:pt>
                <c:pt idx="689">
                  <c:v>394.25</c:v>
                </c:pt>
                <c:pt idx="690">
                  <c:v>393.87500286100101</c:v>
                </c:pt>
                <c:pt idx="691">
                  <c:v>393.87500095366698</c:v>
                </c:pt>
                <c:pt idx="692">
                  <c:v>394</c:v>
                </c:pt>
                <c:pt idx="693">
                  <c:v>394.50000190731998</c:v>
                </c:pt>
                <c:pt idx="694">
                  <c:v>394.74999809268002</c:v>
                </c:pt>
                <c:pt idx="695">
                  <c:v>395.125</c:v>
                </c:pt>
                <c:pt idx="696">
                  <c:v>395.125</c:v>
                </c:pt>
                <c:pt idx="697">
                  <c:v>395.125</c:v>
                </c:pt>
                <c:pt idx="698">
                  <c:v>395.125</c:v>
                </c:pt>
                <c:pt idx="699">
                  <c:v>395.125</c:v>
                </c:pt>
                <c:pt idx="700">
                  <c:v>394.875</c:v>
                </c:pt>
                <c:pt idx="701">
                  <c:v>394.62500190733402</c:v>
                </c:pt>
                <c:pt idx="702">
                  <c:v>394.75</c:v>
                </c:pt>
                <c:pt idx="703">
                  <c:v>394.625</c:v>
                </c:pt>
                <c:pt idx="704">
                  <c:v>393.875</c:v>
                </c:pt>
                <c:pt idx="705">
                  <c:v>393.62500238417698</c:v>
                </c:pt>
                <c:pt idx="706">
                  <c:v>393.93750119208801</c:v>
                </c:pt>
                <c:pt idx="707">
                  <c:v>394.25</c:v>
                </c:pt>
                <c:pt idx="708">
                  <c:v>395.12500095366698</c:v>
                </c:pt>
                <c:pt idx="709">
                  <c:v>395.25</c:v>
                </c:pt>
                <c:pt idx="710">
                  <c:v>395.125</c:v>
                </c:pt>
                <c:pt idx="711">
                  <c:v>395</c:v>
                </c:pt>
                <c:pt idx="712">
                  <c:v>394.99999809268002</c:v>
                </c:pt>
                <c:pt idx="713">
                  <c:v>394.75000190731998</c:v>
                </c:pt>
                <c:pt idx="714">
                  <c:v>394.5</c:v>
                </c:pt>
                <c:pt idx="715">
                  <c:v>394.625</c:v>
                </c:pt>
                <c:pt idx="716">
                  <c:v>394.625</c:v>
                </c:pt>
                <c:pt idx="717">
                  <c:v>395</c:v>
                </c:pt>
                <c:pt idx="718">
                  <c:v>394.75</c:v>
                </c:pt>
                <c:pt idx="719">
                  <c:v>394.75</c:v>
                </c:pt>
                <c:pt idx="720">
                  <c:v>394.75</c:v>
                </c:pt>
                <c:pt idx="721">
                  <c:v>394.75000190731998</c:v>
                </c:pt>
                <c:pt idx="722">
                  <c:v>394.875</c:v>
                </c:pt>
                <c:pt idx="723">
                  <c:v>394.75</c:v>
                </c:pt>
                <c:pt idx="724">
                  <c:v>394.75</c:v>
                </c:pt>
                <c:pt idx="725">
                  <c:v>394.75</c:v>
                </c:pt>
                <c:pt idx="726">
                  <c:v>394.75</c:v>
                </c:pt>
                <c:pt idx="727">
                  <c:v>394.75</c:v>
                </c:pt>
                <c:pt idx="728">
                  <c:v>394.75</c:v>
                </c:pt>
                <c:pt idx="729">
                  <c:v>394.75</c:v>
                </c:pt>
                <c:pt idx="730">
                  <c:v>394.75</c:v>
                </c:pt>
                <c:pt idx="731">
                  <c:v>394.75</c:v>
                </c:pt>
                <c:pt idx="732">
                  <c:v>394.75</c:v>
                </c:pt>
                <c:pt idx="733">
                  <c:v>394.75</c:v>
                </c:pt>
                <c:pt idx="734">
                  <c:v>394.75</c:v>
                </c:pt>
                <c:pt idx="735">
                  <c:v>394.75</c:v>
                </c:pt>
                <c:pt idx="736">
                  <c:v>394.75</c:v>
                </c:pt>
                <c:pt idx="737">
                  <c:v>394.75</c:v>
                </c:pt>
                <c:pt idx="738">
                  <c:v>394.75</c:v>
                </c:pt>
                <c:pt idx="739">
                  <c:v>394.75</c:v>
                </c:pt>
                <c:pt idx="740">
                  <c:v>394.75</c:v>
                </c:pt>
                <c:pt idx="741">
                  <c:v>394.6875</c:v>
                </c:pt>
                <c:pt idx="742">
                  <c:v>394.62499809268002</c:v>
                </c:pt>
                <c:pt idx="743">
                  <c:v>394.37500190731998</c:v>
                </c:pt>
                <c:pt idx="744">
                  <c:v>394.25</c:v>
                </c:pt>
                <c:pt idx="745">
                  <c:v>394.24999904634001</c:v>
                </c:pt>
                <c:pt idx="746">
                  <c:v>394.12500095365999</c:v>
                </c:pt>
                <c:pt idx="747">
                  <c:v>394</c:v>
                </c:pt>
                <c:pt idx="748">
                  <c:v>394.5</c:v>
                </c:pt>
                <c:pt idx="749">
                  <c:v>394.625</c:v>
                </c:pt>
                <c:pt idx="750">
                  <c:v>394.625</c:v>
                </c:pt>
                <c:pt idx="751">
                  <c:v>394.125</c:v>
                </c:pt>
                <c:pt idx="752">
                  <c:v>394.375</c:v>
                </c:pt>
                <c:pt idx="753">
                  <c:v>394.99999523166503</c:v>
                </c:pt>
                <c:pt idx="754">
                  <c:v>395.25</c:v>
                </c:pt>
                <c:pt idx="755">
                  <c:v>394.875</c:v>
                </c:pt>
                <c:pt idx="756">
                  <c:v>394.75</c:v>
                </c:pt>
                <c:pt idx="757">
                  <c:v>394.75</c:v>
                </c:pt>
                <c:pt idx="758">
                  <c:v>394.87499952316301</c:v>
                </c:pt>
                <c:pt idx="759">
                  <c:v>394.81249952316301</c:v>
                </c:pt>
                <c:pt idx="760">
                  <c:v>394.75</c:v>
                </c:pt>
                <c:pt idx="761">
                  <c:v>394.75</c:v>
                </c:pt>
                <c:pt idx="762">
                  <c:v>394.75</c:v>
                </c:pt>
                <c:pt idx="763">
                  <c:v>394.75</c:v>
                </c:pt>
                <c:pt idx="764">
                  <c:v>394.75</c:v>
                </c:pt>
                <c:pt idx="765">
                  <c:v>394.75</c:v>
                </c:pt>
                <c:pt idx="766">
                  <c:v>394.75</c:v>
                </c:pt>
                <c:pt idx="767">
                  <c:v>394.75</c:v>
                </c:pt>
                <c:pt idx="768">
                  <c:v>394.75</c:v>
                </c:pt>
                <c:pt idx="769">
                  <c:v>394.75</c:v>
                </c:pt>
                <c:pt idx="770">
                  <c:v>394.625</c:v>
                </c:pt>
                <c:pt idx="771">
                  <c:v>394.75</c:v>
                </c:pt>
                <c:pt idx="772">
                  <c:v>394.74999904633302</c:v>
                </c:pt>
                <c:pt idx="773">
                  <c:v>394.625</c:v>
                </c:pt>
                <c:pt idx="774">
                  <c:v>394.625</c:v>
                </c:pt>
                <c:pt idx="775">
                  <c:v>394.87499809266598</c:v>
                </c:pt>
                <c:pt idx="776">
                  <c:v>394.125</c:v>
                </c:pt>
                <c:pt idx="777">
                  <c:v>393.875</c:v>
                </c:pt>
                <c:pt idx="778">
                  <c:v>393.75</c:v>
                </c:pt>
                <c:pt idx="779">
                  <c:v>393.75000381466799</c:v>
                </c:pt>
                <c:pt idx="780">
                  <c:v>394.25</c:v>
                </c:pt>
                <c:pt idx="781">
                  <c:v>394.875</c:v>
                </c:pt>
                <c:pt idx="782">
                  <c:v>394.87499809266598</c:v>
                </c:pt>
                <c:pt idx="783">
                  <c:v>394.625</c:v>
                </c:pt>
                <c:pt idx="784">
                  <c:v>393.375</c:v>
                </c:pt>
                <c:pt idx="785">
                  <c:v>393.25</c:v>
                </c:pt>
                <c:pt idx="786">
                  <c:v>393.500003814639</c:v>
                </c:pt>
                <c:pt idx="787">
                  <c:v>393.999996185361</c:v>
                </c:pt>
                <c:pt idx="788">
                  <c:v>394.75</c:v>
                </c:pt>
                <c:pt idx="789">
                  <c:v>394.75000286097901</c:v>
                </c:pt>
                <c:pt idx="790">
                  <c:v>395.12499713902099</c:v>
                </c:pt>
                <c:pt idx="791">
                  <c:v>395</c:v>
                </c:pt>
                <c:pt idx="792">
                  <c:v>394.75</c:v>
                </c:pt>
                <c:pt idx="793">
                  <c:v>394.625</c:v>
                </c:pt>
                <c:pt idx="794">
                  <c:v>394.50000095366698</c:v>
                </c:pt>
                <c:pt idx="795">
                  <c:v>394.24999046340201</c:v>
                </c:pt>
                <c:pt idx="796">
                  <c:v>393.625</c:v>
                </c:pt>
                <c:pt idx="797">
                  <c:v>394</c:v>
                </c:pt>
                <c:pt idx="798">
                  <c:v>394</c:v>
                </c:pt>
                <c:pt idx="799">
                  <c:v>394.125</c:v>
                </c:pt>
                <c:pt idx="800">
                  <c:v>394.125</c:v>
                </c:pt>
                <c:pt idx="801">
                  <c:v>394.00000095366698</c:v>
                </c:pt>
                <c:pt idx="802">
                  <c:v>394.62500381466799</c:v>
                </c:pt>
                <c:pt idx="803">
                  <c:v>395.125</c:v>
                </c:pt>
                <c:pt idx="804">
                  <c:v>394.99999427804102</c:v>
                </c:pt>
                <c:pt idx="805">
                  <c:v>394.25000572195898</c:v>
                </c:pt>
                <c:pt idx="806">
                  <c:v>393.625</c:v>
                </c:pt>
                <c:pt idx="807">
                  <c:v>392.375</c:v>
                </c:pt>
                <c:pt idx="808">
                  <c:v>394.875</c:v>
                </c:pt>
                <c:pt idx="809">
                  <c:v>395.25</c:v>
                </c:pt>
                <c:pt idx="810">
                  <c:v>395.25</c:v>
                </c:pt>
                <c:pt idx="811">
                  <c:v>394.25</c:v>
                </c:pt>
                <c:pt idx="812">
                  <c:v>393.99999618533201</c:v>
                </c:pt>
                <c:pt idx="813">
                  <c:v>393.5</c:v>
                </c:pt>
                <c:pt idx="814">
                  <c:v>393.375</c:v>
                </c:pt>
                <c:pt idx="815">
                  <c:v>393.25</c:v>
                </c:pt>
                <c:pt idx="816">
                  <c:v>392.62500286097901</c:v>
                </c:pt>
                <c:pt idx="817">
                  <c:v>392.99999713902099</c:v>
                </c:pt>
                <c:pt idx="818">
                  <c:v>392.625</c:v>
                </c:pt>
                <c:pt idx="819">
                  <c:v>392.50000667561898</c:v>
                </c:pt>
                <c:pt idx="820">
                  <c:v>393.37499332438102</c:v>
                </c:pt>
                <c:pt idx="821">
                  <c:v>394.25</c:v>
                </c:pt>
                <c:pt idx="822">
                  <c:v>395.375</c:v>
                </c:pt>
                <c:pt idx="823">
                  <c:v>395.5</c:v>
                </c:pt>
                <c:pt idx="824">
                  <c:v>395.74999809266598</c:v>
                </c:pt>
                <c:pt idx="825">
                  <c:v>395.62499427804102</c:v>
                </c:pt>
                <c:pt idx="826">
                  <c:v>395.25</c:v>
                </c:pt>
                <c:pt idx="827">
                  <c:v>395.49999809266598</c:v>
                </c:pt>
                <c:pt idx="828">
                  <c:v>395</c:v>
                </c:pt>
                <c:pt idx="829">
                  <c:v>395</c:v>
                </c:pt>
                <c:pt idx="830">
                  <c:v>395</c:v>
                </c:pt>
                <c:pt idx="831">
                  <c:v>394.00000762933701</c:v>
                </c:pt>
                <c:pt idx="832">
                  <c:v>394.12500286100101</c:v>
                </c:pt>
                <c:pt idx="833">
                  <c:v>394.5</c:v>
                </c:pt>
                <c:pt idx="834">
                  <c:v>394.87499523166503</c:v>
                </c:pt>
                <c:pt idx="835">
                  <c:v>394.25</c:v>
                </c:pt>
                <c:pt idx="836">
                  <c:v>394.5</c:v>
                </c:pt>
                <c:pt idx="837">
                  <c:v>394.875</c:v>
                </c:pt>
                <c:pt idx="838">
                  <c:v>394.50000286100101</c:v>
                </c:pt>
                <c:pt idx="839">
                  <c:v>394.125</c:v>
                </c:pt>
                <c:pt idx="840">
                  <c:v>394.125</c:v>
                </c:pt>
                <c:pt idx="841">
                  <c:v>394.00000476829899</c:v>
                </c:pt>
                <c:pt idx="842">
                  <c:v>394.62499523170101</c:v>
                </c:pt>
                <c:pt idx="843">
                  <c:v>394.875</c:v>
                </c:pt>
                <c:pt idx="844">
                  <c:v>394.875</c:v>
                </c:pt>
                <c:pt idx="845">
                  <c:v>394.75</c:v>
                </c:pt>
                <c:pt idx="846">
                  <c:v>394.62499713899899</c:v>
                </c:pt>
                <c:pt idx="847">
                  <c:v>394.25</c:v>
                </c:pt>
                <c:pt idx="848">
                  <c:v>394.25</c:v>
                </c:pt>
                <c:pt idx="849">
                  <c:v>394.25000381466799</c:v>
                </c:pt>
                <c:pt idx="850">
                  <c:v>394.75</c:v>
                </c:pt>
                <c:pt idx="851">
                  <c:v>394.75</c:v>
                </c:pt>
                <c:pt idx="852">
                  <c:v>394.875</c:v>
                </c:pt>
                <c:pt idx="853">
                  <c:v>394.625</c:v>
                </c:pt>
                <c:pt idx="854">
                  <c:v>394.625</c:v>
                </c:pt>
                <c:pt idx="855">
                  <c:v>394.75</c:v>
                </c:pt>
                <c:pt idx="856">
                  <c:v>394.24999713899899</c:v>
                </c:pt>
                <c:pt idx="857">
                  <c:v>393.875</c:v>
                </c:pt>
                <c:pt idx="858">
                  <c:v>393.5</c:v>
                </c:pt>
                <c:pt idx="859">
                  <c:v>393.00000381466799</c:v>
                </c:pt>
                <c:pt idx="860">
                  <c:v>393</c:v>
                </c:pt>
                <c:pt idx="861">
                  <c:v>393.37499713899899</c:v>
                </c:pt>
                <c:pt idx="862">
                  <c:v>393.374999046337</c:v>
                </c:pt>
                <c:pt idx="863">
                  <c:v>393.31249976158398</c:v>
                </c:pt>
                <c:pt idx="864">
                  <c:v>393.25000047683199</c:v>
                </c:pt>
                <c:pt idx="865">
                  <c:v>393.125</c:v>
                </c:pt>
                <c:pt idx="866">
                  <c:v>395.249983787659</c:v>
                </c:pt>
                <c:pt idx="867">
                  <c:v>395.25</c:v>
                </c:pt>
                <c:pt idx="868">
                  <c:v>394.625004768336</c:v>
                </c:pt>
                <c:pt idx="869">
                  <c:v>394.249992370722</c:v>
                </c:pt>
                <c:pt idx="870">
                  <c:v>393.75</c:v>
                </c:pt>
                <c:pt idx="871">
                  <c:v>394.00000858300399</c:v>
                </c:pt>
                <c:pt idx="872">
                  <c:v>395.125</c:v>
                </c:pt>
                <c:pt idx="873">
                  <c:v>395.125</c:v>
                </c:pt>
                <c:pt idx="874">
                  <c:v>395.37499809266598</c:v>
                </c:pt>
                <c:pt idx="875">
                  <c:v>394.875</c:v>
                </c:pt>
                <c:pt idx="876">
                  <c:v>394.74999904633302</c:v>
                </c:pt>
                <c:pt idx="877">
                  <c:v>394.625</c:v>
                </c:pt>
                <c:pt idx="878">
                  <c:v>393.87499809268002</c:v>
                </c:pt>
                <c:pt idx="879">
                  <c:v>393.62500190731998</c:v>
                </c:pt>
                <c:pt idx="880">
                  <c:v>393.625</c:v>
                </c:pt>
                <c:pt idx="881">
                  <c:v>392.75000667567002</c:v>
                </c:pt>
                <c:pt idx="882">
                  <c:v>392.5</c:v>
                </c:pt>
                <c:pt idx="883">
                  <c:v>392.87500858300399</c:v>
                </c:pt>
                <c:pt idx="884">
                  <c:v>394</c:v>
                </c:pt>
                <c:pt idx="885">
                  <c:v>392.875</c:v>
                </c:pt>
                <c:pt idx="886">
                  <c:v>393.00000762933701</c:v>
                </c:pt>
                <c:pt idx="887">
                  <c:v>394</c:v>
                </c:pt>
                <c:pt idx="888">
                  <c:v>394</c:v>
                </c:pt>
                <c:pt idx="889">
                  <c:v>394</c:v>
                </c:pt>
                <c:pt idx="890">
                  <c:v>393.875</c:v>
                </c:pt>
                <c:pt idx="891">
                  <c:v>393.75000095366698</c:v>
                </c:pt>
                <c:pt idx="892">
                  <c:v>394.125</c:v>
                </c:pt>
                <c:pt idx="893">
                  <c:v>394.62500095365999</c:v>
                </c:pt>
                <c:pt idx="894">
                  <c:v>394.74999904634001</c:v>
                </c:pt>
                <c:pt idx="895">
                  <c:v>394.5</c:v>
                </c:pt>
                <c:pt idx="896">
                  <c:v>394.5</c:v>
                </c:pt>
                <c:pt idx="897">
                  <c:v>394.375</c:v>
                </c:pt>
                <c:pt idx="898">
                  <c:v>394.25000095366698</c:v>
                </c:pt>
                <c:pt idx="899">
                  <c:v>394.24999809268002</c:v>
                </c:pt>
                <c:pt idx="900">
                  <c:v>394.125</c:v>
                </c:pt>
                <c:pt idx="901">
                  <c:v>394.12500095366698</c:v>
                </c:pt>
                <c:pt idx="902">
                  <c:v>394.25</c:v>
                </c:pt>
                <c:pt idx="903">
                  <c:v>394.12500095366698</c:v>
                </c:pt>
                <c:pt idx="904">
                  <c:v>394.125</c:v>
                </c:pt>
                <c:pt idx="905">
                  <c:v>394.24999904632602</c:v>
                </c:pt>
                <c:pt idx="906">
                  <c:v>393.12499904633302</c:v>
                </c:pt>
                <c:pt idx="907">
                  <c:v>393</c:v>
                </c:pt>
                <c:pt idx="908">
                  <c:v>392.87500572200298</c:v>
                </c:pt>
                <c:pt idx="909">
                  <c:v>393.625</c:v>
                </c:pt>
                <c:pt idx="910">
                  <c:v>393.625</c:v>
                </c:pt>
                <c:pt idx="911">
                  <c:v>393.000004768336</c:v>
                </c:pt>
                <c:pt idx="912">
                  <c:v>393.625</c:v>
                </c:pt>
                <c:pt idx="913">
                  <c:v>393.875</c:v>
                </c:pt>
                <c:pt idx="914">
                  <c:v>394.125</c:v>
                </c:pt>
                <c:pt idx="915">
                  <c:v>393.999996185361</c:v>
                </c:pt>
                <c:pt idx="916">
                  <c:v>393.500003814639</c:v>
                </c:pt>
                <c:pt idx="917">
                  <c:v>394</c:v>
                </c:pt>
                <c:pt idx="918">
                  <c:v>394.49999618533201</c:v>
                </c:pt>
                <c:pt idx="919">
                  <c:v>395.37499332427899</c:v>
                </c:pt>
                <c:pt idx="920">
                  <c:v>395.5</c:v>
                </c:pt>
                <c:pt idx="921">
                  <c:v>395.375</c:v>
                </c:pt>
                <c:pt idx="922">
                  <c:v>395.375</c:v>
                </c:pt>
                <c:pt idx="923">
                  <c:v>395.37499904633302</c:v>
                </c:pt>
                <c:pt idx="924">
                  <c:v>395.25</c:v>
                </c:pt>
                <c:pt idx="925">
                  <c:v>395.25</c:v>
                </c:pt>
                <c:pt idx="926">
                  <c:v>394.75000381466799</c:v>
                </c:pt>
                <c:pt idx="927">
                  <c:v>394.5</c:v>
                </c:pt>
                <c:pt idx="928">
                  <c:v>393.375</c:v>
                </c:pt>
                <c:pt idx="929">
                  <c:v>395</c:v>
                </c:pt>
                <c:pt idx="930">
                  <c:v>395</c:v>
                </c:pt>
                <c:pt idx="931">
                  <c:v>395</c:v>
                </c:pt>
                <c:pt idx="932">
                  <c:v>395</c:v>
                </c:pt>
                <c:pt idx="933">
                  <c:v>394.87500095366698</c:v>
                </c:pt>
                <c:pt idx="934">
                  <c:v>394</c:v>
                </c:pt>
                <c:pt idx="935">
                  <c:v>393.25000572200298</c:v>
                </c:pt>
                <c:pt idx="936">
                  <c:v>393.12499904632898</c:v>
                </c:pt>
                <c:pt idx="937">
                  <c:v>393.06249928474699</c:v>
                </c:pt>
                <c:pt idx="938">
                  <c:v>393.00000381466799</c:v>
                </c:pt>
                <c:pt idx="939">
                  <c:v>393.5</c:v>
                </c:pt>
                <c:pt idx="940">
                  <c:v>394.62500286097901</c:v>
                </c:pt>
                <c:pt idx="941">
                  <c:v>394.99999713902099</c:v>
                </c:pt>
                <c:pt idx="942">
                  <c:v>395</c:v>
                </c:pt>
                <c:pt idx="943">
                  <c:v>394.875</c:v>
                </c:pt>
                <c:pt idx="944">
                  <c:v>394.875</c:v>
                </c:pt>
                <c:pt idx="945">
                  <c:v>394.49999523166503</c:v>
                </c:pt>
                <c:pt idx="946">
                  <c:v>393.875</c:v>
                </c:pt>
                <c:pt idx="947">
                  <c:v>393.625</c:v>
                </c:pt>
                <c:pt idx="948">
                  <c:v>392.75000667567002</c:v>
                </c:pt>
                <c:pt idx="949">
                  <c:v>392.5</c:v>
                </c:pt>
                <c:pt idx="950">
                  <c:v>392.5</c:v>
                </c:pt>
                <c:pt idx="951">
                  <c:v>392.5</c:v>
                </c:pt>
                <c:pt idx="952">
                  <c:v>393.25000095365999</c:v>
                </c:pt>
                <c:pt idx="953">
                  <c:v>393.37499904634001</c:v>
                </c:pt>
                <c:pt idx="954">
                  <c:v>393.25</c:v>
                </c:pt>
                <c:pt idx="955">
                  <c:v>393.37499904633302</c:v>
                </c:pt>
                <c:pt idx="956">
                  <c:v>394.62499046325598</c:v>
                </c:pt>
                <c:pt idx="957">
                  <c:v>395.25</c:v>
                </c:pt>
                <c:pt idx="958">
                  <c:v>395.125</c:v>
                </c:pt>
                <c:pt idx="959">
                  <c:v>394.625</c:v>
                </c:pt>
                <c:pt idx="960">
                  <c:v>394.25</c:v>
                </c:pt>
                <c:pt idx="961">
                  <c:v>394.25</c:v>
                </c:pt>
                <c:pt idx="962">
                  <c:v>394.06250071525301</c:v>
                </c:pt>
                <c:pt idx="963">
                  <c:v>393.87500143050602</c:v>
                </c:pt>
                <c:pt idx="964">
                  <c:v>393.125</c:v>
                </c:pt>
                <c:pt idx="965">
                  <c:v>392.37500572200298</c:v>
                </c:pt>
                <c:pt idx="966">
                  <c:v>394.25</c:v>
                </c:pt>
                <c:pt idx="967">
                  <c:v>395.24998569510302</c:v>
                </c:pt>
                <c:pt idx="968">
                  <c:v>393.37501430489698</c:v>
                </c:pt>
                <c:pt idx="969">
                  <c:v>392.875</c:v>
                </c:pt>
                <c:pt idx="970">
                  <c:v>393.24999713899899</c:v>
                </c:pt>
                <c:pt idx="971">
                  <c:v>393.99999427795399</c:v>
                </c:pt>
                <c:pt idx="972">
                  <c:v>394.74999427795399</c:v>
                </c:pt>
                <c:pt idx="973">
                  <c:v>393.874988556083</c:v>
                </c:pt>
                <c:pt idx="974">
                  <c:v>393.125</c:v>
                </c:pt>
                <c:pt idx="975">
                  <c:v>393.12500762933701</c:v>
                </c:pt>
                <c:pt idx="976">
                  <c:v>394.125</c:v>
                </c:pt>
                <c:pt idx="977">
                  <c:v>395.375</c:v>
                </c:pt>
                <c:pt idx="978">
                  <c:v>395.375</c:v>
                </c:pt>
                <c:pt idx="979">
                  <c:v>393.62502670267702</c:v>
                </c:pt>
                <c:pt idx="980">
                  <c:v>392.25</c:v>
                </c:pt>
                <c:pt idx="981">
                  <c:v>392.25</c:v>
                </c:pt>
                <c:pt idx="982">
                  <c:v>394.12500381466799</c:v>
                </c:pt>
                <c:pt idx="983">
                  <c:v>394.625</c:v>
                </c:pt>
                <c:pt idx="984">
                  <c:v>394.25</c:v>
                </c:pt>
                <c:pt idx="985">
                  <c:v>393.375</c:v>
                </c:pt>
                <c:pt idx="986">
                  <c:v>392.5</c:v>
                </c:pt>
                <c:pt idx="987">
                  <c:v>392.5</c:v>
                </c:pt>
                <c:pt idx="988">
                  <c:v>392.75</c:v>
                </c:pt>
                <c:pt idx="989">
                  <c:v>393.24999427795399</c:v>
                </c:pt>
                <c:pt idx="990">
                  <c:v>392.50000381466799</c:v>
                </c:pt>
                <c:pt idx="991">
                  <c:v>393</c:v>
                </c:pt>
                <c:pt idx="992">
                  <c:v>392.50000381466799</c:v>
                </c:pt>
                <c:pt idx="993">
                  <c:v>392.62499904632602</c:v>
                </c:pt>
                <c:pt idx="994">
                  <c:v>392.625</c:v>
                </c:pt>
                <c:pt idx="995">
                  <c:v>392.625</c:v>
                </c:pt>
                <c:pt idx="996">
                  <c:v>391.25</c:v>
                </c:pt>
                <c:pt idx="997">
                  <c:v>389.74999332432998</c:v>
                </c:pt>
                <c:pt idx="998">
                  <c:v>388.875</c:v>
                </c:pt>
                <c:pt idx="999">
                  <c:v>388.125</c:v>
                </c:pt>
                <c:pt idx="1000">
                  <c:v>387.75000286099902</c:v>
                </c:pt>
                <c:pt idx="1001">
                  <c:v>387.75</c:v>
                </c:pt>
                <c:pt idx="1002">
                  <c:v>388.75</c:v>
                </c:pt>
                <c:pt idx="1003">
                  <c:v>387.37502288800999</c:v>
                </c:pt>
                <c:pt idx="1004">
                  <c:v>388.87500095366698</c:v>
                </c:pt>
                <c:pt idx="1005">
                  <c:v>389</c:v>
                </c:pt>
                <c:pt idx="1006">
                  <c:v>388</c:v>
                </c:pt>
                <c:pt idx="1007">
                  <c:v>386.62501049033102</c:v>
                </c:pt>
                <c:pt idx="1008">
                  <c:v>386.375</c:v>
                </c:pt>
                <c:pt idx="1009">
                  <c:v>386.375</c:v>
                </c:pt>
                <c:pt idx="1010">
                  <c:v>386.125</c:v>
                </c:pt>
                <c:pt idx="1011">
                  <c:v>386.12499904632602</c:v>
                </c:pt>
                <c:pt idx="1012">
                  <c:v>385.99999904633302</c:v>
                </c:pt>
                <c:pt idx="1013">
                  <c:v>385.875</c:v>
                </c:pt>
                <c:pt idx="1014">
                  <c:v>385.625</c:v>
                </c:pt>
                <c:pt idx="1015">
                  <c:v>385.625</c:v>
                </c:pt>
                <c:pt idx="1016">
                  <c:v>386.75</c:v>
                </c:pt>
                <c:pt idx="1017">
                  <c:v>386.75002574899497</c:v>
                </c:pt>
                <c:pt idx="1018">
                  <c:v>390.125</c:v>
                </c:pt>
                <c:pt idx="1019">
                  <c:v>388.249994278001</c:v>
                </c:pt>
                <c:pt idx="1020">
                  <c:v>387.5</c:v>
                </c:pt>
                <c:pt idx="1021">
                  <c:v>387.125</c:v>
                </c:pt>
                <c:pt idx="1022">
                  <c:v>386.75000286099902</c:v>
                </c:pt>
                <c:pt idx="1023">
                  <c:v>387.5</c:v>
                </c:pt>
                <c:pt idx="1024">
                  <c:v>388.25</c:v>
                </c:pt>
                <c:pt idx="1025">
                  <c:v>386.25</c:v>
                </c:pt>
                <c:pt idx="1026">
                  <c:v>386.12501335143298</c:v>
                </c:pt>
                <c:pt idx="1027">
                  <c:v>387.87505149799</c:v>
                </c:pt>
                <c:pt idx="1028">
                  <c:v>394.625</c:v>
                </c:pt>
                <c:pt idx="1029">
                  <c:v>389.24999141706701</c:v>
                </c:pt>
                <c:pt idx="1030">
                  <c:v>388.12500858293299</c:v>
                </c:pt>
                <c:pt idx="1031">
                  <c:v>388.125</c:v>
                </c:pt>
                <c:pt idx="1032">
                  <c:v>388</c:v>
                </c:pt>
                <c:pt idx="1033">
                  <c:v>387.875</c:v>
                </c:pt>
                <c:pt idx="1034">
                  <c:v>387.6875</c:v>
                </c:pt>
                <c:pt idx="1035">
                  <c:v>387.5</c:v>
                </c:pt>
                <c:pt idx="1036">
                  <c:v>387.375</c:v>
                </c:pt>
                <c:pt idx="1037">
                  <c:v>387.74999713900098</c:v>
                </c:pt>
                <c:pt idx="1038">
                  <c:v>387.125</c:v>
                </c:pt>
                <c:pt idx="1039">
                  <c:v>388.874973297525</c:v>
                </c:pt>
                <c:pt idx="1040">
                  <c:v>388.62500667571601</c:v>
                </c:pt>
                <c:pt idx="1041">
                  <c:v>389.50001525854702</c:v>
                </c:pt>
                <c:pt idx="1042">
                  <c:v>391.49998474145298</c:v>
                </c:pt>
                <c:pt idx="1043">
                  <c:v>391.25</c:v>
                </c:pt>
                <c:pt idx="1044">
                  <c:v>391.25</c:v>
                </c:pt>
                <c:pt idx="1045">
                  <c:v>391.37499904632602</c:v>
                </c:pt>
                <c:pt idx="1046">
                  <c:v>388.50004386868699</c:v>
                </c:pt>
                <c:pt idx="1047">
                  <c:v>388.625001907333</c:v>
                </c:pt>
                <c:pt idx="1048">
                  <c:v>388.875</c:v>
                </c:pt>
                <c:pt idx="1049">
                  <c:v>389.124998092667</c:v>
                </c:pt>
                <c:pt idx="1050">
                  <c:v>388.875</c:v>
                </c:pt>
                <c:pt idx="1051">
                  <c:v>388.875</c:v>
                </c:pt>
                <c:pt idx="1052">
                  <c:v>388.99999904633398</c:v>
                </c:pt>
                <c:pt idx="1053">
                  <c:v>388.875</c:v>
                </c:pt>
                <c:pt idx="1054">
                  <c:v>388.875</c:v>
                </c:pt>
                <c:pt idx="1055">
                  <c:v>388.75</c:v>
                </c:pt>
                <c:pt idx="1056">
                  <c:v>388.625</c:v>
                </c:pt>
                <c:pt idx="1057">
                  <c:v>388.625</c:v>
                </c:pt>
                <c:pt idx="1058">
                  <c:v>388.75</c:v>
                </c:pt>
                <c:pt idx="1059">
                  <c:v>388.8125</c:v>
                </c:pt>
                <c:pt idx="1060">
                  <c:v>388.875</c:v>
                </c:pt>
                <c:pt idx="1061">
                  <c:v>388.75</c:v>
                </c:pt>
                <c:pt idx="1062">
                  <c:v>388.75</c:v>
                </c:pt>
                <c:pt idx="1063">
                  <c:v>388.75</c:v>
                </c:pt>
                <c:pt idx="1064">
                  <c:v>388.749998092667</c:v>
                </c:pt>
                <c:pt idx="1065">
                  <c:v>388.5</c:v>
                </c:pt>
                <c:pt idx="1066">
                  <c:v>388.87499904634097</c:v>
                </c:pt>
                <c:pt idx="1067">
                  <c:v>388.75000095365903</c:v>
                </c:pt>
                <c:pt idx="1068">
                  <c:v>389</c:v>
                </c:pt>
                <c:pt idx="1069">
                  <c:v>389</c:v>
                </c:pt>
                <c:pt idx="1070">
                  <c:v>389</c:v>
                </c:pt>
                <c:pt idx="1071">
                  <c:v>389.125</c:v>
                </c:pt>
                <c:pt idx="1072">
                  <c:v>389.125</c:v>
                </c:pt>
                <c:pt idx="1073">
                  <c:v>389.375</c:v>
                </c:pt>
                <c:pt idx="1074">
                  <c:v>389.375</c:v>
                </c:pt>
                <c:pt idx="1075">
                  <c:v>389.375</c:v>
                </c:pt>
                <c:pt idx="1076">
                  <c:v>389.375</c:v>
                </c:pt>
                <c:pt idx="1077">
                  <c:v>388.87499713897898</c:v>
                </c:pt>
                <c:pt idx="1078">
                  <c:v>388.5</c:v>
                </c:pt>
                <c:pt idx="1079">
                  <c:v>388.5</c:v>
                </c:pt>
                <c:pt idx="1080">
                  <c:v>388.5</c:v>
                </c:pt>
                <c:pt idx="1081">
                  <c:v>388.5</c:v>
                </c:pt>
                <c:pt idx="1082">
                  <c:v>388.43750071525301</c:v>
                </c:pt>
                <c:pt idx="1083">
                  <c:v>388.37500095367102</c:v>
                </c:pt>
                <c:pt idx="1084">
                  <c:v>389.124998092667</c:v>
                </c:pt>
                <c:pt idx="1085">
                  <c:v>388.875</c:v>
                </c:pt>
                <c:pt idx="1086">
                  <c:v>388.75000095366698</c:v>
                </c:pt>
                <c:pt idx="1087">
                  <c:v>388.875</c:v>
                </c:pt>
                <c:pt idx="1088">
                  <c:v>389.00000095365903</c:v>
                </c:pt>
                <c:pt idx="1089">
                  <c:v>389.12499904634097</c:v>
                </c:pt>
                <c:pt idx="1090">
                  <c:v>389.25</c:v>
                </c:pt>
                <c:pt idx="1091">
                  <c:v>389.125</c:v>
                </c:pt>
                <c:pt idx="1092">
                  <c:v>389.125</c:v>
                </c:pt>
                <c:pt idx="1093">
                  <c:v>389.375</c:v>
                </c:pt>
                <c:pt idx="1094">
                  <c:v>389.375</c:v>
                </c:pt>
                <c:pt idx="1095">
                  <c:v>389.25</c:v>
                </c:pt>
                <c:pt idx="1096">
                  <c:v>393.99996376067401</c:v>
                </c:pt>
                <c:pt idx="1097">
                  <c:v>394.5</c:v>
                </c:pt>
                <c:pt idx="1098">
                  <c:v>391.625</c:v>
                </c:pt>
                <c:pt idx="1099">
                  <c:v>389.50001621233002</c:v>
                </c:pt>
                <c:pt idx="1100">
                  <c:v>389.5</c:v>
                </c:pt>
                <c:pt idx="1101">
                  <c:v>391.875</c:v>
                </c:pt>
                <c:pt idx="1102">
                  <c:v>391.875</c:v>
                </c:pt>
                <c:pt idx="1103">
                  <c:v>393.24998950974901</c:v>
                </c:pt>
                <c:pt idx="1104">
                  <c:v>391.87501049025099</c:v>
                </c:pt>
                <c:pt idx="1105">
                  <c:v>386.375</c:v>
                </c:pt>
                <c:pt idx="1106">
                  <c:v>384.50001430499702</c:v>
                </c:pt>
                <c:pt idx="1107">
                  <c:v>384.25</c:v>
                </c:pt>
                <c:pt idx="1108">
                  <c:v>385.6875</c:v>
                </c:pt>
                <c:pt idx="1109">
                  <c:v>387.125</c:v>
                </c:pt>
                <c:pt idx="1110">
                  <c:v>390.5</c:v>
                </c:pt>
                <c:pt idx="1111">
                  <c:v>389.87500476833202</c:v>
                </c:pt>
                <c:pt idx="1112">
                  <c:v>389.125</c:v>
                </c:pt>
                <c:pt idx="1113">
                  <c:v>388.00001716587701</c:v>
                </c:pt>
                <c:pt idx="1114">
                  <c:v>387.250001907333</c:v>
                </c:pt>
                <c:pt idx="1115">
                  <c:v>387.5</c:v>
                </c:pt>
                <c:pt idx="1116">
                  <c:v>389.50000095366698</c:v>
                </c:pt>
                <c:pt idx="1117">
                  <c:v>389.625</c:v>
                </c:pt>
                <c:pt idx="1118">
                  <c:v>388.12499904634097</c:v>
                </c:pt>
                <c:pt idx="1119">
                  <c:v>388.00000095365903</c:v>
                </c:pt>
                <c:pt idx="1120">
                  <c:v>387.50000762933701</c:v>
                </c:pt>
                <c:pt idx="1121">
                  <c:v>387.375</c:v>
                </c:pt>
                <c:pt idx="1122">
                  <c:v>387.375</c:v>
                </c:pt>
                <c:pt idx="1123">
                  <c:v>382.50001907332899</c:v>
                </c:pt>
                <c:pt idx="1124">
                  <c:v>385</c:v>
                </c:pt>
                <c:pt idx="1125">
                  <c:v>385.5</c:v>
                </c:pt>
                <c:pt idx="1126">
                  <c:v>386.99998855600199</c:v>
                </c:pt>
                <c:pt idx="1127">
                  <c:v>388.875</c:v>
                </c:pt>
                <c:pt idx="1128">
                  <c:v>388.75</c:v>
                </c:pt>
                <c:pt idx="1129">
                  <c:v>387.87500667566502</c:v>
                </c:pt>
                <c:pt idx="1130">
                  <c:v>387.875</c:v>
                </c:pt>
                <c:pt idx="1131">
                  <c:v>389</c:v>
                </c:pt>
                <c:pt idx="1132">
                  <c:v>389</c:v>
                </c:pt>
                <c:pt idx="1133">
                  <c:v>388.625</c:v>
                </c:pt>
                <c:pt idx="1134">
                  <c:v>388.25</c:v>
                </c:pt>
                <c:pt idx="1135">
                  <c:v>387</c:v>
                </c:pt>
                <c:pt idx="1136">
                  <c:v>386.87500095366698</c:v>
                </c:pt>
                <c:pt idx="1137">
                  <c:v>386.875</c:v>
                </c:pt>
                <c:pt idx="1138">
                  <c:v>387.62501430499702</c:v>
                </c:pt>
                <c:pt idx="1139">
                  <c:v>389.5</c:v>
                </c:pt>
                <c:pt idx="1140">
                  <c:v>389.49999618536299</c:v>
                </c:pt>
                <c:pt idx="1141">
                  <c:v>389.00000381463701</c:v>
                </c:pt>
                <c:pt idx="1142">
                  <c:v>388</c:v>
                </c:pt>
                <c:pt idx="1143">
                  <c:v>388</c:v>
                </c:pt>
                <c:pt idx="1144">
                  <c:v>388.000009536665</c:v>
                </c:pt>
                <c:pt idx="1145">
                  <c:v>389.25</c:v>
                </c:pt>
                <c:pt idx="1146">
                  <c:v>389.25</c:v>
                </c:pt>
                <c:pt idx="1147">
                  <c:v>388.75</c:v>
                </c:pt>
                <c:pt idx="1148">
                  <c:v>390.12498950966898</c:v>
                </c:pt>
                <c:pt idx="1149">
                  <c:v>390.875</c:v>
                </c:pt>
                <c:pt idx="1150">
                  <c:v>390.875</c:v>
                </c:pt>
                <c:pt idx="1151">
                  <c:v>390.5</c:v>
                </c:pt>
                <c:pt idx="1152">
                  <c:v>390.5</c:v>
                </c:pt>
                <c:pt idx="1153">
                  <c:v>388.74999904633398</c:v>
                </c:pt>
                <c:pt idx="1154">
                  <c:v>388.625</c:v>
                </c:pt>
                <c:pt idx="1155">
                  <c:v>388.499999046337</c:v>
                </c:pt>
                <c:pt idx="1156">
                  <c:v>388.37500047683199</c:v>
                </c:pt>
                <c:pt idx="1157">
                  <c:v>388.25000190732698</c:v>
                </c:pt>
                <c:pt idx="1158">
                  <c:v>388.25</c:v>
                </c:pt>
                <c:pt idx="1159">
                  <c:v>388.25</c:v>
                </c:pt>
                <c:pt idx="1160">
                  <c:v>388.25</c:v>
                </c:pt>
                <c:pt idx="1161">
                  <c:v>388.25</c:v>
                </c:pt>
                <c:pt idx="1162">
                  <c:v>388.37500095365903</c:v>
                </c:pt>
                <c:pt idx="1163">
                  <c:v>388.49999904634097</c:v>
                </c:pt>
                <c:pt idx="1164">
                  <c:v>388.5</c:v>
                </c:pt>
                <c:pt idx="1165">
                  <c:v>388.87500095365903</c:v>
                </c:pt>
                <c:pt idx="1166">
                  <c:v>388.99999904634097</c:v>
                </c:pt>
                <c:pt idx="1167">
                  <c:v>389.375</c:v>
                </c:pt>
                <c:pt idx="1168">
                  <c:v>389.12499809268002</c:v>
                </c:pt>
                <c:pt idx="1169">
                  <c:v>389</c:v>
                </c:pt>
                <c:pt idx="1170">
                  <c:v>389</c:v>
                </c:pt>
                <c:pt idx="1171">
                  <c:v>389</c:v>
                </c:pt>
                <c:pt idx="1172">
                  <c:v>389</c:v>
                </c:pt>
                <c:pt idx="1173">
                  <c:v>389</c:v>
                </c:pt>
                <c:pt idx="1174">
                  <c:v>388.5</c:v>
                </c:pt>
                <c:pt idx="1175">
                  <c:v>388.625</c:v>
                </c:pt>
                <c:pt idx="1176">
                  <c:v>388.25</c:v>
                </c:pt>
                <c:pt idx="1177">
                  <c:v>388.12499809268201</c:v>
                </c:pt>
                <c:pt idx="1178">
                  <c:v>387.87500190731799</c:v>
                </c:pt>
                <c:pt idx="1179">
                  <c:v>388.125</c:v>
                </c:pt>
                <c:pt idx="1180">
                  <c:v>387.875001907333</c:v>
                </c:pt>
                <c:pt idx="1181">
                  <c:v>387.99999952316102</c:v>
                </c:pt>
                <c:pt idx="1182">
                  <c:v>388.125</c:v>
                </c:pt>
                <c:pt idx="1183">
                  <c:v>387.75</c:v>
                </c:pt>
                <c:pt idx="1184">
                  <c:v>387.75</c:v>
                </c:pt>
                <c:pt idx="1185">
                  <c:v>387.75</c:v>
                </c:pt>
                <c:pt idx="1186">
                  <c:v>387.75</c:v>
                </c:pt>
                <c:pt idx="1187">
                  <c:v>387.75</c:v>
                </c:pt>
                <c:pt idx="1188">
                  <c:v>387.75000095366698</c:v>
                </c:pt>
                <c:pt idx="1189">
                  <c:v>387.875</c:v>
                </c:pt>
                <c:pt idx="1190">
                  <c:v>387.875</c:v>
                </c:pt>
                <c:pt idx="1191">
                  <c:v>387.875</c:v>
                </c:pt>
                <c:pt idx="1192">
                  <c:v>387.875</c:v>
                </c:pt>
                <c:pt idx="1193">
                  <c:v>387.875</c:v>
                </c:pt>
                <c:pt idx="1194">
                  <c:v>387.75</c:v>
                </c:pt>
                <c:pt idx="1195">
                  <c:v>388.00000095365903</c:v>
                </c:pt>
                <c:pt idx="1196">
                  <c:v>388.12499904634097</c:v>
                </c:pt>
                <c:pt idx="1197">
                  <c:v>393.375</c:v>
                </c:pt>
                <c:pt idx="1198">
                  <c:v>393.625</c:v>
                </c:pt>
                <c:pt idx="1199">
                  <c:v>394.125</c:v>
                </c:pt>
                <c:pt idx="1200">
                  <c:v>393.875001907333</c:v>
                </c:pt>
                <c:pt idx="1201">
                  <c:v>391.375</c:v>
                </c:pt>
                <c:pt idx="1202">
                  <c:v>391.375</c:v>
                </c:pt>
                <c:pt idx="1203">
                  <c:v>391.00000286099902</c:v>
                </c:pt>
                <c:pt idx="1204">
                  <c:v>390.625</c:v>
                </c:pt>
                <c:pt idx="1205">
                  <c:v>386.375</c:v>
                </c:pt>
                <c:pt idx="1206">
                  <c:v>386.125</c:v>
                </c:pt>
                <c:pt idx="1207">
                  <c:v>386.0625</c:v>
                </c:pt>
                <c:pt idx="1208">
                  <c:v>386</c:v>
                </c:pt>
                <c:pt idx="1209">
                  <c:v>385.75</c:v>
                </c:pt>
                <c:pt idx="1210">
                  <c:v>386.249996185334</c:v>
                </c:pt>
                <c:pt idx="1211">
                  <c:v>392.375</c:v>
                </c:pt>
                <c:pt idx="1212">
                  <c:v>390.75</c:v>
                </c:pt>
                <c:pt idx="1213">
                  <c:v>388</c:v>
                </c:pt>
                <c:pt idx="1214">
                  <c:v>386.87500381463701</c:v>
                </c:pt>
                <c:pt idx="1215">
                  <c:v>387.37499618536299</c:v>
                </c:pt>
                <c:pt idx="1216">
                  <c:v>386.75</c:v>
                </c:pt>
                <c:pt idx="1217">
                  <c:v>386.500001907333</c:v>
                </c:pt>
                <c:pt idx="1218">
                  <c:v>386.625</c:v>
                </c:pt>
                <c:pt idx="1219">
                  <c:v>386.625</c:v>
                </c:pt>
                <c:pt idx="1220">
                  <c:v>386.625</c:v>
                </c:pt>
                <c:pt idx="1221">
                  <c:v>386.625</c:v>
                </c:pt>
                <c:pt idx="1222">
                  <c:v>392.874952316676</c:v>
                </c:pt>
                <c:pt idx="1223">
                  <c:v>387.25</c:v>
                </c:pt>
                <c:pt idx="1224">
                  <c:v>389.87497997300397</c:v>
                </c:pt>
                <c:pt idx="1225">
                  <c:v>389.49999904633398</c:v>
                </c:pt>
                <c:pt idx="1226">
                  <c:v>389.375</c:v>
                </c:pt>
                <c:pt idx="1227">
                  <c:v>389.5</c:v>
                </c:pt>
                <c:pt idx="1228">
                  <c:v>386.875</c:v>
                </c:pt>
                <c:pt idx="1229">
                  <c:v>386.624999523165</c:v>
                </c:pt>
                <c:pt idx="1230">
                  <c:v>386.56249976158199</c:v>
                </c:pt>
                <c:pt idx="1231">
                  <c:v>386.5</c:v>
                </c:pt>
                <c:pt idx="1232">
                  <c:v>386.49999713900098</c:v>
                </c:pt>
                <c:pt idx="1233">
                  <c:v>386.125</c:v>
                </c:pt>
                <c:pt idx="1234">
                  <c:v>388.25</c:v>
                </c:pt>
                <c:pt idx="1235">
                  <c:v>388.625</c:v>
                </c:pt>
                <c:pt idx="1236">
                  <c:v>387.625</c:v>
                </c:pt>
                <c:pt idx="1237">
                  <c:v>387.625</c:v>
                </c:pt>
                <c:pt idx="1238">
                  <c:v>387.5</c:v>
                </c:pt>
                <c:pt idx="1239">
                  <c:v>387.25004386832302</c:v>
                </c:pt>
                <c:pt idx="1240">
                  <c:v>392.99995613167698</c:v>
                </c:pt>
                <c:pt idx="1241">
                  <c:v>390.625</c:v>
                </c:pt>
                <c:pt idx="1242">
                  <c:v>388.87499523166798</c:v>
                </c:pt>
                <c:pt idx="1243">
                  <c:v>388.25</c:v>
                </c:pt>
                <c:pt idx="1244">
                  <c:v>388.125</c:v>
                </c:pt>
                <c:pt idx="1245">
                  <c:v>388.125</c:v>
                </c:pt>
                <c:pt idx="1246">
                  <c:v>388</c:v>
                </c:pt>
                <c:pt idx="1247">
                  <c:v>388</c:v>
                </c:pt>
                <c:pt idx="1248">
                  <c:v>388</c:v>
                </c:pt>
                <c:pt idx="1249">
                  <c:v>387.5</c:v>
                </c:pt>
                <c:pt idx="1250">
                  <c:v>387.5</c:v>
                </c:pt>
                <c:pt idx="1251">
                  <c:v>387.125</c:v>
                </c:pt>
                <c:pt idx="1252">
                  <c:v>387.125</c:v>
                </c:pt>
                <c:pt idx="1253">
                  <c:v>387.125</c:v>
                </c:pt>
                <c:pt idx="1254">
                  <c:v>388.99998569500298</c:v>
                </c:pt>
                <c:pt idx="1255">
                  <c:v>388.62500143051602</c:v>
                </c:pt>
                <c:pt idx="1256">
                  <c:v>388.25</c:v>
                </c:pt>
                <c:pt idx="1257">
                  <c:v>388.12499332433498</c:v>
                </c:pt>
                <c:pt idx="1258">
                  <c:v>387.25</c:v>
                </c:pt>
                <c:pt idx="1259">
                  <c:v>386.87500286099902</c:v>
                </c:pt>
                <c:pt idx="1260">
                  <c:v>386.5</c:v>
                </c:pt>
                <c:pt idx="1261">
                  <c:v>386.62499809268002</c:v>
                </c:pt>
                <c:pt idx="1262">
                  <c:v>386.5</c:v>
                </c:pt>
                <c:pt idx="1263">
                  <c:v>386.5</c:v>
                </c:pt>
                <c:pt idx="1264">
                  <c:v>386.375</c:v>
                </c:pt>
                <c:pt idx="1265">
                  <c:v>388.25</c:v>
                </c:pt>
                <c:pt idx="1266">
                  <c:v>388.49999809268201</c:v>
                </c:pt>
                <c:pt idx="1267">
                  <c:v>388.25000190731799</c:v>
                </c:pt>
                <c:pt idx="1268">
                  <c:v>388.5</c:v>
                </c:pt>
                <c:pt idx="1269">
                  <c:v>388.50000476829598</c:v>
                </c:pt>
                <c:pt idx="1270">
                  <c:v>389.12499523170402</c:v>
                </c:pt>
                <c:pt idx="1271">
                  <c:v>389.25</c:v>
                </c:pt>
                <c:pt idx="1272">
                  <c:v>391</c:v>
                </c:pt>
                <c:pt idx="1273">
                  <c:v>391</c:v>
                </c:pt>
                <c:pt idx="1274">
                  <c:v>388.75001716599701</c:v>
                </c:pt>
                <c:pt idx="1275">
                  <c:v>387.75</c:v>
                </c:pt>
                <c:pt idx="1276">
                  <c:v>387.25</c:v>
                </c:pt>
                <c:pt idx="1277">
                  <c:v>387.749996185334</c:v>
                </c:pt>
                <c:pt idx="1278">
                  <c:v>387.625</c:v>
                </c:pt>
                <c:pt idx="1279">
                  <c:v>387</c:v>
                </c:pt>
                <c:pt idx="1280">
                  <c:v>387</c:v>
                </c:pt>
                <c:pt idx="1281">
                  <c:v>386.75000095366602</c:v>
                </c:pt>
                <c:pt idx="1282">
                  <c:v>386.875</c:v>
                </c:pt>
                <c:pt idx="1283">
                  <c:v>386.75</c:v>
                </c:pt>
                <c:pt idx="1284">
                  <c:v>387.999990463335</c:v>
                </c:pt>
                <c:pt idx="1285">
                  <c:v>388</c:v>
                </c:pt>
                <c:pt idx="1286">
                  <c:v>388.25</c:v>
                </c:pt>
                <c:pt idx="1287">
                  <c:v>388.25</c:v>
                </c:pt>
                <c:pt idx="1288">
                  <c:v>389.37502765611703</c:v>
                </c:pt>
                <c:pt idx="1289">
                  <c:v>392.99997234388297</c:v>
                </c:pt>
                <c:pt idx="1290">
                  <c:v>393.375</c:v>
                </c:pt>
                <c:pt idx="1291">
                  <c:v>390.87501907332899</c:v>
                </c:pt>
                <c:pt idx="1292">
                  <c:v>390.375</c:v>
                </c:pt>
                <c:pt idx="1293">
                  <c:v>390.375</c:v>
                </c:pt>
                <c:pt idx="1294">
                  <c:v>388.24998760233598</c:v>
                </c:pt>
                <c:pt idx="1295">
                  <c:v>386.625</c:v>
                </c:pt>
                <c:pt idx="1296">
                  <c:v>383.75</c:v>
                </c:pt>
                <c:pt idx="1297">
                  <c:v>383.75</c:v>
                </c:pt>
                <c:pt idx="1298">
                  <c:v>392.49993324334702</c:v>
                </c:pt>
                <c:pt idx="1299">
                  <c:v>386.999998092667</c:v>
                </c:pt>
                <c:pt idx="1300">
                  <c:v>386.75</c:v>
                </c:pt>
                <c:pt idx="1301">
                  <c:v>386.25</c:v>
                </c:pt>
                <c:pt idx="1302">
                  <c:v>386.125</c:v>
                </c:pt>
                <c:pt idx="1303">
                  <c:v>386.12499856949501</c:v>
                </c:pt>
                <c:pt idx="1304">
                  <c:v>385.93749928474699</c:v>
                </c:pt>
                <c:pt idx="1305">
                  <c:v>385.75</c:v>
                </c:pt>
                <c:pt idx="1306">
                  <c:v>385.875</c:v>
                </c:pt>
                <c:pt idx="1307">
                  <c:v>385.875</c:v>
                </c:pt>
                <c:pt idx="1308">
                  <c:v>385.625</c:v>
                </c:pt>
                <c:pt idx="1309">
                  <c:v>385.50000095366698</c:v>
                </c:pt>
                <c:pt idx="1310">
                  <c:v>385.5</c:v>
                </c:pt>
                <c:pt idx="1311">
                  <c:v>385.5</c:v>
                </c:pt>
                <c:pt idx="1312">
                  <c:v>392.375</c:v>
                </c:pt>
                <c:pt idx="1313">
                  <c:v>392.62495994631399</c:v>
                </c:pt>
                <c:pt idx="1314">
                  <c:v>387.37504005368601</c:v>
                </c:pt>
                <c:pt idx="1315">
                  <c:v>387.125</c:v>
                </c:pt>
                <c:pt idx="1316">
                  <c:v>389.37499332433498</c:v>
                </c:pt>
                <c:pt idx="1317">
                  <c:v>388.5</c:v>
                </c:pt>
                <c:pt idx="1318">
                  <c:v>392.74998188033697</c:v>
                </c:pt>
                <c:pt idx="1319">
                  <c:v>390.375</c:v>
                </c:pt>
                <c:pt idx="1320">
                  <c:v>388</c:v>
                </c:pt>
                <c:pt idx="1321">
                  <c:v>387.250005721999</c:v>
                </c:pt>
                <c:pt idx="1322">
                  <c:v>386.75</c:v>
                </c:pt>
                <c:pt idx="1323">
                  <c:v>386.75</c:v>
                </c:pt>
                <c:pt idx="1324">
                  <c:v>386.62500095366698</c:v>
                </c:pt>
                <c:pt idx="1325">
                  <c:v>386.375</c:v>
                </c:pt>
                <c:pt idx="1326">
                  <c:v>386.375</c:v>
                </c:pt>
                <c:pt idx="1327">
                  <c:v>386.31250047683699</c:v>
                </c:pt>
                <c:pt idx="1328">
                  <c:v>386.25000047683699</c:v>
                </c:pt>
                <c:pt idx="1329">
                  <c:v>386.12501621233002</c:v>
                </c:pt>
                <c:pt idx="1330">
                  <c:v>388.25</c:v>
                </c:pt>
                <c:pt idx="1331">
                  <c:v>392.62497425100503</c:v>
                </c:pt>
                <c:pt idx="1332">
                  <c:v>389.25</c:v>
                </c:pt>
                <c:pt idx="1333">
                  <c:v>388.37499332433498</c:v>
                </c:pt>
                <c:pt idx="1334">
                  <c:v>387.5</c:v>
                </c:pt>
                <c:pt idx="1335">
                  <c:v>387.250003814639</c:v>
                </c:pt>
                <c:pt idx="1336">
                  <c:v>387.25</c:v>
                </c:pt>
                <c:pt idx="1337">
                  <c:v>387.25</c:v>
                </c:pt>
                <c:pt idx="1338">
                  <c:v>387</c:v>
                </c:pt>
                <c:pt idx="1339">
                  <c:v>386.750001907333</c:v>
                </c:pt>
                <c:pt idx="1340">
                  <c:v>386.75</c:v>
                </c:pt>
                <c:pt idx="1341">
                  <c:v>392.499956131342</c:v>
                </c:pt>
                <c:pt idx="1342">
                  <c:v>389</c:v>
                </c:pt>
                <c:pt idx="1343">
                  <c:v>388.99998664877103</c:v>
                </c:pt>
                <c:pt idx="1344">
                  <c:v>387.25001335122897</c:v>
                </c:pt>
                <c:pt idx="1345">
                  <c:v>387</c:v>
                </c:pt>
                <c:pt idx="1346">
                  <c:v>386.87501335133101</c:v>
                </c:pt>
                <c:pt idx="1347">
                  <c:v>388.625</c:v>
                </c:pt>
                <c:pt idx="1348">
                  <c:v>391.37499713900098</c:v>
                </c:pt>
                <c:pt idx="1349">
                  <c:v>391</c:v>
                </c:pt>
                <c:pt idx="1350">
                  <c:v>390.75</c:v>
                </c:pt>
                <c:pt idx="1351">
                  <c:v>389.37501049033102</c:v>
                </c:pt>
                <c:pt idx="1352">
                  <c:v>388.06250500680602</c:v>
                </c:pt>
                <c:pt idx="1353">
                  <c:v>386.75</c:v>
                </c:pt>
                <c:pt idx="1354">
                  <c:v>386.000005721999</c:v>
                </c:pt>
                <c:pt idx="1355">
                  <c:v>385.625</c:v>
                </c:pt>
                <c:pt idx="1356">
                  <c:v>385.5</c:v>
                </c:pt>
                <c:pt idx="1357">
                  <c:v>385.75</c:v>
                </c:pt>
                <c:pt idx="1358">
                  <c:v>386.499994278001</c:v>
                </c:pt>
                <c:pt idx="1359">
                  <c:v>389.12502574899497</c:v>
                </c:pt>
                <c:pt idx="1360">
                  <c:v>392.5</c:v>
                </c:pt>
                <c:pt idx="1361">
                  <c:v>392.12500286099902</c:v>
                </c:pt>
                <c:pt idx="1362">
                  <c:v>387.125</c:v>
                </c:pt>
                <c:pt idx="1363">
                  <c:v>386.125007629332</c:v>
                </c:pt>
                <c:pt idx="1364">
                  <c:v>385.625</c:v>
                </c:pt>
                <c:pt idx="1365">
                  <c:v>392.24994945567698</c:v>
                </c:pt>
                <c:pt idx="1366">
                  <c:v>392.75000095366698</c:v>
                </c:pt>
                <c:pt idx="1367">
                  <c:v>392.875</c:v>
                </c:pt>
                <c:pt idx="1368">
                  <c:v>392.999978065839</c:v>
                </c:pt>
                <c:pt idx="1369">
                  <c:v>390.12502193416202</c:v>
                </c:pt>
                <c:pt idx="1370">
                  <c:v>386.25</c:v>
                </c:pt>
                <c:pt idx="1371">
                  <c:v>385.875</c:v>
                </c:pt>
                <c:pt idx="1372">
                  <c:v>385.625</c:v>
                </c:pt>
                <c:pt idx="1373">
                  <c:v>385.5</c:v>
                </c:pt>
                <c:pt idx="1374">
                  <c:v>385.5</c:v>
                </c:pt>
                <c:pt idx="1375">
                  <c:v>385.25</c:v>
                </c:pt>
                <c:pt idx="1376">
                  <c:v>385.000001907333</c:v>
                </c:pt>
                <c:pt idx="1377">
                  <c:v>384.75</c:v>
                </c:pt>
                <c:pt idx="1378">
                  <c:v>384.9375</c:v>
                </c:pt>
                <c:pt idx="1379">
                  <c:v>385.125</c:v>
                </c:pt>
                <c:pt idx="1380">
                  <c:v>391.24997997300397</c:v>
                </c:pt>
                <c:pt idx="1381">
                  <c:v>388.625</c:v>
                </c:pt>
                <c:pt idx="1382">
                  <c:v>387.5</c:v>
                </c:pt>
                <c:pt idx="1383">
                  <c:v>387.249998092667</c:v>
                </c:pt>
                <c:pt idx="1384">
                  <c:v>387</c:v>
                </c:pt>
                <c:pt idx="1385">
                  <c:v>386.875</c:v>
                </c:pt>
                <c:pt idx="1386">
                  <c:v>387</c:v>
                </c:pt>
                <c:pt idx="1387">
                  <c:v>386.75</c:v>
                </c:pt>
                <c:pt idx="1388">
                  <c:v>386.75</c:v>
                </c:pt>
                <c:pt idx="1389">
                  <c:v>386.625</c:v>
                </c:pt>
                <c:pt idx="1390">
                  <c:v>386.62499809268201</c:v>
                </c:pt>
                <c:pt idx="1391">
                  <c:v>386.37500190731799</c:v>
                </c:pt>
                <c:pt idx="1392">
                  <c:v>386.5</c:v>
                </c:pt>
                <c:pt idx="1393">
                  <c:v>386.5</c:v>
                </c:pt>
                <c:pt idx="1394">
                  <c:v>386.375</c:v>
                </c:pt>
                <c:pt idx="1395">
                  <c:v>388.24998569500298</c:v>
                </c:pt>
                <c:pt idx="1396">
                  <c:v>388.74997520484499</c:v>
                </c:pt>
                <c:pt idx="1397">
                  <c:v>387.125</c:v>
                </c:pt>
                <c:pt idx="1398">
                  <c:v>386.49999904633302</c:v>
                </c:pt>
                <c:pt idx="1399">
                  <c:v>386.375</c:v>
                </c:pt>
                <c:pt idx="1400">
                  <c:v>386.375</c:v>
                </c:pt>
                <c:pt idx="1401">
                  <c:v>386.375</c:v>
                </c:pt>
                <c:pt idx="1402">
                  <c:v>386.00000286099902</c:v>
                </c:pt>
                <c:pt idx="1403">
                  <c:v>386.00000095366602</c:v>
                </c:pt>
                <c:pt idx="1404">
                  <c:v>386.125</c:v>
                </c:pt>
                <c:pt idx="1405">
                  <c:v>385.87502193416202</c:v>
                </c:pt>
                <c:pt idx="1406">
                  <c:v>388.749978065839</c:v>
                </c:pt>
                <c:pt idx="1407">
                  <c:v>388.5</c:v>
                </c:pt>
                <c:pt idx="1408">
                  <c:v>388.25</c:v>
                </c:pt>
                <c:pt idx="1409">
                  <c:v>388.875</c:v>
                </c:pt>
                <c:pt idx="1410">
                  <c:v>386.24998950966898</c:v>
                </c:pt>
                <c:pt idx="1411">
                  <c:v>384.875</c:v>
                </c:pt>
                <c:pt idx="1412">
                  <c:v>384.5</c:v>
                </c:pt>
                <c:pt idx="1413">
                  <c:v>384.37500095366698</c:v>
                </c:pt>
                <c:pt idx="1414">
                  <c:v>384.375</c:v>
                </c:pt>
                <c:pt idx="1415">
                  <c:v>392.12494087267902</c:v>
                </c:pt>
                <c:pt idx="1416">
                  <c:v>389.375</c:v>
                </c:pt>
                <c:pt idx="1417">
                  <c:v>385.87504768295997</c:v>
                </c:pt>
                <c:pt idx="1418">
                  <c:v>392.12495231704003</c:v>
                </c:pt>
                <c:pt idx="1419">
                  <c:v>392.25</c:v>
                </c:pt>
                <c:pt idx="1420">
                  <c:v>388.24999523170402</c:v>
                </c:pt>
                <c:pt idx="1421">
                  <c:v>387.62500476829598</c:v>
                </c:pt>
                <c:pt idx="1422">
                  <c:v>387.125</c:v>
                </c:pt>
                <c:pt idx="1423">
                  <c:v>385.5</c:v>
                </c:pt>
                <c:pt idx="1424">
                  <c:v>385.5</c:v>
                </c:pt>
                <c:pt idx="1425">
                  <c:v>385.000003814666</c:v>
                </c:pt>
                <c:pt idx="1426">
                  <c:v>385</c:v>
                </c:pt>
                <c:pt idx="1427">
                  <c:v>385</c:v>
                </c:pt>
                <c:pt idx="1428">
                  <c:v>388.99996948267301</c:v>
                </c:pt>
                <c:pt idx="1429">
                  <c:v>389.625</c:v>
                </c:pt>
                <c:pt idx="1430">
                  <c:v>389.375</c:v>
                </c:pt>
                <c:pt idx="1431">
                  <c:v>388.125</c:v>
                </c:pt>
                <c:pt idx="1432">
                  <c:v>387.50000476833202</c:v>
                </c:pt>
                <c:pt idx="1433">
                  <c:v>392.24996280700799</c:v>
                </c:pt>
                <c:pt idx="1434">
                  <c:v>387.375</c:v>
                </c:pt>
                <c:pt idx="1435">
                  <c:v>385.12501621233002</c:v>
                </c:pt>
                <c:pt idx="1436">
                  <c:v>387.25</c:v>
                </c:pt>
                <c:pt idx="1437">
                  <c:v>388.25</c:v>
                </c:pt>
                <c:pt idx="1438">
                  <c:v>388.25</c:v>
                </c:pt>
                <c:pt idx="1439">
                  <c:v>388.25</c:v>
                </c:pt>
                <c:pt idx="1440">
                  <c:v>385.49999523166798</c:v>
                </c:pt>
                <c:pt idx="1441">
                  <c:v>384.875</c:v>
                </c:pt>
                <c:pt idx="1442">
                  <c:v>387.75000095365903</c:v>
                </c:pt>
                <c:pt idx="1443">
                  <c:v>387.87499904634097</c:v>
                </c:pt>
                <c:pt idx="1444">
                  <c:v>387.875</c:v>
                </c:pt>
                <c:pt idx="1445">
                  <c:v>384.875</c:v>
                </c:pt>
                <c:pt idx="1446">
                  <c:v>384.75</c:v>
                </c:pt>
                <c:pt idx="1447">
                  <c:v>384.50005435898902</c:v>
                </c:pt>
                <c:pt idx="1448">
                  <c:v>391.625</c:v>
                </c:pt>
                <c:pt idx="1449">
                  <c:v>392.125</c:v>
                </c:pt>
                <c:pt idx="1450">
                  <c:v>391.375</c:v>
                </c:pt>
                <c:pt idx="1451">
                  <c:v>390.625</c:v>
                </c:pt>
                <c:pt idx="1452">
                  <c:v>385.25</c:v>
                </c:pt>
                <c:pt idx="1453">
                  <c:v>384.875</c:v>
                </c:pt>
                <c:pt idx="1454">
                  <c:v>384.625001907333</c:v>
                </c:pt>
                <c:pt idx="1455">
                  <c:v>384.875</c:v>
                </c:pt>
                <c:pt idx="1456">
                  <c:v>384.875</c:v>
                </c:pt>
                <c:pt idx="1457">
                  <c:v>391.75000286099902</c:v>
                </c:pt>
                <c:pt idx="1458">
                  <c:v>392.125</c:v>
                </c:pt>
                <c:pt idx="1459">
                  <c:v>387.375</c:v>
                </c:pt>
                <c:pt idx="1460">
                  <c:v>387.375</c:v>
                </c:pt>
                <c:pt idx="1461">
                  <c:v>384.12499713902201</c:v>
                </c:pt>
                <c:pt idx="1462">
                  <c:v>383.75000286097799</c:v>
                </c:pt>
                <c:pt idx="1463">
                  <c:v>383.875</c:v>
                </c:pt>
                <c:pt idx="1464">
                  <c:v>383.87500095365903</c:v>
                </c:pt>
                <c:pt idx="1465">
                  <c:v>383.99999904634097</c:v>
                </c:pt>
                <c:pt idx="1466">
                  <c:v>383.75</c:v>
                </c:pt>
                <c:pt idx="1467">
                  <c:v>384.125</c:v>
                </c:pt>
                <c:pt idx="1468">
                  <c:v>384.125</c:v>
                </c:pt>
                <c:pt idx="1469">
                  <c:v>383.75000286099902</c:v>
                </c:pt>
                <c:pt idx="1470">
                  <c:v>385.375</c:v>
                </c:pt>
                <c:pt idx="1471">
                  <c:v>385.375</c:v>
                </c:pt>
                <c:pt idx="1472">
                  <c:v>388.99999523166798</c:v>
                </c:pt>
                <c:pt idx="1473">
                  <c:v>388.375</c:v>
                </c:pt>
                <c:pt idx="1474">
                  <c:v>388.375</c:v>
                </c:pt>
                <c:pt idx="1475">
                  <c:v>388.81249833107699</c:v>
                </c:pt>
                <c:pt idx="1476">
                  <c:v>389.24999666215501</c:v>
                </c:pt>
                <c:pt idx="1477">
                  <c:v>389.49996089967499</c:v>
                </c:pt>
                <c:pt idx="1478">
                  <c:v>384.375</c:v>
                </c:pt>
                <c:pt idx="1479">
                  <c:v>384.00001049025099</c:v>
                </c:pt>
                <c:pt idx="1480">
                  <c:v>385.37498950974901</c:v>
                </c:pt>
                <c:pt idx="1481">
                  <c:v>385.5</c:v>
                </c:pt>
                <c:pt idx="1482">
                  <c:v>385.375</c:v>
                </c:pt>
                <c:pt idx="1483">
                  <c:v>387.625</c:v>
                </c:pt>
                <c:pt idx="1484">
                  <c:v>387.625</c:v>
                </c:pt>
                <c:pt idx="1485">
                  <c:v>387.625</c:v>
                </c:pt>
                <c:pt idx="1486">
                  <c:v>388.5</c:v>
                </c:pt>
                <c:pt idx="1487">
                  <c:v>388.12500095366698</c:v>
                </c:pt>
                <c:pt idx="1488">
                  <c:v>388.25</c:v>
                </c:pt>
                <c:pt idx="1489">
                  <c:v>388.25</c:v>
                </c:pt>
                <c:pt idx="1490">
                  <c:v>388.25</c:v>
                </c:pt>
                <c:pt idx="1491">
                  <c:v>389.12498760243</c:v>
                </c:pt>
                <c:pt idx="1492">
                  <c:v>387.50001239757</c:v>
                </c:pt>
                <c:pt idx="1493">
                  <c:v>386.625</c:v>
                </c:pt>
                <c:pt idx="1494">
                  <c:v>386.62500095365903</c:v>
                </c:pt>
                <c:pt idx="1495">
                  <c:v>386.74999904634097</c:v>
                </c:pt>
                <c:pt idx="1496">
                  <c:v>388.25</c:v>
                </c:pt>
                <c:pt idx="1497">
                  <c:v>387.5</c:v>
                </c:pt>
                <c:pt idx="1498">
                  <c:v>387.5</c:v>
                </c:pt>
                <c:pt idx="1499">
                  <c:v>387.000003814666</c:v>
                </c:pt>
                <c:pt idx="1500">
                  <c:v>386.12500333787102</c:v>
                </c:pt>
                <c:pt idx="1501">
                  <c:v>385.25</c:v>
                </c:pt>
                <c:pt idx="1502">
                  <c:v>385.499998092667</c:v>
                </c:pt>
                <c:pt idx="1503">
                  <c:v>387.375</c:v>
                </c:pt>
                <c:pt idx="1504">
                  <c:v>386.625005721999</c:v>
                </c:pt>
                <c:pt idx="1505">
                  <c:v>386.5</c:v>
                </c:pt>
                <c:pt idx="1506">
                  <c:v>386.5</c:v>
                </c:pt>
                <c:pt idx="1507">
                  <c:v>386.37499904633302</c:v>
                </c:pt>
                <c:pt idx="1508">
                  <c:v>386.25</c:v>
                </c:pt>
                <c:pt idx="1509">
                  <c:v>386.00000476833202</c:v>
                </c:pt>
                <c:pt idx="1510">
                  <c:v>386.625</c:v>
                </c:pt>
                <c:pt idx="1511">
                  <c:v>388</c:v>
                </c:pt>
                <c:pt idx="1512">
                  <c:v>386.875</c:v>
                </c:pt>
                <c:pt idx="1513">
                  <c:v>387.124998092667</c:v>
                </c:pt>
                <c:pt idx="1514">
                  <c:v>387.124992370668</c:v>
                </c:pt>
                <c:pt idx="1515">
                  <c:v>386.125</c:v>
                </c:pt>
                <c:pt idx="1516">
                  <c:v>386.99999904634097</c:v>
                </c:pt>
                <c:pt idx="1517">
                  <c:v>386.87500095365903</c:v>
                </c:pt>
                <c:pt idx="1518">
                  <c:v>386.875</c:v>
                </c:pt>
                <c:pt idx="1519">
                  <c:v>387.124998092667</c:v>
                </c:pt>
                <c:pt idx="1520">
                  <c:v>387.125</c:v>
                </c:pt>
                <c:pt idx="1521">
                  <c:v>386.750001907333</c:v>
                </c:pt>
                <c:pt idx="1522">
                  <c:v>387</c:v>
                </c:pt>
                <c:pt idx="1523">
                  <c:v>386.87499952316102</c:v>
                </c:pt>
                <c:pt idx="1524">
                  <c:v>386.749996185334</c:v>
                </c:pt>
                <c:pt idx="1525">
                  <c:v>386.25</c:v>
                </c:pt>
                <c:pt idx="1526">
                  <c:v>386.125</c:v>
                </c:pt>
                <c:pt idx="1527">
                  <c:v>386</c:v>
                </c:pt>
                <c:pt idx="1528">
                  <c:v>383.87498569500298</c:v>
                </c:pt>
                <c:pt idx="1529">
                  <c:v>382</c:v>
                </c:pt>
                <c:pt idx="1530">
                  <c:v>386.375</c:v>
                </c:pt>
                <c:pt idx="1531">
                  <c:v>385.62499332433498</c:v>
                </c:pt>
                <c:pt idx="1532">
                  <c:v>384.75</c:v>
                </c:pt>
                <c:pt idx="1533">
                  <c:v>384.625</c:v>
                </c:pt>
                <c:pt idx="1534">
                  <c:v>384.50000095366698</c:v>
                </c:pt>
                <c:pt idx="1535">
                  <c:v>384.5</c:v>
                </c:pt>
                <c:pt idx="1536">
                  <c:v>384.37500095366698</c:v>
                </c:pt>
                <c:pt idx="1537">
                  <c:v>384.37500381466799</c:v>
                </c:pt>
                <c:pt idx="1538">
                  <c:v>384.62500095365903</c:v>
                </c:pt>
                <c:pt idx="1539">
                  <c:v>384.74999904634097</c:v>
                </c:pt>
                <c:pt idx="1540">
                  <c:v>384.625</c:v>
                </c:pt>
                <c:pt idx="1541">
                  <c:v>385.124996185334</c:v>
                </c:pt>
                <c:pt idx="1542">
                  <c:v>385.125</c:v>
                </c:pt>
                <c:pt idx="1543">
                  <c:v>385.24999904633398</c:v>
                </c:pt>
                <c:pt idx="1544">
                  <c:v>385.25</c:v>
                </c:pt>
                <c:pt idx="1545">
                  <c:v>385.25</c:v>
                </c:pt>
                <c:pt idx="1546">
                  <c:v>385.37499904633302</c:v>
                </c:pt>
                <c:pt idx="1547">
                  <c:v>385.25</c:v>
                </c:pt>
                <c:pt idx="1548">
                  <c:v>385.25</c:v>
                </c:pt>
                <c:pt idx="1549">
                  <c:v>385.1875</c:v>
                </c:pt>
                <c:pt idx="1550">
                  <c:v>385.125</c:v>
                </c:pt>
                <c:pt idx="1551">
                  <c:v>385.24999904633302</c:v>
                </c:pt>
                <c:pt idx="1552">
                  <c:v>385.125</c:v>
                </c:pt>
                <c:pt idx="1553">
                  <c:v>385.125</c:v>
                </c:pt>
                <c:pt idx="1554">
                  <c:v>385.125</c:v>
                </c:pt>
                <c:pt idx="1555">
                  <c:v>385.125</c:v>
                </c:pt>
                <c:pt idx="1556">
                  <c:v>390.874956131342</c:v>
                </c:pt>
                <c:pt idx="1557">
                  <c:v>391.5</c:v>
                </c:pt>
                <c:pt idx="1558">
                  <c:v>391.62499904633398</c:v>
                </c:pt>
                <c:pt idx="1559">
                  <c:v>391.5</c:v>
                </c:pt>
                <c:pt idx="1560">
                  <c:v>389.375</c:v>
                </c:pt>
                <c:pt idx="1561">
                  <c:v>388.49998188033697</c:v>
                </c:pt>
                <c:pt idx="1562">
                  <c:v>386.125</c:v>
                </c:pt>
                <c:pt idx="1563">
                  <c:v>384.75</c:v>
                </c:pt>
                <c:pt idx="1564">
                  <c:v>384.250003814666</c:v>
                </c:pt>
                <c:pt idx="1565">
                  <c:v>384.25</c:v>
                </c:pt>
                <c:pt idx="1566">
                  <c:v>387.74997329733901</c:v>
                </c:pt>
                <c:pt idx="1567">
                  <c:v>388</c:v>
                </c:pt>
                <c:pt idx="1568">
                  <c:v>386.37499046340798</c:v>
                </c:pt>
                <c:pt idx="1569">
                  <c:v>385.12500953659202</c:v>
                </c:pt>
                <c:pt idx="1570">
                  <c:v>385</c:v>
                </c:pt>
                <c:pt idx="1571">
                  <c:v>386.87498569500298</c:v>
                </c:pt>
                <c:pt idx="1572">
                  <c:v>388.75</c:v>
                </c:pt>
                <c:pt idx="1573">
                  <c:v>388.250003814666</c:v>
                </c:pt>
                <c:pt idx="1574">
                  <c:v>389.74999427793603</c:v>
                </c:pt>
                <c:pt idx="1575">
                  <c:v>391.25</c:v>
                </c:pt>
                <c:pt idx="1576">
                  <c:v>388.49998474133599</c:v>
                </c:pt>
                <c:pt idx="1577">
                  <c:v>386.5</c:v>
                </c:pt>
                <c:pt idx="1578">
                  <c:v>385.250009536665</c:v>
                </c:pt>
                <c:pt idx="1579">
                  <c:v>384.87500286102102</c:v>
                </c:pt>
                <c:pt idx="1580">
                  <c:v>385.24999713897898</c:v>
                </c:pt>
                <c:pt idx="1581">
                  <c:v>383.99999904633302</c:v>
                </c:pt>
                <c:pt idx="1582">
                  <c:v>383.875</c:v>
                </c:pt>
                <c:pt idx="1583">
                  <c:v>384.37500286099902</c:v>
                </c:pt>
                <c:pt idx="1584">
                  <c:v>384.75</c:v>
                </c:pt>
                <c:pt idx="1585">
                  <c:v>384.75</c:v>
                </c:pt>
                <c:pt idx="1586">
                  <c:v>387.12498188033697</c:v>
                </c:pt>
                <c:pt idx="1587">
                  <c:v>386.5</c:v>
                </c:pt>
                <c:pt idx="1588">
                  <c:v>385.625040053992</c:v>
                </c:pt>
                <c:pt idx="1589">
                  <c:v>390.875</c:v>
                </c:pt>
                <c:pt idx="1590">
                  <c:v>388.249978065839</c:v>
                </c:pt>
                <c:pt idx="1591">
                  <c:v>385.37502193416202</c:v>
                </c:pt>
                <c:pt idx="1592">
                  <c:v>385</c:v>
                </c:pt>
                <c:pt idx="1593">
                  <c:v>384.750001907333</c:v>
                </c:pt>
                <c:pt idx="1594">
                  <c:v>384.50000190734801</c:v>
                </c:pt>
                <c:pt idx="1595">
                  <c:v>384.5</c:v>
                </c:pt>
                <c:pt idx="1596">
                  <c:v>384.25</c:v>
                </c:pt>
                <c:pt idx="1597">
                  <c:v>384.18749976158102</c:v>
                </c:pt>
                <c:pt idx="1598">
                  <c:v>384.12502956366097</c:v>
                </c:pt>
                <c:pt idx="1599">
                  <c:v>388</c:v>
                </c:pt>
                <c:pt idx="1600">
                  <c:v>388.125</c:v>
                </c:pt>
                <c:pt idx="1601">
                  <c:v>388.24999904633398</c:v>
                </c:pt>
                <c:pt idx="1602">
                  <c:v>388</c:v>
                </c:pt>
                <c:pt idx="1603">
                  <c:v>384.75</c:v>
                </c:pt>
                <c:pt idx="1604">
                  <c:v>384.5</c:v>
                </c:pt>
                <c:pt idx="1605">
                  <c:v>384.499998092667</c:v>
                </c:pt>
                <c:pt idx="1606">
                  <c:v>384.25</c:v>
                </c:pt>
                <c:pt idx="1607">
                  <c:v>384.125</c:v>
                </c:pt>
                <c:pt idx="1608">
                  <c:v>384.00000095366698</c:v>
                </c:pt>
                <c:pt idx="1609">
                  <c:v>384.125</c:v>
                </c:pt>
                <c:pt idx="1610">
                  <c:v>384.24999904633398</c:v>
                </c:pt>
                <c:pt idx="1611">
                  <c:v>384.25007057136497</c:v>
                </c:pt>
                <c:pt idx="1612">
                  <c:v>388.87499713897898</c:v>
                </c:pt>
                <c:pt idx="1613">
                  <c:v>388.49998950966898</c:v>
                </c:pt>
                <c:pt idx="1614">
                  <c:v>387.125</c:v>
                </c:pt>
                <c:pt idx="1615">
                  <c:v>387.124971390224</c:v>
                </c:pt>
                <c:pt idx="1616">
                  <c:v>383.375028609776</c:v>
                </c:pt>
                <c:pt idx="1617">
                  <c:v>383.74999713897898</c:v>
                </c:pt>
                <c:pt idx="1618">
                  <c:v>385.37501907319597</c:v>
                </c:pt>
                <c:pt idx="1619">
                  <c:v>386.625</c:v>
                </c:pt>
                <c:pt idx="1620">
                  <c:v>386.5625</c:v>
                </c:pt>
                <c:pt idx="1621">
                  <c:v>386.5</c:v>
                </c:pt>
                <c:pt idx="1622">
                  <c:v>384.25</c:v>
                </c:pt>
                <c:pt idx="1623">
                  <c:v>384.12500095366698</c:v>
                </c:pt>
                <c:pt idx="1624">
                  <c:v>385</c:v>
                </c:pt>
                <c:pt idx="1625">
                  <c:v>387.125</c:v>
                </c:pt>
                <c:pt idx="1626">
                  <c:v>387.75</c:v>
                </c:pt>
                <c:pt idx="1627">
                  <c:v>387.999978065839</c:v>
                </c:pt>
                <c:pt idx="1628">
                  <c:v>385.12502193416202</c:v>
                </c:pt>
                <c:pt idx="1629">
                  <c:v>383.5</c:v>
                </c:pt>
                <c:pt idx="1630">
                  <c:v>382.37500858299802</c:v>
                </c:pt>
                <c:pt idx="1631">
                  <c:v>382.375</c:v>
                </c:pt>
                <c:pt idx="1632">
                  <c:v>388.875</c:v>
                </c:pt>
                <c:pt idx="1633">
                  <c:v>384.25</c:v>
                </c:pt>
                <c:pt idx="1634">
                  <c:v>380</c:v>
                </c:pt>
                <c:pt idx="1635">
                  <c:v>380.00003147099397</c:v>
                </c:pt>
                <c:pt idx="1636">
                  <c:v>384.125</c:v>
                </c:pt>
                <c:pt idx="1637">
                  <c:v>384.125</c:v>
                </c:pt>
                <c:pt idx="1638">
                  <c:v>384.374998092667</c:v>
                </c:pt>
                <c:pt idx="1639">
                  <c:v>383.75</c:v>
                </c:pt>
                <c:pt idx="1640">
                  <c:v>383.75</c:v>
                </c:pt>
                <c:pt idx="1641">
                  <c:v>383.5</c:v>
                </c:pt>
                <c:pt idx="1642">
                  <c:v>385.75000286097799</c:v>
                </c:pt>
                <c:pt idx="1643">
                  <c:v>386.12499713902201</c:v>
                </c:pt>
                <c:pt idx="1644">
                  <c:v>383.5</c:v>
                </c:pt>
                <c:pt idx="1645">
                  <c:v>383.5</c:v>
                </c:pt>
                <c:pt idx="1646">
                  <c:v>383.37500095367398</c:v>
                </c:pt>
                <c:pt idx="1647">
                  <c:v>383.25000095367398</c:v>
                </c:pt>
                <c:pt idx="1648">
                  <c:v>383.25003623907298</c:v>
                </c:pt>
                <c:pt idx="1649">
                  <c:v>385.625</c:v>
                </c:pt>
                <c:pt idx="1650">
                  <c:v>389.12496566800701</c:v>
                </c:pt>
                <c:pt idx="1651">
                  <c:v>384.625</c:v>
                </c:pt>
                <c:pt idx="1652">
                  <c:v>384.375</c:v>
                </c:pt>
                <c:pt idx="1653">
                  <c:v>383.125009536665</c:v>
                </c:pt>
                <c:pt idx="1654">
                  <c:v>383.00000190733402</c:v>
                </c:pt>
                <c:pt idx="1655">
                  <c:v>383</c:v>
                </c:pt>
                <c:pt idx="1656">
                  <c:v>383</c:v>
                </c:pt>
                <c:pt idx="1657">
                  <c:v>382.875</c:v>
                </c:pt>
                <c:pt idx="1658">
                  <c:v>382.875</c:v>
                </c:pt>
                <c:pt idx="1659">
                  <c:v>382.875</c:v>
                </c:pt>
                <c:pt idx="1660">
                  <c:v>386.87496948267301</c:v>
                </c:pt>
                <c:pt idx="1661">
                  <c:v>384.75</c:v>
                </c:pt>
                <c:pt idx="1662">
                  <c:v>384.875</c:v>
                </c:pt>
                <c:pt idx="1663">
                  <c:v>384.875</c:v>
                </c:pt>
                <c:pt idx="1664">
                  <c:v>385.5</c:v>
                </c:pt>
                <c:pt idx="1665">
                  <c:v>385.49998569500298</c:v>
                </c:pt>
                <c:pt idx="1666">
                  <c:v>383.625</c:v>
                </c:pt>
                <c:pt idx="1667">
                  <c:v>382.625007629332</c:v>
                </c:pt>
                <c:pt idx="1668">
                  <c:v>383.24999523163098</c:v>
                </c:pt>
                <c:pt idx="1669">
                  <c:v>385.25</c:v>
                </c:pt>
                <c:pt idx="1670">
                  <c:v>387</c:v>
                </c:pt>
                <c:pt idx="1671">
                  <c:v>387</c:v>
                </c:pt>
                <c:pt idx="1672">
                  <c:v>387.000001907333</c:v>
                </c:pt>
                <c:pt idx="1673">
                  <c:v>387.25</c:v>
                </c:pt>
                <c:pt idx="1674">
                  <c:v>386.625</c:v>
                </c:pt>
                <c:pt idx="1675">
                  <c:v>385.00001239766402</c:v>
                </c:pt>
                <c:pt idx="1676">
                  <c:v>387.125</c:v>
                </c:pt>
                <c:pt idx="1677">
                  <c:v>387.125</c:v>
                </c:pt>
                <c:pt idx="1678">
                  <c:v>385.25</c:v>
                </c:pt>
                <c:pt idx="1679">
                  <c:v>385.25001430499702</c:v>
                </c:pt>
                <c:pt idx="1680">
                  <c:v>387.125</c:v>
                </c:pt>
                <c:pt idx="1681">
                  <c:v>386.25</c:v>
                </c:pt>
                <c:pt idx="1682">
                  <c:v>385.37500667566502</c:v>
                </c:pt>
                <c:pt idx="1683">
                  <c:v>385.375</c:v>
                </c:pt>
                <c:pt idx="1684">
                  <c:v>385.375</c:v>
                </c:pt>
                <c:pt idx="1685">
                  <c:v>385.5</c:v>
                </c:pt>
                <c:pt idx="1686">
                  <c:v>385.49999904632602</c:v>
                </c:pt>
                <c:pt idx="1687">
                  <c:v>385.374998092667</c:v>
                </c:pt>
                <c:pt idx="1688">
                  <c:v>385.125</c:v>
                </c:pt>
                <c:pt idx="1689">
                  <c:v>385.125</c:v>
                </c:pt>
                <c:pt idx="1690">
                  <c:v>385.125</c:v>
                </c:pt>
                <c:pt idx="1691">
                  <c:v>385.125</c:v>
                </c:pt>
                <c:pt idx="1692">
                  <c:v>385.125</c:v>
                </c:pt>
                <c:pt idx="1693">
                  <c:v>385.125</c:v>
                </c:pt>
                <c:pt idx="1694">
                  <c:v>385.125</c:v>
                </c:pt>
                <c:pt idx="1695">
                  <c:v>385.125</c:v>
                </c:pt>
                <c:pt idx="1696">
                  <c:v>385</c:v>
                </c:pt>
                <c:pt idx="1697">
                  <c:v>384.87500095366698</c:v>
                </c:pt>
                <c:pt idx="1698">
                  <c:v>384.75</c:v>
                </c:pt>
                <c:pt idx="1699">
                  <c:v>384.5</c:v>
                </c:pt>
                <c:pt idx="1700">
                  <c:v>384.125</c:v>
                </c:pt>
                <c:pt idx="1701">
                  <c:v>384.12499904632602</c:v>
                </c:pt>
                <c:pt idx="1702">
                  <c:v>384.00000095366602</c:v>
                </c:pt>
                <c:pt idx="1703">
                  <c:v>384.125</c:v>
                </c:pt>
                <c:pt idx="1704">
                  <c:v>384.125</c:v>
                </c:pt>
                <c:pt idx="1705">
                  <c:v>384.125</c:v>
                </c:pt>
                <c:pt idx="1706">
                  <c:v>384.125</c:v>
                </c:pt>
                <c:pt idx="1707">
                  <c:v>384.25</c:v>
                </c:pt>
                <c:pt idx="1708">
                  <c:v>384</c:v>
                </c:pt>
                <c:pt idx="1709">
                  <c:v>383.875</c:v>
                </c:pt>
                <c:pt idx="1710">
                  <c:v>383.875</c:v>
                </c:pt>
                <c:pt idx="1711">
                  <c:v>384.125</c:v>
                </c:pt>
                <c:pt idx="1712">
                  <c:v>384.374998092667</c:v>
                </c:pt>
                <c:pt idx="1713">
                  <c:v>384.875</c:v>
                </c:pt>
                <c:pt idx="1714">
                  <c:v>384.875</c:v>
                </c:pt>
                <c:pt idx="1715">
                  <c:v>384.75</c:v>
                </c:pt>
                <c:pt idx="1716">
                  <c:v>384.75000095365903</c:v>
                </c:pt>
                <c:pt idx="1717">
                  <c:v>384.87499904634097</c:v>
                </c:pt>
                <c:pt idx="1718">
                  <c:v>384.81250047683699</c:v>
                </c:pt>
                <c:pt idx="1719">
                  <c:v>384.75000047683699</c:v>
                </c:pt>
                <c:pt idx="1720">
                  <c:v>384.50000190734801</c:v>
                </c:pt>
                <c:pt idx="1721">
                  <c:v>384.62499809266598</c:v>
                </c:pt>
                <c:pt idx="1722">
                  <c:v>384.75</c:v>
                </c:pt>
                <c:pt idx="1723">
                  <c:v>384.75</c:v>
                </c:pt>
                <c:pt idx="1724">
                  <c:v>384.99999904633302</c:v>
                </c:pt>
                <c:pt idx="1725">
                  <c:v>384.875</c:v>
                </c:pt>
                <c:pt idx="1726">
                  <c:v>385</c:v>
                </c:pt>
                <c:pt idx="1727">
                  <c:v>385.249998092667</c:v>
                </c:pt>
                <c:pt idx="1728">
                  <c:v>385</c:v>
                </c:pt>
                <c:pt idx="1729">
                  <c:v>385</c:v>
                </c:pt>
                <c:pt idx="1730">
                  <c:v>385</c:v>
                </c:pt>
                <c:pt idx="1731">
                  <c:v>384.87499904633302</c:v>
                </c:pt>
                <c:pt idx="1732">
                  <c:v>384.75</c:v>
                </c:pt>
                <c:pt idx="1733">
                  <c:v>384.5</c:v>
                </c:pt>
                <c:pt idx="1734">
                  <c:v>384.37500095366698</c:v>
                </c:pt>
                <c:pt idx="1735">
                  <c:v>384.25</c:v>
                </c:pt>
                <c:pt idx="1736">
                  <c:v>384.25</c:v>
                </c:pt>
                <c:pt idx="1737">
                  <c:v>384.125</c:v>
                </c:pt>
                <c:pt idx="1738">
                  <c:v>384.125</c:v>
                </c:pt>
                <c:pt idx="1739">
                  <c:v>384.125</c:v>
                </c:pt>
                <c:pt idx="1740">
                  <c:v>384.125</c:v>
                </c:pt>
                <c:pt idx="1741">
                  <c:v>384.12499809268201</c:v>
                </c:pt>
                <c:pt idx="1742">
                  <c:v>383.87500190731799</c:v>
                </c:pt>
                <c:pt idx="1743">
                  <c:v>384.125</c:v>
                </c:pt>
                <c:pt idx="1744">
                  <c:v>384.00000095366698</c:v>
                </c:pt>
                <c:pt idx="1745">
                  <c:v>383.9375</c:v>
                </c:pt>
                <c:pt idx="1746">
                  <c:v>383.875</c:v>
                </c:pt>
                <c:pt idx="1747">
                  <c:v>383.875</c:v>
                </c:pt>
                <c:pt idx="1748">
                  <c:v>383.875</c:v>
                </c:pt>
                <c:pt idx="1749">
                  <c:v>383.99999904633398</c:v>
                </c:pt>
                <c:pt idx="1750">
                  <c:v>384.125</c:v>
                </c:pt>
                <c:pt idx="1751">
                  <c:v>384.374998092667</c:v>
                </c:pt>
                <c:pt idx="1752">
                  <c:v>384.25000095367398</c:v>
                </c:pt>
                <c:pt idx="1753">
                  <c:v>384.37500095367398</c:v>
                </c:pt>
                <c:pt idx="1754">
                  <c:v>384.50000095366602</c:v>
                </c:pt>
                <c:pt idx="1755">
                  <c:v>384.625</c:v>
                </c:pt>
                <c:pt idx="1756">
                  <c:v>384.625</c:v>
                </c:pt>
                <c:pt idx="1757">
                  <c:v>384.5</c:v>
                </c:pt>
                <c:pt idx="1758">
                  <c:v>384.5</c:v>
                </c:pt>
                <c:pt idx="1759">
                  <c:v>384.375</c:v>
                </c:pt>
                <c:pt idx="1760">
                  <c:v>384.375</c:v>
                </c:pt>
                <c:pt idx="1761">
                  <c:v>384.5</c:v>
                </c:pt>
                <c:pt idx="1762">
                  <c:v>384.5</c:v>
                </c:pt>
                <c:pt idx="1763">
                  <c:v>384.5</c:v>
                </c:pt>
                <c:pt idx="1764">
                  <c:v>384.5</c:v>
                </c:pt>
                <c:pt idx="1765">
                  <c:v>384.5</c:v>
                </c:pt>
                <c:pt idx="1766">
                  <c:v>384.50000095366602</c:v>
                </c:pt>
                <c:pt idx="1767">
                  <c:v>384.625</c:v>
                </c:pt>
                <c:pt idx="1768">
                  <c:v>384.5625</c:v>
                </c:pt>
                <c:pt idx="1769">
                  <c:v>384.5</c:v>
                </c:pt>
                <c:pt idx="1770">
                  <c:v>384.375</c:v>
                </c:pt>
                <c:pt idx="1771">
                  <c:v>384.49999904633398</c:v>
                </c:pt>
                <c:pt idx="1772">
                  <c:v>384.25</c:v>
                </c:pt>
                <c:pt idx="1773">
                  <c:v>384.125</c:v>
                </c:pt>
                <c:pt idx="1774">
                  <c:v>383.75000286099902</c:v>
                </c:pt>
                <c:pt idx="1775">
                  <c:v>383.5</c:v>
                </c:pt>
                <c:pt idx="1776">
                  <c:v>383.375001907333</c:v>
                </c:pt>
                <c:pt idx="1777">
                  <c:v>383.625</c:v>
                </c:pt>
                <c:pt idx="1778">
                  <c:v>383.62500095365903</c:v>
                </c:pt>
                <c:pt idx="1779">
                  <c:v>383.74999904634097</c:v>
                </c:pt>
                <c:pt idx="1780">
                  <c:v>383.875</c:v>
                </c:pt>
                <c:pt idx="1781">
                  <c:v>383.75000095366698</c:v>
                </c:pt>
                <c:pt idx="1782">
                  <c:v>383.75</c:v>
                </c:pt>
                <c:pt idx="1783">
                  <c:v>383.74999904633302</c:v>
                </c:pt>
                <c:pt idx="1784">
                  <c:v>383.625</c:v>
                </c:pt>
                <c:pt idx="1785">
                  <c:v>383.5</c:v>
                </c:pt>
                <c:pt idx="1786">
                  <c:v>383.5</c:v>
                </c:pt>
                <c:pt idx="1787">
                  <c:v>383.5</c:v>
                </c:pt>
                <c:pt idx="1788">
                  <c:v>383.37500190731998</c:v>
                </c:pt>
                <c:pt idx="1789">
                  <c:v>383.5</c:v>
                </c:pt>
                <c:pt idx="1790">
                  <c:v>383.5</c:v>
                </c:pt>
                <c:pt idx="1791">
                  <c:v>383.625</c:v>
                </c:pt>
                <c:pt idx="1792">
                  <c:v>383.625</c:v>
                </c:pt>
                <c:pt idx="1793">
                  <c:v>383.749999523165</c:v>
                </c:pt>
                <c:pt idx="1794">
                  <c:v>383.87499904633</c:v>
                </c:pt>
                <c:pt idx="1795">
                  <c:v>383.99999809266598</c:v>
                </c:pt>
                <c:pt idx="1796">
                  <c:v>384.00000095366602</c:v>
                </c:pt>
                <c:pt idx="1797">
                  <c:v>384.125</c:v>
                </c:pt>
                <c:pt idx="1798">
                  <c:v>384.125</c:v>
                </c:pt>
                <c:pt idx="1799">
                  <c:v>384.125</c:v>
                </c:pt>
                <c:pt idx="1800">
                  <c:v>384.125</c:v>
                </c:pt>
                <c:pt idx="1801">
                  <c:v>384.24999904633398</c:v>
                </c:pt>
                <c:pt idx="1802">
                  <c:v>384.125</c:v>
                </c:pt>
                <c:pt idx="1803">
                  <c:v>384</c:v>
                </c:pt>
                <c:pt idx="1804">
                  <c:v>383.87500095366698</c:v>
                </c:pt>
                <c:pt idx="1805">
                  <c:v>384</c:v>
                </c:pt>
                <c:pt idx="1806">
                  <c:v>384</c:v>
                </c:pt>
                <c:pt idx="1807">
                  <c:v>383.875</c:v>
                </c:pt>
                <c:pt idx="1808">
                  <c:v>383.625001907333</c:v>
                </c:pt>
                <c:pt idx="1809">
                  <c:v>383.5</c:v>
                </c:pt>
                <c:pt idx="1810">
                  <c:v>383.5</c:v>
                </c:pt>
                <c:pt idx="1811">
                  <c:v>383.37500095366698</c:v>
                </c:pt>
                <c:pt idx="1812">
                  <c:v>383.25</c:v>
                </c:pt>
                <c:pt idx="1813">
                  <c:v>383.37499904633302</c:v>
                </c:pt>
                <c:pt idx="1814">
                  <c:v>383.25</c:v>
                </c:pt>
                <c:pt idx="1815">
                  <c:v>383.375</c:v>
                </c:pt>
                <c:pt idx="1816">
                  <c:v>383.375</c:v>
                </c:pt>
                <c:pt idx="1817">
                  <c:v>383.43749952316301</c:v>
                </c:pt>
                <c:pt idx="1818">
                  <c:v>383.49999952316301</c:v>
                </c:pt>
                <c:pt idx="1819">
                  <c:v>383.25000095366602</c:v>
                </c:pt>
                <c:pt idx="1820">
                  <c:v>383.375</c:v>
                </c:pt>
                <c:pt idx="1821">
                  <c:v>383.25</c:v>
                </c:pt>
                <c:pt idx="1822">
                  <c:v>383.25</c:v>
                </c:pt>
                <c:pt idx="1823">
                  <c:v>383.499998092667</c:v>
                </c:pt>
                <c:pt idx="1824">
                  <c:v>383.875</c:v>
                </c:pt>
                <c:pt idx="1825">
                  <c:v>383.875</c:v>
                </c:pt>
                <c:pt idx="1826">
                  <c:v>383.87500095366602</c:v>
                </c:pt>
                <c:pt idx="1827">
                  <c:v>384</c:v>
                </c:pt>
                <c:pt idx="1828">
                  <c:v>383.875</c:v>
                </c:pt>
                <c:pt idx="1829">
                  <c:v>383.875</c:v>
                </c:pt>
                <c:pt idx="1830">
                  <c:v>383.87499904633302</c:v>
                </c:pt>
                <c:pt idx="1831">
                  <c:v>383.75</c:v>
                </c:pt>
                <c:pt idx="1832">
                  <c:v>383.75</c:v>
                </c:pt>
                <c:pt idx="1833">
                  <c:v>383.625</c:v>
                </c:pt>
                <c:pt idx="1834">
                  <c:v>383.625</c:v>
                </c:pt>
                <c:pt idx="1835">
                  <c:v>383.5</c:v>
                </c:pt>
                <c:pt idx="1836">
                  <c:v>383.375</c:v>
                </c:pt>
                <c:pt idx="1837">
                  <c:v>383.37499618536299</c:v>
                </c:pt>
                <c:pt idx="1838">
                  <c:v>382.87500381463701</c:v>
                </c:pt>
                <c:pt idx="1839">
                  <c:v>382.875</c:v>
                </c:pt>
                <c:pt idx="1840">
                  <c:v>383.00000095365903</c:v>
                </c:pt>
                <c:pt idx="1841">
                  <c:v>383.12499904634097</c:v>
                </c:pt>
                <c:pt idx="1842">
                  <c:v>383.06249976157898</c:v>
                </c:pt>
                <c:pt idx="1843">
                  <c:v>382.99999809268002</c:v>
                </c:pt>
                <c:pt idx="1844">
                  <c:v>382.875</c:v>
                </c:pt>
                <c:pt idx="1845">
                  <c:v>382.875</c:v>
                </c:pt>
                <c:pt idx="1846">
                  <c:v>382.875</c:v>
                </c:pt>
                <c:pt idx="1847">
                  <c:v>382.875</c:v>
                </c:pt>
                <c:pt idx="1848">
                  <c:v>382.99999904633398</c:v>
                </c:pt>
                <c:pt idx="1849">
                  <c:v>383</c:v>
                </c:pt>
                <c:pt idx="1850">
                  <c:v>383.25</c:v>
                </c:pt>
                <c:pt idx="1851">
                  <c:v>383.25</c:v>
                </c:pt>
                <c:pt idx="1852">
                  <c:v>383.375</c:v>
                </c:pt>
                <c:pt idx="1853">
                  <c:v>383.375</c:v>
                </c:pt>
                <c:pt idx="1854">
                  <c:v>383.375</c:v>
                </c:pt>
                <c:pt idx="1855">
                  <c:v>383.49999904633398</c:v>
                </c:pt>
                <c:pt idx="1856">
                  <c:v>383.25</c:v>
                </c:pt>
                <c:pt idx="1857">
                  <c:v>383.25</c:v>
                </c:pt>
                <c:pt idx="1858">
                  <c:v>383.375</c:v>
                </c:pt>
                <c:pt idx="1859">
                  <c:v>383.5</c:v>
                </c:pt>
                <c:pt idx="1860">
                  <c:v>383.37500095366698</c:v>
                </c:pt>
                <c:pt idx="1861">
                  <c:v>383.5</c:v>
                </c:pt>
                <c:pt idx="1862">
                  <c:v>383.37500190731998</c:v>
                </c:pt>
                <c:pt idx="1863">
                  <c:v>383.249998092667</c:v>
                </c:pt>
                <c:pt idx="1864">
                  <c:v>383</c:v>
                </c:pt>
                <c:pt idx="1865">
                  <c:v>382.75</c:v>
                </c:pt>
                <c:pt idx="1866">
                  <c:v>382.75</c:v>
                </c:pt>
                <c:pt idx="1867">
                  <c:v>382.74999904634097</c:v>
                </c:pt>
                <c:pt idx="1868">
                  <c:v>382.62500095365903</c:v>
                </c:pt>
                <c:pt idx="1869">
                  <c:v>382.375</c:v>
                </c:pt>
                <c:pt idx="1870">
                  <c:v>382.62499904634097</c:v>
                </c:pt>
                <c:pt idx="1871">
                  <c:v>382.50000095365903</c:v>
                </c:pt>
                <c:pt idx="1872">
                  <c:v>382.5</c:v>
                </c:pt>
                <c:pt idx="1873">
                  <c:v>382.5</c:v>
                </c:pt>
                <c:pt idx="1874">
                  <c:v>382.625</c:v>
                </c:pt>
                <c:pt idx="1875">
                  <c:v>382.625</c:v>
                </c:pt>
                <c:pt idx="1876">
                  <c:v>382.75</c:v>
                </c:pt>
                <c:pt idx="1877">
                  <c:v>382.75</c:v>
                </c:pt>
                <c:pt idx="1878">
                  <c:v>382.999998092667</c:v>
                </c:pt>
                <c:pt idx="1879">
                  <c:v>383</c:v>
                </c:pt>
                <c:pt idx="1880">
                  <c:v>383.25</c:v>
                </c:pt>
                <c:pt idx="1881">
                  <c:v>383.125</c:v>
                </c:pt>
                <c:pt idx="1882">
                  <c:v>383.125001907333</c:v>
                </c:pt>
                <c:pt idx="1883">
                  <c:v>383.375</c:v>
                </c:pt>
                <c:pt idx="1884">
                  <c:v>383.25</c:v>
                </c:pt>
                <c:pt idx="1885">
                  <c:v>383.25</c:v>
                </c:pt>
                <c:pt idx="1886">
                  <c:v>383</c:v>
                </c:pt>
                <c:pt idx="1887">
                  <c:v>383</c:v>
                </c:pt>
                <c:pt idx="1888">
                  <c:v>383.375</c:v>
                </c:pt>
                <c:pt idx="1889">
                  <c:v>383.24999904633</c:v>
                </c:pt>
                <c:pt idx="1890">
                  <c:v>383.124999523165</c:v>
                </c:pt>
                <c:pt idx="1891">
                  <c:v>383</c:v>
                </c:pt>
                <c:pt idx="1892">
                  <c:v>382.750001907333</c:v>
                </c:pt>
                <c:pt idx="1893">
                  <c:v>382.62499904633302</c:v>
                </c:pt>
                <c:pt idx="1894">
                  <c:v>382.5</c:v>
                </c:pt>
                <c:pt idx="1895">
                  <c:v>382.5</c:v>
                </c:pt>
                <c:pt idx="1896">
                  <c:v>382.5</c:v>
                </c:pt>
                <c:pt idx="1897">
                  <c:v>382.5</c:v>
                </c:pt>
                <c:pt idx="1898">
                  <c:v>382.75</c:v>
                </c:pt>
                <c:pt idx="1899">
                  <c:v>382.62500095366698</c:v>
                </c:pt>
                <c:pt idx="1900">
                  <c:v>382.74999904633302</c:v>
                </c:pt>
                <c:pt idx="1901">
                  <c:v>382.625</c:v>
                </c:pt>
                <c:pt idx="1902">
                  <c:v>382.25</c:v>
                </c:pt>
                <c:pt idx="1903">
                  <c:v>382.5</c:v>
                </c:pt>
                <c:pt idx="1904">
                  <c:v>382.625</c:v>
                </c:pt>
                <c:pt idx="1905">
                  <c:v>382.625</c:v>
                </c:pt>
                <c:pt idx="1906">
                  <c:v>382.625</c:v>
                </c:pt>
                <c:pt idx="1907">
                  <c:v>382.625001907333</c:v>
                </c:pt>
                <c:pt idx="1908">
                  <c:v>382.875</c:v>
                </c:pt>
                <c:pt idx="1909">
                  <c:v>383.125</c:v>
                </c:pt>
                <c:pt idx="1910">
                  <c:v>383.125</c:v>
                </c:pt>
                <c:pt idx="1911">
                  <c:v>383.25000095365903</c:v>
                </c:pt>
                <c:pt idx="1912">
                  <c:v>383.37499904634097</c:v>
                </c:pt>
                <c:pt idx="1913">
                  <c:v>383.25</c:v>
                </c:pt>
                <c:pt idx="1914">
                  <c:v>383.25000095365903</c:v>
                </c:pt>
                <c:pt idx="1915">
                  <c:v>383.37499904634097</c:v>
                </c:pt>
                <c:pt idx="1916">
                  <c:v>383.3125</c:v>
                </c:pt>
                <c:pt idx="1917">
                  <c:v>383.24999904633302</c:v>
                </c:pt>
                <c:pt idx="1918">
                  <c:v>383.125</c:v>
                </c:pt>
                <c:pt idx="1919">
                  <c:v>383.125</c:v>
                </c:pt>
                <c:pt idx="1920">
                  <c:v>383.125</c:v>
                </c:pt>
                <c:pt idx="1921">
                  <c:v>383.25</c:v>
                </c:pt>
                <c:pt idx="1922">
                  <c:v>383.37499904633398</c:v>
                </c:pt>
                <c:pt idx="1923">
                  <c:v>383.375</c:v>
                </c:pt>
                <c:pt idx="1924">
                  <c:v>383.25</c:v>
                </c:pt>
                <c:pt idx="1925">
                  <c:v>383</c:v>
                </c:pt>
                <c:pt idx="1926">
                  <c:v>382.875</c:v>
                </c:pt>
                <c:pt idx="1927">
                  <c:v>382.875</c:v>
                </c:pt>
                <c:pt idx="1928">
                  <c:v>382.375</c:v>
                </c:pt>
                <c:pt idx="1929">
                  <c:v>382.49999904633398</c:v>
                </c:pt>
                <c:pt idx="1930">
                  <c:v>382.37499904633302</c:v>
                </c:pt>
                <c:pt idx="1931">
                  <c:v>382.25</c:v>
                </c:pt>
                <c:pt idx="1932">
                  <c:v>382.499998092667</c:v>
                </c:pt>
                <c:pt idx="1933">
                  <c:v>382.25</c:v>
                </c:pt>
                <c:pt idx="1934">
                  <c:v>382.37499904633398</c:v>
                </c:pt>
                <c:pt idx="1935">
                  <c:v>382.375</c:v>
                </c:pt>
                <c:pt idx="1936">
                  <c:v>382.125003814639</c:v>
                </c:pt>
                <c:pt idx="1937">
                  <c:v>382.125</c:v>
                </c:pt>
                <c:pt idx="1938">
                  <c:v>382.125</c:v>
                </c:pt>
                <c:pt idx="1939">
                  <c:v>382.0625</c:v>
                </c:pt>
                <c:pt idx="1940">
                  <c:v>382</c:v>
                </c:pt>
                <c:pt idx="1941">
                  <c:v>382.24999809268201</c:v>
                </c:pt>
                <c:pt idx="1942">
                  <c:v>382.00000190731799</c:v>
                </c:pt>
                <c:pt idx="1943">
                  <c:v>382.125</c:v>
                </c:pt>
                <c:pt idx="1944">
                  <c:v>382.24999809268201</c:v>
                </c:pt>
                <c:pt idx="1945">
                  <c:v>382.00000190731799</c:v>
                </c:pt>
                <c:pt idx="1946">
                  <c:v>382.25</c:v>
                </c:pt>
                <c:pt idx="1947">
                  <c:v>382</c:v>
                </c:pt>
                <c:pt idx="1948">
                  <c:v>382.125</c:v>
                </c:pt>
                <c:pt idx="1949">
                  <c:v>382.125</c:v>
                </c:pt>
                <c:pt idx="1950">
                  <c:v>382.125</c:v>
                </c:pt>
                <c:pt idx="1951">
                  <c:v>382.125</c:v>
                </c:pt>
                <c:pt idx="1952">
                  <c:v>382.125</c:v>
                </c:pt>
                <c:pt idx="1953">
                  <c:v>382.375</c:v>
                </c:pt>
                <c:pt idx="1954">
                  <c:v>382.625</c:v>
                </c:pt>
                <c:pt idx="1955">
                  <c:v>382.625</c:v>
                </c:pt>
                <c:pt idx="1956">
                  <c:v>383</c:v>
                </c:pt>
                <c:pt idx="1957">
                  <c:v>383</c:v>
                </c:pt>
                <c:pt idx="1958">
                  <c:v>382.75</c:v>
                </c:pt>
                <c:pt idx="1959">
                  <c:v>382.75</c:v>
                </c:pt>
                <c:pt idx="1960">
                  <c:v>382.875</c:v>
                </c:pt>
                <c:pt idx="1961">
                  <c:v>382.875</c:v>
                </c:pt>
                <c:pt idx="1962">
                  <c:v>382.75</c:v>
                </c:pt>
                <c:pt idx="1963">
                  <c:v>382.875</c:v>
                </c:pt>
                <c:pt idx="1964">
                  <c:v>382.875</c:v>
                </c:pt>
                <c:pt idx="1965">
                  <c:v>382.875</c:v>
                </c:pt>
                <c:pt idx="1966">
                  <c:v>382.875</c:v>
                </c:pt>
                <c:pt idx="1967">
                  <c:v>382.75000095366602</c:v>
                </c:pt>
                <c:pt idx="1968">
                  <c:v>382.875</c:v>
                </c:pt>
                <c:pt idx="1969">
                  <c:v>382.75000095366602</c:v>
                </c:pt>
                <c:pt idx="1970">
                  <c:v>382.875</c:v>
                </c:pt>
                <c:pt idx="1971">
                  <c:v>382.875</c:v>
                </c:pt>
                <c:pt idx="1972">
                  <c:v>382.875</c:v>
                </c:pt>
                <c:pt idx="1973">
                  <c:v>382.875</c:v>
                </c:pt>
                <c:pt idx="1974">
                  <c:v>382.5</c:v>
                </c:pt>
                <c:pt idx="1975">
                  <c:v>382.5</c:v>
                </c:pt>
                <c:pt idx="1976">
                  <c:v>382.5</c:v>
                </c:pt>
                <c:pt idx="1977">
                  <c:v>382.5</c:v>
                </c:pt>
                <c:pt idx="1978">
                  <c:v>382.500001907333</c:v>
                </c:pt>
                <c:pt idx="1979">
                  <c:v>382.75</c:v>
                </c:pt>
                <c:pt idx="1980">
                  <c:v>382.625</c:v>
                </c:pt>
                <c:pt idx="1981">
                  <c:v>382.249994278001</c:v>
                </c:pt>
                <c:pt idx="1982">
                  <c:v>381.5</c:v>
                </c:pt>
                <c:pt idx="1983">
                  <c:v>381.25</c:v>
                </c:pt>
                <c:pt idx="1984">
                  <c:v>381.25</c:v>
                </c:pt>
                <c:pt idx="1985">
                  <c:v>381.25</c:v>
                </c:pt>
                <c:pt idx="1986">
                  <c:v>381.37499904633398</c:v>
                </c:pt>
                <c:pt idx="1987">
                  <c:v>381.5625</c:v>
                </c:pt>
                <c:pt idx="1988">
                  <c:v>381.75000095365903</c:v>
                </c:pt>
                <c:pt idx="1989">
                  <c:v>381.87499904634097</c:v>
                </c:pt>
                <c:pt idx="1990">
                  <c:v>381.875</c:v>
                </c:pt>
                <c:pt idx="1991">
                  <c:v>381.87500095366602</c:v>
                </c:pt>
                <c:pt idx="1992">
                  <c:v>382</c:v>
                </c:pt>
                <c:pt idx="1993">
                  <c:v>382.375</c:v>
                </c:pt>
                <c:pt idx="1994">
                  <c:v>382.375</c:v>
                </c:pt>
                <c:pt idx="1995">
                  <c:v>382.5</c:v>
                </c:pt>
                <c:pt idx="1996">
                  <c:v>382.62499904633398</c:v>
                </c:pt>
                <c:pt idx="1997">
                  <c:v>382.375</c:v>
                </c:pt>
                <c:pt idx="1998">
                  <c:v>382.375</c:v>
                </c:pt>
                <c:pt idx="1999">
                  <c:v>381.875003814666</c:v>
                </c:pt>
                <c:pt idx="2000">
                  <c:v>381.875</c:v>
                </c:pt>
                <c:pt idx="2001">
                  <c:v>381.75000095366698</c:v>
                </c:pt>
                <c:pt idx="2002">
                  <c:v>381.75</c:v>
                </c:pt>
                <c:pt idx="2003">
                  <c:v>381.500001907333</c:v>
                </c:pt>
                <c:pt idx="2004">
                  <c:v>381.5</c:v>
                </c:pt>
                <c:pt idx="2005">
                  <c:v>381.5</c:v>
                </c:pt>
                <c:pt idx="2006">
                  <c:v>381.375</c:v>
                </c:pt>
                <c:pt idx="2007">
                  <c:v>381.375</c:v>
                </c:pt>
                <c:pt idx="2008">
                  <c:v>381.37500476833202</c:v>
                </c:pt>
                <c:pt idx="2009">
                  <c:v>382</c:v>
                </c:pt>
                <c:pt idx="2010">
                  <c:v>382.49999237072097</c:v>
                </c:pt>
                <c:pt idx="2011">
                  <c:v>382.625001907333</c:v>
                </c:pt>
                <c:pt idx="2012">
                  <c:v>382.875</c:v>
                </c:pt>
                <c:pt idx="2013">
                  <c:v>382.750000476835</c:v>
                </c:pt>
                <c:pt idx="2014">
                  <c:v>382.62500095367</c:v>
                </c:pt>
                <c:pt idx="2015">
                  <c:v>382.375</c:v>
                </c:pt>
                <c:pt idx="2016">
                  <c:v>382.49999904633398</c:v>
                </c:pt>
                <c:pt idx="2017">
                  <c:v>382.5</c:v>
                </c:pt>
                <c:pt idx="2018">
                  <c:v>382.62499904634097</c:v>
                </c:pt>
                <c:pt idx="2019">
                  <c:v>382.50000095365903</c:v>
                </c:pt>
                <c:pt idx="2020">
                  <c:v>382.375</c:v>
                </c:pt>
                <c:pt idx="2021">
                  <c:v>382.375</c:v>
                </c:pt>
                <c:pt idx="2022">
                  <c:v>382.375</c:v>
                </c:pt>
                <c:pt idx="2023">
                  <c:v>382.375</c:v>
                </c:pt>
                <c:pt idx="2024">
                  <c:v>382.375</c:v>
                </c:pt>
                <c:pt idx="2025">
                  <c:v>382.375</c:v>
                </c:pt>
                <c:pt idx="2026">
                  <c:v>382.49999904633398</c:v>
                </c:pt>
                <c:pt idx="2027">
                  <c:v>382.5</c:v>
                </c:pt>
                <c:pt idx="2028">
                  <c:v>382.5</c:v>
                </c:pt>
                <c:pt idx="2029">
                  <c:v>382.62499904633398</c:v>
                </c:pt>
                <c:pt idx="2030">
                  <c:v>382.5</c:v>
                </c:pt>
                <c:pt idx="2031">
                  <c:v>382.5</c:v>
                </c:pt>
                <c:pt idx="2032">
                  <c:v>382.5</c:v>
                </c:pt>
                <c:pt idx="2033">
                  <c:v>382.5</c:v>
                </c:pt>
                <c:pt idx="2034">
                  <c:v>382.250001907333</c:v>
                </c:pt>
                <c:pt idx="2035">
                  <c:v>382.5</c:v>
                </c:pt>
                <c:pt idx="2036">
                  <c:v>382.37500095366698</c:v>
                </c:pt>
                <c:pt idx="2037">
                  <c:v>382.625</c:v>
                </c:pt>
                <c:pt idx="2038">
                  <c:v>382.625</c:v>
                </c:pt>
                <c:pt idx="2039">
                  <c:v>382.5</c:v>
                </c:pt>
                <c:pt idx="2040">
                  <c:v>382.749998092667</c:v>
                </c:pt>
                <c:pt idx="2041">
                  <c:v>382.49999904633302</c:v>
                </c:pt>
                <c:pt idx="2042">
                  <c:v>382.375</c:v>
                </c:pt>
                <c:pt idx="2043">
                  <c:v>382.37499904634097</c:v>
                </c:pt>
                <c:pt idx="2044">
                  <c:v>382.25000095365903</c:v>
                </c:pt>
                <c:pt idx="2045">
                  <c:v>382.125</c:v>
                </c:pt>
                <c:pt idx="2046">
                  <c:v>382</c:v>
                </c:pt>
                <c:pt idx="2047">
                  <c:v>382</c:v>
                </c:pt>
                <c:pt idx="2048">
                  <c:v>382.000001907333</c:v>
                </c:pt>
                <c:pt idx="2049">
                  <c:v>382.25</c:v>
                </c:pt>
                <c:pt idx="2050">
                  <c:v>382.375</c:v>
                </c:pt>
                <c:pt idx="2051">
                  <c:v>382.125001907333</c:v>
                </c:pt>
                <c:pt idx="2052">
                  <c:v>382.375</c:v>
                </c:pt>
                <c:pt idx="2053">
                  <c:v>381.625</c:v>
                </c:pt>
                <c:pt idx="2054">
                  <c:v>381.25</c:v>
                </c:pt>
                <c:pt idx="2055">
                  <c:v>380.999998092667</c:v>
                </c:pt>
                <c:pt idx="2056">
                  <c:v>380.75</c:v>
                </c:pt>
                <c:pt idx="2057">
                  <c:v>380.125</c:v>
                </c:pt>
                <c:pt idx="2058">
                  <c:v>380.124996185334</c:v>
                </c:pt>
                <c:pt idx="2059">
                  <c:v>379.625</c:v>
                </c:pt>
                <c:pt idx="2060">
                  <c:v>379.625</c:v>
                </c:pt>
                <c:pt idx="2061">
                  <c:v>379.49999952316102</c:v>
                </c:pt>
                <c:pt idx="2062">
                  <c:v>379.37500095365903</c:v>
                </c:pt>
                <c:pt idx="2063">
                  <c:v>379.49999904634097</c:v>
                </c:pt>
                <c:pt idx="2064">
                  <c:v>379.375</c:v>
                </c:pt>
                <c:pt idx="2065">
                  <c:v>379.50000286097799</c:v>
                </c:pt>
                <c:pt idx="2066">
                  <c:v>379.87499713902201</c:v>
                </c:pt>
                <c:pt idx="2067">
                  <c:v>380.375</c:v>
                </c:pt>
                <c:pt idx="2068">
                  <c:v>380.5</c:v>
                </c:pt>
                <c:pt idx="2069">
                  <c:v>380.875</c:v>
                </c:pt>
                <c:pt idx="2070">
                  <c:v>381.24999713900098</c:v>
                </c:pt>
                <c:pt idx="2071">
                  <c:v>381.24999809268002</c:v>
                </c:pt>
                <c:pt idx="2072">
                  <c:v>381.125</c:v>
                </c:pt>
                <c:pt idx="2073">
                  <c:v>381.25</c:v>
                </c:pt>
                <c:pt idx="2074">
                  <c:v>381.25</c:v>
                </c:pt>
                <c:pt idx="2075">
                  <c:v>381.000001907333</c:v>
                </c:pt>
                <c:pt idx="2076">
                  <c:v>381</c:v>
                </c:pt>
                <c:pt idx="2077">
                  <c:v>380.87500095366698</c:v>
                </c:pt>
                <c:pt idx="2078">
                  <c:v>380.87500286099902</c:v>
                </c:pt>
                <c:pt idx="2079">
                  <c:v>381.25</c:v>
                </c:pt>
                <c:pt idx="2080">
                  <c:v>381.24999904634097</c:v>
                </c:pt>
                <c:pt idx="2081">
                  <c:v>381.12500095365903</c:v>
                </c:pt>
                <c:pt idx="2082">
                  <c:v>381</c:v>
                </c:pt>
                <c:pt idx="2083">
                  <c:v>381.25</c:v>
                </c:pt>
                <c:pt idx="2084">
                  <c:v>381.5</c:v>
                </c:pt>
                <c:pt idx="2085">
                  <c:v>381.499999523165</c:v>
                </c:pt>
                <c:pt idx="2086">
                  <c:v>381.43749976158199</c:v>
                </c:pt>
                <c:pt idx="2087">
                  <c:v>381.375</c:v>
                </c:pt>
                <c:pt idx="2088">
                  <c:v>381.49999904633398</c:v>
                </c:pt>
                <c:pt idx="2089">
                  <c:v>381.625</c:v>
                </c:pt>
                <c:pt idx="2090">
                  <c:v>381.74999904633398</c:v>
                </c:pt>
                <c:pt idx="2091">
                  <c:v>381.625</c:v>
                </c:pt>
                <c:pt idx="2092">
                  <c:v>381.625</c:v>
                </c:pt>
                <c:pt idx="2093">
                  <c:v>381.625</c:v>
                </c:pt>
                <c:pt idx="2094">
                  <c:v>381.625</c:v>
                </c:pt>
                <c:pt idx="2095">
                  <c:v>381.875</c:v>
                </c:pt>
                <c:pt idx="2096">
                  <c:v>381.875</c:v>
                </c:pt>
                <c:pt idx="2097">
                  <c:v>381.75</c:v>
                </c:pt>
                <c:pt idx="2098">
                  <c:v>381.75</c:v>
                </c:pt>
                <c:pt idx="2099">
                  <c:v>382</c:v>
                </c:pt>
                <c:pt idx="2100">
                  <c:v>381.750001907333</c:v>
                </c:pt>
                <c:pt idx="2101">
                  <c:v>381.75</c:v>
                </c:pt>
                <c:pt idx="2102">
                  <c:v>381.125</c:v>
                </c:pt>
                <c:pt idx="2103">
                  <c:v>381.125</c:v>
                </c:pt>
                <c:pt idx="2104">
                  <c:v>380.875</c:v>
                </c:pt>
                <c:pt idx="2105">
                  <c:v>380.75</c:v>
                </c:pt>
                <c:pt idx="2106">
                  <c:v>380.875</c:v>
                </c:pt>
                <c:pt idx="2107">
                  <c:v>380.99999904633398</c:v>
                </c:pt>
                <c:pt idx="2108">
                  <c:v>381</c:v>
                </c:pt>
                <c:pt idx="2109">
                  <c:v>381</c:v>
                </c:pt>
                <c:pt idx="2110">
                  <c:v>380.87499904633302</c:v>
                </c:pt>
                <c:pt idx="2111">
                  <c:v>380.75</c:v>
                </c:pt>
                <c:pt idx="2112">
                  <c:v>380.75</c:v>
                </c:pt>
                <c:pt idx="2113">
                  <c:v>380.75</c:v>
                </c:pt>
                <c:pt idx="2114">
                  <c:v>380.75</c:v>
                </c:pt>
                <c:pt idx="2115">
                  <c:v>380.75</c:v>
                </c:pt>
                <c:pt idx="2116">
                  <c:v>380.75</c:v>
                </c:pt>
                <c:pt idx="2117">
                  <c:v>380.99999809268201</c:v>
                </c:pt>
                <c:pt idx="2118">
                  <c:v>380.75000190731799</c:v>
                </c:pt>
                <c:pt idx="2119">
                  <c:v>380.75</c:v>
                </c:pt>
                <c:pt idx="2120">
                  <c:v>380.75</c:v>
                </c:pt>
                <c:pt idx="2121">
                  <c:v>380.5</c:v>
                </c:pt>
                <c:pt idx="2122">
                  <c:v>380.625</c:v>
                </c:pt>
                <c:pt idx="2123">
                  <c:v>380.625</c:v>
                </c:pt>
                <c:pt idx="2124">
                  <c:v>380.5</c:v>
                </c:pt>
                <c:pt idx="2125">
                  <c:v>380.5</c:v>
                </c:pt>
                <c:pt idx="2126">
                  <c:v>380.5</c:v>
                </c:pt>
                <c:pt idx="2127">
                  <c:v>380.75</c:v>
                </c:pt>
                <c:pt idx="2128">
                  <c:v>380.875</c:v>
                </c:pt>
                <c:pt idx="2129">
                  <c:v>380.875001907333</c:v>
                </c:pt>
                <c:pt idx="2130">
                  <c:v>381.125</c:v>
                </c:pt>
                <c:pt idx="2131">
                  <c:v>381.75</c:v>
                </c:pt>
                <c:pt idx="2132">
                  <c:v>382</c:v>
                </c:pt>
                <c:pt idx="2133">
                  <c:v>382</c:v>
                </c:pt>
                <c:pt idx="2134">
                  <c:v>382.125</c:v>
                </c:pt>
                <c:pt idx="2135">
                  <c:v>382.18750023841898</c:v>
                </c:pt>
                <c:pt idx="2136">
                  <c:v>382.24999809268201</c:v>
                </c:pt>
                <c:pt idx="2137">
                  <c:v>382.00000190731799</c:v>
                </c:pt>
                <c:pt idx="2138">
                  <c:v>382.125</c:v>
                </c:pt>
                <c:pt idx="2139">
                  <c:v>382.00000190731799</c:v>
                </c:pt>
                <c:pt idx="2140">
                  <c:v>382.24999809268201</c:v>
                </c:pt>
                <c:pt idx="2141">
                  <c:v>382.25</c:v>
                </c:pt>
                <c:pt idx="2142">
                  <c:v>382.25</c:v>
                </c:pt>
                <c:pt idx="2143">
                  <c:v>382.125</c:v>
                </c:pt>
                <c:pt idx="2144">
                  <c:v>382.00000095366698</c:v>
                </c:pt>
                <c:pt idx="2145">
                  <c:v>382.125</c:v>
                </c:pt>
                <c:pt idx="2146">
                  <c:v>382.125</c:v>
                </c:pt>
                <c:pt idx="2147">
                  <c:v>381.874998092667</c:v>
                </c:pt>
                <c:pt idx="2148">
                  <c:v>381.625</c:v>
                </c:pt>
                <c:pt idx="2149">
                  <c:v>381.625</c:v>
                </c:pt>
                <c:pt idx="2150">
                  <c:v>380.5</c:v>
                </c:pt>
                <c:pt idx="2151">
                  <c:v>380.250001907333</c:v>
                </c:pt>
                <c:pt idx="2152">
                  <c:v>379.12499904633302</c:v>
                </c:pt>
                <c:pt idx="2153">
                  <c:v>379</c:v>
                </c:pt>
                <c:pt idx="2154">
                  <c:v>379.12499904634097</c:v>
                </c:pt>
                <c:pt idx="2155">
                  <c:v>379.00000095365903</c:v>
                </c:pt>
                <c:pt idx="2156">
                  <c:v>379.25</c:v>
                </c:pt>
                <c:pt idx="2157">
                  <c:v>379.25</c:v>
                </c:pt>
                <c:pt idx="2158">
                  <c:v>379.5</c:v>
                </c:pt>
                <c:pt idx="2159">
                  <c:v>379.5</c:v>
                </c:pt>
                <c:pt idx="2160">
                  <c:v>379.5</c:v>
                </c:pt>
                <c:pt idx="2161">
                  <c:v>379.5</c:v>
                </c:pt>
                <c:pt idx="2162">
                  <c:v>380.000003814666</c:v>
                </c:pt>
                <c:pt idx="2163">
                  <c:v>380.5</c:v>
                </c:pt>
                <c:pt idx="2164">
                  <c:v>380.62499809268002</c:v>
                </c:pt>
                <c:pt idx="2165">
                  <c:v>380.75</c:v>
                </c:pt>
                <c:pt idx="2166">
                  <c:v>380.87500190731799</c:v>
                </c:pt>
                <c:pt idx="2167">
                  <c:v>381.12499809268201</c:v>
                </c:pt>
                <c:pt idx="2168">
                  <c:v>381.375</c:v>
                </c:pt>
                <c:pt idx="2169">
                  <c:v>381.62500095365903</c:v>
                </c:pt>
                <c:pt idx="2170">
                  <c:v>381.74999904634097</c:v>
                </c:pt>
                <c:pt idx="2171">
                  <c:v>382</c:v>
                </c:pt>
                <c:pt idx="2172">
                  <c:v>382.25</c:v>
                </c:pt>
                <c:pt idx="2173">
                  <c:v>382.875</c:v>
                </c:pt>
                <c:pt idx="2174">
                  <c:v>382.99999904633398</c:v>
                </c:pt>
                <c:pt idx="2175">
                  <c:v>383.25000190731998</c:v>
                </c:pt>
                <c:pt idx="2176">
                  <c:v>383.375</c:v>
                </c:pt>
                <c:pt idx="2177">
                  <c:v>383.49999904633398</c:v>
                </c:pt>
                <c:pt idx="2178">
                  <c:v>383.375</c:v>
                </c:pt>
                <c:pt idx="2179">
                  <c:v>383.375</c:v>
                </c:pt>
                <c:pt idx="2180">
                  <c:v>383.125</c:v>
                </c:pt>
                <c:pt idx="2181">
                  <c:v>382.25000667566502</c:v>
                </c:pt>
                <c:pt idx="2182">
                  <c:v>381.74999523166798</c:v>
                </c:pt>
                <c:pt idx="2183">
                  <c:v>381.125</c:v>
                </c:pt>
                <c:pt idx="2184">
                  <c:v>380.74999809266001</c:v>
                </c:pt>
                <c:pt idx="2185">
                  <c:v>380.49999904633</c:v>
                </c:pt>
                <c:pt idx="2186">
                  <c:v>380.25</c:v>
                </c:pt>
                <c:pt idx="2187">
                  <c:v>380</c:v>
                </c:pt>
                <c:pt idx="2188">
                  <c:v>380.12499904633398</c:v>
                </c:pt>
                <c:pt idx="2189">
                  <c:v>380.250001907333</c:v>
                </c:pt>
                <c:pt idx="2190">
                  <c:v>380.5</c:v>
                </c:pt>
                <c:pt idx="2191">
                  <c:v>380.62500095365903</c:v>
                </c:pt>
                <c:pt idx="2192">
                  <c:v>380.74999904634097</c:v>
                </c:pt>
                <c:pt idx="2193">
                  <c:v>381.125</c:v>
                </c:pt>
                <c:pt idx="2194">
                  <c:v>381.24999904633398</c:v>
                </c:pt>
                <c:pt idx="2195">
                  <c:v>381.375</c:v>
                </c:pt>
                <c:pt idx="2196">
                  <c:v>381.50000095366602</c:v>
                </c:pt>
                <c:pt idx="2197">
                  <c:v>381.625</c:v>
                </c:pt>
                <c:pt idx="2198">
                  <c:v>381.25</c:v>
                </c:pt>
                <c:pt idx="2199">
                  <c:v>381.249992370668</c:v>
                </c:pt>
                <c:pt idx="2200">
                  <c:v>380.25</c:v>
                </c:pt>
                <c:pt idx="2201">
                  <c:v>379.25</c:v>
                </c:pt>
                <c:pt idx="2202">
                  <c:v>378.75</c:v>
                </c:pt>
                <c:pt idx="2203">
                  <c:v>378.87500095366602</c:v>
                </c:pt>
                <c:pt idx="2204">
                  <c:v>379</c:v>
                </c:pt>
                <c:pt idx="2205">
                  <c:v>379</c:v>
                </c:pt>
                <c:pt idx="2206">
                  <c:v>378.99999904633302</c:v>
                </c:pt>
                <c:pt idx="2207">
                  <c:v>378.875</c:v>
                </c:pt>
                <c:pt idx="2208">
                  <c:v>378.75</c:v>
                </c:pt>
                <c:pt idx="2209">
                  <c:v>378.75</c:v>
                </c:pt>
                <c:pt idx="2210">
                  <c:v>378.75</c:v>
                </c:pt>
                <c:pt idx="2211">
                  <c:v>378.87499904633398</c:v>
                </c:pt>
                <c:pt idx="2212">
                  <c:v>378.50000190733402</c:v>
                </c:pt>
                <c:pt idx="2213">
                  <c:v>378.62499904634097</c:v>
                </c:pt>
                <c:pt idx="2214">
                  <c:v>378.50000095365903</c:v>
                </c:pt>
                <c:pt idx="2215">
                  <c:v>378.625</c:v>
                </c:pt>
                <c:pt idx="2216">
                  <c:v>378.50000095366698</c:v>
                </c:pt>
                <c:pt idx="2217">
                  <c:v>378.625</c:v>
                </c:pt>
                <c:pt idx="2218">
                  <c:v>378.874998092667</c:v>
                </c:pt>
                <c:pt idx="2219">
                  <c:v>379.12500190731998</c:v>
                </c:pt>
                <c:pt idx="2220">
                  <c:v>379.25</c:v>
                </c:pt>
                <c:pt idx="2221">
                  <c:v>379.25000476833202</c:v>
                </c:pt>
                <c:pt idx="2222">
                  <c:v>379.875</c:v>
                </c:pt>
                <c:pt idx="2223">
                  <c:v>380.125</c:v>
                </c:pt>
                <c:pt idx="2224">
                  <c:v>380.49999713900098</c:v>
                </c:pt>
                <c:pt idx="2225">
                  <c:v>380.375</c:v>
                </c:pt>
                <c:pt idx="2226">
                  <c:v>380.37499904633302</c:v>
                </c:pt>
                <c:pt idx="2227">
                  <c:v>380.25</c:v>
                </c:pt>
                <c:pt idx="2228">
                  <c:v>380.25</c:v>
                </c:pt>
                <c:pt idx="2229">
                  <c:v>380.25</c:v>
                </c:pt>
                <c:pt idx="2230">
                  <c:v>379.75</c:v>
                </c:pt>
                <c:pt idx="2231">
                  <c:v>379.62500095366698</c:v>
                </c:pt>
                <c:pt idx="2232">
                  <c:v>379.5625</c:v>
                </c:pt>
                <c:pt idx="2233">
                  <c:v>379.50000095366602</c:v>
                </c:pt>
                <c:pt idx="2234">
                  <c:v>379.625</c:v>
                </c:pt>
                <c:pt idx="2235">
                  <c:v>379.5</c:v>
                </c:pt>
                <c:pt idx="2236">
                  <c:v>379.5</c:v>
                </c:pt>
                <c:pt idx="2237">
                  <c:v>379.5</c:v>
                </c:pt>
                <c:pt idx="2238">
                  <c:v>379.5</c:v>
                </c:pt>
                <c:pt idx="2239">
                  <c:v>379.749998092667</c:v>
                </c:pt>
                <c:pt idx="2240">
                  <c:v>379.5</c:v>
                </c:pt>
                <c:pt idx="2241">
                  <c:v>379.5</c:v>
                </c:pt>
                <c:pt idx="2242">
                  <c:v>379.375</c:v>
                </c:pt>
                <c:pt idx="2243">
                  <c:v>379.625</c:v>
                </c:pt>
                <c:pt idx="2244">
                  <c:v>379.625</c:v>
                </c:pt>
                <c:pt idx="2245">
                  <c:v>379.625</c:v>
                </c:pt>
                <c:pt idx="2246">
                  <c:v>379.74999904633398</c:v>
                </c:pt>
                <c:pt idx="2247">
                  <c:v>379.625</c:v>
                </c:pt>
                <c:pt idx="2248">
                  <c:v>379.25000286099902</c:v>
                </c:pt>
                <c:pt idx="2249">
                  <c:v>379.250003814639</c:v>
                </c:pt>
                <c:pt idx="2250">
                  <c:v>379.5</c:v>
                </c:pt>
                <c:pt idx="2251">
                  <c:v>379.624998092667</c:v>
                </c:pt>
                <c:pt idx="2252">
                  <c:v>379.375</c:v>
                </c:pt>
                <c:pt idx="2253">
                  <c:v>379.375</c:v>
                </c:pt>
                <c:pt idx="2254">
                  <c:v>379.49999904632602</c:v>
                </c:pt>
                <c:pt idx="2255">
                  <c:v>379.5</c:v>
                </c:pt>
                <c:pt idx="2256">
                  <c:v>379.62500047683699</c:v>
                </c:pt>
                <c:pt idx="2257">
                  <c:v>379.68750047683699</c:v>
                </c:pt>
                <c:pt idx="2258">
                  <c:v>379.75000286099902</c:v>
                </c:pt>
                <c:pt idx="2259">
                  <c:v>380.125</c:v>
                </c:pt>
                <c:pt idx="2260">
                  <c:v>380</c:v>
                </c:pt>
                <c:pt idx="2261">
                  <c:v>379.750001907333</c:v>
                </c:pt>
                <c:pt idx="2262">
                  <c:v>379.875</c:v>
                </c:pt>
                <c:pt idx="2263">
                  <c:v>379.625</c:v>
                </c:pt>
                <c:pt idx="2264">
                  <c:v>379.625</c:v>
                </c:pt>
                <c:pt idx="2265">
                  <c:v>379.62499904634097</c:v>
                </c:pt>
                <c:pt idx="2266">
                  <c:v>379.50000095365903</c:v>
                </c:pt>
                <c:pt idx="2267">
                  <c:v>379.625</c:v>
                </c:pt>
                <c:pt idx="2268">
                  <c:v>379.625</c:v>
                </c:pt>
                <c:pt idx="2269">
                  <c:v>379.625</c:v>
                </c:pt>
                <c:pt idx="2270">
                  <c:v>379.625</c:v>
                </c:pt>
                <c:pt idx="2271">
                  <c:v>379.625</c:v>
                </c:pt>
                <c:pt idx="2272">
                  <c:v>379.875</c:v>
                </c:pt>
                <c:pt idx="2273">
                  <c:v>379.62500095366602</c:v>
                </c:pt>
                <c:pt idx="2274">
                  <c:v>379.75</c:v>
                </c:pt>
                <c:pt idx="2275">
                  <c:v>379.875</c:v>
                </c:pt>
                <c:pt idx="2276">
                  <c:v>379.75000095366698</c:v>
                </c:pt>
                <c:pt idx="2277">
                  <c:v>379.5</c:v>
                </c:pt>
                <c:pt idx="2278">
                  <c:v>379.5</c:v>
                </c:pt>
                <c:pt idx="2279">
                  <c:v>379.375</c:v>
                </c:pt>
                <c:pt idx="2280">
                  <c:v>379.374998092667</c:v>
                </c:pt>
                <c:pt idx="2281">
                  <c:v>379.125</c:v>
                </c:pt>
                <c:pt idx="2282">
                  <c:v>379</c:v>
                </c:pt>
                <c:pt idx="2283">
                  <c:v>379.0625</c:v>
                </c:pt>
                <c:pt idx="2284">
                  <c:v>379.125</c:v>
                </c:pt>
                <c:pt idx="2285">
                  <c:v>379.24999904633398</c:v>
                </c:pt>
                <c:pt idx="2286">
                  <c:v>379.125</c:v>
                </c:pt>
                <c:pt idx="2287">
                  <c:v>379.12500190734801</c:v>
                </c:pt>
                <c:pt idx="2288">
                  <c:v>379.375</c:v>
                </c:pt>
                <c:pt idx="2289">
                  <c:v>379.375</c:v>
                </c:pt>
                <c:pt idx="2290">
                  <c:v>379.5</c:v>
                </c:pt>
                <c:pt idx="2291">
                  <c:v>379.5</c:v>
                </c:pt>
                <c:pt idx="2292">
                  <c:v>379.62499904632602</c:v>
                </c:pt>
                <c:pt idx="2293">
                  <c:v>380.00000190731998</c:v>
                </c:pt>
                <c:pt idx="2294">
                  <c:v>380.125</c:v>
                </c:pt>
                <c:pt idx="2295">
                  <c:v>380.500003814666</c:v>
                </c:pt>
                <c:pt idx="2296">
                  <c:v>381</c:v>
                </c:pt>
                <c:pt idx="2297">
                  <c:v>381.75</c:v>
                </c:pt>
                <c:pt idx="2298">
                  <c:v>382.12499713900098</c:v>
                </c:pt>
                <c:pt idx="2299">
                  <c:v>381.75</c:v>
                </c:pt>
                <c:pt idx="2300">
                  <c:v>381.75</c:v>
                </c:pt>
                <c:pt idx="2301">
                  <c:v>381.375</c:v>
                </c:pt>
                <c:pt idx="2302">
                  <c:v>380.875</c:v>
                </c:pt>
                <c:pt idx="2303">
                  <c:v>380.875</c:v>
                </c:pt>
                <c:pt idx="2304">
                  <c:v>380</c:v>
                </c:pt>
                <c:pt idx="2305">
                  <c:v>379.62500286099902</c:v>
                </c:pt>
                <c:pt idx="2306">
                  <c:v>379.56250023841898</c:v>
                </c:pt>
                <c:pt idx="2307">
                  <c:v>379.5</c:v>
                </c:pt>
                <c:pt idx="2308">
                  <c:v>379</c:v>
                </c:pt>
                <c:pt idx="2309">
                  <c:v>378.875</c:v>
                </c:pt>
                <c:pt idx="2310">
                  <c:v>378.62499904633302</c:v>
                </c:pt>
                <c:pt idx="2311">
                  <c:v>378.5</c:v>
                </c:pt>
                <c:pt idx="2312">
                  <c:v>378.25</c:v>
                </c:pt>
                <c:pt idx="2313">
                  <c:v>378.000001907333</c:v>
                </c:pt>
                <c:pt idx="2314">
                  <c:v>378.125</c:v>
                </c:pt>
                <c:pt idx="2315">
                  <c:v>377.75000286099902</c:v>
                </c:pt>
                <c:pt idx="2316">
                  <c:v>377.875</c:v>
                </c:pt>
                <c:pt idx="2317">
                  <c:v>378.12500286097799</c:v>
                </c:pt>
                <c:pt idx="2318">
                  <c:v>378.49999713902201</c:v>
                </c:pt>
                <c:pt idx="2319">
                  <c:v>378.875</c:v>
                </c:pt>
                <c:pt idx="2320">
                  <c:v>378.875</c:v>
                </c:pt>
                <c:pt idx="2321">
                  <c:v>379.49999523163098</c:v>
                </c:pt>
                <c:pt idx="2322">
                  <c:v>380.12499523163098</c:v>
                </c:pt>
                <c:pt idx="2323">
                  <c:v>380.62500190731998</c:v>
                </c:pt>
                <c:pt idx="2324">
                  <c:v>380.75</c:v>
                </c:pt>
                <c:pt idx="2325">
                  <c:v>380.62499523166798</c:v>
                </c:pt>
                <c:pt idx="2326">
                  <c:v>380</c:v>
                </c:pt>
                <c:pt idx="2327">
                  <c:v>379.75</c:v>
                </c:pt>
                <c:pt idx="2328">
                  <c:v>379.500001907333</c:v>
                </c:pt>
                <c:pt idx="2329">
                  <c:v>379.5</c:v>
                </c:pt>
                <c:pt idx="2330">
                  <c:v>379.5</c:v>
                </c:pt>
                <c:pt idx="2331">
                  <c:v>379.43749976158102</c:v>
                </c:pt>
                <c:pt idx="2332">
                  <c:v>379.37499904633302</c:v>
                </c:pt>
                <c:pt idx="2333">
                  <c:v>379.25</c:v>
                </c:pt>
                <c:pt idx="2334">
                  <c:v>379</c:v>
                </c:pt>
                <c:pt idx="2335">
                  <c:v>379.12499904633398</c:v>
                </c:pt>
                <c:pt idx="2336">
                  <c:v>379</c:v>
                </c:pt>
                <c:pt idx="2337">
                  <c:v>378.875</c:v>
                </c:pt>
                <c:pt idx="2338">
                  <c:v>378.625</c:v>
                </c:pt>
                <c:pt idx="2339">
                  <c:v>378.75000095367398</c:v>
                </c:pt>
                <c:pt idx="2340">
                  <c:v>378.874998092667</c:v>
                </c:pt>
                <c:pt idx="2341">
                  <c:v>378.625</c:v>
                </c:pt>
                <c:pt idx="2342">
                  <c:v>378.375001907333</c:v>
                </c:pt>
                <c:pt idx="2343">
                  <c:v>378.49999904632602</c:v>
                </c:pt>
                <c:pt idx="2344">
                  <c:v>378.75</c:v>
                </c:pt>
                <c:pt idx="2345">
                  <c:v>379</c:v>
                </c:pt>
                <c:pt idx="2346">
                  <c:v>378.875</c:v>
                </c:pt>
                <c:pt idx="2347">
                  <c:v>378.625</c:v>
                </c:pt>
                <c:pt idx="2348">
                  <c:v>378.625</c:v>
                </c:pt>
                <c:pt idx="2349">
                  <c:v>378.625</c:v>
                </c:pt>
                <c:pt idx="2350">
                  <c:v>378.625</c:v>
                </c:pt>
                <c:pt idx="2351">
                  <c:v>379.125</c:v>
                </c:pt>
                <c:pt idx="2352">
                  <c:v>378.875</c:v>
                </c:pt>
                <c:pt idx="2353">
                  <c:v>378.50000095366698</c:v>
                </c:pt>
                <c:pt idx="2354">
                  <c:v>378.56250047683397</c:v>
                </c:pt>
                <c:pt idx="2355">
                  <c:v>378.625</c:v>
                </c:pt>
                <c:pt idx="2356">
                  <c:v>378.5</c:v>
                </c:pt>
                <c:pt idx="2357">
                  <c:v>378.37500095366698</c:v>
                </c:pt>
                <c:pt idx="2358">
                  <c:v>378.625</c:v>
                </c:pt>
                <c:pt idx="2359">
                  <c:v>378.50000190731998</c:v>
                </c:pt>
                <c:pt idx="2360">
                  <c:v>378.37499713897898</c:v>
                </c:pt>
                <c:pt idx="2361">
                  <c:v>378.00000095367398</c:v>
                </c:pt>
                <c:pt idx="2362">
                  <c:v>378.125</c:v>
                </c:pt>
                <c:pt idx="2363">
                  <c:v>378.125</c:v>
                </c:pt>
                <c:pt idx="2364">
                  <c:v>378.12500095365903</c:v>
                </c:pt>
                <c:pt idx="2365">
                  <c:v>378.24999904634097</c:v>
                </c:pt>
                <c:pt idx="2366">
                  <c:v>378.25</c:v>
                </c:pt>
                <c:pt idx="2367">
                  <c:v>378.25000095366602</c:v>
                </c:pt>
                <c:pt idx="2368">
                  <c:v>378.375</c:v>
                </c:pt>
                <c:pt idx="2369">
                  <c:v>378.625</c:v>
                </c:pt>
                <c:pt idx="2370">
                  <c:v>378.625</c:v>
                </c:pt>
                <c:pt idx="2371">
                  <c:v>379</c:v>
                </c:pt>
                <c:pt idx="2372">
                  <c:v>379.12499904633398</c:v>
                </c:pt>
                <c:pt idx="2373">
                  <c:v>379</c:v>
                </c:pt>
                <c:pt idx="2374">
                  <c:v>379</c:v>
                </c:pt>
                <c:pt idx="2375">
                  <c:v>379</c:v>
                </c:pt>
                <c:pt idx="2376">
                  <c:v>378.875</c:v>
                </c:pt>
                <c:pt idx="2377">
                  <c:v>378.87499904633302</c:v>
                </c:pt>
                <c:pt idx="2378">
                  <c:v>378.75</c:v>
                </c:pt>
                <c:pt idx="2379">
                  <c:v>378.875</c:v>
                </c:pt>
                <c:pt idx="2380">
                  <c:v>378.875</c:v>
                </c:pt>
                <c:pt idx="2381">
                  <c:v>378.875</c:v>
                </c:pt>
                <c:pt idx="2382">
                  <c:v>379</c:v>
                </c:pt>
                <c:pt idx="2383">
                  <c:v>379</c:v>
                </c:pt>
                <c:pt idx="2384">
                  <c:v>379</c:v>
                </c:pt>
                <c:pt idx="2385">
                  <c:v>379</c:v>
                </c:pt>
                <c:pt idx="2386">
                  <c:v>379</c:v>
                </c:pt>
                <c:pt idx="2387">
                  <c:v>378.87500095366698</c:v>
                </c:pt>
                <c:pt idx="2388">
                  <c:v>378.875</c:v>
                </c:pt>
                <c:pt idx="2389">
                  <c:v>378.99999809268002</c:v>
                </c:pt>
                <c:pt idx="2390">
                  <c:v>378.99999904632602</c:v>
                </c:pt>
                <c:pt idx="2391">
                  <c:v>378.87500095365903</c:v>
                </c:pt>
                <c:pt idx="2392">
                  <c:v>378.99999904634097</c:v>
                </c:pt>
                <c:pt idx="2393">
                  <c:v>379</c:v>
                </c:pt>
                <c:pt idx="2394">
                  <c:v>378.87500095366698</c:v>
                </c:pt>
                <c:pt idx="2395">
                  <c:v>378.75000095367398</c:v>
                </c:pt>
                <c:pt idx="2396">
                  <c:v>378.50000381466799</c:v>
                </c:pt>
                <c:pt idx="2397">
                  <c:v>378.375</c:v>
                </c:pt>
                <c:pt idx="2398">
                  <c:v>378.375</c:v>
                </c:pt>
                <c:pt idx="2399">
                  <c:v>378.375</c:v>
                </c:pt>
                <c:pt idx="2400">
                  <c:v>378.375</c:v>
                </c:pt>
                <c:pt idx="2401">
                  <c:v>378.25</c:v>
                </c:pt>
                <c:pt idx="2402">
                  <c:v>378.37499904633398</c:v>
                </c:pt>
                <c:pt idx="2403">
                  <c:v>378.125</c:v>
                </c:pt>
                <c:pt idx="2404">
                  <c:v>378.375</c:v>
                </c:pt>
                <c:pt idx="2405">
                  <c:v>378.31249976158102</c:v>
                </c:pt>
                <c:pt idx="2406">
                  <c:v>378.25000095366602</c:v>
                </c:pt>
                <c:pt idx="2407">
                  <c:v>378.375</c:v>
                </c:pt>
                <c:pt idx="2408">
                  <c:v>378.625</c:v>
                </c:pt>
                <c:pt idx="2409">
                  <c:v>378.74999904633398</c:v>
                </c:pt>
                <c:pt idx="2410">
                  <c:v>379</c:v>
                </c:pt>
                <c:pt idx="2411">
                  <c:v>378.875</c:v>
                </c:pt>
                <c:pt idx="2412">
                  <c:v>378.75</c:v>
                </c:pt>
                <c:pt idx="2413">
                  <c:v>378.62499809265302</c:v>
                </c:pt>
                <c:pt idx="2414">
                  <c:v>378.37499523166798</c:v>
                </c:pt>
                <c:pt idx="2415">
                  <c:v>377.75</c:v>
                </c:pt>
                <c:pt idx="2416">
                  <c:v>377.49999618536299</c:v>
                </c:pt>
                <c:pt idx="2417">
                  <c:v>377.00000381463701</c:v>
                </c:pt>
                <c:pt idx="2418">
                  <c:v>376.625</c:v>
                </c:pt>
                <c:pt idx="2419">
                  <c:v>376.00000476833202</c:v>
                </c:pt>
                <c:pt idx="2420">
                  <c:v>376</c:v>
                </c:pt>
                <c:pt idx="2421">
                  <c:v>375.749998092667</c:v>
                </c:pt>
                <c:pt idx="2422">
                  <c:v>375.5</c:v>
                </c:pt>
                <c:pt idx="2423">
                  <c:v>375.625</c:v>
                </c:pt>
                <c:pt idx="2424">
                  <c:v>375.74999904633398</c:v>
                </c:pt>
                <c:pt idx="2425">
                  <c:v>376.25</c:v>
                </c:pt>
                <c:pt idx="2426">
                  <c:v>376.62499713900098</c:v>
                </c:pt>
                <c:pt idx="2427">
                  <c:v>376.87500238418397</c:v>
                </c:pt>
                <c:pt idx="2428">
                  <c:v>377.18750238418397</c:v>
                </c:pt>
                <c:pt idx="2429">
                  <c:v>377.50000286099902</c:v>
                </c:pt>
                <c:pt idx="2430">
                  <c:v>377.875</c:v>
                </c:pt>
                <c:pt idx="2431">
                  <c:v>378.124998092667</c:v>
                </c:pt>
                <c:pt idx="2432">
                  <c:v>378.5</c:v>
                </c:pt>
                <c:pt idx="2433">
                  <c:v>378.749996185361</c:v>
                </c:pt>
                <c:pt idx="2434">
                  <c:v>379.250001907333</c:v>
                </c:pt>
                <c:pt idx="2435">
                  <c:v>379.5</c:v>
                </c:pt>
                <c:pt idx="2436">
                  <c:v>379.75000095366602</c:v>
                </c:pt>
                <c:pt idx="2437">
                  <c:v>379.875</c:v>
                </c:pt>
                <c:pt idx="2438">
                  <c:v>380.25000286097799</c:v>
                </c:pt>
                <c:pt idx="2439">
                  <c:v>380.62499713902201</c:v>
                </c:pt>
                <c:pt idx="2440">
                  <c:v>380.625</c:v>
                </c:pt>
                <c:pt idx="2441">
                  <c:v>380.624994278001</c:v>
                </c:pt>
                <c:pt idx="2442">
                  <c:v>379.875</c:v>
                </c:pt>
                <c:pt idx="2443">
                  <c:v>379.249992370668</c:v>
                </c:pt>
                <c:pt idx="2444">
                  <c:v>378.25</c:v>
                </c:pt>
                <c:pt idx="2445">
                  <c:v>378</c:v>
                </c:pt>
                <c:pt idx="2446">
                  <c:v>378.12499904633398</c:v>
                </c:pt>
                <c:pt idx="2447">
                  <c:v>378.5</c:v>
                </c:pt>
                <c:pt idx="2448">
                  <c:v>378.625</c:v>
                </c:pt>
                <c:pt idx="2449">
                  <c:v>378.625</c:v>
                </c:pt>
                <c:pt idx="2450">
                  <c:v>378.875</c:v>
                </c:pt>
                <c:pt idx="2451">
                  <c:v>378.87499904633302</c:v>
                </c:pt>
                <c:pt idx="2452">
                  <c:v>378.75</c:v>
                </c:pt>
                <c:pt idx="2453">
                  <c:v>378.81249976158199</c:v>
                </c:pt>
                <c:pt idx="2454">
                  <c:v>378.874999523165</c:v>
                </c:pt>
                <c:pt idx="2455">
                  <c:v>379</c:v>
                </c:pt>
                <c:pt idx="2456">
                  <c:v>378.750001907333</c:v>
                </c:pt>
                <c:pt idx="2457">
                  <c:v>378.5</c:v>
                </c:pt>
                <c:pt idx="2458">
                  <c:v>378.24999904633302</c:v>
                </c:pt>
                <c:pt idx="2459">
                  <c:v>378.125</c:v>
                </c:pt>
                <c:pt idx="2460">
                  <c:v>377.875</c:v>
                </c:pt>
                <c:pt idx="2461">
                  <c:v>378.124998092667</c:v>
                </c:pt>
                <c:pt idx="2462">
                  <c:v>378.125</c:v>
                </c:pt>
                <c:pt idx="2463">
                  <c:v>378.00000190731998</c:v>
                </c:pt>
                <c:pt idx="2464">
                  <c:v>378</c:v>
                </c:pt>
                <c:pt idx="2465">
                  <c:v>378</c:v>
                </c:pt>
                <c:pt idx="2466">
                  <c:v>377.499998092667</c:v>
                </c:pt>
                <c:pt idx="2467">
                  <c:v>377.25</c:v>
                </c:pt>
                <c:pt idx="2468">
                  <c:v>376.62499618536299</c:v>
                </c:pt>
                <c:pt idx="2469">
                  <c:v>376.12500381463701</c:v>
                </c:pt>
                <c:pt idx="2470">
                  <c:v>375.87500381466799</c:v>
                </c:pt>
                <c:pt idx="2471">
                  <c:v>375.875001907333</c:v>
                </c:pt>
                <c:pt idx="2472">
                  <c:v>376.125</c:v>
                </c:pt>
                <c:pt idx="2473">
                  <c:v>376.500003814666</c:v>
                </c:pt>
                <c:pt idx="2474">
                  <c:v>377</c:v>
                </c:pt>
                <c:pt idx="2475">
                  <c:v>377.375</c:v>
                </c:pt>
                <c:pt idx="2476">
                  <c:v>377.375</c:v>
                </c:pt>
                <c:pt idx="2477">
                  <c:v>377.75</c:v>
                </c:pt>
                <c:pt idx="2478">
                  <c:v>378.25</c:v>
                </c:pt>
                <c:pt idx="2479">
                  <c:v>378.375</c:v>
                </c:pt>
                <c:pt idx="2480">
                  <c:v>378.5</c:v>
                </c:pt>
                <c:pt idx="2481">
                  <c:v>378.75</c:v>
                </c:pt>
                <c:pt idx="2482">
                  <c:v>379.25</c:v>
                </c:pt>
                <c:pt idx="2483">
                  <c:v>379.62499713900098</c:v>
                </c:pt>
                <c:pt idx="2484">
                  <c:v>379.875</c:v>
                </c:pt>
                <c:pt idx="2485">
                  <c:v>380.25</c:v>
                </c:pt>
                <c:pt idx="2486">
                  <c:v>380.37499904633398</c:v>
                </c:pt>
                <c:pt idx="2487">
                  <c:v>380.75</c:v>
                </c:pt>
                <c:pt idx="2488">
                  <c:v>380.87499904633302</c:v>
                </c:pt>
                <c:pt idx="2489">
                  <c:v>380.75</c:v>
                </c:pt>
                <c:pt idx="2490">
                  <c:v>380.625</c:v>
                </c:pt>
                <c:pt idx="2491">
                  <c:v>380.625</c:v>
                </c:pt>
                <c:pt idx="2492">
                  <c:v>379</c:v>
                </c:pt>
                <c:pt idx="2493">
                  <c:v>378.62500286099902</c:v>
                </c:pt>
                <c:pt idx="2494">
                  <c:v>378.12504482232401</c:v>
                </c:pt>
                <c:pt idx="2495">
                  <c:v>384</c:v>
                </c:pt>
                <c:pt idx="2496">
                  <c:v>381.25</c:v>
                </c:pt>
                <c:pt idx="2497">
                  <c:v>379.375</c:v>
                </c:pt>
                <c:pt idx="2498">
                  <c:v>376.75002002699603</c:v>
                </c:pt>
                <c:pt idx="2499">
                  <c:v>376.5</c:v>
                </c:pt>
                <c:pt idx="2500">
                  <c:v>376.5</c:v>
                </c:pt>
                <c:pt idx="2501">
                  <c:v>376.50000143051102</c:v>
                </c:pt>
                <c:pt idx="2502">
                  <c:v>376.68750143051102</c:v>
                </c:pt>
                <c:pt idx="2503">
                  <c:v>376.875003814666</c:v>
                </c:pt>
                <c:pt idx="2504">
                  <c:v>377.375</c:v>
                </c:pt>
                <c:pt idx="2505">
                  <c:v>377.25000476833202</c:v>
                </c:pt>
                <c:pt idx="2506">
                  <c:v>377.875</c:v>
                </c:pt>
                <c:pt idx="2507">
                  <c:v>378.124996185361</c:v>
                </c:pt>
                <c:pt idx="2508">
                  <c:v>377.99999713900098</c:v>
                </c:pt>
                <c:pt idx="2509">
                  <c:v>377.625</c:v>
                </c:pt>
                <c:pt idx="2510">
                  <c:v>377.25</c:v>
                </c:pt>
                <c:pt idx="2511">
                  <c:v>376.625</c:v>
                </c:pt>
                <c:pt idx="2512">
                  <c:v>375.62499713902201</c:v>
                </c:pt>
                <c:pt idx="2513">
                  <c:v>375.25000286097799</c:v>
                </c:pt>
                <c:pt idx="2514">
                  <c:v>374.875</c:v>
                </c:pt>
                <c:pt idx="2515">
                  <c:v>374.75000286097799</c:v>
                </c:pt>
                <c:pt idx="2516">
                  <c:v>375.12499713902201</c:v>
                </c:pt>
                <c:pt idx="2517">
                  <c:v>374.75</c:v>
                </c:pt>
                <c:pt idx="2518">
                  <c:v>374.625</c:v>
                </c:pt>
                <c:pt idx="2519">
                  <c:v>374.625</c:v>
                </c:pt>
                <c:pt idx="2520">
                  <c:v>374.625</c:v>
                </c:pt>
                <c:pt idx="2521">
                  <c:v>374.625</c:v>
                </c:pt>
                <c:pt idx="2522">
                  <c:v>374.875</c:v>
                </c:pt>
                <c:pt idx="2523">
                  <c:v>374.625001907333</c:v>
                </c:pt>
                <c:pt idx="2524">
                  <c:v>374.625</c:v>
                </c:pt>
                <c:pt idx="2525">
                  <c:v>374.6875</c:v>
                </c:pt>
                <c:pt idx="2526">
                  <c:v>374.75</c:v>
                </c:pt>
                <c:pt idx="2527">
                  <c:v>374.625</c:v>
                </c:pt>
                <c:pt idx="2528">
                  <c:v>374.625</c:v>
                </c:pt>
                <c:pt idx="2529">
                  <c:v>374.5</c:v>
                </c:pt>
                <c:pt idx="2530">
                  <c:v>374.250001907333</c:v>
                </c:pt>
                <c:pt idx="2531">
                  <c:v>374.5</c:v>
                </c:pt>
                <c:pt idx="2532">
                  <c:v>374.5</c:v>
                </c:pt>
                <c:pt idx="2533">
                  <c:v>374.5</c:v>
                </c:pt>
                <c:pt idx="2534">
                  <c:v>374.375</c:v>
                </c:pt>
                <c:pt idx="2535">
                  <c:v>374.375</c:v>
                </c:pt>
                <c:pt idx="2536">
                  <c:v>374.25</c:v>
                </c:pt>
                <c:pt idx="2537">
                  <c:v>374.25</c:v>
                </c:pt>
                <c:pt idx="2538">
                  <c:v>374.12500095366602</c:v>
                </c:pt>
                <c:pt idx="2539">
                  <c:v>374.25</c:v>
                </c:pt>
                <c:pt idx="2540">
                  <c:v>374.25</c:v>
                </c:pt>
                <c:pt idx="2541">
                  <c:v>374.25</c:v>
                </c:pt>
                <c:pt idx="2542">
                  <c:v>374</c:v>
                </c:pt>
                <c:pt idx="2543">
                  <c:v>374</c:v>
                </c:pt>
                <c:pt idx="2544">
                  <c:v>373.625</c:v>
                </c:pt>
                <c:pt idx="2545">
                  <c:v>373.74999904634097</c:v>
                </c:pt>
                <c:pt idx="2546">
                  <c:v>373.62500095365903</c:v>
                </c:pt>
                <c:pt idx="2547">
                  <c:v>373.75</c:v>
                </c:pt>
                <c:pt idx="2548">
                  <c:v>373.5</c:v>
                </c:pt>
                <c:pt idx="2549">
                  <c:v>373.375</c:v>
                </c:pt>
                <c:pt idx="2550">
                  <c:v>373.624998092667</c:v>
                </c:pt>
                <c:pt idx="2551">
                  <c:v>373.625</c:v>
                </c:pt>
                <c:pt idx="2552">
                  <c:v>373.375</c:v>
                </c:pt>
                <c:pt idx="2553">
                  <c:v>373.624998092667</c:v>
                </c:pt>
                <c:pt idx="2554">
                  <c:v>373.5</c:v>
                </c:pt>
                <c:pt idx="2555">
                  <c:v>373.5</c:v>
                </c:pt>
                <c:pt idx="2556">
                  <c:v>373.375</c:v>
                </c:pt>
                <c:pt idx="2557">
                  <c:v>373.50000286099902</c:v>
                </c:pt>
                <c:pt idx="2558">
                  <c:v>373.875</c:v>
                </c:pt>
                <c:pt idx="2559">
                  <c:v>374.5</c:v>
                </c:pt>
                <c:pt idx="2560">
                  <c:v>375.12499523166798</c:v>
                </c:pt>
                <c:pt idx="2561">
                  <c:v>375.75</c:v>
                </c:pt>
                <c:pt idx="2562">
                  <c:v>376.25</c:v>
                </c:pt>
                <c:pt idx="2563">
                  <c:v>376.625</c:v>
                </c:pt>
                <c:pt idx="2564">
                  <c:v>377.50000476829598</c:v>
                </c:pt>
                <c:pt idx="2565">
                  <c:v>378.12499523170402</c:v>
                </c:pt>
                <c:pt idx="2566">
                  <c:v>378.5</c:v>
                </c:pt>
                <c:pt idx="2567">
                  <c:v>379.37499332433498</c:v>
                </c:pt>
                <c:pt idx="2568">
                  <c:v>379.874998092667</c:v>
                </c:pt>
                <c:pt idx="2569">
                  <c:v>379.625</c:v>
                </c:pt>
                <c:pt idx="2570">
                  <c:v>379.5</c:v>
                </c:pt>
                <c:pt idx="2571">
                  <c:v>379.5</c:v>
                </c:pt>
                <c:pt idx="2572">
                  <c:v>379.5</c:v>
                </c:pt>
                <c:pt idx="2573">
                  <c:v>379.625</c:v>
                </c:pt>
                <c:pt idx="2574">
                  <c:v>379.625</c:v>
                </c:pt>
                <c:pt idx="2575">
                  <c:v>379.625000476835</c:v>
                </c:pt>
                <c:pt idx="2576">
                  <c:v>379.68750023841801</c:v>
                </c:pt>
                <c:pt idx="2577">
                  <c:v>379.75</c:v>
                </c:pt>
                <c:pt idx="2578">
                  <c:v>379.75</c:v>
                </c:pt>
                <c:pt idx="2579">
                  <c:v>379.99999904633302</c:v>
                </c:pt>
                <c:pt idx="2580">
                  <c:v>379.875</c:v>
                </c:pt>
                <c:pt idx="2581">
                  <c:v>379.75</c:v>
                </c:pt>
                <c:pt idx="2582">
                  <c:v>379.875</c:v>
                </c:pt>
                <c:pt idx="2583">
                  <c:v>379.875</c:v>
                </c:pt>
                <c:pt idx="2584">
                  <c:v>380</c:v>
                </c:pt>
                <c:pt idx="2585">
                  <c:v>380</c:v>
                </c:pt>
                <c:pt idx="2586">
                  <c:v>380.12500095365903</c:v>
                </c:pt>
                <c:pt idx="2587">
                  <c:v>380.24999904634097</c:v>
                </c:pt>
                <c:pt idx="2588">
                  <c:v>380.375</c:v>
                </c:pt>
                <c:pt idx="2589">
                  <c:v>380.37500095365903</c:v>
                </c:pt>
                <c:pt idx="2590">
                  <c:v>380.49999904634097</c:v>
                </c:pt>
                <c:pt idx="2591">
                  <c:v>380.375</c:v>
                </c:pt>
                <c:pt idx="2592">
                  <c:v>380.375</c:v>
                </c:pt>
                <c:pt idx="2593">
                  <c:v>380.375</c:v>
                </c:pt>
                <c:pt idx="2594">
                  <c:v>380.375</c:v>
                </c:pt>
                <c:pt idx="2595">
                  <c:v>380.375</c:v>
                </c:pt>
                <c:pt idx="2596">
                  <c:v>380.25</c:v>
                </c:pt>
                <c:pt idx="2597">
                  <c:v>380.12500095366698</c:v>
                </c:pt>
                <c:pt idx="2598">
                  <c:v>379.75</c:v>
                </c:pt>
                <c:pt idx="2599">
                  <c:v>379.375</c:v>
                </c:pt>
                <c:pt idx="2600">
                  <c:v>379</c:v>
                </c:pt>
                <c:pt idx="2601">
                  <c:v>378.62499618536299</c:v>
                </c:pt>
                <c:pt idx="2602">
                  <c:v>378.12500381463701</c:v>
                </c:pt>
                <c:pt idx="2603">
                  <c:v>377.5</c:v>
                </c:pt>
                <c:pt idx="2604">
                  <c:v>376.87500476833202</c:v>
                </c:pt>
                <c:pt idx="2605">
                  <c:v>376.62499904633302</c:v>
                </c:pt>
                <c:pt idx="2606">
                  <c:v>376.5</c:v>
                </c:pt>
                <c:pt idx="2607">
                  <c:v>376.625001907333</c:v>
                </c:pt>
                <c:pt idx="2608">
                  <c:v>376.875</c:v>
                </c:pt>
                <c:pt idx="2609">
                  <c:v>376.50000286099902</c:v>
                </c:pt>
                <c:pt idx="2610">
                  <c:v>376.25</c:v>
                </c:pt>
                <c:pt idx="2611">
                  <c:v>376.37499809268002</c:v>
                </c:pt>
                <c:pt idx="2612">
                  <c:v>376.37500095366602</c:v>
                </c:pt>
                <c:pt idx="2613">
                  <c:v>376.5</c:v>
                </c:pt>
                <c:pt idx="2614">
                  <c:v>376.375</c:v>
                </c:pt>
                <c:pt idx="2615">
                  <c:v>376.375</c:v>
                </c:pt>
                <c:pt idx="2616">
                  <c:v>376.25000190731799</c:v>
                </c:pt>
                <c:pt idx="2617">
                  <c:v>376.49999809268201</c:v>
                </c:pt>
                <c:pt idx="2618">
                  <c:v>376.5</c:v>
                </c:pt>
                <c:pt idx="2619">
                  <c:v>376.375</c:v>
                </c:pt>
                <c:pt idx="2620">
                  <c:v>376.375</c:v>
                </c:pt>
                <c:pt idx="2621">
                  <c:v>376.5</c:v>
                </c:pt>
                <c:pt idx="2622">
                  <c:v>376.5</c:v>
                </c:pt>
                <c:pt idx="2623">
                  <c:v>376.25</c:v>
                </c:pt>
                <c:pt idx="2624">
                  <c:v>376.25</c:v>
                </c:pt>
                <c:pt idx="2625">
                  <c:v>376.25</c:v>
                </c:pt>
                <c:pt idx="2626">
                  <c:v>376.125</c:v>
                </c:pt>
                <c:pt idx="2627">
                  <c:v>376.125</c:v>
                </c:pt>
                <c:pt idx="2628">
                  <c:v>376.5</c:v>
                </c:pt>
                <c:pt idx="2629">
                  <c:v>376.5</c:v>
                </c:pt>
                <c:pt idx="2630">
                  <c:v>377.125</c:v>
                </c:pt>
                <c:pt idx="2631">
                  <c:v>377.50000095366602</c:v>
                </c:pt>
                <c:pt idx="2632">
                  <c:v>377.625</c:v>
                </c:pt>
                <c:pt idx="2633">
                  <c:v>377.875</c:v>
                </c:pt>
                <c:pt idx="2634">
                  <c:v>377.75000095366698</c:v>
                </c:pt>
                <c:pt idx="2635">
                  <c:v>377.875</c:v>
                </c:pt>
                <c:pt idx="2636">
                  <c:v>377.875</c:v>
                </c:pt>
                <c:pt idx="2637">
                  <c:v>377.5</c:v>
                </c:pt>
                <c:pt idx="2638">
                  <c:v>377.62499904634097</c:v>
                </c:pt>
                <c:pt idx="2639">
                  <c:v>377.50000095365903</c:v>
                </c:pt>
                <c:pt idx="2640">
                  <c:v>377.5</c:v>
                </c:pt>
                <c:pt idx="2641">
                  <c:v>377.37500095366698</c:v>
                </c:pt>
                <c:pt idx="2642">
                  <c:v>377.375</c:v>
                </c:pt>
                <c:pt idx="2643">
                  <c:v>377.375</c:v>
                </c:pt>
                <c:pt idx="2644">
                  <c:v>377.5</c:v>
                </c:pt>
                <c:pt idx="2645">
                  <c:v>377.5</c:v>
                </c:pt>
                <c:pt idx="2646">
                  <c:v>377.25000095366602</c:v>
                </c:pt>
                <c:pt idx="2647">
                  <c:v>377.375</c:v>
                </c:pt>
                <c:pt idx="2648">
                  <c:v>377.00000286099902</c:v>
                </c:pt>
                <c:pt idx="2649">
                  <c:v>376.62499904633</c:v>
                </c:pt>
                <c:pt idx="2650">
                  <c:v>376.499999523165</c:v>
                </c:pt>
                <c:pt idx="2651">
                  <c:v>376.375</c:v>
                </c:pt>
                <c:pt idx="2652">
                  <c:v>376.375</c:v>
                </c:pt>
                <c:pt idx="2653">
                  <c:v>376.499998092667</c:v>
                </c:pt>
                <c:pt idx="2654">
                  <c:v>376.25</c:v>
                </c:pt>
                <c:pt idx="2655">
                  <c:v>376.25</c:v>
                </c:pt>
                <c:pt idx="2656">
                  <c:v>376</c:v>
                </c:pt>
                <c:pt idx="2657">
                  <c:v>376</c:v>
                </c:pt>
                <c:pt idx="2658">
                  <c:v>375.75</c:v>
                </c:pt>
                <c:pt idx="2659">
                  <c:v>375.75</c:v>
                </c:pt>
                <c:pt idx="2660">
                  <c:v>375.25</c:v>
                </c:pt>
                <c:pt idx="2661">
                  <c:v>375.12500095366698</c:v>
                </c:pt>
                <c:pt idx="2662">
                  <c:v>375.125</c:v>
                </c:pt>
                <c:pt idx="2663">
                  <c:v>375.25000190731799</c:v>
                </c:pt>
                <c:pt idx="2664">
                  <c:v>375.49999809268201</c:v>
                </c:pt>
                <c:pt idx="2665">
                  <c:v>376.5</c:v>
                </c:pt>
                <c:pt idx="2666">
                  <c:v>376.75003814665899</c:v>
                </c:pt>
                <c:pt idx="2667">
                  <c:v>381.75</c:v>
                </c:pt>
                <c:pt idx="2668">
                  <c:v>378.24993324334702</c:v>
                </c:pt>
                <c:pt idx="2669">
                  <c:v>369.5</c:v>
                </c:pt>
                <c:pt idx="2670">
                  <c:v>370.875</c:v>
                </c:pt>
                <c:pt idx="2671">
                  <c:v>378.49994182634498</c:v>
                </c:pt>
                <c:pt idx="2672">
                  <c:v>378.50002384158699</c:v>
                </c:pt>
                <c:pt idx="2673">
                  <c:v>380.06250596040098</c:v>
                </c:pt>
                <c:pt idx="2674">
                  <c:v>381.62498807921497</c:v>
                </c:pt>
                <c:pt idx="2675">
                  <c:v>382.125</c:v>
                </c:pt>
                <c:pt idx="2676">
                  <c:v>375.00005435898902</c:v>
                </c:pt>
                <c:pt idx="2677">
                  <c:v>374</c:v>
                </c:pt>
                <c:pt idx="2678">
                  <c:v>377.87497043633903</c:v>
                </c:pt>
                <c:pt idx="2679">
                  <c:v>380.49995708500899</c:v>
                </c:pt>
                <c:pt idx="2680">
                  <c:v>374.875</c:v>
                </c:pt>
                <c:pt idx="2681">
                  <c:v>374.375</c:v>
                </c:pt>
                <c:pt idx="2682">
                  <c:v>374.375</c:v>
                </c:pt>
                <c:pt idx="2683">
                  <c:v>374.62498950966898</c:v>
                </c:pt>
                <c:pt idx="2684">
                  <c:v>373.25</c:v>
                </c:pt>
                <c:pt idx="2685">
                  <c:v>370.62504005371301</c:v>
                </c:pt>
                <c:pt idx="2686">
                  <c:v>370.25000858299802</c:v>
                </c:pt>
                <c:pt idx="2687">
                  <c:v>371.375</c:v>
                </c:pt>
                <c:pt idx="2688">
                  <c:v>371.5</c:v>
                </c:pt>
                <c:pt idx="2689">
                  <c:v>371.999996185334</c:v>
                </c:pt>
                <c:pt idx="2690">
                  <c:v>372</c:v>
                </c:pt>
                <c:pt idx="2691">
                  <c:v>372.37499713900098</c:v>
                </c:pt>
                <c:pt idx="2692">
                  <c:v>372.375</c:v>
                </c:pt>
                <c:pt idx="2693">
                  <c:v>372.50000190731799</c:v>
                </c:pt>
                <c:pt idx="2694">
                  <c:v>372.74999809268201</c:v>
                </c:pt>
                <c:pt idx="2695">
                  <c:v>372.875</c:v>
                </c:pt>
                <c:pt idx="2696">
                  <c:v>373.49999904633302</c:v>
                </c:pt>
                <c:pt idx="2697">
                  <c:v>373.375</c:v>
                </c:pt>
                <c:pt idx="2698">
                  <c:v>373.625</c:v>
                </c:pt>
                <c:pt idx="2699">
                  <c:v>373.875</c:v>
                </c:pt>
                <c:pt idx="2700">
                  <c:v>374.25</c:v>
                </c:pt>
                <c:pt idx="2701">
                  <c:v>374.749996185334</c:v>
                </c:pt>
                <c:pt idx="2702">
                  <c:v>375.125</c:v>
                </c:pt>
                <c:pt idx="2703">
                  <c:v>375.75</c:v>
                </c:pt>
                <c:pt idx="2704">
                  <c:v>375.999998092667</c:v>
                </c:pt>
                <c:pt idx="2705">
                  <c:v>376.375</c:v>
                </c:pt>
                <c:pt idx="2706">
                  <c:v>376.625</c:v>
                </c:pt>
                <c:pt idx="2707">
                  <c:v>377.25</c:v>
                </c:pt>
                <c:pt idx="2708">
                  <c:v>376.87500286099902</c:v>
                </c:pt>
                <c:pt idx="2709">
                  <c:v>376.75</c:v>
                </c:pt>
                <c:pt idx="2710">
                  <c:v>376.75</c:v>
                </c:pt>
                <c:pt idx="2711">
                  <c:v>376.75</c:v>
                </c:pt>
                <c:pt idx="2712">
                  <c:v>376.25</c:v>
                </c:pt>
                <c:pt idx="2713">
                  <c:v>376.25</c:v>
                </c:pt>
                <c:pt idx="2714">
                  <c:v>375.25</c:v>
                </c:pt>
                <c:pt idx="2715">
                  <c:v>374.37500667566502</c:v>
                </c:pt>
                <c:pt idx="2716">
                  <c:v>373.24999904633302</c:v>
                </c:pt>
                <c:pt idx="2717">
                  <c:v>373.125</c:v>
                </c:pt>
                <c:pt idx="2718">
                  <c:v>372.87500095365903</c:v>
                </c:pt>
                <c:pt idx="2719">
                  <c:v>372.99999904634097</c:v>
                </c:pt>
                <c:pt idx="2720">
                  <c:v>373</c:v>
                </c:pt>
                <c:pt idx="2721">
                  <c:v>373.5</c:v>
                </c:pt>
                <c:pt idx="2722">
                  <c:v>373.24999904632301</c:v>
                </c:pt>
                <c:pt idx="2723">
                  <c:v>372.99999713900098</c:v>
                </c:pt>
                <c:pt idx="2724">
                  <c:v>372.625</c:v>
                </c:pt>
                <c:pt idx="2725">
                  <c:v>372</c:v>
                </c:pt>
                <c:pt idx="2726">
                  <c:v>371.250005721999</c:v>
                </c:pt>
                <c:pt idx="2727">
                  <c:v>370.625</c:v>
                </c:pt>
                <c:pt idx="2728">
                  <c:v>370.75</c:v>
                </c:pt>
                <c:pt idx="2729">
                  <c:v>370.375</c:v>
                </c:pt>
                <c:pt idx="2730">
                  <c:v>370.37499904633302</c:v>
                </c:pt>
                <c:pt idx="2731">
                  <c:v>370.25</c:v>
                </c:pt>
                <c:pt idx="2732">
                  <c:v>370.375</c:v>
                </c:pt>
                <c:pt idx="2733">
                  <c:v>370.37499904633302</c:v>
                </c:pt>
                <c:pt idx="2734">
                  <c:v>370.25</c:v>
                </c:pt>
                <c:pt idx="2735">
                  <c:v>370.125</c:v>
                </c:pt>
                <c:pt idx="2736">
                  <c:v>370.125</c:v>
                </c:pt>
                <c:pt idx="2737">
                  <c:v>370.37499904634097</c:v>
                </c:pt>
                <c:pt idx="2738">
                  <c:v>370.25000095365903</c:v>
                </c:pt>
                <c:pt idx="2739">
                  <c:v>369.625</c:v>
                </c:pt>
                <c:pt idx="2740">
                  <c:v>369.62500095365903</c:v>
                </c:pt>
                <c:pt idx="2741">
                  <c:v>369.74999904634097</c:v>
                </c:pt>
                <c:pt idx="2742">
                  <c:v>369.625</c:v>
                </c:pt>
                <c:pt idx="2743">
                  <c:v>369.625</c:v>
                </c:pt>
                <c:pt idx="2744">
                  <c:v>369.625</c:v>
                </c:pt>
                <c:pt idx="2745">
                  <c:v>369.74999904633398</c:v>
                </c:pt>
                <c:pt idx="2746">
                  <c:v>369.750003814683</c:v>
                </c:pt>
                <c:pt idx="2747">
                  <c:v>370.00000286101198</c:v>
                </c:pt>
                <c:pt idx="2748">
                  <c:v>370.25000286099902</c:v>
                </c:pt>
                <c:pt idx="2749">
                  <c:v>370.625</c:v>
                </c:pt>
                <c:pt idx="2750">
                  <c:v>370.74999904633398</c:v>
                </c:pt>
                <c:pt idx="2751">
                  <c:v>370.875</c:v>
                </c:pt>
                <c:pt idx="2752">
                  <c:v>371.124998092667</c:v>
                </c:pt>
                <c:pt idx="2753">
                  <c:v>371.125001907333</c:v>
                </c:pt>
                <c:pt idx="2754">
                  <c:v>371.375</c:v>
                </c:pt>
                <c:pt idx="2755">
                  <c:v>371.37500286097799</c:v>
                </c:pt>
                <c:pt idx="2756">
                  <c:v>371.74999713902201</c:v>
                </c:pt>
                <c:pt idx="2757">
                  <c:v>371.75</c:v>
                </c:pt>
                <c:pt idx="2758">
                  <c:v>371.75</c:v>
                </c:pt>
                <c:pt idx="2759">
                  <c:v>371.75</c:v>
                </c:pt>
                <c:pt idx="2760">
                  <c:v>371.75</c:v>
                </c:pt>
                <c:pt idx="2761">
                  <c:v>371.75</c:v>
                </c:pt>
                <c:pt idx="2762">
                  <c:v>371.75</c:v>
                </c:pt>
                <c:pt idx="2763">
                  <c:v>371.75</c:v>
                </c:pt>
                <c:pt idx="2764">
                  <c:v>371.625</c:v>
                </c:pt>
                <c:pt idx="2765">
                  <c:v>371.50000095366698</c:v>
                </c:pt>
                <c:pt idx="2766">
                  <c:v>371.625</c:v>
                </c:pt>
                <c:pt idx="2767">
                  <c:v>371.75000095365903</c:v>
                </c:pt>
                <c:pt idx="2768">
                  <c:v>371.87499904634097</c:v>
                </c:pt>
                <c:pt idx="2769">
                  <c:v>371.75</c:v>
                </c:pt>
                <c:pt idx="2770">
                  <c:v>371.875</c:v>
                </c:pt>
                <c:pt idx="2771">
                  <c:v>371.875</c:v>
                </c:pt>
                <c:pt idx="2772">
                  <c:v>371.875</c:v>
                </c:pt>
                <c:pt idx="2773">
                  <c:v>371.875</c:v>
                </c:pt>
                <c:pt idx="2774">
                  <c:v>371.875</c:v>
                </c:pt>
                <c:pt idx="2775">
                  <c:v>371.625001907333</c:v>
                </c:pt>
                <c:pt idx="2776">
                  <c:v>371.625</c:v>
                </c:pt>
                <c:pt idx="2777">
                  <c:v>371.625</c:v>
                </c:pt>
                <c:pt idx="2778">
                  <c:v>371.74999904633398</c:v>
                </c:pt>
                <c:pt idx="2779">
                  <c:v>371.75</c:v>
                </c:pt>
                <c:pt idx="2780">
                  <c:v>371.625</c:v>
                </c:pt>
                <c:pt idx="2781">
                  <c:v>371.5</c:v>
                </c:pt>
                <c:pt idx="2782">
                  <c:v>371.749998092667</c:v>
                </c:pt>
                <c:pt idx="2783">
                  <c:v>371.750001907333</c:v>
                </c:pt>
                <c:pt idx="2784">
                  <c:v>372</c:v>
                </c:pt>
                <c:pt idx="2785">
                  <c:v>371.750005721999</c:v>
                </c:pt>
                <c:pt idx="2786">
                  <c:v>372.5</c:v>
                </c:pt>
                <c:pt idx="2787">
                  <c:v>372.625</c:v>
                </c:pt>
                <c:pt idx="2788">
                  <c:v>372.75</c:v>
                </c:pt>
                <c:pt idx="2789">
                  <c:v>372.62500095366698</c:v>
                </c:pt>
                <c:pt idx="2790">
                  <c:v>372.74999904633302</c:v>
                </c:pt>
                <c:pt idx="2791">
                  <c:v>372.625</c:v>
                </c:pt>
                <c:pt idx="2792">
                  <c:v>372.5</c:v>
                </c:pt>
                <c:pt idx="2793">
                  <c:v>372.5</c:v>
                </c:pt>
                <c:pt idx="2794">
                  <c:v>372.75</c:v>
                </c:pt>
                <c:pt idx="2795">
                  <c:v>372.8125</c:v>
                </c:pt>
                <c:pt idx="2796">
                  <c:v>372.875</c:v>
                </c:pt>
                <c:pt idx="2797">
                  <c:v>372.874998092667</c:v>
                </c:pt>
                <c:pt idx="2798">
                  <c:v>372.625</c:v>
                </c:pt>
                <c:pt idx="2799">
                  <c:v>372.75</c:v>
                </c:pt>
                <c:pt idx="2800">
                  <c:v>372.75</c:v>
                </c:pt>
                <c:pt idx="2801">
                  <c:v>372.625</c:v>
                </c:pt>
                <c:pt idx="2802">
                  <c:v>372.75</c:v>
                </c:pt>
                <c:pt idx="2803">
                  <c:v>372.375</c:v>
                </c:pt>
                <c:pt idx="2804">
                  <c:v>372.25</c:v>
                </c:pt>
                <c:pt idx="2805">
                  <c:v>372.25</c:v>
                </c:pt>
                <c:pt idx="2806">
                  <c:v>371.875</c:v>
                </c:pt>
                <c:pt idx="2807">
                  <c:v>371.499998092667</c:v>
                </c:pt>
                <c:pt idx="2808">
                  <c:v>371.25</c:v>
                </c:pt>
                <c:pt idx="2809">
                  <c:v>371.125</c:v>
                </c:pt>
                <c:pt idx="2810">
                  <c:v>371.125</c:v>
                </c:pt>
                <c:pt idx="2811">
                  <c:v>371.5</c:v>
                </c:pt>
                <c:pt idx="2812">
                  <c:v>371.5</c:v>
                </c:pt>
                <c:pt idx="2813">
                  <c:v>371.5</c:v>
                </c:pt>
                <c:pt idx="2814">
                  <c:v>371.62500095365903</c:v>
                </c:pt>
                <c:pt idx="2815">
                  <c:v>371.74999904634097</c:v>
                </c:pt>
                <c:pt idx="2816">
                  <c:v>372</c:v>
                </c:pt>
                <c:pt idx="2817">
                  <c:v>372.125</c:v>
                </c:pt>
                <c:pt idx="2818">
                  <c:v>372.5</c:v>
                </c:pt>
                <c:pt idx="2819">
                  <c:v>372.87499713900098</c:v>
                </c:pt>
                <c:pt idx="2820">
                  <c:v>373.37500286101198</c:v>
                </c:pt>
                <c:pt idx="2821">
                  <c:v>373.56250214575903</c:v>
                </c:pt>
                <c:pt idx="2822">
                  <c:v>373.750001907333</c:v>
                </c:pt>
                <c:pt idx="2823">
                  <c:v>374</c:v>
                </c:pt>
                <c:pt idx="2824">
                  <c:v>373.875</c:v>
                </c:pt>
                <c:pt idx="2825">
                  <c:v>374.25</c:v>
                </c:pt>
                <c:pt idx="2826">
                  <c:v>374.000001907333</c:v>
                </c:pt>
                <c:pt idx="2827">
                  <c:v>373.875001907333</c:v>
                </c:pt>
                <c:pt idx="2828">
                  <c:v>374.125</c:v>
                </c:pt>
                <c:pt idx="2829">
                  <c:v>374.25000095365903</c:v>
                </c:pt>
                <c:pt idx="2830">
                  <c:v>374.37499904634097</c:v>
                </c:pt>
                <c:pt idx="2831">
                  <c:v>374.375</c:v>
                </c:pt>
                <c:pt idx="2832">
                  <c:v>374.25</c:v>
                </c:pt>
                <c:pt idx="2833">
                  <c:v>374.25</c:v>
                </c:pt>
                <c:pt idx="2834">
                  <c:v>374.24999904633302</c:v>
                </c:pt>
                <c:pt idx="2835">
                  <c:v>374.125</c:v>
                </c:pt>
                <c:pt idx="2836">
                  <c:v>373.5</c:v>
                </c:pt>
                <c:pt idx="2837">
                  <c:v>373.124998092667</c:v>
                </c:pt>
                <c:pt idx="2838">
                  <c:v>372.875</c:v>
                </c:pt>
                <c:pt idx="2839">
                  <c:v>372.75000190731998</c:v>
                </c:pt>
                <c:pt idx="2840">
                  <c:v>372.75</c:v>
                </c:pt>
                <c:pt idx="2841">
                  <c:v>372.62500095365903</c:v>
                </c:pt>
                <c:pt idx="2842">
                  <c:v>372.74999904634097</c:v>
                </c:pt>
                <c:pt idx="2843">
                  <c:v>372.75</c:v>
                </c:pt>
                <c:pt idx="2844">
                  <c:v>372.87500095365903</c:v>
                </c:pt>
                <c:pt idx="2845">
                  <c:v>372.99999904634097</c:v>
                </c:pt>
                <c:pt idx="2846">
                  <c:v>373</c:v>
                </c:pt>
                <c:pt idx="2847">
                  <c:v>373</c:v>
                </c:pt>
                <c:pt idx="2848">
                  <c:v>372.75</c:v>
                </c:pt>
                <c:pt idx="2849">
                  <c:v>372.75</c:v>
                </c:pt>
                <c:pt idx="2850">
                  <c:v>373.125003814639</c:v>
                </c:pt>
                <c:pt idx="2851">
                  <c:v>373.375</c:v>
                </c:pt>
                <c:pt idx="2852">
                  <c:v>373.74999713900098</c:v>
                </c:pt>
                <c:pt idx="2853">
                  <c:v>374</c:v>
                </c:pt>
                <c:pt idx="2854">
                  <c:v>374.12499904633398</c:v>
                </c:pt>
                <c:pt idx="2855">
                  <c:v>374.25</c:v>
                </c:pt>
                <c:pt idx="2856">
                  <c:v>374.12500095366698</c:v>
                </c:pt>
                <c:pt idx="2857">
                  <c:v>374.125001907333</c:v>
                </c:pt>
                <c:pt idx="2858">
                  <c:v>374.375</c:v>
                </c:pt>
                <c:pt idx="2859">
                  <c:v>374.25</c:v>
                </c:pt>
                <c:pt idx="2860">
                  <c:v>374.25</c:v>
                </c:pt>
                <c:pt idx="2861">
                  <c:v>374.125</c:v>
                </c:pt>
                <c:pt idx="2862">
                  <c:v>374</c:v>
                </c:pt>
                <c:pt idx="2863">
                  <c:v>374</c:v>
                </c:pt>
                <c:pt idx="2864">
                  <c:v>373.375</c:v>
                </c:pt>
                <c:pt idx="2865">
                  <c:v>373.375</c:v>
                </c:pt>
                <c:pt idx="2866">
                  <c:v>373.25</c:v>
                </c:pt>
                <c:pt idx="2867">
                  <c:v>373.25</c:v>
                </c:pt>
                <c:pt idx="2868">
                  <c:v>373.25</c:v>
                </c:pt>
                <c:pt idx="2869">
                  <c:v>373.25</c:v>
                </c:pt>
                <c:pt idx="2870">
                  <c:v>373.25</c:v>
                </c:pt>
                <c:pt idx="2871">
                  <c:v>373</c:v>
                </c:pt>
                <c:pt idx="2872">
                  <c:v>373</c:v>
                </c:pt>
                <c:pt idx="2873">
                  <c:v>373.125</c:v>
                </c:pt>
                <c:pt idx="2874">
                  <c:v>373.249998092667</c:v>
                </c:pt>
                <c:pt idx="2875">
                  <c:v>373</c:v>
                </c:pt>
                <c:pt idx="2876">
                  <c:v>373.125</c:v>
                </c:pt>
                <c:pt idx="2877">
                  <c:v>372.875</c:v>
                </c:pt>
                <c:pt idx="2878">
                  <c:v>372.87500095366602</c:v>
                </c:pt>
                <c:pt idx="2879">
                  <c:v>373</c:v>
                </c:pt>
                <c:pt idx="2880">
                  <c:v>373</c:v>
                </c:pt>
                <c:pt idx="2881">
                  <c:v>373.12499904633302</c:v>
                </c:pt>
                <c:pt idx="2882">
                  <c:v>373</c:v>
                </c:pt>
                <c:pt idx="2883">
                  <c:v>373.375</c:v>
                </c:pt>
                <c:pt idx="2884">
                  <c:v>373.375</c:v>
                </c:pt>
                <c:pt idx="2885">
                  <c:v>373</c:v>
                </c:pt>
                <c:pt idx="2886">
                  <c:v>372.87500095366698</c:v>
                </c:pt>
                <c:pt idx="2887">
                  <c:v>372.87500190733402</c:v>
                </c:pt>
                <c:pt idx="2888">
                  <c:v>373.00000095365903</c:v>
                </c:pt>
                <c:pt idx="2889">
                  <c:v>373.12499904634097</c:v>
                </c:pt>
                <c:pt idx="2890">
                  <c:v>373.375</c:v>
                </c:pt>
                <c:pt idx="2891">
                  <c:v>373.25000095366698</c:v>
                </c:pt>
                <c:pt idx="2892">
                  <c:v>373.25</c:v>
                </c:pt>
                <c:pt idx="2893">
                  <c:v>373.25</c:v>
                </c:pt>
                <c:pt idx="2894">
                  <c:v>373.37500190731998</c:v>
                </c:pt>
                <c:pt idx="2895">
                  <c:v>373.5</c:v>
                </c:pt>
                <c:pt idx="2896">
                  <c:v>373.37499904633302</c:v>
                </c:pt>
                <c:pt idx="2897">
                  <c:v>373.25</c:v>
                </c:pt>
                <c:pt idx="2898">
                  <c:v>373.125</c:v>
                </c:pt>
                <c:pt idx="2899">
                  <c:v>373.24999904633398</c:v>
                </c:pt>
                <c:pt idx="2900">
                  <c:v>372.75</c:v>
                </c:pt>
                <c:pt idx="2901">
                  <c:v>372.87499904633302</c:v>
                </c:pt>
                <c:pt idx="2902">
                  <c:v>372.75</c:v>
                </c:pt>
                <c:pt idx="2903">
                  <c:v>372.75</c:v>
                </c:pt>
                <c:pt idx="2904">
                  <c:v>372.75</c:v>
                </c:pt>
                <c:pt idx="2905">
                  <c:v>372.75</c:v>
                </c:pt>
                <c:pt idx="2906">
                  <c:v>372.75</c:v>
                </c:pt>
                <c:pt idx="2907">
                  <c:v>372.625</c:v>
                </c:pt>
                <c:pt idx="2908">
                  <c:v>372.37500095366602</c:v>
                </c:pt>
                <c:pt idx="2909">
                  <c:v>372.5</c:v>
                </c:pt>
                <c:pt idx="2910">
                  <c:v>372.5</c:v>
                </c:pt>
                <c:pt idx="2911">
                  <c:v>372.374998092667</c:v>
                </c:pt>
                <c:pt idx="2912">
                  <c:v>372.125</c:v>
                </c:pt>
                <c:pt idx="2913">
                  <c:v>371.5</c:v>
                </c:pt>
                <c:pt idx="2914">
                  <c:v>371.5</c:v>
                </c:pt>
                <c:pt idx="2915">
                  <c:v>370.875</c:v>
                </c:pt>
                <c:pt idx="2916">
                  <c:v>370.875</c:v>
                </c:pt>
                <c:pt idx="2917">
                  <c:v>370.625</c:v>
                </c:pt>
                <c:pt idx="2918">
                  <c:v>370.749999523165</c:v>
                </c:pt>
                <c:pt idx="2919">
                  <c:v>370.87499904633</c:v>
                </c:pt>
                <c:pt idx="2920">
                  <c:v>371</c:v>
                </c:pt>
                <c:pt idx="2921">
                  <c:v>371</c:v>
                </c:pt>
                <c:pt idx="2922">
                  <c:v>371</c:v>
                </c:pt>
                <c:pt idx="2923">
                  <c:v>370.87500095366698</c:v>
                </c:pt>
                <c:pt idx="2924">
                  <c:v>370.74999427804102</c:v>
                </c:pt>
                <c:pt idx="2925">
                  <c:v>370.375</c:v>
                </c:pt>
                <c:pt idx="2926">
                  <c:v>370.50000286099902</c:v>
                </c:pt>
                <c:pt idx="2927">
                  <c:v>370.875</c:v>
                </c:pt>
                <c:pt idx="2928">
                  <c:v>371.49999523166798</c:v>
                </c:pt>
                <c:pt idx="2929">
                  <c:v>372.24999427795802</c:v>
                </c:pt>
                <c:pt idx="2930">
                  <c:v>372.25</c:v>
                </c:pt>
                <c:pt idx="2931">
                  <c:v>372.50000286099902</c:v>
                </c:pt>
                <c:pt idx="2932">
                  <c:v>372.875</c:v>
                </c:pt>
                <c:pt idx="2933">
                  <c:v>373.5</c:v>
                </c:pt>
                <c:pt idx="2934">
                  <c:v>373.5</c:v>
                </c:pt>
                <c:pt idx="2935">
                  <c:v>374.125</c:v>
                </c:pt>
                <c:pt idx="2936">
                  <c:v>374.74999523166798</c:v>
                </c:pt>
                <c:pt idx="2937">
                  <c:v>374.875</c:v>
                </c:pt>
                <c:pt idx="2938">
                  <c:v>374.49999904633302</c:v>
                </c:pt>
                <c:pt idx="2939">
                  <c:v>374.375</c:v>
                </c:pt>
                <c:pt idx="2940">
                  <c:v>374.37500095365903</c:v>
                </c:pt>
                <c:pt idx="2941">
                  <c:v>374.49999904634097</c:v>
                </c:pt>
                <c:pt idx="2942">
                  <c:v>374.625</c:v>
                </c:pt>
                <c:pt idx="2943">
                  <c:v>374.56250023841801</c:v>
                </c:pt>
                <c:pt idx="2944">
                  <c:v>374.500000476835</c:v>
                </c:pt>
                <c:pt idx="2945">
                  <c:v>374</c:v>
                </c:pt>
                <c:pt idx="2946">
                  <c:v>373.625</c:v>
                </c:pt>
                <c:pt idx="2947">
                  <c:v>373.125</c:v>
                </c:pt>
                <c:pt idx="2948">
                  <c:v>372.624998092667</c:v>
                </c:pt>
                <c:pt idx="2949">
                  <c:v>372.375</c:v>
                </c:pt>
                <c:pt idx="2950">
                  <c:v>372.25</c:v>
                </c:pt>
                <c:pt idx="2951">
                  <c:v>372.37499904633398</c:v>
                </c:pt>
                <c:pt idx="2952">
                  <c:v>372.25</c:v>
                </c:pt>
                <c:pt idx="2953">
                  <c:v>372.25</c:v>
                </c:pt>
                <c:pt idx="2954">
                  <c:v>372.125</c:v>
                </c:pt>
                <c:pt idx="2955">
                  <c:v>372.25</c:v>
                </c:pt>
                <c:pt idx="2956">
                  <c:v>372.25</c:v>
                </c:pt>
                <c:pt idx="2957">
                  <c:v>372.5</c:v>
                </c:pt>
                <c:pt idx="2958">
                  <c:v>372.37500095366698</c:v>
                </c:pt>
                <c:pt idx="2959">
                  <c:v>372.125</c:v>
                </c:pt>
                <c:pt idx="2960">
                  <c:v>372.125</c:v>
                </c:pt>
                <c:pt idx="2961">
                  <c:v>372.12500381466799</c:v>
                </c:pt>
                <c:pt idx="2962">
                  <c:v>372.375</c:v>
                </c:pt>
                <c:pt idx="2963">
                  <c:v>372.375</c:v>
                </c:pt>
                <c:pt idx="2964">
                  <c:v>372.375</c:v>
                </c:pt>
                <c:pt idx="2965">
                  <c:v>372.25000047683301</c:v>
                </c:pt>
                <c:pt idx="2966">
                  <c:v>372.3125</c:v>
                </c:pt>
                <c:pt idx="2967">
                  <c:v>372.37499952316699</c:v>
                </c:pt>
                <c:pt idx="2968">
                  <c:v>372.375</c:v>
                </c:pt>
                <c:pt idx="2969">
                  <c:v>372.375</c:v>
                </c:pt>
                <c:pt idx="2970">
                  <c:v>372.50000095366602</c:v>
                </c:pt>
                <c:pt idx="2971">
                  <c:v>372.625</c:v>
                </c:pt>
                <c:pt idx="2972">
                  <c:v>372.375</c:v>
                </c:pt>
                <c:pt idx="2973">
                  <c:v>372.375</c:v>
                </c:pt>
                <c:pt idx="2974">
                  <c:v>372.375</c:v>
                </c:pt>
                <c:pt idx="2975">
                  <c:v>372.375</c:v>
                </c:pt>
                <c:pt idx="2976">
                  <c:v>372.5</c:v>
                </c:pt>
                <c:pt idx="2977">
                  <c:v>372.62499904634097</c:v>
                </c:pt>
                <c:pt idx="2978">
                  <c:v>372.50000095365903</c:v>
                </c:pt>
                <c:pt idx="2979">
                  <c:v>372.5</c:v>
                </c:pt>
                <c:pt idx="2980">
                  <c:v>372.749998092667</c:v>
                </c:pt>
                <c:pt idx="2981">
                  <c:v>372.62500095367398</c:v>
                </c:pt>
                <c:pt idx="2982">
                  <c:v>372.75</c:v>
                </c:pt>
                <c:pt idx="2983">
                  <c:v>372.75</c:v>
                </c:pt>
                <c:pt idx="2984">
                  <c:v>372.75</c:v>
                </c:pt>
                <c:pt idx="2985">
                  <c:v>372.37500095366602</c:v>
                </c:pt>
                <c:pt idx="2986">
                  <c:v>372.5</c:v>
                </c:pt>
                <c:pt idx="2987">
                  <c:v>372.5</c:v>
                </c:pt>
                <c:pt idx="2988">
                  <c:v>372.749998092667</c:v>
                </c:pt>
                <c:pt idx="2989">
                  <c:v>372.875</c:v>
                </c:pt>
                <c:pt idx="2990">
                  <c:v>372.875</c:v>
                </c:pt>
                <c:pt idx="2991">
                  <c:v>372.875</c:v>
                </c:pt>
                <c:pt idx="2992">
                  <c:v>372.99999904634097</c:v>
                </c:pt>
                <c:pt idx="2993">
                  <c:v>372.87500095365903</c:v>
                </c:pt>
                <c:pt idx="2994">
                  <c:v>373</c:v>
                </c:pt>
                <c:pt idx="2995">
                  <c:v>373.12499904633398</c:v>
                </c:pt>
                <c:pt idx="2996">
                  <c:v>373.00000095367398</c:v>
                </c:pt>
                <c:pt idx="2997">
                  <c:v>373.12499904632602</c:v>
                </c:pt>
                <c:pt idx="2998">
                  <c:v>373.12500190731998</c:v>
                </c:pt>
                <c:pt idx="2999">
                  <c:v>373.25</c:v>
                </c:pt>
                <c:pt idx="3000">
                  <c:v>373.25000095366602</c:v>
                </c:pt>
                <c:pt idx="3001">
                  <c:v>373.375</c:v>
                </c:pt>
                <c:pt idx="3002">
                  <c:v>373.25</c:v>
                </c:pt>
                <c:pt idx="3003">
                  <c:v>373.37499904633398</c:v>
                </c:pt>
                <c:pt idx="3004">
                  <c:v>373.12500381466799</c:v>
                </c:pt>
                <c:pt idx="3005">
                  <c:v>373.125</c:v>
                </c:pt>
                <c:pt idx="3006">
                  <c:v>373.25</c:v>
                </c:pt>
                <c:pt idx="3007">
                  <c:v>373.24999904633302</c:v>
                </c:pt>
                <c:pt idx="3008">
                  <c:v>373.125</c:v>
                </c:pt>
                <c:pt idx="3009">
                  <c:v>373.25</c:v>
                </c:pt>
                <c:pt idx="3010">
                  <c:v>373.12500095366698</c:v>
                </c:pt>
                <c:pt idx="3011">
                  <c:v>372.875</c:v>
                </c:pt>
                <c:pt idx="3012">
                  <c:v>373</c:v>
                </c:pt>
                <c:pt idx="3013">
                  <c:v>372.75</c:v>
                </c:pt>
                <c:pt idx="3014">
                  <c:v>372.75</c:v>
                </c:pt>
                <c:pt idx="3015">
                  <c:v>372.75000095366602</c:v>
                </c:pt>
                <c:pt idx="3016">
                  <c:v>372.875</c:v>
                </c:pt>
                <c:pt idx="3017">
                  <c:v>372.93749976158199</c:v>
                </c:pt>
                <c:pt idx="3018">
                  <c:v>372.999999523165</c:v>
                </c:pt>
                <c:pt idx="3019">
                  <c:v>373</c:v>
                </c:pt>
                <c:pt idx="3020">
                  <c:v>372.875</c:v>
                </c:pt>
                <c:pt idx="3021">
                  <c:v>372.875</c:v>
                </c:pt>
                <c:pt idx="3022">
                  <c:v>372.875</c:v>
                </c:pt>
                <c:pt idx="3023">
                  <c:v>372.875</c:v>
                </c:pt>
                <c:pt idx="3024">
                  <c:v>372.75</c:v>
                </c:pt>
                <c:pt idx="3025">
                  <c:v>372.75</c:v>
                </c:pt>
                <c:pt idx="3026">
                  <c:v>372.75</c:v>
                </c:pt>
                <c:pt idx="3027">
                  <c:v>372.75</c:v>
                </c:pt>
                <c:pt idx="3028">
                  <c:v>372.625</c:v>
                </c:pt>
                <c:pt idx="3029">
                  <c:v>372.625</c:v>
                </c:pt>
                <c:pt idx="3030">
                  <c:v>372.625</c:v>
                </c:pt>
                <c:pt idx="3031">
                  <c:v>372.75</c:v>
                </c:pt>
                <c:pt idx="3032">
                  <c:v>372.62500095366698</c:v>
                </c:pt>
                <c:pt idx="3033">
                  <c:v>372.75</c:v>
                </c:pt>
                <c:pt idx="3034">
                  <c:v>372.75</c:v>
                </c:pt>
                <c:pt idx="3035">
                  <c:v>372.74999904632602</c:v>
                </c:pt>
                <c:pt idx="3036">
                  <c:v>372.62500095367398</c:v>
                </c:pt>
                <c:pt idx="3037">
                  <c:v>372.75000095366602</c:v>
                </c:pt>
                <c:pt idx="3038">
                  <c:v>372.875</c:v>
                </c:pt>
                <c:pt idx="3039">
                  <c:v>372.750000476835</c:v>
                </c:pt>
                <c:pt idx="3040">
                  <c:v>372.81250023841801</c:v>
                </c:pt>
                <c:pt idx="3041">
                  <c:v>372.875</c:v>
                </c:pt>
                <c:pt idx="3042">
                  <c:v>372.75000095366602</c:v>
                </c:pt>
                <c:pt idx="3043">
                  <c:v>372.875</c:v>
                </c:pt>
                <c:pt idx="3044">
                  <c:v>372.74999713900098</c:v>
                </c:pt>
                <c:pt idx="3045">
                  <c:v>372.375</c:v>
                </c:pt>
                <c:pt idx="3046">
                  <c:v>372.25</c:v>
                </c:pt>
                <c:pt idx="3047">
                  <c:v>372.25</c:v>
                </c:pt>
                <c:pt idx="3048">
                  <c:v>372.375</c:v>
                </c:pt>
                <c:pt idx="3049">
                  <c:v>372.375</c:v>
                </c:pt>
                <c:pt idx="3050">
                  <c:v>372.25</c:v>
                </c:pt>
                <c:pt idx="3051">
                  <c:v>372.24999904632602</c:v>
                </c:pt>
                <c:pt idx="3052">
                  <c:v>372.12499713900098</c:v>
                </c:pt>
                <c:pt idx="3053">
                  <c:v>371.75</c:v>
                </c:pt>
                <c:pt idx="3054">
                  <c:v>371.625</c:v>
                </c:pt>
                <c:pt idx="3055">
                  <c:v>371.625</c:v>
                </c:pt>
                <c:pt idx="3056">
                  <c:v>371.375</c:v>
                </c:pt>
                <c:pt idx="3057">
                  <c:v>371.375</c:v>
                </c:pt>
                <c:pt idx="3058">
                  <c:v>371.125</c:v>
                </c:pt>
                <c:pt idx="3059">
                  <c:v>371.12500095366602</c:v>
                </c:pt>
                <c:pt idx="3060">
                  <c:v>371.25</c:v>
                </c:pt>
                <c:pt idx="3061">
                  <c:v>371.125</c:v>
                </c:pt>
                <c:pt idx="3062">
                  <c:v>371.49999713900098</c:v>
                </c:pt>
                <c:pt idx="3063">
                  <c:v>371.75</c:v>
                </c:pt>
                <c:pt idx="3064">
                  <c:v>371.75</c:v>
                </c:pt>
                <c:pt idx="3065">
                  <c:v>371.75000095367398</c:v>
                </c:pt>
                <c:pt idx="3066">
                  <c:v>371.875</c:v>
                </c:pt>
                <c:pt idx="3067">
                  <c:v>371.875</c:v>
                </c:pt>
                <c:pt idx="3068">
                  <c:v>371.875</c:v>
                </c:pt>
                <c:pt idx="3069">
                  <c:v>371.99999904633398</c:v>
                </c:pt>
                <c:pt idx="3070">
                  <c:v>371.87500095367398</c:v>
                </c:pt>
                <c:pt idx="3071">
                  <c:v>371.75000190733402</c:v>
                </c:pt>
                <c:pt idx="3072">
                  <c:v>371.875</c:v>
                </c:pt>
                <c:pt idx="3073">
                  <c:v>371.875</c:v>
                </c:pt>
                <c:pt idx="3074">
                  <c:v>372.125</c:v>
                </c:pt>
                <c:pt idx="3075">
                  <c:v>372.125</c:v>
                </c:pt>
                <c:pt idx="3076">
                  <c:v>372.125</c:v>
                </c:pt>
                <c:pt idx="3077">
                  <c:v>372.125</c:v>
                </c:pt>
                <c:pt idx="3078">
                  <c:v>372</c:v>
                </c:pt>
                <c:pt idx="3079">
                  <c:v>371.875</c:v>
                </c:pt>
                <c:pt idx="3080">
                  <c:v>371.875</c:v>
                </c:pt>
                <c:pt idx="3081">
                  <c:v>372.125</c:v>
                </c:pt>
                <c:pt idx="3082">
                  <c:v>372.125</c:v>
                </c:pt>
                <c:pt idx="3083">
                  <c:v>372.125</c:v>
                </c:pt>
                <c:pt idx="3084">
                  <c:v>372.125</c:v>
                </c:pt>
                <c:pt idx="3085">
                  <c:v>372.25</c:v>
                </c:pt>
                <c:pt idx="3086">
                  <c:v>372.125</c:v>
                </c:pt>
                <c:pt idx="3087">
                  <c:v>372.125</c:v>
                </c:pt>
                <c:pt idx="3088">
                  <c:v>372.375000476835</c:v>
                </c:pt>
                <c:pt idx="3089">
                  <c:v>372.43750023841801</c:v>
                </c:pt>
                <c:pt idx="3090">
                  <c:v>372.5</c:v>
                </c:pt>
                <c:pt idx="3091">
                  <c:v>372.375</c:v>
                </c:pt>
                <c:pt idx="3092">
                  <c:v>372.375</c:v>
                </c:pt>
                <c:pt idx="3093">
                  <c:v>372.375</c:v>
                </c:pt>
                <c:pt idx="3094">
                  <c:v>372.375</c:v>
                </c:pt>
                <c:pt idx="3095">
                  <c:v>372.5</c:v>
                </c:pt>
                <c:pt idx="3096">
                  <c:v>372.37499904633302</c:v>
                </c:pt>
                <c:pt idx="3097">
                  <c:v>372.25</c:v>
                </c:pt>
                <c:pt idx="3098">
                  <c:v>372.125</c:v>
                </c:pt>
                <c:pt idx="3099">
                  <c:v>372.24999904633398</c:v>
                </c:pt>
                <c:pt idx="3100">
                  <c:v>372</c:v>
                </c:pt>
                <c:pt idx="3101">
                  <c:v>371.750001907333</c:v>
                </c:pt>
                <c:pt idx="3102">
                  <c:v>371.37499809265302</c:v>
                </c:pt>
                <c:pt idx="3103">
                  <c:v>371.12499904632602</c:v>
                </c:pt>
                <c:pt idx="3104">
                  <c:v>371</c:v>
                </c:pt>
                <c:pt idx="3105">
                  <c:v>371</c:v>
                </c:pt>
                <c:pt idx="3106">
                  <c:v>370.87500095366698</c:v>
                </c:pt>
                <c:pt idx="3107">
                  <c:v>370.75</c:v>
                </c:pt>
                <c:pt idx="3108">
                  <c:v>370.999996185361</c:v>
                </c:pt>
                <c:pt idx="3109">
                  <c:v>371.12500286099902</c:v>
                </c:pt>
                <c:pt idx="3110">
                  <c:v>371.5</c:v>
                </c:pt>
                <c:pt idx="3111">
                  <c:v>371.75</c:v>
                </c:pt>
                <c:pt idx="3112">
                  <c:v>371.75</c:v>
                </c:pt>
                <c:pt idx="3113">
                  <c:v>372</c:v>
                </c:pt>
                <c:pt idx="3114">
                  <c:v>372</c:v>
                </c:pt>
                <c:pt idx="3115">
                  <c:v>372</c:v>
                </c:pt>
                <c:pt idx="3116">
                  <c:v>371.875</c:v>
                </c:pt>
                <c:pt idx="3117">
                  <c:v>371.875</c:v>
                </c:pt>
                <c:pt idx="3118">
                  <c:v>371.75</c:v>
                </c:pt>
                <c:pt idx="3119">
                  <c:v>371.75</c:v>
                </c:pt>
                <c:pt idx="3120">
                  <c:v>371.625</c:v>
                </c:pt>
                <c:pt idx="3121">
                  <c:v>371.74999904633398</c:v>
                </c:pt>
                <c:pt idx="3122">
                  <c:v>371.875</c:v>
                </c:pt>
                <c:pt idx="3123">
                  <c:v>371.75</c:v>
                </c:pt>
                <c:pt idx="3124">
                  <c:v>371.75</c:v>
                </c:pt>
                <c:pt idx="3125">
                  <c:v>371.75</c:v>
                </c:pt>
                <c:pt idx="3126">
                  <c:v>371.62499904633302</c:v>
                </c:pt>
                <c:pt idx="3127">
                  <c:v>371.5</c:v>
                </c:pt>
                <c:pt idx="3128">
                  <c:v>371.12499141706701</c:v>
                </c:pt>
                <c:pt idx="3129">
                  <c:v>370.00000858293299</c:v>
                </c:pt>
                <c:pt idx="3130">
                  <c:v>369.375</c:v>
                </c:pt>
                <c:pt idx="3131">
                  <c:v>368.875003814666</c:v>
                </c:pt>
                <c:pt idx="3132">
                  <c:v>368.75</c:v>
                </c:pt>
                <c:pt idx="3133">
                  <c:v>368.49999713900098</c:v>
                </c:pt>
                <c:pt idx="3134">
                  <c:v>368.125</c:v>
                </c:pt>
                <c:pt idx="3135">
                  <c:v>368.125</c:v>
                </c:pt>
                <c:pt idx="3136">
                  <c:v>368.24999904633398</c:v>
                </c:pt>
                <c:pt idx="3137">
                  <c:v>368.31249928474699</c:v>
                </c:pt>
                <c:pt idx="3138">
                  <c:v>368.37499904632898</c:v>
                </c:pt>
                <c:pt idx="3139">
                  <c:v>368.62500667566502</c:v>
                </c:pt>
                <c:pt idx="3140">
                  <c:v>369.5</c:v>
                </c:pt>
                <c:pt idx="3141">
                  <c:v>371.12501621233002</c:v>
                </c:pt>
                <c:pt idx="3142">
                  <c:v>373.25</c:v>
                </c:pt>
                <c:pt idx="3143">
                  <c:v>374.12499904634097</c:v>
                </c:pt>
                <c:pt idx="3144">
                  <c:v>374.00000095365903</c:v>
                </c:pt>
                <c:pt idx="3145">
                  <c:v>374</c:v>
                </c:pt>
                <c:pt idx="3146">
                  <c:v>373.749998092667</c:v>
                </c:pt>
                <c:pt idx="3147">
                  <c:v>373.5</c:v>
                </c:pt>
                <c:pt idx="3148">
                  <c:v>373.5</c:v>
                </c:pt>
                <c:pt idx="3149">
                  <c:v>373.5</c:v>
                </c:pt>
                <c:pt idx="3150">
                  <c:v>373.875</c:v>
                </c:pt>
                <c:pt idx="3151">
                  <c:v>373.50000286099902</c:v>
                </c:pt>
                <c:pt idx="3152">
                  <c:v>373.375</c:v>
                </c:pt>
                <c:pt idx="3153">
                  <c:v>373.125</c:v>
                </c:pt>
                <c:pt idx="3154">
                  <c:v>372.125007629332</c:v>
                </c:pt>
                <c:pt idx="3155">
                  <c:v>371.125</c:v>
                </c:pt>
                <c:pt idx="3156">
                  <c:v>371.125</c:v>
                </c:pt>
                <c:pt idx="3157">
                  <c:v>370.75</c:v>
                </c:pt>
                <c:pt idx="3158">
                  <c:v>370.87499904633398</c:v>
                </c:pt>
                <c:pt idx="3159">
                  <c:v>370.75</c:v>
                </c:pt>
                <c:pt idx="3160">
                  <c:v>371.125</c:v>
                </c:pt>
                <c:pt idx="3161">
                  <c:v>371.24999904633398</c:v>
                </c:pt>
                <c:pt idx="3162">
                  <c:v>371.1875</c:v>
                </c:pt>
                <c:pt idx="3163">
                  <c:v>371.125</c:v>
                </c:pt>
                <c:pt idx="3164">
                  <c:v>371.125</c:v>
                </c:pt>
                <c:pt idx="3165">
                  <c:v>371.125</c:v>
                </c:pt>
                <c:pt idx="3166">
                  <c:v>371.125</c:v>
                </c:pt>
                <c:pt idx="3167">
                  <c:v>371.25</c:v>
                </c:pt>
                <c:pt idx="3168">
                  <c:v>371.12500095366698</c:v>
                </c:pt>
                <c:pt idx="3169">
                  <c:v>371.125001907333</c:v>
                </c:pt>
                <c:pt idx="3170">
                  <c:v>371.375</c:v>
                </c:pt>
                <c:pt idx="3171">
                  <c:v>371.375</c:v>
                </c:pt>
                <c:pt idx="3172">
                  <c:v>371.75</c:v>
                </c:pt>
                <c:pt idx="3173">
                  <c:v>371.87499904633398</c:v>
                </c:pt>
                <c:pt idx="3174">
                  <c:v>371.875</c:v>
                </c:pt>
                <c:pt idx="3175">
                  <c:v>371.625001907333</c:v>
                </c:pt>
                <c:pt idx="3176">
                  <c:v>371.62499904633302</c:v>
                </c:pt>
                <c:pt idx="3177">
                  <c:v>371.5</c:v>
                </c:pt>
                <c:pt idx="3178">
                  <c:v>371.125</c:v>
                </c:pt>
                <c:pt idx="3179">
                  <c:v>371.125</c:v>
                </c:pt>
                <c:pt idx="3180">
                  <c:v>370.99999713900098</c:v>
                </c:pt>
                <c:pt idx="3181">
                  <c:v>370.625</c:v>
                </c:pt>
                <c:pt idx="3182">
                  <c:v>370.874996185361</c:v>
                </c:pt>
                <c:pt idx="3183">
                  <c:v>370.875</c:v>
                </c:pt>
                <c:pt idx="3184">
                  <c:v>370.875</c:v>
                </c:pt>
                <c:pt idx="3185">
                  <c:v>370.875</c:v>
                </c:pt>
                <c:pt idx="3186">
                  <c:v>370.875</c:v>
                </c:pt>
                <c:pt idx="3187">
                  <c:v>370.500000476835</c:v>
                </c:pt>
                <c:pt idx="3188">
                  <c:v>370.56250023841801</c:v>
                </c:pt>
                <c:pt idx="3189">
                  <c:v>370.625</c:v>
                </c:pt>
                <c:pt idx="3190">
                  <c:v>370.37500286097799</c:v>
                </c:pt>
                <c:pt idx="3191">
                  <c:v>370.74999713902201</c:v>
                </c:pt>
                <c:pt idx="3192">
                  <c:v>370.75</c:v>
                </c:pt>
                <c:pt idx="3193">
                  <c:v>371.12500572195898</c:v>
                </c:pt>
                <c:pt idx="3194">
                  <c:v>371.5</c:v>
                </c:pt>
                <c:pt idx="3195">
                  <c:v>371.87499713900098</c:v>
                </c:pt>
                <c:pt idx="3196">
                  <c:v>371.875</c:v>
                </c:pt>
                <c:pt idx="3197">
                  <c:v>372.75</c:v>
                </c:pt>
                <c:pt idx="3198">
                  <c:v>372.37500286099902</c:v>
                </c:pt>
                <c:pt idx="3199">
                  <c:v>372.375</c:v>
                </c:pt>
                <c:pt idx="3200">
                  <c:v>372.25</c:v>
                </c:pt>
                <c:pt idx="3201">
                  <c:v>372.375</c:v>
                </c:pt>
                <c:pt idx="3202">
                  <c:v>372.62500095365903</c:v>
                </c:pt>
                <c:pt idx="3203">
                  <c:v>372.74999904634097</c:v>
                </c:pt>
                <c:pt idx="3204">
                  <c:v>372</c:v>
                </c:pt>
                <c:pt idx="3205">
                  <c:v>371.12500667566502</c:v>
                </c:pt>
                <c:pt idx="3206">
                  <c:v>371.12499713900098</c:v>
                </c:pt>
                <c:pt idx="3207">
                  <c:v>370.75</c:v>
                </c:pt>
                <c:pt idx="3208">
                  <c:v>371</c:v>
                </c:pt>
                <c:pt idx="3209">
                  <c:v>371.125</c:v>
                </c:pt>
                <c:pt idx="3210">
                  <c:v>371.125</c:v>
                </c:pt>
                <c:pt idx="3211">
                  <c:v>371.18749928474699</c:v>
                </c:pt>
                <c:pt idx="3212">
                  <c:v>371.24999904632898</c:v>
                </c:pt>
                <c:pt idx="3213">
                  <c:v>371.125</c:v>
                </c:pt>
                <c:pt idx="3214">
                  <c:v>371.125</c:v>
                </c:pt>
                <c:pt idx="3215">
                  <c:v>370.875</c:v>
                </c:pt>
                <c:pt idx="3216">
                  <c:v>370.375</c:v>
                </c:pt>
                <c:pt idx="3217">
                  <c:v>370.125</c:v>
                </c:pt>
                <c:pt idx="3218">
                  <c:v>370.125</c:v>
                </c:pt>
                <c:pt idx="3219">
                  <c:v>370.25</c:v>
                </c:pt>
                <c:pt idx="3220">
                  <c:v>370.24999904634097</c:v>
                </c:pt>
                <c:pt idx="3221">
                  <c:v>370.12500095365903</c:v>
                </c:pt>
                <c:pt idx="3222">
                  <c:v>370.125</c:v>
                </c:pt>
                <c:pt idx="3223">
                  <c:v>370.125</c:v>
                </c:pt>
                <c:pt idx="3224">
                  <c:v>370.25</c:v>
                </c:pt>
                <c:pt idx="3225">
                  <c:v>370.25</c:v>
                </c:pt>
                <c:pt idx="3226">
                  <c:v>370.25</c:v>
                </c:pt>
                <c:pt idx="3227">
                  <c:v>370.375</c:v>
                </c:pt>
                <c:pt idx="3228">
                  <c:v>370.25000095366698</c:v>
                </c:pt>
                <c:pt idx="3229">
                  <c:v>370</c:v>
                </c:pt>
                <c:pt idx="3230">
                  <c:v>370</c:v>
                </c:pt>
                <c:pt idx="3231">
                  <c:v>369.75</c:v>
                </c:pt>
                <c:pt idx="3232">
                  <c:v>369.75</c:v>
                </c:pt>
                <c:pt idx="3233">
                  <c:v>369.75</c:v>
                </c:pt>
                <c:pt idx="3234">
                  <c:v>369.75</c:v>
                </c:pt>
                <c:pt idx="3235">
                  <c:v>369.87499904633398</c:v>
                </c:pt>
                <c:pt idx="3236">
                  <c:v>369.875</c:v>
                </c:pt>
                <c:pt idx="3237">
                  <c:v>370</c:v>
                </c:pt>
                <c:pt idx="3238">
                  <c:v>369.875</c:v>
                </c:pt>
                <c:pt idx="3239">
                  <c:v>370.00000190731799</c:v>
                </c:pt>
                <c:pt idx="3240">
                  <c:v>370.24999809268201</c:v>
                </c:pt>
                <c:pt idx="3241">
                  <c:v>370.375</c:v>
                </c:pt>
                <c:pt idx="3242">
                  <c:v>370.49999904633398</c:v>
                </c:pt>
                <c:pt idx="3243">
                  <c:v>370.625</c:v>
                </c:pt>
                <c:pt idx="3244">
                  <c:v>370.625</c:v>
                </c:pt>
                <c:pt idx="3245">
                  <c:v>370.625</c:v>
                </c:pt>
                <c:pt idx="3246">
                  <c:v>370.625</c:v>
                </c:pt>
                <c:pt idx="3247">
                  <c:v>370.50000095366698</c:v>
                </c:pt>
                <c:pt idx="3248">
                  <c:v>370.375</c:v>
                </c:pt>
                <c:pt idx="3249">
                  <c:v>370.375</c:v>
                </c:pt>
                <c:pt idx="3250">
                  <c:v>370.24999904633302</c:v>
                </c:pt>
                <c:pt idx="3251">
                  <c:v>370.125</c:v>
                </c:pt>
                <c:pt idx="3252">
                  <c:v>370.125</c:v>
                </c:pt>
                <c:pt idx="3253">
                  <c:v>370.25</c:v>
                </c:pt>
                <c:pt idx="3254">
                  <c:v>370.12499904633302</c:v>
                </c:pt>
                <c:pt idx="3255">
                  <c:v>370</c:v>
                </c:pt>
                <c:pt idx="3256">
                  <c:v>370</c:v>
                </c:pt>
                <c:pt idx="3257">
                  <c:v>370.24999904633302</c:v>
                </c:pt>
                <c:pt idx="3258">
                  <c:v>370.125</c:v>
                </c:pt>
                <c:pt idx="3259">
                  <c:v>370.125</c:v>
                </c:pt>
                <c:pt idx="3260">
                  <c:v>370.125</c:v>
                </c:pt>
                <c:pt idx="3261">
                  <c:v>370.12500095365903</c:v>
                </c:pt>
                <c:pt idx="3262">
                  <c:v>370.24999904634097</c:v>
                </c:pt>
                <c:pt idx="3263">
                  <c:v>370</c:v>
                </c:pt>
                <c:pt idx="3264">
                  <c:v>369.87499904634097</c:v>
                </c:pt>
                <c:pt idx="3265">
                  <c:v>369.75000095365903</c:v>
                </c:pt>
                <c:pt idx="3266">
                  <c:v>369.75</c:v>
                </c:pt>
                <c:pt idx="3267">
                  <c:v>369.75</c:v>
                </c:pt>
                <c:pt idx="3268">
                  <c:v>369.75</c:v>
                </c:pt>
                <c:pt idx="3269">
                  <c:v>369.75</c:v>
                </c:pt>
                <c:pt idx="3270">
                  <c:v>369.75</c:v>
                </c:pt>
                <c:pt idx="3271">
                  <c:v>369.75</c:v>
                </c:pt>
                <c:pt idx="3272">
                  <c:v>369.87499904633398</c:v>
                </c:pt>
                <c:pt idx="3273">
                  <c:v>369.875</c:v>
                </c:pt>
                <c:pt idx="3274">
                  <c:v>369.75</c:v>
                </c:pt>
                <c:pt idx="3275">
                  <c:v>370</c:v>
                </c:pt>
                <c:pt idx="3276">
                  <c:v>369.99999809268201</c:v>
                </c:pt>
                <c:pt idx="3277">
                  <c:v>369.75000190731799</c:v>
                </c:pt>
                <c:pt idx="3278">
                  <c:v>369.75</c:v>
                </c:pt>
                <c:pt idx="3279">
                  <c:v>369.75</c:v>
                </c:pt>
                <c:pt idx="3280">
                  <c:v>369.749998092667</c:v>
                </c:pt>
                <c:pt idx="3281">
                  <c:v>369.5</c:v>
                </c:pt>
                <c:pt idx="3282">
                  <c:v>369.75</c:v>
                </c:pt>
                <c:pt idx="3283">
                  <c:v>369.75</c:v>
                </c:pt>
                <c:pt idx="3284">
                  <c:v>369.87499904633398</c:v>
                </c:pt>
                <c:pt idx="3285">
                  <c:v>369.93749928474699</c:v>
                </c:pt>
                <c:pt idx="3286">
                  <c:v>369.99999904632898</c:v>
                </c:pt>
                <c:pt idx="3287">
                  <c:v>369.87499904633302</c:v>
                </c:pt>
                <c:pt idx="3288">
                  <c:v>369.75</c:v>
                </c:pt>
                <c:pt idx="3289">
                  <c:v>369.75</c:v>
                </c:pt>
                <c:pt idx="3290">
                  <c:v>370</c:v>
                </c:pt>
                <c:pt idx="3291">
                  <c:v>370</c:v>
                </c:pt>
                <c:pt idx="3292">
                  <c:v>370</c:v>
                </c:pt>
                <c:pt idx="3293">
                  <c:v>370.25</c:v>
                </c:pt>
                <c:pt idx="3294">
                  <c:v>370.125</c:v>
                </c:pt>
                <c:pt idx="3295">
                  <c:v>370.125</c:v>
                </c:pt>
                <c:pt idx="3296">
                  <c:v>370.125</c:v>
                </c:pt>
                <c:pt idx="3297">
                  <c:v>370.25</c:v>
                </c:pt>
                <c:pt idx="3298">
                  <c:v>370.25</c:v>
                </c:pt>
                <c:pt idx="3299">
                  <c:v>370.25</c:v>
                </c:pt>
                <c:pt idx="3300">
                  <c:v>370</c:v>
                </c:pt>
                <c:pt idx="3301">
                  <c:v>370.125</c:v>
                </c:pt>
                <c:pt idx="3302">
                  <c:v>370.00000095366698</c:v>
                </c:pt>
                <c:pt idx="3303">
                  <c:v>370.25</c:v>
                </c:pt>
                <c:pt idx="3304">
                  <c:v>370.125</c:v>
                </c:pt>
                <c:pt idx="3305">
                  <c:v>370.25</c:v>
                </c:pt>
                <c:pt idx="3306">
                  <c:v>369.875</c:v>
                </c:pt>
                <c:pt idx="3307">
                  <c:v>369.875</c:v>
                </c:pt>
                <c:pt idx="3308">
                  <c:v>369.625</c:v>
                </c:pt>
                <c:pt idx="3309">
                  <c:v>369.625</c:v>
                </c:pt>
                <c:pt idx="3310">
                  <c:v>369.43750071525801</c:v>
                </c:pt>
                <c:pt idx="3311">
                  <c:v>369.25</c:v>
                </c:pt>
                <c:pt idx="3312">
                  <c:v>369.125</c:v>
                </c:pt>
                <c:pt idx="3313">
                  <c:v>369.12500190731799</c:v>
                </c:pt>
                <c:pt idx="3314">
                  <c:v>369.37499809268201</c:v>
                </c:pt>
                <c:pt idx="3315">
                  <c:v>369.375</c:v>
                </c:pt>
                <c:pt idx="3316">
                  <c:v>369.49999904633398</c:v>
                </c:pt>
                <c:pt idx="3317">
                  <c:v>369.62500095366602</c:v>
                </c:pt>
                <c:pt idx="3318">
                  <c:v>369.75</c:v>
                </c:pt>
                <c:pt idx="3319">
                  <c:v>369.625</c:v>
                </c:pt>
                <c:pt idx="3320">
                  <c:v>369.625</c:v>
                </c:pt>
                <c:pt idx="3321">
                  <c:v>369.375</c:v>
                </c:pt>
                <c:pt idx="3322">
                  <c:v>369.375</c:v>
                </c:pt>
                <c:pt idx="3323">
                  <c:v>369.49999904633398</c:v>
                </c:pt>
                <c:pt idx="3324">
                  <c:v>369.625</c:v>
                </c:pt>
                <c:pt idx="3325">
                  <c:v>369.625</c:v>
                </c:pt>
                <c:pt idx="3326">
                  <c:v>369.625</c:v>
                </c:pt>
                <c:pt idx="3327">
                  <c:v>369.625</c:v>
                </c:pt>
                <c:pt idx="3328">
                  <c:v>369.75</c:v>
                </c:pt>
                <c:pt idx="3329">
                  <c:v>369.75</c:v>
                </c:pt>
                <c:pt idx="3330">
                  <c:v>369.5</c:v>
                </c:pt>
                <c:pt idx="3331">
                  <c:v>369.49999904633302</c:v>
                </c:pt>
                <c:pt idx="3332">
                  <c:v>369.375</c:v>
                </c:pt>
                <c:pt idx="3333">
                  <c:v>369.375</c:v>
                </c:pt>
                <c:pt idx="3334">
                  <c:v>369.375</c:v>
                </c:pt>
                <c:pt idx="3335">
                  <c:v>369.375</c:v>
                </c:pt>
                <c:pt idx="3336">
                  <c:v>369.25000095366698</c:v>
                </c:pt>
                <c:pt idx="3337">
                  <c:v>369.375</c:v>
                </c:pt>
                <c:pt idx="3338">
                  <c:v>369.37499904634097</c:v>
                </c:pt>
                <c:pt idx="3339">
                  <c:v>369.25000095365903</c:v>
                </c:pt>
                <c:pt idx="3340">
                  <c:v>369.375</c:v>
                </c:pt>
                <c:pt idx="3341">
                  <c:v>369.25000095366602</c:v>
                </c:pt>
                <c:pt idx="3342">
                  <c:v>369.375</c:v>
                </c:pt>
                <c:pt idx="3343">
                  <c:v>369.37499904633302</c:v>
                </c:pt>
                <c:pt idx="3344">
                  <c:v>369.25</c:v>
                </c:pt>
                <c:pt idx="3345">
                  <c:v>369.375</c:v>
                </c:pt>
                <c:pt idx="3346">
                  <c:v>369.375</c:v>
                </c:pt>
                <c:pt idx="3347">
                  <c:v>369.375</c:v>
                </c:pt>
                <c:pt idx="3348">
                  <c:v>369.375</c:v>
                </c:pt>
                <c:pt idx="3349">
                  <c:v>369.375</c:v>
                </c:pt>
                <c:pt idx="3350">
                  <c:v>369.375</c:v>
                </c:pt>
                <c:pt idx="3351">
                  <c:v>369.25000095366698</c:v>
                </c:pt>
                <c:pt idx="3352">
                  <c:v>369.25</c:v>
                </c:pt>
                <c:pt idx="3353">
                  <c:v>369.37499904633398</c:v>
                </c:pt>
                <c:pt idx="3354">
                  <c:v>369.374998092667</c:v>
                </c:pt>
                <c:pt idx="3355">
                  <c:v>369.125</c:v>
                </c:pt>
                <c:pt idx="3356">
                  <c:v>369.125</c:v>
                </c:pt>
                <c:pt idx="3357">
                  <c:v>369.125</c:v>
                </c:pt>
                <c:pt idx="3358">
                  <c:v>369.125</c:v>
                </c:pt>
                <c:pt idx="3359">
                  <c:v>369.125</c:v>
                </c:pt>
                <c:pt idx="3360">
                  <c:v>369.24999809268002</c:v>
                </c:pt>
                <c:pt idx="3361">
                  <c:v>369.375</c:v>
                </c:pt>
                <c:pt idx="3362">
                  <c:v>369.375</c:v>
                </c:pt>
                <c:pt idx="3363">
                  <c:v>369.375</c:v>
                </c:pt>
                <c:pt idx="3364">
                  <c:v>369.25000095366698</c:v>
                </c:pt>
                <c:pt idx="3365">
                  <c:v>369.375</c:v>
                </c:pt>
                <c:pt idx="3366">
                  <c:v>369.25000095366698</c:v>
                </c:pt>
                <c:pt idx="3367">
                  <c:v>369.375</c:v>
                </c:pt>
                <c:pt idx="3368">
                  <c:v>369.375</c:v>
                </c:pt>
                <c:pt idx="3369">
                  <c:v>369.375</c:v>
                </c:pt>
                <c:pt idx="3370">
                  <c:v>369.125</c:v>
                </c:pt>
                <c:pt idx="3371">
                  <c:v>369.125</c:v>
                </c:pt>
                <c:pt idx="3372">
                  <c:v>369.125</c:v>
                </c:pt>
                <c:pt idx="3373">
                  <c:v>369.125</c:v>
                </c:pt>
                <c:pt idx="3374">
                  <c:v>369.125</c:v>
                </c:pt>
                <c:pt idx="3375">
                  <c:v>369.125</c:v>
                </c:pt>
                <c:pt idx="3376">
                  <c:v>369.125</c:v>
                </c:pt>
                <c:pt idx="3377">
                  <c:v>369.125</c:v>
                </c:pt>
                <c:pt idx="3378">
                  <c:v>368.875</c:v>
                </c:pt>
                <c:pt idx="3379">
                  <c:v>368.99999904633398</c:v>
                </c:pt>
                <c:pt idx="3380">
                  <c:v>369</c:v>
                </c:pt>
                <c:pt idx="3381">
                  <c:v>369</c:v>
                </c:pt>
                <c:pt idx="3382">
                  <c:v>369.25</c:v>
                </c:pt>
                <c:pt idx="3383">
                  <c:v>369.25</c:v>
                </c:pt>
                <c:pt idx="3384">
                  <c:v>369.12500047683898</c:v>
                </c:pt>
                <c:pt idx="3385">
                  <c:v>369</c:v>
                </c:pt>
                <c:pt idx="3386">
                  <c:v>369</c:v>
                </c:pt>
                <c:pt idx="3387">
                  <c:v>368.875</c:v>
                </c:pt>
                <c:pt idx="3388">
                  <c:v>368.99999904633398</c:v>
                </c:pt>
                <c:pt idx="3389">
                  <c:v>368.875</c:v>
                </c:pt>
                <c:pt idx="3390">
                  <c:v>368.875</c:v>
                </c:pt>
                <c:pt idx="3391">
                  <c:v>368.999998092667</c:v>
                </c:pt>
                <c:pt idx="3392">
                  <c:v>368.75</c:v>
                </c:pt>
                <c:pt idx="3393">
                  <c:v>369</c:v>
                </c:pt>
                <c:pt idx="3394">
                  <c:v>369</c:v>
                </c:pt>
                <c:pt idx="3395">
                  <c:v>369.125</c:v>
                </c:pt>
                <c:pt idx="3396">
                  <c:v>369</c:v>
                </c:pt>
                <c:pt idx="3397">
                  <c:v>369</c:v>
                </c:pt>
                <c:pt idx="3398">
                  <c:v>369.25000095366602</c:v>
                </c:pt>
                <c:pt idx="3399">
                  <c:v>369.375</c:v>
                </c:pt>
                <c:pt idx="3400">
                  <c:v>369.5</c:v>
                </c:pt>
                <c:pt idx="3401">
                  <c:v>369.37500095366698</c:v>
                </c:pt>
                <c:pt idx="3402">
                  <c:v>369.375</c:v>
                </c:pt>
                <c:pt idx="3403">
                  <c:v>369.375</c:v>
                </c:pt>
                <c:pt idx="3404">
                  <c:v>369.375</c:v>
                </c:pt>
                <c:pt idx="3405">
                  <c:v>369.749998092667</c:v>
                </c:pt>
                <c:pt idx="3406">
                  <c:v>369.5</c:v>
                </c:pt>
                <c:pt idx="3407">
                  <c:v>369.5</c:v>
                </c:pt>
                <c:pt idx="3408">
                  <c:v>368.99999713900098</c:v>
                </c:pt>
                <c:pt idx="3409">
                  <c:v>368.625</c:v>
                </c:pt>
                <c:pt idx="3410">
                  <c:v>368.625</c:v>
                </c:pt>
                <c:pt idx="3411">
                  <c:v>368.625</c:v>
                </c:pt>
                <c:pt idx="3412">
                  <c:v>368.62499904634097</c:v>
                </c:pt>
                <c:pt idx="3413">
                  <c:v>368.50000095365903</c:v>
                </c:pt>
                <c:pt idx="3414">
                  <c:v>368.625</c:v>
                </c:pt>
                <c:pt idx="3415">
                  <c:v>368.50000095365903</c:v>
                </c:pt>
                <c:pt idx="3416">
                  <c:v>368.62499904634097</c:v>
                </c:pt>
                <c:pt idx="3417">
                  <c:v>368.5</c:v>
                </c:pt>
                <c:pt idx="3418">
                  <c:v>368.75</c:v>
                </c:pt>
                <c:pt idx="3419">
                  <c:v>368.75</c:v>
                </c:pt>
                <c:pt idx="3420">
                  <c:v>368.87499904633398</c:v>
                </c:pt>
                <c:pt idx="3421">
                  <c:v>368.74999809268002</c:v>
                </c:pt>
                <c:pt idx="3422">
                  <c:v>368.625</c:v>
                </c:pt>
                <c:pt idx="3423">
                  <c:v>368.62499904633302</c:v>
                </c:pt>
                <c:pt idx="3424">
                  <c:v>368.5</c:v>
                </c:pt>
                <c:pt idx="3425">
                  <c:v>368.5</c:v>
                </c:pt>
                <c:pt idx="3426">
                  <c:v>368.375</c:v>
                </c:pt>
                <c:pt idx="3427">
                  <c:v>368.375</c:v>
                </c:pt>
                <c:pt idx="3428">
                  <c:v>368.5</c:v>
                </c:pt>
                <c:pt idx="3429">
                  <c:v>368.5</c:v>
                </c:pt>
                <c:pt idx="3430">
                  <c:v>368.5</c:v>
                </c:pt>
                <c:pt idx="3431">
                  <c:v>368.5</c:v>
                </c:pt>
                <c:pt idx="3432">
                  <c:v>368.5</c:v>
                </c:pt>
                <c:pt idx="3433">
                  <c:v>368.5</c:v>
                </c:pt>
                <c:pt idx="3434">
                  <c:v>368.5</c:v>
                </c:pt>
                <c:pt idx="3435">
                  <c:v>368.250001907333</c:v>
                </c:pt>
                <c:pt idx="3436">
                  <c:v>368.5</c:v>
                </c:pt>
                <c:pt idx="3437">
                  <c:v>368.5</c:v>
                </c:pt>
                <c:pt idx="3438">
                  <c:v>368.5</c:v>
                </c:pt>
                <c:pt idx="3439">
                  <c:v>368.375</c:v>
                </c:pt>
                <c:pt idx="3440">
                  <c:v>368.25000095366698</c:v>
                </c:pt>
                <c:pt idx="3441">
                  <c:v>368.25</c:v>
                </c:pt>
                <c:pt idx="3442">
                  <c:v>368.37500095365903</c:v>
                </c:pt>
                <c:pt idx="3443">
                  <c:v>368.49999904634097</c:v>
                </c:pt>
                <c:pt idx="3444">
                  <c:v>368.5</c:v>
                </c:pt>
                <c:pt idx="3445">
                  <c:v>368.5</c:v>
                </c:pt>
                <c:pt idx="3446">
                  <c:v>368.5</c:v>
                </c:pt>
                <c:pt idx="3447">
                  <c:v>368.375</c:v>
                </c:pt>
                <c:pt idx="3448">
                  <c:v>368.375</c:v>
                </c:pt>
                <c:pt idx="3449">
                  <c:v>368.625</c:v>
                </c:pt>
                <c:pt idx="3450">
                  <c:v>368.50000095366698</c:v>
                </c:pt>
                <c:pt idx="3451">
                  <c:v>368.5</c:v>
                </c:pt>
                <c:pt idx="3452">
                  <c:v>368.25</c:v>
                </c:pt>
                <c:pt idx="3453">
                  <c:v>368.499998092667</c:v>
                </c:pt>
                <c:pt idx="3454">
                  <c:v>368.25</c:v>
                </c:pt>
                <c:pt idx="3455">
                  <c:v>368.25</c:v>
                </c:pt>
                <c:pt idx="3456">
                  <c:v>368.31249976158199</c:v>
                </c:pt>
                <c:pt idx="3457">
                  <c:v>368.374999523165</c:v>
                </c:pt>
                <c:pt idx="3458">
                  <c:v>368.25000095366602</c:v>
                </c:pt>
                <c:pt idx="3459">
                  <c:v>368.375</c:v>
                </c:pt>
                <c:pt idx="3460">
                  <c:v>368.499998092667</c:v>
                </c:pt>
                <c:pt idx="3461">
                  <c:v>368.25</c:v>
                </c:pt>
                <c:pt idx="3462">
                  <c:v>368.375</c:v>
                </c:pt>
                <c:pt idx="3463">
                  <c:v>368.25</c:v>
                </c:pt>
                <c:pt idx="3464">
                  <c:v>368.12500095366698</c:v>
                </c:pt>
                <c:pt idx="3465">
                  <c:v>368.125</c:v>
                </c:pt>
                <c:pt idx="3466">
                  <c:v>368.125</c:v>
                </c:pt>
                <c:pt idx="3467">
                  <c:v>368.125</c:v>
                </c:pt>
                <c:pt idx="3468">
                  <c:v>368.125</c:v>
                </c:pt>
                <c:pt idx="3469">
                  <c:v>368.125</c:v>
                </c:pt>
                <c:pt idx="3470">
                  <c:v>368</c:v>
                </c:pt>
                <c:pt idx="3471">
                  <c:v>368</c:v>
                </c:pt>
                <c:pt idx="3472">
                  <c:v>368</c:v>
                </c:pt>
                <c:pt idx="3473">
                  <c:v>368</c:v>
                </c:pt>
                <c:pt idx="3474">
                  <c:v>368.125</c:v>
                </c:pt>
                <c:pt idx="3475">
                  <c:v>368.125</c:v>
                </c:pt>
                <c:pt idx="3476">
                  <c:v>368.5</c:v>
                </c:pt>
                <c:pt idx="3477">
                  <c:v>368.25</c:v>
                </c:pt>
                <c:pt idx="3478">
                  <c:v>368.25</c:v>
                </c:pt>
                <c:pt idx="3479">
                  <c:v>368.37499904633302</c:v>
                </c:pt>
                <c:pt idx="3480">
                  <c:v>368.25</c:v>
                </c:pt>
                <c:pt idx="3481">
                  <c:v>368.31250023841898</c:v>
                </c:pt>
                <c:pt idx="3482">
                  <c:v>368.37499904633302</c:v>
                </c:pt>
                <c:pt idx="3483">
                  <c:v>368.25</c:v>
                </c:pt>
                <c:pt idx="3484">
                  <c:v>368.125</c:v>
                </c:pt>
                <c:pt idx="3485">
                  <c:v>368.125</c:v>
                </c:pt>
                <c:pt idx="3486">
                  <c:v>368.125</c:v>
                </c:pt>
                <c:pt idx="3487">
                  <c:v>368.125</c:v>
                </c:pt>
                <c:pt idx="3488">
                  <c:v>368</c:v>
                </c:pt>
                <c:pt idx="3489">
                  <c:v>367.87500095365903</c:v>
                </c:pt>
                <c:pt idx="3490">
                  <c:v>367.99999904634097</c:v>
                </c:pt>
                <c:pt idx="3491">
                  <c:v>368</c:v>
                </c:pt>
                <c:pt idx="3492">
                  <c:v>367.875</c:v>
                </c:pt>
                <c:pt idx="3493">
                  <c:v>368</c:v>
                </c:pt>
                <c:pt idx="3494">
                  <c:v>367.87500095366698</c:v>
                </c:pt>
                <c:pt idx="3495">
                  <c:v>368.00000572195898</c:v>
                </c:pt>
                <c:pt idx="3496">
                  <c:v>368.375</c:v>
                </c:pt>
                <c:pt idx="3497">
                  <c:v>368</c:v>
                </c:pt>
                <c:pt idx="3498">
                  <c:v>368</c:v>
                </c:pt>
                <c:pt idx="3499">
                  <c:v>368.125</c:v>
                </c:pt>
                <c:pt idx="3500">
                  <c:v>368.125</c:v>
                </c:pt>
                <c:pt idx="3501">
                  <c:v>368.00000095366698</c:v>
                </c:pt>
                <c:pt idx="3502">
                  <c:v>368.24999904633302</c:v>
                </c:pt>
                <c:pt idx="3503">
                  <c:v>368.125</c:v>
                </c:pt>
                <c:pt idx="3504">
                  <c:v>368.125</c:v>
                </c:pt>
                <c:pt idx="3505">
                  <c:v>368.125</c:v>
                </c:pt>
                <c:pt idx="3506">
                  <c:v>368</c:v>
                </c:pt>
                <c:pt idx="3507">
                  <c:v>368.125</c:v>
                </c:pt>
                <c:pt idx="3508">
                  <c:v>368</c:v>
                </c:pt>
                <c:pt idx="3509">
                  <c:v>367.875001907333</c:v>
                </c:pt>
                <c:pt idx="3510">
                  <c:v>368.125</c:v>
                </c:pt>
                <c:pt idx="3511">
                  <c:v>368</c:v>
                </c:pt>
                <c:pt idx="3512">
                  <c:v>368</c:v>
                </c:pt>
                <c:pt idx="3513">
                  <c:v>368</c:v>
                </c:pt>
                <c:pt idx="3514">
                  <c:v>367.750003814639</c:v>
                </c:pt>
                <c:pt idx="3515">
                  <c:v>367.625</c:v>
                </c:pt>
                <c:pt idx="3516">
                  <c:v>367.75000095365903</c:v>
                </c:pt>
                <c:pt idx="3517">
                  <c:v>367.87499904634097</c:v>
                </c:pt>
                <c:pt idx="3518">
                  <c:v>367.875</c:v>
                </c:pt>
                <c:pt idx="3519">
                  <c:v>367.74999904634097</c:v>
                </c:pt>
                <c:pt idx="3520">
                  <c:v>367.62500095365903</c:v>
                </c:pt>
                <c:pt idx="3521">
                  <c:v>367.625</c:v>
                </c:pt>
                <c:pt idx="3522">
                  <c:v>367.875</c:v>
                </c:pt>
                <c:pt idx="3523">
                  <c:v>367.625</c:v>
                </c:pt>
                <c:pt idx="3524">
                  <c:v>367.74999904633398</c:v>
                </c:pt>
                <c:pt idx="3525">
                  <c:v>367.75</c:v>
                </c:pt>
                <c:pt idx="3526">
                  <c:v>367.75</c:v>
                </c:pt>
                <c:pt idx="3527">
                  <c:v>367.87499904633398</c:v>
                </c:pt>
                <c:pt idx="3528">
                  <c:v>367.875</c:v>
                </c:pt>
                <c:pt idx="3529">
                  <c:v>367.75</c:v>
                </c:pt>
                <c:pt idx="3530">
                  <c:v>367.625</c:v>
                </c:pt>
                <c:pt idx="3531">
                  <c:v>367.625</c:v>
                </c:pt>
                <c:pt idx="3532">
                  <c:v>367.50000095366602</c:v>
                </c:pt>
                <c:pt idx="3533">
                  <c:v>367.625</c:v>
                </c:pt>
                <c:pt idx="3534">
                  <c:v>367.74999904633302</c:v>
                </c:pt>
                <c:pt idx="3535">
                  <c:v>367.625</c:v>
                </c:pt>
                <c:pt idx="3536">
                  <c:v>367.875</c:v>
                </c:pt>
                <c:pt idx="3537">
                  <c:v>367.75</c:v>
                </c:pt>
                <c:pt idx="3538">
                  <c:v>367.75</c:v>
                </c:pt>
                <c:pt idx="3539">
                  <c:v>368.000003814666</c:v>
                </c:pt>
                <c:pt idx="3540">
                  <c:v>368.5</c:v>
                </c:pt>
                <c:pt idx="3541">
                  <c:v>368.49999904634097</c:v>
                </c:pt>
                <c:pt idx="3542">
                  <c:v>368.37500095365903</c:v>
                </c:pt>
                <c:pt idx="3543">
                  <c:v>368.375</c:v>
                </c:pt>
                <c:pt idx="3544">
                  <c:v>368.49999904633398</c:v>
                </c:pt>
                <c:pt idx="3545">
                  <c:v>368.5</c:v>
                </c:pt>
                <c:pt idx="3546">
                  <c:v>368.5</c:v>
                </c:pt>
                <c:pt idx="3547">
                  <c:v>368.5</c:v>
                </c:pt>
                <c:pt idx="3548">
                  <c:v>368.5</c:v>
                </c:pt>
                <c:pt idx="3549">
                  <c:v>368.124998092667</c:v>
                </c:pt>
                <c:pt idx="3550">
                  <c:v>367.875</c:v>
                </c:pt>
                <c:pt idx="3551">
                  <c:v>368</c:v>
                </c:pt>
                <c:pt idx="3552">
                  <c:v>368.125</c:v>
                </c:pt>
                <c:pt idx="3553">
                  <c:v>368.12499904633302</c:v>
                </c:pt>
                <c:pt idx="3554">
                  <c:v>368</c:v>
                </c:pt>
                <c:pt idx="3555">
                  <c:v>367.93749976158102</c:v>
                </c:pt>
                <c:pt idx="3556">
                  <c:v>367.875</c:v>
                </c:pt>
                <c:pt idx="3557">
                  <c:v>367.875</c:v>
                </c:pt>
                <c:pt idx="3558">
                  <c:v>368</c:v>
                </c:pt>
                <c:pt idx="3559">
                  <c:v>368</c:v>
                </c:pt>
                <c:pt idx="3560">
                  <c:v>368</c:v>
                </c:pt>
                <c:pt idx="3561">
                  <c:v>367.750001907333</c:v>
                </c:pt>
                <c:pt idx="3562">
                  <c:v>367.50000381466799</c:v>
                </c:pt>
                <c:pt idx="3563">
                  <c:v>367.75000190731799</c:v>
                </c:pt>
                <c:pt idx="3564">
                  <c:v>367.99999809268201</c:v>
                </c:pt>
                <c:pt idx="3565">
                  <c:v>368.125</c:v>
                </c:pt>
                <c:pt idx="3566">
                  <c:v>367.875001907333</c:v>
                </c:pt>
                <c:pt idx="3567">
                  <c:v>368</c:v>
                </c:pt>
                <c:pt idx="3568">
                  <c:v>368</c:v>
                </c:pt>
                <c:pt idx="3569">
                  <c:v>367.87499809268002</c:v>
                </c:pt>
                <c:pt idx="3570">
                  <c:v>367.75</c:v>
                </c:pt>
                <c:pt idx="3571">
                  <c:v>367.75000095366602</c:v>
                </c:pt>
                <c:pt idx="3572">
                  <c:v>367.875</c:v>
                </c:pt>
                <c:pt idx="3573">
                  <c:v>367.625</c:v>
                </c:pt>
                <c:pt idx="3574">
                  <c:v>367.50000095366698</c:v>
                </c:pt>
                <c:pt idx="3575">
                  <c:v>367.625</c:v>
                </c:pt>
                <c:pt idx="3576">
                  <c:v>367.874998092667</c:v>
                </c:pt>
                <c:pt idx="3577">
                  <c:v>367.625</c:v>
                </c:pt>
                <c:pt idx="3578">
                  <c:v>367.749999523165</c:v>
                </c:pt>
                <c:pt idx="3579">
                  <c:v>367.87499904633</c:v>
                </c:pt>
                <c:pt idx="3580">
                  <c:v>367.625</c:v>
                </c:pt>
                <c:pt idx="3581">
                  <c:v>367.74999904633398</c:v>
                </c:pt>
                <c:pt idx="3582">
                  <c:v>367.75</c:v>
                </c:pt>
                <c:pt idx="3583">
                  <c:v>367.625</c:v>
                </c:pt>
                <c:pt idx="3584">
                  <c:v>367.625</c:v>
                </c:pt>
                <c:pt idx="3585">
                  <c:v>367.625</c:v>
                </c:pt>
                <c:pt idx="3586">
                  <c:v>367.37500095366602</c:v>
                </c:pt>
                <c:pt idx="3587">
                  <c:v>367.5</c:v>
                </c:pt>
                <c:pt idx="3588">
                  <c:v>367.5</c:v>
                </c:pt>
                <c:pt idx="3589">
                  <c:v>367.5</c:v>
                </c:pt>
                <c:pt idx="3590">
                  <c:v>367.5</c:v>
                </c:pt>
                <c:pt idx="3591">
                  <c:v>367.5</c:v>
                </c:pt>
                <c:pt idx="3592">
                  <c:v>367.625</c:v>
                </c:pt>
                <c:pt idx="3593">
                  <c:v>367.5</c:v>
                </c:pt>
                <c:pt idx="3594">
                  <c:v>367.5</c:v>
                </c:pt>
                <c:pt idx="3595">
                  <c:v>367.25</c:v>
                </c:pt>
                <c:pt idx="3596">
                  <c:v>367.499998092667</c:v>
                </c:pt>
                <c:pt idx="3597">
                  <c:v>367.375</c:v>
                </c:pt>
                <c:pt idx="3598">
                  <c:v>367.375</c:v>
                </c:pt>
                <c:pt idx="3599">
                  <c:v>367.374996185361</c:v>
                </c:pt>
                <c:pt idx="3600">
                  <c:v>367.125</c:v>
                </c:pt>
                <c:pt idx="3601">
                  <c:v>367.25</c:v>
                </c:pt>
                <c:pt idx="3602">
                  <c:v>367.25</c:v>
                </c:pt>
                <c:pt idx="3603">
                  <c:v>367.374999523165</c:v>
                </c:pt>
                <c:pt idx="3604">
                  <c:v>367.49999904633</c:v>
                </c:pt>
                <c:pt idx="3605">
                  <c:v>367.5</c:v>
                </c:pt>
                <c:pt idx="3606">
                  <c:v>367.25</c:v>
                </c:pt>
                <c:pt idx="3607">
                  <c:v>367.25</c:v>
                </c:pt>
                <c:pt idx="3608">
                  <c:v>367.24999904633302</c:v>
                </c:pt>
                <c:pt idx="3609">
                  <c:v>367.125</c:v>
                </c:pt>
                <c:pt idx="3610">
                  <c:v>367.25</c:v>
                </c:pt>
                <c:pt idx="3611">
                  <c:v>367.37499904633398</c:v>
                </c:pt>
                <c:pt idx="3612">
                  <c:v>367.375</c:v>
                </c:pt>
                <c:pt idx="3613">
                  <c:v>367.25</c:v>
                </c:pt>
                <c:pt idx="3614">
                  <c:v>367.25</c:v>
                </c:pt>
                <c:pt idx="3615">
                  <c:v>367.24999713902201</c:v>
                </c:pt>
                <c:pt idx="3616">
                  <c:v>366.87500286097799</c:v>
                </c:pt>
                <c:pt idx="3617">
                  <c:v>367.125</c:v>
                </c:pt>
                <c:pt idx="3618">
                  <c:v>367.125</c:v>
                </c:pt>
                <c:pt idx="3619">
                  <c:v>367.125</c:v>
                </c:pt>
                <c:pt idx="3620">
                  <c:v>367</c:v>
                </c:pt>
                <c:pt idx="3621">
                  <c:v>367</c:v>
                </c:pt>
                <c:pt idx="3622">
                  <c:v>367.125</c:v>
                </c:pt>
                <c:pt idx="3623">
                  <c:v>367.00000095366602</c:v>
                </c:pt>
                <c:pt idx="3624">
                  <c:v>367.125</c:v>
                </c:pt>
                <c:pt idx="3625">
                  <c:v>367.125</c:v>
                </c:pt>
                <c:pt idx="3626">
                  <c:v>367.0625</c:v>
                </c:pt>
                <c:pt idx="3627">
                  <c:v>367</c:v>
                </c:pt>
                <c:pt idx="3628">
                  <c:v>367</c:v>
                </c:pt>
                <c:pt idx="3629">
                  <c:v>367</c:v>
                </c:pt>
                <c:pt idx="3630">
                  <c:v>366.999998092667</c:v>
                </c:pt>
                <c:pt idx="3631">
                  <c:v>366.75</c:v>
                </c:pt>
                <c:pt idx="3632">
                  <c:v>366.75</c:v>
                </c:pt>
                <c:pt idx="3633">
                  <c:v>366.62500095366698</c:v>
                </c:pt>
                <c:pt idx="3634">
                  <c:v>366.625</c:v>
                </c:pt>
                <c:pt idx="3635">
                  <c:v>366.74999904633398</c:v>
                </c:pt>
                <c:pt idx="3636">
                  <c:v>366.87500190733402</c:v>
                </c:pt>
                <c:pt idx="3637">
                  <c:v>366.99999904632602</c:v>
                </c:pt>
                <c:pt idx="3638">
                  <c:v>366.875</c:v>
                </c:pt>
                <c:pt idx="3639">
                  <c:v>366.875</c:v>
                </c:pt>
                <c:pt idx="3640">
                  <c:v>366.74999904634097</c:v>
                </c:pt>
                <c:pt idx="3641">
                  <c:v>366.62500095365903</c:v>
                </c:pt>
                <c:pt idx="3642">
                  <c:v>366.74999904632602</c:v>
                </c:pt>
                <c:pt idx="3643">
                  <c:v>366.875003814639</c:v>
                </c:pt>
                <c:pt idx="3644">
                  <c:v>367.125</c:v>
                </c:pt>
                <c:pt idx="3645">
                  <c:v>367.24999904633302</c:v>
                </c:pt>
                <c:pt idx="3646">
                  <c:v>367.125</c:v>
                </c:pt>
                <c:pt idx="3647">
                  <c:v>367.375</c:v>
                </c:pt>
                <c:pt idx="3648">
                  <c:v>367.375</c:v>
                </c:pt>
                <c:pt idx="3649">
                  <c:v>367.375</c:v>
                </c:pt>
                <c:pt idx="3650">
                  <c:v>367.375</c:v>
                </c:pt>
                <c:pt idx="3651">
                  <c:v>367.375</c:v>
                </c:pt>
                <c:pt idx="3652">
                  <c:v>367.43749976158199</c:v>
                </c:pt>
                <c:pt idx="3653">
                  <c:v>367.499999523165</c:v>
                </c:pt>
                <c:pt idx="3654">
                  <c:v>367.375</c:v>
                </c:pt>
                <c:pt idx="3655">
                  <c:v>367.375</c:v>
                </c:pt>
                <c:pt idx="3656">
                  <c:v>367.375</c:v>
                </c:pt>
                <c:pt idx="3657">
                  <c:v>367.125</c:v>
                </c:pt>
                <c:pt idx="3658">
                  <c:v>367.125</c:v>
                </c:pt>
                <c:pt idx="3659">
                  <c:v>366.75</c:v>
                </c:pt>
                <c:pt idx="3660">
                  <c:v>366.75</c:v>
                </c:pt>
                <c:pt idx="3661">
                  <c:v>366.75</c:v>
                </c:pt>
                <c:pt idx="3662">
                  <c:v>366.625</c:v>
                </c:pt>
                <c:pt idx="3663">
                  <c:v>366.74999904633398</c:v>
                </c:pt>
                <c:pt idx="3664">
                  <c:v>366.625</c:v>
                </c:pt>
                <c:pt idx="3665">
                  <c:v>366.74999904633398</c:v>
                </c:pt>
                <c:pt idx="3666">
                  <c:v>366.75</c:v>
                </c:pt>
                <c:pt idx="3667">
                  <c:v>366.74999904634097</c:v>
                </c:pt>
                <c:pt idx="3668">
                  <c:v>366.62500095365903</c:v>
                </c:pt>
                <c:pt idx="3669">
                  <c:v>366.625</c:v>
                </c:pt>
                <c:pt idx="3670">
                  <c:v>366.74999904633398</c:v>
                </c:pt>
                <c:pt idx="3671">
                  <c:v>366.62500095367398</c:v>
                </c:pt>
                <c:pt idx="3672">
                  <c:v>366.37500190734801</c:v>
                </c:pt>
                <c:pt idx="3673">
                  <c:v>366.25</c:v>
                </c:pt>
                <c:pt idx="3674">
                  <c:v>366.25</c:v>
                </c:pt>
                <c:pt idx="3675">
                  <c:v>366.125</c:v>
                </c:pt>
                <c:pt idx="3676">
                  <c:v>366.125</c:v>
                </c:pt>
                <c:pt idx="3677">
                  <c:v>366.249999523165</c:v>
                </c:pt>
                <c:pt idx="3678">
                  <c:v>366.37499904633</c:v>
                </c:pt>
                <c:pt idx="3679">
                  <c:v>366.25000190733402</c:v>
                </c:pt>
                <c:pt idx="3680">
                  <c:v>366.25</c:v>
                </c:pt>
                <c:pt idx="3681">
                  <c:v>365.875</c:v>
                </c:pt>
                <c:pt idx="3682">
                  <c:v>365.875</c:v>
                </c:pt>
                <c:pt idx="3683">
                  <c:v>365.875</c:v>
                </c:pt>
                <c:pt idx="3684">
                  <c:v>365.5</c:v>
                </c:pt>
                <c:pt idx="3685">
                  <c:v>365.12500286099902</c:v>
                </c:pt>
                <c:pt idx="3686">
                  <c:v>364.875</c:v>
                </c:pt>
                <c:pt idx="3687">
                  <c:v>364.25</c:v>
                </c:pt>
                <c:pt idx="3688">
                  <c:v>364</c:v>
                </c:pt>
                <c:pt idx="3689">
                  <c:v>363.99999523163098</c:v>
                </c:pt>
                <c:pt idx="3690">
                  <c:v>363.37499904633302</c:v>
                </c:pt>
                <c:pt idx="3691">
                  <c:v>363.25</c:v>
                </c:pt>
                <c:pt idx="3692">
                  <c:v>363.25</c:v>
                </c:pt>
                <c:pt idx="3693">
                  <c:v>363.49999809265302</c:v>
                </c:pt>
                <c:pt idx="3694">
                  <c:v>363.25</c:v>
                </c:pt>
                <c:pt idx="3695">
                  <c:v>363.375</c:v>
                </c:pt>
                <c:pt idx="3696">
                  <c:v>363</c:v>
                </c:pt>
                <c:pt idx="3697">
                  <c:v>363.125009536665</c:v>
                </c:pt>
                <c:pt idx="3698">
                  <c:v>364.375</c:v>
                </c:pt>
                <c:pt idx="3699">
                  <c:v>364.375</c:v>
                </c:pt>
                <c:pt idx="3700">
                  <c:v>365.75</c:v>
                </c:pt>
                <c:pt idx="3701">
                  <c:v>367.125</c:v>
                </c:pt>
                <c:pt idx="3702">
                  <c:v>368.25</c:v>
                </c:pt>
                <c:pt idx="3703">
                  <c:v>367.99999809266598</c:v>
                </c:pt>
                <c:pt idx="3704">
                  <c:v>367.87499904633302</c:v>
                </c:pt>
                <c:pt idx="3705">
                  <c:v>367.75</c:v>
                </c:pt>
                <c:pt idx="3706">
                  <c:v>367.875</c:v>
                </c:pt>
                <c:pt idx="3707">
                  <c:v>367.875</c:v>
                </c:pt>
                <c:pt idx="3708">
                  <c:v>367.875</c:v>
                </c:pt>
                <c:pt idx="3709">
                  <c:v>368.37499237072097</c:v>
                </c:pt>
                <c:pt idx="3710">
                  <c:v>368.12499427795802</c:v>
                </c:pt>
                <c:pt idx="3711">
                  <c:v>367.37499427795802</c:v>
                </c:pt>
                <c:pt idx="3712">
                  <c:v>366.624994278001</c:v>
                </c:pt>
                <c:pt idx="3713">
                  <c:v>365.875</c:v>
                </c:pt>
                <c:pt idx="3714">
                  <c:v>365.37499904634097</c:v>
                </c:pt>
                <c:pt idx="3715">
                  <c:v>365.25000095365903</c:v>
                </c:pt>
                <c:pt idx="3716">
                  <c:v>365.25</c:v>
                </c:pt>
                <c:pt idx="3717">
                  <c:v>365.12500286099902</c:v>
                </c:pt>
                <c:pt idx="3718">
                  <c:v>365.5</c:v>
                </c:pt>
                <c:pt idx="3719">
                  <c:v>365.499996185334</c:v>
                </c:pt>
                <c:pt idx="3720">
                  <c:v>365</c:v>
                </c:pt>
                <c:pt idx="3721">
                  <c:v>365.25</c:v>
                </c:pt>
                <c:pt idx="3722">
                  <c:v>364.87500286099902</c:v>
                </c:pt>
                <c:pt idx="3723">
                  <c:v>364.875</c:v>
                </c:pt>
                <c:pt idx="3724">
                  <c:v>365</c:v>
                </c:pt>
                <c:pt idx="3725">
                  <c:v>365</c:v>
                </c:pt>
                <c:pt idx="3726">
                  <c:v>365.00000095367398</c:v>
                </c:pt>
                <c:pt idx="3727">
                  <c:v>365.125</c:v>
                </c:pt>
                <c:pt idx="3728">
                  <c:v>365.125</c:v>
                </c:pt>
                <c:pt idx="3729">
                  <c:v>365.00000095365903</c:v>
                </c:pt>
                <c:pt idx="3730">
                  <c:v>365.12499904634097</c:v>
                </c:pt>
                <c:pt idx="3731">
                  <c:v>365</c:v>
                </c:pt>
                <c:pt idx="3732">
                  <c:v>365</c:v>
                </c:pt>
                <c:pt idx="3733">
                  <c:v>365</c:v>
                </c:pt>
                <c:pt idx="3734">
                  <c:v>365.00000095366602</c:v>
                </c:pt>
                <c:pt idx="3735">
                  <c:v>365.125</c:v>
                </c:pt>
                <c:pt idx="3736">
                  <c:v>365.25</c:v>
                </c:pt>
                <c:pt idx="3737">
                  <c:v>365.499998092667</c:v>
                </c:pt>
                <c:pt idx="3738">
                  <c:v>365.5</c:v>
                </c:pt>
                <c:pt idx="3739">
                  <c:v>365.749996185361</c:v>
                </c:pt>
                <c:pt idx="3740">
                  <c:v>365.75000095367398</c:v>
                </c:pt>
                <c:pt idx="3741">
                  <c:v>365.87500286097799</c:v>
                </c:pt>
                <c:pt idx="3742">
                  <c:v>366.24999713902201</c:v>
                </c:pt>
                <c:pt idx="3743">
                  <c:v>366.25</c:v>
                </c:pt>
                <c:pt idx="3744">
                  <c:v>366.25</c:v>
                </c:pt>
                <c:pt idx="3745">
                  <c:v>366.25</c:v>
                </c:pt>
                <c:pt idx="3746">
                  <c:v>366.25</c:v>
                </c:pt>
                <c:pt idx="3747">
                  <c:v>366.24999904633302</c:v>
                </c:pt>
                <c:pt idx="3748">
                  <c:v>366.125</c:v>
                </c:pt>
                <c:pt idx="3749">
                  <c:v>366.125</c:v>
                </c:pt>
                <c:pt idx="3750">
                  <c:v>366.125</c:v>
                </c:pt>
                <c:pt idx="3751">
                  <c:v>365.875</c:v>
                </c:pt>
                <c:pt idx="3752">
                  <c:v>365.625001907333</c:v>
                </c:pt>
                <c:pt idx="3753">
                  <c:v>365.375</c:v>
                </c:pt>
                <c:pt idx="3754">
                  <c:v>365.5</c:v>
                </c:pt>
                <c:pt idx="3755">
                  <c:v>365.625</c:v>
                </c:pt>
                <c:pt idx="3756">
                  <c:v>365.49999904633302</c:v>
                </c:pt>
                <c:pt idx="3757">
                  <c:v>365.375</c:v>
                </c:pt>
                <c:pt idx="3758">
                  <c:v>365.375</c:v>
                </c:pt>
                <c:pt idx="3759">
                  <c:v>365.25000095366698</c:v>
                </c:pt>
                <c:pt idx="3760">
                  <c:v>365.25</c:v>
                </c:pt>
                <c:pt idx="3761">
                  <c:v>364.875</c:v>
                </c:pt>
                <c:pt idx="3762">
                  <c:v>364.5</c:v>
                </c:pt>
                <c:pt idx="3763">
                  <c:v>364.49999904632602</c:v>
                </c:pt>
                <c:pt idx="3764">
                  <c:v>364.37499904633302</c:v>
                </c:pt>
                <c:pt idx="3765">
                  <c:v>364.25</c:v>
                </c:pt>
                <c:pt idx="3766">
                  <c:v>364.62500190731799</c:v>
                </c:pt>
                <c:pt idx="3767">
                  <c:v>364.87499809268201</c:v>
                </c:pt>
                <c:pt idx="3768">
                  <c:v>365.125</c:v>
                </c:pt>
                <c:pt idx="3769">
                  <c:v>365.49999713900098</c:v>
                </c:pt>
                <c:pt idx="3770">
                  <c:v>365.5</c:v>
                </c:pt>
                <c:pt idx="3771">
                  <c:v>365.87499904633302</c:v>
                </c:pt>
                <c:pt idx="3772">
                  <c:v>365.75</c:v>
                </c:pt>
                <c:pt idx="3773">
                  <c:v>365.875</c:v>
                </c:pt>
                <c:pt idx="3774">
                  <c:v>365.75</c:v>
                </c:pt>
                <c:pt idx="3775">
                  <c:v>365.625</c:v>
                </c:pt>
                <c:pt idx="3776">
                  <c:v>365.625</c:v>
                </c:pt>
                <c:pt idx="3777">
                  <c:v>365.50000095367398</c:v>
                </c:pt>
                <c:pt idx="3778">
                  <c:v>365.625</c:v>
                </c:pt>
                <c:pt idx="3779">
                  <c:v>365.62499904633302</c:v>
                </c:pt>
                <c:pt idx="3780">
                  <c:v>365.5</c:v>
                </c:pt>
                <c:pt idx="3781">
                  <c:v>365.62499904633398</c:v>
                </c:pt>
                <c:pt idx="3782">
                  <c:v>365.25</c:v>
                </c:pt>
                <c:pt idx="3783">
                  <c:v>365.25</c:v>
                </c:pt>
                <c:pt idx="3784">
                  <c:v>364.99999904633302</c:v>
                </c:pt>
                <c:pt idx="3785">
                  <c:v>364.875</c:v>
                </c:pt>
                <c:pt idx="3786">
                  <c:v>364.875</c:v>
                </c:pt>
                <c:pt idx="3787">
                  <c:v>364.875</c:v>
                </c:pt>
                <c:pt idx="3788">
                  <c:v>365</c:v>
                </c:pt>
                <c:pt idx="3789">
                  <c:v>365</c:v>
                </c:pt>
                <c:pt idx="3790">
                  <c:v>365</c:v>
                </c:pt>
                <c:pt idx="3791">
                  <c:v>365.37500286099902</c:v>
                </c:pt>
                <c:pt idx="3792">
                  <c:v>365.75</c:v>
                </c:pt>
                <c:pt idx="3793">
                  <c:v>365.875</c:v>
                </c:pt>
                <c:pt idx="3794">
                  <c:v>365.875</c:v>
                </c:pt>
                <c:pt idx="3795">
                  <c:v>365.875</c:v>
                </c:pt>
                <c:pt idx="3796">
                  <c:v>365.875</c:v>
                </c:pt>
                <c:pt idx="3797">
                  <c:v>365.75000047683898</c:v>
                </c:pt>
                <c:pt idx="3798">
                  <c:v>365.625</c:v>
                </c:pt>
                <c:pt idx="3799">
                  <c:v>365.50000095366698</c:v>
                </c:pt>
                <c:pt idx="3800">
                  <c:v>365.25</c:v>
                </c:pt>
                <c:pt idx="3801">
                  <c:v>364.999998092667</c:v>
                </c:pt>
                <c:pt idx="3802">
                  <c:v>364.75</c:v>
                </c:pt>
                <c:pt idx="3803">
                  <c:v>364.37500095365903</c:v>
                </c:pt>
                <c:pt idx="3804">
                  <c:v>364.49999904634097</c:v>
                </c:pt>
                <c:pt idx="3805">
                  <c:v>364.5</c:v>
                </c:pt>
                <c:pt idx="3806">
                  <c:v>364.5</c:v>
                </c:pt>
                <c:pt idx="3807">
                  <c:v>364.5</c:v>
                </c:pt>
                <c:pt idx="3808">
                  <c:v>364.624998092667</c:v>
                </c:pt>
                <c:pt idx="3809">
                  <c:v>364.375</c:v>
                </c:pt>
                <c:pt idx="3810">
                  <c:v>364.375</c:v>
                </c:pt>
                <c:pt idx="3811">
                  <c:v>364.49999904633398</c:v>
                </c:pt>
                <c:pt idx="3812">
                  <c:v>364.5</c:v>
                </c:pt>
                <c:pt idx="3813">
                  <c:v>364.37500190731998</c:v>
                </c:pt>
                <c:pt idx="3814">
                  <c:v>364.50000095366602</c:v>
                </c:pt>
                <c:pt idx="3815">
                  <c:v>364.625</c:v>
                </c:pt>
                <c:pt idx="3816">
                  <c:v>364.5</c:v>
                </c:pt>
                <c:pt idx="3817">
                  <c:v>364.5</c:v>
                </c:pt>
                <c:pt idx="3818">
                  <c:v>364.62500095365903</c:v>
                </c:pt>
                <c:pt idx="3819">
                  <c:v>364.74999904634097</c:v>
                </c:pt>
                <c:pt idx="3820">
                  <c:v>364.75</c:v>
                </c:pt>
                <c:pt idx="3821">
                  <c:v>364.62499713900098</c:v>
                </c:pt>
                <c:pt idx="3822">
                  <c:v>364.25</c:v>
                </c:pt>
                <c:pt idx="3823">
                  <c:v>364.1875</c:v>
                </c:pt>
                <c:pt idx="3824">
                  <c:v>364.125</c:v>
                </c:pt>
                <c:pt idx="3825">
                  <c:v>363.875</c:v>
                </c:pt>
                <c:pt idx="3826">
                  <c:v>363.99999904633398</c:v>
                </c:pt>
                <c:pt idx="3827">
                  <c:v>363.875</c:v>
                </c:pt>
                <c:pt idx="3828">
                  <c:v>363.625</c:v>
                </c:pt>
                <c:pt idx="3829">
                  <c:v>363.74999904633398</c:v>
                </c:pt>
                <c:pt idx="3830">
                  <c:v>363.625</c:v>
                </c:pt>
                <c:pt idx="3831">
                  <c:v>363.625</c:v>
                </c:pt>
                <c:pt idx="3832">
                  <c:v>363.875</c:v>
                </c:pt>
                <c:pt idx="3833">
                  <c:v>364.124998092667</c:v>
                </c:pt>
                <c:pt idx="3834">
                  <c:v>364.375</c:v>
                </c:pt>
                <c:pt idx="3835">
                  <c:v>364.75</c:v>
                </c:pt>
                <c:pt idx="3836">
                  <c:v>365.37499523166798</c:v>
                </c:pt>
                <c:pt idx="3837">
                  <c:v>365.375</c:v>
                </c:pt>
                <c:pt idx="3838">
                  <c:v>365.62499904633302</c:v>
                </c:pt>
                <c:pt idx="3839">
                  <c:v>365.5</c:v>
                </c:pt>
                <c:pt idx="3840">
                  <c:v>365.49999904634097</c:v>
                </c:pt>
                <c:pt idx="3841">
                  <c:v>365.37500095365903</c:v>
                </c:pt>
                <c:pt idx="3842">
                  <c:v>365.375</c:v>
                </c:pt>
                <c:pt idx="3843">
                  <c:v>365.49999904633398</c:v>
                </c:pt>
                <c:pt idx="3844">
                  <c:v>365.250001907333</c:v>
                </c:pt>
                <c:pt idx="3845">
                  <c:v>365.5</c:v>
                </c:pt>
                <c:pt idx="3846">
                  <c:v>365.375</c:v>
                </c:pt>
                <c:pt idx="3847">
                  <c:v>365.375</c:v>
                </c:pt>
                <c:pt idx="3848">
                  <c:v>365.3125</c:v>
                </c:pt>
                <c:pt idx="3849">
                  <c:v>365.25</c:v>
                </c:pt>
                <c:pt idx="3850">
                  <c:v>365.000001907333</c:v>
                </c:pt>
                <c:pt idx="3851">
                  <c:v>364.87499904633302</c:v>
                </c:pt>
                <c:pt idx="3852">
                  <c:v>364.75</c:v>
                </c:pt>
                <c:pt idx="3853">
                  <c:v>364.50000286099902</c:v>
                </c:pt>
                <c:pt idx="3854">
                  <c:v>364.875</c:v>
                </c:pt>
                <c:pt idx="3855">
                  <c:v>364.625</c:v>
                </c:pt>
                <c:pt idx="3856">
                  <c:v>364.625</c:v>
                </c:pt>
                <c:pt idx="3857">
                  <c:v>364.625</c:v>
                </c:pt>
                <c:pt idx="3858">
                  <c:v>364.62499904633302</c:v>
                </c:pt>
                <c:pt idx="3859">
                  <c:v>364.5</c:v>
                </c:pt>
                <c:pt idx="3860">
                  <c:v>364.5</c:v>
                </c:pt>
                <c:pt idx="3861">
                  <c:v>364.5</c:v>
                </c:pt>
                <c:pt idx="3862">
                  <c:v>364.50000095365903</c:v>
                </c:pt>
                <c:pt idx="3863">
                  <c:v>364.62499904634097</c:v>
                </c:pt>
                <c:pt idx="3864">
                  <c:v>364.625</c:v>
                </c:pt>
                <c:pt idx="3865">
                  <c:v>364.625</c:v>
                </c:pt>
                <c:pt idx="3866">
                  <c:v>364.625</c:v>
                </c:pt>
                <c:pt idx="3867">
                  <c:v>364.5</c:v>
                </c:pt>
                <c:pt idx="3868">
                  <c:v>364.625003814639</c:v>
                </c:pt>
                <c:pt idx="3869">
                  <c:v>364.875</c:v>
                </c:pt>
                <c:pt idx="3870">
                  <c:v>364.875</c:v>
                </c:pt>
                <c:pt idx="3871">
                  <c:v>365.18749880790301</c:v>
                </c:pt>
                <c:pt idx="3872">
                  <c:v>365.5</c:v>
                </c:pt>
                <c:pt idx="3873">
                  <c:v>365.37500095366698</c:v>
                </c:pt>
                <c:pt idx="3874">
                  <c:v>365.25</c:v>
                </c:pt>
                <c:pt idx="3875">
                  <c:v>365.25</c:v>
                </c:pt>
                <c:pt idx="3876">
                  <c:v>365.375</c:v>
                </c:pt>
                <c:pt idx="3877">
                  <c:v>365.37499618536299</c:v>
                </c:pt>
                <c:pt idx="3878">
                  <c:v>364.87500381463701</c:v>
                </c:pt>
                <c:pt idx="3879">
                  <c:v>364.625</c:v>
                </c:pt>
                <c:pt idx="3880">
                  <c:v>365.99998950966898</c:v>
                </c:pt>
                <c:pt idx="3881">
                  <c:v>365.99999332433498</c:v>
                </c:pt>
                <c:pt idx="3882">
                  <c:v>365.125</c:v>
                </c:pt>
                <c:pt idx="3883">
                  <c:v>365.625</c:v>
                </c:pt>
                <c:pt idx="3884">
                  <c:v>364.375</c:v>
                </c:pt>
                <c:pt idx="3885">
                  <c:v>363.625005721999</c:v>
                </c:pt>
                <c:pt idx="3886">
                  <c:v>363.375</c:v>
                </c:pt>
                <c:pt idx="3887">
                  <c:v>363.125003814639</c:v>
                </c:pt>
                <c:pt idx="3888">
                  <c:v>363.125007629332</c:v>
                </c:pt>
                <c:pt idx="3889">
                  <c:v>364.125</c:v>
                </c:pt>
                <c:pt idx="3890">
                  <c:v>364</c:v>
                </c:pt>
                <c:pt idx="3891">
                  <c:v>364</c:v>
                </c:pt>
                <c:pt idx="3892">
                  <c:v>364.75000095365903</c:v>
                </c:pt>
                <c:pt idx="3893">
                  <c:v>364.87499904634097</c:v>
                </c:pt>
                <c:pt idx="3894">
                  <c:v>365.375</c:v>
                </c:pt>
                <c:pt idx="3895">
                  <c:v>365.625000476835</c:v>
                </c:pt>
                <c:pt idx="3896">
                  <c:v>365.68750023841801</c:v>
                </c:pt>
                <c:pt idx="3897">
                  <c:v>365.75</c:v>
                </c:pt>
                <c:pt idx="3898">
                  <c:v>365.625</c:v>
                </c:pt>
                <c:pt idx="3899">
                  <c:v>365.75</c:v>
                </c:pt>
                <c:pt idx="3900">
                  <c:v>365.37500286099902</c:v>
                </c:pt>
                <c:pt idx="3901">
                  <c:v>365.5</c:v>
                </c:pt>
                <c:pt idx="3902">
                  <c:v>367.25</c:v>
                </c:pt>
                <c:pt idx="3903">
                  <c:v>366.750003814666</c:v>
                </c:pt>
                <c:pt idx="3904">
                  <c:v>367.375</c:v>
                </c:pt>
                <c:pt idx="3905">
                  <c:v>367.75</c:v>
                </c:pt>
                <c:pt idx="3906">
                  <c:v>367.625</c:v>
                </c:pt>
                <c:pt idx="3907">
                  <c:v>366</c:v>
                </c:pt>
                <c:pt idx="3908">
                  <c:v>366</c:v>
                </c:pt>
                <c:pt idx="3909">
                  <c:v>366</c:v>
                </c:pt>
                <c:pt idx="3910">
                  <c:v>367.74998664866899</c:v>
                </c:pt>
                <c:pt idx="3911">
                  <c:v>367.75</c:v>
                </c:pt>
                <c:pt idx="3912">
                  <c:v>368</c:v>
                </c:pt>
                <c:pt idx="3913">
                  <c:v>367.5</c:v>
                </c:pt>
                <c:pt idx="3914">
                  <c:v>366.37500095365903</c:v>
                </c:pt>
                <c:pt idx="3915">
                  <c:v>366.49999904634097</c:v>
                </c:pt>
                <c:pt idx="3916">
                  <c:v>366.25</c:v>
                </c:pt>
                <c:pt idx="3917">
                  <c:v>366.37499904633398</c:v>
                </c:pt>
                <c:pt idx="3918">
                  <c:v>366.37499904633302</c:v>
                </c:pt>
                <c:pt idx="3919">
                  <c:v>366.25</c:v>
                </c:pt>
                <c:pt idx="3920">
                  <c:v>367.875</c:v>
                </c:pt>
                <c:pt idx="3921">
                  <c:v>367.875</c:v>
                </c:pt>
                <c:pt idx="3922">
                  <c:v>367.875</c:v>
                </c:pt>
                <c:pt idx="3923">
                  <c:v>367.875</c:v>
                </c:pt>
                <c:pt idx="3924">
                  <c:v>368.24999713900098</c:v>
                </c:pt>
                <c:pt idx="3925">
                  <c:v>368.12500095366602</c:v>
                </c:pt>
                <c:pt idx="3926">
                  <c:v>368.25</c:v>
                </c:pt>
                <c:pt idx="3927">
                  <c:v>367.375</c:v>
                </c:pt>
                <c:pt idx="3928">
                  <c:v>367</c:v>
                </c:pt>
                <c:pt idx="3929">
                  <c:v>368.125001907333</c:v>
                </c:pt>
                <c:pt idx="3930">
                  <c:v>368.375</c:v>
                </c:pt>
                <c:pt idx="3931">
                  <c:v>368.375</c:v>
                </c:pt>
                <c:pt idx="3932">
                  <c:v>369.00000095366602</c:v>
                </c:pt>
                <c:pt idx="3933">
                  <c:v>369.125</c:v>
                </c:pt>
                <c:pt idx="3934">
                  <c:v>369.375</c:v>
                </c:pt>
                <c:pt idx="3935">
                  <c:v>369.125</c:v>
                </c:pt>
                <c:pt idx="3936">
                  <c:v>369.62500476829598</c:v>
                </c:pt>
                <c:pt idx="3937">
                  <c:v>370.24999523170402</c:v>
                </c:pt>
                <c:pt idx="3938">
                  <c:v>369.875</c:v>
                </c:pt>
                <c:pt idx="3939">
                  <c:v>369.75000190731799</c:v>
                </c:pt>
                <c:pt idx="3940">
                  <c:v>369.99999809268201</c:v>
                </c:pt>
                <c:pt idx="3941">
                  <c:v>370</c:v>
                </c:pt>
                <c:pt idx="3942">
                  <c:v>369.50001144399801</c:v>
                </c:pt>
                <c:pt idx="3943">
                  <c:v>371</c:v>
                </c:pt>
                <c:pt idx="3944">
                  <c:v>371.00000143050499</c:v>
                </c:pt>
                <c:pt idx="3945">
                  <c:v>371.18750071525301</c:v>
                </c:pt>
                <c:pt idx="3946">
                  <c:v>371.375</c:v>
                </c:pt>
                <c:pt idx="3947">
                  <c:v>371.99999523166798</c:v>
                </c:pt>
                <c:pt idx="3948">
                  <c:v>372.375</c:v>
                </c:pt>
                <c:pt idx="3949">
                  <c:v>372.625</c:v>
                </c:pt>
                <c:pt idx="3950">
                  <c:v>372.625</c:v>
                </c:pt>
                <c:pt idx="3951">
                  <c:v>371.99999713902201</c:v>
                </c:pt>
                <c:pt idx="3952">
                  <c:v>371.62500286097799</c:v>
                </c:pt>
                <c:pt idx="3953">
                  <c:v>371.375</c:v>
                </c:pt>
                <c:pt idx="3954">
                  <c:v>370.75000476833202</c:v>
                </c:pt>
                <c:pt idx="3955">
                  <c:v>370.62500095366602</c:v>
                </c:pt>
                <c:pt idx="3956">
                  <c:v>370.75</c:v>
                </c:pt>
                <c:pt idx="3957">
                  <c:v>373.000001907333</c:v>
                </c:pt>
                <c:pt idx="3958">
                  <c:v>373.25</c:v>
                </c:pt>
                <c:pt idx="3959">
                  <c:v>373.25</c:v>
                </c:pt>
                <c:pt idx="3960">
                  <c:v>372.375</c:v>
                </c:pt>
                <c:pt idx="3961">
                  <c:v>372.375</c:v>
                </c:pt>
                <c:pt idx="3962">
                  <c:v>369.99999523166798</c:v>
                </c:pt>
                <c:pt idx="3963">
                  <c:v>369.375</c:v>
                </c:pt>
                <c:pt idx="3964">
                  <c:v>369.25</c:v>
                </c:pt>
                <c:pt idx="3965">
                  <c:v>369.375</c:v>
                </c:pt>
                <c:pt idx="3966">
                  <c:v>369.31250023841801</c:v>
                </c:pt>
                <c:pt idx="3967">
                  <c:v>369.250000476835</c:v>
                </c:pt>
                <c:pt idx="3968">
                  <c:v>374.375</c:v>
                </c:pt>
                <c:pt idx="3969">
                  <c:v>371.99999094013401</c:v>
                </c:pt>
                <c:pt idx="3970">
                  <c:v>370.81249547006701</c:v>
                </c:pt>
                <c:pt idx="3971">
                  <c:v>369.625</c:v>
                </c:pt>
                <c:pt idx="3972">
                  <c:v>369.375</c:v>
                </c:pt>
                <c:pt idx="3973">
                  <c:v>371</c:v>
                </c:pt>
                <c:pt idx="3974">
                  <c:v>370.87500095366698</c:v>
                </c:pt>
                <c:pt idx="3975">
                  <c:v>368</c:v>
                </c:pt>
                <c:pt idx="3976">
                  <c:v>367.875</c:v>
                </c:pt>
                <c:pt idx="3977">
                  <c:v>367.375003814666</c:v>
                </c:pt>
                <c:pt idx="3978">
                  <c:v>368</c:v>
                </c:pt>
                <c:pt idx="3979">
                  <c:v>366.5</c:v>
                </c:pt>
                <c:pt idx="3980">
                  <c:v>366.375</c:v>
                </c:pt>
                <c:pt idx="3981">
                  <c:v>366.37501239766402</c:v>
                </c:pt>
                <c:pt idx="3982">
                  <c:v>368</c:v>
                </c:pt>
                <c:pt idx="3983">
                  <c:v>371.375</c:v>
                </c:pt>
                <c:pt idx="3984">
                  <c:v>371.375</c:v>
                </c:pt>
                <c:pt idx="3985">
                  <c:v>371.375</c:v>
                </c:pt>
                <c:pt idx="3986">
                  <c:v>371.375</c:v>
                </c:pt>
                <c:pt idx="3987">
                  <c:v>371.25</c:v>
                </c:pt>
                <c:pt idx="3988">
                  <c:v>369.37499904634097</c:v>
                </c:pt>
                <c:pt idx="3989">
                  <c:v>369.25000095365903</c:v>
                </c:pt>
                <c:pt idx="3990">
                  <c:v>368.625</c:v>
                </c:pt>
                <c:pt idx="3991">
                  <c:v>368.625</c:v>
                </c:pt>
                <c:pt idx="3992">
                  <c:v>368.625</c:v>
                </c:pt>
                <c:pt idx="3993">
                  <c:v>368.625</c:v>
                </c:pt>
                <c:pt idx="3994">
                  <c:v>368.375</c:v>
                </c:pt>
                <c:pt idx="3995">
                  <c:v>368.125</c:v>
                </c:pt>
                <c:pt idx="3996">
                  <c:v>367.875005721999</c:v>
                </c:pt>
                <c:pt idx="3997">
                  <c:v>368.625</c:v>
                </c:pt>
                <c:pt idx="3998">
                  <c:v>368.25000286099902</c:v>
                </c:pt>
                <c:pt idx="3999">
                  <c:v>368.12501335133101</c:v>
                </c:pt>
                <c:pt idx="4000">
                  <c:v>369.875</c:v>
                </c:pt>
                <c:pt idx="4001">
                  <c:v>370.25</c:v>
                </c:pt>
                <c:pt idx="4002">
                  <c:v>370.25</c:v>
                </c:pt>
                <c:pt idx="4003">
                  <c:v>368.749998092667</c:v>
                </c:pt>
                <c:pt idx="4004">
                  <c:v>368.5</c:v>
                </c:pt>
                <c:pt idx="4005">
                  <c:v>368.125</c:v>
                </c:pt>
                <c:pt idx="4006">
                  <c:v>367.37500858299802</c:v>
                </c:pt>
                <c:pt idx="4007">
                  <c:v>368.5</c:v>
                </c:pt>
                <c:pt idx="4008">
                  <c:v>368.375</c:v>
                </c:pt>
                <c:pt idx="4009">
                  <c:v>368.125001907333</c:v>
                </c:pt>
                <c:pt idx="4010">
                  <c:v>368.125</c:v>
                </c:pt>
                <c:pt idx="4011">
                  <c:v>368.125</c:v>
                </c:pt>
                <c:pt idx="4012">
                  <c:v>370.875</c:v>
                </c:pt>
                <c:pt idx="4013">
                  <c:v>370.00000762927402</c:v>
                </c:pt>
                <c:pt idx="4014">
                  <c:v>370.99999237072598</c:v>
                </c:pt>
                <c:pt idx="4015">
                  <c:v>370.125</c:v>
                </c:pt>
                <c:pt idx="4016">
                  <c:v>369.62499523166798</c:v>
                </c:pt>
                <c:pt idx="4017">
                  <c:v>369</c:v>
                </c:pt>
                <c:pt idx="4018">
                  <c:v>368.37499856949501</c:v>
                </c:pt>
                <c:pt idx="4019">
                  <c:v>368.18749928474699</c:v>
                </c:pt>
                <c:pt idx="4020">
                  <c:v>368</c:v>
                </c:pt>
                <c:pt idx="4021">
                  <c:v>369.12499141700198</c:v>
                </c:pt>
                <c:pt idx="4022">
                  <c:v>369.50000572195898</c:v>
                </c:pt>
                <c:pt idx="4023">
                  <c:v>369.875</c:v>
                </c:pt>
                <c:pt idx="4024">
                  <c:v>369.75000095366698</c:v>
                </c:pt>
                <c:pt idx="4025">
                  <c:v>369.75</c:v>
                </c:pt>
                <c:pt idx="4026">
                  <c:v>369.000005721999</c:v>
                </c:pt>
                <c:pt idx="4027">
                  <c:v>368.875</c:v>
                </c:pt>
                <c:pt idx="4028">
                  <c:v>368.875</c:v>
                </c:pt>
                <c:pt idx="4029">
                  <c:v>368.62499904633302</c:v>
                </c:pt>
                <c:pt idx="4030">
                  <c:v>368.5</c:v>
                </c:pt>
                <c:pt idx="4031">
                  <c:v>369.75</c:v>
                </c:pt>
                <c:pt idx="4032">
                  <c:v>369.75</c:v>
                </c:pt>
                <c:pt idx="4033">
                  <c:v>369.499996185334</c:v>
                </c:pt>
                <c:pt idx="4034">
                  <c:v>369</c:v>
                </c:pt>
                <c:pt idx="4035">
                  <c:v>368.37500953659799</c:v>
                </c:pt>
                <c:pt idx="4036">
                  <c:v>368.37499713900098</c:v>
                </c:pt>
                <c:pt idx="4037">
                  <c:v>368</c:v>
                </c:pt>
                <c:pt idx="4038">
                  <c:v>369.625</c:v>
                </c:pt>
                <c:pt idx="4039">
                  <c:v>368.875005721999</c:v>
                </c:pt>
                <c:pt idx="4040">
                  <c:v>369</c:v>
                </c:pt>
                <c:pt idx="4041">
                  <c:v>369</c:v>
                </c:pt>
                <c:pt idx="4042">
                  <c:v>369</c:v>
                </c:pt>
                <c:pt idx="4043">
                  <c:v>369.75000572195501</c:v>
                </c:pt>
                <c:pt idx="4044">
                  <c:v>370.49999427804499</c:v>
                </c:pt>
                <c:pt idx="4045">
                  <c:v>369.625</c:v>
                </c:pt>
                <c:pt idx="4046">
                  <c:v>368.874994278001</c:v>
                </c:pt>
                <c:pt idx="4047">
                  <c:v>368.125</c:v>
                </c:pt>
                <c:pt idx="4048">
                  <c:v>367.87499904633302</c:v>
                </c:pt>
                <c:pt idx="4049">
                  <c:v>367.75</c:v>
                </c:pt>
                <c:pt idx="4050">
                  <c:v>367.625</c:v>
                </c:pt>
                <c:pt idx="4051">
                  <c:v>369.37498664866899</c:v>
                </c:pt>
                <c:pt idx="4052">
                  <c:v>369.375</c:v>
                </c:pt>
                <c:pt idx="4053">
                  <c:v>369.75</c:v>
                </c:pt>
                <c:pt idx="4054">
                  <c:v>369.12500476833202</c:v>
                </c:pt>
                <c:pt idx="4055">
                  <c:v>370.875</c:v>
                </c:pt>
                <c:pt idx="4056">
                  <c:v>370.875</c:v>
                </c:pt>
                <c:pt idx="4057">
                  <c:v>370.25</c:v>
                </c:pt>
                <c:pt idx="4058">
                  <c:v>370.000001907333</c:v>
                </c:pt>
                <c:pt idx="4059">
                  <c:v>369.749994278001</c:v>
                </c:pt>
                <c:pt idx="4060">
                  <c:v>369</c:v>
                </c:pt>
                <c:pt idx="4061">
                  <c:v>369.37499713900098</c:v>
                </c:pt>
                <c:pt idx="4062">
                  <c:v>369.375</c:v>
                </c:pt>
                <c:pt idx="4063">
                  <c:v>369.00000286099902</c:v>
                </c:pt>
                <c:pt idx="4064">
                  <c:v>367.625</c:v>
                </c:pt>
                <c:pt idx="4065">
                  <c:v>368.49999332433498</c:v>
                </c:pt>
                <c:pt idx="4066">
                  <c:v>369.37500143051102</c:v>
                </c:pt>
                <c:pt idx="4067">
                  <c:v>369.56250143051102</c:v>
                </c:pt>
                <c:pt idx="4068">
                  <c:v>369.74999904634097</c:v>
                </c:pt>
                <c:pt idx="4069">
                  <c:v>369.62500095365903</c:v>
                </c:pt>
                <c:pt idx="4070">
                  <c:v>368.875</c:v>
                </c:pt>
                <c:pt idx="4071">
                  <c:v>368.875</c:v>
                </c:pt>
                <c:pt idx="4072">
                  <c:v>369.875</c:v>
                </c:pt>
                <c:pt idx="4073">
                  <c:v>369.62499141700198</c:v>
                </c:pt>
                <c:pt idx="4074">
                  <c:v>368.5</c:v>
                </c:pt>
                <c:pt idx="4075">
                  <c:v>368.25</c:v>
                </c:pt>
                <c:pt idx="4076">
                  <c:v>368.25</c:v>
                </c:pt>
                <c:pt idx="4077">
                  <c:v>369.375</c:v>
                </c:pt>
                <c:pt idx="4078">
                  <c:v>369.375</c:v>
                </c:pt>
                <c:pt idx="4079">
                  <c:v>369.25</c:v>
                </c:pt>
                <c:pt idx="4080">
                  <c:v>369.250003814666</c:v>
                </c:pt>
                <c:pt idx="4081">
                  <c:v>369.75</c:v>
                </c:pt>
                <c:pt idx="4082">
                  <c:v>369.75</c:v>
                </c:pt>
                <c:pt idx="4083">
                  <c:v>369.75001049033102</c:v>
                </c:pt>
                <c:pt idx="4084">
                  <c:v>371.125</c:v>
                </c:pt>
                <c:pt idx="4085">
                  <c:v>369.125</c:v>
                </c:pt>
                <c:pt idx="4086">
                  <c:v>369.125</c:v>
                </c:pt>
                <c:pt idx="4087">
                  <c:v>370.50000190731799</c:v>
                </c:pt>
                <c:pt idx="4088">
                  <c:v>370.74999809268201</c:v>
                </c:pt>
                <c:pt idx="4089">
                  <c:v>370.875</c:v>
                </c:pt>
                <c:pt idx="4090">
                  <c:v>370.74999713902201</c:v>
                </c:pt>
                <c:pt idx="4091">
                  <c:v>370.37500286097799</c:v>
                </c:pt>
                <c:pt idx="4092">
                  <c:v>370.375</c:v>
                </c:pt>
                <c:pt idx="4093">
                  <c:v>370.625</c:v>
                </c:pt>
                <c:pt idx="4094">
                  <c:v>370.875</c:v>
                </c:pt>
                <c:pt idx="4095">
                  <c:v>370.99999904633398</c:v>
                </c:pt>
                <c:pt idx="4096">
                  <c:v>370.87500190731998</c:v>
                </c:pt>
                <c:pt idx="4097">
                  <c:v>371</c:v>
                </c:pt>
                <c:pt idx="4098">
                  <c:v>370.875</c:v>
                </c:pt>
                <c:pt idx="4099">
                  <c:v>370.875</c:v>
                </c:pt>
                <c:pt idx="4100">
                  <c:v>371.24999713900098</c:v>
                </c:pt>
                <c:pt idx="4101">
                  <c:v>371</c:v>
                </c:pt>
                <c:pt idx="4102">
                  <c:v>371</c:v>
                </c:pt>
                <c:pt idx="4103">
                  <c:v>371.375</c:v>
                </c:pt>
                <c:pt idx="4104">
                  <c:v>371.375</c:v>
                </c:pt>
                <c:pt idx="4105">
                  <c:v>371.37500095365903</c:v>
                </c:pt>
                <c:pt idx="4106">
                  <c:v>371.49999904634097</c:v>
                </c:pt>
                <c:pt idx="4107">
                  <c:v>371.125</c:v>
                </c:pt>
                <c:pt idx="4108">
                  <c:v>370.75</c:v>
                </c:pt>
                <c:pt idx="4109">
                  <c:v>370.625</c:v>
                </c:pt>
                <c:pt idx="4110">
                  <c:v>370.125009536665</c:v>
                </c:pt>
                <c:pt idx="4111">
                  <c:v>371.375</c:v>
                </c:pt>
                <c:pt idx="4112">
                  <c:v>371.375</c:v>
                </c:pt>
                <c:pt idx="4113">
                  <c:v>371.00000286099902</c:v>
                </c:pt>
                <c:pt idx="4114">
                  <c:v>370.75</c:v>
                </c:pt>
                <c:pt idx="4115">
                  <c:v>370.87499904633398</c:v>
                </c:pt>
                <c:pt idx="4116">
                  <c:v>371.125</c:v>
                </c:pt>
                <c:pt idx="4117">
                  <c:v>371.37500095365903</c:v>
                </c:pt>
                <c:pt idx="4118">
                  <c:v>371.49999904634097</c:v>
                </c:pt>
                <c:pt idx="4119">
                  <c:v>371.125</c:v>
                </c:pt>
                <c:pt idx="4120">
                  <c:v>371.12499809268201</c:v>
                </c:pt>
                <c:pt idx="4121">
                  <c:v>370.87500190731799</c:v>
                </c:pt>
                <c:pt idx="4122">
                  <c:v>370.375</c:v>
                </c:pt>
                <c:pt idx="4123">
                  <c:v>370.5</c:v>
                </c:pt>
                <c:pt idx="4124">
                  <c:v>370.5</c:v>
                </c:pt>
                <c:pt idx="4125">
                  <c:v>371.12499523166798</c:v>
                </c:pt>
                <c:pt idx="4126">
                  <c:v>372.125</c:v>
                </c:pt>
                <c:pt idx="4127">
                  <c:v>371.5</c:v>
                </c:pt>
                <c:pt idx="4128">
                  <c:v>371.62499904633398</c:v>
                </c:pt>
                <c:pt idx="4129">
                  <c:v>371.75</c:v>
                </c:pt>
                <c:pt idx="4130">
                  <c:v>371.375</c:v>
                </c:pt>
                <c:pt idx="4131">
                  <c:v>371.5</c:v>
                </c:pt>
                <c:pt idx="4132">
                  <c:v>371.5</c:v>
                </c:pt>
                <c:pt idx="4133">
                  <c:v>371.75</c:v>
                </c:pt>
                <c:pt idx="4134">
                  <c:v>371.75</c:v>
                </c:pt>
                <c:pt idx="4135">
                  <c:v>371.875001907333</c:v>
                </c:pt>
                <c:pt idx="4136">
                  <c:v>372.125</c:v>
                </c:pt>
                <c:pt idx="4137">
                  <c:v>372</c:v>
                </c:pt>
                <c:pt idx="4138">
                  <c:v>371.5</c:v>
                </c:pt>
                <c:pt idx="4139">
                  <c:v>371.250001907333</c:v>
                </c:pt>
                <c:pt idx="4140">
                  <c:v>371.25</c:v>
                </c:pt>
                <c:pt idx="4141">
                  <c:v>371.25</c:v>
                </c:pt>
                <c:pt idx="4142">
                  <c:v>371.249999904633</c:v>
                </c:pt>
                <c:pt idx="4143">
                  <c:v>371.23749991416901</c:v>
                </c:pt>
                <c:pt idx="4144">
                  <c:v>371.22499992370598</c:v>
                </c:pt>
                <c:pt idx="4145">
                  <c:v>371.21249993324301</c:v>
                </c:pt>
                <c:pt idx="4146">
                  <c:v>371.19999994277998</c:v>
                </c:pt>
                <c:pt idx="4147">
                  <c:v>371.18749995231599</c:v>
                </c:pt>
                <c:pt idx="4148">
                  <c:v>371.17499996185302</c:v>
                </c:pt>
                <c:pt idx="4149">
                  <c:v>371.16249997138999</c:v>
                </c:pt>
                <c:pt idx="4150">
                  <c:v>371.14999998092702</c:v>
                </c:pt>
                <c:pt idx="4151">
                  <c:v>371.13749999046303</c:v>
                </c:pt>
                <c:pt idx="4152">
                  <c:v>371.125</c:v>
                </c:pt>
                <c:pt idx="4153">
                  <c:v>371.15000003814703</c:v>
                </c:pt>
                <c:pt idx="4154">
                  <c:v>371.175000076294</c:v>
                </c:pt>
                <c:pt idx="4155">
                  <c:v>371.20000011444102</c:v>
                </c:pt>
                <c:pt idx="4156">
                  <c:v>371.225000152588</c:v>
                </c:pt>
                <c:pt idx="4157">
                  <c:v>371.249999809266</c:v>
                </c:pt>
                <c:pt idx="4158">
                  <c:v>371.22499988556001</c:v>
                </c:pt>
                <c:pt idx="4159">
                  <c:v>371.199999961853</c:v>
                </c:pt>
                <c:pt idx="4160">
                  <c:v>371.175000038147</c:v>
                </c:pt>
                <c:pt idx="4161">
                  <c:v>371.15000011444101</c:v>
                </c:pt>
                <c:pt idx="4162">
                  <c:v>371.125000190734</c:v>
                </c:pt>
                <c:pt idx="4163">
                  <c:v>371.13636355754801</c:v>
                </c:pt>
                <c:pt idx="4164">
                  <c:v>371.14772720179297</c:v>
                </c:pt>
                <c:pt idx="4165">
                  <c:v>371.159090846038</c:v>
                </c:pt>
                <c:pt idx="4166">
                  <c:v>371.17045449028302</c:v>
                </c:pt>
                <c:pt idx="4167">
                  <c:v>371.18181813452901</c:v>
                </c:pt>
                <c:pt idx="4168">
                  <c:v>371.19318177877398</c:v>
                </c:pt>
                <c:pt idx="4169">
                  <c:v>371.204545423019</c:v>
                </c:pt>
                <c:pt idx="4170">
                  <c:v>371.21590906726402</c:v>
                </c:pt>
                <c:pt idx="4171">
                  <c:v>371.22727271151001</c:v>
                </c:pt>
                <c:pt idx="4172">
                  <c:v>371.23863635575498</c:v>
                </c:pt>
                <c:pt idx="4173">
                  <c:v>371.25</c:v>
                </c:pt>
                <c:pt idx="4174">
                  <c:v>371.27499999999998</c:v>
                </c:pt>
                <c:pt idx="4175">
                  <c:v>371.3</c:v>
                </c:pt>
                <c:pt idx="4176">
                  <c:v>371.32499999999999</c:v>
                </c:pt>
                <c:pt idx="4177">
                  <c:v>371.35</c:v>
                </c:pt>
                <c:pt idx="4178">
                  <c:v>371.375</c:v>
                </c:pt>
                <c:pt idx="4179">
                  <c:v>371.32499999999999</c:v>
                </c:pt>
                <c:pt idx="4180">
                  <c:v>371.27499999999998</c:v>
                </c:pt>
                <c:pt idx="4181">
                  <c:v>371.22500000000002</c:v>
                </c:pt>
                <c:pt idx="4182">
                  <c:v>371.17500000000001</c:v>
                </c:pt>
                <c:pt idx="4183">
                  <c:v>371.125</c:v>
                </c:pt>
                <c:pt idx="4184">
                  <c:v>371.17500000000001</c:v>
                </c:pt>
                <c:pt idx="4185">
                  <c:v>371.22500000000002</c:v>
                </c:pt>
                <c:pt idx="4186">
                  <c:v>371.27499999999998</c:v>
                </c:pt>
                <c:pt idx="4187">
                  <c:v>371.32499999999999</c:v>
                </c:pt>
                <c:pt idx="4188">
                  <c:v>371.375</c:v>
                </c:pt>
                <c:pt idx="4189">
                  <c:v>371.375</c:v>
                </c:pt>
                <c:pt idx="4190">
                  <c:v>371.375</c:v>
                </c:pt>
                <c:pt idx="4191">
                  <c:v>371.375</c:v>
                </c:pt>
                <c:pt idx="4192">
                  <c:v>371.375</c:v>
                </c:pt>
                <c:pt idx="4193">
                  <c:v>371.375</c:v>
                </c:pt>
                <c:pt idx="4194">
                  <c:v>371.35</c:v>
                </c:pt>
                <c:pt idx="4195">
                  <c:v>371.32499999999999</c:v>
                </c:pt>
                <c:pt idx="4196">
                  <c:v>371.3</c:v>
                </c:pt>
                <c:pt idx="4197">
                  <c:v>371.27499999999998</c:v>
                </c:pt>
                <c:pt idx="4198">
                  <c:v>371.25</c:v>
                </c:pt>
                <c:pt idx="4199">
                  <c:v>371.27499999999998</c:v>
                </c:pt>
                <c:pt idx="4200">
                  <c:v>371.3</c:v>
                </c:pt>
                <c:pt idx="4201">
                  <c:v>371.32499999999999</c:v>
                </c:pt>
                <c:pt idx="4202">
                  <c:v>371.35</c:v>
                </c:pt>
                <c:pt idx="4203">
                  <c:v>371.375</c:v>
                </c:pt>
                <c:pt idx="4204">
                  <c:v>371.35</c:v>
                </c:pt>
                <c:pt idx="4205">
                  <c:v>371.32499999999999</c:v>
                </c:pt>
                <c:pt idx="4206">
                  <c:v>371.3</c:v>
                </c:pt>
                <c:pt idx="4207">
                  <c:v>371.27499999999998</c:v>
                </c:pt>
                <c:pt idx="4208">
                  <c:v>371.25</c:v>
                </c:pt>
                <c:pt idx="4209">
                  <c:v>371.27499996185298</c:v>
                </c:pt>
                <c:pt idx="4210">
                  <c:v>371.29999992370603</c:v>
                </c:pt>
                <c:pt idx="4211">
                  <c:v>371.32499988555901</c:v>
                </c:pt>
                <c:pt idx="4212">
                  <c:v>371.34999984741199</c:v>
                </c:pt>
                <c:pt idx="4213">
                  <c:v>371.374999809266</c:v>
                </c:pt>
                <c:pt idx="4214">
                  <c:v>371.399999847412</c:v>
                </c:pt>
                <c:pt idx="4215">
                  <c:v>371.42499988555898</c:v>
                </c:pt>
                <c:pt idx="4216">
                  <c:v>371.449999923706</c:v>
                </c:pt>
                <c:pt idx="4217">
                  <c:v>371.47499996185297</c:v>
                </c:pt>
                <c:pt idx="4218">
                  <c:v>371.5</c:v>
                </c:pt>
                <c:pt idx="4219">
                  <c:v>371.47500000000002</c:v>
                </c:pt>
                <c:pt idx="4220">
                  <c:v>371.45</c:v>
                </c:pt>
                <c:pt idx="4221">
                  <c:v>371.42500000000001</c:v>
                </c:pt>
                <c:pt idx="4222">
                  <c:v>371.4</c:v>
                </c:pt>
                <c:pt idx="4223">
                  <c:v>371.375</c:v>
                </c:pt>
                <c:pt idx="4224">
                  <c:v>371.375</c:v>
                </c:pt>
                <c:pt idx="4225">
                  <c:v>371.375</c:v>
                </c:pt>
                <c:pt idx="4226">
                  <c:v>371.375</c:v>
                </c:pt>
                <c:pt idx="4227">
                  <c:v>371.375</c:v>
                </c:pt>
                <c:pt idx="4228">
                  <c:v>371.375</c:v>
                </c:pt>
                <c:pt idx="4229">
                  <c:v>371.375</c:v>
                </c:pt>
                <c:pt idx="4230">
                  <c:v>371.375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C0B-4516-9C3F-D6BC23BEEE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7848031"/>
        <c:axId val="452334095"/>
      </c:scatterChart>
      <c:valAx>
        <c:axId val="6878480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2334095"/>
        <c:crosses val="autoZero"/>
        <c:crossBetween val="midCat"/>
      </c:valAx>
      <c:valAx>
        <c:axId val="452334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78480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Battery Current [A]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'2019-05-25T19-59-32'!$A$2:$A$98332</c:f>
              <c:numCache>
                <c:formatCode>General</c:formatCode>
                <c:ptCount val="983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</c:numCache>
            </c:numRef>
          </c:xVal>
          <c:yVal>
            <c:numRef>
              <c:f>'2019-05-25T19-59-32'!$C$2:$C$98332</c:f>
              <c:numCache>
                <c:formatCode>General</c:formatCode>
                <c:ptCount val="98331"/>
                <c:pt idx="0">
                  <c:v>0</c:v>
                </c:pt>
                <c:pt idx="1">
                  <c:v>-0.3</c:v>
                </c:pt>
                <c:pt idx="2">
                  <c:v>-0.6</c:v>
                </c:pt>
                <c:pt idx="3">
                  <c:v>-0.9</c:v>
                </c:pt>
                <c:pt idx="4">
                  <c:v>-1.2</c:v>
                </c:pt>
                <c:pt idx="5">
                  <c:v>-1.5</c:v>
                </c:pt>
                <c:pt idx="6">
                  <c:v>-1.4700000047683699</c:v>
                </c:pt>
                <c:pt idx="7">
                  <c:v>-1.44000000953674</c:v>
                </c:pt>
                <c:pt idx="8">
                  <c:v>-1.4100000143051199</c:v>
                </c:pt>
                <c:pt idx="9">
                  <c:v>-1.38000001907349</c:v>
                </c:pt>
                <c:pt idx="10">
                  <c:v>-1.3500000238418599</c:v>
                </c:pt>
                <c:pt idx="11">
                  <c:v>-1.3500000238418599</c:v>
                </c:pt>
                <c:pt idx="12">
                  <c:v>-1.3125003159045701</c:v>
                </c:pt>
                <c:pt idx="13">
                  <c:v>-1.2750003218650401</c:v>
                </c:pt>
                <c:pt idx="14">
                  <c:v>-1.2375003278254999</c:v>
                </c:pt>
                <c:pt idx="15">
                  <c:v>-1.2000003337859699</c:v>
                </c:pt>
                <c:pt idx="16">
                  <c:v>-3.09999523160382</c:v>
                </c:pt>
                <c:pt idx="17">
                  <c:v>-5.0000049114473297</c:v>
                </c:pt>
                <c:pt idx="18">
                  <c:v>-6.89997720753317</c:v>
                </c:pt>
                <c:pt idx="19">
                  <c:v>-3.9000229832016902</c:v>
                </c:pt>
                <c:pt idx="20">
                  <c:v>-6.4500002861022896</c:v>
                </c:pt>
                <c:pt idx="21">
                  <c:v>-15.0000009536743</c:v>
                </c:pt>
                <c:pt idx="22">
                  <c:v>-28.500001907348601</c:v>
                </c:pt>
                <c:pt idx="23">
                  <c:v>-0.899974858952023</c:v>
                </c:pt>
                <c:pt idx="24">
                  <c:v>2.4000000953674299</c:v>
                </c:pt>
                <c:pt idx="25">
                  <c:v>0.90000003576278698</c:v>
                </c:pt>
                <c:pt idx="26">
                  <c:v>0.60000231264283699</c:v>
                </c:pt>
                <c:pt idx="27">
                  <c:v>-3.2999852537535999</c:v>
                </c:pt>
                <c:pt idx="28">
                  <c:v>-7.2000002861022896</c:v>
                </c:pt>
                <c:pt idx="29">
                  <c:v>-9.9000005722045898</c:v>
                </c:pt>
                <c:pt idx="30">
                  <c:v>-25.7999370579873</c:v>
                </c:pt>
                <c:pt idx="31">
                  <c:v>-17.400001525878899</c:v>
                </c:pt>
                <c:pt idx="32">
                  <c:v>13.3500003814697</c:v>
                </c:pt>
                <c:pt idx="33">
                  <c:v>-1.20000004768372</c:v>
                </c:pt>
                <c:pt idx="34">
                  <c:v>-1.20000004768372</c:v>
                </c:pt>
                <c:pt idx="35">
                  <c:v>-0.90000003576278698</c:v>
                </c:pt>
                <c:pt idx="36">
                  <c:v>-0.93000008869179096</c:v>
                </c:pt>
                <c:pt idx="37">
                  <c:v>-0.96000014162079605</c:v>
                </c:pt>
                <c:pt idx="38">
                  <c:v>-0.99000019454980004</c:v>
                </c:pt>
                <c:pt idx="39">
                  <c:v>-1.0200002474787999</c:v>
                </c:pt>
                <c:pt idx="40">
                  <c:v>-1.05000018596629</c:v>
                </c:pt>
                <c:pt idx="41">
                  <c:v>-1.0650001606939601</c:v>
                </c:pt>
                <c:pt idx="42">
                  <c:v>-1.08000013542163</c:v>
                </c:pt>
                <c:pt idx="43">
                  <c:v>-1.0950001101493101</c:v>
                </c:pt>
                <c:pt idx="44">
                  <c:v>-1.11000008487697</c:v>
                </c:pt>
                <c:pt idx="45">
                  <c:v>-1.1250000596046501</c:v>
                </c:pt>
                <c:pt idx="46">
                  <c:v>-1.14000003433232</c:v>
                </c:pt>
                <c:pt idx="47">
                  <c:v>-1.1550000090599899</c:v>
                </c:pt>
                <c:pt idx="48">
                  <c:v>-1.16999998378766</c:v>
                </c:pt>
                <c:pt idx="49">
                  <c:v>-1.1849999585153299</c:v>
                </c:pt>
                <c:pt idx="50">
                  <c:v>-1.199999933243</c:v>
                </c:pt>
                <c:pt idx="51">
                  <c:v>-1.4999986743885201</c:v>
                </c:pt>
                <c:pt idx="52">
                  <c:v>-1.7999995899186501</c:v>
                </c:pt>
                <c:pt idx="53">
                  <c:v>-2.10000050544879</c:v>
                </c:pt>
                <c:pt idx="54">
                  <c:v>-2.4000014209789202</c:v>
                </c:pt>
                <c:pt idx="55">
                  <c:v>-2.7000000476837198</c:v>
                </c:pt>
                <c:pt idx="56">
                  <c:v>-2.7000000476837198</c:v>
                </c:pt>
                <c:pt idx="57">
                  <c:v>-27.900001525878899</c:v>
                </c:pt>
                <c:pt idx="58">
                  <c:v>-40.200000762939503</c:v>
                </c:pt>
                <c:pt idx="59">
                  <c:v>-47.700029373277999</c:v>
                </c:pt>
                <c:pt idx="60">
                  <c:v>-55.200146101790097</c:v>
                </c:pt>
                <c:pt idx="61">
                  <c:v>-74.25</c:v>
                </c:pt>
                <c:pt idx="62">
                  <c:v>-58.650001525878899</c:v>
                </c:pt>
                <c:pt idx="63">
                  <c:v>-38.700152968204399</c:v>
                </c:pt>
                <c:pt idx="64">
                  <c:v>-7.8000001907348597</c:v>
                </c:pt>
                <c:pt idx="65">
                  <c:v>-4.5000251768112296</c:v>
                </c:pt>
                <c:pt idx="66">
                  <c:v>-13.5000009536743</c:v>
                </c:pt>
                <c:pt idx="67">
                  <c:v>-19.499981689735499</c:v>
                </c:pt>
                <c:pt idx="68">
                  <c:v>-17.100018691734199</c:v>
                </c:pt>
                <c:pt idx="69">
                  <c:v>-1.20000004768372</c:v>
                </c:pt>
                <c:pt idx="70">
                  <c:v>-0.29997712408620603</c:v>
                </c:pt>
                <c:pt idx="71">
                  <c:v>2.6999771598489999</c:v>
                </c:pt>
                <c:pt idx="72">
                  <c:v>-9.9000005722045898</c:v>
                </c:pt>
                <c:pt idx="73">
                  <c:v>-21</c:v>
                </c:pt>
                <c:pt idx="74">
                  <c:v>-22.050001144409201</c:v>
                </c:pt>
                <c:pt idx="75">
                  <c:v>-20.700011062546402</c:v>
                </c:pt>
                <c:pt idx="76">
                  <c:v>-20.700000762939499</c:v>
                </c:pt>
                <c:pt idx="77">
                  <c:v>-20.100000381469702</c:v>
                </c:pt>
                <c:pt idx="78">
                  <c:v>-20.399999237069299</c:v>
                </c:pt>
                <c:pt idx="79">
                  <c:v>-20.400001525878899</c:v>
                </c:pt>
                <c:pt idx="80">
                  <c:v>-20.100000381469702</c:v>
                </c:pt>
                <c:pt idx="81">
                  <c:v>-22.350000381469702</c:v>
                </c:pt>
                <c:pt idx="82">
                  <c:v>-23.849988937465302</c:v>
                </c:pt>
                <c:pt idx="83">
                  <c:v>-33.150142287139403</c:v>
                </c:pt>
                <c:pt idx="84">
                  <c:v>-51.600002288818402</c:v>
                </c:pt>
                <c:pt idx="85">
                  <c:v>-48.000001907348697</c:v>
                </c:pt>
                <c:pt idx="86">
                  <c:v>-44.400001525878899</c:v>
                </c:pt>
                <c:pt idx="87">
                  <c:v>-32.400001525878899</c:v>
                </c:pt>
                <c:pt idx="88">
                  <c:v>-30.900001525878899</c:v>
                </c:pt>
                <c:pt idx="89">
                  <c:v>-14.100128554328199</c:v>
                </c:pt>
                <c:pt idx="90">
                  <c:v>-6.9001259794272203</c:v>
                </c:pt>
                <c:pt idx="91">
                  <c:v>-23.400001525878899</c:v>
                </c:pt>
                <c:pt idx="92">
                  <c:v>-22.049958801907099</c:v>
                </c:pt>
                <c:pt idx="93">
                  <c:v>-16.500042342502098</c:v>
                </c:pt>
                <c:pt idx="94">
                  <c:v>-15.0000009536743</c:v>
                </c:pt>
                <c:pt idx="95">
                  <c:v>-24.600000381469702</c:v>
                </c:pt>
                <c:pt idx="96">
                  <c:v>-24.600000381469702</c:v>
                </c:pt>
                <c:pt idx="97">
                  <c:v>-16.7999725343908</c:v>
                </c:pt>
                <c:pt idx="98">
                  <c:v>-13.050000190734901</c:v>
                </c:pt>
                <c:pt idx="99">
                  <c:v>-5.1000003814697301</c:v>
                </c:pt>
                <c:pt idx="100">
                  <c:v>-14.5499280935037</c:v>
                </c:pt>
                <c:pt idx="101">
                  <c:v>-25.200000762939499</c:v>
                </c:pt>
                <c:pt idx="102">
                  <c:v>-29.550001144409201</c:v>
                </c:pt>
                <c:pt idx="103">
                  <c:v>-27.600000381469702</c:v>
                </c:pt>
                <c:pt idx="104">
                  <c:v>-24.2999965668042</c:v>
                </c:pt>
                <c:pt idx="105">
                  <c:v>-23.700000762939499</c:v>
                </c:pt>
                <c:pt idx="106">
                  <c:v>-23.700000762939499</c:v>
                </c:pt>
                <c:pt idx="107">
                  <c:v>1.8001797424094099</c:v>
                </c:pt>
                <c:pt idx="108">
                  <c:v>25.350000381469702</c:v>
                </c:pt>
                <c:pt idx="109">
                  <c:v>23.550001144409201</c:v>
                </c:pt>
                <c:pt idx="110">
                  <c:v>-22.950000762939499</c:v>
                </c:pt>
                <c:pt idx="111">
                  <c:v>-24.074996471421201</c:v>
                </c:pt>
                <c:pt idx="112">
                  <c:v>-25.1999921799029</c:v>
                </c:pt>
                <c:pt idx="113">
                  <c:v>-1.5</c:v>
                </c:pt>
                <c:pt idx="114">
                  <c:v>-12.6000804888949</c:v>
                </c:pt>
                <c:pt idx="115">
                  <c:v>-23.0999202740445</c:v>
                </c:pt>
                <c:pt idx="116">
                  <c:v>-25.050001144409201</c:v>
                </c:pt>
                <c:pt idx="117">
                  <c:v>-40.950000762939503</c:v>
                </c:pt>
                <c:pt idx="118">
                  <c:v>-46.5</c:v>
                </c:pt>
                <c:pt idx="119">
                  <c:v>-18.750211714096</c:v>
                </c:pt>
                <c:pt idx="120">
                  <c:v>-19.949748996751602</c:v>
                </c:pt>
                <c:pt idx="121">
                  <c:v>-3.4500000476837198</c:v>
                </c:pt>
                <c:pt idx="122">
                  <c:v>-5.2499702455866899</c:v>
                </c:pt>
                <c:pt idx="123">
                  <c:v>-1.3500000238418599</c:v>
                </c:pt>
                <c:pt idx="124">
                  <c:v>18.150001525878899</c:v>
                </c:pt>
                <c:pt idx="125">
                  <c:v>11.400000572204601</c:v>
                </c:pt>
                <c:pt idx="126">
                  <c:v>-12.899815179311799</c:v>
                </c:pt>
                <c:pt idx="127">
                  <c:v>-12.900002861007099</c:v>
                </c:pt>
                <c:pt idx="128">
                  <c:v>-13.200000762939499</c:v>
                </c:pt>
                <c:pt idx="129">
                  <c:v>23.999970245816499</c:v>
                </c:pt>
                <c:pt idx="130">
                  <c:v>20.100030135653199</c:v>
                </c:pt>
                <c:pt idx="131">
                  <c:v>-2.1000001430511501</c:v>
                </c:pt>
                <c:pt idx="132">
                  <c:v>-13.650000572204601</c:v>
                </c:pt>
                <c:pt idx="133">
                  <c:v>-48.300003051757798</c:v>
                </c:pt>
                <c:pt idx="134">
                  <c:v>-68.099752046577606</c:v>
                </c:pt>
                <c:pt idx="135">
                  <c:v>-34.800003051757798</c:v>
                </c:pt>
                <c:pt idx="136">
                  <c:v>-27.000001907348601</c:v>
                </c:pt>
                <c:pt idx="137">
                  <c:v>-26.999992752138599</c:v>
                </c:pt>
                <c:pt idx="138">
                  <c:v>-25.800001144409201</c:v>
                </c:pt>
                <c:pt idx="139">
                  <c:v>-17.100133130920099</c:v>
                </c:pt>
                <c:pt idx="140">
                  <c:v>-2.5500001907348602</c:v>
                </c:pt>
                <c:pt idx="141">
                  <c:v>4.5000045775700501</c:v>
                </c:pt>
                <c:pt idx="142">
                  <c:v>5.09999580389968</c:v>
                </c:pt>
                <c:pt idx="143">
                  <c:v>3.9000000953674299</c:v>
                </c:pt>
                <c:pt idx="144">
                  <c:v>-1.6500882135400301</c:v>
                </c:pt>
                <c:pt idx="145">
                  <c:v>-13.199912644766901</c:v>
                </c:pt>
                <c:pt idx="146">
                  <c:v>31.800001144409201</c:v>
                </c:pt>
                <c:pt idx="147">
                  <c:v>58.050003051757798</c:v>
                </c:pt>
                <c:pt idx="148">
                  <c:v>53.700000762939503</c:v>
                </c:pt>
                <c:pt idx="149">
                  <c:v>47.700046538960201</c:v>
                </c:pt>
                <c:pt idx="150">
                  <c:v>47.549849703221597</c:v>
                </c:pt>
                <c:pt idx="151">
                  <c:v>37.5</c:v>
                </c:pt>
                <c:pt idx="152">
                  <c:v>27.150080489502901</c:v>
                </c:pt>
                <c:pt idx="153">
                  <c:v>24.450000762939499</c:v>
                </c:pt>
                <c:pt idx="154">
                  <c:v>15.3000699991708</c:v>
                </c:pt>
                <c:pt idx="155">
                  <c:v>11.400000572204601</c:v>
                </c:pt>
                <c:pt idx="156">
                  <c:v>6.6000370022877197</c:v>
                </c:pt>
                <c:pt idx="157">
                  <c:v>6.5999465946423896</c:v>
                </c:pt>
                <c:pt idx="158">
                  <c:v>-0.45000001788139299</c:v>
                </c:pt>
                <c:pt idx="159">
                  <c:v>-0.30000001192092901</c:v>
                </c:pt>
                <c:pt idx="160">
                  <c:v>-0.30000001192092901</c:v>
                </c:pt>
                <c:pt idx="161">
                  <c:v>-0.325000044703527</c:v>
                </c:pt>
                <c:pt idx="162">
                  <c:v>-0.35000007748612499</c:v>
                </c:pt>
                <c:pt idx="163">
                  <c:v>-0.37500011026872299</c:v>
                </c:pt>
                <c:pt idx="164">
                  <c:v>-0.40000014305132198</c:v>
                </c:pt>
                <c:pt idx="165">
                  <c:v>-0.42500017583392002</c:v>
                </c:pt>
                <c:pt idx="166">
                  <c:v>-0.45000001788139299</c:v>
                </c:pt>
                <c:pt idx="167">
                  <c:v>-0.45000001788139299</c:v>
                </c:pt>
                <c:pt idx="168">
                  <c:v>-0.45000001788139299</c:v>
                </c:pt>
                <c:pt idx="169">
                  <c:v>-0.45000001788139299</c:v>
                </c:pt>
                <c:pt idx="170">
                  <c:v>-0.45000001788139299</c:v>
                </c:pt>
                <c:pt idx="171">
                  <c:v>-0.45000001788139299</c:v>
                </c:pt>
                <c:pt idx="172">
                  <c:v>-0.45000001788139299</c:v>
                </c:pt>
                <c:pt idx="173">
                  <c:v>-0.45000001788139299</c:v>
                </c:pt>
                <c:pt idx="174">
                  <c:v>-0.45000001788139299</c:v>
                </c:pt>
                <c:pt idx="175">
                  <c:v>-0.45000001788139299</c:v>
                </c:pt>
                <c:pt idx="176">
                  <c:v>-0.45000001788139299</c:v>
                </c:pt>
                <c:pt idx="177">
                  <c:v>-0.45000001788139299</c:v>
                </c:pt>
                <c:pt idx="178">
                  <c:v>-0.45000001788139299</c:v>
                </c:pt>
                <c:pt idx="179">
                  <c:v>-0.45000001788139299</c:v>
                </c:pt>
                <c:pt idx="180">
                  <c:v>-0.45000001788139299</c:v>
                </c:pt>
                <c:pt idx="181">
                  <c:v>-0.45000001788139299</c:v>
                </c:pt>
                <c:pt idx="182">
                  <c:v>-0.45000001788139299</c:v>
                </c:pt>
                <c:pt idx="183">
                  <c:v>-0.45000001788139299</c:v>
                </c:pt>
                <c:pt idx="184">
                  <c:v>-1.79998977192051</c:v>
                </c:pt>
                <c:pt idx="185">
                  <c:v>-2.7000000476837198</c:v>
                </c:pt>
                <c:pt idx="186">
                  <c:v>-11.549932671103299</c:v>
                </c:pt>
                <c:pt idx="187">
                  <c:v>-27.900115965923298</c:v>
                </c:pt>
                <c:pt idx="188">
                  <c:v>-35.399906541354902</c:v>
                </c:pt>
                <c:pt idx="189">
                  <c:v>-22.9500957474636</c:v>
                </c:pt>
                <c:pt idx="190">
                  <c:v>-49.050003051757798</c:v>
                </c:pt>
                <c:pt idx="191">
                  <c:v>-61.049911499716501</c:v>
                </c:pt>
                <c:pt idx="192">
                  <c:v>-66.300003051757798</c:v>
                </c:pt>
                <c:pt idx="193">
                  <c:v>-66.300003051757798</c:v>
                </c:pt>
                <c:pt idx="194">
                  <c:v>-50.7001861544204</c:v>
                </c:pt>
                <c:pt idx="195">
                  <c:v>-62.850002288818402</c:v>
                </c:pt>
                <c:pt idx="196">
                  <c:v>-32.249813462717199</c:v>
                </c:pt>
                <c:pt idx="197">
                  <c:v>-7.8000001907348597</c:v>
                </c:pt>
                <c:pt idx="198">
                  <c:v>-31.800001144409201</c:v>
                </c:pt>
                <c:pt idx="199">
                  <c:v>-38.099954223988</c:v>
                </c:pt>
                <c:pt idx="200">
                  <c:v>-4.8000001907348597</c:v>
                </c:pt>
                <c:pt idx="201">
                  <c:v>40.950267408265702</c:v>
                </c:pt>
                <c:pt idx="202">
                  <c:v>75.900001525878906</c:v>
                </c:pt>
                <c:pt idx="203">
                  <c:v>75.899848177391306</c:v>
                </c:pt>
                <c:pt idx="204">
                  <c:v>55.800156400245498</c:v>
                </c:pt>
                <c:pt idx="205">
                  <c:v>48.450000762939503</c:v>
                </c:pt>
                <c:pt idx="206">
                  <c:v>40.800061416166699</c:v>
                </c:pt>
                <c:pt idx="207">
                  <c:v>30.450001716613698</c:v>
                </c:pt>
                <c:pt idx="208">
                  <c:v>20.0993503619267</c:v>
                </c:pt>
                <c:pt idx="209">
                  <c:v>-65.100006103515597</c:v>
                </c:pt>
                <c:pt idx="210">
                  <c:v>-87.600006103515597</c:v>
                </c:pt>
                <c:pt idx="211">
                  <c:v>-63.599711611084203</c:v>
                </c:pt>
                <c:pt idx="212">
                  <c:v>-25.500001907348601</c:v>
                </c:pt>
                <c:pt idx="213">
                  <c:v>-73.800003051757798</c:v>
                </c:pt>
                <c:pt idx="214">
                  <c:v>-83.399928284257498</c:v>
                </c:pt>
                <c:pt idx="215">
                  <c:v>-118.800003051758</c:v>
                </c:pt>
                <c:pt idx="216">
                  <c:v>-124.49996414214</c:v>
                </c:pt>
                <c:pt idx="217">
                  <c:v>-128.40000915527301</c:v>
                </c:pt>
                <c:pt idx="218">
                  <c:v>-85.350010681071097</c:v>
                </c:pt>
                <c:pt idx="219">
                  <c:v>-85.950000000081204</c:v>
                </c:pt>
                <c:pt idx="220">
                  <c:v>-75</c:v>
                </c:pt>
                <c:pt idx="221">
                  <c:v>-34.350312421341002</c:v>
                </c:pt>
                <c:pt idx="222">
                  <c:v>-35.100002288818402</c:v>
                </c:pt>
                <c:pt idx="223">
                  <c:v>-175.64893685193601</c:v>
                </c:pt>
                <c:pt idx="224">
                  <c:v>-175.648821276581</c:v>
                </c:pt>
                <c:pt idx="225">
                  <c:v>-97.800003051757798</c:v>
                </c:pt>
                <c:pt idx="226">
                  <c:v>8.3999902725970301</c:v>
                </c:pt>
                <c:pt idx="227">
                  <c:v>7.0500001907348597</c:v>
                </c:pt>
                <c:pt idx="228">
                  <c:v>-19.049802018709102</c:v>
                </c:pt>
                <c:pt idx="229">
                  <c:v>-107.549327850287</c:v>
                </c:pt>
                <c:pt idx="230">
                  <c:v>-33.300569534335501</c:v>
                </c:pt>
                <c:pt idx="231">
                  <c:v>5.2499244695651601</c:v>
                </c:pt>
                <c:pt idx="232">
                  <c:v>-4.6500000953674299</c:v>
                </c:pt>
                <c:pt idx="233">
                  <c:v>-15.900000810623199</c:v>
                </c:pt>
                <c:pt idx="234">
                  <c:v>-27.150001525878899</c:v>
                </c:pt>
                <c:pt idx="235">
                  <c:v>-59.700000762939503</c:v>
                </c:pt>
                <c:pt idx="236">
                  <c:v>-74.849890519022694</c:v>
                </c:pt>
                <c:pt idx="237">
                  <c:v>-33.300003051757798</c:v>
                </c:pt>
                <c:pt idx="238">
                  <c:v>-33.8997577685575</c:v>
                </c:pt>
                <c:pt idx="239">
                  <c:v>-1.95000004768372</c:v>
                </c:pt>
                <c:pt idx="240">
                  <c:v>-19.049986267310199</c:v>
                </c:pt>
                <c:pt idx="241">
                  <c:v>-17.1000152585687</c:v>
                </c:pt>
                <c:pt idx="242">
                  <c:v>-19.350000381469702</c:v>
                </c:pt>
                <c:pt idx="243">
                  <c:v>-24.299963379186298</c:v>
                </c:pt>
                <c:pt idx="244">
                  <c:v>-24.300001144409201</c:v>
                </c:pt>
                <c:pt idx="245">
                  <c:v>-42.900001525878899</c:v>
                </c:pt>
                <c:pt idx="246">
                  <c:v>-42.600002288818402</c:v>
                </c:pt>
                <c:pt idx="247">
                  <c:v>-44.100002288818402</c:v>
                </c:pt>
                <c:pt idx="248">
                  <c:v>-44.699993896553899</c:v>
                </c:pt>
                <c:pt idx="249">
                  <c:v>-43.800003051757798</c:v>
                </c:pt>
                <c:pt idx="250">
                  <c:v>-43.050003051757798</c:v>
                </c:pt>
                <c:pt idx="251">
                  <c:v>-48.5999599460051</c:v>
                </c:pt>
                <c:pt idx="252">
                  <c:v>-79.5</c:v>
                </c:pt>
                <c:pt idx="253">
                  <c:v>-83.550003051757798</c:v>
                </c:pt>
                <c:pt idx="254">
                  <c:v>-83.550003051757798</c:v>
                </c:pt>
                <c:pt idx="255">
                  <c:v>-39.300027084151203</c:v>
                </c:pt>
                <c:pt idx="256">
                  <c:v>-42.450000762939503</c:v>
                </c:pt>
                <c:pt idx="257">
                  <c:v>-43.350002288818402</c:v>
                </c:pt>
                <c:pt idx="258">
                  <c:v>-41.400016403091399</c:v>
                </c:pt>
                <c:pt idx="259">
                  <c:v>-33.000065040596603</c:v>
                </c:pt>
                <c:pt idx="260">
                  <c:v>-24.600064468391999</c:v>
                </c:pt>
                <c:pt idx="261">
                  <c:v>-6.5995952636949697</c:v>
                </c:pt>
                <c:pt idx="262">
                  <c:v>19.949841690047901</c:v>
                </c:pt>
                <c:pt idx="263">
                  <c:v>-0.900453218390456</c:v>
                </c:pt>
                <c:pt idx="264">
                  <c:v>-60.300003051757798</c:v>
                </c:pt>
                <c:pt idx="265">
                  <c:v>-58.350012588332802</c:v>
                </c:pt>
                <c:pt idx="266">
                  <c:v>-59.699990463425102</c:v>
                </c:pt>
                <c:pt idx="267">
                  <c:v>-38.850161361692201</c:v>
                </c:pt>
                <c:pt idx="268">
                  <c:v>-40.499945069220999</c:v>
                </c:pt>
                <c:pt idx="269">
                  <c:v>-36.900001525878899</c:v>
                </c:pt>
                <c:pt idx="270">
                  <c:v>-43.199855424079701</c:v>
                </c:pt>
                <c:pt idx="271">
                  <c:v>-24.150001525878899</c:v>
                </c:pt>
                <c:pt idx="272">
                  <c:v>-6.9000000953674299</c:v>
                </c:pt>
                <c:pt idx="273">
                  <c:v>-24.2998683939412</c:v>
                </c:pt>
                <c:pt idx="274">
                  <c:v>-24.300001144409201</c:v>
                </c:pt>
                <c:pt idx="275">
                  <c:v>-51.600002288818402</c:v>
                </c:pt>
                <c:pt idx="276">
                  <c:v>-52.200000762939503</c:v>
                </c:pt>
                <c:pt idx="277">
                  <c:v>-47.549929810666001</c:v>
                </c:pt>
                <c:pt idx="278">
                  <c:v>-37.9500740040313</c:v>
                </c:pt>
                <c:pt idx="279">
                  <c:v>-35.400001525878899</c:v>
                </c:pt>
                <c:pt idx="280">
                  <c:v>-33.300019073353397</c:v>
                </c:pt>
                <c:pt idx="281">
                  <c:v>-16.350129699735099</c:v>
                </c:pt>
                <c:pt idx="282">
                  <c:v>2.5500001907348602</c:v>
                </c:pt>
                <c:pt idx="283">
                  <c:v>-2.4000000953674299</c:v>
                </c:pt>
                <c:pt idx="284">
                  <c:v>-2.4000000953674299</c:v>
                </c:pt>
                <c:pt idx="285">
                  <c:v>-20.325000047683702</c:v>
                </c:pt>
                <c:pt idx="286">
                  <c:v>-38.25</c:v>
                </c:pt>
                <c:pt idx="287">
                  <c:v>-39.900001525878899</c:v>
                </c:pt>
                <c:pt idx="288">
                  <c:v>-58.799858857281002</c:v>
                </c:pt>
                <c:pt idx="289">
                  <c:v>-74.550003051757798</c:v>
                </c:pt>
                <c:pt idx="290">
                  <c:v>-76.949986267216801</c:v>
                </c:pt>
                <c:pt idx="291">
                  <c:v>-74.850006103515597</c:v>
                </c:pt>
                <c:pt idx="292">
                  <c:v>-75.600049590380195</c:v>
                </c:pt>
                <c:pt idx="293">
                  <c:v>-81.2999595648932</c:v>
                </c:pt>
                <c:pt idx="294">
                  <c:v>-83.550003051757798</c:v>
                </c:pt>
                <c:pt idx="295">
                  <c:v>-82.800008773760396</c:v>
                </c:pt>
                <c:pt idx="296">
                  <c:v>-82.800003051757798</c:v>
                </c:pt>
                <c:pt idx="297">
                  <c:v>-56.1002059936704</c:v>
                </c:pt>
                <c:pt idx="298">
                  <c:v>-78.900115965050304</c:v>
                </c:pt>
                <c:pt idx="299">
                  <c:v>-86.400001525878906</c:v>
                </c:pt>
                <c:pt idx="300">
                  <c:v>-60.449995040936898</c:v>
                </c:pt>
                <c:pt idx="301">
                  <c:v>-59.700000762939503</c:v>
                </c:pt>
                <c:pt idx="302">
                  <c:v>-24.900001525878899</c:v>
                </c:pt>
                <c:pt idx="303">
                  <c:v>4.0497793214220197</c:v>
                </c:pt>
                <c:pt idx="304">
                  <c:v>4.0500001907348597</c:v>
                </c:pt>
                <c:pt idx="305">
                  <c:v>-74.850006103515597</c:v>
                </c:pt>
                <c:pt idx="306">
                  <c:v>-55.650001525878899</c:v>
                </c:pt>
                <c:pt idx="307">
                  <c:v>43.049999618550402</c:v>
                </c:pt>
                <c:pt idx="308">
                  <c:v>42.600002288818402</c:v>
                </c:pt>
                <c:pt idx="309">
                  <c:v>96.900001525878906</c:v>
                </c:pt>
                <c:pt idx="310">
                  <c:v>48.450370404312302</c:v>
                </c:pt>
                <c:pt idx="311">
                  <c:v>45.375013637583798</c:v>
                </c:pt>
                <c:pt idx="312">
                  <c:v>42.300003051757798</c:v>
                </c:pt>
                <c:pt idx="313">
                  <c:v>0.75</c:v>
                </c:pt>
                <c:pt idx="314">
                  <c:v>-54.750098800670699</c:v>
                </c:pt>
                <c:pt idx="315">
                  <c:v>-67.199794007924197</c:v>
                </c:pt>
                <c:pt idx="316">
                  <c:v>-39.600002288818402</c:v>
                </c:pt>
                <c:pt idx="317">
                  <c:v>-71.999752809505793</c:v>
                </c:pt>
                <c:pt idx="318">
                  <c:v>-72.150000381458</c:v>
                </c:pt>
                <c:pt idx="319">
                  <c:v>-49.200000762939503</c:v>
                </c:pt>
                <c:pt idx="320">
                  <c:v>-13.650000572204601</c:v>
                </c:pt>
                <c:pt idx="321">
                  <c:v>41.100002288818402</c:v>
                </c:pt>
                <c:pt idx="322">
                  <c:v>40.500131606088502</c:v>
                </c:pt>
                <c:pt idx="323">
                  <c:v>57.750003814697301</c:v>
                </c:pt>
                <c:pt idx="324">
                  <c:v>57.750003814697301</c:v>
                </c:pt>
                <c:pt idx="325">
                  <c:v>39.6001407612926</c:v>
                </c:pt>
                <c:pt idx="326">
                  <c:v>39.600002288818402</c:v>
                </c:pt>
                <c:pt idx="327">
                  <c:v>39.900001525878899</c:v>
                </c:pt>
                <c:pt idx="328">
                  <c:v>40.049792482058599</c:v>
                </c:pt>
                <c:pt idx="329">
                  <c:v>26.249850846468</c:v>
                </c:pt>
                <c:pt idx="330">
                  <c:v>6.4500002861022896</c:v>
                </c:pt>
                <c:pt idx="331">
                  <c:v>6.75000047683716</c:v>
                </c:pt>
                <c:pt idx="332">
                  <c:v>3.0000286100165598</c:v>
                </c:pt>
                <c:pt idx="333">
                  <c:v>3.4500000476837198</c:v>
                </c:pt>
                <c:pt idx="334">
                  <c:v>3.4500000476837198</c:v>
                </c:pt>
                <c:pt idx="335">
                  <c:v>7.0502233505600298</c:v>
                </c:pt>
                <c:pt idx="336">
                  <c:v>36.300031089671599</c:v>
                </c:pt>
                <c:pt idx="337">
                  <c:v>39.975016307775299</c:v>
                </c:pt>
                <c:pt idx="338">
                  <c:v>43.650001525878899</c:v>
                </c:pt>
                <c:pt idx="339">
                  <c:v>55.950078581586801</c:v>
                </c:pt>
                <c:pt idx="340">
                  <c:v>66.149923707231693</c:v>
                </c:pt>
                <c:pt idx="341">
                  <c:v>78.900001525878906</c:v>
                </c:pt>
                <c:pt idx="342">
                  <c:v>75.599930573069798</c:v>
                </c:pt>
                <c:pt idx="343">
                  <c:v>65.700004577636705</c:v>
                </c:pt>
                <c:pt idx="344">
                  <c:v>54.599922180782201</c:v>
                </c:pt>
                <c:pt idx="345">
                  <c:v>44.100002288818402</c:v>
                </c:pt>
                <c:pt idx="346">
                  <c:v>23.100000381469702</c:v>
                </c:pt>
                <c:pt idx="347">
                  <c:v>11.100091933511001</c:v>
                </c:pt>
                <c:pt idx="348">
                  <c:v>8.8500003814697301</c:v>
                </c:pt>
                <c:pt idx="349">
                  <c:v>3.4500000476837198</c:v>
                </c:pt>
                <c:pt idx="350">
                  <c:v>-10.950000762939499</c:v>
                </c:pt>
                <c:pt idx="351">
                  <c:v>-21.600007247922299</c:v>
                </c:pt>
                <c:pt idx="352">
                  <c:v>-22.499877549146898</c:v>
                </c:pt>
                <c:pt idx="353">
                  <c:v>-6.4500002861022896</c:v>
                </c:pt>
                <c:pt idx="354">
                  <c:v>-6.1500000953674299</c:v>
                </c:pt>
                <c:pt idx="355">
                  <c:v>-6.1500000953674299</c:v>
                </c:pt>
                <c:pt idx="356">
                  <c:v>-6</c:v>
                </c:pt>
                <c:pt idx="357">
                  <c:v>-6.6000003814697301</c:v>
                </c:pt>
                <c:pt idx="358">
                  <c:v>-1.6500000953674301</c:v>
                </c:pt>
                <c:pt idx="359">
                  <c:v>-0.89996112614276003</c:v>
                </c:pt>
                <c:pt idx="360">
                  <c:v>4.2000002861022896</c:v>
                </c:pt>
                <c:pt idx="361">
                  <c:v>8.4000005722045898</c:v>
                </c:pt>
                <c:pt idx="362">
                  <c:v>8.4000005722045898</c:v>
                </c:pt>
                <c:pt idx="363">
                  <c:v>9.8999834061320797</c:v>
                </c:pt>
                <c:pt idx="364">
                  <c:v>11.3999776841084</c:v>
                </c:pt>
                <c:pt idx="365">
                  <c:v>5.9999553680393802</c:v>
                </c:pt>
                <c:pt idx="366">
                  <c:v>0.15000229474412699</c:v>
                </c:pt>
                <c:pt idx="367">
                  <c:v>0.44999772909773</c:v>
                </c:pt>
                <c:pt idx="368">
                  <c:v>-0.30000001192092901</c:v>
                </c:pt>
                <c:pt idx="369">
                  <c:v>-0.89999545816053805</c:v>
                </c:pt>
                <c:pt idx="370">
                  <c:v>-0.75000114440952104</c:v>
                </c:pt>
                <c:pt idx="371">
                  <c:v>-0.45000459548289801</c:v>
                </c:pt>
                <c:pt idx="372">
                  <c:v>-0.45000001788139299</c:v>
                </c:pt>
                <c:pt idx="373">
                  <c:v>-0.45000001788139299</c:v>
                </c:pt>
                <c:pt idx="374">
                  <c:v>-0.45000001788139299</c:v>
                </c:pt>
                <c:pt idx="375">
                  <c:v>-0.45000001788139299</c:v>
                </c:pt>
                <c:pt idx="376">
                  <c:v>-0.45000001788139299</c:v>
                </c:pt>
                <c:pt idx="377">
                  <c:v>-0.45000001788139299</c:v>
                </c:pt>
                <c:pt idx="378">
                  <c:v>-0.45000001788139299</c:v>
                </c:pt>
                <c:pt idx="379">
                  <c:v>-0.45000001788139299</c:v>
                </c:pt>
                <c:pt idx="380">
                  <c:v>-0.45000001788139299</c:v>
                </c:pt>
                <c:pt idx="381">
                  <c:v>-0.45000001788139299</c:v>
                </c:pt>
                <c:pt idx="382">
                  <c:v>-0.45000001788139299</c:v>
                </c:pt>
                <c:pt idx="383">
                  <c:v>-0.45000001788139299</c:v>
                </c:pt>
                <c:pt idx="384">
                  <c:v>-0.45000001788139299</c:v>
                </c:pt>
                <c:pt idx="385">
                  <c:v>-0.45000001788139299</c:v>
                </c:pt>
                <c:pt idx="386">
                  <c:v>-2.4000000953674299</c:v>
                </c:pt>
                <c:pt idx="387">
                  <c:v>-2.5500001907348602</c:v>
                </c:pt>
                <c:pt idx="388">
                  <c:v>-3.0000011444099801</c:v>
                </c:pt>
                <c:pt idx="389">
                  <c:v>-3.14999780656676</c:v>
                </c:pt>
                <c:pt idx="390">
                  <c:v>-2.8500001430511501</c:v>
                </c:pt>
                <c:pt idx="391">
                  <c:v>-0.90000118015484598</c:v>
                </c:pt>
                <c:pt idx="392">
                  <c:v>-1.04999892713351</c:v>
                </c:pt>
                <c:pt idx="393">
                  <c:v>-4.0500001907348597</c:v>
                </c:pt>
                <c:pt idx="394">
                  <c:v>-9.8999559405815205</c:v>
                </c:pt>
                <c:pt idx="395">
                  <c:v>0.90000003576278698</c:v>
                </c:pt>
                <c:pt idx="396">
                  <c:v>0.89999316935941298</c:v>
                </c:pt>
                <c:pt idx="397">
                  <c:v>0</c:v>
                </c:pt>
                <c:pt idx="398">
                  <c:v>-0.60000002384185802</c:v>
                </c:pt>
                <c:pt idx="399">
                  <c:v>-0.89999774696166202</c:v>
                </c:pt>
                <c:pt idx="400">
                  <c:v>-0.60000002384185802</c:v>
                </c:pt>
                <c:pt idx="401">
                  <c:v>-0.30000230072205403</c:v>
                </c:pt>
                <c:pt idx="402">
                  <c:v>-0.60000345706996605</c:v>
                </c:pt>
                <c:pt idx="403">
                  <c:v>-1.0500012159346399</c:v>
                </c:pt>
                <c:pt idx="404">
                  <c:v>-1.20000004768372</c:v>
                </c:pt>
                <c:pt idx="405">
                  <c:v>-1.20000004768372</c:v>
                </c:pt>
                <c:pt idx="406">
                  <c:v>-1.20000004768372</c:v>
                </c:pt>
                <c:pt idx="407">
                  <c:v>-3.1500000953674299</c:v>
                </c:pt>
                <c:pt idx="408">
                  <c:v>-1.2000298018690001</c:v>
                </c:pt>
                <c:pt idx="409">
                  <c:v>-1.20002179129463</c:v>
                </c:pt>
                <c:pt idx="410">
                  <c:v>-4.0500001907348597</c:v>
                </c:pt>
                <c:pt idx="411">
                  <c:v>-3.5999989986499101</c:v>
                </c:pt>
                <c:pt idx="412">
                  <c:v>-3.4500000476837198</c:v>
                </c:pt>
                <c:pt idx="413">
                  <c:v>-1.19999432572456</c:v>
                </c:pt>
                <c:pt idx="414">
                  <c:v>-0.45000573984054998</c:v>
                </c:pt>
                <c:pt idx="415">
                  <c:v>-14.8500003814697</c:v>
                </c:pt>
                <c:pt idx="416">
                  <c:v>-14.849979782261901</c:v>
                </c:pt>
                <c:pt idx="417">
                  <c:v>-12.150000572204601</c:v>
                </c:pt>
                <c:pt idx="418">
                  <c:v>-10.799971580722</c:v>
                </c:pt>
                <c:pt idx="419">
                  <c:v>-7.0500001907348597</c:v>
                </c:pt>
                <c:pt idx="420">
                  <c:v>-6.4500002861022896</c:v>
                </c:pt>
                <c:pt idx="421">
                  <c:v>-3.75002083762825</c:v>
                </c:pt>
                <c:pt idx="422">
                  <c:v>2.1000001430511501</c:v>
                </c:pt>
                <c:pt idx="423">
                  <c:v>5.4000000953674299</c:v>
                </c:pt>
                <c:pt idx="424">
                  <c:v>4.20000944130497</c:v>
                </c:pt>
                <c:pt idx="425">
                  <c:v>6</c:v>
                </c:pt>
                <c:pt idx="426">
                  <c:v>5.9999565127804502</c:v>
                </c:pt>
                <c:pt idx="427">
                  <c:v>0.30000001192092901</c:v>
                </c:pt>
                <c:pt idx="428">
                  <c:v>-0.60000002384185802</c:v>
                </c:pt>
                <c:pt idx="429">
                  <c:v>-0.60000002384185802</c:v>
                </c:pt>
                <c:pt idx="430">
                  <c:v>-0.60000002384185802</c:v>
                </c:pt>
                <c:pt idx="431">
                  <c:v>-0.52500002086162501</c:v>
                </c:pt>
                <c:pt idx="432">
                  <c:v>-0.45000001788139299</c:v>
                </c:pt>
                <c:pt idx="433">
                  <c:v>-0.45000001788139299</c:v>
                </c:pt>
                <c:pt idx="434">
                  <c:v>-0.45000001788139299</c:v>
                </c:pt>
                <c:pt idx="435">
                  <c:v>-0.45000001788139299</c:v>
                </c:pt>
                <c:pt idx="436">
                  <c:v>-0.45000001788139299</c:v>
                </c:pt>
                <c:pt idx="437">
                  <c:v>-0.45000001788139299</c:v>
                </c:pt>
                <c:pt idx="438">
                  <c:v>-0.45000001788139299</c:v>
                </c:pt>
                <c:pt idx="439">
                  <c:v>-0.45000001788139299</c:v>
                </c:pt>
                <c:pt idx="440">
                  <c:v>-0.45000001788139299</c:v>
                </c:pt>
                <c:pt idx="441">
                  <c:v>-12.899989128199399</c:v>
                </c:pt>
                <c:pt idx="442">
                  <c:v>-11.400000572204601</c:v>
                </c:pt>
                <c:pt idx="443">
                  <c:v>-11.399944497004199</c:v>
                </c:pt>
                <c:pt idx="444">
                  <c:v>-4.0500562659352797</c:v>
                </c:pt>
                <c:pt idx="445">
                  <c:v>-1.6500367161831</c:v>
                </c:pt>
                <c:pt idx="446">
                  <c:v>-3.5999578002305701</c:v>
                </c:pt>
                <c:pt idx="447">
                  <c:v>1.95000004768372</c:v>
                </c:pt>
                <c:pt idx="448">
                  <c:v>3.1499875069610201</c:v>
                </c:pt>
                <c:pt idx="449">
                  <c:v>1.5</c:v>
                </c:pt>
                <c:pt idx="450">
                  <c:v>1.5</c:v>
                </c:pt>
                <c:pt idx="451">
                  <c:v>0.450008028684874</c:v>
                </c:pt>
                <c:pt idx="452">
                  <c:v>-0.45000001788139299</c:v>
                </c:pt>
                <c:pt idx="453">
                  <c:v>-0.37500030100239301</c:v>
                </c:pt>
                <c:pt idx="454">
                  <c:v>-0.30000058412339298</c:v>
                </c:pt>
                <c:pt idx="455">
                  <c:v>-0.30000001192092901</c:v>
                </c:pt>
                <c:pt idx="456">
                  <c:v>-0.30000001192092901</c:v>
                </c:pt>
                <c:pt idx="457">
                  <c:v>-0.30000001192092901</c:v>
                </c:pt>
                <c:pt idx="458">
                  <c:v>-0.30000001192092901</c:v>
                </c:pt>
                <c:pt idx="459">
                  <c:v>-0.30000001192092901</c:v>
                </c:pt>
                <c:pt idx="460">
                  <c:v>-0.33000001311302202</c:v>
                </c:pt>
                <c:pt idx="461">
                  <c:v>-0.36000001430511502</c:v>
                </c:pt>
                <c:pt idx="462">
                  <c:v>-0.39000001549720698</c:v>
                </c:pt>
                <c:pt idx="463">
                  <c:v>-0.42000001668929998</c:v>
                </c:pt>
                <c:pt idx="464">
                  <c:v>-0.45000001788139299</c:v>
                </c:pt>
                <c:pt idx="465">
                  <c:v>-0.64500002562999703</c:v>
                </c:pt>
                <c:pt idx="466">
                  <c:v>-0.84000003337859996</c:v>
                </c:pt>
                <c:pt idx="467">
                  <c:v>-1.0350000411272</c:v>
                </c:pt>
                <c:pt idx="468">
                  <c:v>-1.23000004887581</c:v>
                </c:pt>
                <c:pt idx="469">
                  <c:v>-1.4250000566244101</c:v>
                </c:pt>
                <c:pt idx="470">
                  <c:v>-1.6200000643730199</c:v>
                </c:pt>
                <c:pt idx="471">
                  <c:v>-1.81500007212162</c:v>
                </c:pt>
                <c:pt idx="472">
                  <c:v>-2.01000007987022</c:v>
                </c:pt>
                <c:pt idx="473">
                  <c:v>-2.20500008761883</c:v>
                </c:pt>
                <c:pt idx="474">
                  <c:v>-2.4000000953674299</c:v>
                </c:pt>
                <c:pt idx="475">
                  <c:v>-2.4000000953674299</c:v>
                </c:pt>
                <c:pt idx="476">
                  <c:v>-1.6500012397677699</c:v>
                </c:pt>
                <c:pt idx="477">
                  <c:v>-1.80000007152557</c:v>
                </c:pt>
                <c:pt idx="478">
                  <c:v>-1.6500012397677699</c:v>
                </c:pt>
                <c:pt idx="479">
                  <c:v>-1.80000007152557</c:v>
                </c:pt>
                <c:pt idx="480">
                  <c:v>-0.89999774696166202</c:v>
                </c:pt>
                <c:pt idx="481">
                  <c:v>-0.60000002384185802</c:v>
                </c:pt>
                <c:pt idx="482">
                  <c:v>-0.54000002145767201</c:v>
                </c:pt>
                <c:pt idx="483">
                  <c:v>-0.480000019073486</c:v>
                </c:pt>
                <c:pt idx="484">
                  <c:v>-0.42000001668930098</c:v>
                </c:pt>
                <c:pt idx="485">
                  <c:v>-0.36000001430511502</c:v>
                </c:pt>
                <c:pt idx="486">
                  <c:v>-0.30000001192092901</c:v>
                </c:pt>
                <c:pt idx="487">
                  <c:v>-0.32999996733671999</c:v>
                </c:pt>
                <c:pt idx="488">
                  <c:v>-0.35999992275251103</c:v>
                </c:pt>
                <c:pt idx="489">
                  <c:v>-0.38999987816830201</c:v>
                </c:pt>
                <c:pt idx="490">
                  <c:v>-0.41999983358409299</c:v>
                </c:pt>
                <c:pt idx="491">
                  <c:v>-0.44999978899988402</c:v>
                </c:pt>
                <c:pt idx="492">
                  <c:v>-0.45000001788139299</c:v>
                </c:pt>
                <c:pt idx="493">
                  <c:v>-0.45000001788139299</c:v>
                </c:pt>
                <c:pt idx="494">
                  <c:v>-0.45000001788139299</c:v>
                </c:pt>
                <c:pt idx="495">
                  <c:v>-0.45000001788139299</c:v>
                </c:pt>
                <c:pt idx="496">
                  <c:v>-0.45000001788139299</c:v>
                </c:pt>
                <c:pt idx="497">
                  <c:v>-0.45000001788139299</c:v>
                </c:pt>
                <c:pt idx="498">
                  <c:v>-0.45000001788139299</c:v>
                </c:pt>
                <c:pt idx="499">
                  <c:v>-0.45000001788139299</c:v>
                </c:pt>
                <c:pt idx="500">
                  <c:v>-0.45000001788139299</c:v>
                </c:pt>
                <c:pt idx="501">
                  <c:v>-0.45000001788139299</c:v>
                </c:pt>
                <c:pt idx="502">
                  <c:v>-0.45000001788139299</c:v>
                </c:pt>
                <c:pt idx="503">
                  <c:v>-0.45000001788139299</c:v>
                </c:pt>
                <c:pt idx="504">
                  <c:v>-1.80000007152557</c:v>
                </c:pt>
                <c:pt idx="505">
                  <c:v>-1.94999890328339</c:v>
                </c:pt>
                <c:pt idx="506">
                  <c:v>-6.5999998092669303</c:v>
                </c:pt>
                <c:pt idx="507">
                  <c:v>-6.5250000476846104</c:v>
                </c:pt>
                <c:pt idx="508">
                  <c:v>-6.4500002861022896</c:v>
                </c:pt>
                <c:pt idx="509">
                  <c:v>-14.2500009536743</c:v>
                </c:pt>
                <c:pt idx="510">
                  <c:v>-23.399931717443</c:v>
                </c:pt>
                <c:pt idx="511">
                  <c:v>-17.100000381469702</c:v>
                </c:pt>
                <c:pt idx="512">
                  <c:v>-7.5001469589744696</c:v>
                </c:pt>
                <c:pt idx="513">
                  <c:v>-2.0999932766473202</c:v>
                </c:pt>
                <c:pt idx="514">
                  <c:v>-1.20000004768372</c:v>
                </c:pt>
                <c:pt idx="515">
                  <c:v>1.20000004768372</c:v>
                </c:pt>
                <c:pt idx="516">
                  <c:v>-6</c:v>
                </c:pt>
                <c:pt idx="517">
                  <c:v>-16.950120924077002</c:v>
                </c:pt>
                <c:pt idx="518">
                  <c:v>-32.699880601802001</c:v>
                </c:pt>
                <c:pt idx="519">
                  <c:v>-7.50000047683716</c:v>
                </c:pt>
                <c:pt idx="520">
                  <c:v>4.3500061034286599</c:v>
                </c:pt>
                <c:pt idx="521">
                  <c:v>5.0999946595108003</c:v>
                </c:pt>
                <c:pt idx="522">
                  <c:v>-6.6000003814697301</c:v>
                </c:pt>
                <c:pt idx="523">
                  <c:v>-6.6000003814697301</c:v>
                </c:pt>
                <c:pt idx="524">
                  <c:v>9.1500005722045898</c:v>
                </c:pt>
                <c:pt idx="525">
                  <c:v>6.0000240324152196</c:v>
                </c:pt>
                <c:pt idx="526">
                  <c:v>1.80000007152557</c:v>
                </c:pt>
                <c:pt idx="527">
                  <c:v>0.90000003576278698</c:v>
                </c:pt>
                <c:pt idx="528">
                  <c:v>4.4999725343878696</c:v>
                </c:pt>
                <c:pt idx="529">
                  <c:v>8.1000003814697301</c:v>
                </c:pt>
                <c:pt idx="530">
                  <c:v>2.1000001430511501</c:v>
                </c:pt>
                <c:pt idx="531">
                  <c:v>0</c:v>
                </c:pt>
                <c:pt idx="532">
                  <c:v>-0.60000002384185802</c:v>
                </c:pt>
                <c:pt idx="533">
                  <c:v>-0.60000002384185802</c:v>
                </c:pt>
                <c:pt idx="534">
                  <c:v>-1.3500000238418599</c:v>
                </c:pt>
                <c:pt idx="535">
                  <c:v>-1.4999988555996699</c:v>
                </c:pt>
                <c:pt idx="536">
                  <c:v>-1.5</c:v>
                </c:pt>
                <c:pt idx="537">
                  <c:v>-19.350000381469702</c:v>
                </c:pt>
                <c:pt idx="538">
                  <c:v>-26.100000381469702</c:v>
                </c:pt>
                <c:pt idx="539">
                  <c:v>-12.299993324387099</c:v>
                </c:pt>
                <c:pt idx="540">
                  <c:v>-11.4000074385524</c:v>
                </c:pt>
                <c:pt idx="541">
                  <c:v>-5.4000000953674299</c:v>
                </c:pt>
                <c:pt idx="542">
                  <c:v>1.4999473575755</c:v>
                </c:pt>
                <c:pt idx="543">
                  <c:v>1.4999816895914599</c:v>
                </c:pt>
                <c:pt idx="544">
                  <c:v>-0.90000003576278698</c:v>
                </c:pt>
                <c:pt idx="545">
                  <c:v>-37.050003051757798</c:v>
                </c:pt>
                <c:pt idx="546">
                  <c:v>-10.5</c:v>
                </c:pt>
                <c:pt idx="547">
                  <c:v>10.4998397839276</c:v>
                </c:pt>
                <c:pt idx="548">
                  <c:v>20.400001525878899</c:v>
                </c:pt>
                <c:pt idx="549">
                  <c:v>11.100071334310501</c:v>
                </c:pt>
                <c:pt idx="550">
                  <c:v>2.8499829770424898</c:v>
                </c:pt>
                <c:pt idx="551">
                  <c:v>0.60000002384185802</c:v>
                </c:pt>
                <c:pt idx="552">
                  <c:v>-7.0500001907348597</c:v>
                </c:pt>
                <c:pt idx="553">
                  <c:v>-7.0500001907348597</c:v>
                </c:pt>
                <c:pt idx="554">
                  <c:v>-18.8999443058458</c:v>
                </c:pt>
                <c:pt idx="555">
                  <c:v>-11.400000572204601</c:v>
                </c:pt>
                <c:pt idx="556">
                  <c:v>-4.0500001907348597</c:v>
                </c:pt>
                <c:pt idx="557">
                  <c:v>-1.80000008642673</c:v>
                </c:pt>
                <c:pt idx="558">
                  <c:v>0.45000001788139299</c:v>
                </c:pt>
                <c:pt idx="559">
                  <c:v>-0.75</c:v>
                </c:pt>
                <c:pt idx="560">
                  <c:v>-17.700000762939499</c:v>
                </c:pt>
                <c:pt idx="561">
                  <c:v>-33.599874116929698</c:v>
                </c:pt>
                <c:pt idx="562">
                  <c:v>-16.800129316298001</c:v>
                </c:pt>
                <c:pt idx="563">
                  <c:v>-15.300000190734901</c:v>
                </c:pt>
                <c:pt idx="564">
                  <c:v>-18.299994278061401</c:v>
                </c:pt>
                <c:pt idx="565">
                  <c:v>-17.400008392226699</c:v>
                </c:pt>
                <c:pt idx="566">
                  <c:v>-12</c:v>
                </c:pt>
                <c:pt idx="567">
                  <c:v>-10.199806214844401</c:v>
                </c:pt>
                <c:pt idx="568">
                  <c:v>15.300000190734901</c:v>
                </c:pt>
                <c:pt idx="569">
                  <c:v>17.999954223979302</c:v>
                </c:pt>
                <c:pt idx="570">
                  <c:v>12</c:v>
                </c:pt>
                <c:pt idx="571">
                  <c:v>9.3000001907348597</c:v>
                </c:pt>
                <c:pt idx="572">
                  <c:v>10.049994468732301</c:v>
                </c:pt>
                <c:pt idx="573">
                  <c:v>15.7500009536743</c:v>
                </c:pt>
                <c:pt idx="574">
                  <c:v>15.7500009536743</c:v>
                </c:pt>
                <c:pt idx="575">
                  <c:v>4.6500000953674299</c:v>
                </c:pt>
                <c:pt idx="576">
                  <c:v>-0.45000001788139299</c:v>
                </c:pt>
                <c:pt idx="577">
                  <c:v>-0.45000001788139299</c:v>
                </c:pt>
                <c:pt idx="578">
                  <c:v>-0.45000001788139299</c:v>
                </c:pt>
                <c:pt idx="579">
                  <c:v>-0.30000115632149099</c:v>
                </c:pt>
                <c:pt idx="580">
                  <c:v>-0.329999784231163</c:v>
                </c:pt>
                <c:pt idx="581">
                  <c:v>-0.359999785423256</c:v>
                </c:pt>
                <c:pt idx="582">
                  <c:v>-0.38999978661534901</c:v>
                </c:pt>
                <c:pt idx="583">
                  <c:v>-0.41999978780744202</c:v>
                </c:pt>
                <c:pt idx="584">
                  <c:v>-0.44999978899953402</c:v>
                </c:pt>
                <c:pt idx="585">
                  <c:v>-0.45000001788139299</c:v>
                </c:pt>
                <c:pt idx="586">
                  <c:v>-0.45000001788139299</c:v>
                </c:pt>
                <c:pt idx="587">
                  <c:v>-0.45000001788139299</c:v>
                </c:pt>
                <c:pt idx="588">
                  <c:v>-0.45000001788139299</c:v>
                </c:pt>
                <c:pt idx="589">
                  <c:v>-0.45000001788139299</c:v>
                </c:pt>
                <c:pt idx="590">
                  <c:v>-0.45000001788139299</c:v>
                </c:pt>
                <c:pt idx="591">
                  <c:v>-0.45000001788139299</c:v>
                </c:pt>
                <c:pt idx="592">
                  <c:v>-0.45000001788139299</c:v>
                </c:pt>
                <c:pt idx="593">
                  <c:v>-0.45000001788139299</c:v>
                </c:pt>
                <c:pt idx="594">
                  <c:v>-0.45000001788139299</c:v>
                </c:pt>
                <c:pt idx="595">
                  <c:v>-0.45000001788139299</c:v>
                </c:pt>
                <c:pt idx="596">
                  <c:v>-0.45000001788139299</c:v>
                </c:pt>
                <c:pt idx="597">
                  <c:v>-4.6500000953674299</c:v>
                </c:pt>
                <c:pt idx="598">
                  <c:v>-15.150000572204601</c:v>
                </c:pt>
                <c:pt idx="599">
                  <c:v>-24.899927139837999</c:v>
                </c:pt>
                <c:pt idx="600">
                  <c:v>-0.30000001192092901</c:v>
                </c:pt>
                <c:pt idx="601">
                  <c:v>4.2000002861022896</c:v>
                </c:pt>
                <c:pt idx="602">
                  <c:v>3.6000047206543102</c:v>
                </c:pt>
                <c:pt idx="603">
                  <c:v>0.15000000596046401</c:v>
                </c:pt>
                <c:pt idx="604">
                  <c:v>-10.3500003814697</c:v>
                </c:pt>
                <c:pt idx="605">
                  <c:v>-17.100000381469702</c:v>
                </c:pt>
                <c:pt idx="606">
                  <c:v>-17.099869919807901</c:v>
                </c:pt>
                <c:pt idx="607">
                  <c:v>0</c:v>
                </c:pt>
                <c:pt idx="608">
                  <c:v>2.1000001430511501</c:v>
                </c:pt>
                <c:pt idx="609">
                  <c:v>5.6999728204888003</c:v>
                </c:pt>
                <c:pt idx="610">
                  <c:v>-11.700000762939499</c:v>
                </c:pt>
                <c:pt idx="611">
                  <c:v>-22.050001144409201</c:v>
                </c:pt>
                <c:pt idx="612">
                  <c:v>-22.5</c:v>
                </c:pt>
                <c:pt idx="613">
                  <c:v>-19.9498542807851</c:v>
                </c:pt>
                <c:pt idx="614">
                  <c:v>-0.75014648215441204</c:v>
                </c:pt>
                <c:pt idx="615">
                  <c:v>4.5</c:v>
                </c:pt>
                <c:pt idx="616">
                  <c:v>4.5</c:v>
                </c:pt>
                <c:pt idx="617">
                  <c:v>4.2000437733241096</c:v>
                </c:pt>
                <c:pt idx="618">
                  <c:v>9.9000005722045898</c:v>
                </c:pt>
                <c:pt idx="619">
                  <c:v>12.8999513629802</c:v>
                </c:pt>
                <c:pt idx="620">
                  <c:v>6.4500002861022896</c:v>
                </c:pt>
                <c:pt idx="621">
                  <c:v>5.0999546054458698</c:v>
                </c:pt>
                <c:pt idx="622">
                  <c:v>-0.90000003576278698</c:v>
                </c:pt>
                <c:pt idx="623">
                  <c:v>-2.9999839783930402</c:v>
                </c:pt>
                <c:pt idx="624" formatCode="0.00E+00">
                  <c:v>5.5500265119452896</c:v>
                </c:pt>
                <c:pt idx="625">
                  <c:v>9</c:v>
                </c:pt>
                <c:pt idx="626">
                  <c:v>5.1000003814697301</c:v>
                </c:pt>
                <c:pt idx="627">
                  <c:v>5.1000003814697301</c:v>
                </c:pt>
                <c:pt idx="628">
                  <c:v>-0.60000002384185802</c:v>
                </c:pt>
                <c:pt idx="629">
                  <c:v>-0.60000002384185802</c:v>
                </c:pt>
                <c:pt idx="630">
                  <c:v>-0.45000001788139299</c:v>
                </c:pt>
                <c:pt idx="631">
                  <c:v>-4.7624919787197797</c:v>
                </c:pt>
                <c:pt idx="632">
                  <c:v>-9.0749839395581695</c:v>
                </c:pt>
                <c:pt idx="633">
                  <c:v>-13.3874759003966</c:v>
                </c:pt>
                <c:pt idx="634">
                  <c:v>-17.699967861234999</c:v>
                </c:pt>
                <c:pt idx="635">
                  <c:v>-16.5</c:v>
                </c:pt>
                <c:pt idx="636">
                  <c:v>4.1998423588287901</c:v>
                </c:pt>
                <c:pt idx="637">
                  <c:v>4.2000002861022896</c:v>
                </c:pt>
                <c:pt idx="638">
                  <c:v>-4.9499464996850797</c:v>
                </c:pt>
                <c:pt idx="639">
                  <c:v>2.0999463566339398</c:v>
                </c:pt>
                <c:pt idx="640">
                  <c:v>2.5500001907348602</c:v>
                </c:pt>
                <c:pt idx="641">
                  <c:v>1.1999840260758501</c:v>
                </c:pt>
                <c:pt idx="642">
                  <c:v>-0.90000003576278698</c:v>
                </c:pt>
                <c:pt idx="643">
                  <c:v>-5.5500356671552504</c:v>
                </c:pt>
                <c:pt idx="644">
                  <c:v>-10.200000762939499</c:v>
                </c:pt>
                <c:pt idx="645">
                  <c:v>-12</c:v>
                </c:pt>
                <c:pt idx="646">
                  <c:v>-12</c:v>
                </c:pt>
                <c:pt idx="647">
                  <c:v>-2.4000364781850299</c:v>
                </c:pt>
                <c:pt idx="648">
                  <c:v>7.2000002861022896</c:v>
                </c:pt>
                <c:pt idx="649">
                  <c:v>9.4499835969280603</c:v>
                </c:pt>
                <c:pt idx="650">
                  <c:v>3.6000001430511501</c:v>
                </c:pt>
                <c:pt idx="651">
                  <c:v>-0.59996798062611401</c:v>
                </c:pt>
                <c:pt idx="652">
                  <c:v>-0.45000001788139299</c:v>
                </c:pt>
                <c:pt idx="653">
                  <c:v>-0.42000001668929998</c:v>
                </c:pt>
                <c:pt idx="654">
                  <c:v>-0.39000001549720698</c:v>
                </c:pt>
                <c:pt idx="655">
                  <c:v>-0.36000001430511502</c:v>
                </c:pt>
                <c:pt idx="656">
                  <c:v>-0.33000001311302202</c:v>
                </c:pt>
                <c:pt idx="657">
                  <c:v>-0.30000001192092901</c:v>
                </c:pt>
                <c:pt idx="658">
                  <c:v>-0.30000001192092901</c:v>
                </c:pt>
                <c:pt idx="659">
                  <c:v>-0.30000001192092901</c:v>
                </c:pt>
                <c:pt idx="660">
                  <c:v>-1.7999771836904801</c:v>
                </c:pt>
                <c:pt idx="661">
                  <c:v>-6.75000047683716</c:v>
                </c:pt>
                <c:pt idx="662">
                  <c:v>-6.75000047683716</c:v>
                </c:pt>
                <c:pt idx="663">
                  <c:v>-6.1500000953674299</c:v>
                </c:pt>
                <c:pt idx="664">
                  <c:v>-0.300044643541722</c:v>
                </c:pt>
                <c:pt idx="665">
                  <c:v>-0.30000001192092901</c:v>
                </c:pt>
                <c:pt idx="666">
                  <c:v>2.8499761106391102</c:v>
                </c:pt>
                <c:pt idx="667">
                  <c:v>4.8000001907348597</c:v>
                </c:pt>
                <c:pt idx="668">
                  <c:v>0.45000001788139299</c:v>
                </c:pt>
                <c:pt idx="669">
                  <c:v>0.45000001788139299</c:v>
                </c:pt>
                <c:pt idx="670">
                  <c:v>-0.45000001788139299</c:v>
                </c:pt>
                <c:pt idx="671">
                  <c:v>-0.65625003352761302</c:v>
                </c:pt>
                <c:pt idx="672">
                  <c:v>-0.86250004917383205</c:v>
                </c:pt>
                <c:pt idx="673">
                  <c:v>-1.0687500648200501</c:v>
                </c:pt>
                <c:pt idx="674">
                  <c:v>-1.27500008046627</c:v>
                </c:pt>
                <c:pt idx="675">
                  <c:v>-1.4812500961124899</c:v>
                </c:pt>
                <c:pt idx="676">
                  <c:v>-1.6875001117587101</c:v>
                </c:pt>
                <c:pt idx="677">
                  <c:v>-1.89375012740493</c:v>
                </c:pt>
                <c:pt idx="678">
                  <c:v>-2.1000001430511501</c:v>
                </c:pt>
                <c:pt idx="679">
                  <c:v>-2.1000001430511501</c:v>
                </c:pt>
                <c:pt idx="680">
                  <c:v>-3.29999549387139</c:v>
                </c:pt>
                <c:pt idx="681">
                  <c:v>-4.5</c:v>
                </c:pt>
                <c:pt idx="682">
                  <c:v>-1.5</c:v>
                </c:pt>
                <c:pt idx="683">
                  <c:v>-0.450008028684874</c:v>
                </c:pt>
                <c:pt idx="684">
                  <c:v>0.149998861559902</c:v>
                </c:pt>
                <c:pt idx="685">
                  <c:v>0</c:v>
                </c:pt>
                <c:pt idx="686">
                  <c:v>-0.149998861559902</c:v>
                </c:pt>
                <c:pt idx="687">
                  <c:v>-0.30000001192092901</c:v>
                </c:pt>
                <c:pt idx="688">
                  <c:v>-0.30000001192092901</c:v>
                </c:pt>
                <c:pt idx="689">
                  <c:v>-9</c:v>
                </c:pt>
                <c:pt idx="690">
                  <c:v>-13.6499650957842</c:v>
                </c:pt>
                <c:pt idx="691">
                  <c:v>-14.6999721529266</c:v>
                </c:pt>
                <c:pt idx="692">
                  <c:v>-10.950000762939499</c:v>
                </c:pt>
                <c:pt idx="693">
                  <c:v>-1.4999759677717699</c:v>
                </c:pt>
                <c:pt idx="694">
                  <c:v>1.6499760631392</c:v>
                </c:pt>
                <c:pt idx="695">
                  <c:v>4.8000001907348597</c:v>
                </c:pt>
                <c:pt idx="696">
                  <c:v>6</c:v>
                </c:pt>
                <c:pt idx="697">
                  <c:v>5.4000000953674299</c:v>
                </c:pt>
                <c:pt idx="698">
                  <c:v>4.5</c:v>
                </c:pt>
                <c:pt idx="699">
                  <c:v>4.5</c:v>
                </c:pt>
                <c:pt idx="700">
                  <c:v>0</c:v>
                </c:pt>
                <c:pt idx="701">
                  <c:v>-2.0999841214428199</c:v>
                </c:pt>
                <c:pt idx="702">
                  <c:v>-0.90000003576278698</c:v>
                </c:pt>
                <c:pt idx="703">
                  <c:v>-3.9000000953674299</c:v>
                </c:pt>
                <c:pt idx="704">
                  <c:v>-15.0000009536743</c:v>
                </c:pt>
                <c:pt idx="705">
                  <c:v>-16.949959564361201</c:v>
                </c:pt>
                <c:pt idx="706">
                  <c:v>-11.5499798298643</c:v>
                </c:pt>
                <c:pt idx="707">
                  <c:v>-6.1500000953674299</c:v>
                </c:pt>
                <c:pt idx="708">
                  <c:v>6.8999943733648497</c:v>
                </c:pt>
                <c:pt idx="709">
                  <c:v>6.1500000953674299</c:v>
                </c:pt>
                <c:pt idx="710">
                  <c:v>5.25</c:v>
                </c:pt>
                <c:pt idx="711">
                  <c:v>4.2000002861022896</c:v>
                </c:pt>
                <c:pt idx="712">
                  <c:v>3.2999692921551902</c:v>
                </c:pt>
                <c:pt idx="713">
                  <c:v>-0.74996910142032602</c:v>
                </c:pt>
                <c:pt idx="714">
                  <c:v>-2.5500001907348602</c:v>
                </c:pt>
                <c:pt idx="715">
                  <c:v>-2.40000123975994</c:v>
                </c:pt>
                <c:pt idx="716">
                  <c:v>-2.5499990463423501</c:v>
                </c:pt>
                <c:pt idx="717">
                  <c:v>2.8500001430511501</c:v>
                </c:pt>
                <c:pt idx="718">
                  <c:v>1.3500000238418599</c:v>
                </c:pt>
                <c:pt idx="719">
                  <c:v>1.3500000238418599</c:v>
                </c:pt>
                <c:pt idx="720" formatCode="0.00E+00">
                  <c:v>1.0299604833251301E-5</c:v>
                </c:pt>
                <c:pt idx="721">
                  <c:v>-0.45001146179893903</c:v>
                </c:pt>
                <c:pt idx="722">
                  <c:v>-1.20000004768372</c:v>
                </c:pt>
                <c:pt idx="723">
                  <c:v>-0.59999887944129604</c:v>
                </c:pt>
                <c:pt idx="724">
                  <c:v>-0.45000001788139299</c:v>
                </c:pt>
                <c:pt idx="725">
                  <c:v>-0.45000001788139299</c:v>
                </c:pt>
                <c:pt idx="726">
                  <c:v>-0.47999988174395197</c:v>
                </c:pt>
                <c:pt idx="727">
                  <c:v>-0.50999997448906798</c:v>
                </c:pt>
                <c:pt idx="728">
                  <c:v>-0.54000006723418303</c:v>
                </c:pt>
                <c:pt idx="729">
                  <c:v>-0.57000015997929898</c:v>
                </c:pt>
                <c:pt idx="730">
                  <c:v>-0.60000025272367097</c:v>
                </c:pt>
                <c:pt idx="731">
                  <c:v>-0.63000024795529996</c:v>
                </c:pt>
                <c:pt idx="732">
                  <c:v>-0.66000024318692796</c:v>
                </c:pt>
                <c:pt idx="733">
                  <c:v>-0.69000023841855596</c:v>
                </c:pt>
                <c:pt idx="734">
                  <c:v>-0.72000023365018495</c:v>
                </c:pt>
                <c:pt idx="735">
                  <c:v>-0.75</c:v>
                </c:pt>
                <c:pt idx="736">
                  <c:v>-0.75</c:v>
                </c:pt>
                <c:pt idx="737">
                  <c:v>-0.75</c:v>
                </c:pt>
                <c:pt idx="738">
                  <c:v>-0.75</c:v>
                </c:pt>
                <c:pt idx="739">
                  <c:v>-0.75</c:v>
                </c:pt>
                <c:pt idx="740">
                  <c:v>-0.75</c:v>
                </c:pt>
                <c:pt idx="741">
                  <c:v>-1.875</c:v>
                </c:pt>
                <c:pt idx="742">
                  <c:v>-3.00004234249753</c:v>
                </c:pt>
                <c:pt idx="743">
                  <c:v>-8.5499578482373302</c:v>
                </c:pt>
                <c:pt idx="744">
                  <c:v>-8.8500003814697301</c:v>
                </c:pt>
                <c:pt idx="745">
                  <c:v>-8.1000095366025597</c:v>
                </c:pt>
                <c:pt idx="746">
                  <c:v>-9.2999910356020301</c:v>
                </c:pt>
                <c:pt idx="747">
                  <c:v>-11.1000003814697</c:v>
                </c:pt>
                <c:pt idx="748">
                  <c:v>-4.5</c:v>
                </c:pt>
                <c:pt idx="749">
                  <c:v>-0.45000001788139299</c:v>
                </c:pt>
                <c:pt idx="750">
                  <c:v>-0.45000001788139299</c:v>
                </c:pt>
                <c:pt idx="751">
                  <c:v>-7.3500003814697301</c:v>
                </c:pt>
                <c:pt idx="752">
                  <c:v>-7.8000001907348597</c:v>
                </c:pt>
                <c:pt idx="753">
                  <c:v>5.5498983390859502</c:v>
                </c:pt>
                <c:pt idx="754">
                  <c:v>6.9000000953674299</c:v>
                </c:pt>
                <c:pt idx="755">
                  <c:v>2.1000001430511501</c:v>
                </c:pt>
                <c:pt idx="756">
                  <c:v>-0.60000002384185802</c:v>
                </c:pt>
                <c:pt idx="757">
                  <c:v>-1.0499966383236601</c:v>
                </c:pt>
                <c:pt idx="758">
                  <c:v>-0.74999942779546702</c:v>
                </c:pt>
                <c:pt idx="759">
                  <c:v>-0.67499943971639598</c:v>
                </c:pt>
                <c:pt idx="760">
                  <c:v>-0.60000002384185802</c:v>
                </c:pt>
                <c:pt idx="761">
                  <c:v>-0.60000002384185802</c:v>
                </c:pt>
                <c:pt idx="762">
                  <c:v>-0.60000002384185802</c:v>
                </c:pt>
                <c:pt idx="763">
                  <c:v>-0.60000002384185802</c:v>
                </c:pt>
                <c:pt idx="764">
                  <c:v>-0.60000002384185802</c:v>
                </c:pt>
                <c:pt idx="765">
                  <c:v>-0.60000002384185802</c:v>
                </c:pt>
                <c:pt idx="766">
                  <c:v>-0.60000002384185802</c:v>
                </c:pt>
                <c:pt idx="767">
                  <c:v>-0.60000002384185802</c:v>
                </c:pt>
                <c:pt idx="768">
                  <c:v>-0.60000002384185802</c:v>
                </c:pt>
                <c:pt idx="769">
                  <c:v>-0.60000002384185802</c:v>
                </c:pt>
                <c:pt idx="770">
                  <c:v>-2.25</c:v>
                </c:pt>
                <c:pt idx="771">
                  <c:v>-1.3500000238418599</c:v>
                </c:pt>
                <c:pt idx="772">
                  <c:v>-1.5000034332019101</c:v>
                </c:pt>
                <c:pt idx="773">
                  <c:v>-1.95000004768372</c:v>
                </c:pt>
                <c:pt idx="774">
                  <c:v>-1.80000007152557</c:v>
                </c:pt>
                <c:pt idx="775">
                  <c:v>-1.80000007152557</c:v>
                </c:pt>
                <c:pt idx="776">
                  <c:v>-9.4500007629394496</c:v>
                </c:pt>
                <c:pt idx="777">
                  <c:v>-14.400000572204601</c:v>
                </c:pt>
                <c:pt idx="778">
                  <c:v>-15.300000190734901</c:v>
                </c:pt>
                <c:pt idx="779">
                  <c:v>-15.2999292379014</c:v>
                </c:pt>
                <c:pt idx="780">
                  <c:v>-6</c:v>
                </c:pt>
                <c:pt idx="781">
                  <c:v>1.20000004768372</c:v>
                </c:pt>
                <c:pt idx="782">
                  <c:v>0.89998630295603899</c:v>
                </c:pt>
                <c:pt idx="783">
                  <c:v>-0.90000003576278698</c:v>
                </c:pt>
                <c:pt idx="784">
                  <c:v>-19.800001144409201</c:v>
                </c:pt>
                <c:pt idx="785">
                  <c:v>-22.800001144409201</c:v>
                </c:pt>
                <c:pt idx="786">
                  <c:v>-21.599932862358699</c:v>
                </c:pt>
                <c:pt idx="787">
                  <c:v>-12.7500684727853</c:v>
                </c:pt>
                <c:pt idx="788">
                  <c:v>3.3000001907348602</c:v>
                </c:pt>
                <c:pt idx="789">
                  <c:v>3.3000459664063002</c:v>
                </c:pt>
                <c:pt idx="790">
                  <c:v>9.2999544150634303</c:v>
                </c:pt>
                <c:pt idx="791">
                  <c:v>5.1000003814697301</c:v>
                </c:pt>
                <c:pt idx="792">
                  <c:v>2.1000001430511501</c:v>
                </c:pt>
                <c:pt idx="793">
                  <c:v>0.45000001788139299</c:v>
                </c:pt>
                <c:pt idx="794">
                  <c:v>-2.69997601527237</c:v>
                </c:pt>
                <c:pt idx="795">
                  <c:v>-7.5001194935705398</c:v>
                </c:pt>
                <c:pt idx="796">
                  <c:v>-15.300000190734901</c:v>
                </c:pt>
                <c:pt idx="797">
                  <c:v>-11.699992752134399</c:v>
                </c:pt>
                <c:pt idx="798">
                  <c:v>-10.650000572204601</c:v>
                </c:pt>
                <c:pt idx="799">
                  <c:v>-10.3500003814697</c:v>
                </c:pt>
                <c:pt idx="800">
                  <c:v>-10.3500003814697</c:v>
                </c:pt>
                <c:pt idx="801">
                  <c:v>-10.499998855602399</c:v>
                </c:pt>
                <c:pt idx="802" formatCode="0.00E+00">
                  <c:v>5.6075628234346897E-5</c:v>
                </c:pt>
                <c:pt idx="803">
                  <c:v>7.3500003814697301</c:v>
                </c:pt>
                <c:pt idx="804">
                  <c:v>4.7999063506033304</c:v>
                </c:pt>
                <c:pt idx="805">
                  <c:v>-7.4999066367056297</c:v>
                </c:pt>
                <c:pt idx="806">
                  <c:v>-17.100000381469702</c:v>
                </c:pt>
                <c:pt idx="807">
                  <c:v>-35.400001525878899</c:v>
                </c:pt>
                <c:pt idx="808">
                  <c:v>7.6500000953674299</c:v>
                </c:pt>
                <c:pt idx="809">
                  <c:v>11.400000572204601</c:v>
                </c:pt>
                <c:pt idx="810">
                  <c:v>11.400000572204601</c:v>
                </c:pt>
                <c:pt idx="811">
                  <c:v>-6.9000000953674299</c:v>
                </c:pt>
                <c:pt idx="812">
                  <c:v>-10.8000448223652</c:v>
                </c:pt>
                <c:pt idx="813">
                  <c:v>-16.650001525878899</c:v>
                </c:pt>
                <c:pt idx="814">
                  <c:v>-17.8500013351441</c:v>
                </c:pt>
                <c:pt idx="815">
                  <c:v>-19.050001144409201</c:v>
                </c:pt>
                <c:pt idx="816">
                  <c:v>-31.199950409698001</c:v>
                </c:pt>
                <c:pt idx="817">
                  <c:v>-24.6000507347112</c:v>
                </c:pt>
                <c:pt idx="818">
                  <c:v>-30.750001907348601</c:v>
                </c:pt>
                <c:pt idx="819">
                  <c:v>-33.299870302291701</c:v>
                </c:pt>
                <c:pt idx="820">
                  <c:v>-15.900133321670699</c:v>
                </c:pt>
                <c:pt idx="821">
                  <c:v>-1.6500000953674301</c:v>
                </c:pt>
                <c:pt idx="822">
                  <c:v>16.5</c:v>
                </c:pt>
                <c:pt idx="823">
                  <c:v>15.150000572204601</c:v>
                </c:pt>
                <c:pt idx="824">
                  <c:v>17.3999843598639</c:v>
                </c:pt>
                <c:pt idx="825">
                  <c:v>15.5999225628277</c:v>
                </c:pt>
                <c:pt idx="826">
                  <c:v>10.5</c:v>
                </c:pt>
                <c:pt idx="827">
                  <c:v>14.6999687197192</c:v>
                </c:pt>
                <c:pt idx="828">
                  <c:v>6.9000000953674299</c:v>
                </c:pt>
                <c:pt idx="829">
                  <c:v>5.5500104903387797</c:v>
                </c:pt>
                <c:pt idx="830">
                  <c:v>5.5500001907348597</c:v>
                </c:pt>
                <c:pt idx="831">
                  <c:v>-10.7998754510757</c:v>
                </c:pt>
                <c:pt idx="832">
                  <c:v>-8.6999389653059005</c:v>
                </c:pt>
                <c:pt idx="833">
                  <c:v>-0.60000002384185802</c:v>
                </c:pt>
                <c:pt idx="834">
                  <c:v>5.2499210363614299</c:v>
                </c:pt>
                <c:pt idx="835">
                  <c:v>-5.1000003814697301</c:v>
                </c:pt>
                <c:pt idx="836">
                  <c:v>-4.5</c:v>
                </c:pt>
                <c:pt idx="837">
                  <c:v>4.0500001907348597</c:v>
                </c:pt>
                <c:pt idx="838">
                  <c:v>-3.5999417786222501</c:v>
                </c:pt>
                <c:pt idx="839">
                  <c:v>-8.1000003814697301</c:v>
                </c:pt>
                <c:pt idx="840">
                  <c:v>-8.1000003814697301</c:v>
                </c:pt>
                <c:pt idx="841">
                  <c:v>-8.2499324808844499</c:v>
                </c:pt>
                <c:pt idx="842">
                  <c:v>0.59993250472630999</c:v>
                </c:pt>
                <c:pt idx="843">
                  <c:v>3.75000023841858</c:v>
                </c:pt>
                <c:pt idx="844">
                  <c:v>3.0000057220044001</c:v>
                </c:pt>
                <c:pt idx="845">
                  <c:v>1.20000004768372</c:v>
                </c:pt>
                <c:pt idx="846">
                  <c:v>0.29995881349932202</c:v>
                </c:pt>
                <c:pt idx="847">
                  <c:v>-5.1000003814697301</c:v>
                </c:pt>
                <c:pt idx="848">
                  <c:v>-6.4500002861022896</c:v>
                </c:pt>
                <c:pt idx="849">
                  <c:v>-5.9999645235841603</c:v>
                </c:pt>
                <c:pt idx="850">
                  <c:v>-1.3500000238418599</c:v>
                </c:pt>
                <c:pt idx="851">
                  <c:v>1.80000007152557</c:v>
                </c:pt>
                <c:pt idx="852">
                  <c:v>0.60000002384185802</c:v>
                </c:pt>
                <c:pt idx="853" formatCode="0.00E+00">
                  <c:v>-2.2888011245808599E-6</c:v>
                </c:pt>
                <c:pt idx="854">
                  <c:v>-0.30000001192092901</c:v>
                </c:pt>
                <c:pt idx="855">
                  <c:v>-0.90000003576278698</c:v>
                </c:pt>
                <c:pt idx="856">
                  <c:v>-6.30003910035534</c:v>
                </c:pt>
                <c:pt idx="857">
                  <c:v>-11.400000572204601</c:v>
                </c:pt>
                <c:pt idx="858">
                  <c:v>-18</c:v>
                </c:pt>
                <c:pt idx="859">
                  <c:v>-24.299953079578799</c:v>
                </c:pt>
                <c:pt idx="860">
                  <c:v>-24.300001144409201</c:v>
                </c:pt>
                <c:pt idx="861">
                  <c:v>-17.700051116565199</c:v>
                </c:pt>
                <c:pt idx="862">
                  <c:v>-18.000001144407701</c:v>
                </c:pt>
                <c:pt idx="863">
                  <c:v>-18.075001049041401</c:v>
                </c:pt>
                <c:pt idx="864">
                  <c:v>-18.150000953675001</c:v>
                </c:pt>
                <c:pt idx="865">
                  <c:v>-19.050001144409201</c:v>
                </c:pt>
                <c:pt idx="866">
                  <c:v>13.049755289014101</c:v>
                </c:pt>
                <c:pt idx="867">
                  <c:v>11.25</c:v>
                </c:pt>
                <c:pt idx="868">
                  <c:v>2.1000699514815802</c:v>
                </c:pt>
                <c:pt idx="869">
                  <c:v>-5.8500987991538098</c:v>
                </c:pt>
                <c:pt idx="870">
                  <c:v>-12.300000190734901</c:v>
                </c:pt>
                <c:pt idx="871">
                  <c:v>-7.1998675356343398</c:v>
                </c:pt>
                <c:pt idx="872">
                  <c:v>10.200000762939499</c:v>
                </c:pt>
                <c:pt idx="873">
                  <c:v>8.7000007629394496</c:v>
                </c:pt>
                <c:pt idx="874">
                  <c:v>12.749970054858901</c:v>
                </c:pt>
                <c:pt idx="875">
                  <c:v>4.2000002861022896</c:v>
                </c:pt>
                <c:pt idx="876">
                  <c:v>2.99997253438741</c:v>
                </c:pt>
                <c:pt idx="877">
                  <c:v>-0.60000002384185802</c:v>
                </c:pt>
                <c:pt idx="878">
                  <c:v>-12.7500295634617</c:v>
                </c:pt>
                <c:pt idx="879">
                  <c:v>-16.4999713902126</c:v>
                </c:pt>
                <c:pt idx="880">
                  <c:v>-16.5</c:v>
                </c:pt>
                <c:pt idx="881">
                  <c:v>-27.899914551428001</c:v>
                </c:pt>
                <c:pt idx="882">
                  <c:v>-30.750001907348601</c:v>
                </c:pt>
                <c:pt idx="883">
                  <c:v>-24.299852372334701</c:v>
                </c:pt>
                <c:pt idx="884">
                  <c:v>-4.8000001907348597</c:v>
                </c:pt>
                <c:pt idx="885">
                  <c:v>-24.900001525878899</c:v>
                </c:pt>
                <c:pt idx="886">
                  <c:v>-22.799872971542602</c:v>
                </c:pt>
                <c:pt idx="887">
                  <c:v>-6</c:v>
                </c:pt>
                <c:pt idx="888">
                  <c:v>-6</c:v>
                </c:pt>
                <c:pt idx="889">
                  <c:v>-6</c:v>
                </c:pt>
                <c:pt idx="890">
                  <c:v>-9.3000001907348597</c:v>
                </c:pt>
                <c:pt idx="891">
                  <c:v>-10.799988746729699</c:v>
                </c:pt>
                <c:pt idx="892">
                  <c:v>-3.4500000476837198</c:v>
                </c:pt>
                <c:pt idx="893">
                  <c:v>3.60001158697083</c:v>
                </c:pt>
                <c:pt idx="894">
                  <c:v>5.0999889375500498</c:v>
                </c:pt>
                <c:pt idx="895">
                  <c:v>1.80000007152557</c:v>
                </c:pt>
                <c:pt idx="896">
                  <c:v>-0.299983990313057</c:v>
                </c:pt>
                <c:pt idx="897">
                  <c:v>-1.6500000953674301</c:v>
                </c:pt>
                <c:pt idx="898">
                  <c:v>-4.4999782563909099</c:v>
                </c:pt>
                <c:pt idx="899">
                  <c:v>-5.3999955178049603</c:v>
                </c:pt>
                <c:pt idx="900">
                  <c:v>-5.1000003814697301</c:v>
                </c:pt>
                <c:pt idx="901">
                  <c:v>-5.0999980926672404</c:v>
                </c:pt>
                <c:pt idx="902">
                  <c:v>-4.8000001907348597</c:v>
                </c:pt>
                <c:pt idx="903">
                  <c:v>-5.0999980926672404</c:v>
                </c:pt>
                <c:pt idx="904">
                  <c:v>-4.8000024795548102</c:v>
                </c:pt>
                <c:pt idx="905">
                  <c:v>-4.8000001907348597</c:v>
                </c:pt>
                <c:pt idx="906">
                  <c:v>-22.350002670279501</c:v>
                </c:pt>
                <c:pt idx="907">
                  <c:v>-22.650001525878899</c:v>
                </c:pt>
                <c:pt idx="908">
                  <c:v>-23.099901963028199</c:v>
                </c:pt>
                <c:pt idx="909">
                  <c:v>-10.200000762939499</c:v>
                </c:pt>
                <c:pt idx="910">
                  <c:v>-10.200000762939499</c:v>
                </c:pt>
                <c:pt idx="911">
                  <c:v>-23.3999008186276</c:v>
                </c:pt>
                <c:pt idx="912">
                  <c:v>-9</c:v>
                </c:pt>
                <c:pt idx="913">
                  <c:v>-7.0500001907348704</c:v>
                </c:pt>
                <c:pt idx="914">
                  <c:v>-5.1000003814697301</c:v>
                </c:pt>
                <c:pt idx="915">
                  <c:v>-5.7000632276541499</c:v>
                </c:pt>
                <c:pt idx="916">
                  <c:v>-13.9499378213876</c:v>
                </c:pt>
                <c:pt idx="917">
                  <c:v>-4.5</c:v>
                </c:pt>
                <c:pt idx="918">
                  <c:v>4.7999292379013596</c:v>
                </c:pt>
                <c:pt idx="919">
                  <c:v>16.349912261956199</c:v>
                </c:pt>
                <c:pt idx="920">
                  <c:v>17.550001144409201</c:v>
                </c:pt>
                <c:pt idx="921">
                  <c:v>14.2500009536743</c:v>
                </c:pt>
                <c:pt idx="922">
                  <c:v>14.1000003814697</c:v>
                </c:pt>
                <c:pt idx="923">
                  <c:v>13.499991798464301</c:v>
                </c:pt>
                <c:pt idx="924">
                  <c:v>12.300000190734901</c:v>
                </c:pt>
                <c:pt idx="925">
                  <c:v>10.950000762939499</c:v>
                </c:pt>
                <c:pt idx="926">
                  <c:v>2.7000629897175998</c:v>
                </c:pt>
                <c:pt idx="927">
                  <c:v>-0.90000003576278698</c:v>
                </c:pt>
                <c:pt idx="928">
                  <c:v>-17.100000381469702</c:v>
                </c:pt>
                <c:pt idx="929">
                  <c:v>8.8500003814697301</c:v>
                </c:pt>
                <c:pt idx="930">
                  <c:v>8.8499832154619806</c:v>
                </c:pt>
                <c:pt idx="931">
                  <c:v>6.6000003814697301</c:v>
                </c:pt>
                <c:pt idx="932">
                  <c:v>5.4000000953674299</c:v>
                </c:pt>
                <c:pt idx="933">
                  <c:v>4.20000944130497</c:v>
                </c:pt>
                <c:pt idx="934">
                  <c:v>-9.9000005722045898</c:v>
                </c:pt>
                <c:pt idx="935">
                  <c:v>-20.399921417835401</c:v>
                </c:pt>
                <c:pt idx="936">
                  <c:v>-23.100006103493701</c:v>
                </c:pt>
                <c:pt idx="937">
                  <c:v>-23.475004672987801</c:v>
                </c:pt>
                <c:pt idx="938">
                  <c:v>-23.8499351506388</c:v>
                </c:pt>
                <c:pt idx="939">
                  <c:v>-15.300000190734901</c:v>
                </c:pt>
                <c:pt idx="940">
                  <c:v>1.0500664462486</c:v>
                </c:pt>
                <c:pt idx="941">
                  <c:v>9.7499336252769702</c:v>
                </c:pt>
                <c:pt idx="942">
                  <c:v>8.1000129699685495</c:v>
                </c:pt>
                <c:pt idx="943">
                  <c:v>6.5999820711980197</c:v>
                </c:pt>
                <c:pt idx="944">
                  <c:v>5.4000000953674299</c:v>
                </c:pt>
                <c:pt idx="945">
                  <c:v>-0.90006412219291099</c:v>
                </c:pt>
                <c:pt idx="946">
                  <c:v>-9.3000001907348597</c:v>
                </c:pt>
                <c:pt idx="947">
                  <c:v>-13.200000762939499</c:v>
                </c:pt>
                <c:pt idx="948">
                  <c:v>-27.2998935707577</c:v>
                </c:pt>
                <c:pt idx="949">
                  <c:v>-29.250001907348601</c:v>
                </c:pt>
                <c:pt idx="950">
                  <c:v>-31.350000381469702</c:v>
                </c:pt>
                <c:pt idx="951">
                  <c:v>-31.350000381469702</c:v>
                </c:pt>
                <c:pt idx="952">
                  <c:v>-17.249996566833399</c:v>
                </c:pt>
                <c:pt idx="953">
                  <c:v>-16.800004577575798</c:v>
                </c:pt>
                <c:pt idx="954">
                  <c:v>-16.650001525878899</c:v>
                </c:pt>
                <c:pt idx="955">
                  <c:v>-16.500001144412199</c:v>
                </c:pt>
                <c:pt idx="956">
                  <c:v>3.2998491287126801</c:v>
                </c:pt>
                <c:pt idx="957">
                  <c:v>15.900000572204601</c:v>
                </c:pt>
                <c:pt idx="958">
                  <c:v>10.800000190734901</c:v>
                </c:pt>
                <c:pt idx="959">
                  <c:v>2.5500001907348602</c:v>
                </c:pt>
                <c:pt idx="960">
                  <c:v>-2.1000001430511501</c:v>
                </c:pt>
                <c:pt idx="961">
                  <c:v>-2.1000001430511501</c:v>
                </c:pt>
                <c:pt idx="962">
                  <c:v>-4.9499892950465298</c:v>
                </c:pt>
                <c:pt idx="963">
                  <c:v>-7.7999784470419096</c:v>
                </c:pt>
                <c:pt idx="964">
                  <c:v>-22.350000381469702</c:v>
                </c:pt>
                <c:pt idx="965">
                  <c:v>-31.199933243306099</c:v>
                </c:pt>
                <c:pt idx="966">
                  <c:v>-1.5</c:v>
                </c:pt>
                <c:pt idx="967">
                  <c:v>15.7497617757809</c:v>
                </c:pt>
                <c:pt idx="968">
                  <c:v>-15.5997612035763</c:v>
                </c:pt>
                <c:pt idx="969">
                  <c:v>-22.950000762939499</c:v>
                </c:pt>
                <c:pt idx="970">
                  <c:v>-17.850039291090201</c:v>
                </c:pt>
                <c:pt idx="971">
                  <c:v>-3.00011329651845</c:v>
                </c:pt>
                <c:pt idx="972">
                  <c:v>8.0999156951824691</c:v>
                </c:pt>
                <c:pt idx="973">
                  <c:v>-7.2001421906698599</c:v>
                </c:pt>
                <c:pt idx="974">
                  <c:v>-16.5</c:v>
                </c:pt>
                <c:pt idx="975">
                  <c:v>-18.149863053404701</c:v>
                </c:pt>
                <c:pt idx="976">
                  <c:v>0</c:v>
                </c:pt>
                <c:pt idx="977">
                  <c:v>17.100000381469702</c:v>
                </c:pt>
                <c:pt idx="978">
                  <c:v>15.600011825474899</c:v>
                </c:pt>
                <c:pt idx="979">
                  <c:v>-12.299574473762499</c:v>
                </c:pt>
                <c:pt idx="980">
                  <c:v>-35.400001525878899</c:v>
                </c:pt>
                <c:pt idx="981">
                  <c:v>-35.400001525878899</c:v>
                </c:pt>
                <c:pt idx="982">
                  <c:v>-1.3499576810203699</c:v>
                </c:pt>
                <c:pt idx="983">
                  <c:v>4.2000002861022896</c:v>
                </c:pt>
                <c:pt idx="984">
                  <c:v>-1.3500000238418599</c:v>
                </c:pt>
                <c:pt idx="985">
                  <c:v>-14.850000202655799</c:v>
                </c:pt>
                <c:pt idx="986">
                  <c:v>-28.350000381469702</c:v>
                </c:pt>
                <c:pt idx="987">
                  <c:v>-29.400001525878899</c:v>
                </c:pt>
                <c:pt idx="988">
                  <c:v>-24</c:v>
                </c:pt>
                <c:pt idx="989">
                  <c:v>-15.600083923350599</c:v>
                </c:pt>
                <c:pt idx="990">
                  <c:v>-26.549939346778402</c:v>
                </c:pt>
                <c:pt idx="991">
                  <c:v>-18.450000762939499</c:v>
                </c:pt>
                <c:pt idx="992">
                  <c:v>-26.099942017046299</c:v>
                </c:pt>
                <c:pt idx="993">
                  <c:v>-23.850017547608399</c:v>
                </c:pt>
                <c:pt idx="994">
                  <c:v>-23.850000381469702</c:v>
                </c:pt>
                <c:pt idx="995">
                  <c:v>-23.850000381469702</c:v>
                </c:pt>
                <c:pt idx="996">
                  <c:v>-45</c:v>
                </c:pt>
                <c:pt idx="997">
                  <c:v>-67.200107573683198</c:v>
                </c:pt>
                <c:pt idx="998">
                  <c:v>-80.700004577636705</c:v>
                </c:pt>
                <c:pt idx="999">
                  <c:v>-91.200004577636705</c:v>
                </c:pt>
                <c:pt idx="1000">
                  <c:v>-93.299987030172701</c:v>
                </c:pt>
                <c:pt idx="1001">
                  <c:v>-93.300003051757798</c:v>
                </c:pt>
                <c:pt idx="1002">
                  <c:v>-76.200004577636705</c:v>
                </c:pt>
                <c:pt idx="1003">
                  <c:v>-93.449622347817495</c:v>
                </c:pt>
                <c:pt idx="1004">
                  <c:v>-68.399983215470996</c:v>
                </c:pt>
                <c:pt idx="1005">
                  <c:v>-66</c:v>
                </c:pt>
                <c:pt idx="1006">
                  <c:v>-83.550003051757798</c:v>
                </c:pt>
                <c:pt idx="1007">
                  <c:v>-101.699866105254</c:v>
                </c:pt>
                <c:pt idx="1008">
                  <c:v>-105.000007629395</c:v>
                </c:pt>
                <c:pt idx="1009">
                  <c:v>-104.100019836241</c:v>
                </c:pt>
                <c:pt idx="1010">
                  <c:v>-105.300003051758</c:v>
                </c:pt>
                <c:pt idx="1011">
                  <c:v>-105.300012207061</c:v>
                </c:pt>
                <c:pt idx="1012">
                  <c:v>-106.500005340572</c:v>
                </c:pt>
                <c:pt idx="1013">
                  <c:v>-106.200004577637</c:v>
                </c:pt>
                <c:pt idx="1014">
                  <c:v>-108.899992370774</c:v>
                </c:pt>
                <c:pt idx="1015">
                  <c:v>-107.70001373274199</c:v>
                </c:pt>
                <c:pt idx="1016">
                  <c:v>-88.950004577636705</c:v>
                </c:pt>
                <c:pt idx="1017">
                  <c:v>-88.799604800633205</c:v>
                </c:pt>
                <c:pt idx="1018">
                  <c:v>-36.600002288818402</c:v>
                </c:pt>
                <c:pt idx="1019">
                  <c:v>-66.600086211499303</c:v>
                </c:pt>
                <c:pt idx="1020">
                  <c:v>-77.100006103515597</c:v>
                </c:pt>
                <c:pt idx="1021">
                  <c:v>-82.5</c:v>
                </c:pt>
                <c:pt idx="1022">
                  <c:v>-86.549972152940796</c:v>
                </c:pt>
                <c:pt idx="1023">
                  <c:v>-72.150001525878906</c:v>
                </c:pt>
                <c:pt idx="1024">
                  <c:v>-61.950000762939503</c:v>
                </c:pt>
                <c:pt idx="1025">
                  <c:v>-95.400001525878906</c:v>
                </c:pt>
                <c:pt idx="1026">
                  <c:v>-93.899768066557002</c:v>
                </c:pt>
                <c:pt idx="1027">
                  <c:v>-63.299184805895699</c:v>
                </c:pt>
                <c:pt idx="1028">
                  <c:v>43.950000762939503</c:v>
                </c:pt>
                <c:pt idx="1029">
                  <c:v>-46.800139234279399</c:v>
                </c:pt>
                <c:pt idx="1030">
                  <c:v>-64.649865343357305</c:v>
                </c:pt>
                <c:pt idx="1031">
                  <c:v>-64.650001525878906</c:v>
                </c:pt>
                <c:pt idx="1032">
                  <c:v>-67.350006103515597</c:v>
                </c:pt>
                <c:pt idx="1033">
                  <c:v>-67.950004577636705</c:v>
                </c:pt>
                <c:pt idx="1034">
                  <c:v>-69.375003814697294</c:v>
                </c:pt>
                <c:pt idx="1035">
                  <c:v>-70.800003051757798</c:v>
                </c:pt>
                <c:pt idx="1036">
                  <c:v>-71.100006103515597</c:v>
                </c:pt>
                <c:pt idx="1037">
                  <c:v>-64.200057220037607</c:v>
                </c:pt>
                <c:pt idx="1038">
                  <c:v>-76.050003051757798</c:v>
                </c:pt>
                <c:pt idx="1039">
                  <c:v>-47.100444024059399</c:v>
                </c:pt>
                <c:pt idx="1040">
                  <c:v>-51.149888229449303</c:v>
                </c:pt>
                <c:pt idx="1041">
                  <c:v>-36.2997627296185</c:v>
                </c:pt>
                <c:pt idx="1042">
                  <c:v>-4.8002405128741499</c:v>
                </c:pt>
                <c:pt idx="1043">
                  <c:v>-10.3500003814697</c:v>
                </c:pt>
                <c:pt idx="1044">
                  <c:v>-9.7500045776019792</c:v>
                </c:pt>
                <c:pt idx="1045">
                  <c:v>-8.70000877379311</c:v>
                </c:pt>
                <c:pt idx="1046">
                  <c:v>-59.399227911117897</c:v>
                </c:pt>
                <c:pt idx="1047">
                  <c:v>-56.549952698150598</c:v>
                </c:pt>
                <c:pt idx="1048">
                  <c:v>-49.950000762939503</c:v>
                </c:pt>
                <c:pt idx="1049">
                  <c:v>-48.450001907350902</c:v>
                </c:pt>
                <c:pt idx="1050">
                  <c:v>-48.600002288818402</c:v>
                </c:pt>
                <c:pt idx="1051">
                  <c:v>-48.600002288818402</c:v>
                </c:pt>
                <c:pt idx="1052">
                  <c:v>-47.700007629349798</c:v>
                </c:pt>
                <c:pt idx="1053">
                  <c:v>-48.600002288818402</c:v>
                </c:pt>
                <c:pt idx="1054">
                  <c:v>-48.300003051757798</c:v>
                </c:pt>
                <c:pt idx="1055">
                  <c:v>-49.950000762939503</c:v>
                </c:pt>
                <c:pt idx="1056">
                  <c:v>-51.299997329759002</c:v>
                </c:pt>
                <c:pt idx="1057">
                  <c:v>-50.550003051757798</c:v>
                </c:pt>
                <c:pt idx="1058">
                  <c:v>-49.200000762939503</c:v>
                </c:pt>
                <c:pt idx="1059">
                  <c:v>-49.050001144409201</c:v>
                </c:pt>
                <c:pt idx="1060">
                  <c:v>-48.900001525878899</c:v>
                </c:pt>
                <c:pt idx="1061">
                  <c:v>-48.150001525878899</c:v>
                </c:pt>
                <c:pt idx="1062">
                  <c:v>-48.900001525878899</c:v>
                </c:pt>
                <c:pt idx="1063">
                  <c:v>-48.150004959110198</c:v>
                </c:pt>
                <c:pt idx="1064">
                  <c:v>-48.600006866405799</c:v>
                </c:pt>
                <c:pt idx="1065">
                  <c:v>-49.200000762939503</c:v>
                </c:pt>
                <c:pt idx="1066">
                  <c:v>-46.349998855639498</c:v>
                </c:pt>
                <c:pt idx="1067">
                  <c:v>-45.900004959057803</c:v>
                </c:pt>
                <c:pt idx="1068">
                  <c:v>-44.400001525878899</c:v>
                </c:pt>
                <c:pt idx="1069">
                  <c:v>-43.800007629345203</c:v>
                </c:pt>
                <c:pt idx="1070">
                  <c:v>-43.800003051757798</c:v>
                </c:pt>
                <c:pt idx="1071">
                  <c:v>-42.599987411615601</c:v>
                </c:pt>
                <c:pt idx="1072">
                  <c:v>-40.650001525878899</c:v>
                </c:pt>
                <c:pt idx="1073">
                  <c:v>-39.300003051757798</c:v>
                </c:pt>
                <c:pt idx="1074">
                  <c:v>-37.9500110625549</c:v>
                </c:pt>
                <c:pt idx="1075">
                  <c:v>-38.100002288818402</c:v>
                </c:pt>
                <c:pt idx="1076">
                  <c:v>-38.100002288818402</c:v>
                </c:pt>
                <c:pt idx="1077">
                  <c:v>-45.600041198695699</c:v>
                </c:pt>
                <c:pt idx="1078">
                  <c:v>-50.699989318854499</c:v>
                </c:pt>
                <c:pt idx="1079">
                  <c:v>-49.200008773761198</c:v>
                </c:pt>
                <c:pt idx="1080">
                  <c:v>-50.250003814697301</c:v>
                </c:pt>
                <c:pt idx="1081">
                  <c:v>-50.250003814697301</c:v>
                </c:pt>
                <c:pt idx="1082">
                  <c:v>-49.5750103950325</c:v>
                </c:pt>
                <c:pt idx="1083">
                  <c:v>-48.900011825540297</c:v>
                </c:pt>
                <c:pt idx="1084">
                  <c:v>-40.200036239343902</c:v>
                </c:pt>
                <c:pt idx="1085">
                  <c:v>-44.850002288818402</c:v>
                </c:pt>
                <c:pt idx="1086">
                  <c:v>-47.099967956825402</c:v>
                </c:pt>
                <c:pt idx="1087">
                  <c:v>-42.600002288818402</c:v>
                </c:pt>
                <c:pt idx="1088">
                  <c:v>-40.199997329760599</c:v>
                </c:pt>
                <c:pt idx="1089">
                  <c:v>-39.750003433178897</c:v>
                </c:pt>
                <c:pt idx="1090">
                  <c:v>-37.800003051757798</c:v>
                </c:pt>
                <c:pt idx="1091">
                  <c:v>-38.700000762939503</c:v>
                </c:pt>
                <c:pt idx="1092">
                  <c:v>-38.700000762939503</c:v>
                </c:pt>
                <c:pt idx="1093">
                  <c:v>-37.199996185352099</c:v>
                </c:pt>
                <c:pt idx="1094">
                  <c:v>-36.600002288818402</c:v>
                </c:pt>
                <c:pt idx="1095">
                  <c:v>-37.200000762939503</c:v>
                </c:pt>
                <c:pt idx="1096">
                  <c:v>40.949404530649502</c:v>
                </c:pt>
                <c:pt idx="1097">
                  <c:v>42.75</c:v>
                </c:pt>
                <c:pt idx="1098">
                  <c:v>-2.1000001430511501</c:v>
                </c:pt>
                <c:pt idx="1099">
                  <c:v>-35.999741365653897</c:v>
                </c:pt>
                <c:pt idx="1100">
                  <c:v>-36</c:v>
                </c:pt>
                <c:pt idx="1101">
                  <c:v>0</c:v>
                </c:pt>
                <c:pt idx="1102">
                  <c:v>0</c:v>
                </c:pt>
                <c:pt idx="1103">
                  <c:v>20.5498237637896</c:v>
                </c:pt>
                <c:pt idx="1104">
                  <c:v>-2.6998226670641099</c:v>
                </c:pt>
                <c:pt idx="1105">
                  <c:v>-94.050003051757798</c:v>
                </c:pt>
                <c:pt idx="1106">
                  <c:v>-119.09981498873201</c:v>
                </c:pt>
                <c:pt idx="1107">
                  <c:v>-117.90000152587901</c:v>
                </c:pt>
                <c:pt idx="1108">
                  <c:v>-94.350002288818402</c:v>
                </c:pt>
                <c:pt idx="1109">
                  <c:v>-70.800003051757798</c:v>
                </c:pt>
                <c:pt idx="1110">
                  <c:v>-16.350000381469702</c:v>
                </c:pt>
                <c:pt idx="1111">
                  <c:v>-28.199910355355001</c:v>
                </c:pt>
                <c:pt idx="1112">
                  <c:v>-41.400001525878899</c:v>
                </c:pt>
                <c:pt idx="1113">
                  <c:v>-59.399726871850298</c:v>
                </c:pt>
                <c:pt idx="1114">
                  <c:v>-69.299961853354603</c:v>
                </c:pt>
                <c:pt idx="1115">
                  <c:v>-63.900001525878899</c:v>
                </c:pt>
                <c:pt idx="1116">
                  <c:v>-32.999972534417203</c:v>
                </c:pt>
                <c:pt idx="1117">
                  <c:v>-29.400001525878899</c:v>
                </c:pt>
                <c:pt idx="1118">
                  <c:v>-53.850013732728797</c:v>
                </c:pt>
                <c:pt idx="1119">
                  <c:v>-55.349990844908099</c:v>
                </c:pt>
                <c:pt idx="1120">
                  <c:v>-62.399893952242003</c:v>
                </c:pt>
                <c:pt idx="1121">
                  <c:v>-64.950004577636705</c:v>
                </c:pt>
                <c:pt idx="1122">
                  <c:v>-64.950004577636705</c:v>
                </c:pt>
                <c:pt idx="1123">
                  <c:v>-139.049670031414</c:v>
                </c:pt>
                <c:pt idx="1124">
                  <c:v>-95.400001525878906</c:v>
                </c:pt>
                <c:pt idx="1125">
                  <c:v>-87.150001525878906</c:v>
                </c:pt>
                <c:pt idx="1126">
                  <c:v>-61.200198744104902</c:v>
                </c:pt>
                <c:pt idx="1127">
                  <c:v>-30.300001144409201</c:v>
                </c:pt>
                <c:pt idx="1128">
                  <c:v>-35.100002288818402</c:v>
                </c:pt>
                <c:pt idx="1129">
                  <c:v>-49.499893952308099</c:v>
                </c:pt>
                <c:pt idx="1130">
                  <c:v>-49.500003814697301</c:v>
                </c:pt>
                <c:pt idx="1131">
                  <c:v>-34.800003051757798</c:v>
                </c:pt>
                <c:pt idx="1132">
                  <c:v>-34.800003051757798</c:v>
                </c:pt>
                <c:pt idx="1133">
                  <c:v>-40.425003051757798</c:v>
                </c:pt>
                <c:pt idx="1134">
                  <c:v>-46.050003051757798</c:v>
                </c:pt>
                <c:pt idx="1135">
                  <c:v>-64.200004577636705</c:v>
                </c:pt>
                <c:pt idx="1136">
                  <c:v>-64.949998855637901</c:v>
                </c:pt>
                <c:pt idx="1137">
                  <c:v>-65.100006103515597</c:v>
                </c:pt>
                <c:pt idx="1138">
                  <c:v>-51.149782945511902</c:v>
                </c:pt>
                <c:pt idx="1139">
                  <c:v>-22.5</c:v>
                </c:pt>
                <c:pt idx="1140">
                  <c:v>-22.950079725938402</c:v>
                </c:pt>
                <c:pt idx="1141">
                  <c:v>-33.2999240887589</c:v>
                </c:pt>
                <c:pt idx="1142">
                  <c:v>-48.900001525878899</c:v>
                </c:pt>
                <c:pt idx="1143">
                  <c:v>-48.900001525878899</c:v>
                </c:pt>
                <c:pt idx="1144">
                  <c:v>-48.599854661245601</c:v>
                </c:pt>
                <c:pt idx="1145">
                  <c:v>-29.250001907348601</c:v>
                </c:pt>
                <c:pt idx="1146">
                  <c:v>-28.650001525878899</c:v>
                </c:pt>
                <c:pt idx="1147">
                  <c:v>-38.850002288818402</c:v>
                </c:pt>
                <c:pt idx="1148">
                  <c:v>-14.700185011313501</c:v>
                </c:pt>
                <c:pt idx="1149">
                  <c:v>-3.4500000476837198</c:v>
                </c:pt>
                <c:pt idx="1150">
                  <c:v>-4.4999919892019999</c:v>
                </c:pt>
                <c:pt idx="1151">
                  <c:v>-11.1000003814697</c:v>
                </c:pt>
                <c:pt idx="1152">
                  <c:v>-11.1000003814697</c:v>
                </c:pt>
                <c:pt idx="1153">
                  <c:v>-42.149984359882403</c:v>
                </c:pt>
                <c:pt idx="1154">
                  <c:v>-39.900001525878899</c:v>
                </c:pt>
                <c:pt idx="1155">
                  <c:v>-42.600005721995899</c:v>
                </c:pt>
                <c:pt idx="1156">
                  <c:v>-43.0499994278182</c:v>
                </c:pt>
                <c:pt idx="1157">
                  <c:v>-43.499993133640601</c:v>
                </c:pt>
                <c:pt idx="1158">
                  <c:v>-44.549996185347602</c:v>
                </c:pt>
                <c:pt idx="1159">
                  <c:v>-43.650001525878899</c:v>
                </c:pt>
                <c:pt idx="1160">
                  <c:v>-42.300003051757798</c:v>
                </c:pt>
                <c:pt idx="1161">
                  <c:v>-42.150001525878899</c:v>
                </c:pt>
                <c:pt idx="1162">
                  <c:v>-40.799996185399898</c:v>
                </c:pt>
                <c:pt idx="1163">
                  <c:v>-39.900008392236799</c:v>
                </c:pt>
                <c:pt idx="1164">
                  <c:v>-37.5</c:v>
                </c:pt>
                <c:pt idx="1165">
                  <c:v>-35.2499736790149</c:v>
                </c:pt>
                <c:pt idx="1166">
                  <c:v>-31.800027465394301</c:v>
                </c:pt>
                <c:pt idx="1167">
                  <c:v>-28.800001144409201</c:v>
                </c:pt>
                <c:pt idx="1168">
                  <c:v>-30.450048827417799</c:v>
                </c:pt>
                <c:pt idx="1169">
                  <c:v>-33.600002288818402</c:v>
                </c:pt>
                <c:pt idx="1170">
                  <c:v>-33.600002288818402</c:v>
                </c:pt>
                <c:pt idx="1171">
                  <c:v>-33.150001525878899</c:v>
                </c:pt>
                <c:pt idx="1172">
                  <c:v>-33.150001525878899</c:v>
                </c:pt>
                <c:pt idx="1173">
                  <c:v>-33.150001525878899</c:v>
                </c:pt>
                <c:pt idx="1174">
                  <c:v>-39.600002288818402</c:v>
                </c:pt>
                <c:pt idx="1175">
                  <c:v>-40.5</c:v>
                </c:pt>
                <c:pt idx="1176">
                  <c:v>-42.300003051757798</c:v>
                </c:pt>
                <c:pt idx="1177">
                  <c:v>-45.150037002012603</c:v>
                </c:pt>
                <c:pt idx="1178">
                  <c:v>-49.799967575624102</c:v>
                </c:pt>
                <c:pt idx="1179">
                  <c:v>-46.650001525878899</c:v>
                </c:pt>
                <c:pt idx="1180">
                  <c:v>-48.599987411615601</c:v>
                </c:pt>
                <c:pt idx="1181">
                  <c:v>-47.700006103525197</c:v>
                </c:pt>
                <c:pt idx="1182">
                  <c:v>-46.800003051757798</c:v>
                </c:pt>
                <c:pt idx="1183">
                  <c:v>-48.900001525878899</c:v>
                </c:pt>
                <c:pt idx="1184">
                  <c:v>-49.950000762939503</c:v>
                </c:pt>
                <c:pt idx="1185">
                  <c:v>-48.300015640137801</c:v>
                </c:pt>
                <c:pt idx="1186">
                  <c:v>-48.900001525878899</c:v>
                </c:pt>
                <c:pt idx="1187">
                  <c:v>-47.100029754209601</c:v>
                </c:pt>
                <c:pt idx="1188">
                  <c:v>-47.3999935150864</c:v>
                </c:pt>
                <c:pt idx="1189">
                  <c:v>-46.350002288818402</c:v>
                </c:pt>
                <c:pt idx="1190">
                  <c:v>-44.700000762939503</c:v>
                </c:pt>
                <c:pt idx="1191">
                  <c:v>-46.050003051757798</c:v>
                </c:pt>
                <c:pt idx="1192">
                  <c:v>-46.049992752221002</c:v>
                </c:pt>
                <c:pt idx="1193">
                  <c:v>-44.7000110624763</c:v>
                </c:pt>
                <c:pt idx="1194">
                  <c:v>-46.050003051757798</c:v>
                </c:pt>
                <c:pt idx="1195">
                  <c:v>-43.049985885892298</c:v>
                </c:pt>
                <c:pt idx="1196">
                  <c:v>-40.800020217623299</c:v>
                </c:pt>
                <c:pt idx="1197">
                  <c:v>43.950000762939503</c:v>
                </c:pt>
                <c:pt idx="1198">
                  <c:v>43.950000762939503</c:v>
                </c:pt>
                <c:pt idx="1199">
                  <c:v>42.75</c:v>
                </c:pt>
                <c:pt idx="1200">
                  <c:v>42.000005721998797</c:v>
                </c:pt>
                <c:pt idx="1201">
                  <c:v>1.80000007152557</c:v>
                </c:pt>
                <c:pt idx="1202">
                  <c:v>1.80000007152557</c:v>
                </c:pt>
                <c:pt idx="1203">
                  <c:v>-3.5999589446579199</c:v>
                </c:pt>
                <c:pt idx="1204">
                  <c:v>-12.450000762939499</c:v>
                </c:pt>
                <c:pt idx="1205">
                  <c:v>-79.650001525878906</c:v>
                </c:pt>
                <c:pt idx="1206">
                  <c:v>-79.5</c:v>
                </c:pt>
                <c:pt idx="1207">
                  <c:v>-80.25</c:v>
                </c:pt>
                <c:pt idx="1208">
                  <c:v>-81</c:v>
                </c:pt>
                <c:pt idx="1209">
                  <c:v>-82.800003051757798</c:v>
                </c:pt>
                <c:pt idx="1210">
                  <c:v>-76.500048064813498</c:v>
                </c:pt>
                <c:pt idx="1211">
                  <c:v>23.700000762939499</c:v>
                </c:pt>
                <c:pt idx="1212">
                  <c:v>-4.5</c:v>
                </c:pt>
                <c:pt idx="1213">
                  <c:v>-48.150001525878899</c:v>
                </c:pt>
                <c:pt idx="1214">
                  <c:v>-63.449948120969303</c:v>
                </c:pt>
                <c:pt idx="1215">
                  <c:v>-56.550055693727998</c:v>
                </c:pt>
                <c:pt idx="1216">
                  <c:v>-63.600002288818402</c:v>
                </c:pt>
                <c:pt idx="1217">
                  <c:v>-65.399987793087504</c:v>
                </c:pt>
                <c:pt idx="1218">
                  <c:v>-65.400003814701705</c:v>
                </c:pt>
                <c:pt idx="1219">
                  <c:v>-65.700004577636705</c:v>
                </c:pt>
                <c:pt idx="1220">
                  <c:v>-65.700004577636705</c:v>
                </c:pt>
                <c:pt idx="1221">
                  <c:v>-64.5</c:v>
                </c:pt>
                <c:pt idx="1222">
                  <c:v>41.699190527898999</c:v>
                </c:pt>
                <c:pt idx="1223">
                  <c:v>-54.000003814697301</c:v>
                </c:pt>
                <c:pt idx="1224">
                  <c:v>-13.3503105138326</c:v>
                </c:pt>
                <c:pt idx="1225">
                  <c:v>-19.20002708414</c:v>
                </c:pt>
                <c:pt idx="1226">
                  <c:v>-22.650001525878899</c:v>
                </c:pt>
                <c:pt idx="1227">
                  <c:v>-23.550001144409201</c:v>
                </c:pt>
                <c:pt idx="1228">
                  <c:v>-62.850002288818402</c:v>
                </c:pt>
                <c:pt idx="1229">
                  <c:v>-64.500004005426106</c:v>
                </c:pt>
                <c:pt idx="1230">
                  <c:v>-65.025003528591995</c:v>
                </c:pt>
                <c:pt idx="1231">
                  <c:v>-65.550003051757798</c:v>
                </c:pt>
                <c:pt idx="1232">
                  <c:v>-67.050015640166905</c:v>
                </c:pt>
                <c:pt idx="1233">
                  <c:v>-68.700004577636705</c:v>
                </c:pt>
                <c:pt idx="1234">
                  <c:v>-30.000001907348601</c:v>
                </c:pt>
                <c:pt idx="1235">
                  <c:v>-30.900001525878899</c:v>
                </c:pt>
                <c:pt idx="1236">
                  <c:v>-44.550009918086502</c:v>
                </c:pt>
                <c:pt idx="1237">
                  <c:v>-45.449993896610799</c:v>
                </c:pt>
                <c:pt idx="1238">
                  <c:v>-48.300003051757798</c:v>
                </c:pt>
                <c:pt idx="1239">
                  <c:v>-51.749278270734202</c:v>
                </c:pt>
                <c:pt idx="1240">
                  <c:v>43.349276744855302</c:v>
                </c:pt>
                <c:pt idx="1241">
                  <c:v>1.20000004768372</c:v>
                </c:pt>
                <c:pt idx="1242">
                  <c:v>-28.200076293335702</c:v>
                </c:pt>
                <c:pt idx="1243">
                  <c:v>-38.100002288818402</c:v>
                </c:pt>
                <c:pt idx="1244">
                  <c:v>-40.199996185352099</c:v>
                </c:pt>
                <c:pt idx="1245">
                  <c:v>-39.600002288818402</c:v>
                </c:pt>
                <c:pt idx="1246">
                  <c:v>-40.350002288818402</c:v>
                </c:pt>
                <c:pt idx="1247">
                  <c:v>-40.649999237085197</c:v>
                </c:pt>
                <c:pt idx="1248">
                  <c:v>-40.5</c:v>
                </c:pt>
                <c:pt idx="1249">
                  <c:v>-48</c:v>
                </c:pt>
                <c:pt idx="1250">
                  <c:v>-48</c:v>
                </c:pt>
                <c:pt idx="1251">
                  <c:v>-52.199993896610799</c:v>
                </c:pt>
                <c:pt idx="1252">
                  <c:v>-51.300009918086602</c:v>
                </c:pt>
                <c:pt idx="1253">
                  <c:v>-51.300003051757798</c:v>
                </c:pt>
                <c:pt idx="1254">
                  <c:v>-25.800195692384101</c:v>
                </c:pt>
                <c:pt idx="1255">
                  <c:v>-31.199981117180101</c:v>
                </c:pt>
                <c:pt idx="1256">
                  <c:v>-36.600002288818402</c:v>
                </c:pt>
                <c:pt idx="1257">
                  <c:v>-39.450102614536199</c:v>
                </c:pt>
                <c:pt idx="1258">
                  <c:v>-52.800003051757798</c:v>
                </c:pt>
                <c:pt idx="1259">
                  <c:v>-57.7499660494992</c:v>
                </c:pt>
                <c:pt idx="1260">
                  <c:v>-61.800003051757798</c:v>
                </c:pt>
                <c:pt idx="1261">
                  <c:v>-61.500008392252802</c:v>
                </c:pt>
                <c:pt idx="1262">
                  <c:v>-62.099994278025903</c:v>
                </c:pt>
                <c:pt idx="1263">
                  <c:v>-61.050003051757798</c:v>
                </c:pt>
                <c:pt idx="1264">
                  <c:v>-62.100002288818402</c:v>
                </c:pt>
                <c:pt idx="1265">
                  <c:v>-31.500001907348601</c:v>
                </c:pt>
                <c:pt idx="1266">
                  <c:v>-27.7500225063785</c:v>
                </c:pt>
                <c:pt idx="1267">
                  <c:v>-30.449980163909601</c:v>
                </c:pt>
                <c:pt idx="1268">
                  <c:v>-28.800001144409201</c:v>
                </c:pt>
                <c:pt idx="1269">
                  <c:v>-29.249921799961601</c:v>
                </c:pt>
                <c:pt idx="1270">
                  <c:v>-18.750080107386999</c:v>
                </c:pt>
                <c:pt idx="1271">
                  <c:v>-17.400001525878899</c:v>
                </c:pt>
                <c:pt idx="1272">
                  <c:v>15.150000572204601</c:v>
                </c:pt>
                <c:pt idx="1273">
                  <c:v>15.150000572204601</c:v>
                </c:pt>
                <c:pt idx="1274">
                  <c:v>-31.799642947269199</c:v>
                </c:pt>
                <c:pt idx="1275">
                  <c:v>-47.100002288818402</c:v>
                </c:pt>
                <c:pt idx="1276">
                  <c:v>-51.600002288818402</c:v>
                </c:pt>
                <c:pt idx="1277">
                  <c:v>-44.550056838541003</c:v>
                </c:pt>
                <c:pt idx="1278">
                  <c:v>-43.200000762939503</c:v>
                </c:pt>
                <c:pt idx="1279">
                  <c:v>-52.650001525878899</c:v>
                </c:pt>
                <c:pt idx="1280">
                  <c:v>-52.650001525878899</c:v>
                </c:pt>
                <c:pt idx="1281">
                  <c:v>-56.699989318941803</c:v>
                </c:pt>
                <c:pt idx="1282">
                  <c:v>-55.200000762939503</c:v>
                </c:pt>
                <c:pt idx="1283">
                  <c:v>-55.350002288818402</c:v>
                </c:pt>
                <c:pt idx="1284">
                  <c:v>-35.550154112521199</c:v>
                </c:pt>
                <c:pt idx="1285">
                  <c:v>-35.700000762939503</c:v>
                </c:pt>
                <c:pt idx="1286">
                  <c:v>-32.400001525878899</c:v>
                </c:pt>
                <c:pt idx="1287">
                  <c:v>-33.150001525878899</c:v>
                </c:pt>
                <c:pt idx="1288">
                  <c:v>-12.1495897358127</c:v>
                </c:pt>
                <c:pt idx="1289">
                  <c:v>41.699589926547603</c:v>
                </c:pt>
                <c:pt idx="1290">
                  <c:v>44.700000762939503</c:v>
                </c:pt>
                <c:pt idx="1291">
                  <c:v>3.0003181431409098</c:v>
                </c:pt>
                <c:pt idx="1292">
                  <c:v>-4.2000002861022896</c:v>
                </c:pt>
                <c:pt idx="1293">
                  <c:v>-4.2000002861022896</c:v>
                </c:pt>
                <c:pt idx="1294">
                  <c:v>-37.8001907333079</c:v>
                </c:pt>
                <c:pt idx="1295">
                  <c:v>-62.400001525878899</c:v>
                </c:pt>
                <c:pt idx="1296">
                  <c:v>-103.650006103525</c:v>
                </c:pt>
                <c:pt idx="1297">
                  <c:v>-104.250007629395</c:v>
                </c:pt>
                <c:pt idx="1298">
                  <c:v>42.2988849731044</c:v>
                </c:pt>
                <c:pt idx="1299">
                  <c:v>-51.750031280280098</c:v>
                </c:pt>
                <c:pt idx="1300">
                  <c:v>-55.350002288818402</c:v>
                </c:pt>
                <c:pt idx="1301">
                  <c:v>-61.200000762939503</c:v>
                </c:pt>
                <c:pt idx="1302">
                  <c:v>-62.100002288818402</c:v>
                </c:pt>
                <c:pt idx="1303">
                  <c:v>-62.100014877260897</c:v>
                </c:pt>
                <c:pt idx="1304">
                  <c:v>-63.750008201569898</c:v>
                </c:pt>
                <c:pt idx="1305">
                  <c:v>-65.400001525878906</c:v>
                </c:pt>
                <c:pt idx="1306">
                  <c:v>-65.549992752171505</c:v>
                </c:pt>
                <c:pt idx="1307">
                  <c:v>-64.200004577636705</c:v>
                </c:pt>
                <c:pt idx="1308">
                  <c:v>-66.900001525878906</c:v>
                </c:pt>
                <c:pt idx="1309">
                  <c:v>-68.099996948282495</c:v>
                </c:pt>
                <c:pt idx="1310">
                  <c:v>-67.200004577636705</c:v>
                </c:pt>
                <c:pt idx="1311">
                  <c:v>-68.699993133638998</c:v>
                </c:pt>
                <c:pt idx="1312">
                  <c:v>44.400001525878899</c:v>
                </c:pt>
                <c:pt idx="1313">
                  <c:v>43.199320994646897</c:v>
                </c:pt>
                <c:pt idx="1314">
                  <c:v>-45.8993217575863</c:v>
                </c:pt>
                <c:pt idx="1315">
                  <c:v>-46.050003051757798</c:v>
                </c:pt>
                <c:pt idx="1316">
                  <c:v>-11.700096892522801</c:v>
                </c:pt>
                <c:pt idx="1317">
                  <c:v>-24.300001144409201</c:v>
                </c:pt>
                <c:pt idx="1318">
                  <c:v>43.499672701667002</c:v>
                </c:pt>
                <c:pt idx="1319">
                  <c:v>0.60000002384185802</c:v>
                </c:pt>
                <c:pt idx="1320">
                  <c:v>-36.75</c:v>
                </c:pt>
                <c:pt idx="1321">
                  <c:v>-47.399920273483801</c:v>
                </c:pt>
                <c:pt idx="1322">
                  <c:v>-52.800003051757798</c:v>
                </c:pt>
                <c:pt idx="1323">
                  <c:v>-52.800003051757798</c:v>
                </c:pt>
                <c:pt idx="1324">
                  <c:v>-55.9499767305619</c:v>
                </c:pt>
                <c:pt idx="1325">
                  <c:v>-56.550003051757798</c:v>
                </c:pt>
                <c:pt idx="1326">
                  <c:v>-57.449993896558397</c:v>
                </c:pt>
                <c:pt idx="1327">
                  <c:v>-57.525000953668901</c:v>
                </c:pt>
                <c:pt idx="1328">
                  <c:v>-57.600001716608297</c:v>
                </c:pt>
                <c:pt idx="1329">
                  <c:v>-58.9497295402007</c:v>
                </c:pt>
                <c:pt idx="1330">
                  <c:v>-23.400001525878899</c:v>
                </c:pt>
                <c:pt idx="1331">
                  <c:v>44.9995445288871</c:v>
                </c:pt>
                <c:pt idx="1332">
                  <c:v>-14.700000762939499</c:v>
                </c:pt>
                <c:pt idx="1333">
                  <c:v>-26.5501018515799</c:v>
                </c:pt>
                <c:pt idx="1334">
                  <c:v>-39.75</c:v>
                </c:pt>
                <c:pt idx="1335">
                  <c:v>-44.099935914059898</c:v>
                </c:pt>
                <c:pt idx="1336">
                  <c:v>-43.350008010817199</c:v>
                </c:pt>
                <c:pt idx="1337">
                  <c:v>-44.100002288818402</c:v>
                </c:pt>
                <c:pt idx="1338">
                  <c:v>-47.400001525878899</c:v>
                </c:pt>
                <c:pt idx="1339">
                  <c:v>-49.049990463348699</c:v>
                </c:pt>
                <c:pt idx="1340">
                  <c:v>-49.050003051757798</c:v>
                </c:pt>
                <c:pt idx="1341">
                  <c:v>42.599303060520299</c:v>
                </c:pt>
                <c:pt idx="1342">
                  <c:v>-19.200000762939499</c:v>
                </c:pt>
                <c:pt idx="1343">
                  <c:v>-19.200206753325901</c:v>
                </c:pt>
                <c:pt idx="1344">
                  <c:v>-46.199794772553098</c:v>
                </c:pt>
                <c:pt idx="1345">
                  <c:v>-46.5</c:v>
                </c:pt>
                <c:pt idx="1346">
                  <c:v>-48.299787904581301</c:v>
                </c:pt>
                <c:pt idx="1347">
                  <c:v>-20.100000381469702</c:v>
                </c:pt>
                <c:pt idx="1348">
                  <c:v>22.799953079610301</c:v>
                </c:pt>
                <c:pt idx="1349">
                  <c:v>16.5</c:v>
                </c:pt>
                <c:pt idx="1350">
                  <c:v>9</c:v>
                </c:pt>
                <c:pt idx="1351">
                  <c:v>-14.2498235717032</c:v>
                </c:pt>
                <c:pt idx="1352">
                  <c:v>-34.949922275288003</c:v>
                </c:pt>
                <c:pt idx="1353">
                  <c:v>-55.650001525878899</c:v>
                </c:pt>
                <c:pt idx="1354">
                  <c:v>-64.049938965359203</c:v>
                </c:pt>
                <c:pt idx="1355">
                  <c:v>-68.700004577636705</c:v>
                </c:pt>
                <c:pt idx="1356">
                  <c:v>-71.100006103515597</c:v>
                </c:pt>
                <c:pt idx="1357">
                  <c:v>-65.400001525878906</c:v>
                </c:pt>
                <c:pt idx="1358">
                  <c:v>-50.400115965855598</c:v>
                </c:pt>
                <c:pt idx="1359">
                  <c:v>-11.099610141123099</c:v>
                </c:pt>
                <c:pt idx="1360">
                  <c:v>40.050003051757798</c:v>
                </c:pt>
                <c:pt idx="1361">
                  <c:v>30.0000785821417</c:v>
                </c:pt>
                <c:pt idx="1362">
                  <c:v>-48.300003051757798</c:v>
                </c:pt>
                <c:pt idx="1363">
                  <c:v>-62.999891663514397</c:v>
                </c:pt>
                <c:pt idx="1364">
                  <c:v>-69.300003051757798</c:v>
                </c:pt>
                <c:pt idx="1365">
                  <c:v>41.399156958816299</c:v>
                </c:pt>
                <c:pt idx="1366">
                  <c:v>42.7499897004137</c:v>
                </c:pt>
                <c:pt idx="1367">
                  <c:v>41.400001525878899</c:v>
                </c:pt>
                <c:pt idx="1368">
                  <c:v>41.699651723666399</c:v>
                </c:pt>
                <c:pt idx="1369">
                  <c:v>-4.0496511514617399</c:v>
                </c:pt>
                <c:pt idx="1370">
                  <c:v>-65.400001525878906</c:v>
                </c:pt>
                <c:pt idx="1371">
                  <c:v>-67.5</c:v>
                </c:pt>
                <c:pt idx="1372">
                  <c:v>-69.600006103515597</c:v>
                </c:pt>
                <c:pt idx="1373">
                  <c:v>-70.950004577636705</c:v>
                </c:pt>
                <c:pt idx="1374">
                  <c:v>-70.950004577636705</c:v>
                </c:pt>
                <c:pt idx="1375">
                  <c:v>-73.200004577636705</c:v>
                </c:pt>
                <c:pt idx="1376">
                  <c:v>-75.299987030172701</c:v>
                </c:pt>
                <c:pt idx="1377">
                  <c:v>-79.050003051757798</c:v>
                </c:pt>
                <c:pt idx="1378">
                  <c:v>-74.550003051757798</c:v>
                </c:pt>
                <c:pt idx="1379">
                  <c:v>-70.050003051757798</c:v>
                </c:pt>
                <c:pt idx="1380">
                  <c:v>27.8996456175399</c:v>
                </c:pt>
                <c:pt idx="1381">
                  <c:v>-18.75</c:v>
                </c:pt>
                <c:pt idx="1382">
                  <c:v>-36.300003051757798</c:v>
                </c:pt>
                <c:pt idx="1383">
                  <c:v>-39.450030517345098</c:v>
                </c:pt>
                <c:pt idx="1384">
                  <c:v>-43.350002288818402</c:v>
                </c:pt>
                <c:pt idx="1385">
                  <c:v>-43.5</c:v>
                </c:pt>
                <c:pt idx="1386">
                  <c:v>-43.350002288818402</c:v>
                </c:pt>
                <c:pt idx="1387">
                  <c:v>-47.699982452700397</c:v>
                </c:pt>
                <c:pt idx="1388">
                  <c:v>-45.300021361996897</c:v>
                </c:pt>
                <c:pt idx="1389">
                  <c:v>-45.600002288818402</c:v>
                </c:pt>
                <c:pt idx="1390">
                  <c:v>-47.700014495655203</c:v>
                </c:pt>
                <c:pt idx="1391">
                  <c:v>-49.499990081981601</c:v>
                </c:pt>
                <c:pt idx="1392">
                  <c:v>-49.800003051757798</c:v>
                </c:pt>
                <c:pt idx="1393">
                  <c:v>-49.800003051757798</c:v>
                </c:pt>
                <c:pt idx="1394">
                  <c:v>-49.200000762939503</c:v>
                </c:pt>
                <c:pt idx="1395">
                  <c:v>-20.400221250628199</c:v>
                </c:pt>
                <c:pt idx="1396">
                  <c:v>-11.700412743982399</c:v>
                </c:pt>
                <c:pt idx="1397">
                  <c:v>-38.700000762939503</c:v>
                </c:pt>
                <c:pt idx="1398">
                  <c:v>-49.050012206961803</c:v>
                </c:pt>
                <c:pt idx="1399">
                  <c:v>-50.250003814697301</c:v>
                </c:pt>
                <c:pt idx="1400">
                  <c:v>-50.250003814697301</c:v>
                </c:pt>
                <c:pt idx="1401">
                  <c:v>-49.800003051757798</c:v>
                </c:pt>
                <c:pt idx="1402">
                  <c:v>-54.449965286564201</c:v>
                </c:pt>
                <c:pt idx="1403">
                  <c:v>-55.199998474145801</c:v>
                </c:pt>
                <c:pt idx="1404">
                  <c:v>-54.900001525878899</c:v>
                </c:pt>
                <c:pt idx="1405">
                  <c:v>-53.999671941267898</c:v>
                </c:pt>
                <c:pt idx="1406">
                  <c:v>-10.500331873429401</c:v>
                </c:pt>
                <c:pt idx="1407">
                  <c:v>-15.450000762939499</c:v>
                </c:pt>
                <c:pt idx="1408">
                  <c:v>-18.450000762939499</c:v>
                </c:pt>
                <c:pt idx="1409">
                  <c:v>-11.400000572204601</c:v>
                </c:pt>
                <c:pt idx="1410">
                  <c:v>-54.3001586901377</c:v>
                </c:pt>
                <c:pt idx="1411">
                  <c:v>-74.700004577636705</c:v>
                </c:pt>
                <c:pt idx="1412">
                  <c:v>-78</c:v>
                </c:pt>
                <c:pt idx="1413">
                  <c:v>-79.199995422403703</c:v>
                </c:pt>
                <c:pt idx="1414">
                  <c:v>-79.200004577636705</c:v>
                </c:pt>
                <c:pt idx="1415">
                  <c:v>43.6490642624236</c:v>
                </c:pt>
                <c:pt idx="1416">
                  <c:v>-4.2000002861022896</c:v>
                </c:pt>
                <c:pt idx="1417">
                  <c:v>-59.699211133095901</c:v>
                </c:pt>
                <c:pt idx="1418">
                  <c:v>43.799213421914203</c:v>
                </c:pt>
                <c:pt idx="1419">
                  <c:v>41.400001525878899</c:v>
                </c:pt>
                <c:pt idx="1420">
                  <c:v>-22.800083540572501</c:v>
                </c:pt>
                <c:pt idx="1421">
                  <c:v>-33.599919892655102</c:v>
                </c:pt>
                <c:pt idx="1422">
                  <c:v>-40.200000762939503</c:v>
                </c:pt>
                <c:pt idx="1423">
                  <c:v>-65.550003051757798</c:v>
                </c:pt>
                <c:pt idx="1424">
                  <c:v>-65.550003051757798</c:v>
                </c:pt>
                <c:pt idx="1425">
                  <c:v>-68.999973678828695</c:v>
                </c:pt>
                <c:pt idx="1426">
                  <c:v>-69</c:v>
                </c:pt>
                <c:pt idx="1427">
                  <c:v>-69</c:v>
                </c:pt>
                <c:pt idx="1428">
                  <c:v>-4.2004946667992398</c:v>
                </c:pt>
                <c:pt idx="1429">
                  <c:v>4.3500003814697301</c:v>
                </c:pt>
                <c:pt idx="1430">
                  <c:v>-3.6000001430511501</c:v>
                </c:pt>
                <c:pt idx="1431">
                  <c:v>-24.150001525878899</c:v>
                </c:pt>
                <c:pt idx="1432">
                  <c:v>-32.699935532158598</c:v>
                </c:pt>
                <c:pt idx="1433">
                  <c:v>40.499407200915101</c:v>
                </c:pt>
                <c:pt idx="1434">
                  <c:v>-37.200000762939503</c:v>
                </c:pt>
                <c:pt idx="1435">
                  <c:v>-72.599724581132307</c:v>
                </c:pt>
                <c:pt idx="1436">
                  <c:v>-35.700000762939503</c:v>
                </c:pt>
                <c:pt idx="1437">
                  <c:v>-19.200000762939499</c:v>
                </c:pt>
                <c:pt idx="1438">
                  <c:v>-21</c:v>
                </c:pt>
                <c:pt idx="1439">
                  <c:v>-22.199991607735502</c:v>
                </c:pt>
                <c:pt idx="1440">
                  <c:v>-64.650066756688901</c:v>
                </c:pt>
                <c:pt idx="1441">
                  <c:v>-73.200004577636705</c:v>
                </c:pt>
                <c:pt idx="1442">
                  <c:v>-26.999995040990701</c:v>
                </c:pt>
                <c:pt idx="1443">
                  <c:v>-26.100007247827602</c:v>
                </c:pt>
                <c:pt idx="1444">
                  <c:v>-26.100000381469702</c:v>
                </c:pt>
                <c:pt idx="1445">
                  <c:v>-69.900001525878906</c:v>
                </c:pt>
                <c:pt idx="1446">
                  <c:v>-71.400001525878906</c:v>
                </c:pt>
                <c:pt idx="1447">
                  <c:v>-72.899124915646098</c:v>
                </c:pt>
                <c:pt idx="1448">
                  <c:v>42</c:v>
                </c:pt>
                <c:pt idx="1449">
                  <c:v>45</c:v>
                </c:pt>
                <c:pt idx="1450">
                  <c:v>31.350000381469702</c:v>
                </c:pt>
                <c:pt idx="1451">
                  <c:v>17.700000762939499</c:v>
                </c:pt>
                <c:pt idx="1452">
                  <c:v>-68.550003051757798</c:v>
                </c:pt>
                <c:pt idx="1453">
                  <c:v>-71.400001525878906</c:v>
                </c:pt>
                <c:pt idx="1454">
                  <c:v>-73.349975204698595</c:v>
                </c:pt>
                <c:pt idx="1455">
                  <c:v>-69.300003051757798</c:v>
                </c:pt>
                <c:pt idx="1456">
                  <c:v>-67.800003051757798</c:v>
                </c:pt>
                <c:pt idx="1457">
                  <c:v>43.650004959084001</c:v>
                </c:pt>
                <c:pt idx="1458">
                  <c:v>44.100002288818402</c:v>
                </c:pt>
                <c:pt idx="1459">
                  <c:v>-34.5</c:v>
                </c:pt>
                <c:pt idx="1460">
                  <c:v>-34.5</c:v>
                </c:pt>
                <c:pt idx="1461">
                  <c:v>-82.200025176652105</c:v>
                </c:pt>
                <c:pt idx="1462">
                  <c:v>-84.899980926863606</c:v>
                </c:pt>
                <c:pt idx="1463">
                  <c:v>-80.700004577636705</c:v>
                </c:pt>
                <c:pt idx="1464">
                  <c:v>-80.699996566876194</c:v>
                </c:pt>
                <c:pt idx="1465">
                  <c:v>-79.650009536639402</c:v>
                </c:pt>
                <c:pt idx="1466">
                  <c:v>-80.550003051757798</c:v>
                </c:pt>
                <c:pt idx="1467">
                  <c:v>-73.200004577636705</c:v>
                </c:pt>
                <c:pt idx="1468">
                  <c:v>-74.850006103515597</c:v>
                </c:pt>
                <c:pt idx="1469">
                  <c:v>-77.399982071117805</c:v>
                </c:pt>
                <c:pt idx="1470">
                  <c:v>-51.749985504417097</c:v>
                </c:pt>
                <c:pt idx="1471">
                  <c:v>-50.550003051757798</c:v>
                </c:pt>
                <c:pt idx="1472">
                  <c:v>7.4999077804517098</c:v>
                </c:pt>
                <c:pt idx="1473">
                  <c:v>-4.6500000953674299</c:v>
                </c:pt>
                <c:pt idx="1474">
                  <c:v>-4.6500000953674299</c:v>
                </c:pt>
                <c:pt idx="1475">
                  <c:v>1.4999765397149301</c:v>
                </c:pt>
                <c:pt idx="1476">
                  <c:v>7.6499531747972904</c:v>
                </c:pt>
                <c:pt idx="1477">
                  <c:v>9.5993686727607894</c:v>
                </c:pt>
                <c:pt idx="1478">
                  <c:v>-73.200004577636705</c:v>
                </c:pt>
                <c:pt idx="1479">
                  <c:v>-76.199842074086405</c:v>
                </c:pt>
                <c:pt idx="1480">
                  <c:v>-54.900164029429199</c:v>
                </c:pt>
                <c:pt idx="1481">
                  <c:v>-52.500003814697301</c:v>
                </c:pt>
                <c:pt idx="1482">
                  <c:v>-54.450000762939503</c:v>
                </c:pt>
                <c:pt idx="1483">
                  <c:v>-16.350000381469702</c:v>
                </c:pt>
                <c:pt idx="1484">
                  <c:v>-16.350008392276798</c:v>
                </c:pt>
                <c:pt idx="1485">
                  <c:v>-17.400001525878899</c:v>
                </c:pt>
                <c:pt idx="1486">
                  <c:v>-4.8000001907348597</c:v>
                </c:pt>
                <c:pt idx="1487">
                  <c:v>-11.2499919892075</c:v>
                </c:pt>
                <c:pt idx="1488">
                  <c:v>-10.200000762939499</c:v>
                </c:pt>
                <c:pt idx="1489">
                  <c:v>-8.7000236507751705</c:v>
                </c:pt>
                <c:pt idx="1490">
                  <c:v>-8.7000007629394496</c:v>
                </c:pt>
                <c:pt idx="1491">
                  <c:v>3.89974375176892</c:v>
                </c:pt>
                <c:pt idx="1492">
                  <c:v>-29.699744419340998</c:v>
                </c:pt>
                <c:pt idx="1493">
                  <c:v>-40.650001525878899</c:v>
                </c:pt>
                <c:pt idx="1494">
                  <c:v>-40.649990081968603</c:v>
                </c:pt>
                <c:pt idx="1495">
                  <c:v>-39.150012969789302</c:v>
                </c:pt>
                <c:pt idx="1496">
                  <c:v>-10.200000762939499</c:v>
                </c:pt>
                <c:pt idx="1497">
                  <c:v>-25.050001144409201</c:v>
                </c:pt>
                <c:pt idx="1498">
                  <c:v>-24.750001907348601</c:v>
                </c:pt>
                <c:pt idx="1499">
                  <c:v>-34.199928665762997</c:v>
                </c:pt>
                <c:pt idx="1500">
                  <c:v>-47.099953079059503</c:v>
                </c:pt>
                <c:pt idx="1501">
                  <c:v>-60.000003814697301</c:v>
                </c:pt>
                <c:pt idx="1502">
                  <c:v>-57.600020599226298</c:v>
                </c:pt>
                <c:pt idx="1503">
                  <c:v>-24.750001907348601</c:v>
                </c:pt>
                <c:pt idx="1504">
                  <c:v>-37.199905777767597</c:v>
                </c:pt>
                <c:pt idx="1505">
                  <c:v>-38.400001525878899</c:v>
                </c:pt>
                <c:pt idx="1506">
                  <c:v>-38.699998474145801</c:v>
                </c:pt>
                <c:pt idx="1507">
                  <c:v>-39.000035476404399</c:v>
                </c:pt>
                <c:pt idx="1508">
                  <c:v>-43.650001525878899</c:v>
                </c:pt>
                <c:pt idx="1509">
                  <c:v>-46.349922180834703</c:v>
                </c:pt>
                <c:pt idx="1510">
                  <c:v>-35.850002288818402</c:v>
                </c:pt>
                <c:pt idx="1511">
                  <c:v>-12.6000003814697</c:v>
                </c:pt>
                <c:pt idx="1512">
                  <c:v>-30.300001144409201</c:v>
                </c:pt>
                <c:pt idx="1513">
                  <c:v>-28.800012588406901</c:v>
                </c:pt>
                <c:pt idx="1514">
                  <c:v>-28.800121306399198</c:v>
                </c:pt>
                <c:pt idx="1515">
                  <c:v>-44.550003051757798</c:v>
                </c:pt>
                <c:pt idx="1516">
                  <c:v>-30.449997329775101</c:v>
                </c:pt>
                <c:pt idx="1517">
                  <c:v>-30.000005340512999</c:v>
                </c:pt>
                <c:pt idx="1518">
                  <c:v>-31.950000762939499</c:v>
                </c:pt>
                <c:pt idx="1519">
                  <c:v>-28.950023650934799</c:v>
                </c:pt>
                <c:pt idx="1520">
                  <c:v>-28.950000762939499</c:v>
                </c:pt>
                <c:pt idx="1521">
                  <c:v>-31.3499866486783</c:v>
                </c:pt>
                <c:pt idx="1522">
                  <c:v>-29.550001144409201</c:v>
                </c:pt>
                <c:pt idx="1523">
                  <c:v>-31.4250092506675</c:v>
                </c:pt>
                <c:pt idx="1524">
                  <c:v>-33.300059127334698</c:v>
                </c:pt>
                <c:pt idx="1525">
                  <c:v>-40.650001525878899</c:v>
                </c:pt>
                <c:pt idx="1526">
                  <c:v>-42.300003051757798</c:v>
                </c:pt>
                <c:pt idx="1527">
                  <c:v>-42.900001525878899</c:v>
                </c:pt>
                <c:pt idx="1528">
                  <c:v>-76.800229642946505</c:v>
                </c:pt>
                <c:pt idx="1529">
                  <c:v>-106.500007629395</c:v>
                </c:pt>
                <c:pt idx="1530">
                  <c:v>-36.300003051757798</c:v>
                </c:pt>
                <c:pt idx="1531">
                  <c:v>-48.600086974389498</c:v>
                </c:pt>
                <c:pt idx="1532">
                  <c:v>-59.700000762939503</c:v>
                </c:pt>
                <c:pt idx="1533">
                  <c:v>-61.500003814697301</c:v>
                </c:pt>
                <c:pt idx="1534">
                  <c:v>-62.099997711230998</c:v>
                </c:pt>
                <c:pt idx="1535">
                  <c:v>-62.100002288818402</c:v>
                </c:pt>
                <c:pt idx="1536">
                  <c:v>-63.599990844820702</c:v>
                </c:pt>
                <c:pt idx="1537">
                  <c:v>-62.099942779968202</c:v>
                </c:pt>
                <c:pt idx="1538">
                  <c:v>-58.199996185387</c:v>
                </c:pt>
                <c:pt idx="1539">
                  <c:v>-57.600006866370897</c:v>
                </c:pt>
                <c:pt idx="1540">
                  <c:v>-56.700000762939503</c:v>
                </c:pt>
                <c:pt idx="1541">
                  <c:v>-51.600041198398799</c:v>
                </c:pt>
                <c:pt idx="1542">
                  <c:v>-49.500003814697301</c:v>
                </c:pt>
                <c:pt idx="1543">
                  <c:v>-47.4000175474931</c:v>
                </c:pt>
                <c:pt idx="1544">
                  <c:v>-47.25</c:v>
                </c:pt>
                <c:pt idx="1545">
                  <c:v>-47.25</c:v>
                </c:pt>
                <c:pt idx="1546">
                  <c:v>-45.1500232694628</c:v>
                </c:pt>
                <c:pt idx="1547">
                  <c:v>-48</c:v>
                </c:pt>
                <c:pt idx="1548">
                  <c:v>-46.800003051757798</c:v>
                </c:pt>
                <c:pt idx="1549">
                  <c:v>-47.850002288818303</c:v>
                </c:pt>
                <c:pt idx="1550">
                  <c:v>-48.900001525878899</c:v>
                </c:pt>
                <c:pt idx="1551">
                  <c:v>-47.700007629349699</c:v>
                </c:pt>
                <c:pt idx="1552">
                  <c:v>-48.600002288818402</c:v>
                </c:pt>
                <c:pt idx="1553">
                  <c:v>-49.649990081968497</c:v>
                </c:pt>
                <c:pt idx="1554">
                  <c:v>-48.150012969789302</c:v>
                </c:pt>
                <c:pt idx="1555">
                  <c:v>-48.150001525878899</c:v>
                </c:pt>
                <c:pt idx="1556">
                  <c:v>44.399295431199697</c:v>
                </c:pt>
                <c:pt idx="1557">
                  <c:v>50.100002288818402</c:v>
                </c:pt>
                <c:pt idx="1558">
                  <c:v>49.7999561313557</c:v>
                </c:pt>
                <c:pt idx="1559">
                  <c:v>43.650001525878899</c:v>
                </c:pt>
                <c:pt idx="1560">
                  <c:v>7.2000002861022896</c:v>
                </c:pt>
                <c:pt idx="1561">
                  <c:v>-3.1503205273129602</c:v>
                </c:pt>
                <c:pt idx="1562">
                  <c:v>-45.150001525878899</c:v>
                </c:pt>
                <c:pt idx="1563">
                  <c:v>-63.000003814697301</c:v>
                </c:pt>
                <c:pt idx="1564">
                  <c:v>-68.6999610904398</c:v>
                </c:pt>
                <c:pt idx="1565">
                  <c:v>-68.700004577636705</c:v>
                </c:pt>
                <c:pt idx="1566">
                  <c:v>-10.500444027144299</c:v>
                </c:pt>
                <c:pt idx="1567">
                  <c:v>-9</c:v>
                </c:pt>
                <c:pt idx="1568">
                  <c:v>-33.600155637205503</c:v>
                </c:pt>
                <c:pt idx="1569">
                  <c:v>-53.699847414552401</c:v>
                </c:pt>
                <c:pt idx="1570">
                  <c:v>-55.650001525878899</c:v>
                </c:pt>
                <c:pt idx="1571">
                  <c:v>-26.1002258282324</c:v>
                </c:pt>
                <c:pt idx="1572">
                  <c:v>5.1000003814697301</c:v>
                </c:pt>
                <c:pt idx="1573">
                  <c:v>-2.9999382024096999</c:v>
                </c:pt>
                <c:pt idx="1574">
                  <c:v>20.099912261677801</c:v>
                </c:pt>
                <c:pt idx="1575">
                  <c:v>43.200000762939503</c:v>
                </c:pt>
                <c:pt idx="1576">
                  <c:v>-3.0002563455651599</c:v>
                </c:pt>
                <c:pt idx="1577">
                  <c:v>-36.600002288818402</c:v>
                </c:pt>
                <c:pt idx="1578">
                  <c:v>-54.449864579378897</c:v>
                </c:pt>
                <c:pt idx="1579">
                  <c:v>-59.0999668121433</c:v>
                </c:pt>
                <c:pt idx="1580">
                  <c:v>-51.750059890701998</c:v>
                </c:pt>
                <c:pt idx="1581">
                  <c:v>-74.400000381467507</c:v>
                </c:pt>
                <c:pt idx="1582">
                  <c:v>-74.25</c:v>
                </c:pt>
                <c:pt idx="1583">
                  <c:v>-60.149956894299599</c:v>
                </c:pt>
                <c:pt idx="1584">
                  <c:v>-54.300003051757798</c:v>
                </c:pt>
                <c:pt idx="1585">
                  <c:v>-54.300003051757798</c:v>
                </c:pt>
                <c:pt idx="1586">
                  <c:v>-15.300297734696001</c:v>
                </c:pt>
                <c:pt idx="1587">
                  <c:v>-30.300001144409201</c:v>
                </c:pt>
                <c:pt idx="1588">
                  <c:v>-44.099353414127499</c:v>
                </c:pt>
                <c:pt idx="1589">
                  <c:v>40.950000762939503</c:v>
                </c:pt>
                <c:pt idx="1590">
                  <c:v>-4.5003604832053004</c:v>
                </c:pt>
                <c:pt idx="1591">
                  <c:v>-51.749643331492003</c:v>
                </c:pt>
                <c:pt idx="1592">
                  <c:v>-57.600002288818402</c:v>
                </c:pt>
                <c:pt idx="1593">
                  <c:v>-58.349996566819598</c:v>
                </c:pt>
                <c:pt idx="1594">
                  <c:v>-59.849990844733398</c:v>
                </c:pt>
                <c:pt idx="1595">
                  <c:v>-59.850002288818402</c:v>
                </c:pt>
                <c:pt idx="1596">
                  <c:v>-61.950000762939503</c:v>
                </c:pt>
                <c:pt idx="1597">
                  <c:v>-62.400003242501199</c:v>
                </c:pt>
                <c:pt idx="1598">
                  <c:v>-62.849521640898999</c:v>
                </c:pt>
                <c:pt idx="1599">
                  <c:v>0.15000000596046401</c:v>
                </c:pt>
                <c:pt idx="1600">
                  <c:v>-0.75</c:v>
                </c:pt>
                <c:pt idx="1601">
                  <c:v>-0.60000116824144301</c:v>
                </c:pt>
                <c:pt idx="1602">
                  <c:v>-5.7000002861022896</c:v>
                </c:pt>
                <c:pt idx="1603">
                  <c:v>-56.100002288818402</c:v>
                </c:pt>
                <c:pt idx="1604">
                  <c:v>-60.000003814697301</c:v>
                </c:pt>
                <c:pt idx="1605">
                  <c:v>-59.850018310403499</c:v>
                </c:pt>
                <c:pt idx="1606">
                  <c:v>-61.950000762939503</c:v>
                </c:pt>
                <c:pt idx="1607">
                  <c:v>-62.400001525878899</c:v>
                </c:pt>
                <c:pt idx="1608">
                  <c:v>-62.100004577612097</c:v>
                </c:pt>
                <c:pt idx="1609">
                  <c:v>-57.750003814697301</c:v>
                </c:pt>
                <c:pt idx="1610">
                  <c:v>-58.199997329763498</c:v>
                </c:pt>
                <c:pt idx="1611">
                  <c:v>-59.098821267432697</c:v>
                </c:pt>
                <c:pt idx="1612">
                  <c:v>18.2999279022624</c:v>
                </c:pt>
                <c:pt idx="1613">
                  <c:v>8.6998153701685492</c:v>
                </c:pt>
                <c:pt idx="1614">
                  <c:v>-15.6000003814697</c:v>
                </c:pt>
                <c:pt idx="1615">
                  <c:v>-15.6004260949437</c:v>
                </c:pt>
                <c:pt idx="1616">
                  <c:v>-71.399575812405004</c:v>
                </c:pt>
                <c:pt idx="1617">
                  <c:v>-65.100054168637598</c:v>
                </c:pt>
                <c:pt idx="1618">
                  <c:v>-37.949678044461699</c:v>
                </c:pt>
                <c:pt idx="1619">
                  <c:v>-16.800001144409201</c:v>
                </c:pt>
                <c:pt idx="1620">
                  <c:v>-19.950000762939499</c:v>
                </c:pt>
                <c:pt idx="1621">
                  <c:v>-23.100000381469702</c:v>
                </c:pt>
                <c:pt idx="1622">
                  <c:v>-57.900001525878899</c:v>
                </c:pt>
                <c:pt idx="1623">
                  <c:v>-59.699987030148101</c:v>
                </c:pt>
                <c:pt idx="1624">
                  <c:v>-46.5</c:v>
                </c:pt>
                <c:pt idx="1625">
                  <c:v>-8.4000005722045898</c:v>
                </c:pt>
                <c:pt idx="1626">
                  <c:v>-0.90000003576278698</c:v>
                </c:pt>
                <c:pt idx="1627">
                  <c:v>2.2496120514214799</c:v>
                </c:pt>
                <c:pt idx="1628">
                  <c:v>-48.599614340239903</c:v>
                </c:pt>
                <c:pt idx="1629">
                  <c:v>-69.900001525878906</c:v>
                </c:pt>
                <c:pt idx="1630">
                  <c:v>-87.299870301373204</c:v>
                </c:pt>
                <c:pt idx="1631">
                  <c:v>-87.450003433216594</c:v>
                </c:pt>
                <c:pt idx="1632">
                  <c:v>19.950000762939499</c:v>
                </c:pt>
                <c:pt idx="1633">
                  <c:v>-61.200000762939503</c:v>
                </c:pt>
                <c:pt idx="1634">
                  <c:v>-126.300003051758</c:v>
                </c:pt>
                <c:pt idx="1635">
                  <c:v>-126.299437718256</c:v>
                </c:pt>
                <c:pt idx="1636">
                  <c:v>-52.200000762939503</c:v>
                </c:pt>
                <c:pt idx="1637">
                  <c:v>-55.800003051757798</c:v>
                </c:pt>
                <c:pt idx="1638">
                  <c:v>-51.4500339505502</c:v>
                </c:pt>
                <c:pt idx="1639">
                  <c:v>-60.900001525878899</c:v>
                </c:pt>
                <c:pt idx="1640">
                  <c:v>-60.900001525878899</c:v>
                </c:pt>
                <c:pt idx="1641">
                  <c:v>-62.550003051757798</c:v>
                </c:pt>
                <c:pt idx="1642">
                  <c:v>-25.799973679021399</c:v>
                </c:pt>
                <c:pt idx="1643">
                  <c:v>-22.200028228327302</c:v>
                </c:pt>
                <c:pt idx="1644">
                  <c:v>-62.700000762939503</c:v>
                </c:pt>
                <c:pt idx="1645">
                  <c:v>-62.700000762939503</c:v>
                </c:pt>
                <c:pt idx="1646">
                  <c:v>-63.374996757501698</c:v>
                </c:pt>
                <c:pt idx="1647">
                  <c:v>-64.0499979019108</c:v>
                </c:pt>
                <c:pt idx="1648">
                  <c:v>-64.949448403188001</c:v>
                </c:pt>
                <c:pt idx="1649">
                  <c:v>-28.500001907348601</c:v>
                </c:pt>
                <c:pt idx="1650">
                  <c:v>26.0994419143633</c:v>
                </c:pt>
                <c:pt idx="1651">
                  <c:v>-47.100002288818402</c:v>
                </c:pt>
                <c:pt idx="1652">
                  <c:v>-51.600002288818402</c:v>
                </c:pt>
                <c:pt idx="1653">
                  <c:v>-68.399873353110905</c:v>
                </c:pt>
                <c:pt idx="1654">
                  <c:v>-69.599987793037499</c:v>
                </c:pt>
                <c:pt idx="1655">
                  <c:v>-68.400001525878906</c:v>
                </c:pt>
                <c:pt idx="1656">
                  <c:v>-67.200004577636705</c:v>
                </c:pt>
                <c:pt idx="1657">
                  <c:v>-68.999996566823995</c:v>
                </c:pt>
                <c:pt idx="1658">
                  <c:v>-68.550003051757798</c:v>
                </c:pt>
                <c:pt idx="1659">
                  <c:v>-66.900001525878906</c:v>
                </c:pt>
                <c:pt idx="1660">
                  <c:v>-4.0504796942472101</c:v>
                </c:pt>
                <c:pt idx="1661">
                  <c:v>-41.700000762939503</c:v>
                </c:pt>
                <c:pt idx="1662">
                  <c:v>-39.75</c:v>
                </c:pt>
                <c:pt idx="1663">
                  <c:v>-38.100002288818402</c:v>
                </c:pt>
                <c:pt idx="1664">
                  <c:v>-30.150001525878899</c:v>
                </c:pt>
                <c:pt idx="1665">
                  <c:v>-30.1502246838334</c:v>
                </c:pt>
                <c:pt idx="1666">
                  <c:v>-59.400001525878899</c:v>
                </c:pt>
                <c:pt idx="1667">
                  <c:v>-73.499892426433604</c:v>
                </c:pt>
                <c:pt idx="1668">
                  <c:v>-62.400086212096099</c:v>
                </c:pt>
                <c:pt idx="1669">
                  <c:v>-29.400001525878899</c:v>
                </c:pt>
                <c:pt idx="1670">
                  <c:v>-2.5500001907348602</c:v>
                </c:pt>
                <c:pt idx="1671">
                  <c:v>-2.3999995231606399</c:v>
                </c:pt>
                <c:pt idx="1672">
                  <c:v>-2.2500057219988299</c:v>
                </c:pt>
                <c:pt idx="1673">
                  <c:v>-3</c:v>
                </c:pt>
                <c:pt idx="1674">
                  <c:v>-11.1000003814697</c:v>
                </c:pt>
                <c:pt idx="1675">
                  <c:v>-38.699790193379599</c:v>
                </c:pt>
                <c:pt idx="1676">
                  <c:v>-2.7000000476837198</c:v>
                </c:pt>
                <c:pt idx="1677">
                  <c:v>-4.6500000953674299</c:v>
                </c:pt>
                <c:pt idx="1678">
                  <c:v>-35.6999961853491</c:v>
                </c:pt>
                <c:pt idx="1679">
                  <c:v>-35.399756624318698</c:v>
                </c:pt>
                <c:pt idx="1680">
                  <c:v>-3.3000001907348602</c:v>
                </c:pt>
                <c:pt idx="1681">
                  <c:v>-20.100000381469702</c:v>
                </c:pt>
                <c:pt idx="1682">
                  <c:v>-33.899896241091596</c:v>
                </c:pt>
                <c:pt idx="1683">
                  <c:v>-33.600002288818402</c:v>
                </c:pt>
                <c:pt idx="1684">
                  <c:v>-32.700014495664199</c:v>
                </c:pt>
                <c:pt idx="1685">
                  <c:v>-33.300003051757798</c:v>
                </c:pt>
                <c:pt idx="1686">
                  <c:v>-33.300019073465101</c:v>
                </c:pt>
                <c:pt idx="1687">
                  <c:v>-35.4000003814675</c:v>
                </c:pt>
                <c:pt idx="1688">
                  <c:v>-35.25</c:v>
                </c:pt>
                <c:pt idx="1689">
                  <c:v>-36.899992370744798</c:v>
                </c:pt>
                <c:pt idx="1690">
                  <c:v>-35.700009918073597</c:v>
                </c:pt>
                <c:pt idx="1691">
                  <c:v>-36.600002288818402</c:v>
                </c:pt>
                <c:pt idx="1692">
                  <c:v>-36.600004577612097</c:v>
                </c:pt>
                <c:pt idx="1693">
                  <c:v>-36.900001525878899</c:v>
                </c:pt>
                <c:pt idx="1694">
                  <c:v>-36.150001525878899</c:v>
                </c:pt>
                <c:pt idx="1695">
                  <c:v>-35.400001525878899</c:v>
                </c:pt>
                <c:pt idx="1696">
                  <c:v>-37.950000762939503</c:v>
                </c:pt>
                <c:pt idx="1697">
                  <c:v>-40.799981308144801</c:v>
                </c:pt>
                <c:pt idx="1698">
                  <c:v>-43.200000762939503</c:v>
                </c:pt>
                <c:pt idx="1699">
                  <c:v>-45.900001525878899</c:v>
                </c:pt>
                <c:pt idx="1700">
                  <c:v>-49.200000762939503</c:v>
                </c:pt>
                <c:pt idx="1701">
                  <c:v>-49.800001907337702</c:v>
                </c:pt>
                <c:pt idx="1702">
                  <c:v>-49.649998092673798</c:v>
                </c:pt>
                <c:pt idx="1703">
                  <c:v>-49.200000762939503</c:v>
                </c:pt>
                <c:pt idx="1704">
                  <c:v>-47.8500080107736</c:v>
                </c:pt>
                <c:pt idx="1705">
                  <c:v>-48.599996566863197</c:v>
                </c:pt>
                <c:pt idx="1706">
                  <c:v>-48.600002288818402</c:v>
                </c:pt>
                <c:pt idx="1707">
                  <c:v>-46.800003051757798</c:v>
                </c:pt>
                <c:pt idx="1708">
                  <c:v>-48.150001525878899</c:v>
                </c:pt>
                <c:pt idx="1709">
                  <c:v>-51.149991226292599</c:v>
                </c:pt>
                <c:pt idx="1710">
                  <c:v>-49.800003051757798</c:v>
                </c:pt>
                <c:pt idx="1711">
                  <c:v>-44.400001525878899</c:v>
                </c:pt>
                <c:pt idx="1712">
                  <c:v>-40.2000328061388</c:v>
                </c:pt>
                <c:pt idx="1713">
                  <c:v>-35.850002288818402</c:v>
                </c:pt>
                <c:pt idx="1714">
                  <c:v>-34.200025939582098</c:v>
                </c:pt>
                <c:pt idx="1715">
                  <c:v>-36.600002288818402</c:v>
                </c:pt>
                <c:pt idx="1716">
                  <c:v>-36.600002288818402</c:v>
                </c:pt>
                <c:pt idx="1717">
                  <c:v>-36.600002288818402</c:v>
                </c:pt>
                <c:pt idx="1718">
                  <c:v>-36.825000953672401</c:v>
                </c:pt>
                <c:pt idx="1719">
                  <c:v>-37.050001335142099</c:v>
                </c:pt>
                <c:pt idx="1720">
                  <c:v>-40.499973678627804</c:v>
                </c:pt>
                <c:pt idx="1721">
                  <c:v>-39.000022888010299</c:v>
                </c:pt>
                <c:pt idx="1722">
                  <c:v>-38.399987793087497</c:v>
                </c:pt>
                <c:pt idx="1723">
                  <c:v>-36.600002288818402</c:v>
                </c:pt>
                <c:pt idx="1724">
                  <c:v>-34.8000053405515</c:v>
                </c:pt>
                <c:pt idx="1725">
                  <c:v>-35.100002288818402</c:v>
                </c:pt>
                <c:pt idx="1726">
                  <c:v>-32.850002288818402</c:v>
                </c:pt>
                <c:pt idx="1727">
                  <c:v>-30.300020599214001</c:v>
                </c:pt>
                <c:pt idx="1728">
                  <c:v>-32.25</c:v>
                </c:pt>
                <c:pt idx="1729">
                  <c:v>-33.150001525878899</c:v>
                </c:pt>
                <c:pt idx="1730">
                  <c:v>-33.600002288818402</c:v>
                </c:pt>
                <c:pt idx="1731">
                  <c:v>-35.850009155199501</c:v>
                </c:pt>
                <c:pt idx="1732">
                  <c:v>-36.75</c:v>
                </c:pt>
                <c:pt idx="1733">
                  <c:v>-42</c:v>
                </c:pt>
                <c:pt idx="1734">
                  <c:v>-42.899994659468703</c:v>
                </c:pt>
                <c:pt idx="1735">
                  <c:v>-45.75</c:v>
                </c:pt>
                <c:pt idx="1736">
                  <c:v>-45.75</c:v>
                </c:pt>
                <c:pt idx="1737">
                  <c:v>-45.150001525878899</c:v>
                </c:pt>
                <c:pt idx="1738">
                  <c:v>-43.200009918213297</c:v>
                </c:pt>
                <c:pt idx="1739">
                  <c:v>-44.399998092673798</c:v>
                </c:pt>
                <c:pt idx="1740">
                  <c:v>-43.950000762939503</c:v>
                </c:pt>
                <c:pt idx="1741">
                  <c:v>-45.000011443910402</c:v>
                </c:pt>
                <c:pt idx="1742">
                  <c:v>-46.499988556089697</c:v>
                </c:pt>
                <c:pt idx="1743">
                  <c:v>-44.550003051757798</c:v>
                </c:pt>
                <c:pt idx="1744">
                  <c:v>-45.899991226292599</c:v>
                </c:pt>
                <c:pt idx="1745">
                  <c:v>-46.500001907348697</c:v>
                </c:pt>
                <c:pt idx="1746">
                  <c:v>-47.099995422408199</c:v>
                </c:pt>
                <c:pt idx="1747">
                  <c:v>-46.200000762939503</c:v>
                </c:pt>
                <c:pt idx="1748">
                  <c:v>-45.450000762939503</c:v>
                </c:pt>
                <c:pt idx="1749">
                  <c:v>-44.400009536671398</c:v>
                </c:pt>
                <c:pt idx="1750">
                  <c:v>-43.200000762939503</c:v>
                </c:pt>
                <c:pt idx="1751">
                  <c:v>-39.600029754401199</c:v>
                </c:pt>
                <c:pt idx="1752">
                  <c:v>-39.299985885630299</c:v>
                </c:pt>
                <c:pt idx="1753">
                  <c:v>-37.0500087738003</c:v>
                </c:pt>
                <c:pt idx="1754">
                  <c:v>-37.799971008558501</c:v>
                </c:pt>
                <c:pt idx="1755">
                  <c:v>-33.600002288818402</c:v>
                </c:pt>
                <c:pt idx="1756">
                  <c:v>-33.600002288818402</c:v>
                </c:pt>
                <c:pt idx="1757">
                  <c:v>-35.400001525878899</c:v>
                </c:pt>
                <c:pt idx="1758">
                  <c:v>-36.599983978538198</c:v>
                </c:pt>
                <c:pt idx="1759">
                  <c:v>-38.700000762939503</c:v>
                </c:pt>
                <c:pt idx="1760">
                  <c:v>-38.700000762939503</c:v>
                </c:pt>
                <c:pt idx="1761">
                  <c:v>-37.800003051757798</c:v>
                </c:pt>
                <c:pt idx="1762">
                  <c:v>-37.800003051757798</c:v>
                </c:pt>
                <c:pt idx="1763">
                  <c:v>-36.3750073432726</c:v>
                </c:pt>
                <c:pt idx="1764">
                  <c:v>-34.950011634787501</c:v>
                </c:pt>
                <c:pt idx="1765">
                  <c:v>-34.800003051757798</c:v>
                </c:pt>
                <c:pt idx="1766">
                  <c:v>-34.799996185347602</c:v>
                </c:pt>
                <c:pt idx="1767">
                  <c:v>-33.900001525878899</c:v>
                </c:pt>
                <c:pt idx="1768">
                  <c:v>-34.575000762939503</c:v>
                </c:pt>
                <c:pt idx="1769">
                  <c:v>-35.25</c:v>
                </c:pt>
                <c:pt idx="1770">
                  <c:v>-37.050003051757798</c:v>
                </c:pt>
                <c:pt idx="1771">
                  <c:v>-36.600005722023496</c:v>
                </c:pt>
                <c:pt idx="1772">
                  <c:v>-38.100002288818402</c:v>
                </c:pt>
                <c:pt idx="1773">
                  <c:v>-40.650001525878899</c:v>
                </c:pt>
                <c:pt idx="1774">
                  <c:v>-46.049961853354603</c:v>
                </c:pt>
                <c:pt idx="1775">
                  <c:v>-50.700000762939503</c:v>
                </c:pt>
                <c:pt idx="1776">
                  <c:v>-50.849975967618001</c:v>
                </c:pt>
                <c:pt idx="1777">
                  <c:v>-47.400001525878899</c:v>
                </c:pt>
                <c:pt idx="1778">
                  <c:v>-46.049996185399998</c:v>
                </c:pt>
                <c:pt idx="1779">
                  <c:v>-45.150008392236799</c:v>
                </c:pt>
                <c:pt idx="1780">
                  <c:v>-42.300003051757798</c:v>
                </c:pt>
                <c:pt idx="1781">
                  <c:v>-44.099988556027</c:v>
                </c:pt>
                <c:pt idx="1782">
                  <c:v>-45.150001525878899</c:v>
                </c:pt>
                <c:pt idx="1783">
                  <c:v>-44.4000164030817</c:v>
                </c:pt>
                <c:pt idx="1784">
                  <c:v>-46.350002288818402</c:v>
                </c:pt>
                <c:pt idx="1785">
                  <c:v>-46.5</c:v>
                </c:pt>
                <c:pt idx="1786">
                  <c:v>-46.5</c:v>
                </c:pt>
                <c:pt idx="1787">
                  <c:v>-46.050003051757798</c:v>
                </c:pt>
                <c:pt idx="1788">
                  <c:v>-48.1499694829322</c:v>
                </c:pt>
                <c:pt idx="1789">
                  <c:v>-46.499993133618901</c:v>
                </c:pt>
                <c:pt idx="1790">
                  <c:v>-45.600002288818402</c:v>
                </c:pt>
                <c:pt idx="1791">
                  <c:v>-44.399980926677301</c:v>
                </c:pt>
                <c:pt idx="1792">
                  <c:v>-41.700000762939503</c:v>
                </c:pt>
                <c:pt idx="1793">
                  <c:v>-40.725004100784602</c:v>
                </c:pt>
                <c:pt idx="1794">
                  <c:v>-39.750007438629801</c:v>
                </c:pt>
                <c:pt idx="1795">
                  <c:v>-38.550021362119502</c:v>
                </c:pt>
                <c:pt idx="1796">
                  <c:v>-37.199985885736702</c:v>
                </c:pt>
                <c:pt idx="1797">
                  <c:v>-35.25</c:v>
                </c:pt>
                <c:pt idx="1798">
                  <c:v>-35.699996185352099</c:v>
                </c:pt>
                <c:pt idx="1799">
                  <c:v>-35.100002288818402</c:v>
                </c:pt>
                <c:pt idx="1800">
                  <c:v>-36.150001525878899</c:v>
                </c:pt>
                <c:pt idx="1801">
                  <c:v>-35.400007247877703</c:v>
                </c:pt>
                <c:pt idx="1802">
                  <c:v>-35.850002288818402</c:v>
                </c:pt>
                <c:pt idx="1803">
                  <c:v>-36.900001525878899</c:v>
                </c:pt>
                <c:pt idx="1804">
                  <c:v>-39.599981689616797</c:v>
                </c:pt>
                <c:pt idx="1805">
                  <c:v>-38.700000762939503</c:v>
                </c:pt>
                <c:pt idx="1806">
                  <c:v>-38.700000762939503</c:v>
                </c:pt>
                <c:pt idx="1807">
                  <c:v>-39.75</c:v>
                </c:pt>
                <c:pt idx="1808">
                  <c:v>-42.8999774934722</c:v>
                </c:pt>
                <c:pt idx="1809">
                  <c:v>-45</c:v>
                </c:pt>
                <c:pt idx="1810">
                  <c:v>-46.5</c:v>
                </c:pt>
                <c:pt idx="1811">
                  <c:v>-47.549995040936203</c:v>
                </c:pt>
                <c:pt idx="1812">
                  <c:v>-47.100002288818402</c:v>
                </c:pt>
                <c:pt idx="1813">
                  <c:v>-46.5</c:v>
                </c:pt>
                <c:pt idx="1814">
                  <c:v>-46.5</c:v>
                </c:pt>
                <c:pt idx="1815">
                  <c:v>-46.350002288818402</c:v>
                </c:pt>
                <c:pt idx="1816">
                  <c:v>-46.350002288818402</c:v>
                </c:pt>
                <c:pt idx="1817">
                  <c:v>-45.825006675714903</c:v>
                </c:pt>
                <c:pt idx="1818">
                  <c:v>-45.300007057184601</c:v>
                </c:pt>
                <c:pt idx="1819">
                  <c:v>-45.000004577616501</c:v>
                </c:pt>
                <c:pt idx="1820">
                  <c:v>-45.600002288818402</c:v>
                </c:pt>
                <c:pt idx="1821">
                  <c:v>-45.150001525878899</c:v>
                </c:pt>
                <c:pt idx="1822">
                  <c:v>-45.150001525878899</c:v>
                </c:pt>
                <c:pt idx="1823">
                  <c:v>-40.500035476404399</c:v>
                </c:pt>
                <c:pt idx="1824">
                  <c:v>-36</c:v>
                </c:pt>
                <c:pt idx="1825">
                  <c:v>-37.049995040936203</c:v>
                </c:pt>
                <c:pt idx="1826">
                  <c:v>-37.049976730557397</c:v>
                </c:pt>
                <c:pt idx="1827">
                  <c:v>-33.600002288818402</c:v>
                </c:pt>
                <c:pt idx="1828">
                  <c:v>-35.400007247877703</c:v>
                </c:pt>
                <c:pt idx="1829">
                  <c:v>-36.150001525878899</c:v>
                </c:pt>
                <c:pt idx="1830">
                  <c:v>-36.3000282285468</c:v>
                </c:pt>
                <c:pt idx="1831">
                  <c:v>-39.600002288818402</c:v>
                </c:pt>
                <c:pt idx="1832">
                  <c:v>-38.700014495664199</c:v>
                </c:pt>
                <c:pt idx="1833">
                  <c:v>-39.749990844825199</c:v>
                </c:pt>
                <c:pt idx="1834">
                  <c:v>-38.550003051757798</c:v>
                </c:pt>
                <c:pt idx="1835">
                  <c:v>-42.150001525878899</c:v>
                </c:pt>
                <c:pt idx="1836">
                  <c:v>-43.200000762939503</c:v>
                </c:pt>
                <c:pt idx="1837">
                  <c:v>-43.200055693715001</c:v>
                </c:pt>
                <c:pt idx="1838">
                  <c:v>-50.399946595103401</c:v>
                </c:pt>
                <c:pt idx="1839">
                  <c:v>-50.700000762939503</c:v>
                </c:pt>
                <c:pt idx="1840">
                  <c:v>-47.699991607805401</c:v>
                </c:pt>
                <c:pt idx="1841">
                  <c:v>-46.500009155134101</c:v>
                </c:pt>
                <c:pt idx="1842">
                  <c:v>-47.250002861057702</c:v>
                </c:pt>
                <c:pt idx="1843">
                  <c:v>-47.999993133695803</c:v>
                </c:pt>
                <c:pt idx="1844">
                  <c:v>-47.550003051757798</c:v>
                </c:pt>
                <c:pt idx="1845">
                  <c:v>-48.299997329759002</c:v>
                </c:pt>
                <c:pt idx="1846">
                  <c:v>-48.900001525878899</c:v>
                </c:pt>
                <c:pt idx="1847">
                  <c:v>-47.400001525878899</c:v>
                </c:pt>
                <c:pt idx="1848">
                  <c:v>-46.650007247877703</c:v>
                </c:pt>
                <c:pt idx="1849">
                  <c:v>-45.600002288818402</c:v>
                </c:pt>
                <c:pt idx="1850">
                  <c:v>-42.600002288818402</c:v>
                </c:pt>
                <c:pt idx="1851">
                  <c:v>-41.400001525878899</c:v>
                </c:pt>
                <c:pt idx="1852">
                  <c:v>-39.900012969789302</c:v>
                </c:pt>
                <c:pt idx="1853">
                  <c:v>-41.399990081968603</c:v>
                </c:pt>
                <c:pt idx="1854">
                  <c:v>-40.200000762939503</c:v>
                </c:pt>
                <c:pt idx="1855">
                  <c:v>-39.150009536671497</c:v>
                </c:pt>
                <c:pt idx="1856">
                  <c:v>-42</c:v>
                </c:pt>
                <c:pt idx="1857">
                  <c:v>-42</c:v>
                </c:pt>
                <c:pt idx="1858">
                  <c:v>-38.400001525878899</c:v>
                </c:pt>
                <c:pt idx="1859">
                  <c:v>-37.200000762939503</c:v>
                </c:pt>
                <c:pt idx="1860">
                  <c:v>-38.849989700409303</c:v>
                </c:pt>
                <c:pt idx="1861">
                  <c:v>-38.700000762939503</c:v>
                </c:pt>
                <c:pt idx="1862">
                  <c:v>-38.700000762939503</c:v>
                </c:pt>
                <c:pt idx="1863">
                  <c:v>-42.300030517340602</c:v>
                </c:pt>
                <c:pt idx="1864">
                  <c:v>-45.900001525878899</c:v>
                </c:pt>
                <c:pt idx="1865">
                  <c:v>-48</c:v>
                </c:pt>
                <c:pt idx="1866">
                  <c:v>-50.250003814697301</c:v>
                </c:pt>
                <c:pt idx="1867">
                  <c:v>-50.250007247847101</c:v>
                </c:pt>
                <c:pt idx="1868">
                  <c:v>-50.699997329789703</c:v>
                </c:pt>
                <c:pt idx="1869">
                  <c:v>-52.650001525878899</c:v>
                </c:pt>
                <c:pt idx="1870">
                  <c:v>-50.400010681013001</c:v>
                </c:pt>
                <c:pt idx="1871">
                  <c:v>-51.599993133684301</c:v>
                </c:pt>
                <c:pt idx="1872">
                  <c:v>-48.600002288818402</c:v>
                </c:pt>
                <c:pt idx="1873">
                  <c:v>-49.050003051757798</c:v>
                </c:pt>
                <c:pt idx="1874">
                  <c:v>-49.500003814697301</c:v>
                </c:pt>
                <c:pt idx="1875">
                  <c:v>-48.000011444026804</c:v>
                </c:pt>
                <c:pt idx="1876">
                  <c:v>-48</c:v>
                </c:pt>
                <c:pt idx="1877">
                  <c:v>-48</c:v>
                </c:pt>
                <c:pt idx="1878">
                  <c:v>-41.700048827723897</c:v>
                </c:pt>
                <c:pt idx="1879">
                  <c:v>-40.5</c:v>
                </c:pt>
                <c:pt idx="1880">
                  <c:v>-38.400001525878899</c:v>
                </c:pt>
                <c:pt idx="1881">
                  <c:v>-39.600002288818402</c:v>
                </c:pt>
                <c:pt idx="1882">
                  <c:v>-39.599986267204201</c:v>
                </c:pt>
                <c:pt idx="1883">
                  <c:v>-37.5</c:v>
                </c:pt>
                <c:pt idx="1884">
                  <c:v>-40.200000762939503</c:v>
                </c:pt>
                <c:pt idx="1885">
                  <c:v>-37.800021362136597</c:v>
                </c:pt>
                <c:pt idx="1886">
                  <c:v>-39.900001525878899</c:v>
                </c:pt>
                <c:pt idx="1887">
                  <c:v>-39.900001525878899</c:v>
                </c:pt>
                <c:pt idx="1888">
                  <c:v>-37.800003051757798</c:v>
                </c:pt>
                <c:pt idx="1889">
                  <c:v>-39.300019645611897</c:v>
                </c:pt>
                <c:pt idx="1890">
                  <c:v>-41.475010585745402</c:v>
                </c:pt>
                <c:pt idx="1891">
                  <c:v>-43.650001525878899</c:v>
                </c:pt>
                <c:pt idx="1892">
                  <c:v>-47.099975967618001</c:v>
                </c:pt>
                <c:pt idx="1893">
                  <c:v>-46.050015640137801</c:v>
                </c:pt>
                <c:pt idx="1894">
                  <c:v>-47.700000762939503</c:v>
                </c:pt>
                <c:pt idx="1895">
                  <c:v>-48.300003051757798</c:v>
                </c:pt>
                <c:pt idx="1896">
                  <c:v>-47.25</c:v>
                </c:pt>
                <c:pt idx="1897">
                  <c:v>-47.4000003814675</c:v>
                </c:pt>
                <c:pt idx="1898">
                  <c:v>-45</c:v>
                </c:pt>
                <c:pt idx="1899">
                  <c:v>-44.400006103466303</c:v>
                </c:pt>
                <c:pt idx="1900">
                  <c:v>-43.350008010817199</c:v>
                </c:pt>
                <c:pt idx="1901">
                  <c:v>-44.100002288818402</c:v>
                </c:pt>
                <c:pt idx="1902">
                  <c:v>-48</c:v>
                </c:pt>
                <c:pt idx="1903">
                  <c:v>-47.400001525878899</c:v>
                </c:pt>
                <c:pt idx="1904">
                  <c:v>-46.799980163762498</c:v>
                </c:pt>
                <c:pt idx="1905">
                  <c:v>-43.800003051757798</c:v>
                </c:pt>
                <c:pt idx="1906">
                  <c:v>-42.300003051757798</c:v>
                </c:pt>
                <c:pt idx="1907">
                  <c:v>-42.2999778749397</c:v>
                </c:pt>
                <c:pt idx="1908">
                  <c:v>-39</c:v>
                </c:pt>
                <c:pt idx="1909">
                  <c:v>-35.850002288818402</c:v>
                </c:pt>
                <c:pt idx="1910">
                  <c:v>-35.850002288818402</c:v>
                </c:pt>
                <c:pt idx="1911">
                  <c:v>-35.099985122952901</c:v>
                </c:pt>
                <c:pt idx="1912">
                  <c:v>-32.850019454683903</c:v>
                </c:pt>
                <c:pt idx="1913">
                  <c:v>-34.5</c:v>
                </c:pt>
                <c:pt idx="1914">
                  <c:v>-34.199985885850197</c:v>
                </c:pt>
                <c:pt idx="1915">
                  <c:v>-32.250014877089299</c:v>
                </c:pt>
                <c:pt idx="1916">
                  <c:v>-33.375</c:v>
                </c:pt>
                <c:pt idx="1917">
                  <c:v>-34.500018310407903</c:v>
                </c:pt>
                <c:pt idx="1918">
                  <c:v>-36.900001525878899</c:v>
                </c:pt>
                <c:pt idx="1919">
                  <c:v>-35.850012588404702</c:v>
                </c:pt>
                <c:pt idx="1920">
                  <c:v>-37.200000762939503</c:v>
                </c:pt>
                <c:pt idx="1921">
                  <c:v>-36.600002288818402</c:v>
                </c:pt>
                <c:pt idx="1922">
                  <c:v>-35.550011062550396</c:v>
                </c:pt>
                <c:pt idx="1923">
                  <c:v>-35.850002288818402</c:v>
                </c:pt>
                <c:pt idx="1924">
                  <c:v>-33.300003051757798</c:v>
                </c:pt>
                <c:pt idx="1925">
                  <c:v>-38.700000762939503</c:v>
                </c:pt>
                <c:pt idx="1926">
                  <c:v>-40.5</c:v>
                </c:pt>
                <c:pt idx="1927">
                  <c:v>-40.5</c:v>
                </c:pt>
                <c:pt idx="1928">
                  <c:v>-47.25</c:v>
                </c:pt>
                <c:pt idx="1929">
                  <c:v>-44.550023650930299</c:v>
                </c:pt>
                <c:pt idx="1930">
                  <c:v>-47.400003814672601</c:v>
                </c:pt>
                <c:pt idx="1931">
                  <c:v>-47.700000762939503</c:v>
                </c:pt>
                <c:pt idx="1932">
                  <c:v>-47.699995040940699</c:v>
                </c:pt>
                <c:pt idx="1933">
                  <c:v>-46.950000762939503</c:v>
                </c:pt>
                <c:pt idx="1934">
                  <c:v>-45.900009536671398</c:v>
                </c:pt>
                <c:pt idx="1935">
                  <c:v>-46.350002288818402</c:v>
                </c:pt>
                <c:pt idx="1936">
                  <c:v>-49.499955750219002</c:v>
                </c:pt>
                <c:pt idx="1937">
                  <c:v>-49.4999877930831</c:v>
                </c:pt>
                <c:pt idx="1938">
                  <c:v>-47.400001525878899</c:v>
                </c:pt>
                <c:pt idx="1939">
                  <c:v>-48.600002288818303</c:v>
                </c:pt>
                <c:pt idx="1940">
                  <c:v>-49.800003051757798</c:v>
                </c:pt>
                <c:pt idx="1941">
                  <c:v>-48.750012969802299</c:v>
                </c:pt>
                <c:pt idx="1942">
                  <c:v>-49.949991607834498</c:v>
                </c:pt>
                <c:pt idx="1943">
                  <c:v>-46.5</c:v>
                </c:pt>
                <c:pt idx="1944">
                  <c:v>-47.250014877089299</c:v>
                </c:pt>
                <c:pt idx="1945">
                  <c:v>-49.199985885850197</c:v>
                </c:pt>
                <c:pt idx="1946">
                  <c:v>-47.700000762939503</c:v>
                </c:pt>
                <c:pt idx="1947">
                  <c:v>-48</c:v>
                </c:pt>
                <c:pt idx="1948">
                  <c:v>-46.050003051757798</c:v>
                </c:pt>
                <c:pt idx="1949">
                  <c:v>-46.799997329759002</c:v>
                </c:pt>
                <c:pt idx="1950">
                  <c:v>-47.400001525878899</c:v>
                </c:pt>
                <c:pt idx="1951">
                  <c:v>-45.300003051757798</c:v>
                </c:pt>
                <c:pt idx="1952">
                  <c:v>-45.000002288822799</c:v>
                </c:pt>
                <c:pt idx="1953">
                  <c:v>-42.600002288818402</c:v>
                </c:pt>
                <c:pt idx="1954">
                  <c:v>-37.800003051757798</c:v>
                </c:pt>
                <c:pt idx="1955">
                  <c:v>-37.800003051757798</c:v>
                </c:pt>
                <c:pt idx="1956">
                  <c:v>-33.900001525878899</c:v>
                </c:pt>
                <c:pt idx="1957">
                  <c:v>-33.900001525878899</c:v>
                </c:pt>
                <c:pt idx="1958">
                  <c:v>-34.950000762939503</c:v>
                </c:pt>
                <c:pt idx="1959">
                  <c:v>-36.599989700409303</c:v>
                </c:pt>
                <c:pt idx="1960">
                  <c:v>-35.400001525878899</c:v>
                </c:pt>
                <c:pt idx="1961">
                  <c:v>-34.800003051757798</c:v>
                </c:pt>
                <c:pt idx="1962">
                  <c:v>-35.400001525878899</c:v>
                </c:pt>
                <c:pt idx="1963">
                  <c:v>-36.150003242487998</c:v>
                </c:pt>
                <c:pt idx="1964">
                  <c:v>-36.3750027656532</c:v>
                </c:pt>
                <c:pt idx="1965">
                  <c:v>-36.600002288818402</c:v>
                </c:pt>
                <c:pt idx="1966">
                  <c:v>-37.199996185352099</c:v>
                </c:pt>
                <c:pt idx="1967">
                  <c:v>-35.849994278025903</c:v>
                </c:pt>
                <c:pt idx="1968">
                  <c:v>-34.800003051757798</c:v>
                </c:pt>
                <c:pt idx="1969">
                  <c:v>-36.599995422408199</c:v>
                </c:pt>
                <c:pt idx="1970">
                  <c:v>-35.700000762939503</c:v>
                </c:pt>
                <c:pt idx="1971">
                  <c:v>-36.899983215471003</c:v>
                </c:pt>
                <c:pt idx="1972">
                  <c:v>-34.5</c:v>
                </c:pt>
                <c:pt idx="1973">
                  <c:v>-35.099997711201901</c:v>
                </c:pt>
                <c:pt idx="1974">
                  <c:v>-41.400002670290299</c:v>
                </c:pt>
                <c:pt idx="1975">
                  <c:v>-41.550003051757798</c:v>
                </c:pt>
                <c:pt idx="1976">
                  <c:v>-41.400001525878899</c:v>
                </c:pt>
                <c:pt idx="1977">
                  <c:v>-38.700000762939503</c:v>
                </c:pt>
                <c:pt idx="1978">
                  <c:v>-38.699990463353203</c:v>
                </c:pt>
                <c:pt idx="1979">
                  <c:v>-37.350002288818402</c:v>
                </c:pt>
                <c:pt idx="1980">
                  <c:v>-37.800003051757798</c:v>
                </c:pt>
                <c:pt idx="1981">
                  <c:v>-43.5000835411888</c:v>
                </c:pt>
                <c:pt idx="1982">
                  <c:v>-54.450000762939503</c:v>
                </c:pt>
                <c:pt idx="1983">
                  <c:v>-57.600002288818402</c:v>
                </c:pt>
                <c:pt idx="1984">
                  <c:v>-57.3000053405515</c:v>
                </c:pt>
                <c:pt idx="1985">
                  <c:v>-57.600002288818402</c:v>
                </c:pt>
                <c:pt idx="1986">
                  <c:v>-53.700030517345098</c:v>
                </c:pt>
                <c:pt idx="1987">
                  <c:v>-50.550001144409201</c:v>
                </c:pt>
                <c:pt idx="1988">
                  <c:v>-47.399983215610703</c:v>
                </c:pt>
                <c:pt idx="1989">
                  <c:v>-45.000018310268203</c:v>
                </c:pt>
                <c:pt idx="1990">
                  <c:v>-45.450000762939503</c:v>
                </c:pt>
                <c:pt idx="1991">
                  <c:v>-45.899982071088701</c:v>
                </c:pt>
                <c:pt idx="1992">
                  <c:v>-43.350002288818402</c:v>
                </c:pt>
                <c:pt idx="1993">
                  <c:v>-37.800003051757798</c:v>
                </c:pt>
                <c:pt idx="1994">
                  <c:v>-37.800003051757798</c:v>
                </c:pt>
                <c:pt idx="1995">
                  <c:v>-35.25</c:v>
                </c:pt>
                <c:pt idx="1996">
                  <c:v>-33.600014877198397</c:v>
                </c:pt>
                <c:pt idx="1997">
                  <c:v>-37.800030517148997</c:v>
                </c:pt>
                <c:pt idx="1998">
                  <c:v>-39.600002288818402</c:v>
                </c:pt>
                <c:pt idx="1999">
                  <c:v>-44.399964905092197</c:v>
                </c:pt>
                <c:pt idx="2000">
                  <c:v>-47.700000762939503</c:v>
                </c:pt>
                <c:pt idx="2001">
                  <c:v>-47.700000762939503</c:v>
                </c:pt>
                <c:pt idx="2002">
                  <c:v>-47.700000762939503</c:v>
                </c:pt>
                <c:pt idx="2003">
                  <c:v>-49.499990081876803</c:v>
                </c:pt>
                <c:pt idx="2004">
                  <c:v>-50.400001525878899</c:v>
                </c:pt>
                <c:pt idx="2005">
                  <c:v>-50.400001525878899</c:v>
                </c:pt>
                <c:pt idx="2006">
                  <c:v>-51.599988556027</c:v>
                </c:pt>
                <c:pt idx="2007">
                  <c:v>-49.800003051757798</c:v>
                </c:pt>
                <c:pt idx="2008">
                  <c:v>-49.799922943774099</c:v>
                </c:pt>
                <c:pt idx="2009">
                  <c:v>-39.300003051757798</c:v>
                </c:pt>
                <c:pt idx="2010">
                  <c:v>-35.100066374770101</c:v>
                </c:pt>
                <c:pt idx="2011">
                  <c:v>-31.349987793075201</c:v>
                </c:pt>
                <c:pt idx="2012">
                  <c:v>-29.700000762939499</c:v>
                </c:pt>
                <c:pt idx="2013">
                  <c:v>-31.424994564083999</c:v>
                </c:pt>
                <c:pt idx="2014">
                  <c:v>-33.149988365228502</c:v>
                </c:pt>
                <c:pt idx="2015">
                  <c:v>-35.850002288818402</c:v>
                </c:pt>
                <c:pt idx="2016">
                  <c:v>-35.100008010817199</c:v>
                </c:pt>
                <c:pt idx="2017">
                  <c:v>-34.800003051757798</c:v>
                </c:pt>
                <c:pt idx="2018">
                  <c:v>-31.350023269305002</c:v>
                </c:pt>
                <c:pt idx="2019">
                  <c:v>-34.349979400983102</c:v>
                </c:pt>
                <c:pt idx="2020">
                  <c:v>-35.400001525878899</c:v>
                </c:pt>
                <c:pt idx="2021">
                  <c:v>-36.3000167845492</c:v>
                </c:pt>
                <c:pt idx="2022">
                  <c:v>-38.100002288818402</c:v>
                </c:pt>
                <c:pt idx="2023">
                  <c:v>-36.600002288818402</c:v>
                </c:pt>
                <c:pt idx="2024">
                  <c:v>-36.600002288818402</c:v>
                </c:pt>
                <c:pt idx="2025">
                  <c:v>-36.150001525878899</c:v>
                </c:pt>
                <c:pt idx="2026">
                  <c:v>-34.800013351344099</c:v>
                </c:pt>
                <c:pt idx="2027">
                  <c:v>-34.350002288818402</c:v>
                </c:pt>
                <c:pt idx="2028">
                  <c:v>-34.350002288818402</c:v>
                </c:pt>
                <c:pt idx="2029">
                  <c:v>-33.900004959084001</c:v>
                </c:pt>
                <c:pt idx="2030">
                  <c:v>-33</c:v>
                </c:pt>
                <c:pt idx="2031">
                  <c:v>-34.800003051757798</c:v>
                </c:pt>
                <c:pt idx="2032">
                  <c:v>-34.5</c:v>
                </c:pt>
                <c:pt idx="2033">
                  <c:v>-34.800000762934999</c:v>
                </c:pt>
                <c:pt idx="2034">
                  <c:v>-36.599982834028197</c:v>
                </c:pt>
                <c:pt idx="2035">
                  <c:v>-34.050003051757798</c:v>
                </c:pt>
                <c:pt idx="2036">
                  <c:v>-34.799997329759002</c:v>
                </c:pt>
                <c:pt idx="2037">
                  <c:v>-34.650001525878899</c:v>
                </c:pt>
                <c:pt idx="2038">
                  <c:v>-34.650001525878899</c:v>
                </c:pt>
                <c:pt idx="2039">
                  <c:v>-34.800003051757798</c:v>
                </c:pt>
                <c:pt idx="2040">
                  <c:v>-32.250019454819302</c:v>
                </c:pt>
                <c:pt idx="2041">
                  <c:v>-33.000006866410203</c:v>
                </c:pt>
                <c:pt idx="2042">
                  <c:v>-33.900001525878899</c:v>
                </c:pt>
                <c:pt idx="2043">
                  <c:v>-36.900006103431402</c:v>
                </c:pt>
                <c:pt idx="2044">
                  <c:v>-37.499995422447498</c:v>
                </c:pt>
                <c:pt idx="2045">
                  <c:v>-37.650001525878899</c:v>
                </c:pt>
                <c:pt idx="2046">
                  <c:v>-41.100002288818402</c:v>
                </c:pt>
                <c:pt idx="2047">
                  <c:v>-40.950000762939503</c:v>
                </c:pt>
                <c:pt idx="2048">
                  <c:v>-40.949957275742598</c:v>
                </c:pt>
                <c:pt idx="2049">
                  <c:v>-35.25</c:v>
                </c:pt>
                <c:pt idx="2050">
                  <c:v>-35.550003051757798</c:v>
                </c:pt>
                <c:pt idx="2051">
                  <c:v>-37.799985885761302</c:v>
                </c:pt>
                <c:pt idx="2052">
                  <c:v>-37.200000762939503</c:v>
                </c:pt>
                <c:pt idx="2053">
                  <c:v>-44.700000762939503</c:v>
                </c:pt>
                <c:pt idx="2054">
                  <c:v>-53.850002288818402</c:v>
                </c:pt>
                <c:pt idx="2055">
                  <c:v>-56.850012588404702</c:v>
                </c:pt>
                <c:pt idx="2056">
                  <c:v>-58.200000762939503</c:v>
                </c:pt>
                <c:pt idx="2057">
                  <c:v>-66.600006103515597</c:v>
                </c:pt>
                <c:pt idx="2058">
                  <c:v>-66.600049590683398</c:v>
                </c:pt>
                <c:pt idx="2059">
                  <c:v>-72.300003051757798</c:v>
                </c:pt>
                <c:pt idx="2060">
                  <c:v>-72.300003051757798</c:v>
                </c:pt>
                <c:pt idx="2061">
                  <c:v>-72.525002384182699</c:v>
                </c:pt>
                <c:pt idx="2062">
                  <c:v>-72.749985122939805</c:v>
                </c:pt>
                <c:pt idx="2063">
                  <c:v>-70.800017928817994</c:v>
                </c:pt>
                <c:pt idx="2064">
                  <c:v>-73.5</c:v>
                </c:pt>
                <c:pt idx="2065">
                  <c:v>-69.899956894640198</c:v>
                </c:pt>
                <c:pt idx="2066">
                  <c:v>-64.050047682996507</c:v>
                </c:pt>
                <c:pt idx="2067">
                  <c:v>-56.850002288818402</c:v>
                </c:pt>
                <c:pt idx="2068">
                  <c:v>-53.100002288818402</c:v>
                </c:pt>
                <c:pt idx="2069">
                  <c:v>-47.100002288818402</c:v>
                </c:pt>
                <c:pt idx="2070">
                  <c:v>-43.650027847079301</c:v>
                </c:pt>
                <c:pt idx="2071">
                  <c:v>-42.450021362026597</c:v>
                </c:pt>
                <c:pt idx="2072">
                  <c:v>-43.800003051757798</c:v>
                </c:pt>
                <c:pt idx="2073">
                  <c:v>-43.949997329734401</c:v>
                </c:pt>
                <c:pt idx="2074">
                  <c:v>-43.5</c:v>
                </c:pt>
                <c:pt idx="2075">
                  <c:v>-46.7999778749397</c:v>
                </c:pt>
                <c:pt idx="2076">
                  <c:v>-47.700000762939503</c:v>
                </c:pt>
                <c:pt idx="2077">
                  <c:v>-48.599995422408199</c:v>
                </c:pt>
                <c:pt idx="2078">
                  <c:v>-48.599956512827703</c:v>
                </c:pt>
                <c:pt idx="2079">
                  <c:v>-42.600002288818402</c:v>
                </c:pt>
                <c:pt idx="2080">
                  <c:v>-43.050004196131397</c:v>
                </c:pt>
                <c:pt idx="2081">
                  <c:v>-43.199999618565897</c:v>
                </c:pt>
                <c:pt idx="2082">
                  <c:v>-46.050003051757798</c:v>
                </c:pt>
                <c:pt idx="2083">
                  <c:v>-44.850002288818402</c:v>
                </c:pt>
                <c:pt idx="2084">
                  <c:v>-40.050003051757798</c:v>
                </c:pt>
                <c:pt idx="2085">
                  <c:v>-39.750000572207902</c:v>
                </c:pt>
                <c:pt idx="2086">
                  <c:v>-39.825001049043401</c:v>
                </c:pt>
                <c:pt idx="2087">
                  <c:v>-39.900001525878899</c:v>
                </c:pt>
                <c:pt idx="2088">
                  <c:v>-38.850010299610901</c:v>
                </c:pt>
                <c:pt idx="2089">
                  <c:v>-37.200000762939503</c:v>
                </c:pt>
                <c:pt idx="2090">
                  <c:v>-36.900003814672601</c:v>
                </c:pt>
                <c:pt idx="2091">
                  <c:v>-36.150001525878899</c:v>
                </c:pt>
                <c:pt idx="2092">
                  <c:v>-36.300009918086602</c:v>
                </c:pt>
                <c:pt idx="2093">
                  <c:v>-37.199993896610799</c:v>
                </c:pt>
                <c:pt idx="2094">
                  <c:v>-36.150001525878899</c:v>
                </c:pt>
                <c:pt idx="2095">
                  <c:v>-33.300007629310301</c:v>
                </c:pt>
                <c:pt idx="2096">
                  <c:v>-33.899996948326397</c:v>
                </c:pt>
                <c:pt idx="2097">
                  <c:v>-33.150001525878899</c:v>
                </c:pt>
                <c:pt idx="2098">
                  <c:v>-33.150001525878899</c:v>
                </c:pt>
                <c:pt idx="2099">
                  <c:v>-32.400001525878899</c:v>
                </c:pt>
                <c:pt idx="2100">
                  <c:v>-34.499983978414903</c:v>
                </c:pt>
                <c:pt idx="2101">
                  <c:v>-36.900001525878899</c:v>
                </c:pt>
                <c:pt idx="2102">
                  <c:v>-44.700000762939503</c:v>
                </c:pt>
                <c:pt idx="2103">
                  <c:v>-45.449995040940699</c:v>
                </c:pt>
                <c:pt idx="2104">
                  <c:v>-49.500003814697301</c:v>
                </c:pt>
                <c:pt idx="2105">
                  <c:v>-50.250003814697301</c:v>
                </c:pt>
                <c:pt idx="2106">
                  <c:v>-47.400001525878899</c:v>
                </c:pt>
                <c:pt idx="2107">
                  <c:v>-45.450015640142297</c:v>
                </c:pt>
                <c:pt idx="2108">
                  <c:v>-45.449992752146997</c:v>
                </c:pt>
                <c:pt idx="2109">
                  <c:v>-44.400001525878899</c:v>
                </c:pt>
                <c:pt idx="2110">
                  <c:v>-46.200003051733198</c:v>
                </c:pt>
                <c:pt idx="2111">
                  <c:v>-46.5</c:v>
                </c:pt>
                <c:pt idx="2112">
                  <c:v>-47.400001525878899</c:v>
                </c:pt>
                <c:pt idx="2113">
                  <c:v>-48.300003051757798</c:v>
                </c:pt>
                <c:pt idx="2114">
                  <c:v>-46.800014495755498</c:v>
                </c:pt>
                <c:pt idx="2115">
                  <c:v>-47.400009536671398</c:v>
                </c:pt>
                <c:pt idx="2116">
                  <c:v>-48.450000762939503</c:v>
                </c:pt>
                <c:pt idx="2117">
                  <c:v>-45.450013351252501</c:v>
                </c:pt>
                <c:pt idx="2118">
                  <c:v>-47.099989700505397</c:v>
                </c:pt>
                <c:pt idx="2119">
                  <c:v>-47.400001525878899</c:v>
                </c:pt>
                <c:pt idx="2120">
                  <c:v>-47.700000762939503</c:v>
                </c:pt>
                <c:pt idx="2121">
                  <c:v>-49.200000762939503</c:v>
                </c:pt>
                <c:pt idx="2122">
                  <c:v>-47.100006866405799</c:v>
                </c:pt>
                <c:pt idx="2123">
                  <c:v>-47.700000762939503</c:v>
                </c:pt>
                <c:pt idx="2124">
                  <c:v>-48.300003051757798</c:v>
                </c:pt>
                <c:pt idx="2125">
                  <c:v>-48.300003051757798</c:v>
                </c:pt>
                <c:pt idx="2126">
                  <c:v>-48.600002288818402</c:v>
                </c:pt>
                <c:pt idx="2127">
                  <c:v>-45.600002288818402</c:v>
                </c:pt>
                <c:pt idx="2128">
                  <c:v>-42.900001525878899</c:v>
                </c:pt>
                <c:pt idx="2129">
                  <c:v>-42.899968338297299</c:v>
                </c:pt>
                <c:pt idx="2130">
                  <c:v>-38.550003051757798</c:v>
                </c:pt>
                <c:pt idx="2131">
                  <c:v>-30.450000762939499</c:v>
                </c:pt>
                <c:pt idx="2132">
                  <c:v>-25.800012588406901</c:v>
                </c:pt>
                <c:pt idx="2133">
                  <c:v>-27.300001144409201</c:v>
                </c:pt>
                <c:pt idx="2134">
                  <c:v>-27.300001144409201</c:v>
                </c:pt>
                <c:pt idx="2135">
                  <c:v>-26.9999998092608</c:v>
                </c:pt>
                <c:pt idx="2136">
                  <c:v>-26.7000087736855</c:v>
                </c:pt>
                <c:pt idx="2137">
                  <c:v>-27.7499938966026</c:v>
                </c:pt>
                <c:pt idx="2138">
                  <c:v>-28.050001144409201</c:v>
                </c:pt>
                <c:pt idx="2139">
                  <c:v>-28.199987030252899</c:v>
                </c:pt>
                <c:pt idx="2140">
                  <c:v>-26.400015258565499</c:v>
                </c:pt>
                <c:pt idx="2141">
                  <c:v>-24.300001144409201</c:v>
                </c:pt>
                <c:pt idx="2142">
                  <c:v>-25.800001144409201</c:v>
                </c:pt>
                <c:pt idx="2143">
                  <c:v>-27.150001525878899</c:v>
                </c:pt>
                <c:pt idx="2144">
                  <c:v>-27.899995803880099</c:v>
                </c:pt>
                <c:pt idx="2145">
                  <c:v>-27.749988174623901</c:v>
                </c:pt>
                <c:pt idx="2146">
                  <c:v>-26.850000381469702</c:v>
                </c:pt>
                <c:pt idx="2147">
                  <c:v>-31.350037002271002</c:v>
                </c:pt>
                <c:pt idx="2148">
                  <c:v>-36.150001525878899</c:v>
                </c:pt>
                <c:pt idx="2149">
                  <c:v>-36.150001525878899</c:v>
                </c:pt>
                <c:pt idx="2150">
                  <c:v>-50.100002288818402</c:v>
                </c:pt>
                <c:pt idx="2151">
                  <c:v>-56.099956512827703</c:v>
                </c:pt>
                <c:pt idx="2152">
                  <c:v>-71.400000381467507</c:v>
                </c:pt>
                <c:pt idx="2153">
                  <c:v>-71.25</c:v>
                </c:pt>
                <c:pt idx="2154">
                  <c:v>-69.749982834134499</c:v>
                </c:pt>
                <c:pt idx="2155">
                  <c:v>-67.500017165865501</c:v>
                </c:pt>
                <c:pt idx="2156">
                  <c:v>-65.100006103515597</c:v>
                </c:pt>
                <c:pt idx="2157">
                  <c:v>-64.650001525878906</c:v>
                </c:pt>
                <c:pt idx="2158">
                  <c:v>-62.250003814697301</c:v>
                </c:pt>
                <c:pt idx="2159">
                  <c:v>-62.249988365229903</c:v>
                </c:pt>
                <c:pt idx="2160">
                  <c:v>-60.224994564084703</c:v>
                </c:pt>
                <c:pt idx="2161">
                  <c:v>-58.200000762939503</c:v>
                </c:pt>
                <c:pt idx="2162">
                  <c:v>-51.149950027889403</c:v>
                </c:pt>
                <c:pt idx="2163">
                  <c:v>-44.400001525878899</c:v>
                </c:pt>
                <c:pt idx="2164">
                  <c:v>-42.900024413714597</c:v>
                </c:pt>
                <c:pt idx="2165">
                  <c:v>-38.700000762939503</c:v>
                </c:pt>
                <c:pt idx="2166">
                  <c:v>-35.849994278087003</c:v>
                </c:pt>
                <c:pt idx="2167">
                  <c:v>-34.800011062489197</c:v>
                </c:pt>
                <c:pt idx="2168">
                  <c:v>-30.300001144409201</c:v>
                </c:pt>
                <c:pt idx="2169">
                  <c:v>-26.9999847414831</c:v>
                </c:pt>
                <c:pt idx="2170">
                  <c:v>-24.750019073214101</c:v>
                </c:pt>
                <c:pt idx="2171">
                  <c:v>-22.050001144409201</c:v>
                </c:pt>
                <c:pt idx="2172">
                  <c:v>-16.5</c:v>
                </c:pt>
                <c:pt idx="2173">
                  <c:v>-8.5500001907348597</c:v>
                </c:pt>
                <c:pt idx="2174">
                  <c:v>-7.5000084876333402</c:v>
                </c:pt>
                <c:pt idx="2175">
                  <c:v>-3.9000000953674299</c:v>
                </c:pt>
                <c:pt idx="2176">
                  <c:v>-3.9000000953674299</c:v>
                </c:pt>
                <c:pt idx="2177">
                  <c:v>-2.8500081538491502</c:v>
                </c:pt>
                <c:pt idx="2178">
                  <c:v>-4.2000002861022896</c:v>
                </c:pt>
                <c:pt idx="2179">
                  <c:v>-4.2000002861022896</c:v>
                </c:pt>
                <c:pt idx="2180">
                  <c:v>-9.1500005722045898</c:v>
                </c:pt>
                <c:pt idx="2181">
                  <c:v>-24.599882508295199</c:v>
                </c:pt>
                <c:pt idx="2182">
                  <c:v>-34.050061416128401</c:v>
                </c:pt>
                <c:pt idx="2183">
                  <c:v>-41.700000762939503</c:v>
                </c:pt>
                <c:pt idx="2184">
                  <c:v>-46.800032234054399</c:v>
                </c:pt>
                <c:pt idx="2185">
                  <c:v>-50.625016498496997</c:v>
                </c:pt>
                <c:pt idx="2186">
                  <c:v>-54.450000762939503</c:v>
                </c:pt>
                <c:pt idx="2187">
                  <c:v>-56.700000762939503</c:v>
                </c:pt>
                <c:pt idx="2188">
                  <c:v>-54.750018691870999</c:v>
                </c:pt>
                <c:pt idx="2189">
                  <c:v>-50.399987793087497</c:v>
                </c:pt>
                <c:pt idx="2190">
                  <c:v>-48.600002288818402</c:v>
                </c:pt>
                <c:pt idx="2191">
                  <c:v>-45.449987030252899</c:v>
                </c:pt>
                <c:pt idx="2192">
                  <c:v>-43.650015258565503</c:v>
                </c:pt>
                <c:pt idx="2193">
                  <c:v>-36</c:v>
                </c:pt>
                <c:pt idx="2194">
                  <c:v>-34.200014495730898</c:v>
                </c:pt>
                <c:pt idx="2195">
                  <c:v>-34.5</c:v>
                </c:pt>
                <c:pt idx="2196">
                  <c:v>-32.399980926677301</c:v>
                </c:pt>
                <c:pt idx="2197">
                  <c:v>-29.700000762939499</c:v>
                </c:pt>
                <c:pt idx="2198">
                  <c:v>-36</c:v>
                </c:pt>
                <c:pt idx="2199">
                  <c:v>-36.000113295594304</c:v>
                </c:pt>
                <c:pt idx="2200">
                  <c:v>-50.850002288818402</c:v>
                </c:pt>
                <c:pt idx="2201">
                  <c:v>-65.400001525878906</c:v>
                </c:pt>
                <c:pt idx="2202">
                  <c:v>-70.050003051757798</c:v>
                </c:pt>
                <c:pt idx="2203">
                  <c:v>-68.249971390005797</c:v>
                </c:pt>
                <c:pt idx="2204">
                  <c:v>-64.5</c:v>
                </c:pt>
                <c:pt idx="2205">
                  <c:v>-64.650001525878906</c:v>
                </c:pt>
                <c:pt idx="2206">
                  <c:v>-64.650011825465199</c:v>
                </c:pt>
                <c:pt idx="2207">
                  <c:v>-66</c:v>
                </c:pt>
                <c:pt idx="2208">
                  <c:v>-68.400001525878906</c:v>
                </c:pt>
                <c:pt idx="2209">
                  <c:v>-68.400001525878906</c:v>
                </c:pt>
                <c:pt idx="2210">
                  <c:v>-65.400001525878906</c:v>
                </c:pt>
                <c:pt idx="2211">
                  <c:v>-65.400001525878906</c:v>
                </c:pt>
                <c:pt idx="2212">
                  <c:v>-69.299961853385796</c:v>
                </c:pt>
                <c:pt idx="2213">
                  <c:v>-66.600014114217899</c:v>
                </c:pt>
                <c:pt idx="2214">
                  <c:v>-67.649993515176604</c:v>
                </c:pt>
                <c:pt idx="2215">
                  <c:v>-64.5</c:v>
                </c:pt>
                <c:pt idx="2216">
                  <c:v>-64.950001144402506</c:v>
                </c:pt>
                <c:pt idx="2217">
                  <c:v>-62.700000762939503</c:v>
                </c:pt>
                <c:pt idx="2218">
                  <c:v>-59.250030135868599</c:v>
                </c:pt>
                <c:pt idx="2219">
                  <c:v>-55.349986267345002</c:v>
                </c:pt>
                <c:pt idx="2220">
                  <c:v>-54.300003051757798</c:v>
                </c:pt>
                <c:pt idx="2221">
                  <c:v>-51.299950409356903</c:v>
                </c:pt>
                <c:pt idx="2222">
                  <c:v>-44.400001525878899</c:v>
                </c:pt>
                <c:pt idx="2223">
                  <c:v>-42.600002288818402</c:v>
                </c:pt>
                <c:pt idx="2224">
                  <c:v>-36.1500507350747</c:v>
                </c:pt>
                <c:pt idx="2225">
                  <c:v>-37.050003051757798</c:v>
                </c:pt>
                <c:pt idx="2226">
                  <c:v>-39.449997329734401</c:v>
                </c:pt>
                <c:pt idx="2227">
                  <c:v>-39</c:v>
                </c:pt>
                <c:pt idx="2228">
                  <c:v>-39.600002288818402</c:v>
                </c:pt>
                <c:pt idx="2229">
                  <c:v>-39.600002288818402</c:v>
                </c:pt>
                <c:pt idx="2230">
                  <c:v>-47.400001525878899</c:v>
                </c:pt>
                <c:pt idx="2231">
                  <c:v>-50.099981689616797</c:v>
                </c:pt>
                <c:pt idx="2232">
                  <c:v>-50.175003051757898</c:v>
                </c:pt>
                <c:pt idx="2233">
                  <c:v>-50.249985504289398</c:v>
                </c:pt>
                <c:pt idx="2234">
                  <c:v>-47.850002288818402</c:v>
                </c:pt>
                <c:pt idx="2235">
                  <c:v>-50.400001525878899</c:v>
                </c:pt>
                <c:pt idx="2236">
                  <c:v>-47.850017166021203</c:v>
                </c:pt>
                <c:pt idx="2237">
                  <c:v>-49.800003051757798</c:v>
                </c:pt>
                <c:pt idx="2238">
                  <c:v>-49.500003814697301</c:v>
                </c:pt>
                <c:pt idx="2239">
                  <c:v>-47.700014495760001</c:v>
                </c:pt>
                <c:pt idx="2240">
                  <c:v>-49.500003814697301</c:v>
                </c:pt>
                <c:pt idx="2241">
                  <c:v>-48.600009155228598</c:v>
                </c:pt>
                <c:pt idx="2242">
                  <c:v>-49.200000762939503</c:v>
                </c:pt>
                <c:pt idx="2243">
                  <c:v>-47.699991607805401</c:v>
                </c:pt>
                <c:pt idx="2244">
                  <c:v>-46.500009155134101</c:v>
                </c:pt>
                <c:pt idx="2245">
                  <c:v>-46.050003051757798</c:v>
                </c:pt>
                <c:pt idx="2246">
                  <c:v>-45.150008392289102</c:v>
                </c:pt>
                <c:pt idx="2247">
                  <c:v>-46.800003051757798</c:v>
                </c:pt>
                <c:pt idx="2248">
                  <c:v>-51.5999656680317</c:v>
                </c:pt>
                <c:pt idx="2249">
                  <c:v>-51.599945069229101</c:v>
                </c:pt>
                <c:pt idx="2250">
                  <c:v>-47.850002288818402</c:v>
                </c:pt>
                <c:pt idx="2251">
                  <c:v>-47.700016784553704</c:v>
                </c:pt>
                <c:pt idx="2252">
                  <c:v>-49.800003051757798</c:v>
                </c:pt>
                <c:pt idx="2253">
                  <c:v>-48.150014114287998</c:v>
                </c:pt>
                <c:pt idx="2254">
                  <c:v>-49.199992752085798</c:v>
                </c:pt>
                <c:pt idx="2255">
                  <c:v>-47.100018310525698</c:v>
                </c:pt>
                <c:pt idx="2256">
                  <c:v>-44.2499879837195</c:v>
                </c:pt>
                <c:pt idx="2257">
                  <c:v>-42.674989128128701</c:v>
                </c:pt>
                <c:pt idx="2258">
                  <c:v>-41.099964523620301</c:v>
                </c:pt>
                <c:pt idx="2259">
                  <c:v>-36.150001525878899</c:v>
                </c:pt>
                <c:pt idx="2260">
                  <c:v>-38.100002288818402</c:v>
                </c:pt>
                <c:pt idx="2261">
                  <c:v>-43.799959564560901</c:v>
                </c:pt>
                <c:pt idx="2262">
                  <c:v>-43.800003051757798</c:v>
                </c:pt>
                <c:pt idx="2263">
                  <c:v>-44.400003814672601</c:v>
                </c:pt>
                <c:pt idx="2264">
                  <c:v>-44.700000762939503</c:v>
                </c:pt>
                <c:pt idx="2265">
                  <c:v>-45.600012588326102</c:v>
                </c:pt>
                <c:pt idx="2266">
                  <c:v>-46.949990463431803</c:v>
                </c:pt>
                <c:pt idx="2267">
                  <c:v>-43.800003051757798</c:v>
                </c:pt>
                <c:pt idx="2268">
                  <c:v>-45.149991226292599</c:v>
                </c:pt>
                <c:pt idx="2269">
                  <c:v>-45.150001525878899</c:v>
                </c:pt>
                <c:pt idx="2270">
                  <c:v>-43.200000762939503</c:v>
                </c:pt>
                <c:pt idx="2271">
                  <c:v>-44.400001525878899</c:v>
                </c:pt>
                <c:pt idx="2272">
                  <c:v>-42.900001525878899</c:v>
                </c:pt>
                <c:pt idx="2273">
                  <c:v>-43.049991607760099</c:v>
                </c:pt>
                <c:pt idx="2274">
                  <c:v>-41.550003051757798</c:v>
                </c:pt>
                <c:pt idx="2275">
                  <c:v>-39.75</c:v>
                </c:pt>
                <c:pt idx="2276">
                  <c:v>-41.3999889374698</c:v>
                </c:pt>
                <c:pt idx="2277">
                  <c:v>-44.700000762939503</c:v>
                </c:pt>
                <c:pt idx="2278">
                  <c:v>-45.450000762939503</c:v>
                </c:pt>
                <c:pt idx="2279">
                  <c:v>-47.700000762939503</c:v>
                </c:pt>
                <c:pt idx="2280">
                  <c:v>-47.700028228551403</c:v>
                </c:pt>
                <c:pt idx="2281">
                  <c:v>-51.300003051757798</c:v>
                </c:pt>
                <c:pt idx="2282">
                  <c:v>-50.700000762939503</c:v>
                </c:pt>
                <c:pt idx="2283">
                  <c:v>-50.100002288818402</c:v>
                </c:pt>
                <c:pt idx="2284">
                  <c:v>-49.500003814697301</c:v>
                </c:pt>
                <c:pt idx="2285">
                  <c:v>-47.700014495760001</c:v>
                </c:pt>
                <c:pt idx="2286">
                  <c:v>-48.1499855042833</c:v>
                </c:pt>
                <c:pt idx="2287">
                  <c:v>-47.100000000007199</c:v>
                </c:pt>
                <c:pt idx="2288">
                  <c:v>-46.799993896553801</c:v>
                </c:pt>
                <c:pt idx="2289">
                  <c:v>-45.600002288818402</c:v>
                </c:pt>
                <c:pt idx="2290">
                  <c:v>-42.900010681013001</c:v>
                </c:pt>
                <c:pt idx="2291">
                  <c:v>-44.099993133684301</c:v>
                </c:pt>
                <c:pt idx="2292">
                  <c:v>-41.550022506696401</c:v>
                </c:pt>
                <c:pt idx="2293">
                  <c:v>-35.849981689731301</c:v>
                </c:pt>
                <c:pt idx="2294">
                  <c:v>-34.5</c:v>
                </c:pt>
                <c:pt idx="2295">
                  <c:v>-28.499937820949999</c:v>
                </c:pt>
                <c:pt idx="2296">
                  <c:v>-20.100000381469702</c:v>
                </c:pt>
                <c:pt idx="2297">
                  <c:v>-8.7000007629394496</c:v>
                </c:pt>
                <c:pt idx="2298">
                  <c:v>-3.4500401016810001</c:v>
                </c:pt>
                <c:pt idx="2299">
                  <c:v>-11.550000190734901</c:v>
                </c:pt>
                <c:pt idx="2300">
                  <c:v>-11.550000190734901</c:v>
                </c:pt>
                <c:pt idx="2301">
                  <c:v>-21.600000381469702</c:v>
                </c:pt>
                <c:pt idx="2302">
                  <c:v>-27.000001907348601</c:v>
                </c:pt>
                <c:pt idx="2303">
                  <c:v>-27.000001907348601</c:v>
                </c:pt>
                <c:pt idx="2304">
                  <c:v>-40.350002288818402</c:v>
                </c:pt>
                <c:pt idx="2305">
                  <c:v>-48.149942017096897</c:v>
                </c:pt>
                <c:pt idx="2306">
                  <c:v>-48.600000572196102</c:v>
                </c:pt>
                <c:pt idx="2307">
                  <c:v>-49.050003051757798</c:v>
                </c:pt>
                <c:pt idx="2308">
                  <c:v>-53.400001525878899</c:v>
                </c:pt>
                <c:pt idx="2309">
                  <c:v>-56.250003814697301</c:v>
                </c:pt>
                <c:pt idx="2310">
                  <c:v>-58.350026321225101</c:v>
                </c:pt>
                <c:pt idx="2311">
                  <c:v>-61.500003814697301</c:v>
                </c:pt>
                <c:pt idx="2312">
                  <c:v>-63.900001525878899</c:v>
                </c:pt>
                <c:pt idx="2313">
                  <c:v>-66.299984741349903</c:v>
                </c:pt>
                <c:pt idx="2314">
                  <c:v>-64.5</c:v>
                </c:pt>
                <c:pt idx="2315">
                  <c:v>-66.749982834003504</c:v>
                </c:pt>
                <c:pt idx="2316">
                  <c:v>-65.850006103515597</c:v>
                </c:pt>
                <c:pt idx="2317">
                  <c:v>-61.499956894653202</c:v>
                </c:pt>
                <c:pt idx="2318">
                  <c:v>-55.350049208862501</c:v>
                </c:pt>
                <c:pt idx="2319">
                  <c:v>-48.900001525878899</c:v>
                </c:pt>
                <c:pt idx="2320">
                  <c:v>-48.900001525878899</c:v>
                </c:pt>
                <c:pt idx="2321">
                  <c:v>-37.0500934600175</c:v>
                </c:pt>
                <c:pt idx="2322">
                  <c:v>-29.400059890723899</c:v>
                </c:pt>
                <c:pt idx="2323">
                  <c:v>-22.9499870302439</c:v>
                </c:pt>
                <c:pt idx="2324">
                  <c:v>-22.050001144409201</c:v>
                </c:pt>
                <c:pt idx="2325">
                  <c:v>-24.600078200674201</c:v>
                </c:pt>
                <c:pt idx="2326">
                  <c:v>-34.800003051757798</c:v>
                </c:pt>
                <c:pt idx="2327">
                  <c:v>-38.100002288818402</c:v>
                </c:pt>
                <c:pt idx="2328">
                  <c:v>-41.699973297356799</c:v>
                </c:pt>
                <c:pt idx="2329">
                  <c:v>-42.4499893189343</c:v>
                </c:pt>
                <c:pt idx="2330">
                  <c:v>-42.450000762939503</c:v>
                </c:pt>
                <c:pt idx="2331">
                  <c:v>-42.000000190733701</c:v>
                </c:pt>
                <c:pt idx="2332">
                  <c:v>-41.550024795341699</c:v>
                </c:pt>
                <c:pt idx="2333">
                  <c:v>-44.400001525878899</c:v>
                </c:pt>
                <c:pt idx="2334">
                  <c:v>-47.700000762939503</c:v>
                </c:pt>
                <c:pt idx="2335">
                  <c:v>-46.800009918138898</c:v>
                </c:pt>
                <c:pt idx="2336">
                  <c:v>-47.400001525878899</c:v>
                </c:pt>
                <c:pt idx="2337">
                  <c:v>-49.200000762939503</c:v>
                </c:pt>
                <c:pt idx="2338">
                  <c:v>-52.800003051757798</c:v>
                </c:pt>
                <c:pt idx="2339">
                  <c:v>-50.999999237045898</c:v>
                </c:pt>
                <c:pt idx="2340">
                  <c:v>-50.4000164030817</c:v>
                </c:pt>
                <c:pt idx="2341">
                  <c:v>-52.350002288818402</c:v>
                </c:pt>
                <c:pt idx="2342">
                  <c:v>-55.499979782290602</c:v>
                </c:pt>
                <c:pt idx="2343">
                  <c:v>-52.500026702867302</c:v>
                </c:pt>
                <c:pt idx="2344">
                  <c:v>-47.100002288818402</c:v>
                </c:pt>
                <c:pt idx="2345">
                  <c:v>-44.25</c:v>
                </c:pt>
                <c:pt idx="2346">
                  <c:v>-46.350002288818402</c:v>
                </c:pt>
                <c:pt idx="2347">
                  <c:v>-49.050020217754302</c:v>
                </c:pt>
                <c:pt idx="2348">
                  <c:v>-51.300003051757798</c:v>
                </c:pt>
                <c:pt idx="2349">
                  <c:v>-48.900001525878899</c:v>
                </c:pt>
                <c:pt idx="2350">
                  <c:v>-48.900001525878899</c:v>
                </c:pt>
                <c:pt idx="2351">
                  <c:v>-40.950000762939503</c:v>
                </c:pt>
                <c:pt idx="2352">
                  <c:v>-47.25</c:v>
                </c:pt>
                <c:pt idx="2353">
                  <c:v>-50.699998474144301</c:v>
                </c:pt>
                <c:pt idx="2354">
                  <c:v>-50.5500000000116</c:v>
                </c:pt>
                <c:pt idx="2355">
                  <c:v>-50.400001525878899</c:v>
                </c:pt>
                <c:pt idx="2356">
                  <c:v>-50.400001525878899</c:v>
                </c:pt>
                <c:pt idx="2357">
                  <c:v>-50.9999992370808</c:v>
                </c:pt>
                <c:pt idx="2358">
                  <c:v>-51.000003814697301</c:v>
                </c:pt>
                <c:pt idx="2359">
                  <c:v>-49.800021362038002</c:v>
                </c:pt>
                <c:pt idx="2360">
                  <c:v>-51.900033569322702</c:v>
                </c:pt>
                <c:pt idx="2361">
                  <c:v>-56.099989700313301</c:v>
                </c:pt>
                <c:pt idx="2362">
                  <c:v>-54.450000762939503</c:v>
                </c:pt>
                <c:pt idx="2363">
                  <c:v>-54.450000762939503</c:v>
                </c:pt>
                <c:pt idx="2364">
                  <c:v>-53.849990844908099</c:v>
                </c:pt>
                <c:pt idx="2365">
                  <c:v>-52.350013732728797</c:v>
                </c:pt>
                <c:pt idx="2366">
                  <c:v>-51.900001525878899</c:v>
                </c:pt>
                <c:pt idx="2367">
                  <c:v>-51.449991607764701</c:v>
                </c:pt>
                <c:pt idx="2368">
                  <c:v>-50.250003814697301</c:v>
                </c:pt>
                <c:pt idx="2369">
                  <c:v>-48.300003051757798</c:v>
                </c:pt>
                <c:pt idx="2370">
                  <c:v>-48.300003051757798</c:v>
                </c:pt>
                <c:pt idx="2371">
                  <c:v>-41.400001525878899</c:v>
                </c:pt>
                <c:pt idx="2372">
                  <c:v>-37.800030517340602</c:v>
                </c:pt>
                <c:pt idx="2373">
                  <c:v>-39.600002288818402</c:v>
                </c:pt>
                <c:pt idx="2374">
                  <c:v>-38.400001525878899</c:v>
                </c:pt>
                <c:pt idx="2375">
                  <c:v>-39.900001525878899</c:v>
                </c:pt>
                <c:pt idx="2376">
                  <c:v>-41.250006866462599</c:v>
                </c:pt>
                <c:pt idx="2377">
                  <c:v>-42.150012969876599</c:v>
                </c:pt>
                <c:pt idx="2378">
                  <c:v>-43.650001525878899</c:v>
                </c:pt>
                <c:pt idx="2379">
                  <c:v>-41.400001525878899</c:v>
                </c:pt>
                <c:pt idx="2380">
                  <c:v>-41.400001525878899</c:v>
                </c:pt>
                <c:pt idx="2381">
                  <c:v>-40.650001525878899</c:v>
                </c:pt>
                <c:pt idx="2382">
                  <c:v>-40.5</c:v>
                </c:pt>
                <c:pt idx="2383">
                  <c:v>-38.400001525878899</c:v>
                </c:pt>
                <c:pt idx="2384">
                  <c:v>-39.749998855617697</c:v>
                </c:pt>
                <c:pt idx="2385">
                  <c:v>-39.600002288818402</c:v>
                </c:pt>
                <c:pt idx="2386">
                  <c:v>-40.650001525878899</c:v>
                </c:pt>
                <c:pt idx="2387">
                  <c:v>-42.449987030148101</c:v>
                </c:pt>
                <c:pt idx="2388">
                  <c:v>-39.900001525878899</c:v>
                </c:pt>
                <c:pt idx="2389">
                  <c:v>-39.750002288806897</c:v>
                </c:pt>
                <c:pt idx="2390">
                  <c:v>-39.750013732925296</c:v>
                </c:pt>
                <c:pt idx="2391">
                  <c:v>-41.550007629310301</c:v>
                </c:pt>
                <c:pt idx="2392">
                  <c:v>-42.149996948326397</c:v>
                </c:pt>
                <c:pt idx="2393">
                  <c:v>-42</c:v>
                </c:pt>
                <c:pt idx="2394">
                  <c:v>-43.199991607735598</c:v>
                </c:pt>
                <c:pt idx="2395">
                  <c:v>-42.6000068664408</c:v>
                </c:pt>
                <c:pt idx="2396">
                  <c:v>-45.899951172267798</c:v>
                </c:pt>
                <c:pt idx="2397">
                  <c:v>-48.000001144411399</c:v>
                </c:pt>
                <c:pt idx="2398">
                  <c:v>-48.150001525878899</c:v>
                </c:pt>
                <c:pt idx="2399">
                  <c:v>-47.400001525878899</c:v>
                </c:pt>
                <c:pt idx="2400">
                  <c:v>-47.400001525878899</c:v>
                </c:pt>
                <c:pt idx="2401">
                  <c:v>-48.750003814697301</c:v>
                </c:pt>
                <c:pt idx="2402">
                  <c:v>-47.250011444026804</c:v>
                </c:pt>
                <c:pt idx="2403">
                  <c:v>-49.200000762939503</c:v>
                </c:pt>
                <c:pt idx="2404">
                  <c:v>-47.25</c:v>
                </c:pt>
                <c:pt idx="2405">
                  <c:v>-47.775003528607201</c:v>
                </c:pt>
                <c:pt idx="2406">
                  <c:v>-48.299981308144801</c:v>
                </c:pt>
                <c:pt idx="2407">
                  <c:v>-45.450000762939503</c:v>
                </c:pt>
                <c:pt idx="2408">
                  <c:v>-42.900001525878899</c:v>
                </c:pt>
                <c:pt idx="2409">
                  <c:v>-40.3500217436086</c:v>
                </c:pt>
                <c:pt idx="2410">
                  <c:v>-38.25</c:v>
                </c:pt>
                <c:pt idx="2411">
                  <c:v>-38.100002288818402</c:v>
                </c:pt>
                <c:pt idx="2412">
                  <c:v>-41.100002288818402</c:v>
                </c:pt>
                <c:pt idx="2413">
                  <c:v>-43.8000236510875</c:v>
                </c:pt>
                <c:pt idx="2414">
                  <c:v>-46.500067519603697</c:v>
                </c:pt>
                <c:pt idx="2415">
                  <c:v>-55.350002288818402</c:v>
                </c:pt>
                <c:pt idx="2416">
                  <c:v>-59.700057982520399</c:v>
                </c:pt>
                <c:pt idx="2417">
                  <c:v>-67.199947358055795</c:v>
                </c:pt>
                <c:pt idx="2418">
                  <c:v>-71.700004577636705</c:v>
                </c:pt>
                <c:pt idx="2419">
                  <c:v>-81.299929810184395</c:v>
                </c:pt>
                <c:pt idx="2420">
                  <c:v>-81.300003051757798</c:v>
                </c:pt>
                <c:pt idx="2421">
                  <c:v>-84.150003814701705</c:v>
                </c:pt>
                <c:pt idx="2422">
                  <c:v>-84.450004577636705</c:v>
                </c:pt>
                <c:pt idx="2423">
                  <c:v>-78.600006103515597</c:v>
                </c:pt>
                <c:pt idx="2424">
                  <c:v>-77.100017547513303</c:v>
                </c:pt>
                <c:pt idx="2425">
                  <c:v>-70.200004577636705</c:v>
                </c:pt>
                <c:pt idx="2426">
                  <c:v>-63.600052642425602</c:v>
                </c:pt>
                <c:pt idx="2427">
                  <c:v>-56.999976348890499</c:v>
                </c:pt>
                <c:pt idx="2428">
                  <c:v>-53.399975967420701</c:v>
                </c:pt>
                <c:pt idx="2429">
                  <c:v>-49.799957275767099</c:v>
                </c:pt>
                <c:pt idx="2430">
                  <c:v>-43.800003051757798</c:v>
                </c:pt>
                <c:pt idx="2431">
                  <c:v>-41.400019836286802</c:v>
                </c:pt>
                <c:pt idx="2432">
                  <c:v>-34.5</c:v>
                </c:pt>
                <c:pt idx="2433">
                  <c:v>-30.6000598898367</c:v>
                </c:pt>
                <c:pt idx="2434">
                  <c:v>-23.849963760683</c:v>
                </c:pt>
                <c:pt idx="2435">
                  <c:v>-19.050001144409201</c:v>
                </c:pt>
                <c:pt idx="2436">
                  <c:v>-16.349988937471998</c:v>
                </c:pt>
                <c:pt idx="2437">
                  <c:v>-14.8500003814697</c:v>
                </c:pt>
                <c:pt idx="2438">
                  <c:v>-10.649951363387901</c:v>
                </c:pt>
                <c:pt idx="2439">
                  <c:v>-4.2000494949189999</c:v>
                </c:pt>
                <c:pt idx="2440">
                  <c:v>-7.2000002861022896</c:v>
                </c:pt>
                <c:pt idx="2441">
                  <c:v>-7.2001170148762901</c:v>
                </c:pt>
                <c:pt idx="2442">
                  <c:v>-22.5</c:v>
                </c:pt>
                <c:pt idx="2443">
                  <c:v>-31.650120543442998</c:v>
                </c:pt>
                <c:pt idx="2444">
                  <c:v>-47.25</c:v>
                </c:pt>
                <c:pt idx="2445">
                  <c:v>-49.800003051757798</c:v>
                </c:pt>
                <c:pt idx="2446">
                  <c:v>-46.050031661752001</c:v>
                </c:pt>
                <c:pt idx="2447">
                  <c:v>-42.150001525878899</c:v>
                </c:pt>
                <c:pt idx="2448">
                  <c:v>-38.550003051757798</c:v>
                </c:pt>
                <c:pt idx="2449">
                  <c:v>-36.750013732820499</c:v>
                </c:pt>
                <c:pt idx="2450">
                  <c:v>-35.100002288818402</c:v>
                </c:pt>
                <c:pt idx="2451">
                  <c:v>-35.1000343320177</c:v>
                </c:pt>
                <c:pt idx="2452">
                  <c:v>-39.300003051757798</c:v>
                </c:pt>
                <c:pt idx="2453">
                  <c:v>-36.900010681117799</c:v>
                </c:pt>
                <c:pt idx="2454">
                  <c:v>-34.500018310477799</c:v>
                </c:pt>
                <c:pt idx="2455">
                  <c:v>-34.350002288818402</c:v>
                </c:pt>
                <c:pt idx="2456">
                  <c:v>-36.299988174554997</c:v>
                </c:pt>
                <c:pt idx="2457">
                  <c:v>-39.900001525878899</c:v>
                </c:pt>
                <c:pt idx="2458">
                  <c:v>-44.550007629345203</c:v>
                </c:pt>
                <c:pt idx="2459">
                  <c:v>-45.150001525878899</c:v>
                </c:pt>
                <c:pt idx="2460">
                  <c:v>-47.850002288818402</c:v>
                </c:pt>
                <c:pt idx="2461">
                  <c:v>-47.400004959084001</c:v>
                </c:pt>
                <c:pt idx="2462">
                  <c:v>-45.900001525878899</c:v>
                </c:pt>
                <c:pt idx="2463">
                  <c:v>-46.799989319033102</c:v>
                </c:pt>
                <c:pt idx="2464">
                  <c:v>-45.900001525878899</c:v>
                </c:pt>
                <c:pt idx="2465">
                  <c:v>-45.900001525878899</c:v>
                </c:pt>
                <c:pt idx="2466">
                  <c:v>-52.650033569078197</c:v>
                </c:pt>
                <c:pt idx="2467">
                  <c:v>-56.850002288818402</c:v>
                </c:pt>
                <c:pt idx="2468">
                  <c:v>-68.250033187386606</c:v>
                </c:pt>
                <c:pt idx="2469">
                  <c:v>-72.599972916129005</c:v>
                </c:pt>
                <c:pt idx="2470">
                  <c:v>-79.199903870414502</c:v>
                </c:pt>
                <c:pt idx="2471">
                  <c:v>-79.199919892065594</c:v>
                </c:pt>
                <c:pt idx="2472">
                  <c:v>-68.100006103515597</c:v>
                </c:pt>
                <c:pt idx="2473">
                  <c:v>-62.399940872685498</c:v>
                </c:pt>
                <c:pt idx="2474">
                  <c:v>-54.450000762939503</c:v>
                </c:pt>
                <c:pt idx="2475">
                  <c:v>-48.900001525878899</c:v>
                </c:pt>
                <c:pt idx="2476">
                  <c:v>-47.400012969876599</c:v>
                </c:pt>
                <c:pt idx="2477">
                  <c:v>-42.600002288818402</c:v>
                </c:pt>
                <c:pt idx="2478">
                  <c:v>-34.200000762939503</c:v>
                </c:pt>
                <c:pt idx="2479">
                  <c:v>-33.450000762939503</c:v>
                </c:pt>
                <c:pt idx="2480">
                  <c:v>-32.700000762939503</c:v>
                </c:pt>
                <c:pt idx="2481">
                  <c:v>-27.300001144409201</c:v>
                </c:pt>
                <c:pt idx="2482">
                  <c:v>-20.100000381469702</c:v>
                </c:pt>
                <c:pt idx="2483">
                  <c:v>-13.2000534053258</c:v>
                </c:pt>
                <c:pt idx="2484">
                  <c:v>-11.1000003814697</c:v>
                </c:pt>
                <c:pt idx="2485">
                  <c:v>-6.9000000953674299</c:v>
                </c:pt>
                <c:pt idx="2486">
                  <c:v>-5.1000141142647504</c:v>
                </c:pt>
                <c:pt idx="2487">
                  <c:v>-0.60000002384185802</c:v>
                </c:pt>
                <c:pt idx="2488">
                  <c:v>-0.90001147976090701</c:v>
                </c:pt>
                <c:pt idx="2489">
                  <c:v>-2.4000000953674299</c:v>
                </c:pt>
                <c:pt idx="2490">
                  <c:v>-5.8500003814697301</c:v>
                </c:pt>
                <c:pt idx="2491">
                  <c:v>-5.8500003814697301</c:v>
                </c:pt>
                <c:pt idx="2492">
                  <c:v>-35.400001525878899</c:v>
                </c:pt>
                <c:pt idx="2493">
                  <c:v>-40.799961853354603</c:v>
                </c:pt>
                <c:pt idx="2494">
                  <c:v>-45.899223334008603</c:v>
                </c:pt>
                <c:pt idx="2495">
                  <c:v>56.100002288818402</c:v>
                </c:pt>
                <c:pt idx="2496">
                  <c:v>1.5</c:v>
                </c:pt>
                <c:pt idx="2497">
                  <c:v>-30.450000762939499</c:v>
                </c:pt>
                <c:pt idx="2498">
                  <c:v>-71.8496902491393</c:v>
                </c:pt>
                <c:pt idx="2499">
                  <c:v>-72.900001525878906</c:v>
                </c:pt>
                <c:pt idx="2500">
                  <c:v>-71.400012969876599</c:v>
                </c:pt>
                <c:pt idx="2501">
                  <c:v>-71.399963760407203</c:v>
                </c:pt>
                <c:pt idx="2502">
                  <c:v>-66.449964904816397</c:v>
                </c:pt>
                <c:pt idx="2503">
                  <c:v>-61.499944305886203</c:v>
                </c:pt>
                <c:pt idx="2504">
                  <c:v>-53.700000762939503</c:v>
                </c:pt>
                <c:pt idx="2505">
                  <c:v>-53.999919129097101</c:v>
                </c:pt>
                <c:pt idx="2506">
                  <c:v>-42.900001525878899</c:v>
                </c:pt>
                <c:pt idx="2507">
                  <c:v>-40.200041961055398</c:v>
                </c:pt>
                <c:pt idx="2508">
                  <c:v>-42.6000446316039</c:v>
                </c:pt>
                <c:pt idx="2509">
                  <c:v>-48.150001525878899</c:v>
                </c:pt>
                <c:pt idx="2510">
                  <c:v>-54.300003051757798</c:v>
                </c:pt>
                <c:pt idx="2511">
                  <c:v>-64.050003051757798</c:v>
                </c:pt>
                <c:pt idx="2512">
                  <c:v>-77.400045012773205</c:v>
                </c:pt>
                <c:pt idx="2513">
                  <c:v>-83.099962616621298</c:v>
                </c:pt>
                <c:pt idx="2514">
                  <c:v>-87.150001525878906</c:v>
                </c:pt>
                <c:pt idx="2515">
                  <c:v>-86.849968338576502</c:v>
                </c:pt>
                <c:pt idx="2516">
                  <c:v>-81.900039290818</c:v>
                </c:pt>
                <c:pt idx="2517">
                  <c:v>-85.800003051757798</c:v>
                </c:pt>
                <c:pt idx="2518">
                  <c:v>-85.350028991351294</c:v>
                </c:pt>
                <c:pt idx="2519">
                  <c:v>-86.850006103515597</c:v>
                </c:pt>
                <c:pt idx="2520">
                  <c:v>-83.1000347135098</c:v>
                </c:pt>
                <c:pt idx="2521">
                  <c:v>-83.100006103515597</c:v>
                </c:pt>
                <c:pt idx="2522">
                  <c:v>-78.900001525878906</c:v>
                </c:pt>
                <c:pt idx="2523">
                  <c:v>-80.099996948282495</c:v>
                </c:pt>
                <c:pt idx="2524">
                  <c:v>-81</c:v>
                </c:pt>
                <c:pt idx="2525">
                  <c:v>-80.25</c:v>
                </c:pt>
                <c:pt idx="2526">
                  <c:v>-79.5</c:v>
                </c:pt>
                <c:pt idx="2527">
                  <c:v>-80.100001525904901</c:v>
                </c:pt>
                <c:pt idx="2528">
                  <c:v>-79.500004577610696</c:v>
                </c:pt>
                <c:pt idx="2529">
                  <c:v>-79.800003051757798</c:v>
                </c:pt>
                <c:pt idx="2530">
                  <c:v>-81.899985504293795</c:v>
                </c:pt>
                <c:pt idx="2531">
                  <c:v>-77.250008010821702</c:v>
                </c:pt>
                <c:pt idx="2532">
                  <c:v>-78.300003051757798</c:v>
                </c:pt>
                <c:pt idx="2533">
                  <c:v>-77.550003051757798</c:v>
                </c:pt>
                <c:pt idx="2534">
                  <c:v>-77.850006103515597</c:v>
                </c:pt>
                <c:pt idx="2535">
                  <c:v>-79.199994278050397</c:v>
                </c:pt>
                <c:pt idx="2536">
                  <c:v>-78.900001525878906</c:v>
                </c:pt>
                <c:pt idx="2537">
                  <c:v>-80.2499794009711</c:v>
                </c:pt>
                <c:pt idx="2538">
                  <c:v>-80.399978637883606</c:v>
                </c:pt>
                <c:pt idx="2539">
                  <c:v>-77.400001525878906</c:v>
                </c:pt>
                <c:pt idx="2540">
                  <c:v>-79.200004577636705</c:v>
                </c:pt>
                <c:pt idx="2541">
                  <c:v>-79.200004577636705</c:v>
                </c:pt>
                <c:pt idx="2542">
                  <c:v>-81.600006103515597</c:v>
                </c:pt>
                <c:pt idx="2543">
                  <c:v>-81.600006103515597</c:v>
                </c:pt>
                <c:pt idx="2544">
                  <c:v>-82.5</c:v>
                </c:pt>
                <c:pt idx="2545">
                  <c:v>-83.2499931337004</c:v>
                </c:pt>
                <c:pt idx="2546">
                  <c:v>-82.350012969815197</c:v>
                </c:pt>
                <c:pt idx="2547">
                  <c:v>-83.400001525878906</c:v>
                </c:pt>
                <c:pt idx="2548">
                  <c:v>-84.900001525878906</c:v>
                </c:pt>
                <c:pt idx="2549">
                  <c:v>-85.350006103515597</c:v>
                </c:pt>
                <c:pt idx="2550">
                  <c:v>-82.350028991510897</c:v>
                </c:pt>
                <c:pt idx="2551">
                  <c:v>-82.350006103515597</c:v>
                </c:pt>
                <c:pt idx="2552">
                  <c:v>-84.300003051757798</c:v>
                </c:pt>
                <c:pt idx="2553">
                  <c:v>-82.350020980689294</c:v>
                </c:pt>
                <c:pt idx="2554">
                  <c:v>-82.350006103515597</c:v>
                </c:pt>
                <c:pt idx="2555">
                  <c:v>-82.650001525878906</c:v>
                </c:pt>
                <c:pt idx="2556">
                  <c:v>-81.600006103515597</c:v>
                </c:pt>
                <c:pt idx="2557">
                  <c:v>-79.199956512823206</c:v>
                </c:pt>
                <c:pt idx="2558">
                  <c:v>-72.900001525878906</c:v>
                </c:pt>
                <c:pt idx="2559">
                  <c:v>-65.100006103515597</c:v>
                </c:pt>
                <c:pt idx="2560">
                  <c:v>-56.100070952833498</c:v>
                </c:pt>
                <c:pt idx="2561">
                  <c:v>-45</c:v>
                </c:pt>
                <c:pt idx="2562">
                  <c:v>-37.5</c:v>
                </c:pt>
                <c:pt idx="2563">
                  <c:v>-30.900001525878899</c:v>
                </c:pt>
                <c:pt idx="2564">
                  <c:v>-20.249921037022901</c:v>
                </c:pt>
                <c:pt idx="2565">
                  <c:v>-9.9000795351816802</c:v>
                </c:pt>
                <c:pt idx="2566">
                  <c:v>-4.2000002861022896</c:v>
                </c:pt>
                <c:pt idx="2567">
                  <c:v>4.7999315267452296</c:v>
                </c:pt>
                <c:pt idx="2568">
                  <c:v>9.29995784794386</c:v>
                </c:pt>
                <c:pt idx="2569">
                  <c:v>3.75000023841858</c:v>
                </c:pt>
                <c:pt idx="2570">
                  <c:v>0.60000002384185802</c:v>
                </c:pt>
                <c:pt idx="2571">
                  <c:v>0.75</c:v>
                </c:pt>
                <c:pt idx="2572">
                  <c:v>0.75</c:v>
                </c:pt>
                <c:pt idx="2573">
                  <c:v>0</c:v>
                </c:pt>
                <c:pt idx="2574">
                  <c:v>-0.29999772312130502</c:v>
                </c:pt>
                <c:pt idx="2575">
                  <c:v>-2.0999967098383898</c:v>
                </c:pt>
                <c:pt idx="2576">
                  <c:v>-1.6499983787610599</c:v>
                </c:pt>
                <c:pt idx="2577">
                  <c:v>-1.20000004768372</c:v>
                </c:pt>
                <c:pt idx="2578">
                  <c:v>-0.90000003576278698</c:v>
                </c:pt>
                <c:pt idx="2579">
                  <c:v>-0.60001604543877096</c:v>
                </c:pt>
                <c:pt idx="2580">
                  <c:v>-2.7000000476837198</c:v>
                </c:pt>
                <c:pt idx="2581">
                  <c:v>-3.9000000953674299</c:v>
                </c:pt>
                <c:pt idx="2582">
                  <c:v>-1.9500057696825499</c:v>
                </c:pt>
                <c:pt idx="2583">
                  <c:v>-2.7000000476837198</c:v>
                </c:pt>
                <c:pt idx="2584">
                  <c:v>-1.80000007152557</c:v>
                </c:pt>
                <c:pt idx="2585">
                  <c:v>-1.5</c:v>
                </c:pt>
                <c:pt idx="2586">
                  <c:v>-1.0499783280948001</c:v>
                </c:pt>
                <c:pt idx="2587">
                  <c:v>1.7999783280948001</c:v>
                </c:pt>
                <c:pt idx="2588">
                  <c:v>0.30000001192092901</c:v>
                </c:pt>
                <c:pt idx="2589">
                  <c:v>1.6499897958474701</c:v>
                </c:pt>
                <c:pt idx="2590">
                  <c:v>0.30001031144088602</c:v>
                </c:pt>
                <c:pt idx="2591">
                  <c:v>0.15000000596046401</c:v>
                </c:pt>
                <c:pt idx="2592">
                  <c:v>0.14999428396140399</c:v>
                </c:pt>
                <c:pt idx="2593">
                  <c:v>-0.60000002384185802</c:v>
                </c:pt>
                <c:pt idx="2594">
                  <c:v>-2.4000149725665798</c:v>
                </c:pt>
                <c:pt idx="2595">
                  <c:v>-4.3500003814697301</c:v>
                </c:pt>
                <c:pt idx="2596">
                  <c:v>-3.75000023841858</c:v>
                </c:pt>
                <c:pt idx="2597">
                  <c:v>-6.5999786378730798</c:v>
                </c:pt>
                <c:pt idx="2598">
                  <c:v>-14.400000572204601</c:v>
                </c:pt>
                <c:pt idx="2599">
                  <c:v>-20.700001239776601</c:v>
                </c:pt>
                <c:pt idx="2600">
                  <c:v>-27.000001907348601</c:v>
                </c:pt>
                <c:pt idx="2601">
                  <c:v>-30.7500568381096</c:v>
                </c:pt>
                <c:pt idx="2602">
                  <c:v>-37.9499458321785</c:v>
                </c:pt>
                <c:pt idx="2603">
                  <c:v>-48.900001525878899</c:v>
                </c:pt>
                <c:pt idx="2604">
                  <c:v>-57.299938965359203</c:v>
                </c:pt>
                <c:pt idx="2605">
                  <c:v>-59.399998092673798</c:v>
                </c:pt>
                <c:pt idx="2606">
                  <c:v>-58.950000762939503</c:v>
                </c:pt>
                <c:pt idx="2607">
                  <c:v>-58.499970627086597</c:v>
                </c:pt>
                <c:pt idx="2608">
                  <c:v>-54.150001525878899</c:v>
                </c:pt>
                <c:pt idx="2609">
                  <c:v>-58.199969864151598</c:v>
                </c:pt>
                <c:pt idx="2610">
                  <c:v>-58.500003814697301</c:v>
                </c:pt>
                <c:pt idx="2611">
                  <c:v>-57.300021362038002</c:v>
                </c:pt>
                <c:pt idx="2612">
                  <c:v>-57.299977874968803</c:v>
                </c:pt>
                <c:pt idx="2613">
                  <c:v>-54.000003814697301</c:v>
                </c:pt>
                <c:pt idx="2614">
                  <c:v>-56.850002288818402</c:v>
                </c:pt>
                <c:pt idx="2615">
                  <c:v>-55.200000762939503</c:v>
                </c:pt>
                <c:pt idx="2616">
                  <c:v>-55.799971008802999</c:v>
                </c:pt>
                <c:pt idx="2617">
                  <c:v>-51.600034331773202</c:v>
                </c:pt>
                <c:pt idx="2618">
                  <c:v>-51.600002288818402</c:v>
                </c:pt>
                <c:pt idx="2619">
                  <c:v>-50.850019454683903</c:v>
                </c:pt>
                <c:pt idx="2620">
                  <c:v>-53.099985122952901</c:v>
                </c:pt>
                <c:pt idx="2621">
                  <c:v>-51.450000762939503</c:v>
                </c:pt>
                <c:pt idx="2622">
                  <c:v>-51.450000762939503</c:v>
                </c:pt>
                <c:pt idx="2623">
                  <c:v>-53.700000762939503</c:v>
                </c:pt>
                <c:pt idx="2624">
                  <c:v>-54.000001907348697</c:v>
                </c:pt>
                <c:pt idx="2625">
                  <c:v>-54.300003051757798</c:v>
                </c:pt>
                <c:pt idx="2626">
                  <c:v>-55.950000762939503</c:v>
                </c:pt>
                <c:pt idx="2627">
                  <c:v>-54.450012206937203</c:v>
                </c:pt>
                <c:pt idx="2628">
                  <c:v>-50.400001525878899</c:v>
                </c:pt>
                <c:pt idx="2629">
                  <c:v>-46.800003051757798</c:v>
                </c:pt>
                <c:pt idx="2630">
                  <c:v>-37.800003051757798</c:v>
                </c:pt>
                <c:pt idx="2631">
                  <c:v>-32.399990081881199</c:v>
                </c:pt>
                <c:pt idx="2632">
                  <c:v>-30.900001525878899</c:v>
                </c:pt>
                <c:pt idx="2633">
                  <c:v>-26.850000381469702</c:v>
                </c:pt>
                <c:pt idx="2634">
                  <c:v>-29.699979019341001</c:v>
                </c:pt>
                <c:pt idx="2635">
                  <c:v>-29.100000381469702</c:v>
                </c:pt>
                <c:pt idx="2636">
                  <c:v>-29.850000381469702</c:v>
                </c:pt>
                <c:pt idx="2637">
                  <c:v>-33.300003051757798</c:v>
                </c:pt>
                <c:pt idx="2638">
                  <c:v>-33.749998855626401</c:v>
                </c:pt>
                <c:pt idx="2639">
                  <c:v>-33.600003433192001</c:v>
                </c:pt>
                <c:pt idx="2640">
                  <c:v>-33.150001525878899</c:v>
                </c:pt>
                <c:pt idx="2641">
                  <c:v>-34.799990463348699</c:v>
                </c:pt>
                <c:pt idx="2642">
                  <c:v>-34.800017928931503</c:v>
                </c:pt>
                <c:pt idx="2643">
                  <c:v>-36.75</c:v>
                </c:pt>
                <c:pt idx="2644">
                  <c:v>-35.100012588404702</c:v>
                </c:pt>
                <c:pt idx="2645">
                  <c:v>-36.450000762939503</c:v>
                </c:pt>
                <c:pt idx="2646">
                  <c:v>-38.099995422408199</c:v>
                </c:pt>
                <c:pt idx="2647">
                  <c:v>-37.200000762939503</c:v>
                </c:pt>
                <c:pt idx="2648">
                  <c:v>-41.399969482679602</c:v>
                </c:pt>
                <c:pt idx="2649">
                  <c:v>-48.600018882672501</c:v>
                </c:pt>
                <c:pt idx="2650">
                  <c:v>-50.775009822805998</c:v>
                </c:pt>
                <c:pt idx="2651">
                  <c:v>-52.950000762939503</c:v>
                </c:pt>
                <c:pt idx="2652">
                  <c:v>-50.700000762939503</c:v>
                </c:pt>
                <c:pt idx="2653">
                  <c:v>-49.800003051757798</c:v>
                </c:pt>
                <c:pt idx="2654">
                  <c:v>-49.800003051757798</c:v>
                </c:pt>
                <c:pt idx="2655">
                  <c:v>-52.800003051757798</c:v>
                </c:pt>
                <c:pt idx="2656">
                  <c:v>-53.700017928935999</c:v>
                </c:pt>
                <c:pt idx="2657">
                  <c:v>-55.950000762939503</c:v>
                </c:pt>
                <c:pt idx="2658">
                  <c:v>-57.300003051757798</c:v>
                </c:pt>
                <c:pt idx="2659">
                  <c:v>-57.000006103491003</c:v>
                </c:pt>
                <c:pt idx="2660">
                  <c:v>-64.350006103515597</c:v>
                </c:pt>
                <c:pt idx="2661">
                  <c:v>-65.549993896583004</c:v>
                </c:pt>
                <c:pt idx="2662">
                  <c:v>-65.550003051757798</c:v>
                </c:pt>
                <c:pt idx="2663">
                  <c:v>-61.049971008802999</c:v>
                </c:pt>
                <c:pt idx="2664">
                  <c:v>-56.850034331773202</c:v>
                </c:pt>
                <c:pt idx="2665">
                  <c:v>-41.400001525878899</c:v>
                </c:pt>
                <c:pt idx="2666">
                  <c:v>-37.199380498242803</c:v>
                </c:pt>
                <c:pt idx="2667">
                  <c:v>44.100002288818402</c:v>
                </c:pt>
                <c:pt idx="2668">
                  <c:v>-19.201074209984501</c:v>
                </c:pt>
                <c:pt idx="2669">
                  <c:v>-159.90000915527301</c:v>
                </c:pt>
                <c:pt idx="2670">
                  <c:v>-130.5</c:v>
                </c:pt>
                <c:pt idx="2671">
                  <c:v>-0.75098990579802305</c:v>
                </c:pt>
                <c:pt idx="2672">
                  <c:v>-0.74964867035825999</c:v>
                </c:pt>
                <c:pt idx="2673">
                  <c:v>22.2750893583469</c:v>
                </c:pt>
                <c:pt idx="2674">
                  <c:v>45.299827387052098</c:v>
                </c:pt>
                <c:pt idx="2675">
                  <c:v>45.300003051757798</c:v>
                </c:pt>
                <c:pt idx="2676">
                  <c:v>-75.599083717233995</c:v>
                </c:pt>
                <c:pt idx="2677">
                  <c:v>-87</c:v>
                </c:pt>
                <c:pt idx="2678">
                  <c:v>-16.050542445489999</c:v>
                </c:pt>
                <c:pt idx="2679">
                  <c:v>20.399294286788301</c:v>
                </c:pt>
                <c:pt idx="2680">
                  <c:v>-72.300003051757798</c:v>
                </c:pt>
                <c:pt idx="2681">
                  <c:v>-77.849998092693994</c:v>
                </c:pt>
                <c:pt idx="2682">
                  <c:v>-76.800003051757798</c:v>
                </c:pt>
                <c:pt idx="2683">
                  <c:v>-73.950153349606296</c:v>
                </c:pt>
                <c:pt idx="2684">
                  <c:v>-93.450004577636705</c:v>
                </c:pt>
                <c:pt idx="2685">
                  <c:v>-135.29936448116499</c:v>
                </c:pt>
                <c:pt idx="2686">
                  <c:v>-134.99985580567599</c:v>
                </c:pt>
                <c:pt idx="2687">
                  <c:v>-116.10000610351599</c:v>
                </c:pt>
                <c:pt idx="2688">
                  <c:v>-109.800003051758</c:v>
                </c:pt>
                <c:pt idx="2689">
                  <c:v>-100.800071715744</c:v>
                </c:pt>
                <c:pt idx="2690">
                  <c:v>-100.800003051758</c:v>
                </c:pt>
                <c:pt idx="2691">
                  <c:v>-91.050077437742601</c:v>
                </c:pt>
                <c:pt idx="2692">
                  <c:v>-91.050003051757798</c:v>
                </c:pt>
                <c:pt idx="2693">
                  <c:v>-88.499956513163895</c:v>
                </c:pt>
                <c:pt idx="2694">
                  <c:v>-82.800046538593904</c:v>
                </c:pt>
                <c:pt idx="2695">
                  <c:v>-81.300003051757798</c:v>
                </c:pt>
                <c:pt idx="2696">
                  <c:v>-72.299996185347595</c:v>
                </c:pt>
                <c:pt idx="2697">
                  <c:v>-71.400001525878906</c:v>
                </c:pt>
                <c:pt idx="2698">
                  <c:v>-68.175003051757798</c:v>
                </c:pt>
                <c:pt idx="2699">
                  <c:v>-64.950004577636705</c:v>
                </c:pt>
                <c:pt idx="2700">
                  <c:v>-58.050003051757798</c:v>
                </c:pt>
                <c:pt idx="2701">
                  <c:v>-49.950062560544403</c:v>
                </c:pt>
                <c:pt idx="2702">
                  <c:v>-43.950000762939503</c:v>
                </c:pt>
                <c:pt idx="2703">
                  <c:v>-38.100002288818402</c:v>
                </c:pt>
                <c:pt idx="2704">
                  <c:v>-34.8000282285468</c:v>
                </c:pt>
                <c:pt idx="2705">
                  <c:v>-29.100000381469702</c:v>
                </c:pt>
                <c:pt idx="2706">
                  <c:v>-24.150001525878899</c:v>
                </c:pt>
                <c:pt idx="2707">
                  <c:v>-13.950000762939499</c:v>
                </c:pt>
                <c:pt idx="2708">
                  <c:v>-21.299945068817699</c:v>
                </c:pt>
                <c:pt idx="2709">
                  <c:v>-27.300008010804898</c:v>
                </c:pt>
                <c:pt idx="2710">
                  <c:v>-28.200000762939499</c:v>
                </c:pt>
                <c:pt idx="2711">
                  <c:v>-27.7500053405392</c:v>
                </c:pt>
                <c:pt idx="2712">
                  <c:v>-35.700000762939503</c:v>
                </c:pt>
                <c:pt idx="2713">
                  <c:v>-35.700000762939503</c:v>
                </c:pt>
                <c:pt idx="2714">
                  <c:v>-52.800003051757798</c:v>
                </c:pt>
                <c:pt idx="2715">
                  <c:v>-64.4999107368415</c:v>
                </c:pt>
                <c:pt idx="2716">
                  <c:v>-81.300003051757798</c:v>
                </c:pt>
                <c:pt idx="2717">
                  <c:v>-81.300003051757798</c:v>
                </c:pt>
                <c:pt idx="2718">
                  <c:v>-83.549977875131802</c:v>
                </c:pt>
                <c:pt idx="2719">
                  <c:v>-80.250025176626096</c:v>
                </c:pt>
                <c:pt idx="2720">
                  <c:v>-80.25</c:v>
                </c:pt>
                <c:pt idx="2721">
                  <c:v>-73.200004577636705</c:v>
                </c:pt>
                <c:pt idx="2722">
                  <c:v>-76.425015354190293</c:v>
                </c:pt>
                <c:pt idx="2723">
                  <c:v>-79.650034713460499</c:v>
                </c:pt>
                <c:pt idx="2724">
                  <c:v>-84</c:v>
                </c:pt>
                <c:pt idx="2725">
                  <c:v>-92.100006103515597</c:v>
                </c:pt>
                <c:pt idx="2726">
                  <c:v>-102.299925232597</c:v>
                </c:pt>
                <c:pt idx="2727">
                  <c:v>-111.90000152587901</c:v>
                </c:pt>
                <c:pt idx="2728">
                  <c:v>-112.050003051758</c:v>
                </c:pt>
                <c:pt idx="2729">
                  <c:v>-113.250007629395</c:v>
                </c:pt>
                <c:pt idx="2730">
                  <c:v>-111.299992752172</c:v>
                </c:pt>
                <c:pt idx="2731">
                  <c:v>-109.950004577637</c:v>
                </c:pt>
                <c:pt idx="2732">
                  <c:v>-110.10000610351599</c:v>
                </c:pt>
                <c:pt idx="2733">
                  <c:v>-110.10000038151701</c:v>
                </c:pt>
                <c:pt idx="2734">
                  <c:v>-109.35000610351599</c:v>
                </c:pt>
                <c:pt idx="2735">
                  <c:v>-108.90000152587901</c:v>
                </c:pt>
                <c:pt idx="2736">
                  <c:v>-107.40000152587901</c:v>
                </c:pt>
                <c:pt idx="2737">
                  <c:v>-104.099999237158</c:v>
                </c:pt>
                <c:pt idx="2738">
                  <c:v>-103.200011443995</c:v>
                </c:pt>
                <c:pt idx="2739">
                  <c:v>-114.15000152587901</c:v>
                </c:pt>
                <c:pt idx="2740">
                  <c:v>-111.899992370774</c:v>
                </c:pt>
                <c:pt idx="2741">
                  <c:v>-110.70001373274199</c:v>
                </c:pt>
                <c:pt idx="2742">
                  <c:v>-111.60000610351599</c:v>
                </c:pt>
                <c:pt idx="2743">
                  <c:v>-111.60000610351599</c:v>
                </c:pt>
                <c:pt idx="2744">
                  <c:v>-107.700004577637</c:v>
                </c:pt>
                <c:pt idx="2745">
                  <c:v>-105.30002136216601</c:v>
                </c:pt>
                <c:pt idx="2746">
                  <c:v>-103.199953079417</c:v>
                </c:pt>
                <c:pt idx="2747">
                  <c:v>-99.824965953980495</c:v>
                </c:pt>
                <c:pt idx="2748">
                  <c:v>-96.449962234822095</c:v>
                </c:pt>
                <c:pt idx="2749">
                  <c:v>-90.900001525878906</c:v>
                </c:pt>
                <c:pt idx="2750">
                  <c:v>-87.900024413874206</c:v>
                </c:pt>
                <c:pt idx="2751">
                  <c:v>-85.800003051757798</c:v>
                </c:pt>
                <c:pt idx="2752">
                  <c:v>-80.700043487217101</c:v>
                </c:pt>
                <c:pt idx="2753">
                  <c:v>-80.099982071108897</c:v>
                </c:pt>
                <c:pt idx="2754">
                  <c:v>-76.950004577636705</c:v>
                </c:pt>
                <c:pt idx="2755">
                  <c:v>-76.949958801995294</c:v>
                </c:pt>
                <c:pt idx="2756">
                  <c:v>-70.950050353278101</c:v>
                </c:pt>
                <c:pt idx="2757">
                  <c:v>-70.800003051757798</c:v>
                </c:pt>
                <c:pt idx="2758">
                  <c:v>-70.800003051757798</c:v>
                </c:pt>
                <c:pt idx="2759">
                  <c:v>-69.900001525878906</c:v>
                </c:pt>
                <c:pt idx="2760">
                  <c:v>-71.399994659468703</c:v>
                </c:pt>
                <c:pt idx="2761">
                  <c:v>-70.5</c:v>
                </c:pt>
                <c:pt idx="2762">
                  <c:v>-71.400001525878906</c:v>
                </c:pt>
                <c:pt idx="2763">
                  <c:v>-71.400001525878906</c:v>
                </c:pt>
                <c:pt idx="2764">
                  <c:v>-73.650001525878906</c:v>
                </c:pt>
                <c:pt idx="2765">
                  <c:v>-75.149990081881199</c:v>
                </c:pt>
                <c:pt idx="2766">
                  <c:v>-73.800003051757798</c:v>
                </c:pt>
                <c:pt idx="2767">
                  <c:v>-69.600006103515597</c:v>
                </c:pt>
                <c:pt idx="2768">
                  <c:v>-69.600006103515597</c:v>
                </c:pt>
                <c:pt idx="2769">
                  <c:v>-68.400001525878906</c:v>
                </c:pt>
                <c:pt idx="2770">
                  <c:v>-69.300003051757798</c:v>
                </c:pt>
                <c:pt idx="2771">
                  <c:v>-69.300003051757798</c:v>
                </c:pt>
                <c:pt idx="2772">
                  <c:v>-68.475005435956604</c:v>
                </c:pt>
                <c:pt idx="2773">
                  <c:v>-67.650001525878906</c:v>
                </c:pt>
                <c:pt idx="2774">
                  <c:v>-69</c:v>
                </c:pt>
                <c:pt idx="2775">
                  <c:v>-68.700006866401296</c:v>
                </c:pt>
                <c:pt idx="2776">
                  <c:v>-71.700004577636705</c:v>
                </c:pt>
                <c:pt idx="2777">
                  <c:v>-70.5</c:v>
                </c:pt>
                <c:pt idx="2778">
                  <c:v>-69.000011443997707</c:v>
                </c:pt>
                <c:pt idx="2779">
                  <c:v>-69.75</c:v>
                </c:pt>
                <c:pt idx="2780">
                  <c:v>-71.400001525878906</c:v>
                </c:pt>
                <c:pt idx="2781">
                  <c:v>-72</c:v>
                </c:pt>
                <c:pt idx="2782">
                  <c:v>-68.700029754396695</c:v>
                </c:pt>
                <c:pt idx="2783">
                  <c:v>-67.199990844816199</c:v>
                </c:pt>
                <c:pt idx="2784">
                  <c:v>-65.400001525878906</c:v>
                </c:pt>
                <c:pt idx="2785">
                  <c:v>-66.749923325221502</c:v>
                </c:pt>
                <c:pt idx="2786">
                  <c:v>-56.700000762939503</c:v>
                </c:pt>
                <c:pt idx="2787">
                  <c:v>-54.300003051757798</c:v>
                </c:pt>
                <c:pt idx="2788">
                  <c:v>-53.700000762939503</c:v>
                </c:pt>
                <c:pt idx="2789">
                  <c:v>-53.850001144407003</c:v>
                </c:pt>
                <c:pt idx="2790">
                  <c:v>-54.300021362136597</c:v>
                </c:pt>
                <c:pt idx="2791">
                  <c:v>-56.700000762939503</c:v>
                </c:pt>
                <c:pt idx="2792">
                  <c:v>-58.500003814697301</c:v>
                </c:pt>
                <c:pt idx="2793">
                  <c:v>-58.500003814697301</c:v>
                </c:pt>
                <c:pt idx="2794">
                  <c:v>-53.400001525878899</c:v>
                </c:pt>
                <c:pt idx="2795">
                  <c:v>-53.100002288818303</c:v>
                </c:pt>
                <c:pt idx="2796">
                  <c:v>-52.800003051757798</c:v>
                </c:pt>
                <c:pt idx="2797">
                  <c:v>-54.4500110625549</c:v>
                </c:pt>
                <c:pt idx="2798">
                  <c:v>-55.800003051757798</c:v>
                </c:pt>
                <c:pt idx="2799">
                  <c:v>-54.900001525878899</c:v>
                </c:pt>
                <c:pt idx="2800">
                  <c:v>-55.4999992370808</c:v>
                </c:pt>
                <c:pt idx="2801">
                  <c:v>-55.800003051757798</c:v>
                </c:pt>
                <c:pt idx="2802">
                  <c:v>-56.100002288818402</c:v>
                </c:pt>
                <c:pt idx="2803">
                  <c:v>-59.850002288818402</c:v>
                </c:pt>
                <c:pt idx="2804">
                  <c:v>-61.500006103491003</c:v>
                </c:pt>
                <c:pt idx="2805">
                  <c:v>-61.800003051757798</c:v>
                </c:pt>
                <c:pt idx="2806">
                  <c:v>-67.800003051757798</c:v>
                </c:pt>
                <c:pt idx="2807">
                  <c:v>-73.950025176809206</c:v>
                </c:pt>
                <c:pt idx="2808">
                  <c:v>-76.650001525878906</c:v>
                </c:pt>
                <c:pt idx="2809">
                  <c:v>-77.25</c:v>
                </c:pt>
                <c:pt idx="2810">
                  <c:v>-77.400001525878906</c:v>
                </c:pt>
                <c:pt idx="2811">
                  <c:v>-72.899986648818697</c:v>
                </c:pt>
                <c:pt idx="2812">
                  <c:v>-70.9500194546969</c:v>
                </c:pt>
                <c:pt idx="2813">
                  <c:v>-70.950004577636705</c:v>
                </c:pt>
                <c:pt idx="2814">
                  <c:v>-68.5499904634448</c:v>
                </c:pt>
                <c:pt idx="2815">
                  <c:v>-66.900014114191904</c:v>
                </c:pt>
                <c:pt idx="2816">
                  <c:v>-61.950000762939503</c:v>
                </c:pt>
                <c:pt idx="2817">
                  <c:v>-60.000003814697301</c:v>
                </c:pt>
                <c:pt idx="2818">
                  <c:v>-53.100002288818402</c:v>
                </c:pt>
                <c:pt idx="2819">
                  <c:v>-47.400045013075903</c:v>
                </c:pt>
                <c:pt idx="2820">
                  <c:v>-40.199966430792998</c:v>
                </c:pt>
                <c:pt idx="2821">
                  <c:v>-37.949975013835299</c:v>
                </c:pt>
                <c:pt idx="2822">
                  <c:v>-35.6999675753434</c:v>
                </c:pt>
                <c:pt idx="2823">
                  <c:v>-31.350000381469702</c:v>
                </c:pt>
                <c:pt idx="2824">
                  <c:v>-33.900001525878899</c:v>
                </c:pt>
                <c:pt idx="2825">
                  <c:v>-30.000001907348601</c:v>
                </c:pt>
                <c:pt idx="2826">
                  <c:v>-33.299977874954202</c:v>
                </c:pt>
                <c:pt idx="2827">
                  <c:v>-37.199975586150501</c:v>
                </c:pt>
                <c:pt idx="2828">
                  <c:v>-33.900001525878899</c:v>
                </c:pt>
                <c:pt idx="2829">
                  <c:v>-32.699985885864798</c:v>
                </c:pt>
                <c:pt idx="2830">
                  <c:v>-30.750016784423298</c:v>
                </c:pt>
                <c:pt idx="2831">
                  <c:v>-31.200000762939499</c:v>
                </c:pt>
                <c:pt idx="2832">
                  <c:v>-33.150001525878899</c:v>
                </c:pt>
                <c:pt idx="2833">
                  <c:v>-33.150001525878899</c:v>
                </c:pt>
                <c:pt idx="2834">
                  <c:v>-35.100013732816102</c:v>
                </c:pt>
                <c:pt idx="2835">
                  <c:v>-36.600002288818402</c:v>
                </c:pt>
                <c:pt idx="2836">
                  <c:v>-47.100002288818402</c:v>
                </c:pt>
                <c:pt idx="2837">
                  <c:v>-52.350028610018803</c:v>
                </c:pt>
                <c:pt idx="2838">
                  <c:v>-55.800003051757798</c:v>
                </c:pt>
                <c:pt idx="2839">
                  <c:v>-57.149980926849999</c:v>
                </c:pt>
                <c:pt idx="2840">
                  <c:v>-57.150001525878899</c:v>
                </c:pt>
                <c:pt idx="2841">
                  <c:v>-58.199988174655601</c:v>
                </c:pt>
                <c:pt idx="2842">
                  <c:v>-56.5500156400417</c:v>
                </c:pt>
                <c:pt idx="2843">
                  <c:v>-56.550003051757798</c:v>
                </c:pt>
                <c:pt idx="2844">
                  <c:v>-53.399982071237098</c:v>
                </c:pt>
                <c:pt idx="2845">
                  <c:v>-50.850021743460204</c:v>
                </c:pt>
                <c:pt idx="2846">
                  <c:v>-51.600002288818402</c:v>
                </c:pt>
                <c:pt idx="2847">
                  <c:v>-52.200000762939503</c:v>
                </c:pt>
                <c:pt idx="2848">
                  <c:v>-54.600002288818402</c:v>
                </c:pt>
                <c:pt idx="2849">
                  <c:v>-53.850008010817199</c:v>
                </c:pt>
                <c:pt idx="2850">
                  <c:v>-49.049934388250698</c:v>
                </c:pt>
                <c:pt idx="2851">
                  <c:v>-44.550003051757798</c:v>
                </c:pt>
                <c:pt idx="2852">
                  <c:v>-39.750036620815798</c:v>
                </c:pt>
                <c:pt idx="2853">
                  <c:v>-38.100002288818402</c:v>
                </c:pt>
                <c:pt idx="2854">
                  <c:v>-33.900033569078197</c:v>
                </c:pt>
                <c:pt idx="2855">
                  <c:v>-33.600002288818402</c:v>
                </c:pt>
                <c:pt idx="2856">
                  <c:v>-33.600002288818402</c:v>
                </c:pt>
                <c:pt idx="2857">
                  <c:v>-35.849982834028197</c:v>
                </c:pt>
                <c:pt idx="2858">
                  <c:v>-33.300003051757798</c:v>
                </c:pt>
                <c:pt idx="2859">
                  <c:v>-34.649998092673798</c:v>
                </c:pt>
                <c:pt idx="2860">
                  <c:v>-34.200000762939503</c:v>
                </c:pt>
                <c:pt idx="2861">
                  <c:v>-36.75</c:v>
                </c:pt>
                <c:pt idx="2862">
                  <c:v>-40.5</c:v>
                </c:pt>
                <c:pt idx="2863">
                  <c:v>-40.5</c:v>
                </c:pt>
                <c:pt idx="2864">
                  <c:v>-47.400006103466303</c:v>
                </c:pt>
                <c:pt idx="2865">
                  <c:v>-48</c:v>
                </c:pt>
                <c:pt idx="2866">
                  <c:v>-50.699996185387</c:v>
                </c:pt>
                <c:pt idx="2867">
                  <c:v>-50.100006866370897</c:v>
                </c:pt>
                <c:pt idx="2868">
                  <c:v>-50.250003814697301</c:v>
                </c:pt>
                <c:pt idx="2869">
                  <c:v>-50.625003814697301</c:v>
                </c:pt>
                <c:pt idx="2870">
                  <c:v>-51.000003814697301</c:v>
                </c:pt>
                <c:pt idx="2871">
                  <c:v>-52.500003814697301</c:v>
                </c:pt>
                <c:pt idx="2872">
                  <c:v>-52.500003814697301</c:v>
                </c:pt>
                <c:pt idx="2873">
                  <c:v>-52.200000762939503</c:v>
                </c:pt>
                <c:pt idx="2874">
                  <c:v>-49.500017547488703</c:v>
                </c:pt>
                <c:pt idx="2875">
                  <c:v>-51.300003051757798</c:v>
                </c:pt>
                <c:pt idx="2876">
                  <c:v>-51.450000762939503</c:v>
                </c:pt>
                <c:pt idx="2877">
                  <c:v>-53.850002288818402</c:v>
                </c:pt>
                <c:pt idx="2878">
                  <c:v>-54.749990081876803</c:v>
                </c:pt>
                <c:pt idx="2879">
                  <c:v>-52.950000762939503</c:v>
                </c:pt>
                <c:pt idx="2880">
                  <c:v>-50.250003814697301</c:v>
                </c:pt>
                <c:pt idx="2881">
                  <c:v>-50.2500106810784</c:v>
                </c:pt>
                <c:pt idx="2882">
                  <c:v>-51.150001525878899</c:v>
                </c:pt>
                <c:pt idx="2883">
                  <c:v>-45.150001525878899</c:v>
                </c:pt>
                <c:pt idx="2884">
                  <c:v>-45.150001525878899</c:v>
                </c:pt>
                <c:pt idx="2885">
                  <c:v>-52.500003814697301</c:v>
                </c:pt>
                <c:pt idx="2886">
                  <c:v>-53.699991607764701</c:v>
                </c:pt>
                <c:pt idx="2887">
                  <c:v>-51.899996948288504</c:v>
                </c:pt>
                <c:pt idx="2888">
                  <c:v>-51.599988556131798</c:v>
                </c:pt>
                <c:pt idx="2889">
                  <c:v>-49.800016784444402</c:v>
                </c:pt>
                <c:pt idx="2890">
                  <c:v>-45.600002288818402</c:v>
                </c:pt>
                <c:pt idx="2891">
                  <c:v>-46.049999618552697</c:v>
                </c:pt>
                <c:pt idx="2892">
                  <c:v>-45.975002861028401</c:v>
                </c:pt>
                <c:pt idx="2893">
                  <c:v>-45.900002098088997</c:v>
                </c:pt>
                <c:pt idx="2894">
                  <c:v>-44.699973297548297</c:v>
                </c:pt>
                <c:pt idx="2895">
                  <c:v>-42.900001525878899</c:v>
                </c:pt>
                <c:pt idx="2896">
                  <c:v>-44.400022125080497</c:v>
                </c:pt>
                <c:pt idx="2897">
                  <c:v>-47.100002288818402</c:v>
                </c:pt>
                <c:pt idx="2898">
                  <c:v>-48.600002288818402</c:v>
                </c:pt>
                <c:pt idx="2899">
                  <c:v>-49.499996948287098</c:v>
                </c:pt>
                <c:pt idx="2900">
                  <c:v>-52.650001525878899</c:v>
                </c:pt>
                <c:pt idx="2901">
                  <c:v>-54.299996185347602</c:v>
                </c:pt>
                <c:pt idx="2902">
                  <c:v>-53.400001525878899</c:v>
                </c:pt>
                <c:pt idx="2903">
                  <c:v>-55.650001525878899</c:v>
                </c:pt>
                <c:pt idx="2904">
                  <c:v>-55.650001525878899</c:v>
                </c:pt>
                <c:pt idx="2905">
                  <c:v>-52.650001525878899</c:v>
                </c:pt>
                <c:pt idx="2906">
                  <c:v>-52.200004196144597</c:v>
                </c:pt>
                <c:pt idx="2907">
                  <c:v>-55.350002288818402</c:v>
                </c:pt>
                <c:pt idx="2908">
                  <c:v>-56.249992370699601</c:v>
                </c:pt>
                <c:pt idx="2909">
                  <c:v>-54.750003814697301</c:v>
                </c:pt>
                <c:pt idx="2910">
                  <c:v>-55.650001525878899</c:v>
                </c:pt>
                <c:pt idx="2911">
                  <c:v>-58.500024413869802</c:v>
                </c:pt>
                <c:pt idx="2912">
                  <c:v>-61.200000762939503</c:v>
                </c:pt>
                <c:pt idx="2913">
                  <c:v>-70.200004577636705</c:v>
                </c:pt>
                <c:pt idx="2914">
                  <c:v>-70.200004577636705</c:v>
                </c:pt>
                <c:pt idx="2915">
                  <c:v>-81</c:v>
                </c:pt>
                <c:pt idx="2916">
                  <c:v>-80.100012969867606</c:v>
                </c:pt>
                <c:pt idx="2917">
                  <c:v>-81</c:v>
                </c:pt>
                <c:pt idx="2918">
                  <c:v>-79.275008106196793</c:v>
                </c:pt>
                <c:pt idx="2919">
                  <c:v>-77.5500162123937</c:v>
                </c:pt>
                <c:pt idx="2920">
                  <c:v>-74.400001525878906</c:v>
                </c:pt>
                <c:pt idx="2921">
                  <c:v>-72.900012969876599</c:v>
                </c:pt>
                <c:pt idx="2922">
                  <c:v>-71.400001525878906</c:v>
                </c:pt>
                <c:pt idx="2923">
                  <c:v>-73.499983978414903</c:v>
                </c:pt>
                <c:pt idx="2924">
                  <c:v>-76.800048827429194</c:v>
                </c:pt>
                <c:pt idx="2925">
                  <c:v>-79.800003051757798</c:v>
                </c:pt>
                <c:pt idx="2926">
                  <c:v>-79.199947357648398</c:v>
                </c:pt>
                <c:pt idx="2927">
                  <c:v>-71.700004577636705</c:v>
                </c:pt>
                <c:pt idx="2928">
                  <c:v>-61.200080870952299</c:v>
                </c:pt>
                <c:pt idx="2929">
                  <c:v>-49.800090026786201</c:v>
                </c:pt>
                <c:pt idx="2930">
                  <c:v>-48.600011444092203</c:v>
                </c:pt>
                <c:pt idx="2931">
                  <c:v>-46.799942398564397</c:v>
                </c:pt>
                <c:pt idx="2932">
                  <c:v>-38.850002288818402</c:v>
                </c:pt>
                <c:pt idx="2933">
                  <c:v>-30.900001525878899</c:v>
                </c:pt>
                <c:pt idx="2934">
                  <c:v>-30.900001525878899</c:v>
                </c:pt>
                <c:pt idx="2935">
                  <c:v>-20.400001525878899</c:v>
                </c:pt>
                <c:pt idx="2936">
                  <c:v>-12.900057792200201</c:v>
                </c:pt>
                <c:pt idx="2937">
                  <c:v>-13.650000572204601</c:v>
                </c:pt>
                <c:pt idx="2938">
                  <c:v>-21.150027847064798</c:v>
                </c:pt>
                <c:pt idx="2939">
                  <c:v>-24.600000381469702</c:v>
                </c:pt>
                <c:pt idx="2940">
                  <c:v>-25.049997711230301</c:v>
                </c:pt>
                <c:pt idx="2941">
                  <c:v>-24.600003814648598</c:v>
                </c:pt>
                <c:pt idx="2942">
                  <c:v>-19.200000762939499</c:v>
                </c:pt>
                <c:pt idx="2943">
                  <c:v>-21.299993133578798</c:v>
                </c:pt>
                <c:pt idx="2944">
                  <c:v>-23.399985504218101</c:v>
                </c:pt>
                <c:pt idx="2945">
                  <c:v>-30.900001525878899</c:v>
                </c:pt>
                <c:pt idx="2946">
                  <c:v>-39</c:v>
                </c:pt>
                <c:pt idx="2947">
                  <c:v>-45.900001525878899</c:v>
                </c:pt>
                <c:pt idx="2948">
                  <c:v>-52.800031661752001</c:v>
                </c:pt>
                <c:pt idx="2949">
                  <c:v>-56.550003051757798</c:v>
                </c:pt>
                <c:pt idx="2950">
                  <c:v>-56.250003814697301</c:v>
                </c:pt>
                <c:pt idx="2951">
                  <c:v>-56.999998092698497</c:v>
                </c:pt>
                <c:pt idx="2952">
                  <c:v>-57.900001525878899</c:v>
                </c:pt>
                <c:pt idx="2953">
                  <c:v>-56.550003051757798</c:v>
                </c:pt>
                <c:pt idx="2954">
                  <c:v>-56.700000762939503</c:v>
                </c:pt>
                <c:pt idx="2955">
                  <c:v>-55.799989318966396</c:v>
                </c:pt>
                <c:pt idx="2956">
                  <c:v>-54.000003814697301</c:v>
                </c:pt>
                <c:pt idx="2957">
                  <c:v>-51.900001525878899</c:v>
                </c:pt>
                <c:pt idx="2958">
                  <c:v>-52.799996185347602</c:v>
                </c:pt>
                <c:pt idx="2959">
                  <c:v>-55.800003051757798</c:v>
                </c:pt>
                <c:pt idx="2960">
                  <c:v>-55.800003051757798</c:v>
                </c:pt>
                <c:pt idx="2961">
                  <c:v>-54.449966430924</c:v>
                </c:pt>
                <c:pt idx="2962">
                  <c:v>-52.199992752085798</c:v>
                </c:pt>
                <c:pt idx="2963">
                  <c:v>-51.150001525878899</c:v>
                </c:pt>
                <c:pt idx="2964">
                  <c:v>-51.150001525878899</c:v>
                </c:pt>
                <c:pt idx="2965">
                  <c:v>-51.900000381482002</c:v>
                </c:pt>
                <c:pt idx="2966">
                  <c:v>-51.750001907348697</c:v>
                </c:pt>
                <c:pt idx="2967">
                  <c:v>-51.600003433215299</c:v>
                </c:pt>
                <c:pt idx="2968">
                  <c:v>-51.150001525878899</c:v>
                </c:pt>
                <c:pt idx="2969">
                  <c:v>-51.150001525878899</c:v>
                </c:pt>
                <c:pt idx="2970">
                  <c:v>-47.250001144411399</c:v>
                </c:pt>
                <c:pt idx="2971">
                  <c:v>-47.400001525878899</c:v>
                </c:pt>
                <c:pt idx="2972">
                  <c:v>-49.800003051757798</c:v>
                </c:pt>
                <c:pt idx="2973">
                  <c:v>-51.7499889374945</c:v>
                </c:pt>
                <c:pt idx="2974">
                  <c:v>-49.800003051757798</c:v>
                </c:pt>
                <c:pt idx="2975">
                  <c:v>-50.400001525878899</c:v>
                </c:pt>
                <c:pt idx="2976">
                  <c:v>-47.700000762939503</c:v>
                </c:pt>
                <c:pt idx="2977">
                  <c:v>-45.150022124923403</c:v>
                </c:pt>
                <c:pt idx="2978">
                  <c:v>-47.849981689773898</c:v>
                </c:pt>
                <c:pt idx="2979">
                  <c:v>-46.5</c:v>
                </c:pt>
                <c:pt idx="2980">
                  <c:v>-42.150034713460499</c:v>
                </c:pt>
                <c:pt idx="2981">
                  <c:v>-45.449975585958398</c:v>
                </c:pt>
                <c:pt idx="2982">
                  <c:v>-45</c:v>
                </c:pt>
                <c:pt idx="2983">
                  <c:v>-44.550003051757798</c:v>
                </c:pt>
                <c:pt idx="2984">
                  <c:v>-44.550003051757798</c:v>
                </c:pt>
                <c:pt idx="2985">
                  <c:v>-48.299991607760099</c:v>
                </c:pt>
                <c:pt idx="2986">
                  <c:v>-46.800003051757798</c:v>
                </c:pt>
                <c:pt idx="2987">
                  <c:v>-45.150001525878899</c:v>
                </c:pt>
                <c:pt idx="2988">
                  <c:v>-43.650012969876599</c:v>
                </c:pt>
                <c:pt idx="2989">
                  <c:v>-42.300003051757798</c:v>
                </c:pt>
                <c:pt idx="2990">
                  <c:v>-42.300003051757798</c:v>
                </c:pt>
                <c:pt idx="2991">
                  <c:v>-42</c:v>
                </c:pt>
                <c:pt idx="2992">
                  <c:v>-42.150000381476197</c:v>
                </c:pt>
                <c:pt idx="2993">
                  <c:v>-42.000001144402702</c:v>
                </c:pt>
                <c:pt idx="2994">
                  <c:v>-39.900001525878899</c:v>
                </c:pt>
                <c:pt idx="2995">
                  <c:v>-39.000006866410203</c:v>
                </c:pt>
                <c:pt idx="2996">
                  <c:v>-40.499988555915003</c:v>
                </c:pt>
                <c:pt idx="2997">
                  <c:v>-38.550017929044998</c:v>
                </c:pt>
                <c:pt idx="2998">
                  <c:v>-38.399996948323398</c:v>
                </c:pt>
                <c:pt idx="2999">
                  <c:v>-38.100002288818402</c:v>
                </c:pt>
                <c:pt idx="3000">
                  <c:v>-35.699991607735598</c:v>
                </c:pt>
                <c:pt idx="3001">
                  <c:v>-34.5</c:v>
                </c:pt>
                <c:pt idx="3002">
                  <c:v>-36.300003051757798</c:v>
                </c:pt>
                <c:pt idx="3003">
                  <c:v>-36.6000000000247</c:v>
                </c:pt>
                <c:pt idx="3004">
                  <c:v>-37.949980163753501</c:v>
                </c:pt>
                <c:pt idx="3005">
                  <c:v>-37.950000762939503</c:v>
                </c:pt>
                <c:pt idx="3006">
                  <c:v>-38.25</c:v>
                </c:pt>
                <c:pt idx="3007">
                  <c:v>-39.000002288822799</c:v>
                </c:pt>
                <c:pt idx="3008">
                  <c:v>-39.300003051757798</c:v>
                </c:pt>
                <c:pt idx="3009">
                  <c:v>-38.400001525878899</c:v>
                </c:pt>
                <c:pt idx="3010">
                  <c:v>-39.599993133614497</c:v>
                </c:pt>
                <c:pt idx="3011">
                  <c:v>-42.300003051757798</c:v>
                </c:pt>
                <c:pt idx="3012">
                  <c:v>-41.550003051757798</c:v>
                </c:pt>
                <c:pt idx="3013">
                  <c:v>-45.150001525878899</c:v>
                </c:pt>
                <c:pt idx="3014">
                  <c:v>-44.400001525878899</c:v>
                </c:pt>
                <c:pt idx="3015">
                  <c:v>-44.399980926677301</c:v>
                </c:pt>
                <c:pt idx="3016">
                  <c:v>-41.700000762939503</c:v>
                </c:pt>
                <c:pt idx="3017">
                  <c:v>-41.400002670280202</c:v>
                </c:pt>
                <c:pt idx="3018">
                  <c:v>-41.100004577620801</c:v>
                </c:pt>
                <c:pt idx="3019">
                  <c:v>-42.300003051757798</c:v>
                </c:pt>
                <c:pt idx="3020">
                  <c:v>-42.300003051757798</c:v>
                </c:pt>
                <c:pt idx="3021">
                  <c:v>-42.450000762939503</c:v>
                </c:pt>
                <c:pt idx="3022">
                  <c:v>-43.499997711206298</c:v>
                </c:pt>
                <c:pt idx="3023">
                  <c:v>-43.200000762939503</c:v>
                </c:pt>
                <c:pt idx="3024">
                  <c:v>-43.800003051757798</c:v>
                </c:pt>
                <c:pt idx="3025">
                  <c:v>-43.800003051757798</c:v>
                </c:pt>
                <c:pt idx="3026">
                  <c:v>-43.200000762939503</c:v>
                </c:pt>
                <c:pt idx="3027">
                  <c:v>-44.550003051757798</c:v>
                </c:pt>
                <c:pt idx="3028">
                  <c:v>-45.899992370698001</c:v>
                </c:pt>
                <c:pt idx="3029">
                  <c:v>-45.300004196140101</c:v>
                </c:pt>
                <c:pt idx="3030">
                  <c:v>-45.450000762939503</c:v>
                </c:pt>
                <c:pt idx="3031">
                  <c:v>-44.100002288818402</c:v>
                </c:pt>
                <c:pt idx="3032">
                  <c:v>-44.999993133618901</c:v>
                </c:pt>
                <c:pt idx="3033">
                  <c:v>-43.5</c:v>
                </c:pt>
                <c:pt idx="3034">
                  <c:v>-42.450016784412902</c:v>
                </c:pt>
                <c:pt idx="3035">
                  <c:v>-42.450007629402101</c:v>
                </c:pt>
                <c:pt idx="3036">
                  <c:v>-43.349998855587103</c:v>
                </c:pt>
                <c:pt idx="3037">
                  <c:v>-42.899996948291502</c:v>
                </c:pt>
                <c:pt idx="3038">
                  <c:v>-42.300003051757798</c:v>
                </c:pt>
                <c:pt idx="3039">
                  <c:v>-41.550000762940797</c:v>
                </c:pt>
                <c:pt idx="3040">
                  <c:v>-41.250000762940203</c:v>
                </c:pt>
                <c:pt idx="3041">
                  <c:v>-40.950000762939503</c:v>
                </c:pt>
                <c:pt idx="3042">
                  <c:v>-43.949979019355602</c:v>
                </c:pt>
                <c:pt idx="3043">
                  <c:v>-41.100002288818402</c:v>
                </c:pt>
                <c:pt idx="3044">
                  <c:v>-42.900033569078197</c:v>
                </c:pt>
                <c:pt idx="3045">
                  <c:v>-47.100002288818402</c:v>
                </c:pt>
                <c:pt idx="3046">
                  <c:v>-51.450000762939503</c:v>
                </c:pt>
                <c:pt idx="3047">
                  <c:v>-49.800015640137801</c:v>
                </c:pt>
                <c:pt idx="3048">
                  <c:v>-49.200000762939503</c:v>
                </c:pt>
                <c:pt idx="3049">
                  <c:v>-49.200000762939503</c:v>
                </c:pt>
                <c:pt idx="3050">
                  <c:v>-49.500003814697301</c:v>
                </c:pt>
                <c:pt idx="3051">
                  <c:v>-47.250019454967699</c:v>
                </c:pt>
                <c:pt idx="3052">
                  <c:v>-49.800038528133101</c:v>
                </c:pt>
                <c:pt idx="3053">
                  <c:v>-54.450000762939503</c:v>
                </c:pt>
                <c:pt idx="3054">
                  <c:v>-57.000003814697301</c:v>
                </c:pt>
                <c:pt idx="3055">
                  <c:v>-57.000003814697301</c:v>
                </c:pt>
                <c:pt idx="3056">
                  <c:v>-61.050003051757798</c:v>
                </c:pt>
                <c:pt idx="3057">
                  <c:v>-60.450000762939503</c:v>
                </c:pt>
                <c:pt idx="3058">
                  <c:v>-62.550003051757798</c:v>
                </c:pt>
                <c:pt idx="3059">
                  <c:v>-61.800000762964103</c:v>
                </c:pt>
                <c:pt idx="3060">
                  <c:v>-61.500003814697301</c:v>
                </c:pt>
                <c:pt idx="3061">
                  <c:v>-60.450000762939503</c:v>
                </c:pt>
                <c:pt idx="3062">
                  <c:v>-56.100035476400002</c:v>
                </c:pt>
                <c:pt idx="3063">
                  <c:v>-51.000003814697301</c:v>
                </c:pt>
                <c:pt idx="3064">
                  <c:v>-51.149999237130203</c:v>
                </c:pt>
                <c:pt idx="3065">
                  <c:v>-51.149995803836397</c:v>
                </c:pt>
                <c:pt idx="3066">
                  <c:v>-50.399983215610703</c:v>
                </c:pt>
                <c:pt idx="3067">
                  <c:v>-48.000018310268203</c:v>
                </c:pt>
                <c:pt idx="3068">
                  <c:v>-47.100002288818402</c:v>
                </c:pt>
                <c:pt idx="3069">
                  <c:v>-47.999993133618901</c:v>
                </c:pt>
                <c:pt idx="3070">
                  <c:v>-48.300000762917499</c:v>
                </c:pt>
                <c:pt idx="3071">
                  <c:v>-48.899992370698001</c:v>
                </c:pt>
                <c:pt idx="3072">
                  <c:v>-49.349996566819598</c:v>
                </c:pt>
                <c:pt idx="3073">
                  <c:v>-48.600002288818402</c:v>
                </c:pt>
                <c:pt idx="3074">
                  <c:v>-46.200000762939503</c:v>
                </c:pt>
                <c:pt idx="3075">
                  <c:v>-46.200000762939503</c:v>
                </c:pt>
                <c:pt idx="3076">
                  <c:v>-45</c:v>
                </c:pt>
                <c:pt idx="3077">
                  <c:v>-43.950008773732101</c:v>
                </c:pt>
                <c:pt idx="3078">
                  <c:v>-45.600002288818402</c:v>
                </c:pt>
                <c:pt idx="3079">
                  <c:v>-46.950000762939503</c:v>
                </c:pt>
                <c:pt idx="3080">
                  <c:v>-47.700000762939503</c:v>
                </c:pt>
                <c:pt idx="3081">
                  <c:v>-42.150012969876599</c:v>
                </c:pt>
                <c:pt idx="3082">
                  <c:v>-43.650001525878899</c:v>
                </c:pt>
                <c:pt idx="3083">
                  <c:v>-43.050003051757798</c:v>
                </c:pt>
                <c:pt idx="3084">
                  <c:v>-43.050003051757798</c:v>
                </c:pt>
                <c:pt idx="3085">
                  <c:v>-42.900001525878899</c:v>
                </c:pt>
                <c:pt idx="3086">
                  <c:v>-45</c:v>
                </c:pt>
                <c:pt idx="3087">
                  <c:v>-42.450000762939503</c:v>
                </c:pt>
                <c:pt idx="3088">
                  <c:v>-38.699997329735801</c:v>
                </c:pt>
                <c:pt idx="3089">
                  <c:v>-38.250000190746803</c:v>
                </c:pt>
                <c:pt idx="3090">
                  <c:v>-37.800003051757798</c:v>
                </c:pt>
                <c:pt idx="3091">
                  <c:v>-39.600006866370897</c:v>
                </c:pt>
                <c:pt idx="3092">
                  <c:v>-40.199996185387</c:v>
                </c:pt>
                <c:pt idx="3093">
                  <c:v>-42.300003051757798</c:v>
                </c:pt>
                <c:pt idx="3094">
                  <c:v>-41.400008392289102</c:v>
                </c:pt>
                <c:pt idx="3095">
                  <c:v>-39</c:v>
                </c:pt>
                <c:pt idx="3096">
                  <c:v>-40.500001144411399</c:v>
                </c:pt>
                <c:pt idx="3097">
                  <c:v>-40.650001525878899</c:v>
                </c:pt>
                <c:pt idx="3098">
                  <c:v>-43.350002288818402</c:v>
                </c:pt>
                <c:pt idx="3099">
                  <c:v>-43.200001907350902</c:v>
                </c:pt>
                <c:pt idx="3100">
                  <c:v>-46.050003051757798</c:v>
                </c:pt>
                <c:pt idx="3101">
                  <c:v>-50.8499656680317</c:v>
                </c:pt>
                <c:pt idx="3102">
                  <c:v>-55.200053405741997</c:v>
                </c:pt>
                <c:pt idx="3103">
                  <c:v>-62.099993133544601</c:v>
                </c:pt>
                <c:pt idx="3104">
                  <c:v>-60.900001525878899</c:v>
                </c:pt>
                <c:pt idx="3105">
                  <c:v>-60.900001525878899</c:v>
                </c:pt>
                <c:pt idx="3106">
                  <c:v>-61.199998474145801</c:v>
                </c:pt>
                <c:pt idx="3107">
                  <c:v>-62.550003051757798</c:v>
                </c:pt>
                <c:pt idx="3108">
                  <c:v>-59.250054167924198</c:v>
                </c:pt>
                <c:pt idx="3109">
                  <c:v>-55.649934006304299</c:v>
                </c:pt>
                <c:pt idx="3110">
                  <c:v>-46.800003051757798</c:v>
                </c:pt>
                <c:pt idx="3111">
                  <c:v>-44.9999897004137</c:v>
                </c:pt>
                <c:pt idx="3112">
                  <c:v>-43.650001525878899</c:v>
                </c:pt>
                <c:pt idx="3113">
                  <c:v>-42.599995994589896</c:v>
                </c:pt>
                <c:pt idx="3114">
                  <c:v>-41.7749983787647</c:v>
                </c:pt>
                <c:pt idx="3115">
                  <c:v>-40.950000762939503</c:v>
                </c:pt>
                <c:pt idx="3116">
                  <c:v>-43.500010299615397</c:v>
                </c:pt>
                <c:pt idx="3117">
                  <c:v>-44.850002288818402</c:v>
                </c:pt>
                <c:pt idx="3118">
                  <c:v>-46.350003433200698</c:v>
                </c:pt>
                <c:pt idx="3119">
                  <c:v>-46.5</c:v>
                </c:pt>
                <c:pt idx="3120">
                  <c:v>-45.300003051757798</c:v>
                </c:pt>
                <c:pt idx="3121">
                  <c:v>-46.199993896558397</c:v>
                </c:pt>
                <c:pt idx="3122">
                  <c:v>-43.800003051757798</c:v>
                </c:pt>
                <c:pt idx="3123">
                  <c:v>-45.450000762939503</c:v>
                </c:pt>
                <c:pt idx="3124">
                  <c:v>-45.000003433205102</c:v>
                </c:pt>
                <c:pt idx="3125">
                  <c:v>-45</c:v>
                </c:pt>
                <c:pt idx="3126">
                  <c:v>-46.8000122069326</c:v>
                </c:pt>
                <c:pt idx="3127">
                  <c:v>-48</c:v>
                </c:pt>
                <c:pt idx="3128">
                  <c:v>-57.0001136762193</c:v>
                </c:pt>
                <c:pt idx="3129">
                  <c:v>-71.399891664357</c:v>
                </c:pt>
                <c:pt idx="3130">
                  <c:v>-81.900001525878906</c:v>
                </c:pt>
                <c:pt idx="3131">
                  <c:v>-87.599962616289602</c:v>
                </c:pt>
                <c:pt idx="3132">
                  <c:v>-89.100006103515597</c:v>
                </c:pt>
                <c:pt idx="3133">
                  <c:v>-90.600045013095993</c:v>
                </c:pt>
                <c:pt idx="3134">
                  <c:v>-95.700004577636705</c:v>
                </c:pt>
                <c:pt idx="3135">
                  <c:v>-95.700004577636705</c:v>
                </c:pt>
                <c:pt idx="3136">
                  <c:v>-92.550027084164498</c:v>
                </c:pt>
                <c:pt idx="3137">
                  <c:v>-89.925033092379394</c:v>
                </c:pt>
                <c:pt idx="3138">
                  <c:v>-87.300043105928694</c:v>
                </c:pt>
                <c:pt idx="3139">
                  <c:v>-82.649881363903404</c:v>
                </c:pt>
                <c:pt idx="3140">
                  <c:v>-66.900001525878906</c:v>
                </c:pt>
                <c:pt idx="3141">
                  <c:v>-41.549729540192502</c:v>
                </c:pt>
                <c:pt idx="3142">
                  <c:v>-5.7000002861022896</c:v>
                </c:pt>
                <c:pt idx="3143">
                  <c:v>5.8499614721716098</c:v>
                </c:pt>
                <c:pt idx="3144">
                  <c:v>0.75003890929811901</c:v>
                </c:pt>
                <c:pt idx="3145">
                  <c:v>-3.29993839310404</c:v>
                </c:pt>
                <c:pt idx="3146">
                  <c:v>-6.9000584597562504</c:v>
                </c:pt>
                <c:pt idx="3147">
                  <c:v>-14.550000190734901</c:v>
                </c:pt>
                <c:pt idx="3148">
                  <c:v>-12.7500135420688</c:v>
                </c:pt>
                <c:pt idx="3149">
                  <c:v>-14.400000572204601</c:v>
                </c:pt>
                <c:pt idx="3150">
                  <c:v>-11.1000003814697</c:v>
                </c:pt>
                <c:pt idx="3151">
                  <c:v>-14.0999774934744</c:v>
                </c:pt>
                <c:pt idx="3152">
                  <c:v>-19.350000381469702</c:v>
                </c:pt>
                <c:pt idx="3153">
                  <c:v>-25.200000762939499</c:v>
                </c:pt>
                <c:pt idx="3154">
                  <c:v>-42.5998695384339</c:v>
                </c:pt>
                <c:pt idx="3155">
                  <c:v>-54.900001525878899</c:v>
                </c:pt>
                <c:pt idx="3156">
                  <c:v>-54.900001525878899</c:v>
                </c:pt>
                <c:pt idx="3157">
                  <c:v>-60.600002288818402</c:v>
                </c:pt>
                <c:pt idx="3158">
                  <c:v>-57.3000282285468</c:v>
                </c:pt>
                <c:pt idx="3159">
                  <c:v>-59.400001525878899</c:v>
                </c:pt>
                <c:pt idx="3160">
                  <c:v>-52.200000762939503</c:v>
                </c:pt>
                <c:pt idx="3161">
                  <c:v>-49.200023650934803</c:v>
                </c:pt>
                <c:pt idx="3162">
                  <c:v>-49.800001144409201</c:v>
                </c:pt>
                <c:pt idx="3163">
                  <c:v>-50.400011825494303</c:v>
                </c:pt>
                <c:pt idx="3164">
                  <c:v>-51.750003814697301</c:v>
                </c:pt>
                <c:pt idx="3165">
                  <c:v>-51.449981308297701</c:v>
                </c:pt>
                <c:pt idx="3166">
                  <c:v>-48.900020980520701</c:v>
                </c:pt>
                <c:pt idx="3167">
                  <c:v>-48</c:v>
                </c:pt>
                <c:pt idx="3168">
                  <c:v>-48</c:v>
                </c:pt>
                <c:pt idx="3169">
                  <c:v>-47.999985122826303</c:v>
                </c:pt>
                <c:pt idx="3170">
                  <c:v>-46.050003051757798</c:v>
                </c:pt>
                <c:pt idx="3171">
                  <c:v>-43.350002288818402</c:v>
                </c:pt>
                <c:pt idx="3172">
                  <c:v>-37.5</c:v>
                </c:pt>
                <c:pt idx="3173">
                  <c:v>-38.699991607735598</c:v>
                </c:pt>
                <c:pt idx="3174">
                  <c:v>-37.5</c:v>
                </c:pt>
                <c:pt idx="3175">
                  <c:v>-40.6499774934722</c:v>
                </c:pt>
                <c:pt idx="3176">
                  <c:v>-40.650020980669098</c:v>
                </c:pt>
                <c:pt idx="3177">
                  <c:v>-43.200000762939503</c:v>
                </c:pt>
                <c:pt idx="3178">
                  <c:v>-48.150004959084001</c:v>
                </c:pt>
                <c:pt idx="3179">
                  <c:v>-48.600002288818402</c:v>
                </c:pt>
                <c:pt idx="3180">
                  <c:v>-51.600029754401199</c:v>
                </c:pt>
                <c:pt idx="3181">
                  <c:v>-55.200000762939503</c:v>
                </c:pt>
                <c:pt idx="3182">
                  <c:v>-55.4999992370836</c:v>
                </c:pt>
                <c:pt idx="3183">
                  <c:v>-51.900020980669098</c:v>
                </c:pt>
                <c:pt idx="3184">
                  <c:v>-54.450000762939503</c:v>
                </c:pt>
                <c:pt idx="3185">
                  <c:v>-51.600002288818402</c:v>
                </c:pt>
                <c:pt idx="3186">
                  <c:v>-51.600002288818402</c:v>
                </c:pt>
                <c:pt idx="3187">
                  <c:v>-57.599991416984999</c:v>
                </c:pt>
                <c:pt idx="3188">
                  <c:v>-56.1749976158411</c:v>
                </c:pt>
                <c:pt idx="3189">
                  <c:v>-54.750003814697301</c:v>
                </c:pt>
                <c:pt idx="3190">
                  <c:v>-55.799975586355501</c:v>
                </c:pt>
                <c:pt idx="3191">
                  <c:v>-52.2000282283418</c:v>
                </c:pt>
                <c:pt idx="3192">
                  <c:v>-50.850002288818402</c:v>
                </c:pt>
                <c:pt idx="3193">
                  <c:v>-45.899861910057702</c:v>
                </c:pt>
                <c:pt idx="3194">
                  <c:v>-36.75</c:v>
                </c:pt>
                <c:pt idx="3195">
                  <c:v>-32.250034331993</c:v>
                </c:pt>
                <c:pt idx="3196">
                  <c:v>-32.25</c:v>
                </c:pt>
                <c:pt idx="3197">
                  <c:v>-21.450000762939499</c:v>
                </c:pt>
                <c:pt idx="3198">
                  <c:v>-26.399963760680802</c:v>
                </c:pt>
                <c:pt idx="3199">
                  <c:v>-27.600000381469702</c:v>
                </c:pt>
                <c:pt idx="3200">
                  <c:v>-29.700000762939499</c:v>
                </c:pt>
                <c:pt idx="3201">
                  <c:v>-28.800001144409201</c:v>
                </c:pt>
                <c:pt idx="3202">
                  <c:v>-26.099984359992298</c:v>
                </c:pt>
                <c:pt idx="3203">
                  <c:v>-24.0000160214774</c:v>
                </c:pt>
                <c:pt idx="3204">
                  <c:v>-38.25</c:v>
                </c:pt>
                <c:pt idx="3205">
                  <c:v>-48.599923325217098</c:v>
                </c:pt>
                <c:pt idx="3206">
                  <c:v>-48.600043487221598</c:v>
                </c:pt>
                <c:pt idx="3207">
                  <c:v>-54.000003814697301</c:v>
                </c:pt>
                <c:pt idx="3208">
                  <c:v>-50.550003051757798</c:v>
                </c:pt>
                <c:pt idx="3209">
                  <c:v>-48.900001525878899</c:v>
                </c:pt>
                <c:pt idx="3210">
                  <c:v>-48.000006866410203</c:v>
                </c:pt>
                <c:pt idx="3211">
                  <c:v>-46.7250149726244</c:v>
                </c:pt>
                <c:pt idx="3212">
                  <c:v>-45.4500202178167</c:v>
                </c:pt>
                <c:pt idx="3213">
                  <c:v>-47.099993133614497</c:v>
                </c:pt>
                <c:pt idx="3214">
                  <c:v>-45.900001525878899</c:v>
                </c:pt>
                <c:pt idx="3215">
                  <c:v>-52.200000762939503</c:v>
                </c:pt>
                <c:pt idx="3216">
                  <c:v>-57.900001525878899</c:v>
                </c:pt>
                <c:pt idx="3217">
                  <c:v>-58.3500183102813</c:v>
                </c:pt>
                <c:pt idx="3218">
                  <c:v>-60.449984741476698</c:v>
                </c:pt>
                <c:pt idx="3219">
                  <c:v>-60.000003814697301</c:v>
                </c:pt>
                <c:pt idx="3220">
                  <c:v>-58.799999618578902</c:v>
                </c:pt>
                <c:pt idx="3221">
                  <c:v>-58.350005721997299</c:v>
                </c:pt>
                <c:pt idx="3222">
                  <c:v>-59.100002288818402</c:v>
                </c:pt>
                <c:pt idx="3223">
                  <c:v>-57.000003814697301</c:v>
                </c:pt>
                <c:pt idx="3224">
                  <c:v>-55.800003051757798</c:v>
                </c:pt>
                <c:pt idx="3225">
                  <c:v>-55.200005340555997</c:v>
                </c:pt>
                <c:pt idx="3226">
                  <c:v>-55.200000762939503</c:v>
                </c:pt>
                <c:pt idx="3227">
                  <c:v>-51.750003814697301</c:v>
                </c:pt>
                <c:pt idx="3228">
                  <c:v>-54.899977493501297</c:v>
                </c:pt>
                <c:pt idx="3229">
                  <c:v>-57.450000762939503</c:v>
                </c:pt>
                <c:pt idx="3230">
                  <c:v>-57.450000762939503</c:v>
                </c:pt>
                <c:pt idx="3231">
                  <c:v>-61.050003051757798</c:v>
                </c:pt>
                <c:pt idx="3232">
                  <c:v>-61.049985885761302</c:v>
                </c:pt>
                <c:pt idx="3233">
                  <c:v>-58.800003051757798</c:v>
                </c:pt>
                <c:pt idx="3234">
                  <c:v>-59.100002288818402</c:v>
                </c:pt>
                <c:pt idx="3235">
                  <c:v>-58.8000053405515</c:v>
                </c:pt>
                <c:pt idx="3236">
                  <c:v>-58.800003051757798</c:v>
                </c:pt>
                <c:pt idx="3237">
                  <c:v>-56.100002288818402</c:v>
                </c:pt>
                <c:pt idx="3238">
                  <c:v>-56.400001525878899</c:v>
                </c:pt>
                <c:pt idx="3239">
                  <c:v>-54.299979019534398</c:v>
                </c:pt>
                <c:pt idx="3240">
                  <c:v>-51.1500255581023</c:v>
                </c:pt>
                <c:pt idx="3241">
                  <c:v>-49.050003051757798</c:v>
                </c:pt>
                <c:pt idx="3242">
                  <c:v>-47.100017166021203</c:v>
                </c:pt>
                <c:pt idx="3243">
                  <c:v>-45.300014495755498</c:v>
                </c:pt>
                <c:pt idx="3244">
                  <c:v>-46.800003051757798</c:v>
                </c:pt>
                <c:pt idx="3245">
                  <c:v>-46.5</c:v>
                </c:pt>
                <c:pt idx="3246">
                  <c:v>-46.5</c:v>
                </c:pt>
                <c:pt idx="3247">
                  <c:v>-47.399994659468703</c:v>
                </c:pt>
                <c:pt idx="3248">
                  <c:v>-47.400001525878899</c:v>
                </c:pt>
                <c:pt idx="3249">
                  <c:v>-49.4999877930831</c:v>
                </c:pt>
                <c:pt idx="3250">
                  <c:v>-48.300019073342902</c:v>
                </c:pt>
                <c:pt idx="3251">
                  <c:v>-50.400001525878899</c:v>
                </c:pt>
                <c:pt idx="3252">
                  <c:v>-50.400001525878899</c:v>
                </c:pt>
                <c:pt idx="3253">
                  <c:v>-48.900001525878899</c:v>
                </c:pt>
                <c:pt idx="3254">
                  <c:v>-50.400008392289102</c:v>
                </c:pt>
                <c:pt idx="3255">
                  <c:v>-51.300003051757798</c:v>
                </c:pt>
                <c:pt idx="3256">
                  <c:v>-51.300003051757798</c:v>
                </c:pt>
                <c:pt idx="3257">
                  <c:v>-50.700007629349699</c:v>
                </c:pt>
                <c:pt idx="3258">
                  <c:v>-51.600002288818402</c:v>
                </c:pt>
                <c:pt idx="3259">
                  <c:v>-50.100002288818402</c:v>
                </c:pt>
                <c:pt idx="3260">
                  <c:v>-48.600002288818402</c:v>
                </c:pt>
                <c:pt idx="3261">
                  <c:v>-50.399994659550103</c:v>
                </c:pt>
                <c:pt idx="3262">
                  <c:v>-49.500010681026097</c:v>
                </c:pt>
                <c:pt idx="3263">
                  <c:v>-51.450000762939503</c:v>
                </c:pt>
                <c:pt idx="3264">
                  <c:v>-54.000020980562802</c:v>
                </c:pt>
                <c:pt idx="3265">
                  <c:v>-56.249986648831801</c:v>
                </c:pt>
                <c:pt idx="3266">
                  <c:v>-56.250003814697301</c:v>
                </c:pt>
                <c:pt idx="3267">
                  <c:v>-56.100001144407003</c:v>
                </c:pt>
                <c:pt idx="3268">
                  <c:v>-55.950000762939503</c:v>
                </c:pt>
                <c:pt idx="3269">
                  <c:v>-56.249979782290602</c:v>
                </c:pt>
                <c:pt idx="3270">
                  <c:v>-53.100002288818402</c:v>
                </c:pt>
                <c:pt idx="3271">
                  <c:v>-52.800003051757798</c:v>
                </c:pt>
                <c:pt idx="3272">
                  <c:v>-50.850017166021203</c:v>
                </c:pt>
                <c:pt idx="3273">
                  <c:v>-52.200000762939503</c:v>
                </c:pt>
                <c:pt idx="3274">
                  <c:v>-54.300003051757798</c:v>
                </c:pt>
                <c:pt idx="3275">
                  <c:v>-49.200000762939503</c:v>
                </c:pt>
                <c:pt idx="3276">
                  <c:v>-49.200012206849898</c:v>
                </c:pt>
                <c:pt idx="3277">
                  <c:v>-50.6999893190291</c:v>
                </c:pt>
                <c:pt idx="3278">
                  <c:v>-54.000003814697301</c:v>
                </c:pt>
                <c:pt idx="3279">
                  <c:v>-52.650011825494303</c:v>
                </c:pt>
                <c:pt idx="3280">
                  <c:v>-54.600002288818402</c:v>
                </c:pt>
                <c:pt idx="3281">
                  <c:v>-54.600002288818402</c:v>
                </c:pt>
                <c:pt idx="3282">
                  <c:v>-53.700001907350902</c:v>
                </c:pt>
                <c:pt idx="3283">
                  <c:v>-53.850002288818402</c:v>
                </c:pt>
                <c:pt idx="3284">
                  <c:v>-48.000044631608397</c:v>
                </c:pt>
                <c:pt idx="3285">
                  <c:v>-47.025012683806601</c:v>
                </c:pt>
                <c:pt idx="3286">
                  <c:v>-46.050017928998003</c:v>
                </c:pt>
                <c:pt idx="3287">
                  <c:v>-50.400000381496596</c:v>
                </c:pt>
                <c:pt idx="3288">
                  <c:v>-50.250003814697301</c:v>
                </c:pt>
                <c:pt idx="3289">
                  <c:v>-50.400001525878899</c:v>
                </c:pt>
                <c:pt idx="3290">
                  <c:v>-48.750003814697301</c:v>
                </c:pt>
                <c:pt idx="3291">
                  <c:v>-45.600004577594703</c:v>
                </c:pt>
                <c:pt idx="3292">
                  <c:v>-45.899999237102698</c:v>
                </c:pt>
                <c:pt idx="3293">
                  <c:v>-42.150001525878899</c:v>
                </c:pt>
                <c:pt idx="3294">
                  <c:v>-44.1000011444157</c:v>
                </c:pt>
                <c:pt idx="3295">
                  <c:v>-43.950001907342198</c:v>
                </c:pt>
                <c:pt idx="3296">
                  <c:v>-43.950000762939503</c:v>
                </c:pt>
                <c:pt idx="3297">
                  <c:v>-44.400001525878899</c:v>
                </c:pt>
                <c:pt idx="3298">
                  <c:v>-43.650001525878899</c:v>
                </c:pt>
                <c:pt idx="3299">
                  <c:v>-43.800001907346399</c:v>
                </c:pt>
                <c:pt idx="3300">
                  <c:v>-46.800003051757798</c:v>
                </c:pt>
                <c:pt idx="3301">
                  <c:v>-45.75</c:v>
                </c:pt>
                <c:pt idx="3302">
                  <c:v>-47.2499885560023</c:v>
                </c:pt>
                <c:pt idx="3303">
                  <c:v>-43.800003051757798</c:v>
                </c:pt>
                <c:pt idx="3304">
                  <c:v>-45.600002288818402</c:v>
                </c:pt>
                <c:pt idx="3305">
                  <c:v>-44.550003051757798</c:v>
                </c:pt>
                <c:pt idx="3306">
                  <c:v>-49.200000762939503</c:v>
                </c:pt>
                <c:pt idx="3307">
                  <c:v>-49.200000762939503</c:v>
                </c:pt>
                <c:pt idx="3308">
                  <c:v>-54.000003814697301</c:v>
                </c:pt>
                <c:pt idx="3309">
                  <c:v>-56.099986267233298</c:v>
                </c:pt>
                <c:pt idx="3310">
                  <c:v>-57.749995613079399</c:v>
                </c:pt>
                <c:pt idx="3311">
                  <c:v>-59.400001525878899</c:v>
                </c:pt>
                <c:pt idx="3312">
                  <c:v>-59.100002288818402</c:v>
                </c:pt>
                <c:pt idx="3313">
                  <c:v>-58.799971008802999</c:v>
                </c:pt>
                <c:pt idx="3314">
                  <c:v>-54.600034331773202</c:v>
                </c:pt>
                <c:pt idx="3315">
                  <c:v>-54.750003814697301</c:v>
                </c:pt>
                <c:pt idx="3316">
                  <c:v>-51.750026702692601</c:v>
                </c:pt>
                <c:pt idx="3317">
                  <c:v>-51.299993896553801</c:v>
                </c:pt>
                <c:pt idx="3318">
                  <c:v>-50.100002288818402</c:v>
                </c:pt>
                <c:pt idx="3319">
                  <c:v>-49.650018691875403</c:v>
                </c:pt>
                <c:pt idx="3320">
                  <c:v>-51.900001525878899</c:v>
                </c:pt>
                <c:pt idx="3321">
                  <c:v>-51.900015258670301</c:v>
                </c:pt>
                <c:pt idx="3322">
                  <c:v>-53.700000762939503</c:v>
                </c:pt>
                <c:pt idx="3323">
                  <c:v>-52.500012969872202</c:v>
                </c:pt>
                <c:pt idx="3324">
                  <c:v>-48.750003814697301</c:v>
                </c:pt>
                <c:pt idx="3325">
                  <c:v>-48.750003814697301</c:v>
                </c:pt>
                <c:pt idx="3326">
                  <c:v>-49.200000762939503</c:v>
                </c:pt>
                <c:pt idx="3327">
                  <c:v>-49.200000762939503</c:v>
                </c:pt>
                <c:pt idx="3328">
                  <c:v>-47.399999237085197</c:v>
                </c:pt>
                <c:pt idx="3329">
                  <c:v>-47.100002288818402</c:v>
                </c:pt>
                <c:pt idx="3330">
                  <c:v>-50.400001525878899</c:v>
                </c:pt>
                <c:pt idx="3331">
                  <c:v>-50.700015640142297</c:v>
                </c:pt>
                <c:pt idx="3332">
                  <c:v>-52.650001525878899</c:v>
                </c:pt>
                <c:pt idx="3333">
                  <c:v>-52.875001049044101</c:v>
                </c:pt>
                <c:pt idx="3334">
                  <c:v>-53.100000572209296</c:v>
                </c:pt>
                <c:pt idx="3335">
                  <c:v>-52.950000762939503</c:v>
                </c:pt>
                <c:pt idx="3336">
                  <c:v>-53.849995422408199</c:v>
                </c:pt>
                <c:pt idx="3337">
                  <c:v>-51.450000762939503</c:v>
                </c:pt>
                <c:pt idx="3338">
                  <c:v>-51.900007247834097</c:v>
                </c:pt>
                <c:pt idx="3339">
                  <c:v>-52.649995803923701</c:v>
                </c:pt>
                <c:pt idx="3340">
                  <c:v>-50.700000762939503</c:v>
                </c:pt>
                <c:pt idx="3341">
                  <c:v>-51.8999832155001</c:v>
                </c:pt>
                <c:pt idx="3342">
                  <c:v>-49.500003814697301</c:v>
                </c:pt>
                <c:pt idx="3343">
                  <c:v>-51.3000053405515</c:v>
                </c:pt>
                <c:pt idx="3344">
                  <c:v>-51.600002288818402</c:v>
                </c:pt>
                <c:pt idx="3345">
                  <c:v>-50.700000762939503</c:v>
                </c:pt>
                <c:pt idx="3346">
                  <c:v>-52.199989318941803</c:v>
                </c:pt>
                <c:pt idx="3347">
                  <c:v>-52.199975586355102</c:v>
                </c:pt>
                <c:pt idx="3348">
                  <c:v>-50.550003051757798</c:v>
                </c:pt>
                <c:pt idx="3349">
                  <c:v>-50.6999996185572</c:v>
                </c:pt>
                <c:pt idx="3350">
                  <c:v>-50.250003814697301</c:v>
                </c:pt>
                <c:pt idx="3351">
                  <c:v>-51.2999950409653</c:v>
                </c:pt>
                <c:pt idx="3352">
                  <c:v>-51.300003051757798</c:v>
                </c:pt>
                <c:pt idx="3353">
                  <c:v>-51.7500003814922</c:v>
                </c:pt>
                <c:pt idx="3354">
                  <c:v>-51.150010681082897</c:v>
                </c:pt>
                <c:pt idx="3355">
                  <c:v>-52.350002288818402</c:v>
                </c:pt>
                <c:pt idx="3356">
                  <c:v>-51.900001525878899</c:v>
                </c:pt>
                <c:pt idx="3357">
                  <c:v>-51.900001525878899</c:v>
                </c:pt>
                <c:pt idx="3358">
                  <c:v>-51.750001907348697</c:v>
                </c:pt>
                <c:pt idx="3359">
                  <c:v>-51.600002288818402</c:v>
                </c:pt>
                <c:pt idx="3360">
                  <c:v>-49.650031280077002</c:v>
                </c:pt>
                <c:pt idx="3361">
                  <c:v>-48.749992370670498</c:v>
                </c:pt>
                <c:pt idx="3362">
                  <c:v>-47.25</c:v>
                </c:pt>
                <c:pt idx="3363">
                  <c:v>-49.200000762939503</c:v>
                </c:pt>
                <c:pt idx="3364">
                  <c:v>-50.399992370674902</c:v>
                </c:pt>
                <c:pt idx="3365">
                  <c:v>-48.600002288818402</c:v>
                </c:pt>
                <c:pt idx="3366">
                  <c:v>-49.199996185352099</c:v>
                </c:pt>
                <c:pt idx="3367">
                  <c:v>-47.100002288818402</c:v>
                </c:pt>
                <c:pt idx="3368">
                  <c:v>-46.800027083952102</c:v>
                </c:pt>
                <c:pt idx="3369">
                  <c:v>-49.949976730745199</c:v>
                </c:pt>
                <c:pt idx="3370">
                  <c:v>-50.250003814697301</c:v>
                </c:pt>
                <c:pt idx="3371">
                  <c:v>-51.300007629345203</c:v>
                </c:pt>
                <c:pt idx="3372">
                  <c:v>-51.900001525878899</c:v>
                </c:pt>
                <c:pt idx="3373">
                  <c:v>-52.199998474145801</c:v>
                </c:pt>
                <c:pt idx="3374">
                  <c:v>-51.900001525878899</c:v>
                </c:pt>
                <c:pt idx="3375">
                  <c:v>-51.300003051757798</c:v>
                </c:pt>
                <c:pt idx="3376">
                  <c:v>-51.300003051757798</c:v>
                </c:pt>
                <c:pt idx="3377">
                  <c:v>-51.300003051757798</c:v>
                </c:pt>
                <c:pt idx="3378">
                  <c:v>-54.150001525878899</c:v>
                </c:pt>
                <c:pt idx="3379">
                  <c:v>-51.000027847074897</c:v>
                </c:pt>
                <c:pt idx="3380">
                  <c:v>-51.000003814697301</c:v>
                </c:pt>
                <c:pt idx="3381">
                  <c:v>-51.750003814697301</c:v>
                </c:pt>
                <c:pt idx="3382">
                  <c:v>-49.050003051757798</c:v>
                </c:pt>
                <c:pt idx="3383">
                  <c:v>-47.7000110625549</c:v>
                </c:pt>
                <c:pt idx="3384">
                  <c:v>-49.574993610359101</c:v>
                </c:pt>
                <c:pt idx="3385">
                  <c:v>-51.450000762939503</c:v>
                </c:pt>
                <c:pt idx="3386">
                  <c:v>-52.199995040940699</c:v>
                </c:pt>
                <c:pt idx="3387">
                  <c:v>-53.400001525878899</c:v>
                </c:pt>
                <c:pt idx="3388">
                  <c:v>-50.8500217436086</c:v>
                </c:pt>
                <c:pt idx="3389">
                  <c:v>-53.250003814697301</c:v>
                </c:pt>
                <c:pt idx="3390">
                  <c:v>-52.6500061034954</c:v>
                </c:pt>
                <c:pt idx="3391">
                  <c:v>-50.850010299610901</c:v>
                </c:pt>
                <c:pt idx="3392">
                  <c:v>-51.900001525878899</c:v>
                </c:pt>
                <c:pt idx="3393">
                  <c:v>-50.400001525878899</c:v>
                </c:pt>
                <c:pt idx="3394">
                  <c:v>-50.400001525878899</c:v>
                </c:pt>
                <c:pt idx="3395">
                  <c:v>-48.600002288818402</c:v>
                </c:pt>
                <c:pt idx="3396">
                  <c:v>-49.500003814697301</c:v>
                </c:pt>
                <c:pt idx="3397">
                  <c:v>-49.500003814697301</c:v>
                </c:pt>
                <c:pt idx="3398">
                  <c:v>-44.999979400827499</c:v>
                </c:pt>
                <c:pt idx="3399">
                  <c:v>-42.300003051757798</c:v>
                </c:pt>
                <c:pt idx="3400">
                  <c:v>-41.700000762939503</c:v>
                </c:pt>
                <c:pt idx="3401">
                  <c:v>-44.399980926677301</c:v>
                </c:pt>
                <c:pt idx="3402">
                  <c:v>-44.100002288818402</c:v>
                </c:pt>
                <c:pt idx="3403">
                  <c:v>-42.300003051757798</c:v>
                </c:pt>
                <c:pt idx="3404">
                  <c:v>-43.5</c:v>
                </c:pt>
                <c:pt idx="3405">
                  <c:v>-38.850035476400002</c:v>
                </c:pt>
                <c:pt idx="3406">
                  <c:v>-43.200000762939503</c:v>
                </c:pt>
                <c:pt idx="3407">
                  <c:v>-43.200000762939503</c:v>
                </c:pt>
                <c:pt idx="3408">
                  <c:v>-50.250031280280098</c:v>
                </c:pt>
                <c:pt idx="3409">
                  <c:v>-53.850002288818402</c:v>
                </c:pt>
                <c:pt idx="3410">
                  <c:v>-54.300003051757798</c:v>
                </c:pt>
                <c:pt idx="3411">
                  <c:v>-54.300003051757798</c:v>
                </c:pt>
                <c:pt idx="3412">
                  <c:v>-53.400017547370901</c:v>
                </c:pt>
                <c:pt idx="3413">
                  <c:v>-55.4999877932053</c:v>
                </c:pt>
                <c:pt idx="3414">
                  <c:v>-54.600002288818402</c:v>
                </c:pt>
                <c:pt idx="3415">
                  <c:v>-54.8999832156398</c:v>
                </c:pt>
                <c:pt idx="3416">
                  <c:v>-52.5000221249364</c:v>
                </c:pt>
                <c:pt idx="3417">
                  <c:v>-53.850002288818402</c:v>
                </c:pt>
                <c:pt idx="3418">
                  <c:v>-51.150001525878899</c:v>
                </c:pt>
                <c:pt idx="3419">
                  <c:v>-49.950000762939503</c:v>
                </c:pt>
                <c:pt idx="3420">
                  <c:v>-49.500007247873299</c:v>
                </c:pt>
                <c:pt idx="3421">
                  <c:v>-49.500019836170701</c:v>
                </c:pt>
                <c:pt idx="3422">
                  <c:v>-50.550003051757798</c:v>
                </c:pt>
                <c:pt idx="3423">
                  <c:v>-49.500038146690301</c:v>
                </c:pt>
                <c:pt idx="3424">
                  <c:v>-54.000003814697301</c:v>
                </c:pt>
                <c:pt idx="3425">
                  <c:v>-54.000003814697301</c:v>
                </c:pt>
                <c:pt idx="3426">
                  <c:v>-55.650001525878899</c:v>
                </c:pt>
                <c:pt idx="3427">
                  <c:v>-55.650001525878899</c:v>
                </c:pt>
                <c:pt idx="3428">
                  <c:v>-51.900009536671398</c:v>
                </c:pt>
                <c:pt idx="3429">
                  <c:v>-52.950000762939503</c:v>
                </c:pt>
                <c:pt idx="3430">
                  <c:v>-52.350004577620801</c:v>
                </c:pt>
                <c:pt idx="3431">
                  <c:v>-51.750008392302199</c:v>
                </c:pt>
                <c:pt idx="3432">
                  <c:v>-51.900001525878899</c:v>
                </c:pt>
                <c:pt idx="3433">
                  <c:v>-51.900001525878899</c:v>
                </c:pt>
                <c:pt idx="3434">
                  <c:v>-52.500003814697301</c:v>
                </c:pt>
                <c:pt idx="3435">
                  <c:v>-54.449991607764701</c:v>
                </c:pt>
                <c:pt idx="3436">
                  <c:v>-53.250003814697301</c:v>
                </c:pt>
                <c:pt idx="3437">
                  <c:v>-51.750003814697301</c:v>
                </c:pt>
                <c:pt idx="3438">
                  <c:v>-52.199997329763498</c:v>
                </c:pt>
                <c:pt idx="3439">
                  <c:v>-53.100002288818402</c:v>
                </c:pt>
                <c:pt idx="3440">
                  <c:v>-54.899987793087497</c:v>
                </c:pt>
                <c:pt idx="3441">
                  <c:v>-54.300003051757798</c:v>
                </c:pt>
                <c:pt idx="3442">
                  <c:v>-52.799992752221002</c:v>
                </c:pt>
                <c:pt idx="3443">
                  <c:v>-51.4500110624763</c:v>
                </c:pt>
                <c:pt idx="3444">
                  <c:v>-47.850002288818402</c:v>
                </c:pt>
                <c:pt idx="3445">
                  <c:v>-47.8500183102813</c:v>
                </c:pt>
                <c:pt idx="3446">
                  <c:v>-49.949984741476698</c:v>
                </c:pt>
                <c:pt idx="3447">
                  <c:v>-50.400001525878899</c:v>
                </c:pt>
                <c:pt idx="3448">
                  <c:v>-50.400001525878899</c:v>
                </c:pt>
                <c:pt idx="3449">
                  <c:v>-46.800003051757798</c:v>
                </c:pt>
                <c:pt idx="3450">
                  <c:v>-48.7499889374945</c:v>
                </c:pt>
                <c:pt idx="3451">
                  <c:v>-49.500003814697301</c:v>
                </c:pt>
                <c:pt idx="3452">
                  <c:v>-52.800003051757798</c:v>
                </c:pt>
                <c:pt idx="3453">
                  <c:v>-50.700016784553704</c:v>
                </c:pt>
                <c:pt idx="3454">
                  <c:v>-53.400001525878899</c:v>
                </c:pt>
                <c:pt idx="3455">
                  <c:v>-52.650001525878899</c:v>
                </c:pt>
                <c:pt idx="3456">
                  <c:v>-51.975004863724699</c:v>
                </c:pt>
                <c:pt idx="3457">
                  <c:v>-51.300008201570598</c:v>
                </c:pt>
                <c:pt idx="3458">
                  <c:v>-51.899996948291502</c:v>
                </c:pt>
                <c:pt idx="3459">
                  <c:v>-51.300003051757798</c:v>
                </c:pt>
                <c:pt idx="3460">
                  <c:v>-50.250003814697301</c:v>
                </c:pt>
                <c:pt idx="3461">
                  <c:v>-50.250003814697301</c:v>
                </c:pt>
                <c:pt idx="3462">
                  <c:v>-49.950000762939503</c:v>
                </c:pt>
                <c:pt idx="3463">
                  <c:v>-52.650001525878899</c:v>
                </c:pt>
                <c:pt idx="3464">
                  <c:v>-52.650001525878899</c:v>
                </c:pt>
                <c:pt idx="3465">
                  <c:v>-53.400001525878899</c:v>
                </c:pt>
                <c:pt idx="3466">
                  <c:v>-53.400001525878899</c:v>
                </c:pt>
                <c:pt idx="3467">
                  <c:v>-54.900001525878899</c:v>
                </c:pt>
                <c:pt idx="3468">
                  <c:v>-54.900001525878899</c:v>
                </c:pt>
                <c:pt idx="3469">
                  <c:v>-53.850002288818402</c:v>
                </c:pt>
                <c:pt idx="3470">
                  <c:v>-55.650001525878899</c:v>
                </c:pt>
                <c:pt idx="3471">
                  <c:v>-54.450000762939503</c:v>
                </c:pt>
                <c:pt idx="3472">
                  <c:v>-54.000002670285902</c:v>
                </c:pt>
                <c:pt idx="3473">
                  <c:v>-53.850002288818402</c:v>
                </c:pt>
                <c:pt idx="3474">
                  <c:v>-52.650001525878899</c:v>
                </c:pt>
                <c:pt idx="3475">
                  <c:v>-52.200004196144597</c:v>
                </c:pt>
                <c:pt idx="3476">
                  <c:v>-47.100002288818402</c:v>
                </c:pt>
                <c:pt idx="3477">
                  <c:v>-49.200000762939503</c:v>
                </c:pt>
                <c:pt idx="3478">
                  <c:v>-49.200000762939503</c:v>
                </c:pt>
                <c:pt idx="3479">
                  <c:v>-48.4499996185572</c:v>
                </c:pt>
                <c:pt idx="3480">
                  <c:v>-48.300003051757798</c:v>
                </c:pt>
                <c:pt idx="3481">
                  <c:v>-47.550000190725598</c:v>
                </c:pt>
                <c:pt idx="3482">
                  <c:v>-46.800025939753098</c:v>
                </c:pt>
                <c:pt idx="3483">
                  <c:v>-49.800003051757798</c:v>
                </c:pt>
                <c:pt idx="3484">
                  <c:v>-50.100002288818402</c:v>
                </c:pt>
                <c:pt idx="3485">
                  <c:v>-50.700000762939503</c:v>
                </c:pt>
                <c:pt idx="3486">
                  <c:v>-51.4499893190292</c:v>
                </c:pt>
                <c:pt idx="3487">
                  <c:v>-49.950012206849898</c:v>
                </c:pt>
                <c:pt idx="3488">
                  <c:v>-52.200000762939503</c:v>
                </c:pt>
                <c:pt idx="3489">
                  <c:v>-53.999990081981601</c:v>
                </c:pt>
                <c:pt idx="3490">
                  <c:v>-52.200014495655203</c:v>
                </c:pt>
                <c:pt idx="3491">
                  <c:v>-53.250003814697301</c:v>
                </c:pt>
                <c:pt idx="3492">
                  <c:v>-52.800003051757798</c:v>
                </c:pt>
                <c:pt idx="3493">
                  <c:v>-52.350002288818402</c:v>
                </c:pt>
                <c:pt idx="3494">
                  <c:v>-52.649999237085197</c:v>
                </c:pt>
                <c:pt idx="3495">
                  <c:v>-50.699971008799601</c:v>
                </c:pt>
                <c:pt idx="3496">
                  <c:v>-48.750003814697301</c:v>
                </c:pt>
                <c:pt idx="3497">
                  <c:v>-50.400001525878899</c:v>
                </c:pt>
                <c:pt idx="3498">
                  <c:v>-50.400001525878899</c:v>
                </c:pt>
                <c:pt idx="3499">
                  <c:v>-48.150001525878899</c:v>
                </c:pt>
                <c:pt idx="3500">
                  <c:v>-48.150001525878899</c:v>
                </c:pt>
                <c:pt idx="3501">
                  <c:v>-50.699981308149297</c:v>
                </c:pt>
                <c:pt idx="3502">
                  <c:v>-48.000013732820499</c:v>
                </c:pt>
                <c:pt idx="3503">
                  <c:v>-49.800003051757798</c:v>
                </c:pt>
                <c:pt idx="3504">
                  <c:v>-48.975005435932601</c:v>
                </c:pt>
                <c:pt idx="3505">
                  <c:v>-48.150007820107398</c:v>
                </c:pt>
                <c:pt idx="3506">
                  <c:v>-49.800003051757798</c:v>
                </c:pt>
                <c:pt idx="3507">
                  <c:v>-49.800003051757798</c:v>
                </c:pt>
                <c:pt idx="3508">
                  <c:v>-49.350002288818402</c:v>
                </c:pt>
                <c:pt idx="3509">
                  <c:v>-51.599991989232102</c:v>
                </c:pt>
                <c:pt idx="3510">
                  <c:v>-50.250003814697301</c:v>
                </c:pt>
                <c:pt idx="3511">
                  <c:v>-49.950000762939503</c:v>
                </c:pt>
                <c:pt idx="3512">
                  <c:v>-51.000007247873299</c:v>
                </c:pt>
                <c:pt idx="3513">
                  <c:v>-51.450000762939503</c:v>
                </c:pt>
                <c:pt idx="3514">
                  <c:v>-54.4499549872681</c:v>
                </c:pt>
                <c:pt idx="3515">
                  <c:v>-54.300003051757798</c:v>
                </c:pt>
                <c:pt idx="3516">
                  <c:v>-52.9499858858793</c:v>
                </c:pt>
                <c:pt idx="3517">
                  <c:v>-51.000018691757496</c:v>
                </c:pt>
                <c:pt idx="3518">
                  <c:v>-51.000003814697301</c:v>
                </c:pt>
                <c:pt idx="3519">
                  <c:v>-52.650016402968198</c:v>
                </c:pt>
                <c:pt idx="3520">
                  <c:v>-54.599987411729103</c:v>
                </c:pt>
                <c:pt idx="3521">
                  <c:v>-53.700000762939503</c:v>
                </c:pt>
                <c:pt idx="3522">
                  <c:v>-51.900001525878899</c:v>
                </c:pt>
                <c:pt idx="3523">
                  <c:v>-52.500003814697301</c:v>
                </c:pt>
                <c:pt idx="3524">
                  <c:v>-51.150011825494303</c:v>
                </c:pt>
                <c:pt idx="3525">
                  <c:v>-50.399994659516501</c:v>
                </c:pt>
                <c:pt idx="3526">
                  <c:v>-49.950000762939503</c:v>
                </c:pt>
                <c:pt idx="3527">
                  <c:v>-49.050009918138898</c:v>
                </c:pt>
                <c:pt idx="3528">
                  <c:v>-49.050003051757798</c:v>
                </c:pt>
                <c:pt idx="3529">
                  <c:v>-50.100002288818303</c:v>
                </c:pt>
                <c:pt idx="3530">
                  <c:v>-51.150001525878899</c:v>
                </c:pt>
                <c:pt idx="3531">
                  <c:v>-51.5999988556133</c:v>
                </c:pt>
                <c:pt idx="3532">
                  <c:v>-52.799985885761302</c:v>
                </c:pt>
                <c:pt idx="3533">
                  <c:v>-50.550003051757798</c:v>
                </c:pt>
                <c:pt idx="3534">
                  <c:v>-50.250004959079597</c:v>
                </c:pt>
                <c:pt idx="3535">
                  <c:v>-50.400001525878899</c:v>
                </c:pt>
                <c:pt idx="3536">
                  <c:v>-48.300003051757798</c:v>
                </c:pt>
                <c:pt idx="3537">
                  <c:v>-50.850002288818402</c:v>
                </c:pt>
                <c:pt idx="3538">
                  <c:v>-48.000021743612997</c:v>
                </c:pt>
                <c:pt idx="3539">
                  <c:v>-44.699957275742598</c:v>
                </c:pt>
                <c:pt idx="3540">
                  <c:v>-39</c:v>
                </c:pt>
                <c:pt idx="3541">
                  <c:v>-37.650009536610298</c:v>
                </c:pt>
                <c:pt idx="3542">
                  <c:v>-38.699992752208097</c:v>
                </c:pt>
                <c:pt idx="3543">
                  <c:v>-39.600002288818402</c:v>
                </c:pt>
                <c:pt idx="3544">
                  <c:v>-39.450001907350902</c:v>
                </c:pt>
                <c:pt idx="3545">
                  <c:v>-38.100002288818402</c:v>
                </c:pt>
                <c:pt idx="3546">
                  <c:v>-38.400006103466303</c:v>
                </c:pt>
                <c:pt idx="3547">
                  <c:v>-39</c:v>
                </c:pt>
                <c:pt idx="3548">
                  <c:v>-39</c:v>
                </c:pt>
                <c:pt idx="3549">
                  <c:v>-44.400028991461603</c:v>
                </c:pt>
                <c:pt idx="3550">
                  <c:v>-48</c:v>
                </c:pt>
                <c:pt idx="3551">
                  <c:v>-46.050003051757798</c:v>
                </c:pt>
                <c:pt idx="3552">
                  <c:v>-45.900001525878899</c:v>
                </c:pt>
                <c:pt idx="3553">
                  <c:v>-44.100012588404702</c:v>
                </c:pt>
                <c:pt idx="3554">
                  <c:v>-45.450000762939503</c:v>
                </c:pt>
                <c:pt idx="3555">
                  <c:v>-47.025007534049401</c:v>
                </c:pt>
                <c:pt idx="3556">
                  <c:v>-48.599986267204201</c:v>
                </c:pt>
                <c:pt idx="3557">
                  <c:v>-46.5</c:v>
                </c:pt>
                <c:pt idx="3558">
                  <c:v>-45.900001525878899</c:v>
                </c:pt>
                <c:pt idx="3559">
                  <c:v>-44.100016021609797</c:v>
                </c:pt>
                <c:pt idx="3560">
                  <c:v>-46.5</c:v>
                </c:pt>
                <c:pt idx="3561">
                  <c:v>-50.099974823206502</c:v>
                </c:pt>
                <c:pt idx="3562">
                  <c:v>-51.749937439432401</c:v>
                </c:pt>
                <c:pt idx="3563">
                  <c:v>-47.399968338550501</c:v>
                </c:pt>
                <c:pt idx="3564">
                  <c:v>-43.050036239086197</c:v>
                </c:pt>
                <c:pt idx="3565">
                  <c:v>-41.400001525878899</c:v>
                </c:pt>
                <c:pt idx="3566">
                  <c:v>-46.499961090419603</c:v>
                </c:pt>
                <c:pt idx="3567">
                  <c:v>-47.700000762939503</c:v>
                </c:pt>
                <c:pt idx="3568">
                  <c:v>-47.700000762939503</c:v>
                </c:pt>
                <c:pt idx="3569">
                  <c:v>-46.200014495664199</c:v>
                </c:pt>
                <c:pt idx="3570">
                  <c:v>-47.100002288818402</c:v>
                </c:pt>
                <c:pt idx="3571">
                  <c:v>-48.449995040940699</c:v>
                </c:pt>
                <c:pt idx="3572">
                  <c:v>-47.700000762939503</c:v>
                </c:pt>
                <c:pt idx="3573">
                  <c:v>-49.350002288818402</c:v>
                </c:pt>
                <c:pt idx="3574">
                  <c:v>-50.3999935150864</c:v>
                </c:pt>
                <c:pt idx="3575">
                  <c:v>-50.550003051757798</c:v>
                </c:pt>
                <c:pt idx="3576">
                  <c:v>-47.700007629349699</c:v>
                </c:pt>
                <c:pt idx="3577">
                  <c:v>-48.600002288818402</c:v>
                </c:pt>
                <c:pt idx="3578">
                  <c:v>-48.075004672993899</c:v>
                </c:pt>
                <c:pt idx="3579">
                  <c:v>-47.550007057169402</c:v>
                </c:pt>
                <c:pt idx="3580">
                  <c:v>-48.900001525878899</c:v>
                </c:pt>
                <c:pt idx="3581">
                  <c:v>-48.150007247877703</c:v>
                </c:pt>
                <c:pt idx="3582">
                  <c:v>-48.600002288818402</c:v>
                </c:pt>
                <c:pt idx="3583">
                  <c:v>-49.199993896558397</c:v>
                </c:pt>
                <c:pt idx="3584">
                  <c:v>-48.300003051757798</c:v>
                </c:pt>
                <c:pt idx="3585">
                  <c:v>-48.750003814697301</c:v>
                </c:pt>
                <c:pt idx="3586">
                  <c:v>-51.7499889374945</c:v>
                </c:pt>
                <c:pt idx="3587">
                  <c:v>-49.800003051757798</c:v>
                </c:pt>
                <c:pt idx="3588">
                  <c:v>-50.250003814697301</c:v>
                </c:pt>
                <c:pt idx="3589">
                  <c:v>-48.600014877227501</c:v>
                </c:pt>
                <c:pt idx="3590">
                  <c:v>-48.900001525878899</c:v>
                </c:pt>
                <c:pt idx="3591">
                  <c:v>-48.600004577612097</c:v>
                </c:pt>
                <c:pt idx="3592">
                  <c:v>-48.300003051757798</c:v>
                </c:pt>
                <c:pt idx="3593">
                  <c:v>-49.199992752208097</c:v>
                </c:pt>
                <c:pt idx="3594">
                  <c:v>-48.150009536610298</c:v>
                </c:pt>
                <c:pt idx="3595">
                  <c:v>-50.700000762939503</c:v>
                </c:pt>
                <c:pt idx="3596">
                  <c:v>-48.600018310403499</c:v>
                </c:pt>
                <c:pt idx="3597">
                  <c:v>-49.050003051757798</c:v>
                </c:pt>
                <c:pt idx="3598">
                  <c:v>-49.799997329759002</c:v>
                </c:pt>
                <c:pt idx="3599">
                  <c:v>-49.800057982540203</c:v>
                </c:pt>
                <c:pt idx="3600">
                  <c:v>-53.400001525878899</c:v>
                </c:pt>
                <c:pt idx="3601">
                  <c:v>-49.9499996185572</c:v>
                </c:pt>
                <c:pt idx="3602">
                  <c:v>-49.800003051757798</c:v>
                </c:pt>
                <c:pt idx="3603">
                  <c:v>-48.750005912767499</c:v>
                </c:pt>
                <c:pt idx="3604">
                  <c:v>-47.700008773777199</c:v>
                </c:pt>
                <c:pt idx="3605">
                  <c:v>-47.999997711188797</c:v>
                </c:pt>
                <c:pt idx="3606">
                  <c:v>-50.699993896558397</c:v>
                </c:pt>
                <c:pt idx="3607">
                  <c:v>-49.800003051757798</c:v>
                </c:pt>
                <c:pt idx="3608">
                  <c:v>-50.700004196144597</c:v>
                </c:pt>
                <c:pt idx="3609">
                  <c:v>-51.150001525878899</c:v>
                </c:pt>
                <c:pt idx="3610">
                  <c:v>-49.650001525878899</c:v>
                </c:pt>
                <c:pt idx="3611">
                  <c:v>-48.600010299610901</c:v>
                </c:pt>
                <c:pt idx="3612">
                  <c:v>-48.750003814697301</c:v>
                </c:pt>
                <c:pt idx="3613">
                  <c:v>-49.200008773761198</c:v>
                </c:pt>
                <c:pt idx="3614">
                  <c:v>-50.250003814697301</c:v>
                </c:pt>
                <c:pt idx="3615">
                  <c:v>-50.40003585761</c:v>
                </c:pt>
                <c:pt idx="3616">
                  <c:v>-54.899967194147798</c:v>
                </c:pt>
                <c:pt idx="3617">
                  <c:v>-52.500003814697301</c:v>
                </c:pt>
                <c:pt idx="3618">
                  <c:v>-52.949997329763498</c:v>
                </c:pt>
                <c:pt idx="3619">
                  <c:v>-52.950000762939503</c:v>
                </c:pt>
                <c:pt idx="3620">
                  <c:v>-52.500003814697301</c:v>
                </c:pt>
                <c:pt idx="3621">
                  <c:v>-50.850002288818402</c:v>
                </c:pt>
                <c:pt idx="3622">
                  <c:v>-50.700000762939503</c:v>
                </c:pt>
                <c:pt idx="3623">
                  <c:v>-51.299993896553801</c:v>
                </c:pt>
                <c:pt idx="3624">
                  <c:v>-50.100002288818402</c:v>
                </c:pt>
                <c:pt idx="3625">
                  <c:v>-50.100002288818402</c:v>
                </c:pt>
                <c:pt idx="3626">
                  <c:v>-50.400001525878999</c:v>
                </c:pt>
                <c:pt idx="3627">
                  <c:v>-50.700000762939503</c:v>
                </c:pt>
                <c:pt idx="3628">
                  <c:v>-52.200000762939503</c:v>
                </c:pt>
                <c:pt idx="3629">
                  <c:v>-50.400001525878899</c:v>
                </c:pt>
                <c:pt idx="3630">
                  <c:v>-50.700029372933699</c:v>
                </c:pt>
                <c:pt idx="3631">
                  <c:v>-54.450000762939503</c:v>
                </c:pt>
                <c:pt idx="3632">
                  <c:v>-55.200000762939503</c:v>
                </c:pt>
                <c:pt idx="3633">
                  <c:v>-55.200000762939503</c:v>
                </c:pt>
                <c:pt idx="3634">
                  <c:v>-54.450000762939503</c:v>
                </c:pt>
                <c:pt idx="3635">
                  <c:v>-51.600024032402303</c:v>
                </c:pt>
                <c:pt idx="3636">
                  <c:v>-52.349958801622002</c:v>
                </c:pt>
                <c:pt idx="3637">
                  <c:v>-49.500016403173298</c:v>
                </c:pt>
                <c:pt idx="3638">
                  <c:v>-51.150001525878899</c:v>
                </c:pt>
                <c:pt idx="3639">
                  <c:v>-51.150001525878899</c:v>
                </c:pt>
                <c:pt idx="3640">
                  <c:v>-52.800011062489197</c:v>
                </c:pt>
                <c:pt idx="3641">
                  <c:v>-53.849994278087003</c:v>
                </c:pt>
                <c:pt idx="3642">
                  <c:v>-51.450019073487098</c:v>
                </c:pt>
                <c:pt idx="3643">
                  <c:v>-50.249937439938797</c:v>
                </c:pt>
                <c:pt idx="3644">
                  <c:v>-45.900001525878899</c:v>
                </c:pt>
                <c:pt idx="3645">
                  <c:v>-44.250002288822799</c:v>
                </c:pt>
                <c:pt idx="3646">
                  <c:v>-44.550003051757798</c:v>
                </c:pt>
                <c:pt idx="3647">
                  <c:v>-41.550003051757798</c:v>
                </c:pt>
                <c:pt idx="3648">
                  <c:v>-42.299997329759002</c:v>
                </c:pt>
                <c:pt idx="3649">
                  <c:v>-42.300003051757798</c:v>
                </c:pt>
                <c:pt idx="3650">
                  <c:v>-42.900001525878899</c:v>
                </c:pt>
                <c:pt idx="3651">
                  <c:v>-43.050003051757798</c:v>
                </c:pt>
                <c:pt idx="3652">
                  <c:v>-42.075006389602997</c:v>
                </c:pt>
                <c:pt idx="3653">
                  <c:v>-41.100009727448203</c:v>
                </c:pt>
                <c:pt idx="3654">
                  <c:v>-42.450000762939503</c:v>
                </c:pt>
                <c:pt idx="3655">
                  <c:v>-43.049998474141297</c:v>
                </c:pt>
                <c:pt idx="3656">
                  <c:v>-43.199999618548503</c:v>
                </c:pt>
                <c:pt idx="3657">
                  <c:v>-46.050003051757798</c:v>
                </c:pt>
                <c:pt idx="3658">
                  <c:v>-47.25</c:v>
                </c:pt>
                <c:pt idx="3659">
                  <c:v>-51.300003051757798</c:v>
                </c:pt>
                <c:pt idx="3660">
                  <c:v>-51.4499996185572</c:v>
                </c:pt>
                <c:pt idx="3661">
                  <c:v>-51.300003051757798</c:v>
                </c:pt>
                <c:pt idx="3662">
                  <c:v>-52.800003051757798</c:v>
                </c:pt>
                <c:pt idx="3663">
                  <c:v>-51.6000114440224</c:v>
                </c:pt>
                <c:pt idx="3664">
                  <c:v>-52.800003051757798</c:v>
                </c:pt>
                <c:pt idx="3665">
                  <c:v>-51.300014495755498</c:v>
                </c:pt>
                <c:pt idx="3666">
                  <c:v>-52.350002288818402</c:v>
                </c:pt>
                <c:pt idx="3667">
                  <c:v>-51.299996185399998</c:v>
                </c:pt>
                <c:pt idx="3668">
                  <c:v>-50.400008392236799</c:v>
                </c:pt>
                <c:pt idx="3669">
                  <c:v>-50.400001525878899</c:v>
                </c:pt>
                <c:pt idx="3670">
                  <c:v>-47.400024413874199</c:v>
                </c:pt>
                <c:pt idx="3671">
                  <c:v>-51.299973297125199</c:v>
                </c:pt>
                <c:pt idx="3672">
                  <c:v>-56.549962997460398</c:v>
                </c:pt>
                <c:pt idx="3673">
                  <c:v>-58.049964142448701</c:v>
                </c:pt>
                <c:pt idx="3674">
                  <c:v>-55.500003814697301</c:v>
                </c:pt>
                <c:pt idx="3675">
                  <c:v>-56.999998092698497</c:v>
                </c:pt>
                <c:pt idx="3676">
                  <c:v>-56.250003814697301</c:v>
                </c:pt>
                <c:pt idx="3677">
                  <c:v>-55.2750071525424</c:v>
                </c:pt>
                <c:pt idx="3678">
                  <c:v>-54.300010490387599</c:v>
                </c:pt>
                <c:pt idx="3679">
                  <c:v>-54.000008392287697</c:v>
                </c:pt>
                <c:pt idx="3680">
                  <c:v>-55.350002288818402</c:v>
                </c:pt>
                <c:pt idx="3681">
                  <c:v>-62.400001525878899</c:v>
                </c:pt>
                <c:pt idx="3682">
                  <c:v>-61.0499950409653</c:v>
                </c:pt>
                <c:pt idx="3683">
                  <c:v>-60.000003814697301</c:v>
                </c:pt>
                <c:pt idx="3684">
                  <c:v>-65.400001525878906</c:v>
                </c:pt>
                <c:pt idx="3685">
                  <c:v>-69.599974060287195</c:v>
                </c:pt>
                <c:pt idx="3686">
                  <c:v>-74.550003051757798</c:v>
                </c:pt>
                <c:pt idx="3687">
                  <c:v>-82.5</c:v>
                </c:pt>
                <c:pt idx="3688">
                  <c:v>-89.100006103515597</c:v>
                </c:pt>
                <c:pt idx="3689">
                  <c:v>-89.100061035100197</c:v>
                </c:pt>
                <c:pt idx="3690">
                  <c:v>-96.299991607760106</c:v>
                </c:pt>
                <c:pt idx="3691">
                  <c:v>-94.800003051757798</c:v>
                </c:pt>
                <c:pt idx="3692">
                  <c:v>-94.650002670290306</c:v>
                </c:pt>
                <c:pt idx="3693">
                  <c:v>-92.100025558425102</c:v>
                </c:pt>
                <c:pt idx="3694">
                  <c:v>-92.400001525878906</c:v>
                </c:pt>
                <c:pt idx="3695">
                  <c:v>-89.400001525878906</c:v>
                </c:pt>
                <c:pt idx="3696">
                  <c:v>-94.200004577636705</c:v>
                </c:pt>
                <c:pt idx="3697">
                  <c:v>-90.599848176312904</c:v>
                </c:pt>
                <c:pt idx="3698">
                  <c:v>-69.900001525878906</c:v>
                </c:pt>
                <c:pt idx="3699">
                  <c:v>-69.900001525878906</c:v>
                </c:pt>
                <c:pt idx="3700">
                  <c:v>-47.700001716613798</c:v>
                </c:pt>
                <c:pt idx="3701">
                  <c:v>-25.500001907348601</c:v>
                </c:pt>
                <c:pt idx="3702">
                  <c:v>-6.75000047683716</c:v>
                </c:pt>
                <c:pt idx="3703">
                  <c:v>-12.600073623120201</c:v>
                </c:pt>
                <c:pt idx="3704">
                  <c:v>-17.400022125065998</c:v>
                </c:pt>
                <c:pt idx="3705">
                  <c:v>-20.100000381469702</c:v>
                </c:pt>
                <c:pt idx="3706">
                  <c:v>-24</c:v>
                </c:pt>
                <c:pt idx="3707">
                  <c:v>-21.450020217729701</c:v>
                </c:pt>
                <c:pt idx="3708">
                  <c:v>-20.100000381469702</c:v>
                </c:pt>
                <c:pt idx="3709">
                  <c:v>-14.1000919328126</c:v>
                </c:pt>
                <c:pt idx="3710">
                  <c:v>-22.800069808919101</c:v>
                </c:pt>
                <c:pt idx="3711">
                  <c:v>-31.800099563537099</c:v>
                </c:pt>
                <c:pt idx="3712">
                  <c:v>-44.700098036919698</c:v>
                </c:pt>
                <c:pt idx="3713">
                  <c:v>-57.450000762939503</c:v>
                </c:pt>
                <c:pt idx="3714">
                  <c:v>-64.200022887904893</c:v>
                </c:pt>
                <c:pt idx="3715">
                  <c:v>-66.599987793247394</c:v>
                </c:pt>
                <c:pt idx="3716">
                  <c:v>-63.900001525878899</c:v>
                </c:pt>
                <c:pt idx="3717">
                  <c:v>-65.8499500279096</c:v>
                </c:pt>
                <c:pt idx="3718">
                  <c:v>-58.500003814697301</c:v>
                </c:pt>
                <c:pt idx="3719">
                  <c:v>-58.5000564570691</c:v>
                </c:pt>
                <c:pt idx="3720">
                  <c:v>-65.400001525878906</c:v>
                </c:pt>
                <c:pt idx="3721">
                  <c:v>-61.800003051757798</c:v>
                </c:pt>
                <c:pt idx="3722">
                  <c:v>-66.749962234831003</c:v>
                </c:pt>
                <c:pt idx="3723">
                  <c:v>-67.800003051757798</c:v>
                </c:pt>
                <c:pt idx="3724">
                  <c:v>-65.100006103515597</c:v>
                </c:pt>
                <c:pt idx="3725">
                  <c:v>-63.524997425049797</c:v>
                </c:pt>
                <c:pt idx="3726">
                  <c:v>-61.9499973297373</c:v>
                </c:pt>
                <c:pt idx="3727">
                  <c:v>-61.499993515081897</c:v>
                </c:pt>
                <c:pt idx="3728">
                  <c:v>-60.150001525878899</c:v>
                </c:pt>
                <c:pt idx="3729">
                  <c:v>-61.499993515160497</c:v>
                </c:pt>
                <c:pt idx="3730">
                  <c:v>-60.150011825415703</c:v>
                </c:pt>
                <c:pt idx="3731">
                  <c:v>-61.200000762939503</c:v>
                </c:pt>
                <c:pt idx="3732">
                  <c:v>-60.600002288818402</c:v>
                </c:pt>
                <c:pt idx="3733">
                  <c:v>-59.850002288818402</c:v>
                </c:pt>
                <c:pt idx="3734">
                  <c:v>-61.199982452560697</c:v>
                </c:pt>
                <c:pt idx="3735">
                  <c:v>-58.800003051757798</c:v>
                </c:pt>
                <c:pt idx="3736">
                  <c:v>-56.100002288818402</c:v>
                </c:pt>
                <c:pt idx="3737">
                  <c:v>-53.100025176813702</c:v>
                </c:pt>
                <c:pt idx="3738">
                  <c:v>-51.900001525878899</c:v>
                </c:pt>
                <c:pt idx="3739">
                  <c:v>-50.250028991281702</c:v>
                </c:pt>
                <c:pt idx="3740">
                  <c:v>-50.2499683380222</c:v>
                </c:pt>
                <c:pt idx="3741">
                  <c:v>-45.599972534639797</c:v>
                </c:pt>
                <c:pt idx="3742">
                  <c:v>-41.700030517118101</c:v>
                </c:pt>
                <c:pt idx="3743">
                  <c:v>-40.350002288818402</c:v>
                </c:pt>
                <c:pt idx="3744">
                  <c:v>-41.099996566819598</c:v>
                </c:pt>
                <c:pt idx="3745">
                  <c:v>-39.9000106811527</c:v>
                </c:pt>
                <c:pt idx="3746">
                  <c:v>-42.899955749858201</c:v>
                </c:pt>
                <c:pt idx="3747">
                  <c:v>-42.900001525878899</c:v>
                </c:pt>
                <c:pt idx="3748">
                  <c:v>-42.900001525878899</c:v>
                </c:pt>
                <c:pt idx="3749">
                  <c:v>-44.400001525878899</c:v>
                </c:pt>
                <c:pt idx="3750">
                  <c:v>-45.900001525878899</c:v>
                </c:pt>
                <c:pt idx="3751">
                  <c:v>-48.300003051757798</c:v>
                </c:pt>
                <c:pt idx="3752">
                  <c:v>-51.299980163762498</c:v>
                </c:pt>
                <c:pt idx="3753">
                  <c:v>-54.450000762939503</c:v>
                </c:pt>
                <c:pt idx="3754">
                  <c:v>-53.250003814697301</c:v>
                </c:pt>
                <c:pt idx="3755">
                  <c:v>-52.800003051757798</c:v>
                </c:pt>
                <c:pt idx="3756">
                  <c:v>-53.400008392289102</c:v>
                </c:pt>
                <c:pt idx="3757">
                  <c:v>-54.300003051757798</c:v>
                </c:pt>
                <c:pt idx="3758">
                  <c:v>-53.400001525878899</c:v>
                </c:pt>
                <c:pt idx="3759">
                  <c:v>-57.599970245619097</c:v>
                </c:pt>
                <c:pt idx="3760">
                  <c:v>-57.600002288818402</c:v>
                </c:pt>
                <c:pt idx="3761">
                  <c:v>-59.400001525878899</c:v>
                </c:pt>
                <c:pt idx="3762">
                  <c:v>-66.300003051757798</c:v>
                </c:pt>
                <c:pt idx="3763">
                  <c:v>-65.850023269643103</c:v>
                </c:pt>
                <c:pt idx="3764">
                  <c:v>-68.100015258690505</c:v>
                </c:pt>
                <c:pt idx="3765">
                  <c:v>-69.300003051757798</c:v>
                </c:pt>
                <c:pt idx="3766">
                  <c:v>-63.449949265342902</c:v>
                </c:pt>
                <c:pt idx="3767">
                  <c:v>-56.700052260536097</c:v>
                </c:pt>
                <c:pt idx="3768">
                  <c:v>-54.300003051757798</c:v>
                </c:pt>
                <c:pt idx="3769">
                  <c:v>-48.000048064813498</c:v>
                </c:pt>
                <c:pt idx="3770">
                  <c:v>-48</c:v>
                </c:pt>
                <c:pt idx="3771">
                  <c:v>-43.499997711206298</c:v>
                </c:pt>
                <c:pt idx="3772">
                  <c:v>-43.200000762939503</c:v>
                </c:pt>
                <c:pt idx="3773">
                  <c:v>-44.550003051757798</c:v>
                </c:pt>
                <c:pt idx="3774">
                  <c:v>-45.225002288818303</c:v>
                </c:pt>
                <c:pt idx="3775">
                  <c:v>-45.900001525878899</c:v>
                </c:pt>
                <c:pt idx="3776">
                  <c:v>-47.399990081881199</c:v>
                </c:pt>
                <c:pt idx="3777">
                  <c:v>-48.899994659416301</c:v>
                </c:pt>
                <c:pt idx="3778">
                  <c:v>-47.999995422377701</c:v>
                </c:pt>
                <c:pt idx="3779">
                  <c:v>-47.4000175474931</c:v>
                </c:pt>
                <c:pt idx="3780">
                  <c:v>-49.500003814697301</c:v>
                </c:pt>
                <c:pt idx="3781">
                  <c:v>-47.700014495760001</c:v>
                </c:pt>
                <c:pt idx="3782">
                  <c:v>-51.300003051757798</c:v>
                </c:pt>
                <c:pt idx="3783">
                  <c:v>-54.149958039014301</c:v>
                </c:pt>
                <c:pt idx="3784">
                  <c:v>-55.350012588404702</c:v>
                </c:pt>
                <c:pt idx="3785">
                  <c:v>-56.700000762939503</c:v>
                </c:pt>
                <c:pt idx="3786">
                  <c:v>-57.599991989232102</c:v>
                </c:pt>
                <c:pt idx="3787">
                  <c:v>-56.250003814697301</c:v>
                </c:pt>
                <c:pt idx="3788">
                  <c:v>-54.449995040984298</c:v>
                </c:pt>
                <c:pt idx="3789">
                  <c:v>-53.700006484894701</c:v>
                </c:pt>
                <c:pt idx="3790">
                  <c:v>-53.700000762939503</c:v>
                </c:pt>
                <c:pt idx="3791">
                  <c:v>-48.599951935211202</c:v>
                </c:pt>
                <c:pt idx="3792">
                  <c:v>-42</c:v>
                </c:pt>
                <c:pt idx="3793">
                  <c:v>-39.900010681082897</c:v>
                </c:pt>
                <c:pt idx="3794">
                  <c:v>-41.100002288818402</c:v>
                </c:pt>
                <c:pt idx="3795">
                  <c:v>-41.100002288818402</c:v>
                </c:pt>
                <c:pt idx="3796">
                  <c:v>-41.699996185352099</c:v>
                </c:pt>
                <c:pt idx="3797">
                  <c:v>-43.649994087192397</c:v>
                </c:pt>
                <c:pt idx="3798">
                  <c:v>-45.600002288818402</c:v>
                </c:pt>
                <c:pt idx="3799">
                  <c:v>-46.949990463353203</c:v>
                </c:pt>
                <c:pt idx="3800">
                  <c:v>-54.150001525878899</c:v>
                </c:pt>
                <c:pt idx="3801">
                  <c:v>-57.0000106810784</c:v>
                </c:pt>
                <c:pt idx="3802">
                  <c:v>-57.900001525878899</c:v>
                </c:pt>
                <c:pt idx="3803">
                  <c:v>-62.399996948326397</c:v>
                </c:pt>
                <c:pt idx="3804">
                  <c:v>-61.800007629310301</c:v>
                </c:pt>
                <c:pt idx="3805">
                  <c:v>-61.050003051757798</c:v>
                </c:pt>
                <c:pt idx="3806">
                  <c:v>-61.050003051757798</c:v>
                </c:pt>
                <c:pt idx="3807">
                  <c:v>-59.100002288818402</c:v>
                </c:pt>
                <c:pt idx="3808">
                  <c:v>-61.199995040940699</c:v>
                </c:pt>
                <c:pt idx="3809">
                  <c:v>-60.450000762939503</c:v>
                </c:pt>
                <c:pt idx="3810">
                  <c:v>-60.450000762939503</c:v>
                </c:pt>
                <c:pt idx="3811">
                  <c:v>-59.400009536671398</c:v>
                </c:pt>
                <c:pt idx="3812">
                  <c:v>-59.700000762939503</c:v>
                </c:pt>
                <c:pt idx="3813">
                  <c:v>-58.950012206857402</c:v>
                </c:pt>
                <c:pt idx="3814">
                  <c:v>-58.349989700409303</c:v>
                </c:pt>
                <c:pt idx="3815">
                  <c:v>-56.700000762939503</c:v>
                </c:pt>
                <c:pt idx="3816">
                  <c:v>-57.299998474141297</c:v>
                </c:pt>
                <c:pt idx="3817">
                  <c:v>-56.700000762939503</c:v>
                </c:pt>
                <c:pt idx="3818">
                  <c:v>-55.649998092700002</c:v>
                </c:pt>
                <c:pt idx="3819">
                  <c:v>-55.2000041961184</c:v>
                </c:pt>
                <c:pt idx="3820">
                  <c:v>-55.200000762939503</c:v>
                </c:pt>
                <c:pt idx="3821">
                  <c:v>-56.550053405335902</c:v>
                </c:pt>
                <c:pt idx="3822">
                  <c:v>-63.150001525878899</c:v>
                </c:pt>
                <c:pt idx="3823">
                  <c:v>-62.175001144409201</c:v>
                </c:pt>
                <c:pt idx="3824">
                  <c:v>-61.200000762939503</c:v>
                </c:pt>
                <c:pt idx="3825">
                  <c:v>-65.850006103515597</c:v>
                </c:pt>
                <c:pt idx="3826">
                  <c:v>-64.200017166045797</c:v>
                </c:pt>
                <c:pt idx="3827">
                  <c:v>-64.5</c:v>
                </c:pt>
                <c:pt idx="3828">
                  <c:v>-68.550003051757798</c:v>
                </c:pt>
                <c:pt idx="3829">
                  <c:v>-66.750013732820506</c:v>
                </c:pt>
                <c:pt idx="3830">
                  <c:v>-68.700004577636705</c:v>
                </c:pt>
                <c:pt idx="3831">
                  <c:v>-67.800003051757798</c:v>
                </c:pt>
                <c:pt idx="3832">
                  <c:v>-65.100006103515597</c:v>
                </c:pt>
                <c:pt idx="3833">
                  <c:v>-59.400045013105</c:v>
                </c:pt>
                <c:pt idx="3834">
                  <c:v>-53.400001525878899</c:v>
                </c:pt>
                <c:pt idx="3835">
                  <c:v>-49.800003051757798</c:v>
                </c:pt>
                <c:pt idx="3836">
                  <c:v>-41.100068664010699</c:v>
                </c:pt>
                <c:pt idx="3837">
                  <c:v>-38.850002288818402</c:v>
                </c:pt>
                <c:pt idx="3838">
                  <c:v>-34.500010299615397</c:v>
                </c:pt>
                <c:pt idx="3839">
                  <c:v>-35.850002288818402</c:v>
                </c:pt>
                <c:pt idx="3840">
                  <c:v>-35.850043486878199</c:v>
                </c:pt>
                <c:pt idx="3841">
                  <c:v>-41.249958801940203</c:v>
                </c:pt>
                <c:pt idx="3842">
                  <c:v>-39.900001525878899</c:v>
                </c:pt>
                <c:pt idx="3843">
                  <c:v>-41.099993133614497</c:v>
                </c:pt>
                <c:pt idx="3844">
                  <c:v>-41.700005340555997</c:v>
                </c:pt>
                <c:pt idx="3845">
                  <c:v>-42.300003051757798</c:v>
                </c:pt>
                <c:pt idx="3846">
                  <c:v>-42</c:v>
                </c:pt>
                <c:pt idx="3847">
                  <c:v>-43.5</c:v>
                </c:pt>
                <c:pt idx="3848">
                  <c:v>-44.25</c:v>
                </c:pt>
                <c:pt idx="3849">
                  <c:v>-45</c:v>
                </c:pt>
                <c:pt idx="3850">
                  <c:v>-46.4999885560023</c:v>
                </c:pt>
                <c:pt idx="3851">
                  <c:v>-49.950020217758798</c:v>
                </c:pt>
                <c:pt idx="3852">
                  <c:v>-52.500003814697301</c:v>
                </c:pt>
                <c:pt idx="3853">
                  <c:v>-54.749978637879202</c:v>
                </c:pt>
                <c:pt idx="3854">
                  <c:v>-51.450000762939503</c:v>
                </c:pt>
                <c:pt idx="3855">
                  <c:v>-53.099991989232102</c:v>
                </c:pt>
                <c:pt idx="3856">
                  <c:v>-51.750003814697301</c:v>
                </c:pt>
                <c:pt idx="3857">
                  <c:v>-50.700016784471103</c:v>
                </c:pt>
                <c:pt idx="3858">
                  <c:v>-52.500012969872103</c:v>
                </c:pt>
                <c:pt idx="3859">
                  <c:v>-53.700000762939503</c:v>
                </c:pt>
                <c:pt idx="3860">
                  <c:v>-53.700000762939503</c:v>
                </c:pt>
                <c:pt idx="3861">
                  <c:v>-53.400001525878899</c:v>
                </c:pt>
                <c:pt idx="3862">
                  <c:v>-52.199992752208097</c:v>
                </c:pt>
                <c:pt idx="3863">
                  <c:v>-51.150009536610298</c:v>
                </c:pt>
                <c:pt idx="3864">
                  <c:v>-50.700000762939503</c:v>
                </c:pt>
                <c:pt idx="3865">
                  <c:v>-51.299996185399998</c:v>
                </c:pt>
                <c:pt idx="3866">
                  <c:v>-50.400008392236799</c:v>
                </c:pt>
                <c:pt idx="3867">
                  <c:v>-51.750003814697301</c:v>
                </c:pt>
                <c:pt idx="3868">
                  <c:v>-50.249960327774502</c:v>
                </c:pt>
                <c:pt idx="3869">
                  <c:v>-47.400001525878899</c:v>
                </c:pt>
                <c:pt idx="3870">
                  <c:v>-47.400001525878899</c:v>
                </c:pt>
                <c:pt idx="3871">
                  <c:v>-41.8500234604534</c:v>
                </c:pt>
                <c:pt idx="3872">
                  <c:v>-36.300003051757798</c:v>
                </c:pt>
                <c:pt idx="3873">
                  <c:v>-38.999979400827499</c:v>
                </c:pt>
                <c:pt idx="3874">
                  <c:v>-41.550003051757798</c:v>
                </c:pt>
                <c:pt idx="3875">
                  <c:v>-40.5</c:v>
                </c:pt>
                <c:pt idx="3876">
                  <c:v>-41.100002288818402</c:v>
                </c:pt>
                <c:pt idx="3877">
                  <c:v>-38.700069426401598</c:v>
                </c:pt>
                <c:pt idx="3878">
                  <c:v>-47.699932099477401</c:v>
                </c:pt>
                <c:pt idx="3879">
                  <c:v>-50.250003814697301</c:v>
                </c:pt>
                <c:pt idx="3880">
                  <c:v>-26.550181959592699</c:v>
                </c:pt>
                <c:pt idx="3881">
                  <c:v>-26.550131605985499</c:v>
                </c:pt>
                <c:pt idx="3882">
                  <c:v>-43.650001525878899</c:v>
                </c:pt>
                <c:pt idx="3883">
                  <c:v>-35.400001525878899</c:v>
                </c:pt>
                <c:pt idx="3884">
                  <c:v>-56.850002288818402</c:v>
                </c:pt>
                <c:pt idx="3885">
                  <c:v>-66.899924851100394</c:v>
                </c:pt>
                <c:pt idx="3886">
                  <c:v>-72.900001525878906</c:v>
                </c:pt>
                <c:pt idx="3887">
                  <c:v>-73.499990844888998</c:v>
                </c:pt>
                <c:pt idx="3888">
                  <c:v>-71.099889374716099</c:v>
                </c:pt>
                <c:pt idx="3889">
                  <c:v>-55.800003051757798</c:v>
                </c:pt>
                <c:pt idx="3890">
                  <c:v>-57.900001525878899</c:v>
                </c:pt>
                <c:pt idx="3891">
                  <c:v>-57.900001525878899</c:v>
                </c:pt>
                <c:pt idx="3892">
                  <c:v>-45.4499790195215</c:v>
                </c:pt>
                <c:pt idx="3893">
                  <c:v>-42.600024032236398</c:v>
                </c:pt>
                <c:pt idx="3894">
                  <c:v>-36.600002288818402</c:v>
                </c:pt>
                <c:pt idx="3895">
                  <c:v>-32.100003433219598</c:v>
                </c:pt>
                <c:pt idx="3896">
                  <c:v>-32.250002479549302</c:v>
                </c:pt>
                <c:pt idx="3897">
                  <c:v>-32.400001525878899</c:v>
                </c:pt>
                <c:pt idx="3898">
                  <c:v>-34.350002288818402</c:v>
                </c:pt>
                <c:pt idx="3899">
                  <c:v>-33.300003051757798</c:v>
                </c:pt>
                <c:pt idx="3900">
                  <c:v>-38.399962616298502</c:v>
                </c:pt>
                <c:pt idx="3901">
                  <c:v>-36.300003051757798</c:v>
                </c:pt>
                <c:pt idx="3902">
                  <c:v>-4.5</c:v>
                </c:pt>
                <c:pt idx="3903">
                  <c:v>-16.199911499751899</c:v>
                </c:pt>
                <c:pt idx="3904">
                  <c:v>-4.5</c:v>
                </c:pt>
                <c:pt idx="3905">
                  <c:v>-0.15000000596046401</c:v>
                </c:pt>
                <c:pt idx="3906">
                  <c:v>-6.3000001907348597</c:v>
                </c:pt>
                <c:pt idx="3907">
                  <c:v>-33.1500164030817</c:v>
                </c:pt>
                <c:pt idx="3908">
                  <c:v>-35.100002288818402</c:v>
                </c:pt>
                <c:pt idx="3909">
                  <c:v>-31.650001525878899</c:v>
                </c:pt>
                <c:pt idx="3910">
                  <c:v>-3.15021753133398</c:v>
                </c:pt>
                <c:pt idx="3911">
                  <c:v>-3.1500000953674299</c:v>
                </c:pt>
                <c:pt idx="3912">
                  <c:v>-2.7000000476837198</c:v>
                </c:pt>
                <c:pt idx="3913">
                  <c:v>-10.800000190734901</c:v>
                </c:pt>
                <c:pt idx="3914">
                  <c:v>-29.9999973297816</c:v>
                </c:pt>
                <c:pt idx="3915">
                  <c:v>-29.400006103446</c:v>
                </c:pt>
                <c:pt idx="3916">
                  <c:v>-32.400001525878899</c:v>
                </c:pt>
                <c:pt idx="3917">
                  <c:v>-30.000020217742001</c:v>
                </c:pt>
                <c:pt idx="3918">
                  <c:v>-30.000008773744302</c:v>
                </c:pt>
                <c:pt idx="3919">
                  <c:v>-30.900001525878899</c:v>
                </c:pt>
                <c:pt idx="3920">
                  <c:v>-2.8500001430511501</c:v>
                </c:pt>
                <c:pt idx="3921">
                  <c:v>-2.8500001430511501</c:v>
                </c:pt>
                <c:pt idx="3922">
                  <c:v>-3.5250002145767199</c:v>
                </c:pt>
                <c:pt idx="3923">
                  <c:v>-4.2000002861022896</c:v>
                </c:pt>
                <c:pt idx="3924">
                  <c:v>-1.0500241039222999</c:v>
                </c:pt>
                <c:pt idx="3925">
                  <c:v>-3.5999932766518201</c:v>
                </c:pt>
                <c:pt idx="3926">
                  <c:v>-2.7000000476837198</c:v>
                </c:pt>
                <c:pt idx="3927">
                  <c:v>-19.350000381469702</c:v>
                </c:pt>
                <c:pt idx="3928">
                  <c:v>-27.150001525878899</c:v>
                </c:pt>
                <c:pt idx="3929">
                  <c:v>-4.19998884210281</c:v>
                </c:pt>
                <c:pt idx="3930">
                  <c:v>-2.7000000476837198</c:v>
                </c:pt>
                <c:pt idx="3931">
                  <c:v>-2.7000000476837198</c:v>
                </c:pt>
                <c:pt idx="3932">
                  <c:v>5.1000209806640697</c:v>
                </c:pt>
                <c:pt idx="3933">
                  <c:v>7.8000001907348597</c:v>
                </c:pt>
                <c:pt idx="3934">
                  <c:v>11.700000762939499</c:v>
                </c:pt>
                <c:pt idx="3935">
                  <c:v>6.3000001907348597</c:v>
                </c:pt>
                <c:pt idx="3936">
                  <c:v>10.800067709816201</c:v>
                </c:pt>
                <c:pt idx="3937">
                  <c:v>19.649934006797601</c:v>
                </c:pt>
                <c:pt idx="3938">
                  <c:v>16.5</c:v>
                </c:pt>
                <c:pt idx="3939">
                  <c:v>13.4999895097567</c:v>
                </c:pt>
                <c:pt idx="3940">
                  <c:v>12.0000114439176</c:v>
                </c:pt>
                <c:pt idx="3941">
                  <c:v>12</c:v>
                </c:pt>
                <c:pt idx="3942">
                  <c:v>4.2001753792760201</c:v>
                </c:pt>
                <c:pt idx="3943">
                  <c:v>27.150001525878899</c:v>
                </c:pt>
                <c:pt idx="3944">
                  <c:v>27.1500232695603</c:v>
                </c:pt>
                <c:pt idx="3945">
                  <c:v>30.000012779189401</c:v>
                </c:pt>
                <c:pt idx="3946">
                  <c:v>32.850002288818402</c:v>
                </c:pt>
                <c:pt idx="3947">
                  <c:v>41.099939346831199</c:v>
                </c:pt>
                <c:pt idx="3948">
                  <c:v>44.400001525878899</c:v>
                </c:pt>
                <c:pt idx="3949">
                  <c:v>48.450000762939503</c:v>
                </c:pt>
                <c:pt idx="3950">
                  <c:v>45.75</c:v>
                </c:pt>
                <c:pt idx="3951">
                  <c:v>34.799948120967699</c:v>
                </c:pt>
                <c:pt idx="3952">
                  <c:v>27.600055312259801</c:v>
                </c:pt>
                <c:pt idx="3953">
                  <c:v>21.900001525878899</c:v>
                </c:pt>
                <c:pt idx="3954">
                  <c:v>11.8500770562628</c:v>
                </c:pt>
                <c:pt idx="3955">
                  <c:v>10.500006866403</c:v>
                </c:pt>
                <c:pt idx="3956">
                  <c:v>11.400000572204601</c:v>
                </c:pt>
                <c:pt idx="3957">
                  <c:v>47.100018310403499</c:v>
                </c:pt>
                <c:pt idx="3958">
                  <c:v>49.200000762939503</c:v>
                </c:pt>
                <c:pt idx="3959">
                  <c:v>45.300032806134297</c:v>
                </c:pt>
                <c:pt idx="3960">
                  <c:v>31.200000762939499</c:v>
                </c:pt>
                <c:pt idx="3961">
                  <c:v>31.200000762939499</c:v>
                </c:pt>
                <c:pt idx="3962">
                  <c:v>-7.3500816338502402</c:v>
                </c:pt>
                <c:pt idx="3963">
                  <c:v>-18</c:v>
                </c:pt>
                <c:pt idx="3964">
                  <c:v>-17.850000381469702</c:v>
                </c:pt>
                <c:pt idx="3965">
                  <c:v>-14.700000762939499</c:v>
                </c:pt>
                <c:pt idx="3966">
                  <c:v>-16.049995994589199</c:v>
                </c:pt>
                <c:pt idx="3967">
                  <c:v>-17.3999912262388</c:v>
                </c:pt>
                <c:pt idx="3968">
                  <c:v>67.200004577636705</c:v>
                </c:pt>
                <c:pt idx="3969">
                  <c:v>26.3998464591096</c:v>
                </c:pt>
                <c:pt idx="3970">
                  <c:v>6.0749227527176304</c:v>
                </c:pt>
                <c:pt idx="3971">
                  <c:v>-14.2500009536743</c:v>
                </c:pt>
                <c:pt idx="3972">
                  <c:v>-15.900000572204601</c:v>
                </c:pt>
                <c:pt idx="3973">
                  <c:v>9.3000001907348597</c:v>
                </c:pt>
                <c:pt idx="3974">
                  <c:v>7.0500173567313604</c:v>
                </c:pt>
                <c:pt idx="3975">
                  <c:v>-41.400001525878899</c:v>
                </c:pt>
                <c:pt idx="3976">
                  <c:v>-38.700000762939503</c:v>
                </c:pt>
                <c:pt idx="3977">
                  <c:v>-49.199920654955903</c:v>
                </c:pt>
                <c:pt idx="3978">
                  <c:v>-35.400001525878899</c:v>
                </c:pt>
                <c:pt idx="3979">
                  <c:v>-61.500003814697301</c:v>
                </c:pt>
                <c:pt idx="3980">
                  <c:v>-60.600002288818402</c:v>
                </c:pt>
                <c:pt idx="3981">
                  <c:v>-60.5997642536611</c:v>
                </c:pt>
                <c:pt idx="3982">
                  <c:v>-29.400001525878899</c:v>
                </c:pt>
                <c:pt idx="3983">
                  <c:v>23.25</c:v>
                </c:pt>
                <c:pt idx="3984">
                  <c:v>22.5000057219988</c:v>
                </c:pt>
                <c:pt idx="3985">
                  <c:v>21</c:v>
                </c:pt>
                <c:pt idx="3986">
                  <c:v>21</c:v>
                </c:pt>
                <c:pt idx="3987">
                  <c:v>18</c:v>
                </c:pt>
                <c:pt idx="3988">
                  <c:v>-15.9000246044207</c:v>
                </c:pt>
                <c:pt idx="3989">
                  <c:v>-19.049977112193101</c:v>
                </c:pt>
                <c:pt idx="3990">
                  <c:v>-27.600000381469702</c:v>
                </c:pt>
                <c:pt idx="3991">
                  <c:v>-27.600000381469702</c:v>
                </c:pt>
                <c:pt idx="3992">
                  <c:v>-25.500003051745502</c:v>
                </c:pt>
                <c:pt idx="3993">
                  <c:v>-25.650001525878899</c:v>
                </c:pt>
                <c:pt idx="3994">
                  <c:v>-29.325000762939499</c:v>
                </c:pt>
                <c:pt idx="3995">
                  <c:v>-33</c:v>
                </c:pt>
                <c:pt idx="3996">
                  <c:v>-36.149893952297901</c:v>
                </c:pt>
                <c:pt idx="3997">
                  <c:v>-22.050001144409201</c:v>
                </c:pt>
                <c:pt idx="3998">
                  <c:v>-30.7499355321563</c:v>
                </c:pt>
                <c:pt idx="3999">
                  <c:v>-31.799753954050701</c:v>
                </c:pt>
                <c:pt idx="4000">
                  <c:v>0.60000002384185802</c:v>
                </c:pt>
                <c:pt idx="4001">
                  <c:v>4.3500003814697301</c:v>
                </c:pt>
                <c:pt idx="4002">
                  <c:v>2.4000000953674299</c:v>
                </c:pt>
                <c:pt idx="4003">
                  <c:v>-23.400028991476201</c:v>
                </c:pt>
                <c:pt idx="4004">
                  <c:v>-27.000001907348601</c:v>
                </c:pt>
                <c:pt idx="4005">
                  <c:v>-33.150001525878899</c:v>
                </c:pt>
                <c:pt idx="4006">
                  <c:v>-45.599844361644799</c:v>
                </c:pt>
                <c:pt idx="4007">
                  <c:v>-24.900001525878899</c:v>
                </c:pt>
                <c:pt idx="4008">
                  <c:v>-29.100000381469702</c:v>
                </c:pt>
                <c:pt idx="4009">
                  <c:v>-30.899987793072999</c:v>
                </c:pt>
                <c:pt idx="4010">
                  <c:v>-30.600000381469702</c:v>
                </c:pt>
                <c:pt idx="4011">
                  <c:v>-30.600000381469702</c:v>
                </c:pt>
                <c:pt idx="4012">
                  <c:v>14.700000762939499</c:v>
                </c:pt>
                <c:pt idx="4013">
                  <c:v>-0.29989587233369203</c:v>
                </c:pt>
                <c:pt idx="4014">
                  <c:v>13.349896241882499</c:v>
                </c:pt>
                <c:pt idx="4015">
                  <c:v>-0.75</c:v>
                </c:pt>
                <c:pt idx="4016">
                  <c:v>-10.800079154329</c:v>
                </c:pt>
                <c:pt idx="4017">
                  <c:v>-21.150001525878899</c:v>
                </c:pt>
                <c:pt idx="4018">
                  <c:v>-30.450026512032501</c:v>
                </c:pt>
                <c:pt idx="4019">
                  <c:v>-33.825013637486002</c:v>
                </c:pt>
                <c:pt idx="4020">
                  <c:v>-37.200000762939503</c:v>
                </c:pt>
                <c:pt idx="4021">
                  <c:v>-14.850170897037801</c:v>
                </c:pt>
                <c:pt idx="4022">
                  <c:v>-10.799904061822</c:v>
                </c:pt>
                <c:pt idx="4023">
                  <c:v>-4.5</c:v>
                </c:pt>
                <c:pt idx="4024">
                  <c:v>-6.5999843598700902</c:v>
                </c:pt>
                <c:pt idx="4025">
                  <c:v>-6.9000000953674299</c:v>
                </c:pt>
                <c:pt idx="4026">
                  <c:v>-22.199884034158199</c:v>
                </c:pt>
                <c:pt idx="4027">
                  <c:v>-22.5</c:v>
                </c:pt>
                <c:pt idx="4028">
                  <c:v>-23.3999946594687</c:v>
                </c:pt>
                <c:pt idx="4029">
                  <c:v>-26.549997711204099</c:v>
                </c:pt>
                <c:pt idx="4030">
                  <c:v>-26.100000381469702</c:v>
                </c:pt>
                <c:pt idx="4031">
                  <c:v>-2.1000001430511501</c:v>
                </c:pt>
                <c:pt idx="4032">
                  <c:v>-2.1000001430511501</c:v>
                </c:pt>
                <c:pt idx="4033">
                  <c:v>-10.500060653193399</c:v>
                </c:pt>
                <c:pt idx="4034">
                  <c:v>-18.450000762939499</c:v>
                </c:pt>
                <c:pt idx="4035">
                  <c:v>-28.7998432183369</c:v>
                </c:pt>
                <c:pt idx="4036">
                  <c:v>-31.500015640154501</c:v>
                </c:pt>
                <c:pt idx="4037">
                  <c:v>-33.300003051757798</c:v>
                </c:pt>
                <c:pt idx="4038">
                  <c:v>-7.50000047683716</c:v>
                </c:pt>
                <c:pt idx="4039">
                  <c:v>-19.349909973888899</c:v>
                </c:pt>
                <c:pt idx="4040">
                  <c:v>-18.450000762939499</c:v>
                </c:pt>
                <c:pt idx="4041">
                  <c:v>-18.300002288806098</c:v>
                </c:pt>
                <c:pt idx="4042">
                  <c:v>-18.300001144409201</c:v>
                </c:pt>
                <c:pt idx="4043">
                  <c:v>-3.1499142660361299</c:v>
                </c:pt>
                <c:pt idx="4044">
                  <c:v>8.0999145521384293</c:v>
                </c:pt>
                <c:pt idx="4045">
                  <c:v>-8.1000003814697301</c:v>
                </c:pt>
                <c:pt idx="4046">
                  <c:v>-22.350086211466699</c:v>
                </c:pt>
                <c:pt idx="4047">
                  <c:v>-33.600002288818402</c:v>
                </c:pt>
                <c:pt idx="4048">
                  <c:v>-36.150020980669098</c:v>
                </c:pt>
                <c:pt idx="4049">
                  <c:v>-38.700000762939503</c:v>
                </c:pt>
                <c:pt idx="4050">
                  <c:v>-38.550003051757798</c:v>
                </c:pt>
                <c:pt idx="4051">
                  <c:v>-6.4502451876734197</c:v>
                </c:pt>
                <c:pt idx="4052">
                  <c:v>-6.4500002861022896</c:v>
                </c:pt>
                <c:pt idx="4053">
                  <c:v>-4.2000002861022896</c:v>
                </c:pt>
                <c:pt idx="4054">
                  <c:v>-15.299915505152899</c:v>
                </c:pt>
                <c:pt idx="4055">
                  <c:v>14.700000762939499</c:v>
                </c:pt>
                <c:pt idx="4056">
                  <c:v>12.300000190734901</c:v>
                </c:pt>
                <c:pt idx="4057">
                  <c:v>2.1000001430511501</c:v>
                </c:pt>
                <c:pt idx="4058">
                  <c:v>-1.64997148537145</c:v>
                </c:pt>
                <c:pt idx="4059">
                  <c:v>-7.95009527129237</c:v>
                </c:pt>
                <c:pt idx="4060">
                  <c:v>-20.400001525878899</c:v>
                </c:pt>
                <c:pt idx="4061">
                  <c:v>-13.0500562663336</c:v>
                </c:pt>
                <c:pt idx="4062">
                  <c:v>-13.050000190734901</c:v>
                </c:pt>
                <c:pt idx="4063">
                  <c:v>-19.199953842544701</c:v>
                </c:pt>
                <c:pt idx="4064">
                  <c:v>-40.800003051757798</c:v>
                </c:pt>
                <c:pt idx="4065">
                  <c:v>-24.150128554264601</c:v>
                </c:pt>
                <c:pt idx="4066">
                  <c:v>-9.5999917984060001</c:v>
                </c:pt>
                <c:pt idx="4067">
                  <c:v>-8.4749917984060001</c:v>
                </c:pt>
                <c:pt idx="4068">
                  <c:v>-7.35000610342491</c:v>
                </c:pt>
                <c:pt idx="4069">
                  <c:v>-8.0999946595145502</c:v>
                </c:pt>
                <c:pt idx="4070">
                  <c:v>-21.900001525878899</c:v>
                </c:pt>
                <c:pt idx="4071">
                  <c:v>-18.900001525878899</c:v>
                </c:pt>
                <c:pt idx="4072">
                  <c:v>-3</c:v>
                </c:pt>
                <c:pt idx="4073">
                  <c:v>-7.5001412380106203</c:v>
                </c:pt>
                <c:pt idx="4074">
                  <c:v>-25.950000762939499</c:v>
                </c:pt>
                <c:pt idx="4075">
                  <c:v>-30.450000762939499</c:v>
                </c:pt>
                <c:pt idx="4076">
                  <c:v>-30.150003814672601</c:v>
                </c:pt>
                <c:pt idx="4077">
                  <c:v>-10.5</c:v>
                </c:pt>
                <c:pt idx="4078">
                  <c:v>-10.200000762939499</c:v>
                </c:pt>
                <c:pt idx="4079">
                  <c:v>-13.950000762939499</c:v>
                </c:pt>
                <c:pt idx="4080">
                  <c:v>-14.5499303823484</c:v>
                </c:pt>
                <c:pt idx="4081">
                  <c:v>-5.4000000953674299</c:v>
                </c:pt>
                <c:pt idx="4082">
                  <c:v>-5.4000000953674299</c:v>
                </c:pt>
                <c:pt idx="4083">
                  <c:v>-3.2998559963599199</c:v>
                </c:pt>
                <c:pt idx="4084">
                  <c:v>15.6000003814697</c:v>
                </c:pt>
                <c:pt idx="4085">
                  <c:v>-18</c:v>
                </c:pt>
                <c:pt idx="4086">
                  <c:v>-18.300001144409201</c:v>
                </c:pt>
                <c:pt idx="4087">
                  <c:v>6.0000217434325904</c:v>
                </c:pt>
                <c:pt idx="4088">
                  <c:v>8.8499786380371397</c:v>
                </c:pt>
                <c:pt idx="4089">
                  <c:v>8.8500003814697301</c:v>
                </c:pt>
                <c:pt idx="4090">
                  <c:v>6.5999420175234604</c:v>
                </c:pt>
                <c:pt idx="4091">
                  <c:v>-1.0499417075793001</c:v>
                </c:pt>
                <c:pt idx="4092">
                  <c:v>-1.05000007152557</c:v>
                </c:pt>
                <c:pt idx="4093">
                  <c:v>3.5999999642372198</c:v>
                </c:pt>
                <c:pt idx="4094">
                  <c:v>8.25</c:v>
                </c:pt>
                <c:pt idx="4095">
                  <c:v>8.1000015258665901</c:v>
                </c:pt>
                <c:pt idx="4096">
                  <c:v>8.0999935151146492</c:v>
                </c:pt>
                <c:pt idx="4097">
                  <c:v>7.6500000953674299</c:v>
                </c:pt>
                <c:pt idx="4098">
                  <c:v>6.4499957085039501</c:v>
                </c:pt>
                <c:pt idx="4099">
                  <c:v>5.8500003814697301</c:v>
                </c:pt>
                <c:pt idx="4100">
                  <c:v>12.5999488834802</c:v>
                </c:pt>
                <c:pt idx="4101">
                  <c:v>6.6000003814697301</c:v>
                </c:pt>
                <c:pt idx="4102">
                  <c:v>6.6000003814697301</c:v>
                </c:pt>
                <c:pt idx="4103">
                  <c:v>12.599993515074001</c:v>
                </c:pt>
                <c:pt idx="4104">
                  <c:v>11.700000762939499</c:v>
                </c:pt>
                <c:pt idx="4105">
                  <c:v>11.250002288783501</c:v>
                </c:pt>
                <c:pt idx="4106">
                  <c:v>11.5499979019514</c:v>
                </c:pt>
                <c:pt idx="4107">
                  <c:v>6</c:v>
                </c:pt>
                <c:pt idx="4108">
                  <c:v>-0.30000001192092901</c:v>
                </c:pt>
                <c:pt idx="4109">
                  <c:v>-1.5</c:v>
                </c:pt>
                <c:pt idx="4110">
                  <c:v>-10.949842835765899</c:v>
                </c:pt>
                <c:pt idx="4111">
                  <c:v>9.75</c:v>
                </c:pt>
                <c:pt idx="4112">
                  <c:v>9.75</c:v>
                </c:pt>
                <c:pt idx="4113">
                  <c:v>3.3000493999233602</c:v>
                </c:pt>
                <c:pt idx="4114">
                  <c:v>-1.20000004768372</c:v>
                </c:pt>
                <c:pt idx="4115" formatCode="0.00E+00">
                  <c:v>-9.1551984957997492E-6</c:v>
                </c:pt>
                <c:pt idx="4116">
                  <c:v>5.0250000953674503</c:v>
                </c:pt>
                <c:pt idx="4117">
                  <c:v>10.0500162122123</c:v>
                </c:pt>
                <c:pt idx="4118">
                  <c:v>12.149984550727201</c:v>
                </c:pt>
                <c:pt idx="4119">
                  <c:v>3.6000001430511501</c:v>
                </c:pt>
                <c:pt idx="4120">
                  <c:v>3.5999612337548501</c:v>
                </c:pt>
                <c:pt idx="4121">
                  <c:v>-1.4999610907037</c:v>
                </c:pt>
                <c:pt idx="4122">
                  <c:v>-8.25</c:v>
                </c:pt>
                <c:pt idx="4123">
                  <c:v>-6.3000001907348597</c:v>
                </c:pt>
                <c:pt idx="4124">
                  <c:v>-6.4500002861022896</c:v>
                </c:pt>
                <c:pt idx="4125">
                  <c:v>2.6999302392954201</c:v>
                </c:pt>
                <c:pt idx="4126">
                  <c:v>18</c:v>
                </c:pt>
                <c:pt idx="4127">
                  <c:v>10.650000572204601</c:v>
                </c:pt>
                <c:pt idx="4128">
                  <c:v>11.099996948271899</c:v>
                </c:pt>
                <c:pt idx="4129">
                  <c:v>10.200000762939499</c:v>
                </c:pt>
                <c:pt idx="4130">
                  <c:v>6.4500002861022896</c:v>
                </c:pt>
                <c:pt idx="4131">
                  <c:v>7.3500003814697301</c:v>
                </c:pt>
                <c:pt idx="4132">
                  <c:v>7.3500003814697301</c:v>
                </c:pt>
                <c:pt idx="4133">
                  <c:v>11.9999919892075</c:v>
                </c:pt>
                <c:pt idx="4134">
                  <c:v>10.950000762939499</c:v>
                </c:pt>
                <c:pt idx="4135">
                  <c:v>11.2500297543983</c:v>
                </c:pt>
                <c:pt idx="4136">
                  <c:v>15.150000572204601</c:v>
                </c:pt>
                <c:pt idx="4137">
                  <c:v>12.450000762939499</c:v>
                </c:pt>
                <c:pt idx="4138">
                  <c:v>5.4000000953674299</c:v>
                </c:pt>
                <c:pt idx="4139">
                  <c:v>1.5000297543946599</c:v>
                </c:pt>
                <c:pt idx="4140">
                  <c:v>-0.30000058412520098</c:v>
                </c:pt>
                <c:pt idx="4141">
                  <c:v>-0.37500058710543299</c:v>
                </c:pt>
                <c:pt idx="4142">
                  <c:v>-0.45000001788139299</c:v>
                </c:pt>
                <c:pt idx="4143">
                  <c:v>-0.45000001788139299</c:v>
                </c:pt>
                <c:pt idx="4144">
                  <c:v>-0.45000001788139299</c:v>
                </c:pt>
                <c:pt idx="4145">
                  <c:v>-0.45000001788139299</c:v>
                </c:pt>
                <c:pt idx="4146">
                  <c:v>-0.45000001788139299</c:v>
                </c:pt>
                <c:pt idx="4147">
                  <c:v>-0.45000001788139299</c:v>
                </c:pt>
                <c:pt idx="4148">
                  <c:v>-0.45000001788139299</c:v>
                </c:pt>
                <c:pt idx="4149">
                  <c:v>-0.45000001788139299</c:v>
                </c:pt>
                <c:pt idx="4150">
                  <c:v>-0.45000001788139299</c:v>
                </c:pt>
                <c:pt idx="4151">
                  <c:v>-0.45000001788139299</c:v>
                </c:pt>
                <c:pt idx="4152">
                  <c:v>-0.45000001788139299</c:v>
                </c:pt>
                <c:pt idx="4153">
                  <c:v>-0.41999997091288899</c:v>
                </c:pt>
                <c:pt idx="4154">
                  <c:v>-0.38999992394438399</c:v>
                </c:pt>
                <c:pt idx="4155">
                  <c:v>-0.35999987697587998</c:v>
                </c:pt>
                <c:pt idx="4156">
                  <c:v>-0.32999983000737598</c:v>
                </c:pt>
                <c:pt idx="4157">
                  <c:v>-0.30000024080193899</c:v>
                </c:pt>
                <c:pt idx="4158">
                  <c:v>-0.330000150441628</c:v>
                </c:pt>
                <c:pt idx="4159">
                  <c:v>-0.36000006008131702</c:v>
                </c:pt>
                <c:pt idx="4160">
                  <c:v>-0.38999996972100498</c:v>
                </c:pt>
                <c:pt idx="4161">
                  <c:v>-0.419999879360694</c:v>
                </c:pt>
                <c:pt idx="4162">
                  <c:v>-0.44999978900038301</c:v>
                </c:pt>
                <c:pt idx="4163">
                  <c:v>-0.45000001788139299</c:v>
                </c:pt>
                <c:pt idx="4164">
                  <c:v>-0.45000001788139299</c:v>
                </c:pt>
                <c:pt idx="4165">
                  <c:v>-0.45000001788139299</c:v>
                </c:pt>
                <c:pt idx="4166">
                  <c:v>-0.45000001788139299</c:v>
                </c:pt>
                <c:pt idx="4167">
                  <c:v>-0.45000001788139299</c:v>
                </c:pt>
                <c:pt idx="4168">
                  <c:v>-0.45000001788139299</c:v>
                </c:pt>
                <c:pt idx="4169">
                  <c:v>-0.45000001788139299</c:v>
                </c:pt>
                <c:pt idx="4170">
                  <c:v>-0.45000001788139299</c:v>
                </c:pt>
                <c:pt idx="4171">
                  <c:v>-0.45000001788139299</c:v>
                </c:pt>
                <c:pt idx="4172">
                  <c:v>-0.45000001788139299</c:v>
                </c:pt>
                <c:pt idx="4173">
                  <c:v>-0.45000001788139299</c:v>
                </c:pt>
                <c:pt idx="4174">
                  <c:v>-0.45000001788139299</c:v>
                </c:pt>
                <c:pt idx="4175">
                  <c:v>-0.45000001788139299</c:v>
                </c:pt>
                <c:pt idx="4176">
                  <c:v>-0.45000001788139299</c:v>
                </c:pt>
                <c:pt idx="4177">
                  <c:v>-0.45000001788139299</c:v>
                </c:pt>
                <c:pt idx="4178">
                  <c:v>-0.45000001788139299</c:v>
                </c:pt>
                <c:pt idx="4179">
                  <c:v>-0.45000001788139299</c:v>
                </c:pt>
                <c:pt idx="4180">
                  <c:v>-0.45000001788139299</c:v>
                </c:pt>
                <c:pt idx="4181">
                  <c:v>-0.45000001788139299</c:v>
                </c:pt>
                <c:pt idx="4182">
                  <c:v>-0.45000001788139299</c:v>
                </c:pt>
                <c:pt idx="4183">
                  <c:v>-0.45000001788139299</c:v>
                </c:pt>
                <c:pt idx="4184">
                  <c:v>-0.45000001788139299</c:v>
                </c:pt>
                <c:pt idx="4185">
                  <c:v>-0.45000001788139299</c:v>
                </c:pt>
                <c:pt idx="4186">
                  <c:v>-0.45000001788139299</c:v>
                </c:pt>
                <c:pt idx="4187">
                  <c:v>-0.45000001788139299</c:v>
                </c:pt>
                <c:pt idx="4188">
                  <c:v>-0.45000001788139299</c:v>
                </c:pt>
                <c:pt idx="4189">
                  <c:v>-0.45000001788139299</c:v>
                </c:pt>
                <c:pt idx="4190">
                  <c:v>-0.45000001788139299</c:v>
                </c:pt>
                <c:pt idx="4191">
                  <c:v>-0.45000001788139299</c:v>
                </c:pt>
                <c:pt idx="4192">
                  <c:v>-0.45000001788139299</c:v>
                </c:pt>
                <c:pt idx="4193">
                  <c:v>-0.30000001192092901</c:v>
                </c:pt>
                <c:pt idx="4194">
                  <c:v>-0.33000001311302202</c:v>
                </c:pt>
                <c:pt idx="4195">
                  <c:v>-0.36000001430511502</c:v>
                </c:pt>
                <c:pt idx="4196">
                  <c:v>-0.39000001549720698</c:v>
                </c:pt>
                <c:pt idx="4197">
                  <c:v>-0.42000001668929998</c:v>
                </c:pt>
                <c:pt idx="4198">
                  <c:v>-0.45000001788139299</c:v>
                </c:pt>
                <c:pt idx="4199">
                  <c:v>-0.45000001788139299</c:v>
                </c:pt>
                <c:pt idx="4200">
                  <c:v>-0.45000001788139299</c:v>
                </c:pt>
                <c:pt idx="4201">
                  <c:v>-0.45000001788139299</c:v>
                </c:pt>
                <c:pt idx="4202">
                  <c:v>-0.45000001788139299</c:v>
                </c:pt>
                <c:pt idx="4203">
                  <c:v>-0.45000001788139299</c:v>
                </c:pt>
                <c:pt idx="4204">
                  <c:v>-0.45000001788139299</c:v>
                </c:pt>
                <c:pt idx="4205">
                  <c:v>-0.45000001788139299</c:v>
                </c:pt>
                <c:pt idx="4206">
                  <c:v>-0.45000001788139299</c:v>
                </c:pt>
                <c:pt idx="4207">
                  <c:v>-0.45000001788139299</c:v>
                </c:pt>
                <c:pt idx="4208">
                  <c:v>-0.45000001788139299</c:v>
                </c:pt>
                <c:pt idx="4209">
                  <c:v>-0.45000001788139299</c:v>
                </c:pt>
                <c:pt idx="4210">
                  <c:v>-0.45000001788139299</c:v>
                </c:pt>
                <c:pt idx="4211">
                  <c:v>-0.45000001788139299</c:v>
                </c:pt>
                <c:pt idx="4212">
                  <c:v>-0.45000001788139299</c:v>
                </c:pt>
                <c:pt idx="4213">
                  <c:v>-0.45000001788139299</c:v>
                </c:pt>
                <c:pt idx="4214">
                  <c:v>-0.42000019979494602</c:v>
                </c:pt>
                <c:pt idx="4215">
                  <c:v>-0.39000015282644201</c:v>
                </c:pt>
                <c:pt idx="4216">
                  <c:v>-0.36000010585793801</c:v>
                </c:pt>
                <c:pt idx="4217">
                  <c:v>-0.33000005888943301</c:v>
                </c:pt>
                <c:pt idx="4218">
                  <c:v>-0.30000001192092901</c:v>
                </c:pt>
                <c:pt idx="4219">
                  <c:v>-0.33000001311302202</c:v>
                </c:pt>
                <c:pt idx="4220">
                  <c:v>-0.36000001430511502</c:v>
                </c:pt>
                <c:pt idx="4221">
                  <c:v>-0.39000001549720698</c:v>
                </c:pt>
                <c:pt idx="4222">
                  <c:v>-0.42000001668929998</c:v>
                </c:pt>
                <c:pt idx="4223">
                  <c:v>-0.45000001788139299</c:v>
                </c:pt>
                <c:pt idx="4224">
                  <c:v>-0.41999997091288899</c:v>
                </c:pt>
                <c:pt idx="4225">
                  <c:v>-0.38999992394438399</c:v>
                </c:pt>
                <c:pt idx="4226">
                  <c:v>-0.35999987697587998</c:v>
                </c:pt>
                <c:pt idx="4227">
                  <c:v>-0.32999983000737598</c:v>
                </c:pt>
                <c:pt idx="4228">
                  <c:v>-0.30000024080228799</c:v>
                </c:pt>
                <c:pt idx="4229">
                  <c:v>-0.330000196218109</c:v>
                </c:pt>
                <c:pt idx="4230">
                  <c:v>-0.36000015163393001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1B7-4639-B71E-729232F69F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3692271"/>
        <c:axId val="574745039"/>
      </c:scatterChart>
      <c:valAx>
        <c:axId val="5836922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745039"/>
        <c:crosses val="autoZero"/>
        <c:crossBetween val="midCat"/>
      </c:valAx>
      <c:valAx>
        <c:axId val="574745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6922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Vehicle Speed [m/s]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'2019-05-25T19-59-32'!$A$2:$A$98332</c:f>
              <c:numCache>
                <c:formatCode>General</c:formatCode>
                <c:ptCount val="983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</c:numCache>
            </c:numRef>
          </c:xVal>
          <c:yVal>
            <c:numRef>
              <c:f>'2019-05-25T19-59-32'!$B$2:$B$98332</c:f>
              <c:numCache>
                <c:formatCode>General</c:formatCode>
                <c:ptCount val="983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0.29079787156824199</c:v>
                </c:pt>
                <c:pt idx="17">
                  <c:v>0.58159796176509204</c:v>
                </c:pt>
                <c:pt idx="18">
                  <c:v>0.872398151256363</c:v>
                </c:pt>
                <c:pt idx="19">
                  <c:v>1.1762129598547499</c:v>
                </c:pt>
                <c:pt idx="20">
                  <c:v>1.41493055555556</c:v>
                </c:pt>
                <c:pt idx="21">
                  <c:v>1.5060763888888899</c:v>
                </c:pt>
                <c:pt idx="22">
                  <c:v>2.9730902777777799</c:v>
                </c:pt>
                <c:pt idx="23">
                  <c:v>3.3854124281465099</c:v>
                </c:pt>
                <c:pt idx="24">
                  <c:v>2.8298611111111098</c:v>
                </c:pt>
                <c:pt idx="25">
                  <c:v>2.3654513888888902</c:v>
                </c:pt>
                <c:pt idx="26">
                  <c:v>2.16145988966495</c:v>
                </c:pt>
                <c:pt idx="27">
                  <c:v>2.2504336883611402</c:v>
                </c:pt>
                <c:pt idx="28">
                  <c:v>2.3394097222222201</c:v>
                </c:pt>
                <c:pt idx="29">
                  <c:v>2.5</c:v>
                </c:pt>
                <c:pt idx="30">
                  <c:v>3.5286519593194998</c:v>
                </c:pt>
                <c:pt idx="31">
                  <c:v>4.3315972222222197</c:v>
                </c:pt>
                <c:pt idx="32">
                  <c:v>3.9453125</c:v>
                </c:pt>
                <c:pt idx="33">
                  <c:v>2.5911354688269901</c:v>
                </c:pt>
                <c:pt idx="34">
                  <c:v>1.2326388888888899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2.8949652777777799</c:v>
                </c:pt>
                <c:pt idx="58">
                  <c:v>4.4444444444444402</c:v>
                </c:pt>
                <c:pt idx="59">
                  <c:v>5.2170168360186597</c:v>
                </c:pt>
                <c:pt idx="60">
                  <c:v>5.9895964462550904</c:v>
                </c:pt>
                <c:pt idx="61">
                  <c:v>7.7083333333333304</c:v>
                </c:pt>
                <c:pt idx="62">
                  <c:v>8.9800347222222197</c:v>
                </c:pt>
                <c:pt idx="63">
                  <c:v>9.6354116665374097</c:v>
                </c:pt>
                <c:pt idx="64">
                  <c:v>9.8394097222222197</c:v>
                </c:pt>
                <c:pt idx="65">
                  <c:v>9.7482645842710998</c:v>
                </c:pt>
                <c:pt idx="66">
                  <c:v>9.7439236111111107</c:v>
                </c:pt>
                <c:pt idx="67">
                  <c:v>9.9522586994433109</c:v>
                </c:pt>
                <c:pt idx="68">
                  <c:v>10.1822899116678</c:v>
                </c:pt>
                <c:pt idx="69">
                  <c:v>10.1432291666667</c:v>
                </c:pt>
                <c:pt idx="70">
                  <c:v>10.069444146425701</c:v>
                </c:pt>
                <c:pt idx="71">
                  <c:v>10.0303822424631</c:v>
                </c:pt>
                <c:pt idx="72">
                  <c:v>9.7265625</c:v>
                </c:pt>
                <c:pt idx="73">
                  <c:v>9.9305555555555607</c:v>
                </c:pt>
                <c:pt idx="74">
                  <c:v>10.3125</c:v>
                </c:pt>
                <c:pt idx="75">
                  <c:v>10.429686605937199</c:v>
                </c:pt>
                <c:pt idx="76">
                  <c:v>10.4296875</c:v>
                </c:pt>
                <c:pt idx="77">
                  <c:v>10.8897569444444</c:v>
                </c:pt>
                <c:pt idx="78">
                  <c:v>11.0546862416893</c:v>
                </c:pt>
                <c:pt idx="79">
                  <c:v>11.2152777777778</c:v>
                </c:pt>
                <c:pt idx="80">
                  <c:v>11.3671875</c:v>
                </c:pt>
                <c:pt idx="81">
                  <c:v>11.5060763888889</c:v>
                </c:pt>
                <c:pt idx="82">
                  <c:v>11.649304462812101</c:v>
                </c:pt>
                <c:pt idx="83">
                  <c:v>11.996533473289301</c:v>
                </c:pt>
                <c:pt idx="84">
                  <c:v>12.7430555555556</c:v>
                </c:pt>
                <c:pt idx="85">
                  <c:v>13.0186631944445</c:v>
                </c:pt>
                <c:pt idx="86">
                  <c:v>13.2942708333333</c:v>
                </c:pt>
                <c:pt idx="87">
                  <c:v>13.6111111111111</c:v>
                </c:pt>
                <c:pt idx="88">
                  <c:v>13.984375</c:v>
                </c:pt>
                <c:pt idx="89">
                  <c:v>14.144964052580599</c:v>
                </c:pt>
                <c:pt idx="90">
                  <c:v>13.923611011770801</c:v>
                </c:pt>
                <c:pt idx="91">
                  <c:v>13.9105902777778</c:v>
                </c:pt>
                <c:pt idx="92">
                  <c:v>14.036458465786</c:v>
                </c:pt>
                <c:pt idx="93">
                  <c:v>14.053819311991701</c:v>
                </c:pt>
                <c:pt idx="94">
                  <c:v>14.0928819444444</c:v>
                </c:pt>
                <c:pt idx="95">
                  <c:v>14.0972222222222</c:v>
                </c:pt>
                <c:pt idx="96">
                  <c:v>14.0972222222222</c:v>
                </c:pt>
                <c:pt idx="97">
                  <c:v>14.539929131677701</c:v>
                </c:pt>
                <c:pt idx="98">
                  <c:v>14.3532986111111</c:v>
                </c:pt>
                <c:pt idx="99">
                  <c:v>14.1579861111111</c:v>
                </c:pt>
                <c:pt idx="100">
                  <c:v>14.001737303195</c:v>
                </c:pt>
                <c:pt idx="101">
                  <c:v>14.0798611111111</c:v>
                </c:pt>
                <c:pt idx="102">
                  <c:v>14.2317708333333</c:v>
                </c:pt>
                <c:pt idx="103">
                  <c:v>14.3836805555556</c:v>
                </c:pt>
                <c:pt idx="104">
                  <c:v>14.3706605831717</c:v>
                </c:pt>
                <c:pt idx="105">
                  <c:v>14.4835069444444</c:v>
                </c:pt>
                <c:pt idx="106">
                  <c:v>14.4835069444444</c:v>
                </c:pt>
                <c:pt idx="107">
                  <c:v>14.2751684123009</c:v>
                </c:pt>
                <c:pt idx="108">
                  <c:v>13.59375</c:v>
                </c:pt>
                <c:pt idx="109">
                  <c:v>12.9296875</c:v>
                </c:pt>
                <c:pt idx="110">
                  <c:v>12.8689236111111</c:v>
                </c:pt>
                <c:pt idx="111">
                  <c:v>12.9361976600365</c:v>
                </c:pt>
                <c:pt idx="112">
                  <c:v>13.0034717089619</c:v>
                </c:pt>
                <c:pt idx="113">
                  <c:v>12.6736111111111</c:v>
                </c:pt>
                <c:pt idx="114">
                  <c:v>12.7170157432274</c:v>
                </c:pt>
                <c:pt idx="115">
                  <c:v>12.960067590105901</c:v>
                </c:pt>
                <c:pt idx="116">
                  <c:v>13.1119791666667</c:v>
                </c:pt>
                <c:pt idx="117">
                  <c:v>13.5026041666667</c:v>
                </c:pt>
                <c:pt idx="118">
                  <c:v>13.8151041666667</c:v>
                </c:pt>
                <c:pt idx="119">
                  <c:v>14.1319420271632</c:v>
                </c:pt>
                <c:pt idx="120">
                  <c:v>14.3185750643615</c:v>
                </c:pt>
                <c:pt idx="121">
                  <c:v>14.2317708333333</c:v>
                </c:pt>
                <c:pt idx="122">
                  <c:v>14.240451190208301</c:v>
                </c:pt>
                <c:pt idx="123">
                  <c:v>14.2144097222222</c:v>
                </c:pt>
                <c:pt idx="124">
                  <c:v>13.8151041666667</c:v>
                </c:pt>
                <c:pt idx="125">
                  <c:v>13.2769097222222</c:v>
                </c:pt>
                <c:pt idx="126">
                  <c:v>13.385415838830699</c:v>
                </c:pt>
                <c:pt idx="127">
                  <c:v>13.385419514422599</c:v>
                </c:pt>
                <c:pt idx="128">
                  <c:v>13.7586805555556</c:v>
                </c:pt>
                <c:pt idx="129">
                  <c:v>13.350690470861799</c:v>
                </c:pt>
                <c:pt idx="130">
                  <c:v>12.829865084693701</c:v>
                </c:pt>
                <c:pt idx="131">
                  <c:v>12.5303819444444</c:v>
                </c:pt>
                <c:pt idx="132">
                  <c:v>12.6085069444444</c:v>
                </c:pt>
                <c:pt idx="133">
                  <c:v>12.9340277777778</c:v>
                </c:pt>
                <c:pt idx="134">
                  <c:v>13.7977470622819</c:v>
                </c:pt>
                <c:pt idx="135">
                  <c:v>14.3229166666667</c:v>
                </c:pt>
                <c:pt idx="136">
                  <c:v>14.5269097222222</c:v>
                </c:pt>
                <c:pt idx="137">
                  <c:v>14.526911973936199</c:v>
                </c:pt>
                <c:pt idx="138">
                  <c:v>14.8220486111111</c:v>
                </c:pt>
                <c:pt idx="139">
                  <c:v>14.9913168616159</c:v>
                </c:pt>
                <c:pt idx="140">
                  <c:v>15.1215277777778</c:v>
                </c:pt>
                <c:pt idx="141">
                  <c:v>15.0217008259647</c:v>
                </c:pt>
                <c:pt idx="142">
                  <c:v>14.9479172295909</c:v>
                </c:pt>
                <c:pt idx="143">
                  <c:v>14.8524305555556</c:v>
                </c:pt>
                <c:pt idx="144">
                  <c:v>14.748264385586699</c:v>
                </c:pt>
                <c:pt idx="145">
                  <c:v>14.8133675588578</c:v>
                </c:pt>
                <c:pt idx="146">
                  <c:v>14.1796875</c:v>
                </c:pt>
                <c:pt idx="147">
                  <c:v>13.4635416666667</c:v>
                </c:pt>
                <c:pt idx="148">
                  <c:v>12.4479166666667</c:v>
                </c:pt>
                <c:pt idx="149">
                  <c:v>11.2760506072957</c:v>
                </c:pt>
                <c:pt idx="150">
                  <c:v>8.8281039400136105</c:v>
                </c:pt>
                <c:pt idx="151">
                  <c:v>7.4479166666666696</c:v>
                </c:pt>
                <c:pt idx="152">
                  <c:v>6.35417501125377</c:v>
                </c:pt>
                <c:pt idx="153">
                  <c:v>5.2821180555555598</c:v>
                </c:pt>
                <c:pt idx="154">
                  <c:v>4.2665008041007297</c:v>
                </c:pt>
                <c:pt idx="155">
                  <c:v>3.2899305555555598</c:v>
                </c:pt>
                <c:pt idx="156">
                  <c:v>2.56944994127563</c:v>
                </c:pt>
                <c:pt idx="157">
                  <c:v>2.5694331527610998</c:v>
                </c:pt>
                <c:pt idx="158">
                  <c:v>1.0894097222222201</c:v>
                </c:pt>
                <c:pt idx="159">
                  <c:v>0.32551834982526701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0.963534315482792</c:v>
                </c:pt>
                <c:pt idx="185">
                  <c:v>1.2717013888888899</c:v>
                </c:pt>
                <c:pt idx="186">
                  <c:v>2.1093686091059101</c:v>
                </c:pt>
                <c:pt idx="187">
                  <c:v>3.4679092299179999</c:v>
                </c:pt>
                <c:pt idx="188">
                  <c:v>5.2560846009595803</c:v>
                </c:pt>
                <c:pt idx="189">
                  <c:v>6.3324570657071</c:v>
                </c:pt>
                <c:pt idx="190">
                  <c:v>7.4956597222222197</c:v>
                </c:pt>
                <c:pt idx="191">
                  <c:v>8.858496546824</c:v>
                </c:pt>
                <c:pt idx="192">
                  <c:v>10.1519097222222</c:v>
                </c:pt>
                <c:pt idx="193">
                  <c:v>10.1519097222222</c:v>
                </c:pt>
                <c:pt idx="194">
                  <c:v>11.8967152964271</c:v>
                </c:pt>
                <c:pt idx="195">
                  <c:v>12.8081597222222</c:v>
                </c:pt>
                <c:pt idx="196">
                  <c:v>13.3376769555686</c:v>
                </c:pt>
                <c:pt idx="197">
                  <c:v>13.7760416666667</c:v>
                </c:pt>
                <c:pt idx="198">
                  <c:v>13.8151041666667</c:v>
                </c:pt>
                <c:pt idx="199">
                  <c:v>14.5008628236319</c:v>
                </c:pt>
                <c:pt idx="200">
                  <c:v>14.7222222222222</c:v>
                </c:pt>
                <c:pt idx="201">
                  <c:v>14.205717941210199</c:v>
                </c:pt>
                <c:pt idx="202">
                  <c:v>12.734375</c:v>
                </c:pt>
                <c:pt idx="203">
                  <c:v>12.734355959916799</c:v>
                </c:pt>
                <c:pt idx="204">
                  <c:v>10.238734317861001</c:v>
                </c:pt>
                <c:pt idx="205">
                  <c:v>8.6805555555555607</c:v>
                </c:pt>
                <c:pt idx="206">
                  <c:v>6.4887320000654301</c:v>
                </c:pt>
                <c:pt idx="207">
                  <c:v>5.4774305555555598</c:v>
                </c:pt>
                <c:pt idx="208">
                  <c:v>4.4661524229080696</c:v>
                </c:pt>
                <c:pt idx="209">
                  <c:v>5.3298611111111098</c:v>
                </c:pt>
                <c:pt idx="210">
                  <c:v>7.6866319444444402</c:v>
                </c:pt>
                <c:pt idx="211">
                  <c:v>9.4010465012290396</c:v>
                </c:pt>
                <c:pt idx="212">
                  <c:v>10.0347222222222</c:v>
                </c:pt>
                <c:pt idx="213">
                  <c:v>11.1979166666667</c:v>
                </c:pt>
                <c:pt idx="214">
                  <c:v>12.5260315339538</c:v>
                </c:pt>
                <c:pt idx="215">
                  <c:v>14.2795138888889</c:v>
                </c:pt>
                <c:pt idx="216">
                  <c:v>16.076375179924401</c:v>
                </c:pt>
                <c:pt idx="217">
                  <c:v>17.7994791666667</c:v>
                </c:pt>
                <c:pt idx="218">
                  <c:v>19.201397167185998</c:v>
                </c:pt>
                <c:pt idx="219">
                  <c:v>20.286450055036202</c:v>
                </c:pt>
                <c:pt idx="220">
                  <c:v>21.2760416666667</c:v>
                </c:pt>
                <c:pt idx="221">
                  <c:v>21.7925307817227</c:v>
                </c:pt>
                <c:pt idx="222">
                  <c:v>22.1354166666667</c:v>
                </c:pt>
                <c:pt idx="223">
                  <c:v>23.6848840118349</c:v>
                </c:pt>
                <c:pt idx="224">
                  <c:v>23.684946430281698</c:v>
                </c:pt>
                <c:pt idx="225">
                  <c:v>27.0008680555556</c:v>
                </c:pt>
                <c:pt idx="226">
                  <c:v>26.979163686456999</c:v>
                </c:pt>
                <c:pt idx="227">
                  <c:v>26.5885416666667</c:v>
                </c:pt>
                <c:pt idx="228">
                  <c:v>26.5017367733799</c:v>
                </c:pt>
                <c:pt idx="229">
                  <c:v>27.083328896098401</c:v>
                </c:pt>
                <c:pt idx="230">
                  <c:v>27.282984587881199</c:v>
                </c:pt>
                <c:pt idx="231">
                  <c:v>26.796873112533898</c:v>
                </c:pt>
                <c:pt idx="232">
                  <c:v>26.5494791666667</c:v>
                </c:pt>
                <c:pt idx="233">
                  <c:v>26.5798611111112</c:v>
                </c:pt>
                <c:pt idx="234">
                  <c:v>26.6102430555556</c:v>
                </c:pt>
                <c:pt idx="235">
                  <c:v>26.8055555555556</c:v>
                </c:pt>
                <c:pt idx="236">
                  <c:v>27.118053171387899</c:v>
                </c:pt>
                <c:pt idx="237">
                  <c:v>27.2439236111111</c:v>
                </c:pt>
                <c:pt idx="238">
                  <c:v>27.265622450265099</c:v>
                </c:pt>
                <c:pt idx="239">
                  <c:v>26.9314236111111</c:v>
                </c:pt>
                <c:pt idx="240">
                  <c:v>26.753470665902402</c:v>
                </c:pt>
                <c:pt idx="241">
                  <c:v>26.549480722986502</c:v>
                </c:pt>
                <c:pt idx="242">
                  <c:v>26.4192708333333</c:v>
                </c:pt>
                <c:pt idx="243">
                  <c:v>26.310764716724901</c:v>
                </c:pt>
                <c:pt idx="244">
                  <c:v>26.3107638888889</c:v>
                </c:pt>
                <c:pt idx="245">
                  <c:v>26.4236111111111</c:v>
                </c:pt>
                <c:pt idx="246">
                  <c:v>26.4322916666667</c:v>
                </c:pt>
                <c:pt idx="247">
                  <c:v>26.4713541666667</c:v>
                </c:pt>
                <c:pt idx="248">
                  <c:v>26.501735945543899</c:v>
                </c:pt>
                <c:pt idx="249">
                  <c:v>26.4800347222222</c:v>
                </c:pt>
                <c:pt idx="250">
                  <c:v>26.4322916666667</c:v>
                </c:pt>
                <c:pt idx="251">
                  <c:v>26.341146528715601</c:v>
                </c:pt>
                <c:pt idx="252">
                  <c:v>26.4800347222222</c:v>
                </c:pt>
                <c:pt idx="253">
                  <c:v>26.7664930555556</c:v>
                </c:pt>
                <c:pt idx="254">
                  <c:v>26.7664930555556</c:v>
                </c:pt>
                <c:pt idx="255">
                  <c:v>27.274305423101801</c:v>
                </c:pt>
                <c:pt idx="256">
                  <c:v>27.2569444444444</c:v>
                </c:pt>
                <c:pt idx="257">
                  <c:v>27.2569444444444</c:v>
                </c:pt>
                <c:pt idx="258">
                  <c:v>27.300346891087798</c:v>
                </c:pt>
                <c:pt idx="259">
                  <c:v>27.276475876569801</c:v>
                </c:pt>
                <c:pt idx="260">
                  <c:v>27.252604348792001</c:v>
                </c:pt>
                <c:pt idx="261">
                  <c:v>27.161448134394199</c:v>
                </c:pt>
                <c:pt idx="262">
                  <c:v>26.4930528402327</c:v>
                </c:pt>
                <c:pt idx="263">
                  <c:v>26.137153506273499</c:v>
                </c:pt>
                <c:pt idx="264">
                  <c:v>26.2326388888889</c:v>
                </c:pt>
                <c:pt idx="265">
                  <c:v>26.4366337656698</c:v>
                </c:pt>
                <c:pt idx="266">
                  <c:v>26.6753454009968</c:v>
                </c:pt>
                <c:pt idx="267">
                  <c:v>26.705728934870798</c:v>
                </c:pt>
                <c:pt idx="268">
                  <c:v>26.727431880083</c:v>
                </c:pt>
                <c:pt idx="269">
                  <c:v>26.8142361111111</c:v>
                </c:pt>
                <c:pt idx="270">
                  <c:v>26.7100698749191</c:v>
                </c:pt>
                <c:pt idx="271">
                  <c:v>26.7664930555556</c:v>
                </c:pt>
                <c:pt idx="272">
                  <c:v>26.5798611111111</c:v>
                </c:pt>
                <c:pt idx="273">
                  <c:v>26.436633037187999</c:v>
                </c:pt>
                <c:pt idx="274">
                  <c:v>26.4366319444444</c:v>
                </c:pt>
                <c:pt idx="275">
                  <c:v>26.6362847222222</c:v>
                </c:pt>
                <c:pt idx="276">
                  <c:v>26.8098958333333</c:v>
                </c:pt>
                <c:pt idx="277">
                  <c:v>27.187499900660399</c:v>
                </c:pt>
                <c:pt idx="278">
                  <c:v>27.174479266006301</c:v>
                </c:pt>
                <c:pt idx="279">
                  <c:v>27.1744791666667</c:v>
                </c:pt>
                <c:pt idx="280">
                  <c:v>27.235242591967399</c:v>
                </c:pt>
                <c:pt idx="281">
                  <c:v>27.2265625662274</c:v>
                </c:pt>
                <c:pt idx="282">
                  <c:v>26.8489583333333</c:v>
                </c:pt>
                <c:pt idx="283">
                  <c:v>26.5842013888889</c:v>
                </c:pt>
                <c:pt idx="284">
                  <c:v>26.5842013888889</c:v>
                </c:pt>
                <c:pt idx="285">
                  <c:v>26.3411458333334</c:v>
                </c:pt>
                <c:pt idx="286">
                  <c:v>26.0980902777778</c:v>
                </c:pt>
                <c:pt idx="287">
                  <c:v>25.9331597222222</c:v>
                </c:pt>
                <c:pt idx="288">
                  <c:v>25.798612137627799</c:v>
                </c:pt>
                <c:pt idx="289">
                  <c:v>25.8420138888889</c:v>
                </c:pt>
                <c:pt idx="290">
                  <c:v>25.8333333995602</c:v>
                </c:pt>
                <c:pt idx="291">
                  <c:v>25.8637152777778</c:v>
                </c:pt>
                <c:pt idx="292">
                  <c:v>25.928820272274098</c:v>
                </c:pt>
                <c:pt idx="293">
                  <c:v>26.037325561059198</c:v>
                </c:pt>
                <c:pt idx="294">
                  <c:v>26.1545138888889</c:v>
                </c:pt>
                <c:pt idx="295">
                  <c:v>26.293401718147699</c:v>
                </c:pt>
                <c:pt idx="296">
                  <c:v>26.427950362364399</c:v>
                </c:pt>
                <c:pt idx="297">
                  <c:v>26.436631878217</c:v>
                </c:pt>
                <c:pt idx="298">
                  <c:v>26.532120042346801</c:v>
                </c:pt>
                <c:pt idx="299">
                  <c:v>26.6623263888889</c:v>
                </c:pt>
                <c:pt idx="300">
                  <c:v>26.623263955115799</c:v>
                </c:pt>
                <c:pt idx="301">
                  <c:v>26.6319444444444</c:v>
                </c:pt>
                <c:pt idx="302">
                  <c:v>26.6319444444444</c:v>
                </c:pt>
                <c:pt idx="303">
                  <c:v>26.1067748400596</c:v>
                </c:pt>
                <c:pt idx="304">
                  <c:v>26.1067708333333</c:v>
                </c:pt>
                <c:pt idx="305">
                  <c:v>26.0460069444444</c:v>
                </c:pt>
                <c:pt idx="306">
                  <c:v>26.2282986111111</c:v>
                </c:pt>
                <c:pt idx="307">
                  <c:v>25.746522413400399</c:v>
                </c:pt>
                <c:pt idx="308">
                  <c:v>25.0434027777778</c:v>
                </c:pt>
                <c:pt idx="309">
                  <c:v>24.0842013888889</c:v>
                </c:pt>
                <c:pt idx="310">
                  <c:v>23.328998817294298</c:v>
                </c:pt>
                <c:pt idx="311">
                  <c:v>23.0078137252113</c:v>
                </c:pt>
                <c:pt idx="312">
                  <c:v>22.6866319444444</c:v>
                </c:pt>
                <c:pt idx="313">
                  <c:v>22.2743055555556</c:v>
                </c:pt>
                <c:pt idx="314">
                  <c:v>22.369794315762199</c:v>
                </c:pt>
                <c:pt idx="315">
                  <c:v>22.7170136570948</c:v>
                </c:pt>
                <c:pt idx="316">
                  <c:v>22.6866319444444</c:v>
                </c:pt>
                <c:pt idx="317">
                  <c:v>23.059892985577399</c:v>
                </c:pt>
                <c:pt idx="318">
                  <c:v>23.493920299741799</c:v>
                </c:pt>
                <c:pt idx="319">
                  <c:v>23.8932291666667</c:v>
                </c:pt>
                <c:pt idx="320">
                  <c:v>23.9019097222222</c:v>
                </c:pt>
                <c:pt idx="321">
                  <c:v>23.4244791666667</c:v>
                </c:pt>
                <c:pt idx="322">
                  <c:v>23.0164889826024</c:v>
                </c:pt>
                <c:pt idx="323">
                  <c:v>22.4826388888889</c:v>
                </c:pt>
                <c:pt idx="324">
                  <c:v>22.4826388888889</c:v>
                </c:pt>
                <c:pt idx="325">
                  <c:v>21.783859497930699</c:v>
                </c:pt>
                <c:pt idx="326">
                  <c:v>21.6102430555556</c:v>
                </c:pt>
                <c:pt idx="327">
                  <c:v>21.7447916666667</c:v>
                </c:pt>
                <c:pt idx="328">
                  <c:v>21.888011495343601</c:v>
                </c:pt>
                <c:pt idx="329">
                  <c:v>21.276041732893599</c:v>
                </c:pt>
                <c:pt idx="330">
                  <c:v>21.2847222222222</c:v>
                </c:pt>
                <c:pt idx="331">
                  <c:v>21.2239583333333</c:v>
                </c:pt>
                <c:pt idx="332">
                  <c:v>21.115452216724901</c:v>
                </c:pt>
                <c:pt idx="333">
                  <c:v>20.9895833333333</c:v>
                </c:pt>
                <c:pt idx="334">
                  <c:v>20.9895833333333</c:v>
                </c:pt>
                <c:pt idx="335">
                  <c:v>20.572912328772802</c:v>
                </c:pt>
                <c:pt idx="336">
                  <c:v>20.004337678362798</c:v>
                </c:pt>
                <c:pt idx="337">
                  <c:v>19.663627172514701</c:v>
                </c:pt>
                <c:pt idx="338">
                  <c:v>19.3229166666667</c:v>
                </c:pt>
                <c:pt idx="339">
                  <c:v>18.4678739310528</c:v>
                </c:pt>
                <c:pt idx="340">
                  <c:v>17.4175427356138</c:v>
                </c:pt>
                <c:pt idx="341">
                  <c:v>15.9505208333333</c:v>
                </c:pt>
                <c:pt idx="342">
                  <c:v>14.1796727976322</c:v>
                </c:pt>
                <c:pt idx="343">
                  <c:v>12.2526041666667</c:v>
                </c:pt>
                <c:pt idx="344">
                  <c:v>10.243040786961</c:v>
                </c:pt>
                <c:pt idx="345">
                  <c:v>8.3072916666666696</c:v>
                </c:pt>
                <c:pt idx="346">
                  <c:v>6.7795138888888902</c:v>
                </c:pt>
                <c:pt idx="347">
                  <c:v>5.8593820200494697</c:v>
                </c:pt>
                <c:pt idx="348">
                  <c:v>5.1953125</c:v>
                </c:pt>
                <c:pt idx="349">
                  <c:v>4.6744791666666696</c:v>
                </c:pt>
                <c:pt idx="350">
                  <c:v>4.6788194444444402</c:v>
                </c:pt>
                <c:pt idx="351">
                  <c:v>5.2213586039016002</c:v>
                </c:pt>
                <c:pt idx="352">
                  <c:v>5.8029540048507204</c:v>
                </c:pt>
                <c:pt idx="353">
                  <c:v>6.1458333333333304</c:v>
                </c:pt>
                <c:pt idx="354">
                  <c:v>6.1848958333333304</c:v>
                </c:pt>
                <c:pt idx="355">
                  <c:v>6.1848958333333304</c:v>
                </c:pt>
                <c:pt idx="356">
                  <c:v>6.1631944444444402</c:v>
                </c:pt>
                <c:pt idx="357">
                  <c:v>6.2109375</c:v>
                </c:pt>
                <c:pt idx="358">
                  <c:v>6.0850694444444402</c:v>
                </c:pt>
                <c:pt idx="359">
                  <c:v>5.9418375293621901</c:v>
                </c:pt>
                <c:pt idx="360">
                  <c:v>5.5815972222222197</c:v>
                </c:pt>
                <c:pt idx="361">
                  <c:v>5.0217013888888902</c:v>
                </c:pt>
                <c:pt idx="362">
                  <c:v>4.4227476252104001</c:v>
                </c:pt>
                <c:pt idx="363">
                  <c:v>3.9496581918457898</c:v>
                </c:pt>
                <c:pt idx="364">
                  <c:v>3.4765697187571898</c:v>
                </c:pt>
                <c:pt idx="365">
                  <c:v>2.5043360392250098</c:v>
                </c:pt>
                <c:pt idx="366">
                  <c:v>1.9487828016572999</c:v>
                </c:pt>
                <c:pt idx="367">
                  <c:v>1.69705053167603</c:v>
                </c:pt>
                <c:pt idx="368">
                  <c:v>1.4713541666666701</c:v>
                </c:pt>
                <c:pt idx="369">
                  <c:v>1.2283004654637999</c:v>
                </c:pt>
                <c:pt idx="370">
                  <c:v>0.78125341071043197</c:v>
                </c:pt>
                <c:pt idx="371" formatCode="0.00E+00">
                  <c:v>1.1920837961892899E-5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0.80729166666666696</c:v>
                </c:pt>
                <c:pt idx="387">
                  <c:v>1.02430555555556</c:v>
                </c:pt>
                <c:pt idx="388">
                  <c:v>1.24132103390173</c:v>
                </c:pt>
                <c:pt idx="389">
                  <c:v>1.44965390363477</c:v>
                </c:pt>
                <c:pt idx="390">
                  <c:v>1.5972222222222201</c:v>
                </c:pt>
                <c:pt idx="391">
                  <c:v>1.57552023729594</c:v>
                </c:pt>
                <c:pt idx="392">
                  <c:v>1.49739642937072</c:v>
                </c:pt>
                <c:pt idx="393">
                  <c:v>1.6536458333333299</c:v>
                </c:pt>
                <c:pt idx="394">
                  <c:v>2.1354129910747299</c:v>
                </c:pt>
                <c:pt idx="395">
                  <c:v>2.2960069444444402</c:v>
                </c:pt>
                <c:pt idx="396">
                  <c:v>2.2960024410164799</c:v>
                </c:pt>
                <c:pt idx="397">
                  <c:v>1.7057291666666701</c:v>
                </c:pt>
                <c:pt idx="398">
                  <c:v>1.5668402777777799</c:v>
                </c:pt>
                <c:pt idx="399">
                  <c:v>1.46267440583369</c:v>
                </c:pt>
                <c:pt idx="400">
                  <c:v>1.67100694444444</c:v>
                </c:pt>
                <c:pt idx="401">
                  <c:v>1.88801917766129</c:v>
                </c:pt>
                <c:pt idx="402">
                  <c:v>1.5842004948191699</c:v>
                </c:pt>
                <c:pt idx="403">
                  <c:v>1.46701335906979</c:v>
                </c:pt>
                <c:pt idx="404">
                  <c:v>1.39756924576379</c:v>
                </c:pt>
                <c:pt idx="405">
                  <c:v>1.3715277777777799</c:v>
                </c:pt>
                <c:pt idx="406">
                  <c:v>1.34548630979176</c:v>
                </c:pt>
                <c:pt idx="407">
                  <c:v>1.43663194444444</c:v>
                </c:pt>
                <c:pt idx="408">
                  <c:v>1.4019102520332001</c:v>
                </c:pt>
                <c:pt idx="409">
                  <c:v>1.34114762145914</c:v>
                </c:pt>
                <c:pt idx="410">
                  <c:v>1.5755208333333299</c:v>
                </c:pt>
                <c:pt idx="411">
                  <c:v>1.7881953716207799</c:v>
                </c:pt>
                <c:pt idx="412">
                  <c:v>1.9097222222222201</c:v>
                </c:pt>
                <c:pt idx="413">
                  <c:v>1.8576377299272999</c:v>
                </c:pt>
                <c:pt idx="414">
                  <c:v>1.7057303256282601</c:v>
                </c:pt>
                <c:pt idx="415">
                  <c:v>2.1527777777777799</c:v>
                </c:pt>
                <c:pt idx="416">
                  <c:v>2.1527910893810098</c:v>
                </c:pt>
                <c:pt idx="417">
                  <c:v>3.8975694444444402</c:v>
                </c:pt>
                <c:pt idx="418">
                  <c:v>4.24479325611183</c:v>
                </c:pt>
                <c:pt idx="419">
                  <c:v>4.453125</c:v>
                </c:pt>
                <c:pt idx="420">
                  <c:v>4.5269097222222197</c:v>
                </c:pt>
                <c:pt idx="421">
                  <c:v>4.5616316795369096</c:v>
                </c:pt>
                <c:pt idx="422">
                  <c:v>4.296875</c:v>
                </c:pt>
                <c:pt idx="423">
                  <c:v>3.8802083333333299</c:v>
                </c:pt>
                <c:pt idx="424">
                  <c:v>3.3333375056268801</c:v>
                </c:pt>
                <c:pt idx="425">
                  <c:v>2.6649305555555598</c:v>
                </c:pt>
                <c:pt idx="426">
                  <c:v>2.6649248269302901</c:v>
                </c:pt>
                <c:pt idx="427">
                  <c:v>1.9140625</c:v>
                </c:pt>
                <c:pt idx="428">
                  <c:v>1.4192672902221899</c:v>
                </c:pt>
                <c:pt idx="429">
                  <c:v>0.95486465422225397</c:v>
                </c:pt>
                <c:pt idx="430">
                  <c:v>0.15625</c:v>
                </c:pt>
                <c:pt idx="431">
                  <c:v>7.8125E-2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1.91406855975968</c:v>
                </c:pt>
                <c:pt idx="442">
                  <c:v>2.7083333333333299</c:v>
                </c:pt>
                <c:pt idx="443">
                  <c:v>3.2248281438878701</c:v>
                </c:pt>
                <c:pt idx="444">
                  <c:v>3.4548593561121299</c:v>
                </c:pt>
                <c:pt idx="445">
                  <c:v>3.3637166685422102</c:v>
                </c:pt>
                <c:pt idx="446">
                  <c:v>3.3854157063768802</c:v>
                </c:pt>
                <c:pt idx="447">
                  <c:v>3.2595486111111098</c:v>
                </c:pt>
                <c:pt idx="448">
                  <c:v>2.8428784013062698</c:v>
                </c:pt>
                <c:pt idx="449">
                  <c:v>2.3784722222222201</c:v>
                </c:pt>
                <c:pt idx="450">
                  <c:v>2.3784722222222201</c:v>
                </c:pt>
                <c:pt idx="451">
                  <c:v>1.6232696506276001</c:v>
                </c:pt>
                <c:pt idx="452">
                  <c:v>1.0503472222222201</c:v>
                </c:pt>
                <c:pt idx="453">
                  <c:v>0.62500162256479197</c:v>
                </c:pt>
                <c:pt idx="454">
                  <c:v>0.19965602290736301</c:v>
                </c:pt>
                <c:pt idx="455">
                  <c:v>0.159722465939379</c:v>
                </c:pt>
                <c:pt idx="456">
                  <c:v>0.119791849454534</c:v>
                </c:pt>
                <c:pt idx="457">
                  <c:v>7.9861232969689305E-2</c:v>
                </c:pt>
                <c:pt idx="458">
                  <c:v>3.9930616484844597E-2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0.93316041760447999</c:v>
                </c:pt>
                <c:pt idx="477">
                  <c:v>1.02430555555556</c:v>
                </c:pt>
                <c:pt idx="478">
                  <c:v>1.0807294315742</c:v>
                </c:pt>
                <c:pt idx="479">
                  <c:v>1.1154513888888899</c:v>
                </c:pt>
                <c:pt idx="480">
                  <c:v>0.82898673088834796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0.86371527777777801</c:v>
                </c:pt>
                <c:pt idx="505">
                  <c:v>0.97656163905053694</c:v>
                </c:pt>
                <c:pt idx="506">
                  <c:v>1.46267541580052</c:v>
                </c:pt>
                <c:pt idx="507">
                  <c:v>1.6992196523447101</c:v>
                </c:pt>
                <c:pt idx="508">
                  <c:v>1.9357638888888899</c:v>
                </c:pt>
                <c:pt idx="509">
                  <c:v>2.5260416666666701</c:v>
                </c:pt>
                <c:pt idx="510">
                  <c:v>3.5069369608068</c:v>
                </c:pt>
                <c:pt idx="511">
                  <c:v>4.375</c:v>
                </c:pt>
                <c:pt idx="512">
                  <c:v>4.5572888851590401</c:v>
                </c:pt>
                <c:pt idx="513">
                  <c:v>4.59201292859911</c:v>
                </c:pt>
                <c:pt idx="514">
                  <c:v>4.4661458333333304</c:v>
                </c:pt>
                <c:pt idx="515">
                  <c:v>4.1362847222222197</c:v>
                </c:pt>
                <c:pt idx="516">
                  <c:v>3.9583333333333299</c:v>
                </c:pt>
                <c:pt idx="517">
                  <c:v>4.2795210413375502</c:v>
                </c:pt>
                <c:pt idx="518">
                  <c:v>5.2170067364402302</c:v>
                </c:pt>
                <c:pt idx="519">
                  <c:v>6.1241319444444402</c:v>
                </c:pt>
                <c:pt idx="520">
                  <c:v>6.4496498638172204</c:v>
                </c:pt>
                <c:pt idx="521">
                  <c:v>6.0677112472939001</c:v>
                </c:pt>
                <c:pt idx="522">
                  <c:v>5.8680555555555598</c:v>
                </c:pt>
                <c:pt idx="523">
                  <c:v>5.8680555555555598</c:v>
                </c:pt>
                <c:pt idx="524">
                  <c:v>5.2907986111111098</c:v>
                </c:pt>
                <c:pt idx="525">
                  <c:v>4.7265668047473204</c:v>
                </c:pt>
                <c:pt idx="526">
                  <c:v>4.3315972222222197</c:v>
                </c:pt>
                <c:pt idx="527">
                  <c:v>4.0538194444444402</c:v>
                </c:pt>
                <c:pt idx="528">
                  <c:v>3.5894132653603901</c:v>
                </c:pt>
                <c:pt idx="529">
                  <c:v>2.8038194444444402</c:v>
                </c:pt>
                <c:pt idx="530">
                  <c:v>2.03125</c:v>
                </c:pt>
                <c:pt idx="531">
                  <c:v>1.6145833333333299</c:v>
                </c:pt>
                <c:pt idx="532">
                  <c:v>1.4236111111111101</c:v>
                </c:pt>
                <c:pt idx="533">
                  <c:v>1.4236111111111101</c:v>
                </c:pt>
                <c:pt idx="534">
                  <c:v>1.2890625</c:v>
                </c:pt>
                <c:pt idx="535">
                  <c:v>1.23263931936362</c:v>
                </c:pt>
                <c:pt idx="536">
                  <c:v>1.2065972222222201</c:v>
                </c:pt>
                <c:pt idx="537">
                  <c:v>1.9921875</c:v>
                </c:pt>
                <c:pt idx="538">
                  <c:v>3.4505208333333299</c:v>
                </c:pt>
                <c:pt idx="539">
                  <c:v>4.0755237804070799</c:v>
                </c:pt>
                <c:pt idx="540">
                  <c:v>4.4618026084818103</c:v>
                </c:pt>
                <c:pt idx="541">
                  <c:v>4.6744791666666696</c:v>
                </c:pt>
                <c:pt idx="542">
                  <c:v>4.5399315820722297</c:v>
                </c:pt>
                <c:pt idx="543">
                  <c:v>4.5399269130770596</c:v>
                </c:pt>
                <c:pt idx="544">
                  <c:v>4.0625</c:v>
                </c:pt>
                <c:pt idx="545">
                  <c:v>4.4053819444444402</c:v>
                </c:pt>
                <c:pt idx="546">
                  <c:v>6.2239583333333304</c:v>
                </c:pt>
                <c:pt idx="547">
                  <c:v>5.7421911755919401</c:v>
                </c:pt>
                <c:pt idx="548">
                  <c:v>4.5052083333333304</c:v>
                </c:pt>
                <c:pt idx="549">
                  <c:v>3.2248361573539501</c:v>
                </c:pt>
                <c:pt idx="550">
                  <c:v>2.4652751618159501</c:v>
                </c:pt>
                <c:pt idx="551">
                  <c:v>2.1223958333333299</c:v>
                </c:pt>
                <c:pt idx="552">
                  <c:v>2.1137152777777799</c:v>
                </c:pt>
                <c:pt idx="553">
                  <c:v>2.1137152777777799</c:v>
                </c:pt>
                <c:pt idx="554">
                  <c:v>3.76736683973638</c:v>
                </c:pt>
                <c:pt idx="555">
                  <c:v>4.5182291666666696</c:v>
                </c:pt>
                <c:pt idx="556">
                  <c:v>4.6354166666666696</c:v>
                </c:pt>
                <c:pt idx="557">
                  <c:v>4.5941840277777803</c:v>
                </c:pt>
                <c:pt idx="558">
                  <c:v>4.5529513888888902</c:v>
                </c:pt>
                <c:pt idx="559">
                  <c:v>4.3619791666666696</c:v>
                </c:pt>
                <c:pt idx="560">
                  <c:v>4.6397569444444402</c:v>
                </c:pt>
                <c:pt idx="561">
                  <c:v>5.6336874430987196</c:v>
                </c:pt>
                <c:pt idx="562">
                  <c:v>6.5364514457901697</c:v>
                </c:pt>
                <c:pt idx="563">
                  <c:v>6.9053819444444402</c:v>
                </c:pt>
                <c:pt idx="564">
                  <c:v>7.3003504010882896</c:v>
                </c:pt>
                <c:pt idx="565">
                  <c:v>7.7170107100228202</c:v>
                </c:pt>
                <c:pt idx="566">
                  <c:v>7.9817708333333304</c:v>
                </c:pt>
                <c:pt idx="567">
                  <c:v>8.1467021504980295</c:v>
                </c:pt>
                <c:pt idx="568">
                  <c:v>8.2465277777777803</c:v>
                </c:pt>
                <c:pt idx="569">
                  <c:v>7.8992964824727601</c:v>
                </c:pt>
                <c:pt idx="570">
                  <c:v>6.7100694444444402</c:v>
                </c:pt>
                <c:pt idx="571">
                  <c:v>6.2196180555555598</c:v>
                </c:pt>
                <c:pt idx="572">
                  <c:v>5.7118094298281399</c:v>
                </c:pt>
                <c:pt idx="573">
                  <c:v>4.84375</c:v>
                </c:pt>
                <c:pt idx="574">
                  <c:v>4.84375</c:v>
                </c:pt>
                <c:pt idx="575">
                  <c:v>2.2569444444444402</c:v>
                </c:pt>
                <c:pt idx="576">
                  <c:v>1.3324583902346201</c:v>
                </c:pt>
                <c:pt idx="577">
                  <c:v>0.42969438754315598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0.69010416666666696</c:v>
                </c:pt>
                <c:pt idx="598">
                  <c:v>1.9791666666666701</c:v>
                </c:pt>
                <c:pt idx="599">
                  <c:v>3.3593644699257998</c:v>
                </c:pt>
                <c:pt idx="600">
                  <c:v>3.8628472222222201</c:v>
                </c:pt>
                <c:pt idx="601">
                  <c:v>3.4375</c:v>
                </c:pt>
                <c:pt idx="602">
                  <c:v>3.0034755335663101</c:v>
                </c:pt>
                <c:pt idx="603">
                  <c:v>2.6692708333333299</c:v>
                </c:pt>
                <c:pt idx="604">
                  <c:v>3.0598958333333299</c:v>
                </c:pt>
                <c:pt idx="605">
                  <c:v>3.8411458333333299</c:v>
                </c:pt>
                <c:pt idx="606">
                  <c:v>3.8411519593198902</c:v>
                </c:pt>
                <c:pt idx="607">
                  <c:v>4.6440972222222197</c:v>
                </c:pt>
                <c:pt idx="608">
                  <c:v>4.3446180555555598</c:v>
                </c:pt>
                <c:pt idx="609">
                  <c:v>4.0972241096883497</c:v>
                </c:pt>
                <c:pt idx="610">
                  <c:v>3.9105902777777799</c:v>
                </c:pt>
                <c:pt idx="611">
                  <c:v>4.3012152777777803</c:v>
                </c:pt>
                <c:pt idx="612">
                  <c:v>5.6510416666666696</c:v>
                </c:pt>
                <c:pt idx="613">
                  <c:v>6.3020847240872397</c:v>
                </c:pt>
                <c:pt idx="614">
                  <c:v>6.4843736092460897</c:v>
                </c:pt>
                <c:pt idx="615">
                  <c:v>6.2152777777777803</c:v>
                </c:pt>
                <c:pt idx="616">
                  <c:v>6.2152777777777803</c:v>
                </c:pt>
                <c:pt idx="617">
                  <c:v>5.9895796908548302</c:v>
                </c:pt>
                <c:pt idx="618">
                  <c:v>5.5121527777777803</c:v>
                </c:pt>
                <c:pt idx="619">
                  <c:v>4.9696134859007204</c:v>
                </c:pt>
                <c:pt idx="620">
                  <c:v>4.3706597222222197</c:v>
                </c:pt>
                <c:pt idx="621">
                  <c:v>3.9843766887854901</c:v>
                </c:pt>
                <c:pt idx="622">
                  <c:v>4.2057291666666696</c:v>
                </c:pt>
                <c:pt idx="623">
                  <c:v>4.1927084326736503</c:v>
                </c:pt>
                <c:pt idx="624">
                  <c:v>4.0277722147197101</c:v>
                </c:pt>
                <c:pt idx="625">
                  <c:v>3.2986111111111098</c:v>
                </c:pt>
                <c:pt idx="626">
                  <c:v>2.3220486111111098</c:v>
                </c:pt>
                <c:pt idx="627">
                  <c:v>2.3220486111111098</c:v>
                </c:pt>
                <c:pt idx="628">
                  <c:v>0.95051464111988904</c:v>
                </c:pt>
                <c:pt idx="629">
                  <c:v>0.13888888888888901</c:v>
                </c:pt>
                <c:pt idx="630">
                  <c:v>0</c:v>
                </c:pt>
                <c:pt idx="631">
                  <c:v>0.50455632930178496</c:v>
                </c:pt>
                <c:pt idx="632">
                  <c:v>1.0091126586035699</c:v>
                </c:pt>
                <c:pt idx="633">
                  <c:v>1.51366898790536</c:v>
                </c:pt>
                <c:pt idx="634">
                  <c:v>2.0182253172071398</c:v>
                </c:pt>
                <c:pt idx="635">
                  <c:v>3.2942708333333299</c:v>
                </c:pt>
                <c:pt idx="636">
                  <c:v>3.4288184179277699</c:v>
                </c:pt>
                <c:pt idx="637">
                  <c:v>3.4288194444444402</c:v>
                </c:pt>
                <c:pt idx="638">
                  <c:v>3.2118066151775801</c:v>
                </c:pt>
                <c:pt idx="639">
                  <c:v>3.3506933848224199</c:v>
                </c:pt>
                <c:pt idx="640">
                  <c:v>3.0642361111111098</c:v>
                </c:pt>
                <c:pt idx="641">
                  <c:v>2.8689231475229402</c:v>
                </c:pt>
                <c:pt idx="642">
                  <c:v>2.8081597222222201</c:v>
                </c:pt>
                <c:pt idx="643">
                  <c:v>3.1250030464365599</c:v>
                </c:pt>
                <c:pt idx="644">
                  <c:v>3.5243055555555598</c:v>
                </c:pt>
                <c:pt idx="645">
                  <c:v>4.0928819444444402</c:v>
                </c:pt>
                <c:pt idx="646">
                  <c:v>4.0928819444444402</c:v>
                </c:pt>
                <c:pt idx="647">
                  <c:v>3.9539935853766699</c:v>
                </c:pt>
                <c:pt idx="648">
                  <c:v>3.8151041666666701</c:v>
                </c:pt>
                <c:pt idx="649">
                  <c:v>3.0685820844007199</c:v>
                </c:pt>
                <c:pt idx="650">
                  <c:v>2.0920138888888902</c:v>
                </c:pt>
                <c:pt idx="651">
                  <c:v>1.1415003073991099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1.04165077233738</c:v>
                </c:pt>
                <c:pt idx="661">
                  <c:v>1.57118555568513</c:v>
                </c:pt>
                <c:pt idx="662">
                  <c:v>2.2265625</c:v>
                </c:pt>
                <c:pt idx="663">
                  <c:v>2.6996527777777799</c:v>
                </c:pt>
                <c:pt idx="664">
                  <c:v>2.9427064789806399</c:v>
                </c:pt>
                <c:pt idx="665">
                  <c:v>2.9470486111111098</c:v>
                </c:pt>
                <c:pt idx="666">
                  <c:v>2.7907998031949801</c:v>
                </c:pt>
                <c:pt idx="667">
                  <c:v>2.3567708333333299</c:v>
                </c:pt>
                <c:pt idx="668">
                  <c:v>1.5494791666666701</c:v>
                </c:pt>
                <c:pt idx="669">
                  <c:v>1.5494791666666701</c:v>
                </c:pt>
                <c:pt idx="670">
                  <c:v>0.64236111111111105</c:v>
                </c:pt>
                <c:pt idx="671">
                  <c:v>0.65104166666666696</c:v>
                </c:pt>
                <c:pt idx="672">
                  <c:v>0.65972222222222199</c:v>
                </c:pt>
                <c:pt idx="673">
                  <c:v>0.66840277777777801</c:v>
                </c:pt>
                <c:pt idx="674">
                  <c:v>0.67708333333333404</c:v>
                </c:pt>
                <c:pt idx="675">
                  <c:v>0.68576388888888895</c:v>
                </c:pt>
                <c:pt idx="676">
                  <c:v>0.69444444444444497</c:v>
                </c:pt>
                <c:pt idx="677">
                  <c:v>0.703125</c:v>
                </c:pt>
                <c:pt idx="678">
                  <c:v>0.71180555555555602</c:v>
                </c:pt>
                <c:pt idx="679">
                  <c:v>0.71180555555555602</c:v>
                </c:pt>
                <c:pt idx="680">
                  <c:v>1.124130371538</c:v>
                </c:pt>
                <c:pt idx="681">
                  <c:v>1.5364583333333299</c:v>
                </c:pt>
                <c:pt idx="682">
                  <c:v>1.90538194444444</c:v>
                </c:pt>
                <c:pt idx="683">
                  <c:v>1.9965270823955199</c:v>
                </c:pt>
                <c:pt idx="684">
                  <c:v>1.9704858793170199</c:v>
                </c:pt>
                <c:pt idx="685">
                  <c:v>1.9401041666666701</c:v>
                </c:pt>
                <c:pt idx="686">
                  <c:v>1.9401041666666701</c:v>
                </c:pt>
                <c:pt idx="687">
                  <c:v>1.9401041666666701</c:v>
                </c:pt>
                <c:pt idx="688">
                  <c:v>1.95312490065968</c:v>
                </c:pt>
                <c:pt idx="689">
                  <c:v>1.9791666666666701</c:v>
                </c:pt>
                <c:pt idx="690">
                  <c:v>2.5998216536668401</c:v>
                </c:pt>
                <c:pt idx="691">
                  <c:v>4.1579903496315396</c:v>
                </c:pt>
                <c:pt idx="692">
                  <c:v>4.7135416666666696</c:v>
                </c:pt>
                <c:pt idx="693">
                  <c:v>4.8958324392772496</c:v>
                </c:pt>
                <c:pt idx="694">
                  <c:v>4.7786467273894102</c:v>
                </c:pt>
                <c:pt idx="695">
                  <c:v>4.5355902777777803</c:v>
                </c:pt>
                <c:pt idx="696">
                  <c:v>4.2230902777777803</c:v>
                </c:pt>
                <c:pt idx="697">
                  <c:v>3.8715277777777799</c:v>
                </c:pt>
                <c:pt idx="698">
                  <c:v>3.5373263888888902</c:v>
                </c:pt>
                <c:pt idx="699">
                  <c:v>3.5373263888888902</c:v>
                </c:pt>
                <c:pt idx="700">
                  <c:v>3.0295138888888902</c:v>
                </c:pt>
                <c:pt idx="701">
                  <c:v>3.1293395161686401</c:v>
                </c:pt>
                <c:pt idx="702">
                  <c:v>3.2378472222222201</c:v>
                </c:pt>
                <c:pt idx="703">
                  <c:v>3.3203125</c:v>
                </c:pt>
                <c:pt idx="704">
                  <c:v>3.8671875</c:v>
                </c:pt>
                <c:pt idx="705">
                  <c:v>4.5746542678882998</c:v>
                </c:pt>
                <c:pt idx="706">
                  <c:v>4.7699660228330396</c:v>
                </c:pt>
                <c:pt idx="707">
                  <c:v>4.9652777777777803</c:v>
                </c:pt>
                <c:pt idx="708">
                  <c:v>4.7091980113179197</c:v>
                </c:pt>
                <c:pt idx="709">
                  <c:v>4.2664930555555598</c:v>
                </c:pt>
                <c:pt idx="710">
                  <c:v>3.828125</c:v>
                </c:pt>
                <c:pt idx="711">
                  <c:v>3.4027777777777799</c:v>
                </c:pt>
                <c:pt idx="712">
                  <c:v>2.9947897461017501</c:v>
                </c:pt>
                <c:pt idx="713">
                  <c:v>2.7430574761204798</c:v>
                </c:pt>
                <c:pt idx="714">
                  <c:v>2.8125</c:v>
                </c:pt>
                <c:pt idx="715">
                  <c:v>2.8689245382803801</c:v>
                </c:pt>
                <c:pt idx="716">
                  <c:v>2.9904504617196199</c:v>
                </c:pt>
                <c:pt idx="717">
                  <c:v>2.7604166666666701</c:v>
                </c:pt>
                <c:pt idx="718">
                  <c:v>2.3654513888888902</c:v>
                </c:pt>
                <c:pt idx="719">
                  <c:v>2.3654513888888902</c:v>
                </c:pt>
                <c:pt idx="720">
                  <c:v>1.6319500406159499</c:v>
                </c:pt>
                <c:pt idx="721">
                  <c:v>1.4930548932918399</c:v>
                </c:pt>
                <c:pt idx="722">
                  <c:v>1.4496527777777799</c:v>
                </c:pt>
                <c:pt idx="723">
                  <c:v>1.1067638463973</c:v>
                </c:pt>
                <c:pt idx="724">
                  <c:v>0.19097222222222199</c:v>
                </c:pt>
                <c:pt idx="725" formatCode="0.00E+00">
                  <c:v>1.45699139872545E-6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0.46223958333333398</c:v>
                </c:pt>
                <c:pt idx="742">
                  <c:v>0.92448463034272799</c:v>
                </c:pt>
                <c:pt idx="743">
                  <c:v>1.64061953632394</c:v>
                </c:pt>
                <c:pt idx="744">
                  <c:v>2.3133680555555598</c:v>
                </c:pt>
                <c:pt idx="745">
                  <c:v>2.8081630004278599</c:v>
                </c:pt>
                <c:pt idx="746">
                  <c:v>3.2378439440165798</c:v>
                </c:pt>
                <c:pt idx="747">
                  <c:v>3.6935763888888902</c:v>
                </c:pt>
                <c:pt idx="748">
                  <c:v>4.0190972222222197</c:v>
                </c:pt>
                <c:pt idx="749">
                  <c:v>4.0668402777777803</c:v>
                </c:pt>
                <c:pt idx="750">
                  <c:v>4.0668402777777803</c:v>
                </c:pt>
                <c:pt idx="751">
                  <c:v>3.8151041666666701</c:v>
                </c:pt>
                <c:pt idx="752">
                  <c:v>4.0755208333333304</c:v>
                </c:pt>
                <c:pt idx="753">
                  <c:v>4.0104171633682801</c:v>
                </c:pt>
                <c:pt idx="754">
                  <c:v>3.4982638888888902</c:v>
                </c:pt>
                <c:pt idx="755">
                  <c:v>2.7690972222222201</c:v>
                </c:pt>
                <c:pt idx="756">
                  <c:v>1.4019097222222201</c:v>
                </c:pt>
                <c:pt idx="757">
                  <c:v>1.04600965974659</c:v>
                </c:pt>
                <c:pt idx="758">
                  <c:v>0.59895604848848105</c:v>
                </c:pt>
                <c:pt idx="759">
                  <c:v>0.29947688182181398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0.6640625</c:v>
                </c:pt>
                <c:pt idx="771">
                  <c:v>0.73784722222222199</c:v>
                </c:pt>
                <c:pt idx="772">
                  <c:v>0.57725797096111098</c:v>
                </c:pt>
                <c:pt idx="773">
                  <c:v>0.71180555555555602</c:v>
                </c:pt>
                <c:pt idx="774">
                  <c:v>0.92447916666666696</c:v>
                </c:pt>
                <c:pt idx="775">
                  <c:v>1.05902675126111</c:v>
                </c:pt>
                <c:pt idx="776">
                  <c:v>1.6189236111111101</c:v>
                </c:pt>
                <c:pt idx="777">
                  <c:v>2.6171875</c:v>
                </c:pt>
                <c:pt idx="778">
                  <c:v>3.3940972222222201</c:v>
                </c:pt>
                <c:pt idx="779">
                  <c:v>3.3941055005824401</c:v>
                </c:pt>
                <c:pt idx="780">
                  <c:v>4.4791666666666696</c:v>
                </c:pt>
                <c:pt idx="781">
                  <c:v>4.3402777777777803</c:v>
                </c:pt>
                <c:pt idx="782">
                  <c:v>4.0624965562021504</c:v>
                </c:pt>
                <c:pt idx="783">
                  <c:v>3.6111111111111098</c:v>
                </c:pt>
                <c:pt idx="784">
                  <c:v>4.1579861111111098</c:v>
                </c:pt>
                <c:pt idx="785">
                  <c:v>4.8741319444444402</c:v>
                </c:pt>
                <c:pt idx="786">
                  <c:v>5.52951693530221</c:v>
                </c:pt>
                <c:pt idx="787">
                  <c:v>5.9288163980311204</c:v>
                </c:pt>
                <c:pt idx="788">
                  <c:v>5.8637152777777803</c:v>
                </c:pt>
                <c:pt idx="789">
                  <c:v>5.8637110061764997</c:v>
                </c:pt>
                <c:pt idx="790">
                  <c:v>5.30382371604572</c:v>
                </c:pt>
                <c:pt idx="791">
                  <c:v>4.7960069444444402</c:v>
                </c:pt>
                <c:pt idx="792">
                  <c:v>4.4748263888888902</c:v>
                </c:pt>
                <c:pt idx="793">
                  <c:v>4.2230902777777803</c:v>
                </c:pt>
                <c:pt idx="794">
                  <c:v>4.1276048951623698</c:v>
                </c:pt>
                <c:pt idx="795">
                  <c:v>4.1883764000784396</c:v>
                </c:pt>
                <c:pt idx="796">
                  <c:v>4.7352430555555598</c:v>
                </c:pt>
                <c:pt idx="797">
                  <c:v>5.03038406370466</c:v>
                </c:pt>
                <c:pt idx="798">
                  <c:v>5.3081597222222197</c:v>
                </c:pt>
                <c:pt idx="799">
                  <c:v>5.5078125</c:v>
                </c:pt>
                <c:pt idx="800">
                  <c:v>5.5078125</c:v>
                </c:pt>
                <c:pt idx="801">
                  <c:v>5.9071150091189999</c:v>
                </c:pt>
                <c:pt idx="802">
                  <c:v>5.9418369664336899</c:v>
                </c:pt>
                <c:pt idx="803">
                  <c:v>5.5078125</c:v>
                </c:pt>
                <c:pt idx="804">
                  <c:v>5.0390610430197196</c:v>
                </c:pt>
                <c:pt idx="805">
                  <c:v>4.8480917347580599</c:v>
                </c:pt>
                <c:pt idx="806">
                  <c:v>5.1996527777777803</c:v>
                </c:pt>
                <c:pt idx="807">
                  <c:v>6.0894097222222197</c:v>
                </c:pt>
                <c:pt idx="808">
                  <c:v>6.9835069444444402</c:v>
                </c:pt>
                <c:pt idx="809">
                  <c:v>7.0269097222222197</c:v>
                </c:pt>
                <c:pt idx="810">
                  <c:v>7.0269097222222197</c:v>
                </c:pt>
                <c:pt idx="811">
                  <c:v>5.8680555555555598</c:v>
                </c:pt>
                <c:pt idx="812">
                  <c:v>6.0503503348856604</c:v>
                </c:pt>
                <c:pt idx="813">
                  <c:v>6.4583333333333304</c:v>
                </c:pt>
                <c:pt idx="814">
                  <c:v>6.5993923611111098</c:v>
                </c:pt>
                <c:pt idx="815">
                  <c:v>6.7404513888888902</c:v>
                </c:pt>
                <c:pt idx="816">
                  <c:v>7.3958360155015797</c:v>
                </c:pt>
                <c:pt idx="817">
                  <c:v>7.7473931511650802</c:v>
                </c:pt>
                <c:pt idx="818">
                  <c:v>8.2508680555555607</c:v>
                </c:pt>
                <c:pt idx="819">
                  <c:v>8.8454892899771806</c:v>
                </c:pt>
                <c:pt idx="820">
                  <c:v>9.2621495989117104</c:v>
                </c:pt>
                <c:pt idx="821">
                  <c:v>9.2230902777777803</c:v>
                </c:pt>
                <c:pt idx="822">
                  <c:v>8.6241319444444393</c:v>
                </c:pt>
                <c:pt idx="823">
                  <c:v>7.9730902777777803</c:v>
                </c:pt>
                <c:pt idx="824">
                  <c:v>7.2829913761482103</c:v>
                </c:pt>
                <c:pt idx="825">
                  <c:v>6.5234278309496796</c:v>
                </c:pt>
                <c:pt idx="826">
                  <c:v>5.8897569444444402</c:v>
                </c:pt>
                <c:pt idx="827">
                  <c:v>5.1779568194931898</c:v>
                </c:pt>
                <c:pt idx="828">
                  <c:v>4.5052083333333304</c:v>
                </c:pt>
                <c:pt idx="829">
                  <c:v>3.95399726096255</c:v>
                </c:pt>
                <c:pt idx="830">
                  <c:v>3.9539930555555598</c:v>
                </c:pt>
                <c:pt idx="831">
                  <c:v>3.4635454084854902</c:v>
                </c:pt>
                <c:pt idx="832">
                  <c:v>3.9453150828483898</c:v>
                </c:pt>
                <c:pt idx="833">
                  <c:v>4.2838541666666696</c:v>
                </c:pt>
                <c:pt idx="834">
                  <c:v>4.3663141462938997</c:v>
                </c:pt>
                <c:pt idx="835">
                  <c:v>3.671875</c:v>
                </c:pt>
                <c:pt idx="836">
                  <c:v>3.7456597222222201</c:v>
                </c:pt>
                <c:pt idx="837">
                  <c:v>3.28125</c:v>
                </c:pt>
                <c:pt idx="838">
                  <c:v>3.0685780114474901</c:v>
                </c:pt>
                <c:pt idx="839">
                  <c:v>3.3289930555555598</c:v>
                </c:pt>
                <c:pt idx="840">
                  <c:v>3.3289930555555598</c:v>
                </c:pt>
                <c:pt idx="841">
                  <c:v>3.6284724871277301</c:v>
                </c:pt>
                <c:pt idx="842">
                  <c:v>3.6631941795389298</c:v>
                </c:pt>
                <c:pt idx="843">
                  <c:v>3.1814236111111098</c:v>
                </c:pt>
                <c:pt idx="844">
                  <c:v>2.7170174320270601</c:v>
                </c:pt>
                <c:pt idx="845">
                  <c:v>2.3177083333333299</c:v>
                </c:pt>
                <c:pt idx="846">
                  <c:v>2.0529515213426501</c:v>
                </c:pt>
                <c:pt idx="847">
                  <c:v>2.0703125</c:v>
                </c:pt>
                <c:pt idx="848">
                  <c:v>2.4045138888888902</c:v>
                </c:pt>
                <c:pt idx="849">
                  <c:v>2.6909728182641599</c:v>
                </c:pt>
                <c:pt idx="850">
                  <c:v>2.7690972222222201</c:v>
                </c:pt>
                <c:pt idx="851">
                  <c:v>2.4565972222222201</c:v>
                </c:pt>
                <c:pt idx="852">
                  <c:v>2.1137152777777799</c:v>
                </c:pt>
                <c:pt idx="853">
                  <c:v>1.8793390856939101</c:v>
                </c:pt>
                <c:pt idx="854">
                  <c:v>1.7230902777777799</c:v>
                </c:pt>
                <c:pt idx="855">
                  <c:v>1.5842013888888899</c:v>
                </c:pt>
                <c:pt idx="856">
                  <c:v>1.48437695369301</c:v>
                </c:pt>
                <c:pt idx="857">
                  <c:v>1.7404513888888899</c:v>
                </c:pt>
                <c:pt idx="858">
                  <c:v>3.3420138888888902</c:v>
                </c:pt>
                <c:pt idx="859">
                  <c:v>4.2751664917213201</c:v>
                </c:pt>
                <c:pt idx="860">
                  <c:v>4.2751736111111098</c:v>
                </c:pt>
                <c:pt idx="861">
                  <c:v>5.7682177756430102</c:v>
                </c:pt>
                <c:pt idx="862">
                  <c:v>6.2196210688669797</c:v>
                </c:pt>
                <c:pt idx="863">
                  <c:v>6.4171014477722501</c:v>
                </c:pt>
                <c:pt idx="864">
                  <c:v>6.6145818266775196</c:v>
                </c:pt>
                <c:pt idx="865">
                  <c:v>7.0225694444444402</c:v>
                </c:pt>
                <c:pt idx="866">
                  <c:v>6.8272584345492797</c:v>
                </c:pt>
                <c:pt idx="867">
                  <c:v>6.2326388888888902</c:v>
                </c:pt>
                <c:pt idx="868">
                  <c:v>5.7725729544691697</c:v>
                </c:pt>
                <c:pt idx="869">
                  <c:v>5.7638910743591696</c:v>
                </c:pt>
                <c:pt idx="870">
                  <c:v>5.9071180555555598</c:v>
                </c:pt>
                <c:pt idx="871">
                  <c:v>6.1197878255075304</c:v>
                </c:pt>
                <c:pt idx="872">
                  <c:v>5.6163194444444402</c:v>
                </c:pt>
                <c:pt idx="873">
                  <c:v>5.0607638888888902</c:v>
                </c:pt>
                <c:pt idx="874">
                  <c:v>4.1232710413921199</c:v>
                </c:pt>
                <c:pt idx="875">
                  <c:v>3.3940972222222201</c:v>
                </c:pt>
                <c:pt idx="876">
                  <c:v>2.9687483774414001</c:v>
                </c:pt>
                <c:pt idx="877">
                  <c:v>2.7560763888888902</c:v>
                </c:pt>
                <c:pt idx="878">
                  <c:v>3.1467070181308898</c:v>
                </c:pt>
                <c:pt idx="879">
                  <c:v>3.8845429818691102</c:v>
                </c:pt>
                <c:pt idx="880">
                  <c:v>3.8845486111111098</c:v>
                </c:pt>
                <c:pt idx="881">
                  <c:v>5.1388793191044799</c:v>
                </c:pt>
                <c:pt idx="882">
                  <c:v>5.9027777777777803</c:v>
                </c:pt>
                <c:pt idx="883">
                  <c:v>7.3350711663433703</c:v>
                </c:pt>
                <c:pt idx="884">
                  <c:v>7.5607638888888902</c:v>
                </c:pt>
                <c:pt idx="885">
                  <c:v>7.7647569444444402</c:v>
                </c:pt>
                <c:pt idx="886">
                  <c:v>8.2595491078127203</c:v>
                </c:pt>
                <c:pt idx="887">
                  <c:v>8.3246527777777803</c:v>
                </c:pt>
                <c:pt idx="888">
                  <c:v>8.3376735614407593</c:v>
                </c:pt>
                <c:pt idx="889">
                  <c:v>8.3506943451037401</c:v>
                </c:pt>
                <c:pt idx="890">
                  <c:v>8.4548611111111107</c:v>
                </c:pt>
                <c:pt idx="891">
                  <c:v>8.6241306530202504</c:v>
                </c:pt>
                <c:pt idx="892">
                  <c:v>8.6892361111111107</c:v>
                </c:pt>
                <c:pt idx="893">
                  <c:v>8.5633661681038298</c:v>
                </c:pt>
                <c:pt idx="894">
                  <c:v>8.3159741096739506</c:v>
                </c:pt>
                <c:pt idx="895">
                  <c:v>8.1119791666666696</c:v>
                </c:pt>
                <c:pt idx="896">
                  <c:v>8.0121535393869205</c:v>
                </c:pt>
                <c:pt idx="897">
                  <c:v>7.9427083333333304</c:v>
                </c:pt>
                <c:pt idx="898">
                  <c:v>7.9383680886689998</c:v>
                </c:pt>
                <c:pt idx="899">
                  <c:v>7.9947922627040198</c:v>
                </c:pt>
                <c:pt idx="900">
                  <c:v>8.0338541666666696</c:v>
                </c:pt>
                <c:pt idx="901">
                  <c:v>8.0815974871297502</c:v>
                </c:pt>
                <c:pt idx="902">
                  <c:v>8.1163194444444393</c:v>
                </c:pt>
                <c:pt idx="903">
                  <c:v>8.1380206677661295</c:v>
                </c:pt>
                <c:pt idx="904">
                  <c:v>8.1814232799741795</c:v>
                </c:pt>
                <c:pt idx="905">
                  <c:v>8.1987845897674507</c:v>
                </c:pt>
                <c:pt idx="906">
                  <c:v>8.4678850902213192</c:v>
                </c:pt>
                <c:pt idx="907">
                  <c:v>8.8802083333333304</c:v>
                </c:pt>
                <c:pt idx="908">
                  <c:v>9.2795181274093199</c:v>
                </c:pt>
                <c:pt idx="909">
                  <c:v>9.8350694444444393</c:v>
                </c:pt>
                <c:pt idx="910">
                  <c:v>9.8350694444444393</c:v>
                </c:pt>
                <c:pt idx="911">
                  <c:v>10.364579293493501</c:v>
                </c:pt>
                <c:pt idx="912">
                  <c:v>10.5772569444444</c:v>
                </c:pt>
                <c:pt idx="913">
                  <c:v>10.5447048611111</c:v>
                </c:pt>
                <c:pt idx="914">
                  <c:v>10.5121527777778</c:v>
                </c:pt>
                <c:pt idx="915">
                  <c:v>10.455729564025001</c:v>
                </c:pt>
                <c:pt idx="916">
                  <c:v>10.507812102641701</c:v>
                </c:pt>
                <c:pt idx="917">
                  <c:v>10.5164930555556</c:v>
                </c:pt>
                <c:pt idx="918">
                  <c:v>10.2864600883457</c:v>
                </c:pt>
                <c:pt idx="919">
                  <c:v>9.8046911756199808</c:v>
                </c:pt>
                <c:pt idx="920">
                  <c:v>9.1927083333333304</c:v>
                </c:pt>
                <c:pt idx="921">
                  <c:v>8.5460069444444393</c:v>
                </c:pt>
                <c:pt idx="922">
                  <c:v>7.9730902777777803</c:v>
                </c:pt>
                <c:pt idx="923">
                  <c:v>7.3177036312247301</c:v>
                </c:pt>
                <c:pt idx="924">
                  <c:v>6.7013888888888902</c:v>
                </c:pt>
                <c:pt idx="925">
                  <c:v>6.0546875</c:v>
                </c:pt>
                <c:pt idx="926">
                  <c:v>5.6423642568879897</c:v>
                </c:pt>
                <c:pt idx="927">
                  <c:v>5.4210069444444402</c:v>
                </c:pt>
                <c:pt idx="928">
                  <c:v>5.6467013888888902</c:v>
                </c:pt>
                <c:pt idx="929">
                  <c:v>5.7595486111111098</c:v>
                </c:pt>
                <c:pt idx="930">
                  <c:v>5.7595422533304603</c:v>
                </c:pt>
                <c:pt idx="931">
                  <c:v>4.9262152777777803</c:v>
                </c:pt>
                <c:pt idx="932">
                  <c:v>3.8888888888888902</c:v>
                </c:pt>
                <c:pt idx="933">
                  <c:v>3.3897607524901399</c:v>
                </c:pt>
                <c:pt idx="934">
                  <c:v>3.3723958333333299</c:v>
                </c:pt>
                <c:pt idx="935">
                  <c:v>4.1058971816062702</c:v>
                </c:pt>
                <c:pt idx="936">
                  <c:v>4.9175403184146997</c:v>
                </c:pt>
                <c:pt idx="937">
                  <c:v>5.2842923915888997</c:v>
                </c:pt>
                <c:pt idx="938">
                  <c:v>5.6510445806494696</c:v>
                </c:pt>
                <c:pt idx="939">
                  <c:v>6.0329861111111098</c:v>
                </c:pt>
                <c:pt idx="940">
                  <c:v>6.0243016150861601</c:v>
                </c:pt>
                <c:pt idx="941">
                  <c:v>5.5078164404693997</c:v>
                </c:pt>
                <c:pt idx="942">
                  <c:v>4.9392404490049602</c:v>
                </c:pt>
                <c:pt idx="943">
                  <c:v>4.3880130186214297</c:v>
                </c:pt>
                <c:pt idx="944">
                  <c:v>3.8758680555555598</c:v>
                </c:pt>
                <c:pt idx="945">
                  <c:v>3.57205069725789</c:v>
                </c:pt>
                <c:pt idx="946">
                  <c:v>3.8454861111111098</c:v>
                </c:pt>
                <c:pt idx="947">
                  <c:v>4.2534722222222197</c:v>
                </c:pt>
                <c:pt idx="948">
                  <c:v>5.0260357724741898</c:v>
                </c:pt>
                <c:pt idx="949">
                  <c:v>5.9418402777777803</c:v>
                </c:pt>
                <c:pt idx="950">
                  <c:v>6.7447916666666696</c:v>
                </c:pt>
                <c:pt idx="951">
                  <c:v>6.7447916666666696</c:v>
                </c:pt>
                <c:pt idx="952">
                  <c:v>7.8472243745794596</c:v>
                </c:pt>
                <c:pt idx="953">
                  <c:v>8.1293381254205404</c:v>
                </c:pt>
                <c:pt idx="954">
                  <c:v>8.4027777777777803</c:v>
                </c:pt>
                <c:pt idx="955">
                  <c:v>8.6631924576379902</c:v>
                </c:pt>
                <c:pt idx="956">
                  <c:v>8.8671859436564109</c:v>
                </c:pt>
                <c:pt idx="957">
                  <c:v>8.2378472222222197</c:v>
                </c:pt>
                <c:pt idx="958">
                  <c:v>7.7256944444444402</c:v>
                </c:pt>
                <c:pt idx="959">
                  <c:v>7.4305555555555598</c:v>
                </c:pt>
                <c:pt idx="960">
                  <c:v>7.3350694444444402</c:v>
                </c:pt>
                <c:pt idx="961">
                  <c:v>7.3350694444444402</c:v>
                </c:pt>
                <c:pt idx="962">
                  <c:v>7.4522564974112804</c:v>
                </c:pt>
                <c:pt idx="963">
                  <c:v>7.5694435503781303</c:v>
                </c:pt>
                <c:pt idx="964">
                  <c:v>7.9253472222222197</c:v>
                </c:pt>
                <c:pt idx="965">
                  <c:v>8.4808985392573497</c:v>
                </c:pt>
                <c:pt idx="966">
                  <c:v>8.6762152777777803</c:v>
                </c:pt>
                <c:pt idx="967">
                  <c:v>8.2725702391609595</c:v>
                </c:pt>
                <c:pt idx="968">
                  <c:v>8.3767353163945906</c:v>
                </c:pt>
                <c:pt idx="969">
                  <c:v>8.7760416666666696</c:v>
                </c:pt>
                <c:pt idx="970">
                  <c:v>9.2057258884360191</c:v>
                </c:pt>
                <c:pt idx="971">
                  <c:v>9.2144096559948299</c:v>
                </c:pt>
                <c:pt idx="972">
                  <c:v>8.7890657451419703</c:v>
                </c:pt>
                <c:pt idx="973">
                  <c:v>8.7803855206685295</c:v>
                </c:pt>
                <c:pt idx="974">
                  <c:v>9.0147569444444393</c:v>
                </c:pt>
                <c:pt idx="975">
                  <c:v>9.3142366078127203</c:v>
                </c:pt>
                <c:pt idx="976">
                  <c:v>9.3793402777777803</c:v>
                </c:pt>
                <c:pt idx="977">
                  <c:v>8.7934027777777803</c:v>
                </c:pt>
                <c:pt idx="978">
                  <c:v>8.2378514607426503</c:v>
                </c:pt>
                <c:pt idx="979">
                  <c:v>7.7821250093776797</c:v>
                </c:pt>
                <c:pt idx="980">
                  <c:v>7.8125</c:v>
                </c:pt>
                <c:pt idx="981">
                  <c:v>7.8125</c:v>
                </c:pt>
                <c:pt idx="982">
                  <c:v>9.1059010227654102</c:v>
                </c:pt>
                <c:pt idx="983">
                  <c:v>8.8758680555555607</c:v>
                </c:pt>
                <c:pt idx="984">
                  <c:v>8.6371527777777803</c:v>
                </c:pt>
                <c:pt idx="985">
                  <c:v>8.8216145833333393</c:v>
                </c:pt>
                <c:pt idx="986">
                  <c:v>9.0060763888888893</c:v>
                </c:pt>
                <c:pt idx="987">
                  <c:v>9.4704861111111107</c:v>
                </c:pt>
                <c:pt idx="988">
                  <c:v>9.8828125</c:v>
                </c:pt>
                <c:pt idx="989">
                  <c:v>10.0260437528294</c:v>
                </c:pt>
                <c:pt idx="990">
                  <c:v>10.299480689885</c:v>
                </c:pt>
                <c:pt idx="991">
                  <c:v>10.4991319444444</c:v>
                </c:pt>
                <c:pt idx="992">
                  <c:v>10.755206379640301</c:v>
                </c:pt>
                <c:pt idx="993">
                  <c:v>11.0199632578425</c:v>
                </c:pt>
                <c:pt idx="994">
                  <c:v>11.3020833333333</c:v>
                </c:pt>
                <c:pt idx="995">
                  <c:v>11.5190972222222</c:v>
                </c:pt>
                <c:pt idx="996">
                  <c:v>12.0399305555556</c:v>
                </c:pt>
                <c:pt idx="997">
                  <c:v>12.851569718730101</c:v>
                </c:pt>
                <c:pt idx="998">
                  <c:v>13.7977430555556</c:v>
                </c:pt>
                <c:pt idx="999">
                  <c:v>14.8871527777778</c:v>
                </c:pt>
                <c:pt idx="1000">
                  <c:v>15.9071102739021</c:v>
                </c:pt>
                <c:pt idx="1001">
                  <c:v>15.9071180555556</c:v>
                </c:pt>
                <c:pt idx="1002">
                  <c:v>17.4522569444444</c:v>
                </c:pt>
                <c:pt idx="1003">
                  <c:v>18.198796179472701</c:v>
                </c:pt>
                <c:pt idx="1004">
                  <c:v>18.9496579103578</c:v>
                </c:pt>
                <c:pt idx="1005">
                  <c:v>19.6223958333333</c:v>
                </c:pt>
                <c:pt idx="1006">
                  <c:v>20.6423611111111</c:v>
                </c:pt>
                <c:pt idx="1007">
                  <c:v>21.3150990340867</c:v>
                </c:pt>
                <c:pt idx="1008">
                  <c:v>22.0486111111111</c:v>
                </c:pt>
                <c:pt idx="1009">
                  <c:v>22.786447074849299</c:v>
                </c:pt>
                <c:pt idx="1010">
                  <c:v>23.4548611111111</c:v>
                </c:pt>
                <c:pt idx="1011">
                  <c:v>23.4548664424123</c:v>
                </c:pt>
                <c:pt idx="1012">
                  <c:v>24.153650568552202</c:v>
                </c:pt>
                <c:pt idx="1013">
                  <c:v>24.7743055555556</c:v>
                </c:pt>
                <c:pt idx="1014">
                  <c:v>25.442713167855601</c:v>
                </c:pt>
                <c:pt idx="1015">
                  <c:v>26.076384054366599</c:v>
                </c:pt>
                <c:pt idx="1016">
                  <c:v>26.6319444444444</c:v>
                </c:pt>
                <c:pt idx="1017">
                  <c:v>27.009548909131901</c:v>
                </c:pt>
                <c:pt idx="1018">
                  <c:v>27.0486111111111</c:v>
                </c:pt>
                <c:pt idx="1019">
                  <c:v>27.269967728170801</c:v>
                </c:pt>
                <c:pt idx="1020">
                  <c:v>27.5911458333333</c:v>
                </c:pt>
                <c:pt idx="1021">
                  <c:v>27.9861111111111</c:v>
                </c:pt>
                <c:pt idx="1022">
                  <c:v>28.3680526415747</c:v>
                </c:pt>
                <c:pt idx="1023">
                  <c:v>28.7152777777778</c:v>
                </c:pt>
                <c:pt idx="1024">
                  <c:v>28.9366319444444</c:v>
                </c:pt>
                <c:pt idx="1025">
                  <c:v>29.2881944444444</c:v>
                </c:pt>
                <c:pt idx="1026">
                  <c:v>29.635418090554602</c:v>
                </c:pt>
                <c:pt idx="1027">
                  <c:v>29.8220492402661</c:v>
                </c:pt>
                <c:pt idx="1028">
                  <c:v>29.9045138888889</c:v>
                </c:pt>
                <c:pt idx="1029">
                  <c:v>29.5529516206811</c:v>
                </c:pt>
                <c:pt idx="1030">
                  <c:v>29.583333101541101</c:v>
                </c:pt>
                <c:pt idx="1031">
                  <c:v>29.5833333333333</c:v>
                </c:pt>
                <c:pt idx="1032">
                  <c:v>29.8480902777778</c:v>
                </c:pt>
                <c:pt idx="1033">
                  <c:v>30.0217013888889</c:v>
                </c:pt>
                <c:pt idx="1034">
                  <c:v>30.1085069444445</c:v>
                </c:pt>
                <c:pt idx="1035">
                  <c:v>30.1953125</c:v>
                </c:pt>
                <c:pt idx="1036">
                  <c:v>30.3645833333333</c:v>
                </c:pt>
                <c:pt idx="1037">
                  <c:v>30.499130917928401</c:v>
                </c:pt>
                <c:pt idx="1038">
                  <c:v>30.6727430555556</c:v>
                </c:pt>
                <c:pt idx="1039">
                  <c:v>30.7552070750321</c:v>
                </c:pt>
                <c:pt idx="1040">
                  <c:v>30.824652877118801</c:v>
                </c:pt>
                <c:pt idx="1041">
                  <c:v>30.837672021679101</c:v>
                </c:pt>
                <c:pt idx="1042">
                  <c:v>30.629341867209799</c:v>
                </c:pt>
                <c:pt idx="1043">
                  <c:v>30.3732638888889</c:v>
                </c:pt>
                <c:pt idx="1044">
                  <c:v>30.112849209027399</c:v>
                </c:pt>
                <c:pt idx="1045">
                  <c:v>29.8654532763682</c:v>
                </c:pt>
                <c:pt idx="1046">
                  <c:v>29.843750331134402</c:v>
                </c:pt>
                <c:pt idx="1047">
                  <c:v>29.930555886689799</c:v>
                </c:pt>
                <c:pt idx="1048">
                  <c:v>29.9739583333333</c:v>
                </c:pt>
                <c:pt idx="1049">
                  <c:v>29.956597255335598</c:v>
                </c:pt>
                <c:pt idx="1050">
                  <c:v>29.9609375</c:v>
                </c:pt>
                <c:pt idx="1051">
                  <c:v>29.9609375</c:v>
                </c:pt>
                <c:pt idx="1052">
                  <c:v>29.956597255335598</c:v>
                </c:pt>
                <c:pt idx="1053">
                  <c:v>29.9609375</c:v>
                </c:pt>
                <c:pt idx="1054">
                  <c:v>29.9479166666667</c:v>
                </c:pt>
                <c:pt idx="1055">
                  <c:v>29.9565972222222</c:v>
                </c:pt>
                <c:pt idx="1056">
                  <c:v>29.9609375662268</c:v>
                </c:pt>
                <c:pt idx="1057">
                  <c:v>29.9696180555556</c:v>
                </c:pt>
                <c:pt idx="1058">
                  <c:v>29.9782986111111</c:v>
                </c:pt>
                <c:pt idx="1059">
                  <c:v>29.98046875</c:v>
                </c:pt>
                <c:pt idx="1060">
                  <c:v>29.9826388888889</c:v>
                </c:pt>
                <c:pt idx="1061">
                  <c:v>29.9869791666667</c:v>
                </c:pt>
                <c:pt idx="1062">
                  <c:v>29.9869791666667</c:v>
                </c:pt>
                <c:pt idx="1063">
                  <c:v>30.000000066227301</c:v>
                </c:pt>
                <c:pt idx="1064">
                  <c:v>30.008680688009299</c:v>
                </c:pt>
                <c:pt idx="1065">
                  <c:v>30.0260416666667</c:v>
                </c:pt>
                <c:pt idx="1066">
                  <c:v>30.043402943343601</c:v>
                </c:pt>
                <c:pt idx="1067">
                  <c:v>30.065104001100899</c:v>
                </c:pt>
                <c:pt idx="1068">
                  <c:v>30.0347222222222</c:v>
                </c:pt>
                <c:pt idx="1069">
                  <c:v>30.069444179537001</c:v>
                </c:pt>
                <c:pt idx="1070">
                  <c:v>30.0694444444444</c:v>
                </c:pt>
                <c:pt idx="1071">
                  <c:v>30.0868056217824</c:v>
                </c:pt>
                <c:pt idx="1072">
                  <c:v>30.0954861111111</c:v>
                </c:pt>
                <c:pt idx="1073">
                  <c:v>30.1041666666667</c:v>
                </c:pt>
                <c:pt idx="1074">
                  <c:v>30.065104464687501</c:v>
                </c:pt>
                <c:pt idx="1075">
                  <c:v>30.0694444444444</c:v>
                </c:pt>
                <c:pt idx="1076">
                  <c:v>30.026041997800899</c:v>
                </c:pt>
                <c:pt idx="1077">
                  <c:v>29.9913191133077</c:v>
                </c:pt>
                <c:pt idx="1078">
                  <c:v>29.947916732894001</c:v>
                </c:pt>
                <c:pt idx="1079">
                  <c:v>29.956597023541701</c:v>
                </c:pt>
                <c:pt idx="1080">
                  <c:v>29.9305555555556</c:v>
                </c:pt>
                <c:pt idx="1081">
                  <c:v>29.9305555555556</c:v>
                </c:pt>
                <c:pt idx="1082">
                  <c:v>29.9175348712333</c:v>
                </c:pt>
                <c:pt idx="1083">
                  <c:v>29.904514087570298</c:v>
                </c:pt>
                <c:pt idx="1084">
                  <c:v>29.809027479756999</c:v>
                </c:pt>
                <c:pt idx="1085">
                  <c:v>29.7699652777778</c:v>
                </c:pt>
                <c:pt idx="1086">
                  <c:v>29.8003473546759</c:v>
                </c:pt>
                <c:pt idx="1087">
                  <c:v>29.8177083333333</c:v>
                </c:pt>
                <c:pt idx="1088">
                  <c:v>29.7873263888889</c:v>
                </c:pt>
                <c:pt idx="1089">
                  <c:v>29.7873263888889</c:v>
                </c:pt>
                <c:pt idx="1090">
                  <c:v>29.7873263888889</c:v>
                </c:pt>
                <c:pt idx="1091">
                  <c:v>29.7526041666667</c:v>
                </c:pt>
                <c:pt idx="1092">
                  <c:v>29.7526041666667</c:v>
                </c:pt>
                <c:pt idx="1093">
                  <c:v>29.778645998900402</c:v>
                </c:pt>
                <c:pt idx="1094">
                  <c:v>29.8003472222222</c:v>
                </c:pt>
                <c:pt idx="1095">
                  <c:v>29.7829861111111</c:v>
                </c:pt>
                <c:pt idx="1096">
                  <c:v>29.4835092292703</c:v>
                </c:pt>
                <c:pt idx="1097">
                  <c:v>28.8888888888889</c:v>
                </c:pt>
                <c:pt idx="1098">
                  <c:v>28.5894097222222</c:v>
                </c:pt>
                <c:pt idx="1099">
                  <c:v>28.4982645842707</c:v>
                </c:pt>
                <c:pt idx="1100">
                  <c:v>28.4982638888889</c:v>
                </c:pt>
                <c:pt idx="1101">
                  <c:v>28.2378472222222</c:v>
                </c:pt>
                <c:pt idx="1102">
                  <c:v>28.2378472222222</c:v>
                </c:pt>
                <c:pt idx="1103">
                  <c:v>27.000865307162801</c:v>
                </c:pt>
                <c:pt idx="1104">
                  <c:v>26.640627748392799</c:v>
                </c:pt>
                <c:pt idx="1105">
                  <c:v>26.9921875</c:v>
                </c:pt>
                <c:pt idx="1106">
                  <c:v>27.5824607743528</c:v>
                </c:pt>
                <c:pt idx="1107">
                  <c:v>28.1380208333333</c:v>
                </c:pt>
                <c:pt idx="1108">
                  <c:v>28.2443576388889</c:v>
                </c:pt>
                <c:pt idx="1109">
                  <c:v>28.3506944444444</c:v>
                </c:pt>
                <c:pt idx="1110">
                  <c:v>28.1987847222222</c:v>
                </c:pt>
                <c:pt idx="1111">
                  <c:v>28.0815981162845</c:v>
                </c:pt>
                <c:pt idx="1112">
                  <c:v>28.0815972222222</c:v>
                </c:pt>
                <c:pt idx="1113">
                  <c:v>28.177081876353</c:v>
                </c:pt>
                <c:pt idx="1114">
                  <c:v>28.368056979432598</c:v>
                </c:pt>
                <c:pt idx="1115">
                  <c:v>28.5546875</c:v>
                </c:pt>
                <c:pt idx="1116">
                  <c:v>28.5590269499423</c:v>
                </c:pt>
                <c:pt idx="1117">
                  <c:v>28.4505208333333</c:v>
                </c:pt>
                <c:pt idx="1118">
                  <c:v>28.502605093835399</c:v>
                </c:pt>
                <c:pt idx="1119">
                  <c:v>28.624131017275701</c:v>
                </c:pt>
                <c:pt idx="1120">
                  <c:v>28.810761041132999</c:v>
                </c:pt>
                <c:pt idx="1121">
                  <c:v>28.9583333333333</c:v>
                </c:pt>
                <c:pt idx="1122">
                  <c:v>28.9583333333333</c:v>
                </c:pt>
                <c:pt idx="1123">
                  <c:v>30.039065513321098</c:v>
                </c:pt>
                <c:pt idx="1124">
                  <c:v>30.4340277777778</c:v>
                </c:pt>
                <c:pt idx="1125">
                  <c:v>30.6510416666667</c:v>
                </c:pt>
                <c:pt idx="1126">
                  <c:v>30.924477080521299</c:v>
                </c:pt>
                <c:pt idx="1127">
                  <c:v>30.9852430555556</c:v>
                </c:pt>
                <c:pt idx="1128">
                  <c:v>30.7552083333333</c:v>
                </c:pt>
                <c:pt idx="1129">
                  <c:v>30.720486376018499</c:v>
                </c:pt>
                <c:pt idx="1130">
                  <c:v>30.7204861111111</c:v>
                </c:pt>
                <c:pt idx="1131">
                  <c:v>30.5381944444444</c:v>
                </c:pt>
                <c:pt idx="1132">
                  <c:v>30.5381944444444</c:v>
                </c:pt>
                <c:pt idx="1133">
                  <c:v>30.4665798611111</c:v>
                </c:pt>
                <c:pt idx="1134">
                  <c:v>30.3949652777778</c:v>
                </c:pt>
                <c:pt idx="1135">
                  <c:v>30.5251736111111</c:v>
                </c:pt>
                <c:pt idx="1136">
                  <c:v>30.594617525740901</c:v>
                </c:pt>
                <c:pt idx="1137">
                  <c:v>30.7335069444444</c:v>
                </c:pt>
                <c:pt idx="1138">
                  <c:v>30.824651519467899</c:v>
                </c:pt>
                <c:pt idx="1139">
                  <c:v>30.6597222222222</c:v>
                </c:pt>
                <c:pt idx="1140">
                  <c:v>30.5642356475268</c:v>
                </c:pt>
                <c:pt idx="1141">
                  <c:v>30.5034726858065</c:v>
                </c:pt>
                <c:pt idx="1142">
                  <c:v>30.5338541666667</c:v>
                </c:pt>
                <c:pt idx="1143">
                  <c:v>30.585937102639001</c:v>
                </c:pt>
                <c:pt idx="1144">
                  <c:v>30.651041136852001</c:v>
                </c:pt>
                <c:pt idx="1145">
                  <c:v>30.5815972222222</c:v>
                </c:pt>
                <c:pt idx="1146">
                  <c:v>30.5078125</c:v>
                </c:pt>
                <c:pt idx="1147">
                  <c:v>30.2647569444444</c:v>
                </c:pt>
                <c:pt idx="1148">
                  <c:v>30.104167891863199</c:v>
                </c:pt>
                <c:pt idx="1149">
                  <c:v>29.9652777777778</c:v>
                </c:pt>
                <c:pt idx="1150">
                  <c:v>29.687502119258799</c:v>
                </c:pt>
                <c:pt idx="1151">
                  <c:v>29.1883680555556</c:v>
                </c:pt>
                <c:pt idx="1152">
                  <c:v>29.1883680555556</c:v>
                </c:pt>
                <c:pt idx="1153">
                  <c:v>29.2013888888889</c:v>
                </c:pt>
                <c:pt idx="1154">
                  <c:v>29.2013888888889</c:v>
                </c:pt>
                <c:pt idx="1155">
                  <c:v>29.162326306105701</c:v>
                </c:pt>
                <c:pt idx="1156">
                  <c:v>29.151475735836101</c:v>
                </c:pt>
                <c:pt idx="1157">
                  <c:v>29.1406251655666</c:v>
                </c:pt>
                <c:pt idx="1158">
                  <c:v>29.166666567326399</c:v>
                </c:pt>
                <c:pt idx="1159">
                  <c:v>29.1536458333333</c:v>
                </c:pt>
                <c:pt idx="1160">
                  <c:v>29.1796875</c:v>
                </c:pt>
                <c:pt idx="1161">
                  <c:v>29.1927083333333</c:v>
                </c:pt>
                <c:pt idx="1162">
                  <c:v>29.184028142022601</c:v>
                </c:pt>
                <c:pt idx="1163">
                  <c:v>29.231770469088499</c:v>
                </c:pt>
                <c:pt idx="1164">
                  <c:v>29.2534722222222</c:v>
                </c:pt>
                <c:pt idx="1165">
                  <c:v>29.2534724871275</c:v>
                </c:pt>
                <c:pt idx="1166">
                  <c:v>29.288194179539101</c:v>
                </c:pt>
                <c:pt idx="1167">
                  <c:v>29.2361111111111</c:v>
                </c:pt>
                <c:pt idx="1168">
                  <c:v>29.2100694444444</c:v>
                </c:pt>
                <c:pt idx="1169">
                  <c:v>29.2100694444444</c:v>
                </c:pt>
                <c:pt idx="1170">
                  <c:v>29.205729199780102</c:v>
                </c:pt>
                <c:pt idx="1171">
                  <c:v>29.1970486111111</c:v>
                </c:pt>
                <c:pt idx="1172">
                  <c:v>29.1970486111111</c:v>
                </c:pt>
                <c:pt idx="1173">
                  <c:v>29.175347387789301</c:v>
                </c:pt>
                <c:pt idx="1174">
                  <c:v>29.1579861111111</c:v>
                </c:pt>
                <c:pt idx="1175">
                  <c:v>29.1189236111111</c:v>
                </c:pt>
                <c:pt idx="1176">
                  <c:v>29.1362847222222</c:v>
                </c:pt>
                <c:pt idx="1177">
                  <c:v>29.088541699779899</c:v>
                </c:pt>
                <c:pt idx="1178">
                  <c:v>29.092881911331201</c:v>
                </c:pt>
                <c:pt idx="1179">
                  <c:v>29.0928819444444</c:v>
                </c:pt>
                <c:pt idx="1180">
                  <c:v>29.1189234124306</c:v>
                </c:pt>
                <c:pt idx="1181">
                  <c:v>29.1189236111111</c:v>
                </c:pt>
                <c:pt idx="1182">
                  <c:v>29.1189236111111</c:v>
                </c:pt>
                <c:pt idx="1183">
                  <c:v>29.1276041666667</c:v>
                </c:pt>
                <c:pt idx="1184">
                  <c:v>29.1102430555556</c:v>
                </c:pt>
                <c:pt idx="1185">
                  <c:v>29.123263789548599</c:v>
                </c:pt>
                <c:pt idx="1186">
                  <c:v>29.1319444444444</c:v>
                </c:pt>
                <c:pt idx="1187">
                  <c:v>29.149305290650101</c:v>
                </c:pt>
                <c:pt idx="1188">
                  <c:v>29.1927082671065</c:v>
                </c:pt>
                <c:pt idx="1189">
                  <c:v>29.1840277777778</c:v>
                </c:pt>
                <c:pt idx="1190">
                  <c:v>29.1796875</c:v>
                </c:pt>
                <c:pt idx="1191">
                  <c:v>29.1927083333333</c:v>
                </c:pt>
                <c:pt idx="1192">
                  <c:v>29.192708366446499</c:v>
                </c:pt>
                <c:pt idx="1193">
                  <c:v>29.197048577997901</c:v>
                </c:pt>
                <c:pt idx="1194">
                  <c:v>29.1840277777778</c:v>
                </c:pt>
                <c:pt idx="1195">
                  <c:v>29.223090542683099</c:v>
                </c:pt>
                <c:pt idx="1196">
                  <c:v>29.257812235094701</c:v>
                </c:pt>
                <c:pt idx="1197">
                  <c:v>28.6241319444444</c:v>
                </c:pt>
                <c:pt idx="1198">
                  <c:v>28.0295138888889</c:v>
                </c:pt>
                <c:pt idx="1199">
                  <c:v>27.4262152777778</c:v>
                </c:pt>
                <c:pt idx="1200">
                  <c:v>26.8619834714112</c:v>
                </c:pt>
                <c:pt idx="1201">
                  <c:v>26.2369791666667</c:v>
                </c:pt>
                <c:pt idx="1202">
                  <c:v>26.2369791666667</c:v>
                </c:pt>
                <c:pt idx="1203">
                  <c:v>25.625004668992101</c:v>
                </c:pt>
                <c:pt idx="1204">
                  <c:v>25.5208333333333</c:v>
                </c:pt>
                <c:pt idx="1205">
                  <c:v>25.9071180555556</c:v>
                </c:pt>
                <c:pt idx="1206">
                  <c:v>26.3194444444444</c:v>
                </c:pt>
                <c:pt idx="1207">
                  <c:v>26.5190972222222</c:v>
                </c:pt>
                <c:pt idx="1208">
                  <c:v>26.71875</c:v>
                </c:pt>
                <c:pt idx="1209">
                  <c:v>27.1440972222222</c:v>
                </c:pt>
                <c:pt idx="1210">
                  <c:v>27.4696155720492</c:v>
                </c:pt>
                <c:pt idx="1211">
                  <c:v>26.9357638888889</c:v>
                </c:pt>
                <c:pt idx="1212">
                  <c:v>26.7230902777778</c:v>
                </c:pt>
                <c:pt idx="1213">
                  <c:v>26.8663194444444</c:v>
                </c:pt>
                <c:pt idx="1214">
                  <c:v>27.048612568090402</c:v>
                </c:pt>
                <c:pt idx="1215">
                  <c:v>27.239581876353999</c:v>
                </c:pt>
                <c:pt idx="1216">
                  <c:v>27.4045138888889</c:v>
                </c:pt>
                <c:pt idx="1217">
                  <c:v>27.565102941470201</c:v>
                </c:pt>
                <c:pt idx="1218">
                  <c:v>27.760417958089999</c:v>
                </c:pt>
                <c:pt idx="1219">
                  <c:v>27.9296875</c:v>
                </c:pt>
                <c:pt idx="1220">
                  <c:v>27.9296875</c:v>
                </c:pt>
                <c:pt idx="1221">
                  <c:v>28.1206597222222</c:v>
                </c:pt>
                <c:pt idx="1222">
                  <c:v>27.881946265682501</c:v>
                </c:pt>
                <c:pt idx="1223">
                  <c:v>27.890625</c:v>
                </c:pt>
                <c:pt idx="1224">
                  <c:v>27.968749403958501</c:v>
                </c:pt>
                <c:pt idx="1225">
                  <c:v>27.6085056861345</c:v>
                </c:pt>
                <c:pt idx="1226">
                  <c:v>27.4435763888889</c:v>
                </c:pt>
                <c:pt idx="1227">
                  <c:v>27.3784722222222</c:v>
                </c:pt>
                <c:pt idx="1228">
                  <c:v>27.5477430555556</c:v>
                </c:pt>
                <c:pt idx="1229">
                  <c:v>27.7300355003905</c:v>
                </c:pt>
                <c:pt idx="1230">
                  <c:v>27.8320316390842</c:v>
                </c:pt>
                <c:pt idx="1231">
                  <c:v>27.9340277777778</c:v>
                </c:pt>
                <c:pt idx="1232">
                  <c:v>28.129341966562201</c:v>
                </c:pt>
                <c:pt idx="1233">
                  <c:v>28.3506944444444</c:v>
                </c:pt>
                <c:pt idx="1234">
                  <c:v>28.4548611111111</c:v>
                </c:pt>
                <c:pt idx="1235">
                  <c:v>28.3984375</c:v>
                </c:pt>
                <c:pt idx="1236">
                  <c:v>28.4418413705123</c:v>
                </c:pt>
                <c:pt idx="1237">
                  <c:v>28.5850683517099</c:v>
                </c:pt>
                <c:pt idx="1238">
                  <c:v>28.6501736111111</c:v>
                </c:pt>
                <c:pt idx="1239">
                  <c:v>28.789060711889</c:v>
                </c:pt>
                <c:pt idx="1240">
                  <c:v>28.554689288111</c:v>
                </c:pt>
                <c:pt idx="1241">
                  <c:v>28.2855902777778</c:v>
                </c:pt>
                <c:pt idx="1242">
                  <c:v>28.246527877118101</c:v>
                </c:pt>
                <c:pt idx="1243">
                  <c:v>28.2595486111111</c:v>
                </c:pt>
                <c:pt idx="1244">
                  <c:v>28.2638889551157</c:v>
                </c:pt>
                <c:pt idx="1245">
                  <c:v>28.2725694444444</c:v>
                </c:pt>
                <c:pt idx="1246">
                  <c:v>28.2248263888889</c:v>
                </c:pt>
                <c:pt idx="1247">
                  <c:v>28.194444676238302</c:v>
                </c:pt>
                <c:pt idx="1248">
                  <c:v>28.1857638888889</c:v>
                </c:pt>
                <c:pt idx="1249">
                  <c:v>28.2204861111111</c:v>
                </c:pt>
                <c:pt idx="1250">
                  <c:v>28.2204861111111</c:v>
                </c:pt>
                <c:pt idx="1251">
                  <c:v>28.4157997038456</c:v>
                </c:pt>
                <c:pt idx="1252">
                  <c:v>28.5590266850433</c:v>
                </c:pt>
                <c:pt idx="1253">
                  <c:v>28.5590277777778</c:v>
                </c:pt>
                <c:pt idx="1254">
                  <c:v>27.890630099466598</c:v>
                </c:pt>
                <c:pt idx="1255">
                  <c:v>27.9036457836627</c:v>
                </c:pt>
                <c:pt idx="1256">
                  <c:v>27.9166666666667</c:v>
                </c:pt>
                <c:pt idx="1257">
                  <c:v>27.925347950717399</c:v>
                </c:pt>
                <c:pt idx="1258">
                  <c:v>28.0208333333333</c:v>
                </c:pt>
                <c:pt idx="1259">
                  <c:v>28.133679694606698</c:v>
                </c:pt>
                <c:pt idx="1260">
                  <c:v>28.2682291666667</c:v>
                </c:pt>
                <c:pt idx="1261">
                  <c:v>28.4244767825171</c:v>
                </c:pt>
                <c:pt idx="1262">
                  <c:v>28.550348248738199</c:v>
                </c:pt>
                <c:pt idx="1263">
                  <c:v>28.6848958333333</c:v>
                </c:pt>
                <c:pt idx="1264">
                  <c:v>28.8541666666667</c:v>
                </c:pt>
                <c:pt idx="1265">
                  <c:v>28.828125</c:v>
                </c:pt>
                <c:pt idx="1266">
                  <c:v>28.767360349508301</c:v>
                </c:pt>
                <c:pt idx="1267">
                  <c:v>28.667535483824999</c:v>
                </c:pt>
                <c:pt idx="1268">
                  <c:v>28.6154513888889</c:v>
                </c:pt>
                <c:pt idx="1269">
                  <c:v>28.5807285044034</c:v>
                </c:pt>
                <c:pt idx="1270">
                  <c:v>28.4939242733744</c:v>
                </c:pt>
                <c:pt idx="1271">
                  <c:v>28.3897569444444</c:v>
                </c:pt>
                <c:pt idx="1272">
                  <c:v>28.0772569444444</c:v>
                </c:pt>
                <c:pt idx="1273">
                  <c:v>28.0772569444444</c:v>
                </c:pt>
                <c:pt idx="1274">
                  <c:v>27.148444586271701</c:v>
                </c:pt>
                <c:pt idx="1275">
                  <c:v>27.1527777777778</c:v>
                </c:pt>
                <c:pt idx="1276">
                  <c:v>27.4348958333333</c:v>
                </c:pt>
                <c:pt idx="1277">
                  <c:v>27.599825130578999</c:v>
                </c:pt>
                <c:pt idx="1278">
                  <c:v>27.7039930555556</c:v>
                </c:pt>
                <c:pt idx="1279">
                  <c:v>27.8298611111111</c:v>
                </c:pt>
                <c:pt idx="1280">
                  <c:v>27.8298611111111</c:v>
                </c:pt>
                <c:pt idx="1281">
                  <c:v>27.951389915404899</c:v>
                </c:pt>
                <c:pt idx="1282">
                  <c:v>28.0859375</c:v>
                </c:pt>
                <c:pt idx="1283">
                  <c:v>28.2248263888889</c:v>
                </c:pt>
                <c:pt idx="1284">
                  <c:v>28.328992260833498</c:v>
                </c:pt>
                <c:pt idx="1285">
                  <c:v>28.2552083333333</c:v>
                </c:pt>
                <c:pt idx="1286">
                  <c:v>28.2248263888889</c:v>
                </c:pt>
                <c:pt idx="1287">
                  <c:v>28.1640625</c:v>
                </c:pt>
                <c:pt idx="1288">
                  <c:v>27.9600641463378</c:v>
                </c:pt>
                <c:pt idx="1289">
                  <c:v>27.265630298106601</c:v>
                </c:pt>
                <c:pt idx="1290">
                  <c:v>26.6579861111111</c:v>
                </c:pt>
                <c:pt idx="1291">
                  <c:v>26.319447027291101</c:v>
                </c:pt>
                <c:pt idx="1292">
                  <c:v>26.0677083333333</c:v>
                </c:pt>
                <c:pt idx="1293">
                  <c:v>26.0677083333333</c:v>
                </c:pt>
                <c:pt idx="1294">
                  <c:v>26.072050432349201</c:v>
                </c:pt>
                <c:pt idx="1295">
                  <c:v>26.3107638888889</c:v>
                </c:pt>
                <c:pt idx="1296">
                  <c:v>26.8142406145361</c:v>
                </c:pt>
                <c:pt idx="1297">
                  <c:v>27.4045138888889</c:v>
                </c:pt>
                <c:pt idx="1298">
                  <c:v>27.951384716598099</c:v>
                </c:pt>
                <c:pt idx="1299">
                  <c:v>27.821181350277701</c:v>
                </c:pt>
                <c:pt idx="1300">
                  <c:v>27.9253472222222</c:v>
                </c:pt>
                <c:pt idx="1301">
                  <c:v>28.0815972222222</c:v>
                </c:pt>
                <c:pt idx="1302">
                  <c:v>28.2378472222222</c:v>
                </c:pt>
                <c:pt idx="1303">
                  <c:v>28.237848381196301</c:v>
                </c:pt>
                <c:pt idx="1304">
                  <c:v>28.3897575239315</c:v>
                </c:pt>
                <c:pt idx="1305">
                  <c:v>28.5416666666667</c:v>
                </c:pt>
                <c:pt idx="1306">
                  <c:v>28.697918222997401</c:v>
                </c:pt>
                <c:pt idx="1307">
                  <c:v>28.9019097222222</c:v>
                </c:pt>
                <c:pt idx="1308">
                  <c:v>29.0668402777778</c:v>
                </c:pt>
                <c:pt idx="1309">
                  <c:v>29.253470798345202</c:v>
                </c:pt>
                <c:pt idx="1310">
                  <c:v>29.4835069444444</c:v>
                </c:pt>
                <c:pt idx="1311">
                  <c:v>29.6657972203475</c:v>
                </c:pt>
                <c:pt idx="1312">
                  <c:v>29.0928819444444</c:v>
                </c:pt>
                <c:pt idx="1313">
                  <c:v>28.511284424203701</c:v>
                </c:pt>
                <c:pt idx="1314">
                  <c:v>28.472222520240699</c:v>
                </c:pt>
                <c:pt idx="1315">
                  <c:v>28.5373263888889</c:v>
                </c:pt>
                <c:pt idx="1316">
                  <c:v>28.515624602639001</c:v>
                </c:pt>
                <c:pt idx="1317">
                  <c:v>28.4635416666667</c:v>
                </c:pt>
                <c:pt idx="1318">
                  <c:v>27.9557268818408</c:v>
                </c:pt>
                <c:pt idx="1319">
                  <c:v>27.65625</c:v>
                </c:pt>
                <c:pt idx="1320">
                  <c:v>27.6258680555556</c:v>
                </c:pt>
                <c:pt idx="1321">
                  <c:v>27.621527810891202</c:v>
                </c:pt>
                <c:pt idx="1322">
                  <c:v>27.7821180555556</c:v>
                </c:pt>
                <c:pt idx="1323">
                  <c:v>27.7821180555556</c:v>
                </c:pt>
                <c:pt idx="1324">
                  <c:v>28.007810778102201</c:v>
                </c:pt>
                <c:pt idx="1325">
                  <c:v>28.1553819444444</c:v>
                </c:pt>
                <c:pt idx="1326">
                  <c:v>28.3116307523613</c:v>
                </c:pt>
                <c:pt idx="1327">
                  <c:v>28.378905736738101</c:v>
                </c:pt>
                <c:pt idx="1328">
                  <c:v>28.446180042293701</c:v>
                </c:pt>
                <c:pt idx="1329">
                  <c:v>28.6545131935071</c:v>
                </c:pt>
                <c:pt idx="1330">
                  <c:v>28.5633680555556</c:v>
                </c:pt>
                <c:pt idx="1331">
                  <c:v>27.9947899447689</c:v>
                </c:pt>
                <c:pt idx="1332">
                  <c:v>27.7690972222222</c:v>
                </c:pt>
                <c:pt idx="1333">
                  <c:v>27.712674339606298</c:v>
                </c:pt>
                <c:pt idx="1334">
                  <c:v>27.8081597222222</c:v>
                </c:pt>
                <c:pt idx="1335">
                  <c:v>27.92534543411</c:v>
                </c:pt>
                <c:pt idx="1336">
                  <c:v>28.016493916504501</c:v>
                </c:pt>
                <c:pt idx="1337">
                  <c:v>28.1293402777778</c:v>
                </c:pt>
                <c:pt idx="1338">
                  <c:v>28.2725694444444</c:v>
                </c:pt>
                <c:pt idx="1339">
                  <c:v>28.402776784375199</c:v>
                </c:pt>
                <c:pt idx="1340">
                  <c:v>28.4027777777778</c:v>
                </c:pt>
                <c:pt idx="1341">
                  <c:v>27.8472264607399</c:v>
                </c:pt>
                <c:pt idx="1342">
                  <c:v>27.3046875</c:v>
                </c:pt>
                <c:pt idx="1343">
                  <c:v>27.3046879304712</c:v>
                </c:pt>
                <c:pt idx="1344">
                  <c:v>27.3611106806399</c:v>
                </c:pt>
                <c:pt idx="1345">
                  <c:v>27.4479166666667</c:v>
                </c:pt>
                <c:pt idx="1346">
                  <c:v>27.569445040485899</c:v>
                </c:pt>
                <c:pt idx="1347">
                  <c:v>27.6475694444444</c:v>
                </c:pt>
                <c:pt idx="1348">
                  <c:v>27.0789899428942</c:v>
                </c:pt>
                <c:pt idx="1349">
                  <c:v>26.6710069444444</c:v>
                </c:pt>
                <c:pt idx="1350">
                  <c:v>26.3237847222222</c:v>
                </c:pt>
                <c:pt idx="1351">
                  <c:v>26.1067724890043</c:v>
                </c:pt>
                <c:pt idx="1352">
                  <c:v>26.189235796529999</c:v>
                </c:pt>
                <c:pt idx="1353">
                  <c:v>26.2717013888889</c:v>
                </c:pt>
                <c:pt idx="1354">
                  <c:v>26.558157536736498</c:v>
                </c:pt>
                <c:pt idx="1355">
                  <c:v>26.875</c:v>
                </c:pt>
                <c:pt idx="1356">
                  <c:v>27.1701388888889</c:v>
                </c:pt>
                <c:pt idx="1357">
                  <c:v>27.4609375</c:v>
                </c:pt>
                <c:pt idx="1358">
                  <c:v>27.6041655739239</c:v>
                </c:pt>
                <c:pt idx="1359">
                  <c:v>27.430551283924501</c:v>
                </c:pt>
                <c:pt idx="1360">
                  <c:v>26.8706597222222</c:v>
                </c:pt>
                <c:pt idx="1361">
                  <c:v>26.375871830485401</c:v>
                </c:pt>
                <c:pt idx="1362">
                  <c:v>26.4930555555556</c:v>
                </c:pt>
                <c:pt idx="1363">
                  <c:v>26.697047054780398</c:v>
                </c:pt>
                <c:pt idx="1364">
                  <c:v>26.9574652777778</c:v>
                </c:pt>
                <c:pt idx="1365">
                  <c:v>26.7317725552311</c:v>
                </c:pt>
                <c:pt idx="1366">
                  <c:v>26.093745132327399</c:v>
                </c:pt>
                <c:pt idx="1367">
                  <c:v>25.4557291666667</c:v>
                </c:pt>
                <c:pt idx="1368">
                  <c:v>24.8350679212387</c:v>
                </c:pt>
                <c:pt idx="1369">
                  <c:v>24.6354181898724</c:v>
                </c:pt>
                <c:pt idx="1370">
                  <c:v>24.7916666666667</c:v>
                </c:pt>
                <c:pt idx="1371">
                  <c:v>25.1041666666667</c:v>
                </c:pt>
                <c:pt idx="1372">
                  <c:v>25.3689236111111</c:v>
                </c:pt>
                <c:pt idx="1373">
                  <c:v>25.9461805555556</c:v>
                </c:pt>
                <c:pt idx="1374">
                  <c:v>25.9461805555556</c:v>
                </c:pt>
                <c:pt idx="1375">
                  <c:v>26.5538194444444</c:v>
                </c:pt>
                <c:pt idx="1376">
                  <c:v>26.857636570949602</c:v>
                </c:pt>
                <c:pt idx="1377">
                  <c:v>27.1223958333333</c:v>
                </c:pt>
                <c:pt idx="1378">
                  <c:v>27.2482638888889</c:v>
                </c:pt>
                <c:pt idx="1379">
                  <c:v>27.3741319444444</c:v>
                </c:pt>
                <c:pt idx="1380">
                  <c:v>27.044268846528102</c:v>
                </c:pt>
                <c:pt idx="1381">
                  <c:v>26.7838541666667</c:v>
                </c:pt>
                <c:pt idx="1382">
                  <c:v>26.7838541666667</c:v>
                </c:pt>
                <c:pt idx="1383">
                  <c:v>26.827257275578599</c:v>
                </c:pt>
                <c:pt idx="1384">
                  <c:v>26.8706597222222</c:v>
                </c:pt>
                <c:pt idx="1385">
                  <c:v>26.953125</c:v>
                </c:pt>
                <c:pt idx="1386">
                  <c:v>26.9921875</c:v>
                </c:pt>
                <c:pt idx="1387">
                  <c:v>27.1093752317922</c:v>
                </c:pt>
                <c:pt idx="1388">
                  <c:v>27.139756712652201</c:v>
                </c:pt>
                <c:pt idx="1389">
                  <c:v>27.2135416666667</c:v>
                </c:pt>
                <c:pt idx="1390">
                  <c:v>27.326389385586399</c:v>
                </c:pt>
                <c:pt idx="1391">
                  <c:v>27.391492558858101</c:v>
                </c:pt>
                <c:pt idx="1392">
                  <c:v>27.5</c:v>
                </c:pt>
                <c:pt idx="1393">
                  <c:v>27.5</c:v>
                </c:pt>
                <c:pt idx="1394">
                  <c:v>27.7777777777778</c:v>
                </c:pt>
                <c:pt idx="1395">
                  <c:v>27.934026585694699</c:v>
                </c:pt>
                <c:pt idx="1396">
                  <c:v>27.730033861279299</c:v>
                </c:pt>
                <c:pt idx="1397">
                  <c:v>27.6736111111111</c:v>
                </c:pt>
                <c:pt idx="1398">
                  <c:v>27.7951397167244</c:v>
                </c:pt>
                <c:pt idx="1399">
                  <c:v>27.9036458333333</c:v>
                </c:pt>
                <c:pt idx="1400">
                  <c:v>27.9036458333333</c:v>
                </c:pt>
                <c:pt idx="1401">
                  <c:v>28.0251736111111</c:v>
                </c:pt>
                <c:pt idx="1402">
                  <c:v>28.2074638870142</c:v>
                </c:pt>
                <c:pt idx="1403">
                  <c:v>28.394098513645499</c:v>
                </c:pt>
                <c:pt idx="1404">
                  <c:v>28.5633680555556</c:v>
                </c:pt>
                <c:pt idx="1405">
                  <c:v>28.5807276103479</c:v>
                </c:pt>
                <c:pt idx="1406">
                  <c:v>28.3767376674299</c:v>
                </c:pt>
                <c:pt idx="1407">
                  <c:v>28.1901041666667</c:v>
                </c:pt>
                <c:pt idx="1408">
                  <c:v>28.0685763888889</c:v>
                </c:pt>
                <c:pt idx="1409">
                  <c:v>27.9036458333333</c:v>
                </c:pt>
                <c:pt idx="1410">
                  <c:v>27.925349374594401</c:v>
                </c:pt>
                <c:pt idx="1411">
                  <c:v>28.2074652777778</c:v>
                </c:pt>
                <c:pt idx="1412">
                  <c:v>28.5546875</c:v>
                </c:pt>
                <c:pt idx="1413">
                  <c:v>28.845483892512</c:v>
                </c:pt>
                <c:pt idx="1414">
                  <c:v>28.8454861111111</c:v>
                </c:pt>
                <c:pt idx="1415">
                  <c:v>28.125005496827601</c:v>
                </c:pt>
                <c:pt idx="1416">
                  <c:v>27.8559027777778</c:v>
                </c:pt>
                <c:pt idx="1417">
                  <c:v>28.025175101203601</c:v>
                </c:pt>
                <c:pt idx="1418">
                  <c:v>28.220484621018599</c:v>
                </c:pt>
                <c:pt idx="1419">
                  <c:v>27.7473958333333</c:v>
                </c:pt>
                <c:pt idx="1420">
                  <c:v>27.1701381935124</c:v>
                </c:pt>
                <c:pt idx="1421">
                  <c:v>27.078993750932099</c:v>
                </c:pt>
                <c:pt idx="1422">
                  <c:v>27.0225694444444</c:v>
                </c:pt>
                <c:pt idx="1423">
                  <c:v>27.2265625</c:v>
                </c:pt>
                <c:pt idx="1424">
                  <c:v>27.2265625</c:v>
                </c:pt>
                <c:pt idx="1425">
                  <c:v>27.612844275127902</c:v>
                </c:pt>
                <c:pt idx="1426">
                  <c:v>27.7256940139651</c:v>
                </c:pt>
                <c:pt idx="1427">
                  <c:v>27.8385416666667</c:v>
                </c:pt>
                <c:pt idx="1428">
                  <c:v>27.556425763483301</c:v>
                </c:pt>
                <c:pt idx="1429">
                  <c:v>27.2178819444444</c:v>
                </c:pt>
                <c:pt idx="1430">
                  <c:v>26.9401041666667</c:v>
                </c:pt>
                <c:pt idx="1431">
                  <c:v>26.8706597222222</c:v>
                </c:pt>
                <c:pt idx="1432">
                  <c:v>26.7621536056133</c:v>
                </c:pt>
                <c:pt idx="1433">
                  <c:v>26.141493088669002</c:v>
                </c:pt>
                <c:pt idx="1434">
                  <c:v>26.1458333333333</c:v>
                </c:pt>
                <c:pt idx="1435">
                  <c:v>26.440973215624801</c:v>
                </c:pt>
                <c:pt idx="1436">
                  <c:v>26.5711805555556</c:v>
                </c:pt>
                <c:pt idx="1437">
                  <c:v>26.40625</c:v>
                </c:pt>
                <c:pt idx="1438">
                  <c:v>26.2934027777778</c:v>
                </c:pt>
                <c:pt idx="1439">
                  <c:v>26.2022576398262</c:v>
                </c:pt>
                <c:pt idx="1440">
                  <c:v>26.384550763483301</c:v>
                </c:pt>
                <c:pt idx="1441">
                  <c:v>26.6666666666667</c:v>
                </c:pt>
                <c:pt idx="1442">
                  <c:v>26.501735813092601</c:v>
                </c:pt>
                <c:pt idx="1443">
                  <c:v>26.462673909129599</c:v>
                </c:pt>
                <c:pt idx="1444">
                  <c:v>26.4626736111111</c:v>
                </c:pt>
                <c:pt idx="1445">
                  <c:v>26.9791666666667</c:v>
                </c:pt>
                <c:pt idx="1446">
                  <c:v>27.3003472222222</c:v>
                </c:pt>
                <c:pt idx="1447">
                  <c:v>27.782114512419799</c:v>
                </c:pt>
                <c:pt idx="1448">
                  <c:v>27.3177083333333</c:v>
                </c:pt>
                <c:pt idx="1449">
                  <c:v>26.6883680555556</c:v>
                </c:pt>
                <c:pt idx="1450">
                  <c:v>26.4236111111112</c:v>
                </c:pt>
                <c:pt idx="1451">
                  <c:v>26.1588541666667</c:v>
                </c:pt>
                <c:pt idx="1452">
                  <c:v>26.4670138888889</c:v>
                </c:pt>
                <c:pt idx="1453">
                  <c:v>26.7621527777778</c:v>
                </c:pt>
                <c:pt idx="1454">
                  <c:v>27.035592198356099</c:v>
                </c:pt>
                <c:pt idx="1455">
                  <c:v>27.2873263888889</c:v>
                </c:pt>
                <c:pt idx="1456">
                  <c:v>27.4088541666667</c:v>
                </c:pt>
                <c:pt idx="1457">
                  <c:v>26.879335211424699</c:v>
                </c:pt>
                <c:pt idx="1458">
                  <c:v>26.2152777777778</c:v>
                </c:pt>
                <c:pt idx="1459">
                  <c:v>26.0980902777778</c:v>
                </c:pt>
                <c:pt idx="1460">
                  <c:v>26.0980902777778</c:v>
                </c:pt>
                <c:pt idx="1461">
                  <c:v>26.7361135614854</c:v>
                </c:pt>
                <c:pt idx="1462">
                  <c:v>27.0572892162924</c:v>
                </c:pt>
                <c:pt idx="1463">
                  <c:v>27.3524305555556</c:v>
                </c:pt>
                <c:pt idx="1464">
                  <c:v>27.352434628475098</c:v>
                </c:pt>
                <c:pt idx="1465">
                  <c:v>27.886280649302702</c:v>
                </c:pt>
                <c:pt idx="1466">
                  <c:v>28.1293402777778</c:v>
                </c:pt>
                <c:pt idx="1467">
                  <c:v>28.1336805555556</c:v>
                </c:pt>
                <c:pt idx="1468">
                  <c:v>28.2899305555556</c:v>
                </c:pt>
                <c:pt idx="1469">
                  <c:v>28.528644012095199</c:v>
                </c:pt>
                <c:pt idx="1470">
                  <c:v>28.771701256436099</c:v>
                </c:pt>
                <c:pt idx="1471">
                  <c:v>28.7630208333333</c:v>
                </c:pt>
                <c:pt idx="1472">
                  <c:v>28.5329838262852</c:v>
                </c:pt>
                <c:pt idx="1473">
                  <c:v>28.2335069444444</c:v>
                </c:pt>
                <c:pt idx="1474">
                  <c:v>28.2335069444444</c:v>
                </c:pt>
                <c:pt idx="1475">
                  <c:v>28.012153622173201</c:v>
                </c:pt>
                <c:pt idx="1476">
                  <c:v>27.7908002999019</c:v>
                </c:pt>
                <c:pt idx="1477">
                  <c:v>27.4218765232173</c:v>
                </c:pt>
                <c:pt idx="1478">
                  <c:v>27.6215277777778</c:v>
                </c:pt>
                <c:pt idx="1479">
                  <c:v>27.934029466549301</c:v>
                </c:pt>
                <c:pt idx="1480">
                  <c:v>28.155380255672899</c:v>
                </c:pt>
                <c:pt idx="1481">
                  <c:v>28.3637152777778</c:v>
                </c:pt>
                <c:pt idx="1482">
                  <c:v>28.5373263888889</c:v>
                </c:pt>
                <c:pt idx="1483">
                  <c:v>28.3854166666667</c:v>
                </c:pt>
                <c:pt idx="1484">
                  <c:v>28.385415044109202</c:v>
                </c:pt>
                <c:pt idx="1485">
                  <c:v>28.1727430555556</c:v>
                </c:pt>
                <c:pt idx="1486">
                  <c:v>28.0251736111111</c:v>
                </c:pt>
                <c:pt idx="1487">
                  <c:v>27.8602420290396</c:v>
                </c:pt>
                <c:pt idx="1488">
                  <c:v>27.7256944444444</c:v>
                </c:pt>
                <c:pt idx="1489">
                  <c:v>27.591147886350999</c:v>
                </c:pt>
                <c:pt idx="1490">
                  <c:v>27.5911458333333</c:v>
                </c:pt>
                <c:pt idx="1491">
                  <c:v>27.391488485938599</c:v>
                </c:pt>
                <c:pt idx="1492">
                  <c:v>26.792539291839201</c:v>
                </c:pt>
                <c:pt idx="1493">
                  <c:v>26.7925347222222</c:v>
                </c:pt>
                <c:pt idx="1494">
                  <c:v>26.792538331557399</c:v>
                </c:pt>
                <c:pt idx="1495">
                  <c:v>27.265621390664801</c:v>
                </c:pt>
                <c:pt idx="1496">
                  <c:v>27.2612847222222</c:v>
                </c:pt>
                <c:pt idx="1497">
                  <c:v>27.2960069444444</c:v>
                </c:pt>
                <c:pt idx="1498">
                  <c:v>27.3307291666667</c:v>
                </c:pt>
                <c:pt idx="1499">
                  <c:v>27.460936506597399</c:v>
                </c:pt>
                <c:pt idx="1500">
                  <c:v>27.6150167733412</c:v>
                </c:pt>
                <c:pt idx="1501">
                  <c:v>27.7690972222222</c:v>
                </c:pt>
                <c:pt idx="1502">
                  <c:v>28.038192391412402</c:v>
                </c:pt>
                <c:pt idx="1503">
                  <c:v>28.0078125</c:v>
                </c:pt>
                <c:pt idx="1504">
                  <c:v>28.077256414629701</c:v>
                </c:pt>
                <c:pt idx="1505">
                  <c:v>28.1553819444444</c:v>
                </c:pt>
                <c:pt idx="1506">
                  <c:v>28.2725685503821</c:v>
                </c:pt>
                <c:pt idx="1507">
                  <c:v>28.3159731162845</c:v>
                </c:pt>
                <c:pt idx="1508">
                  <c:v>28.4331597222222</c:v>
                </c:pt>
                <c:pt idx="1509">
                  <c:v>28.559028009571701</c:v>
                </c:pt>
                <c:pt idx="1510">
                  <c:v>28.5894097222222</c:v>
                </c:pt>
                <c:pt idx="1511">
                  <c:v>28.5633680555556</c:v>
                </c:pt>
                <c:pt idx="1512">
                  <c:v>28.5329861111111</c:v>
                </c:pt>
                <c:pt idx="1513">
                  <c:v>28.5416666004399</c:v>
                </c:pt>
                <c:pt idx="1514">
                  <c:v>28.541667527615601</c:v>
                </c:pt>
                <c:pt idx="1515">
                  <c:v>28.6545138888889</c:v>
                </c:pt>
                <c:pt idx="1516">
                  <c:v>28.754340211551501</c:v>
                </c:pt>
                <c:pt idx="1517">
                  <c:v>28.745659788448499</c:v>
                </c:pt>
                <c:pt idx="1518">
                  <c:v>28.7717013888889</c:v>
                </c:pt>
                <c:pt idx="1519">
                  <c:v>28.723958697580901</c:v>
                </c:pt>
                <c:pt idx="1520">
                  <c:v>28.7239583333333</c:v>
                </c:pt>
                <c:pt idx="1521">
                  <c:v>28.750000298020801</c:v>
                </c:pt>
                <c:pt idx="1522">
                  <c:v>28.7890625</c:v>
                </c:pt>
                <c:pt idx="1523">
                  <c:v>28.7890625</c:v>
                </c:pt>
                <c:pt idx="1524">
                  <c:v>28.789063129155</c:v>
                </c:pt>
                <c:pt idx="1525">
                  <c:v>28.8715277777778</c:v>
                </c:pt>
                <c:pt idx="1526">
                  <c:v>28.8585069444444</c:v>
                </c:pt>
                <c:pt idx="1527">
                  <c:v>28.8454861111111</c:v>
                </c:pt>
                <c:pt idx="1528">
                  <c:v>29.019099606388401</c:v>
                </c:pt>
                <c:pt idx="1529">
                  <c:v>29.3315972222222</c:v>
                </c:pt>
                <c:pt idx="1530">
                  <c:v>29.1796875</c:v>
                </c:pt>
                <c:pt idx="1531">
                  <c:v>29.105902545983898</c:v>
                </c:pt>
                <c:pt idx="1532">
                  <c:v>29.0755208333333</c:v>
                </c:pt>
                <c:pt idx="1533">
                  <c:v>29.0842013888889</c:v>
                </c:pt>
                <c:pt idx="1534">
                  <c:v>29.066840410231499</c:v>
                </c:pt>
                <c:pt idx="1535">
                  <c:v>29.0668402777778</c:v>
                </c:pt>
                <c:pt idx="1536">
                  <c:v>29.136284192407501</c:v>
                </c:pt>
                <c:pt idx="1537">
                  <c:v>29.175347619583501</c:v>
                </c:pt>
                <c:pt idx="1538">
                  <c:v>29.201388756436199</c:v>
                </c:pt>
                <c:pt idx="1539">
                  <c:v>29.184027910230501</c:v>
                </c:pt>
                <c:pt idx="1540">
                  <c:v>29.2491319444444</c:v>
                </c:pt>
                <c:pt idx="1541">
                  <c:v>29.2404514551157</c:v>
                </c:pt>
                <c:pt idx="1542">
                  <c:v>29.2230902777778</c:v>
                </c:pt>
                <c:pt idx="1543">
                  <c:v>29.249131745763901</c:v>
                </c:pt>
                <c:pt idx="1544">
                  <c:v>29.2925347222222</c:v>
                </c:pt>
                <c:pt idx="1545">
                  <c:v>29.2925347222222</c:v>
                </c:pt>
                <c:pt idx="1546">
                  <c:v>29.2361111111111</c:v>
                </c:pt>
                <c:pt idx="1547">
                  <c:v>29.2361111111111</c:v>
                </c:pt>
                <c:pt idx="1548">
                  <c:v>29.2100694444444</c:v>
                </c:pt>
                <c:pt idx="1549">
                  <c:v>29.2078993055556</c:v>
                </c:pt>
                <c:pt idx="1550">
                  <c:v>29.2057291666667</c:v>
                </c:pt>
                <c:pt idx="1551">
                  <c:v>29.192708366446698</c:v>
                </c:pt>
                <c:pt idx="1552">
                  <c:v>29.1970486111111</c:v>
                </c:pt>
                <c:pt idx="1553">
                  <c:v>29.1970484124321</c:v>
                </c:pt>
                <c:pt idx="1554">
                  <c:v>29.171007143123401</c:v>
                </c:pt>
                <c:pt idx="1555">
                  <c:v>29.1796875</c:v>
                </c:pt>
                <c:pt idx="1556">
                  <c:v>28.476567864373902</c:v>
                </c:pt>
                <c:pt idx="1557">
                  <c:v>27.8255208333333</c:v>
                </c:pt>
                <c:pt idx="1558">
                  <c:v>27.1223915285888</c:v>
                </c:pt>
                <c:pt idx="1559">
                  <c:v>26.5581597222222</c:v>
                </c:pt>
                <c:pt idx="1560">
                  <c:v>26.2282986111111</c:v>
                </c:pt>
                <c:pt idx="1561">
                  <c:v>26.050348016944302</c:v>
                </c:pt>
                <c:pt idx="1562">
                  <c:v>26.1545138888889</c:v>
                </c:pt>
                <c:pt idx="1563">
                  <c:v>26.4236111111111</c:v>
                </c:pt>
                <c:pt idx="1564">
                  <c:v>26.7404489716093</c:v>
                </c:pt>
                <c:pt idx="1565">
                  <c:v>26.7404513888889</c:v>
                </c:pt>
                <c:pt idx="1566">
                  <c:v>27.000866068750501</c:v>
                </c:pt>
                <c:pt idx="1567">
                  <c:v>26.9227430555556</c:v>
                </c:pt>
                <c:pt idx="1568">
                  <c:v>26.844619512534901</c:v>
                </c:pt>
                <c:pt idx="1569">
                  <c:v>27.035588820798498</c:v>
                </c:pt>
                <c:pt idx="1570">
                  <c:v>27.2743055555556</c:v>
                </c:pt>
                <c:pt idx="1571">
                  <c:v>27.2569445768981</c:v>
                </c:pt>
                <c:pt idx="1572">
                  <c:v>27.0399305555556</c:v>
                </c:pt>
                <c:pt idx="1573">
                  <c:v>26.827258567001898</c:v>
                </c:pt>
                <c:pt idx="1574">
                  <c:v>26.582032185464801</c:v>
                </c:pt>
                <c:pt idx="1575">
                  <c:v>26.3368055555556</c:v>
                </c:pt>
                <c:pt idx="1576">
                  <c:v>25.993923644224498</c:v>
                </c:pt>
                <c:pt idx="1577">
                  <c:v>25.9982638888889</c:v>
                </c:pt>
                <c:pt idx="1578">
                  <c:v>26.0980895161692</c:v>
                </c:pt>
                <c:pt idx="1579">
                  <c:v>26.271700064341999</c:v>
                </c:pt>
                <c:pt idx="1580">
                  <c:v>26.375867260827501</c:v>
                </c:pt>
                <c:pt idx="1581">
                  <c:v>26.5451409750343</c:v>
                </c:pt>
                <c:pt idx="1582">
                  <c:v>26.8185763888889</c:v>
                </c:pt>
                <c:pt idx="1583">
                  <c:v>26.992188658969699</c:v>
                </c:pt>
                <c:pt idx="1584">
                  <c:v>27.1440972222222</c:v>
                </c:pt>
                <c:pt idx="1585">
                  <c:v>27.1440972222222</c:v>
                </c:pt>
                <c:pt idx="1586">
                  <c:v>26.9097240103468</c:v>
                </c:pt>
                <c:pt idx="1587">
                  <c:v>26.8098958333333</c:v>
                </c:pt>
                <c:pt idx="1588">
                  <c:v>26.8142336276047</c:v>
                </c:pt>
                <c:pt idx="1589">
                  <c:v>26.4887152777778</c:v>
                </c:pt>
                <c:pt idx="1590">
                  <c:v>25.833331180977499</c:v>
                </c:pt>
                <c:pt idx="1591">
                  <c:v>25.551217430133601</c:v>
                </c:pt>
                <c:pt idx="1592">
                  <c:v>25.8289930555556</c:v>
                </c:pt>
                <c:pt idx="1593">
                  <c:v>26.024304065451702</c:v>
                </c:pt>
                <c:pt idx="1594">
                  <c:v>26.167533629470999</c:v>
                </c:pt>
                <c:pt idx="1595">
                  <c:v>26.1675347222222</c:v>
                </c:pt>
                <c:pt idx="1596">
                  <c:v>26.5451388888889</c:v>
                </c:pt>
                <c:pt idx="1597">
                  <c:v>26.664496983092501</c:v>
                </c:pt>
                <c:pt idx="1598">
                  <c:v>26.783852312315201</c:v>
                </c:pt>
                <c:pt idx="1599">
                  <c:v>26.5407986111111</c:v>
                </c:pt>
                <c:pt idx="1600">
                  <c:v>26.25</c:v>
                </c:pt>
                <c:pt idx="1601">
                  <c:v>25.9852450754742</c:v>
                </c:pt>
                <c:pt idx="1602">
                  <c:v>25.8333333333333</c:v>
                </c:pt>
                <c:pt idx="1603">
                  <c:v>25.9895833333333</c:v>
                </c:pt>
                <c:pt idx="1604">
                  <c:v>26.171875</c:v>
                </c:pt>
                <c:pt idx="1605">
                  <c:v>26.375869976133899</c:v>
                </c:pt>
                <c:pt idx="1606">
                  <c:v>26.6276041666667</c:v>
                </c:pt>
                <c:pt idx="1607">
                  <c:v>26.7881944444444</c:v>
                </c:pt>
                <c:pt idx="1608">
                  <c:v>26.9878456990049</c:v>
                </c:pt>
                <c:pt idx="1609">
                  <c:v>27.1701388888889</c:v>
                </c:pt>
                <c:pt idx="1610">
                  <c:v>27.322047452141401</c:v>
                </c:pt>
                <c:pt idx="1611">
                  <c:v>27.478295167313298</c:v>
                </c:pt>
                <c:pt idx="1612">
                  <c:v>27.252601418231901</c:v>
                </c:pt>
                <c:pt idx="1613">
                  <c:v>26.892359852801199</c:v>
                </c:pt>
                <c:pt idx="1614">
                  <c:v>26.7274305555556</c:v>
                </c:pt>
                <c:pt idx="1615">
                  <c:v>26.727434198003898</c:v>
                </c:pt>
                <c:pt idx="1616">
                  <c:v>27.204857468662802</c:v>
                </c:pt>
                <c:pt idx="1617">
                  <c:v>27.725690470803801</c:v>
                </c:pt>
                <c:pt idx="1618">
                  <c:v>27.7213517825171</c:v>
                </c:pt>
                <c:pt idx="1619">
                  <c:v>27.5651041666667</c:v>
                </c:pt>
                <c:pt idx="1620">
                  <c:v>27.5021701388889</c:v>
                </c:pt>
                <c:pt idx="1621">
                  <c:v>27.4392361111111</c:v>
                </c:pt>
                <c:pt idx="1622">
                  <c:v>27.5911458333333</c:v>
                </c:pt>
                <c:pt idx="1623">
                  <c:v>27.812498311215599</c:v>
                </c:pt>
                <c:pt idx="1624">
                  <c:v>27.9557291666667</c:v>
                </c:pt>
                <c:pt idx="1625">
                  <c:v>27.6996527777778</c:v>
                </c:pt>
                <c:pt idx="1626">
                  <c:v>27.4739583333333</c:v>
                </c:pt>
                <c:pt idx="1627">
                  <c:v>27.048612137619301</c:v>
                </c:pt>
                <c:pt idx="1628">
                  <c:v>27.183158695713999</c:v>
                </c:pt>
                <c:pt idx="1629">
                  <c:v>27.3697916666667</c:v>
                </c:pt>
                <c:pt idx="1630">
                  <c:v>27.690969771829199</c:v>
                </c:pt>
                <c:pt idx="1631">
                  <c:v>28.085934486655901</c:v>
                </c:pt>
                <c:pt idx="1632">
                  <c:v>27.6736111111111</c:v>
                </c:pt>
                <c:pt idx="1633">
                  <c:v>27.7039930555556</c:v>
                </c:pt>
                <c:pt idx="1634">
                  <c:v>28.3767361111111</c:v>
                </c:pt>
                <c:pt idx="1635">
                  <c:v>28.376740283401901</c:v>
                </c:pt>
                <c:pt idx="1636">
                  <c:v>28.9236111111111</c:v>
                </c:pt>
                <c:pt idx="1637">
                  <c:v>29.0885416666667</c:v>
                </c:pt>
                <c:pt idx="1638">
                  <c:v>29.084201422002302</c:v>
                </c:pt>
                <c:pt idx="1639">
                  <c:v>29.1579861111111</c:v>
                </c:pt>
                <c:pt idx="1640">
                  <c:v>29.1579861111111</c:v>
                </c:pt>
                <c:pt idx="1641">
                  <c:v>29.3576388888889</c:v>
                </c:pt>
                <c:pt idx="1642">
                  <c:v>29.700520998899101</c:v>
                </c:pt>
                <c:pt idx="1643">
                  <c:v>29.722222056656399</c:v>
                </c:pt>
                <c:pt idx="1644">
                  <c:v>29.921875</c:v>
                </c:pt>
                <c:pt idx="1645">
                  <c:v>29.921875</c:v>
                </c:pt>
                <c:pt idx="1646">
                  <c:v>30.104165275892399</c:v>
                </c:pt>
                <c:pt idx="1647">
                  <c:v>30.286456942559099</c:v>
                </c:pt>
                <c:pt idx="1648">
                  <c:v>30.4817690452211</c:v>
                </c:pt>
                <c:pt idx="1649">
                  <c:v>30.3645833333333</c:v>
                </c:pt>
                <c:pt idx="1650">
                  <c:v>29.822048048182999</c:v>
                </c:pt>
                <c:pt idx="1651">
                  <c:v>29.7482638888889</c:v>
                </c:pt>
                <c:pt idx="1652">
                  <c:v>29.8654513888889</c:v>
                </c:pt>
                <c:pt idx="1653">
                  <c:v>30.117185579421701</c:v>
                </c:pt>
                <c:pt idx="1654">
                  <c:v>30.3168372313412</c:v>
                </c:pt>
                <c:pt idx="1655">
                  <c:v>30.5034722222222</c:v>
                </c:pt>
                <c:pt idx="1656">
                  <c:v>30.6423611111111</c:v>
                </c:pt>
                <c:pt idx="1657">
                  <c:v>30.8376745051734</c:v>
                </c:pt>
                <c:pt idx="1658">
                  <c:v>30.9548611111111</c:v>
                </c:pt>
                <c:pt idx="1659">
                  <c:v>31.0720486111111</c:v>
                </c:pt>
                <c:pt idx="1660">
                  <c:v>30.703127814640599</c:v>
                </c:pt>
                <c:pt idx="1661">
                  <c:v>30.6423611111111</c:v>
                </c:pt>
                <c:pt idx="1662">
                  <c:v>30.6467013888889</c:v>
                </c:pt>
                <c:pt idx="1663">
                  <c:v>30.5685763888889</c:v>
                </c:pt>
                <c:pt idx="1664">
                  <c:v>30.5598958333333</c:v>
                </c:pt>
                <c:pt idx="1665">
                  <c:v>30.559896263807801</c:v>
                </c:pt>
                <c:pt idx="1666">
                  <c:v>30.6163194444444</c:v>
                </c:pt>
                <c:pt idx="1667">
                  <c:v>30.889754858299</c:v>
                </c:pt>
                <c:pt idx="1668">
                  <c:v>30.950520369741898</c:v>
                </c:pt>
                <c:pt idx="1669">
                  <c:v>30.9244791666667</c:v>
                </c:pt>
                <c:pt idx="1670">
                  <c:v>30.7638888888889</c:v>
                </c:pt>
                <c:pt idx="1671">
                  <c:v>30.627169617346599</c:v>
                </c:pt>
                <c:pt idx="1672">
                  <c:v>30.490449534537401</c:v>
                </c:pt>
                <c:pt idx="1673">
                  <c:v>30.2473958333333</c:v>
                </c:pt>
                <c:pt idx="1674">
                  <c:v>30.0868055555556</c:v>
                </c:pt>
                <c:pt idx="1675">
                  <c:v>30.043403108911999</c:v>
                </c:pt>
                <c:pt idx="1676">
                  <c:v>29.8090277777778</c:v>
                </c:pt>
                <c:pt idx="1677">
                  <c:v>29.5529513888889</c:v>
                </c:pt>
                <c:pt idx="1678">
                  <c:v>29.4618061515975</c:v>
                </c:pt>
                <c:pt idx="1679">
                  <c:v>29.5008669628128</c:v>
                </c:pt>
                <c:pt idx="1680">
                  <c:v>29.3576388888889</c:v>
                </c:pt>
                <c:pt idx="1681">
                  <c:v>29.2274305555556</c:v>
                </c:pt>
                <c:pt idx="1682">
                  <c:v>29.2100695768981</c:v>
                </c:pt>
                <c:pt idx="1683">
                  <c:v>29.2317708333333</c:v>
                </c:pt>
                <c:pt idx="1684">
                  <c:v>29.223090410230601</c:v>
                </c:pt>
                <c:pt idx="1685">
                  <c:v>29.1970486111111</c:v>
                </c:pt>
                <c:pt idx="1686">
                  <c:v>29.197048412429101</c:v>
                </c:pt>
                <c:pt idx="1687">
                  <c:v>29.171007209351799</c:v>
                </c:pt>
                <c:pt idx="1688">
                  <c:v>29.2057291666667</c:v>
                </c:pt>
                <c:pt idx="1689">
                  <c:v>29.153646363143999</c:v>
                </c:pt>
                <c:pt idx="1690">
                  <c:v>29.223089747967101</c:v>
                </c:pt>
                <c:pt idx="1691">
                  <c:v>29.1623263888889</c:v>
                </c:pt>
                <c:pt idx="1692">
                  <c:v>29.210069080196799</c:v>
                </c:pt>
                <c:pt idx="1693">
                  <c:v>29.1623263888889</c:v>
                </c:pt>
                <c:pt idx="1694">
                  <c:v>29.1623263888889</c:v>
                </c:pt>
                <c:pt idx="1695">
                  <c:v>29.1623263888889</c:v>
                </c:pt>
                <c:pt idx="1696">
                  <c:v>29.1840277777778</c:v>
                </c:pt>
                <c:pt idx="1697">
                  <c:v>29.1102436184837</c:v>
                </c:pt>
                <c:pt idx="1698">
                  <c:v>29.1145833333333</c:v>
                </c:pt>
                <c:pt idx="1699">
                  <c:v>29.0885416666667</c:v>
                </c:pt>
                <c:pt idx="1700">
                  <c:v>29.0494791666667</c:v>
                </c:pt>
                <c:pt idx="1701">
                  <c:v>29.118923379315401</c:v>
                </c:pt>
                <c:pt idx="1702">
                  <c:v>29.088542328935102</c:v>
                </c:pt>
                <c:pt idx="1703">
                  <c:v>29.1753472222222</c:v>
                </c:pt>
                <c:pt idx="1704">
                  <c:v>29.123264220020602</c:v>
                </c:pt>
                <c:pt idx="1705">
                  <c:v>29.166666335535002</c:v>
                </c:pt>
                <c:pt idx="1706">
                  <c:v>29.1666666666667</c:v>
                </c:pt>
                <c:pt idx="1707">
                  <c:v>29.1579861111111</c:v>
                </c:pt>
                <c:pt idx="1708">
                  <c:v>29.140625</c:v>
                </c:pt>
                <c:pt idx="1709">
                  <c:v>29.114583995601699</c:v>
                </c:pt>
                <c:pt idx="1710">
                  <c:v>29.2013888888889</c:v>
                </c:pt>
                <c:pt idx="1711">
                  <c:v>29.2491319444444</c:v>
                </c:pt>
                <c:pt idx="1712">
                  <c:v>29.214409987129599</c:v>
                </c:pt>
                <c:pt idx="1713">
                  <c:v>29.3012152777778</c:v>
                </c:pt>
                <c:pt idx="1714">
                  <c:v>29.2664935853666</c:v>
                </c:pt>
                <c:pt idx="1715">
                  <c:v>29.2578125</c:v>
                </c:pt>
                <c:pt idx="1716">
                  <c:v>29.257812135755199</c:v>
                </c:pt>
                <c:pt idx="1717">
                  <c:v>29.210069808689202</c:v>
                </c:pt>
                <c:pt idx="1718">
                  <c:v>29.197048710452101</c:v>
                </c:pt>
                <c:pt idx="1719">
                  <c:v>29.184027877118801</c:v>
                </c:pt>
                <c:pt idx="1720">
                  <c:v>29.153646065128999</c:v>
                </c:pt>
                <c:pt idx="1721">
                  <c:v>29.218749006596799</c:v>
                </c:pt>
                <c:pt idx="1722">
                  <c:v>29.205729398460601</c:v>
                </c:pt>
                <c:pt idx="1723">
                  <c:v>29.2361111111111</c:v>
                </c:pt>
                <c:pt idx="1724">
                  <c:v>29.2361110448843</c:v>
                </c:pt>
                <c:pt idx="1725">
                  <c:v>29.2274305555556</c:v>
                </c:pt>
                <c:pt idx="1726">
                  <c:v>29.2534722222222</c:v>
                </c:pt>
                <c:pt idx="1727">
                  <c:v>29.231770998900402</c:v>
                </c:pt>
                <c:pt idx="1728">
                  <c:v>29.2057291666667</c:v>
                </c:pt>
                <c:pt idx="1729">
                  <c:v>29.2317708333333</c:v>
                </c:pt>
                <c:pt idx="1730">
                  <c:v>29.2100694444444</c:v>
                </c:pt>
                <c:pt idx="1731">
                  <c:v>29.1666664679862</c:v>
                </c:pt>
                <c:pt idx="1732">
                  <c:v>29.140625</c:v>
                </c:pt>
                <c:pt idx="1733">
                  <c:v>29.0885416666667</c:v>
                </c:pt>
                <c:pt idx="1734">
                  <c:v>29.110242889988498</c:v>
                </c:pt>
                <c:pt idx="1735">
                  <c:v>29.0928819444444</c:v>
                </c:pt>
                <c:pt idx="1736">
                  <c:v>29.0928819444444</c:v>
                </c:pt>
                <c:pt idx="1737">
                  <c:v>29.1319444444444</c:v>
                </c:pt>
                <c:pt idx="1738">
                  <c:v>29.110243486033301</c:v>
                </c:pt>
                <c:pt idx="1739">
                  <c:v>29.166666501099598</c:v>
                </c:pt>
                <c:pt idx="1740">
                  <c:v>29.1449652777778</c:v>
                </c:pt>
                <c:pt idx="1741">
                  <c:v>29.144965211551501</c:v>
                </c:pt>
                <c:pt idx="1742">
                  <c:v>29.136284788448499</c:v>
                </c:pt>
                <c:pt idx="1743">
                  <c:v>29.1840277777778</c:v>
                </c:pt>
                <c:pt idx="1744">
                  <c:v>29.131944841805399</c:v>
                </c:pt>
                <c:pt idx="1745">
                  <c:v>29.1536458333333</c:v>
                </c:pt>
                <c:pt idx="1746">
                  <c:v>29.175347056655099</c:v>
                </c:pt>
                <c:pt idx="1747">
                  <c:v>29.1536458333333</c:v>
                </c:pt>
                <c:pt idx="1748">
                  <c:v>29.1362847222222</c:v>
                </c:pt>
                <c:pt idx="1749">
                  <c:v>29.188367658194601</c:v>
                </c:pt>
                <c:pt idx="1750">
                  <c:v>29.2057291666667</c:v>
                </c:pt>
                <c:pt idx="1751">
                  <c:v>29.236110879317199</c:v>
                </c:pt>
                <c:pt idx="1752">
                  <c:v>29.244791534211998</c:v>
                </c:pt>
                <c:pt idx="1753">
                  <c:v>29.2274308535786</c:v>
                </c:pt>
                <c:pt idx="1754">
                  <c:v>29.266492691307999</c:v>
                </c:pt>
                <c:pt idx="1755">
                  <c:v>29.21875</c:v>
                </c:pt>
                <c:pt idx="1756">
                  <c:v>29.21875</c:v>
                </c:pt>
                <c:pt idx="1757">
                  <c:v>29.2534722222222</c:v>
                </c:pt>
                <c:pt idx="1758">
                  <c:v>29.179688625848399</c:v>
                </c:pt>
                <c:pt idx="1759">
                  <c:v>29.1970486111111</c:v>
                </c:pt>
                <c:pt idx="1760">
                  <c:v>29.1970486111111</c:v>
                </c:pt>
                <c:pt idx="1761">
                  <c:v>29.1796875</c:v>
                </c:pt>
                <c:pt idx="1762">
                  <c:v>29.1796875</c:v>
                </c:pt>
                <c:pt idx="1763">
                  <c:v>29.188368022441999</c:v>
                </c:pt>
                <c:pt idx="1764">
                  <c:v>29.197048544884002</c:v>
                </c:pt>
                <c:pt idx="1765">
                  <c:v>29.1927083333333</c:v>
                </c:pt>
                <c:pt idx="1766">
                  <c:v>29.192708432673601</c:v>
                </c:pt>
                <c:pt idx="1767">
                  <c:v>29.2057291666667</c:v>
                </c:pt>
                <c:pt idx="1768">
                  <c:v>29.1970486111112</c:v>
                </c:pt>
                <c:pt idx="1769">
                  <c:v>29.1883680555556</c:v>
                </c:pt>
                <c:pt idx="1770">
                  <c:v>29.1796875</c:v>
                </c:pt>
                <c:pt idx="1771">
                  <c:v>29.1536460320138</c:v>
                </c:pt>
                <c:pt idx="1772">
                  <c:v>29.1536458333333</c:v>
                </c:pt>
                <c:pt idx="1773">
                  <c:v>29.0842013888889</c:v>
                </c:pt>
                <c:pt idx="1774">
                  <c:v>29.0755208995601</c:v>
                </c:pt>
                <c:pt idx="1775">
                  <c:v>29.0755208333333</c:v>
                </c:pt>
                <c:pt idx="1776">
                  <c:v>29.1059033407059</c:v>
                </c:pt>
                <c:pt idx="1777">
                  <c:v>29.1796875</c:v>
                </c:pt>
                <c:pt idx="1778">
                  <c:v>29.1536460982386</c:v>
                </c:pt>
                <c:pt idx="1779">
                  <c:v>29.1883677906503</c:v>
                </c:pt>
                <c:pt idx="1780">
                  <c:v>29.1970486111111</c:v>
                </c:pt>
                <c:pt idx="1781">
                  <c:v>29.157986409131901</c:v>
                </c:pt>
                <c:pt idx="1782">
                  <c:v>29.1970486111111</c:v>
                </c:pt>
                <c:pt idx="1783">
                  <c:v>29.162326422002302</c:v>
                </c:pt>
                <c:pt idx="1784">
                  <c:v>29.1666666666667</c:v>
                </c:pt>
                <c:pt idx="1785">
                  <c:v>29.1623263888889</c:v>
                </c:pt>
                <c:pt idx="1786">
                  <c:v>29.1623263888889</c:v>
                </c:pt>
                <c:pt idx="1787">
                  <c:v>29.1970486111111</c:v>
                </c:pt>
                <c:pt idx="1788">
                  <c:v>29.175347553354101</c:v>
                </c:pt>
                <c:pt idx="1789">
                  <c:v>29.197048511770799</c:v>
                </c:pt>
                <c:pt idx="1790">
                  <c:v>29.1840277777778</c:v>
                </c:pt>
                <c:pt idx="1791">
                  <c:v>29.2144097222222</c:v>
                </c:pt>
                <c:pt idx="1792">
                  <c:v>29.2144097222222</c:v>
                </c:pt>
                <c:pt idx="1793">
                  <c:v>29.227430505885199</c:v>
                </c:pt>
                <c:pt idx="1794">
                  <c:v>29.2404512895483</c:v>
                </c:pt>
                <c:pt idx="1795">
                  <c:v>29.236111177338</c:v>
                </c:pt>
                <c:pt idx="1796">
                  <c:v>29.214409887789301</c:v>
                </c:pt>
                <c:pt idx="1797">
                  <c:v>29.2361111111111</c:v>
                </c:pt>
                <c:pt idx="1798">
                  <c:v>29.2057292328935</c:v>
                </c:pt>
                <c:pt idx="1799">
                  <c:v>29.2144097222222</c:v>
                </c:pt>
                <c:pt idx="1800">
                  <c:v>29.2317708333333</c:v>
                </c:pt>
                <c:pt idx="1801">
                  <c:v>29.2144098546759</c:v>
                </c:pt>
                <c:pt idx="1802">
                  <c:v>29.1753472222222</c:v>
                </c:pt>
                <c:pt idx="1803">
                  <c:v>29.2100694444444</c:v>
                </c:pt>
                <c:pt idx="1804">
                  <c:v>29.171007242465201</c:v>
                </c:pt>
                <c:pt idx="1805">
                  <c:v>29.2013888888889</c:v>
                </c:pt>
                <c:pt idx="1806">
                  <c:v>29.2013888888889</c:v>
                </c:pt>
                <c:pt idx="1807">
                  <c:v>29.140625</c:v>
                </c:pt>
                <c:pt idx="1808">
                  <c:v>29.118923776678201</c:v>
                </c:pt>
                <c:pt idx="1809">
                  <c:v>29.1015625</c:v>
                </c:pt>
                <c:pt idx="1810">
                  <c:v>29.0972222222222</c:v>
                </c:pt>
                <c:pt idx="1811">
                  <c:v>29.136284424201399</c:v>
                </c:pt>
                <c:pt idx="1812">
                  <c:v>29.1232638888889</c:v>
                </c:pt>
                <c:pt idx="1813">
                  <c:v>29.149305754236099</c:v>
                </c:pt>
                <c:pt idx="1814">
                  <c:v>29.1753472222222</c:v>
                </c:pt>
                <c:pt idx="1815">
                  <c:v>29.1493055555556</c:v>
                </c:pt>
                <c:pt idx="1816">
                  <c:v>29.1493055555556</c:v>
                </c:pt>
                <c:pt idx="1817">
                  <c:v>29.1514756778876</c:v>
                </c:pt>
                <c:pt idx="1818">
                  <c:v>29.1536458167765</c:v>
                </c:pt>
                <c:pt idx="1819">
                  <c:v>29.149305754236099</c:v>
                </c:pt>
                <c:pt idx="1820">
                  <c:v>29.1753472222222</c:v>
                </c:pt>
                <c:pt idx="1821">
                  <c:v>29.1970486111111</c:v>
                </c:pt>
                <c:pt idx="1822">
                  <c:v>29.1970486111111</c:v>
                </c:pt>
                <c:pt idx="1823">
                  <c:v>29.253471791747799</c:v>
                </c:pt>
                <c:pt idx="1824">
                  <c:v>29.2404513888889</c:v>
                </c:pt>
                <c:pt idx="1825">
                  <c:v>29.275173346203701</c:v>
                </c:pt>
                <c:pt idx="1826">
                  <c:v>29.275173279976901</c:v>
                </c:pt>
                <c:pt idx="1827">
                  <c:v>29.2317708333333</c:v>
                </c:pt>
                <c:pt idx="1828">
                  <c:v>29.218749900659699</c:v>
                </c:pt>
                <c:pt idx="1829">
                  <c:v>29.2057291666667</c:v>
                </c:pt>
                <c:pt idx="1830">
                  <c:v>29.1970484786574</c:v>
                </c:pt>
                <c:pt idx="1831">
                  <c:v>29.1796875</c:v>
                </c:pt>
                <c:pt idx="1832">
                  <c:v>29.175347288448599</c:v>
                </c:pt>
                <c:pt idx="1833">
                  <c:v>29.1883680555556</c:v>
                </c:pt>
                <c:pt idx="1834">
                  <c:v>29.1883680555556</c:v>
                </c:pt>
                <c:pt idx="1835">
                  <c:v>29.1796875</c:v>
                </c:pt>
                <c:pt idx="1836">
                  <c:v>29.1623263888889</c:v>
                </c:pt>
                <c:pt idx="1837">
                  <c:v>29.1623257266256</c:v>
                </c:pt>
                <c:pt idx="1838">
                  <c:v>29.0755214955966</c:v>
                </c:pt>
                <c:pt idx="1839">
                  <c:v>29.1145833333333</c:v>
                </c:pt>
                <c:pt idx="1840">
                  <c:v>29.1449652777778</c:v>
                </c:pt>
                <c:pt idx="1841">
                  <c:v>29.1449652777778</c:v>
                </c:pt>
                <c:pt idx="1842">
                  <c:v>29.147135424945201</c:v>
                </c:pt>
                <c:pt idx="1843">
                  <c:v>29.149305621781998</c:v>
                </c:pt>
                <c:pt idx="1844">
                  <c:v>29.1536458333333</c:v>
                </c:pt>
                <c:pt idx="1845">
                  <c:v>29.166666567326399</c:v>
                </c:pt>
                <c:pt idx="1846">
                  <c:v>29.1362847222222</c:v>
                </c:pt>
                <c:pt idx="1847">
                  <c:v>29.1666666666667</c:v>
                </c:pt>
                <c:pt idx="1848">
                  <c:v>29.197048379317199</c:v>
                </c:pt>
                <c:pt idx="1849">
                  <c:v>29.2274305555556</c:v>
                </c:pt>
                <c:pt idx="1850">
                  <c:v>29.2317708333333</c:v>
                </c:pt>
                <c:pt idx="1851">
                  <c:v>29.2274305555556</c:v>
                </c:pt>
                <c:pt idx="1852">
                  <c:v>29.2187497682078</c:v>
                </c:pt>
                <c:pt idx="1853">
                  <c:v>29.188368287347799</c:v>
                </c:pt>
                <c:pt idx="1854">
                  <c:v>29.2317708333333</c:v>
                </c:pt>
                <c:pt idx="1855">
                  <c:v>29.205729365347199</c:v>
                </c:pt>
                <c:pt idx="1856">
                  <c:v>29.1883680555556</c:v>
                </c:pt>
                <c:pt idx="1857">
                  <c:v>29.1883680555556</c:v>
                </c:pt>
                <c:pt idx="1858">
                  <c:v>29.2404513888889</c:v>
                </c:pt>
                <c:pt idx="1859">
                  <c:v>29.2534722222222</c:v>
                </c:pt>
                <c:pt idx="1860">
                  <c:v>29.205729530914301</c:v>
                </c:pt>
                <c:pt idx="1861">
                  <c:v>29.2100694444444</c:v>
                </c:pt>
                <c:pt idx="1862">
                  <c:v>29.162327117379</c:v>
                </c:pt>
                <c:pt idx="1863">
                  <c:v>29.131944345104099</c:v>
                </c:pt>
                <c:pt idx="1864">
                  <c:v>29.1189236111111</c:v>
                </c:pt>
                <c:pt idx="1865">
                  <c:v>29.1362847222222</c:v>
                </c:pt>
                <c:pt idx="1866">
                  <c:v>29.0928819444444</c:v>
                </c:pt>
                <c:pt idx="1867">
                  <c:v>29.092882110010201</c:v>
                </c:pt>
                <c:pt idx="1868">
                  <c:v>29.114583167767499</c:v>
                </c:pt>
                <c:pt idx="1869">
                  <c:v>29.1059027777778</c:v>
                </c:pt>
                <c:pt idx="1870">
                  <c:v>29.144965377117298</c:v>
                </c:pt>
                <c:pt idx="1871">
                  <c:v>29.157986011771602</c:v>
                </c:pt>
                <c:pt idx="1872">
                  <c:v>29.1753472222222</c:v>
                </c:pt>
                <c:pt idx="1873">
                  <c:v>29.1753472222222</c:v>
                </c:pt>
                <c:pt idx="1874">
                  <c:v>29.1666666666667</c:v>
                </c:pt>
                <c:pt idx="1875">
                  <c:v>29.1666666666667</c:v>
                </c:pt>
                <c:pt idx="1876">
                  <c:v>29.2144097222222</c:v>
                </c:pt>
                <c:pt idx="1877">
                  <c:v>29.2144097222222</c:v>
                </c:pt>
                <c:pt idx="1878">
                  <c:v>29.236110945543999</c:v>
                </c:pt>
                <c:pt idx="1879">
                  <c:v>29.2404513888889</c:v>
                </c:pt>
                <c:pt idx="1880">
                  <c:v>29.2534722222222</c:v>
                </c:pt>
                <c:pt idx="1881">
                  <c:v>29.2578125</c:v>
                </c:pt>
                <c:pt idx="1882">
                  <c:v>29.257812168865801</c:v>
                </c:pt>
                <c:pt idx="1883">
                  <c:v>29.2144097222222</c:v>
                </c:pt>
                <c:pt idx="1884">
                  <c:v>29.1840277777778</c:v>
                </c:pt>
                <c:pt idx="1885">
                  <c:v>29.210069245763901</c:v>
                </c:pt>
                <c:pt idx="1886">
                  <c:v>29.1927083333333</c:v>
                </c:pt>
                <c:pt idx="1887">
                  <c:v>29.1927083333333</c:v>
                </c:pt>
                <c:pt idx="1888">
                  <c:v>29.2057291666667</c:v>
                </c:pt>
                <c:pt idx="1889">
                  <c:v>29.171006828547</c:v>
                </c:pt>
                <c:pt idx="1890">
                  <c:v>29.1558159142735</c:v>
                </c:pt>
                <c:pt idx="1891">
                  <c:v>29.140625</c:v>
                </c:pt>
                <c:pt idx="1892">
                  <c:v>29.1145835320138</c:v>
                </c:pt>
                <c:pt idx="1893">
                  <c:v>29.1189235448843</c:v>
                </c:pt>
                <c:pt idx="1894">
                  <c:v>29.1102430555556</c:v>
                </c:pt>
                <c:pt idx="1895">
                  <c:v>29.1536458333333</c:v>
                </c:pt>
                <c:pt idx="1896">
                  <c:v>29.1536458333333</c:v>
                </c:pt>
                <c:pt idx="1897">
                  <c:v>29.166666567326399</c:v>
                </c:pt>
                <c:pt idx="1898">
                  <c:v>29.1970486111111</c:v>
                </c:pt>
                <c:pt idx="1899">
                  <c:v>29.201388855775502</c:v>
                </c:pt>
                <c:pt idx="1900">
                  <c:v>29.2100688152894</c:v>
                </c:pt>
                <c:pt idx="1901">
                  <c:v>29.1276041666667</c:v>
                </c:pt>
                <c:pt idx="1902">
                  <c:v>29.1623263888889</c:v>
                </c:pt>
                <c:pt idx="1903">
                  <c:v>29.1493055555556</c:v>
                </c:pt>
                <c:pt idx="1904">
                  <c:v>29.1970486773379</c:v>
                </c:pt>
                <c:pt idx="1905">
                  <c:v>29.2057291666667</c:v>
                </c:pt>
                <c:pt idx="1906">
                  <c:v>29.21875</c:v>
                </c:pt>
                <c:pt idx="1907">
                  <c:v>29.2187501324537</c:v>
                </c:pt>
                <c:pt idx="1908">
                  <c:v>29.2361111111111</c:v>
                </c:pt>
                <c:pt idx="1909">
                  <c:v>29.2578125</c:v>
                </c:pt>
                <c:pt idx="1910">
                  <c:v>29.2578125</c:v>
                </c:pt>
                <c:pt idx="1911">
                  <c:v>29.2534717586379</c:v>
                </c:pt>
                <c:pt idx="1912">
                  <c:v>29.1927087969176</c:v>
                </c:pt>
                <c:pt idx="1913">
                  <c:v>29.2317708333333</c:v>
                </c:pt>
                <c:pt idx="1914">
                  <c:v>29.227430456216101</c:v>
                </c:pt>
                <c:pt idx="1915">
                  <c:v>29.214409821561699</c:v>
                </c:pt>
                <c:pt idx="1916">
                  <c:v>29.1970486111111</c:v>
                </c:pt>
                <c:pt idx="1917">
                  <c:v>29.179687930474401</c:v>
                </c:pt>
                <c:pt idx="1918">
                  <c:v>29.2361111111111</c:v>
                </c:pt>
                <c:pt idx="1919">
                  <c:v>29.175347056655099</c:v>
                </c:pt>
                <c:pt idx="1920">
                  <c:v>29.1536458333333</c:v>
                </c:pt>
                <c:pt idx="1921">
                  <c:v>29.1840277777778</c:v>
                </c:pt>
                <c:pt idx="1922">
                  <c:v>29.1840277777778</c:v>
                </c:pt>
                <c:pt idx="1923">
                  <c:v>29.1927083333333</c:v>
                </c:pt>
                <c:pt idx="1924">
                  <c:v>29.1753472222222</c:v>
                </c:pt>
                <c:pt idx="1925">
                  <c:v>29.1319444444444</c:v>
                </c:pt>
                <c:pt idx="1926">
                  <c:v>29.1232638888889</c:v>
                </c:pt>
                <c:pt idx="1927">
                  <c:v>29.1232638888889</c:v>
                </c:pt>
                <c:pt idx="1928">
                  <c:v>29.1276041666667</c:v>
                </c:pt>
                <c:pt idx="1929">
                  <c:v>29.084201720023099</c:v>
                </c:pt>
                <c:pt idx="1930">
                  <c:v>29.101562599340301</c:v>
                </c:pt>
                <c:pt idx="1931">
                  <c:v>29.1145833333333</c:v>
                </c:pt>
                <c:pt idx="1932">
                  <c:v>29.123264153796299</c:v>
                </c:pt>
                <c:pt idx="1933">
                  <c:v>29.1579861111111</c:v>
                </c:pt>
                <c:pt idx="1934">
                  <c:v>29.1493056217824</c:v>
                </c:pt>
                <c:pt idx="1935">
                  <c:v>29.1276041666667</c:v>
                </c:pt>
                <c:pt idx="1936">
                  <c:v>29.1276041666667</c:v>
                </c:pt>
                <c:pt idx="1937">
                  <c:v>29.127604299120399</c:v>
                </c:pt>
                <c:pt idx="1938">
                  <c:v>29.1449652777778</c:v>
                </c:pt>
                <c:pt idx="1939">
                  <c:v>29.1493055555556</c:v>
                </c:pt>
                <c:pt idx="1940">
                  <c:v>29.1536458333333</c:v>
                </c:pt>
                <c:pt idx="1941">
                  <c:v>29.157985945545299</c:v>
                </c:pt>
                <c:pt idx="1942">
                  <c:v>29.136284887788001</c:v>
                </c:pt>
                <c:pt idx="1943">
                  <c:v>29.2057291666667</c:v>
                </c:pt>
                <c:pt idx="1944">
                  <c:v>29.162326455115199</c:v>
                </c:pt>
                <c:pt idx="1945">
                  <c:v>29.171006878218101</c:v>
                </c:pt>
                <c:pt idx="1946">
                  <c:v>29.1796875</c:v>
                </c:pt>
                <c:pt idx="1947">
                  <c:v>29.1666666666667</c:v>
                </c:pt>
                <c:pt idx="1948">
                  <c:v>29.1796875</c:v>
                </c:pt>
                <c:pt idx="1949">
                  <c:v>29.1623265213426</c:v>
                </c:pt>
                <c:pt idx="1950">
                  <c:v>29.1710069444444</c:v>
                </c:pt>
                <c:pt idx="1951">
                  <c:v>29.1970486111111</c:v>
                </c:pt>
                <c:pt idx="1952">
                  <c:v>29.210069345104099</c:v>
                </c:pt>
                <c:pt idx="1953">
                  <c:v>29.2621527777778</c:v>
                </c:pt>
                <c:pt idx="1954">
                  <c:v>29.2447916666667</c:v>
                </c:pt>
                <c:pt idx="1955">
                  <c:v>29.2274305555556</c:v>
                </c:pt>
                <c:pt idx="1956">
                  <c:v>29.2881944444444</c:v>
                </c:pt>
                <c:pt idx="1957">
                  <c:v>29.2881944444444</c:v>
                </c:pt>
                <c:pt idx="1958">
                  <c:v>29.2230902777778</c:v>
                </c:pt>
                <c:pt idx="1959">
                  <c:v>29.210069543784702</c:v>
                </c:pt>
                <c:pt idx="1960">
                  <c:v>29.1883680555556</c:v>
                </c:pt>
                <c:pt idx="1961">
                  <c:v>29.2274305555556</c:v>
                </c:pt>
                <c:pt idx="1962">
                  <c:v>29.1927083333333</c:v>
                </c:pt>
                <c:pt idx="1963">
                  <c:v>29.2013887895483</c:v>
                </c:pt>
                <c:pt idx="1964">
                  <c:v>29.188368005885199</c:v>
                </c:pt>
                <c:pt idx="1965">
                  <c:v>29.1753472222222</c:v>
                </c:pt>
                <c:pt idx="1966">
                  <c:v>29.2013886902084</c:v>
                </c:pt>
                <c:pt idx="1967">
                  <c:v>29.223089979756999</c:v>
                </c:pt>
                <c:pt idx="1968">
                  <c:v>29.1840277777778</c:v>
                </c:pt>
                <c:pt idx="1969">
                  <c:v>29.214409457314801</c:v>
                </c:pt>
                <c:pt idx="1970">
                  <c:v>29.1796875</c:v>
                </c:pt>
                <c:pt idx="1971">
                  <c:v>29.214409589768501</c:v>
                </c:pt>
                <c:pt idx="1972">
                  <c:v>29.1970486111111</c:v>
                </c:pt>
                <c:pt idx="1973">
                  <c:v>29.153646164467499</c:v>
                </c:pt>
                <c:pt idx="1974">
                  <c:v>29.1493056217824</c:v>
                </c:pt>
                <c:pt idx="1975">
                  <c:v>29.1579861111111</c:v>
                </c:pt>
                <c:pt idx="1976">
                  <c:v>29.2013888888889</c:v>
                </c:pt>
                <c:pt idx="1977">
                  <c:v>29.2230902777778</c:v>
                </c:pt>
                <c:pt idx="1978">
                  <c:v>29.223090012870401</c:v>
                </c:pt>
                <c:pt idx="1979">
                  <c:v>29.1883680555556</c:v>
                </c:pt>
                <c:pt idx="1980">
                  <c:v>29.1319444444444</c:v>
                </c:pt>
                <c:pt idx="1981">
                  <c:v>29.075520733992999</c:v>
                </c:pt>
                <c:pt idx="1982">
                  <c:v>29.0625</c:v>
                </c:pt>
                <c:pt idx="1983">
                  <c:v>29.0364583333333</c:v>
                </c:pt>
                <c:pt idx="1984">
                  <c:v>29.131943715949198</c:v>
                </c:pt>
                <c:pt idx="1985">
                  <c:v>29.0798611111111</c:v>
                </c:pt>
                <c:pt idx="1986">
                  <c:v>29.1970477170488</c:v>
                </c:pt>
                <c:pt idx="1987">
                  <c:v>29.2165798611111</c:v>
                </c:pt>
                <c:pt idx="1988">
                  <c:v>29.236111077997901</c:v>
                </c:pt>
                <c:pt idx="1989">
                  <c:v>29.231770866446499</c:v>
                </c:pt>
                <c:pt idx="1990">
                  <c:v>29.1840277777778</c:v>
                </c:pt>
                <c:pt idx="1991">
                  <c:v>29.218750463587899</c:v>
                </c:pt>
                <c:pt idx="1992">
                  <c:v>29.2795138888889</c:v>
                </c:pt>
                <c:pt idx="1993">
                  <c:v>29.275173644224498</c:v>
                </c:pt>
                <c:pt idx="1994">
                  <c:v>29.2795138888889</c:v>
                </c:pt>
                <c:pt idx="1995">
                  <c:v>29.2838541666667</c:v>
                </c:pt>
                <c:pt idx="1996">
                  <c:v>29.205729762708199</c:v>
                </c:pt>
                <c:pt idx="1997">
                  <c:v>29.1189241409221</c:v>
                </c:pt>
                <c:pt idx="1998">
                  <c:v>29.1536458333333</c:v>
                </c:pt>
                <c:pt idx="1999">
                  <c:v>29.092882408032299</c:v>
                </c:pt>
                <c:pt idx="2000">
                  <c:v>29.140625</c:v>
                </c:pt>
                <c:pt idx="2001">
                  <c:v>29.0842018193634</c:v>
                </c:pt>
                <c:pt idx="2002">
                  <c:v>29.0842013888889</c:v>
                </c:pt>
                <c:pt idx="2003">
                  <c:v>29.097222122881899</c:v>
                </c:pt>
                <c:pt idx="2004">
                  <c:v>29.144965178437499</c:v>
                </c:pt>
                <c:pt idx="2005">
                  <c:v>29.1319444444444</c:v>
                </c:pt>
                <c:pt idx="2006">
                  <c:v>29.105903241365699</c:v>
                </c:pt>
                <c:pt idx="2007">
                  <c:v>29.1666666666667</c:v>
                </c:pt>
                <c:pt idx="2008">
                  <c:v>29.166667395161902</c:v>
                </c:pt>
                <c:pt idx="2009">
                  <c:v>29.2621527777778</c:v>
                </c:pt>
                <c:pt idx="2010">
                  <c:v>29.288194047086101</c:v>
                </c:pt>
                <c:pt idx="2011">
                  <c:v>29.2795137564352</c:v>
                </c:pt>
                <c:pt idx="2012">
                  <c:v>29.2621527777778</c:v>
                </c:pt>
                <c:pt idx="2013">
                  <c:v>29.2165800349572</c:v>
                </c:pt>
                <c:pt idx="2014">
                  <c:v>29.171007292136601</c:v>
                </c:pt>
                <c:pt idx="2015">
                  <c:v>29.2144097222222</c:v>
                </c:pt>
                <c:pt idx="2016">
                  <c:v>29.192708498900402</c:v>
                </c:pt>
                <c:pt idx="2017">
                  <c:v>29.1883680555556</c:v>
                </c:pt>
                <c:pt idx="2018">
                  <c:v>29.2534715599589</c:v>
                </c:pt>
                <c:pt idx="2019">
                  <c:v>29.16666732893</c:v>
                </c:pt>
                <c:pt idx="2020">
                  <c:v>29.2013888888889</c:v>
                </c:pt>
                <c:pt idx="2021">
                  <c:v>29.1840275790973</c:v>
                </c:pt>
                <c:pt idx="2022">
                  <c:v>29.1579861111111</c:v>
                </c:pt>
                <c:pt idx="2023">
                  <c:v>29.201388657094999</c:v>
                </c:pt>
                <c:pt idx="2024">
                  <c:v>29.1710069444444</c:v>
                </c:pt>
                <c:pt idx="2025">
                  <c:v>29.1927083333333</c:v>
                </c:pt>
                <c:pt idx="2026">
                  <c:v>29.205729067326399</c:v>
                </c:pt>
                <c:pt idx="2027">
                  <c:v>29.1796875</c:v>
                </c:pt>
                <c:pt idx="2028">
                  <c:v>29.1796875</c:v>
                </c:pt>
                <c:pt idx="2029">
                  <c:v>29.1623265213426</c:v>
                </c:pt>
                <c:pt idx="2030">
                  <c:v>29.1883680555556</c:v>
                </c:pt>
                <c:pt idx="2031">
                  <c:v>29.1840277777778</c:v>
                </c:pt>
                <c:pt idx="2032">
                  <c:v>29.1753472222222</c:v>
                </c:pt>
                <c:pt idx="2033">
                  <c:v>29.179687466886602</c:v>
                </c:pt>
                <c:pt idx="2034">
                  <c:v>29.171006845104099</c:v>
                </c:pt>
                <c:pt idx="2035">
                  <c:v>29.1579861111111</c:v>
                </c:pt>
                <c:pt idx="2036">
                  <c:v>29.1579861111111</c:v>
                </c:pt>
                <c:pt idx="2037">
                  <c:v>29.1753472222222</c:v>
                </c:pt>
                <c:pt idx="2038">
                  <c:v>29.1753472222222</c:v>
                </c:pt>
                <c:pt idx="2039">
                  <c:v>29.2057291666667</c:v>
                </c:pt>
                <c:pt idx="2040">
                  <c:v>29.188368188009299</c:v>
                </c:pt>
                <c:pt idx="2041">
                  <c:v>29.214409258634301</c:v>
                </c:pt>
                <c:pt idx="2042">
                  <c:v>29.1536458333333</c:v>
                </c:pt>
                <c:pt idx="2043">
                  <c:v>29.153645733993802</c:v>
                </c:pt>
                <c:pt idx="2044">
                  <c:v>29.140625099339498</c:v>
                </c:pt>
                <c:pt idx="2045">
                  <c:v>29.0625</c:v>
                </c:pt>
                <c:pt idx="2046">
                  <c:v>29.1710069444444</c:v>
                </c:pt>
                <c:pt idx="2047">
                  <c:v>29.140625</c:v>
                </c:pt>
                <c:pt idx="2048">
                  <c:v>29.140625463587899</c:v>
                </c:pt>
                <c:pt idx="2049">
                  <c:v>29.2013888888889</c:v>
                </c:pt>
                <c:pt idx="2050">
                  <c:v>29.1493055555556</c:v>
                </c:pt>
                <c:pt idx="2051">
                  <c:v>29.201388491527901</c:v>
                </c:pt>
                <c:pt idx="2052">
                  <c:v>29.1536458333333</c:v>
                </c:pt>
                <c:pt idx="2053">
                  <c:v>29.1145833333333</c:v>
                </c:pt>
                <c:pt idx="2054">
                  <c:v>29.0581597222222</c:v>
                </c:pt>
                <c:pt idx="2055">
                  <c:v>29.027777976458299</c:v>
                </c:pt>
                <c:pt idx="2056">
                  <c:v>29.0538194444444</c:v>
                </c:pt>
                <c:pt idx="2057">
                  <c:v>29.0190972222222</c:v>
                </c:pt>
                <c:pt idx="2058">
                  <c:v>29.0190974209027</c:v>
                </c:pt>
                <c:pt idx="2059">
                  <c:v>29.0451388888889</c:v>
                </c:pt>
                <c:pt idx="2060">
                  <c:v>29.0451388888889</c:v>
                </c:pt>
                <c:pt idx="2061">
                  <c:v>29.079861243566299</c:v>
                </c:pt>
                <c:pt idx="2062">
                  <c:v>29.114583167767499</c:v>
                </c:pt>
                <c:pt idx="2063">
                  <c:v>29.092882110010201</c:v>
                </c:pt>
                <c:pt idx="2064">
                  <c:v>29.1579861111111</c:v>
                </c:pt>
                <c:pt idx="2065">
                  <c:v>29.205729464685199</c:v>
                </c:pt>
                <c:pt idx="2066">
                  <c:v>29.244791368648201</c:v>
                </c:pt>
                <c:pt idx="2067">
                  <c:v>29.3012152777778</c:v>
                </c:pt>
                <c:pt idx="2068">
                  <c:v>29.2838541666667</c:v>
                </c:pt>
                <c:pt idx="2069">
                  <c:v>29.296875</c:v>
                </c:pt>
                <c:pt idx="2070">
                  <c:v>29.327256712650499</c:v>
                </c:pt>
                <c:pt idx="2071">
                  <c:v>29.253471957316702</c:v>
                </c:pt>
                <c:pt idx="2072">
                  <c:v>29.2361111111111</c:v>
                </c:pt>
                <c:pt idx="2073">
                  <c:v>29.249131646423599</c:v>
                </c:pt>
                <c:pt idx="2074">
                  <c:v>29.2100694444444</c:v>
                </c:pt>
                <c:pt idx="2075">
                  <c:v>29.166666997800899</c:v>
                </c:pt>
                <c:pt idx="2076">
                  <c:v>29.1796875</c:v>
                </c:pt>
                <c:pt idx="2077">
                  <c:v>29.201388723321799</c:v>
                </c:pt>
                <c:pt idx="2078">
                  <c:v>29.2013890213426</c:v>
                </c:pt>
                <c:pt idx="2079">
                  <c:v>29.21875</c:v>
                </c:pt>
                <c:pt idx="2080">
                  <c:v>29.1970488760164</c:v>
                </c:pt>
                <c:pt idx="2081">
                  <c:v>29.231770568428001</c:v>
                </c:pt>
                <c:pt idx="2082">
                  <c:v>29.2013888888889</c:v>
                </c:pt>
                <c:pt idx="2083">
                  <c:v>29.2144097222222</c:v>
                </c:pt>
                <c:pt idx="2084">
                  <c:v>29.2317708333333</c:v>
                </c:pt>
                <c:pt idx="2085">
                  <c:v>29.157986359462701</c:v>
                </c:pt>
                <c:pt idx="2086">
                  <c:v>29.190538318620199</c:v>
                </c:pt>
                <c:pt idx="2087">
                  <c:v>29.2230902777778</c:v>
                </c:pt>
                <c:pt idx="2088">
                  <c:v>29.227430522442202</c:v>
                </c:pt>
                <c:pt idx="2089">
                  <c:v>29.2534722222222</c:v>
                </c:pt>
                <c:pt idx="2090">
                  <c:v>29.227430754236099</c:v>
                </c:pt>
                <c:pt idx="2091">
                  <c:v>29.2144097222222</c:v>
                </c:pt>
                <c:pt idx="2092">
                  <c:v>29.236110746866299</c:v>
                </c:pt>
                <c:pt idx="2093">
                  <c:v>29.188368419800401</c:v>
                </c:pt>
                <c:pt idx="2094">
                  <c:v>29.2317708333333</c:v>
                </c:pt>
                <c:pt idx="2095">
                  <c:v>29.253471725524701</c:v>
                </c:pt>
                <c:pt idx="2096">
                  <c:v>29.188368552253099</c:v>
                </c:pt>
                <c:pt idx="2097">
                  <c:v>29.2708333333333</c:v>
                </c:pt>
                <c:pt idx="2098">
                  <c:v>29.2708333333333</c:v>
                </c:pt>
                <c:pt idx="2099">
                  <c:v>29.2013888888889</c:v>
                </c:pt>
                <c:pt idx="2100">
                  <c:v>29.214409622881899</c:v>
                </c:pt>
                <c:pt idx="2101">
                  <c:v>29.1015625</c:v>
                </c:pt>
                <c:pt idx="2102">
                  <c:v>29.1102430555556</c:v>
                </c:pt>
                <c:pt idx="2103">
                  <c:v>29.079861342905001</c:v>
                </c:pt>
                <c:pt idx="2104">
                  <c:v>29.0842013888889</c:v>
                </c:pt>
                <c:pt idx="2105">
                  <c:v>29.0972222222222</c:v>
                </c:pt>
                <c:pt idx="2106">
                  <c:v>29.1145833333333</c:v>
                </c:pt>
                <c:pt idx="2107">
                  <c:v>29.162326024641299</c:v>
                </c:pt>
                <c:pt idx="2108">
                  <c:v>29.1623265875694</c:v>
                </c:pt>
                <c:pt idx="2109">
                  <c:v>29.1883680555556</c:v>
                </c:pt>
                <c:pt idx="2110">
                  <c:v>29.136285053356399</c:v>
                </c:pt>
                <c:pt idx="2111">
                  <c:v>29.1796875</c:v>
                </c:pt>
                <c:pt idx="2112">
                  <c:v>29.1644965277778</c:v>
                </c:pt>
                <c:pt idx="2113">
                  <c:v>29.1493055555556</c:v>
                </c:pt>
                <c:pt idx="2114">
                  <c:v>29.179687268206099</c:v>
                </c:pt>
                <c:pt idx="2115">
                  <c:v>29.153645866446698</c:v>
                </c:pt>
                <c:pt idx="2116">
                  <c:v>29.1579861111111</c:v>
                </c:pt>
                <c:pt idx="2117">
                  <c:v>29.162326090870401</c:v>
                </c:pt>
                <c:pt idx="2118">
                  <c:v>29.123264186907399</c:v>
                </c:pt>
                <c:pt idx="2119">
                  <c:v>29.1623263888889</c:v>
                </c:pt>
                <c:pt idx="2120">
                  <c:v>29.1449652777778</c:v>
                </c:pt>
                <c:pt idx="2121">
                  <c:v>29.140625</c:v>
                </c:pt>
                <c:pt idx="2122">
                  <c:v>29.179687102639001</c:v>
                </c:pt>
                <c:pt idx="2123">
                  <c:v>29.1276041666667</c:v>
                </c:pt>
                <c:pt idx="2124">
                  <c:v>29.1796875</c:v>
                </c:pt>
                <c:pt idx="2125">
                  <c:v>29.1710070106712</c:v>
                </c:pt>
                <c:pt idx="2126">
                  <c:v>29.1710069444444</c:v>
                </c:pt>
                <c:pt idx="2127">
                  <c:v>29.21875</c:v>
                </c:pt>
                <c:pt idx="2128">
                  <c:v>29.1883680555556</c:v>
                </c:pt>
                <c:pt idx="2129">
                  <c:v>29.1883687509374</c:v>
                </c:pt>
                <c:pt idx="2130">
                  <c:v>29.2795138888889</c:v>
                </c:pt>
                <c:pt idx="2131">
                  <c:v>29.2491319444444</c:v>
                </c:pt>
                <c:pt idx="2132">
                  <c:v>29.3229159712849</c:v>
                </c:pt>
                <c:pt idx="2133">
                  <c:v>29.2317708333333</c:v>
                </c:pt>
                <c:pt idx="2134">
                  <c:v>29.2795138888889</c:v>
                </c:pt>
                <c:pt idx="2135">
                  <c:v>29.246961681378799</c:v>
                </c:pt>
                <c:pt idx="2136">
                  <c:v>29.2144099871275</c:v>
                </c:pt>
                <c:pt idx="2137">
                  <c:v>29.249131679539101</c:v>
                </c:pt>
                <c:pt idx="2138">
                  <c:v>29.2491319444444</c:v>
                </c:pt>
                <c:pt idx="2139">
                  <c:v>29.214409887788001</c:v>
                </c:pt>
                <c:pt idx="2140">
                  <c:v>29.236110945545299</c:v>
                </c:pt>
                <c:pt idx="2141">
                  <c:v>29.2144097222222</c:v>
                </c:pt>
                <c:pt idx="2142">
                  <c:v>29.1753472222222</c:v>
                </c:pt>
                <c:pt idx="2143">
                  <c:v>29.2144097222222</c:v>
                </c:pt>
                <c:pt idx="2144">
                  <c:v>29.2144097222222</c:v>
                </c:pt>
                <c:pt idx="2145">
                  <c:v>29.1883678568765</c:v>
                </c:pt>
                <c:pt idx="2146">
                  <c:v>29.1753472222222</c:v>
                </c:pt>
                <c:pt idx="2147">
                  <c:v>29.127603868645899</c:v>
                </c:pt>
                <c:pt idx="2148">
                  <c:v>29.0885416666667</c:v>
                </c:pt>
                <c:pt idx="2149">
                  <c:v>29.0885416666667</c:v>
                </c:pt>
                <c:pt idx="2150">
                  <c:v>29.0451388888889</c:v>
                </c:pt>
                <c:pt idx="2151">
                  <c:v>28.949653506272998</c:v>
                </c:pt>
                <c:pt idx="2152">
                  <c:v>28.988715575798601</c:v>
                </c:pt>
                <c:pt idx="2153">
                  <c:v>29.0277777777778</c:v>
                </c:pt>
                <c:pt idx="2154">
                  <c:v>29.049479663364199</c:v>
                </c:pt>
                <c:pt idx="2155">
                  <c:v>29.114582836635801</c:v>
                </c:pt>
                <c:pt idx="2156">
                  <c:v>29.1145833333333</c:v>
                </c:pt>
                <c:pt idx="2157">
                  <c:v>29.1970486111111</c:v>
                </c:pt>
                <c:pt idx="2158">
                  <c:v>29.1970486111111</c:v>
                </c:pt>
                <c:pt idx="2159">
                  <c:v>29.1970487270085</c:v>
                </c:pt>
                <c:pt idx="2160">
                  <c:v>29.2122396412821</c:v>
                </c:pt>
                <c:pt idx="2161">
                  <c:v>29.2274305555556</c:v>
                </c:pt>
                <c:pt idx="2162">
                  <c:v>29.318576422002302</c:v>
                </c:pt>
                <c:pt idx="2163">
                  <c:v>29.3229166666667</c:v>
                </c:pt>
                <c:pt idx="2164">
                  <c:v>29.2751743396012</c:v>
                </c:pt>
                <c:pt idx="2165">
                  <c:v>29.3185763888889</c:v>
                </c:pt>
                <c:pt idx="2166">
                  <c:v>29.3142356806399</c:v>
                </c:pt>
                <c:pt idx="2167">
                  <c:v>29.2578129304712</c:v>
                </c:pt>
                <c:pt idx="2168">
                  <c:v>29.3185763888889</c:v>
                </c:pt>
                <c:pt idx="2169">
                  <c:v>29.305555224423902</c:v>
                </c:pt>
                <c:pt idx="2170">
                  <c:v>29.262153108909501</c:v>
                </c:pt>
                <c:pt idx="2171">
                  <c:v>29.3142361111111</c:v>
                </c:pt>
                <c:pt idx="2172">
                  <c:v>29.3315972222222</c:v>
                </c:pt>
                <c:pt idx="2173">
                  <c:v>29.2925347222222</c:v>
                </c:pt>
                <c:pt idx="2174">
                  <c:v>29.314235945543999</c:v>
                </c:pt>
                <c:pt idx="2175">
                  <c:v>29.296872946982301</c:v>
                </c:pt>
                <c:pt idx="2176">
                  <c:v>29.1623263888889</c:v>
                </c:pt>
                <c:pt idx="2177">
                  <c:v>29.2447910375117</c:v>
                </c:pt>
                <c:pt idx="2178">
                  <c:v>29.2013888888889</c:v>
                </c:pt>
                <c:pt idx="2179">
                  <c:v>29.2013888888889</c:v>
                </c:pt>
                <c:pt idx="2180">
                  <c:v>29.1536458333333</c:v>
                </c:pt>
                <c:pt idx="2181">
                  <c:v>29.0711811847106</c:v>
                </c:pt>
                <c:pt idx="2182">
                  <c:v>29.040798445543999</c:v>
                </c:pt>
                <c:pt idx="2183">
                  <c:v>29.0190972222222</c:v>
                </c:pt>
                <c:pt idx="2184">
                  <c:v>28.9453127317948</c:v>
                </c:pt>
                <c:pt idx="2185">
                  <c:v>28.9756945603419</c:v>
                </c:pt>
                <c:pt idx="2186">
                  <c:v>29.0060763888889</c:v>
                </c:pt>
                <c:pt idx="2187">
                  <c:v>29.0451388888889</c:v>
                </c:pt>
                <c:pt idx="2188">
                  <c:v>29.105902314189901</c:v>
                </c:pt>
                <c:pt idx="2189">
                  <c:v>29.1449653440046</c:v>
                </c:pt>
                <c:pt idx="2190">
                  <c:v>29.1536458333333</c:v>
                </c:pt>
                <c:pt idx="2191">
                  <c:v>29.214409655995901</c:v>
                </c:pt>
                <c:pt idx="2192">
                  <c:v>29.205729232892999</c:v>
                </c:pt>
                <c:pt idx="2193">
                  <c:v>29.2795138888889</c:v>
                </c:pt>
                <c:pt idx="2194">
                  <c:v>29.2881943782176</c:v>
                </c:pt>
                <c:pt idx="2195">
                  <c:v>29.2361111111111</c:v>
                </c:pt>
                <c:pt idx="2196">
                  <c:v>29.236110945543999</c:v>
                </c:pt>
                <c:pt idx="2197">
                  <c:v>29.2144097222222</c:v>
                </c:pt>
                <c:pt idx="2198">
                  <c:v>29.1666666666667</c:v>
                </c:pt>
                <c:pt idx="2199">
                  <c:v>29.166665640150701</c:v>
                </c:pt>
                <c:pt idx="2200">
                  <c:v>29.0321180555556</c:v>
                </c:pt>
                <c:pt idx="2201">
                  <c:v>29.0277777777778</c:v>
                </c:pt>
                <c:pt idx="2202">
                  <c:v>29.0060763888889</c:v>
                </c:pt>
                <c:pt idx="2203">
                  <c:v>29.062500463587899</c:v>
                </c:pt>
                <c:pt idx="2204">
                  <c:v>29.1232638888889</c:v>
                </c:pt>
                <c:pt idx="2205">
                  <c:v>29.1059027777778</c:v>
                </c:pt>
                <c:pt idx="2206">
                  <c:v>29.153645535312499</c:v>
                </c:pt>
                <c:pt idx="2207">
                  <c:v>29.1145833333333</c:v>
                </c:pt>
                <c:pt idx="2208">
                  <c:v>29.1623263888889</c:v>
                </c:pt>
                <c:pt idx="2209">
                  <c:v>29.1623263888889</c:v>
                </c:pt>
                <c:pt idx="2210">
                  <c:v>29.140625</c:v>
                </c:pt>
                <c:pt idx="2211">
                  <c:v>29.140625</c:v>
                </c:pt>
                <c:pt idx="2212">
                  <c:v>29.1102436515975</c:v>
                </c:pt>
                <c:pt idx="2213">
                  <c:v>29.1493055224424</c:v>
                </c:pt>
                <c:pt idx="2214">
                  <c:v>29.144965310890999</c:v>
                </c:pt>
                <c:pt idx="2215">
                  <c:v>29.1579861111111</c:v>
                </c:pt>
                <c:pt idx="2216">
                  <c:v>29.214409291747799</c:v>
                </c:pt>
                <c:pt idx="2217">
                  <c:v>29.2057291666667</c:v>
                </c:pt>
                <c:pt idx="2218">
                  <c:v>29.279513325960799</c:v>
                </c:pt>
                <c:pt idx="2219">
                  <c:v>29.257812102641701</c:v>
                </c:pt>
                <c:pt idx="2220">
                  <c:v>29.2317708333333</c:v>
                </c:pt>
                <c:pt idx="2221">
                  <c:v>29.314236011770799</c:v>
                </c:pt>
                <c:pt idx="2222">
                  <c:v>29.3012152777778</c:v>
                </c:pt>
                <c:pt idx="2223">
                  <c:v>29.2751736111111</c:v>
                </c:pt>
                <c:pt idx="2224">
                  <c:v>29.305555323761698</c:v>
                </c:pt>
                <c:pt idx="2225">
                  <c:v>29.2795138888889</c:v>
                </c:pt>
                <c:pt idx="2226">
                  <c:v>29.2274306217824</c:v>
                </c:pt>
                <c:pt idx="2227">
                  <c:v>29.2361111111111</c:v>
                </c:pt>
                <c:pt idx="2228">
                  <c:v>29.1927083333333</c:v>
                </c:pt>
                <c:pt idx="2229">
                  <c:v>29.1927083333333</c:v>
                </c:pt>
                <c:pt idx="2230">
                  <c:v>29.1015625</c:v>
                </c:pt>
                <c:pt idx="2231">
                  <c:v>29.123263723321799</c:v>
                </c:pt>
                <c:pt idx="2232">
                  <c:v>29.1297743055556</c:v>
                </c:pt>
                <c:pt idx="2233">
                  <c:v>29.1362849209027</c:v>
                </c:pt>
                <c:pt idx="2234">
                  <c:v>29.1623263888889</c:v>
                </c:pt>
                <c:pt idx="2235">
                  <c:v>29.1362847222222</c:v>
                </c:pt>
                <c:pt idx="2236">
                  <c:v>29.101562897360999</c:v>
                </c:pt>
                <c:pt idx="2237">
                  <c:v>29.1536458333333</c:v>
                </c:pt>
                <c:pt idx="2238">
                  <c:v>29.1579861111111</c:v>
                </c:pt>
                <c:pt idx="2239">
                  <c:v>29.179687334432899</c:v>
                </c:pt>
                <c:pt idx="2240">
                  <c:v>29.1840277777778</c:v>
                </c:pt>
                <c:pt idx="2241">
                  <c:v>29.1840277777778</c:v>
                </c:pt>
                <c:pt idx="2242">
                  <c:v>29.1970486111111</c:v>
                </c:pt>
                <c:pt idx="2243">
                  <c:v>29.188368618479402</c:v>
                </c:pt>
                <c:pt idx="2244">
                  <c:v>29.262152214854002</c:v>
                </c:pt>
                <c:pt idx="2245">
                  <c:v>29.2013888888889</c:v>
                </c:pt>
                <c:pt idx="2246">
                  <c:v>29.171007176238302</c:v>
                </c:pt>
                <c:pt idx="2247">
                  <c:v>29.1536458333333</c:v>
                </c:pt>
                <c:pt idx="2248">
                  <c:v>29.114583631354101</c:v>
                </c:pt>
                <c:pt idx="2249">
                  <c:v>29.114584326728998</c:v>
                </c:pt>
                <c:pt idx="2250">
                  <c:v>29.1796875</c:v>
                </c:pt>
                <c:pt idx="2251">
                  <c:v>29.1710070106712</c:v>
                </c:pt>
                <c:pt idx="2252">
                  <c:v>29.1796875</c:v>
                </c:pt>
                <c:pt idx="2253">
                  <c:v>29.1536460320138</c:v>
                </c:pt>
                <c:pt idx="2254">
                  <c:v>29.1927080353103</c:v>
                </c:pt>
                <c:pt idx="2255">
                  <c:v>29.205729067325699</c:v>
                </c:pt>
                <c:pt idx="2256">
                  <c:v>29.249132076899102</c:v>
                </c:pt>
                <c:pt idx="2257">
                  <c:v>29.266493188010202</c:v>
                </c:pt>
                <c:pt idx="2258">
                  <c:v>29.283853769305701</c:v>
                </c:pt>
                <c:pt idx="2259">
                  <c:v>29.2317708333333</c:v>
                </c:pt>
                <c:pt idx="2260">
                  <c:v>29.2404513888889</c:v>
                </c:pt>
                <c:pt idx="2261">
                  <c:v>29.127605027615601</c:v>
                </c:pt>
                <c:pt idx="2262">
                  <c:v>29.1102430555556</c:v>
                </c:pt>
                <c:pt idx="2263">
                  <c:v>29.205728570625201</c:v>
                </c:pt>
                <c:pt idx="2264">
                  <c:v>29.1276041666667</c:v>
                </c:pt>
                <c:pt idx="2265">
                  <c:v>29.149305588668799</c:v>
                </c:pt>
                <c:pt idx="2266">
                  <c:v>29.153645800220101</c:v>
                </c:pt>
                <c:pt idx="2267">
                  <c:v>29.1536458333333</c:v>
                </c:pt>
                <c:pt idx="2268">
                  <c:v>29.175347056655099</c:v>
                </c:pt>
                <c:pt idx="2269">
                  <c:v>29.1753472222222</c:v>
                </c:pt>
                <c:pt idx="2270">
                  <c:v>29.1927083333333</c:v>
                </c:pt>
                <c:pt idx="2271">
                  <c:v>29.1710069444444</c:v>
                </c:pt>
                <c:pt idx="2272">
                  <c:v>29.1753472222222</c:v>
                </c:pt>
                <c:pt idx="2273">
                  <c:v>29.1840277777778</c:v>
                </c:pt>
                <c:pt idx="2274">
                  <c:v>29.1840277777778</c:v>
                </c:pt>
                <c:pt idx="2275">
                  <c:v>29.2404513888889</c:v>
                </c:pt>
                <c:pt idx="2276">
                  <c:v>29.218750165567101</c:v>
                </c:pt>
                <c:pt idx="2277">
                  <c:v>29.1710069444444</c:v>
                </c:pt>
                <c:pt idx="2278">
                  <c:v>29.1753472222222</c:v>
                </c:pt>
                <c:pt idx="2279">
                  <c:v>29.1015625</c:v>
                </c:pt>
                <c:pt idx="2280">
                  <c:v>29.101562897360999</c:v>
                </c:pt>
                <c:pt idx="2281">
                  <c:v>29.1536458333333</c:v>
                </c:pt>
                <c:pt idx="2282">
                  <c:v>29.1927083333333</c:v>
                </c:pt>
                <c:pt idx="2283">
                  <c:v>29.1644965277778</c:v>
                </c:pt>
                <c:pt idx="2284">
                  <c:v>29.1362847222222</c:v>
                </c:pt>
                <c:pt idx="2285">
                  <c:v>29.179687168865801</c:v>
                </c:pt>
                <c:pt idx="2286">
                  <c:v>29.171007209351899</c:v>
                </c:pt>
                <c:pt idx="2287">
                  <c:v>29.1883680886693</c:v>
                </c:pt>
                <c:pt idx="2288">
                  <c:v>29.192708565127202</c:v>
                </c:pt>
                <c:pt idx="2289">
                  <c:v>29.2230902777778</c:v>
                </c:pt>
                <c:pt idx="2290">
                  <c:v>29.227430257537101</c:v>
                </c:pt>
                <c:pt idx="2291">
                  <c:v>29.188368353574099</c:v>
                </c:pt>
                <c:pt idx="2292">
                  <c:v>29.118924140929899</c:v>
                </c:pt>
                <c:pt idx="2293">
                  <c:v>29.279513094172401</c:v>
                </c:pt>
                <c:pt idx="2294">
                  <c:v>29.2274305555556</c:v>
                </c:pt>
                <c:pt idx="2295">
                  <c:v>29.331597189108798</c:v>
                </c:pt>
                <c:pt idx="2296">
                  <c:v>29.3272569444444</c:v>
                </c:pt>
                <c:pt idx="2297">
                  <c:v>29.3793402777778</c:v>
                </c:pt>
                <c:pt idx="2298">
                  <c:v>29.2881951398262</c:v>
                </c:pt>
                <c:pt idx="2299">
                  <c:v>29.1796875</c:v>
                </c:pt>
                <c:pt idx="2300">
                  <c:v>29.1796875</c:v>
                </c:pt>
                <c:pt idx="2301">
                  <c:v>29.1362847222222</c:v>
                </c:pt>
                <c:pt idx="2302">
                  <c:v>29.1015625</c:v>
                </c:pt>
                <c:pt idx="2303">
                  <c:v>29.1015625</c:v>
                </c:pt>
                <c:pt idx="2304">
                  <c:v>28.9887152777778</c:v>
                </c:pt>
                <c:pt idx="2305">
                  <c:v>29.049478703078801</c:v>
                </c:pt>
                <c:pt idx="2306">
                  <c:v>29.047309036056198</c:v>
                </c:pt>
                <c:pt idx="2307">
                  <c:v>29.0451388888889</c:v>
                </c:pt>
                <c:pt idx="2308">
                  <c:v>29.0451388888889</c:v>
                </c:pt>
                <c:pt idx="2309">
                  <c:v>29.0234375</c:v>
                </c:pt>
                <c:pt idx="2310">
                  <c:v>29.0451387564352</c:v>
                </c:pt>
                <c:pt idx="2311">
                  <c:v>29.0277777777778</c:v>
                </c:pt>
                <c:pt idx="2312">
                  <c:v>29.0668402777778</c:v>
                </c:pt>
                <c:pt idx="2313">
                  <c:v>29.0755207671065</c:v>
                </c:pt>
                <c:pt idx="2314">
                  <c:v>29.0798611111111</c:v>
                </c:pt>
                <c:pt idx="2315">
                  <c:v>29.101562334432899</c:v>
                </c:pt>
                <c:pt idx="2316">
                  <c:v>29.1579861111111</c:v>
                </c:pt>
                <c:pt idx="2317">
                  <c:v>29.236111409129599</c:v>
                </c:pt>
                <c:pt idx="2318">
                  <c:v>29.275173313092601</c:v>
                </c:pt>
                <c:pt idx="2319">
                  <c:v>29.3055555555556</c:v>
                </c:pt>
                <c:pt idx="2320">
                  <c:v>29.3055555555556</c:v>
                </c:pt>
                <c:pt idx="2321">
                  <c:v>29.3532982468607</c:v>
                </c:pt>
                <c:pt idx="2322">
                  <c:v>29.30989616447</c:v>
                </c:pt>
                <c:pt idx="2323">
                  <c:v>29.283854232893098</c:v>
                </c:pt>
                <c:pt idx="2324">
                  <c:v>29.2881944444444</c:v>
                </c:pt>
                <c:pt idx="2325">
                  <c:v>29.283853140150701</c:v>
                </c:pt>
                <c:pt idx="2326">
                  <c:v>29.1493055555556</c:v>
                </c:pt>
                <c:pt idx="2327">
                  <c:v>29.1319444444444</c:v>
                </c:pt>
                <c:pt idx="2328">
                  <c:v>29.118923710451401</c:v>
                </c:pt>
                <c:pt idx="2329">
                  <c:v>29.1145833995602</c:v>
                </c:pt>
                <c:pt idx="2330">
                  <c:v>29.1145833333333</c:v>
                </c:pt>
                <c:pt idx="2331">
                  <c:v>29.116753480500702</c:v>
                </c:pt>
                <c:pt idx="2332">
                  <c:v>29.1189234786574</c:v>
                </c:pt>
                <c:pt idx="2333">
                  <c:v>29.1015625</c:v>
                </c:pt>
                <c:pt idx="2334">
                  <c:v>29.1145833333333</c:v>
                </c:pt>
                <c:pt idx="2335">
                  <c:v>29.118923577997698</c:v>
                </c:pt>
                <c:pt idx="2336">
                  <c:v>29.0885416666667</c:v>
                </c:pt>
                <c:pt idx="2337">
                  <c:v>29.1015625</c:v>
                </c:pt>
                <c:pt idx="2338">
                  <c:v>29.0451388888889</c:v>
                </c:pt>
                <c:pt idx="2339">
                  <c:v>29.140624569522299</c:v>
                </c:pt>
                <c:pt idx="2340">
                  <c:v>29.0842012564352</c:v>
                </c:pt>
                <c:pt idx="2341">
                  <c:v>29.0668402777778</c:v>
                </c:pt>
                <c:pt idx="2342">
                  <c:v>29.144964681736301</c:v>
                </c:pt>
                <c:pt idx="2343">
                  <c:v>29.127604299121401</c:v>
                </c:pt>
                <c:pt idx="2344">
                  <c:v>29.1970486111111</c:v>
                </c:pt>
                <c:pt idx="2345">
                  <c:v>29.2144097222222</c:v>
                </c:pt>
                <c:pt idx="2346">
                  <c:v>29.1710069444444</c:v>
                </c:pt>
                <c:pt idx="2347">
                  <c:v>29.157985779976901</c:v>
                </c:pt>
                <c:pt idx="2348">
                  <c:v>29.1145833333333</c:v>
                </c:pt>
                <c:pt idx="2349">
                  <c:v>29.1883680555556</c:v>
                </c:pt>
                <c:pt idx="2350">
                  <c:v>29.1883680555556</c:v>
                </c:pt>
                <c:pt idx="2351">
                  <c:v>29.2144097222222</c:v>
                </c:pt>
                <c:pt idx="2352">
                  <c:v>29.2621527777778</c:v>
                </c:pt>
                <c:pt idx="2353">
                  <c:v>29.166666434872599</c:v>
                </c:pt>
                <c:pt idx="2354">
                  <c:v>29.151475578547402</c:v>
                </c:pt>
                <c:pt idx="2355">
                  <c:v>29.1362847222222</c:v>
                </c:pt>
                <c:pt idx="2356">
                  <c:v>29.1145833333333</c:v>
                </c:pt>
                <c:pt idx="2357">
                  <c:v>29.171006513969999</c:v>
                </c:pt>
                <c:pt idx="2358">
                  <c:v>29.1536458333333</c:v>
                </c:pt>
                <c:pt idx="2359">
                  <c:v>29.162326256436099</c:v>
                </c:pt>
                <c:pt idx="2360">
                  <c:v>29.114583763811002</c:v>
                </c:pt>
                <c:pt idx="2361">
                  <c:v>29.171006580194</c:v>
                </c:pt>
                <c:pt idx="2362">
                  <c:v>29.1232638888889</c:v>
                </c:pt>
                <c:pt idx="2363">
                  <c:v>29.1232638888889</c:v>
                </c:pt>
                <c:pt idx="2364">
                  <c:v>29.179687334434199</c:v>
                </c:pt>
                <c:pt idx="2365">
                  <c:v>29.157986276676901</c:v>
                </c:pt>
                <c:pt idx="2366">
                  <c:v>29.2100694444444</c:v>
                </c:pt>
                <c:pt idx="2367">
                  <c:v>29.210069179537001</c:v>
                </c:pt>
                <c:pt idx="2368">
                  <c:v>29.1753472222222</c:v>
                </c:pt>
                <c:pt idx="2369">
                  <c:v>29.2621527777778</c:v>
                </c:pt>
                <c:pt idx="2370">
                  <c:v>29.2621527777778</c:v>
                </c:pt>
                <c:pt idx="2371">
                  <c:v>29.2534722222222</c:v>
                </c:pt>
                <c:pt idx="2372">
                  <c:v>29.249131977557798</c:v>
                </c:pt>
                <c:pt idx="2373">
                  <c:v>29.2057291666667</c:v>
                </c:pt>
                <c:pt idx="2374">
                  <c:v>29.2621527777778</c:v>
                </c:pt>
                <c:pt idx="2375">
                  <c:v>29.2230902777778</c:v>
                </c:pt>
                <c:pt idx="2376">
                  <c:v>29.179687731795699</c:v>
                </c:pt>
                <c:pt idx="2377">
                  <c:v>29.210069311990701</c:v>
                </c:pt>
                <c:pt idx="2378">
                  <c:v>29.1927083333333</c:v>
                </c:pt>
                <c:pt idx="2379">
                  <c:v>29.2274305555556</c:v>
                </c:pt>
                <c:pt idx="2380">
                  <c:v>29.2274305555556</c:v>
                </c:pt>
                <c:pt idx="2381">
                  <c:v>29.1970486111111</c:v>
                </c:pt>
                <c:pt idx="2382">
                  <c:v>29.2013888888889</c:v>
                </c:pt>
                <c:pt idx="2383">
                  <c:v>29.2447916666667</c:v>
                </c:pt>
                <c:pt idx="2384">
                  <c:v>29.157986475358701</c:v>
                </c:pt>
                <c:pt idx="2385">
                  <c:v>29.2057291666667</c:v>
                </c:pt>
                <c:pt idx="2386">
                  <c:v>29.1579861111111</c:v>
                </c:pt>
                <c:pt idx="2387">
                  <c:v>29.188367823761698</c:v>
                </c:pt>
                <c:pt idx="2388">
                  <c:v>29.21875</c:v>
                </c:pt>
                <c:pt idx="2389">
                  <c:v>29.1710076729345</c:v>
                </c:pt>
                <c:pt idx="2390">
                  <c:v>29.171007010671701</c:v>
                </c:pt>
                <c:pt idx="2391">
                  <c:v>29.179687235094701</c:v>
                </c:pt>
                <c:pt idx="2392">
                  <c:v>29.144965542683099</c:v>
                </c:pt>
                <c:pt idx="2393">
                  <c:v>29.2013888888889</c:v>
                </c:pt>
                <c:pt idx="2394">
                  <c:v>29.131944974259099</c:v>
                </c:pt>
                <c:pt idx="2395">
                  <c:v>29.153645667764899</c:v>
                </c:pt>
                <c:pt idx="2396">
                  <c:v>29.131944775578798</c:v>
                </c:pt>
                <c:pt idx="2397">
                  <c:v>29.1189238097916</c:v>
                </c:pt>
                <c:pt idx="2398">
                  <c:v>29.1449652777778</c:v>
                </c:pt>
                <c:pt idx="2399">
                  <c:v>29.1059027777778</c:v>
                </c:pt>
                <c:pt idx="2400">
                  <c:v>29.1059027777778</c:v>
                </c:pt>
                <c:pt idx="2401">
                  <c:v>29.0928819444444</c:v>
                </c:pt>
                <c:pt idx="2402">
                  <c:v>29.131944146423599</c:v>
                </c:pt>
                <c:pt idx="2403">
                  <c:v>29.1319444444444</c:v>
                </c:pt>
                <c:pt idx="2404">
                  <c:v>29.1666666666667</c:v>
                </c:pt>
                <c:pt idx="2405">
                  <c:v>29.173177108168701</c:v>
                </c:pt>
                <c:pt idx="2406">
                  <c:v>29.179687764907399</c:v>
                </c:pt>
                <c:pt idx="2407">
                  <c:v>29.2144097222222</c:v>
                </c:pt>
                <c:pt idx="2408">
                  <c:v>29.2534722222222</c:v>
                </c:pt>
                <c:pt idx="2409">
                  <c:v>29.227430754236099</c:v>
                </c:pt>
                <c:pt idx="2410">
                  <c:v>29.2491319444444</c:v>
                </c:pt>
                <c:pt idx="2411">
                  <c:v>29.21875</c:v>
                </c:pt>
                <c:pt idx="2412">
                  <c:v>29.140625</c:v>
                </c:pt>
                <c:pt idx="2413">
                  <c:v>29.162325726615499</c:v>
                </c:pt>
                <c:pt idx="2414">
                  <c:v>29.075520535312499</c:v>
                </c:pt>
                <c:pt idx="2415">
                  <c:v>29.0364583333333</c:v>
                </c:pt>
                <c:pt idx="2416">
                  <c:v>29.014757076897101</c:v>
                </c:pt>
                <c:pt idx="2417">
                  <c:v>29.032117923102899</c:v>
                </c:pt>
                <c:pt idx="2418">
                  <c:v>28.9756944444444</c:v>
                </c:pt>
                <c:pt idx="2419">
                  <c:v>28.988715178437499</c:v>
                </c:pt>
                <c:pt idx="2420">
                  <c:v>28.9887152777778</c:v>
                </c:pt>
                <c:pt idx="2421">
                  <c:v>29.032118784050802</c:v>
                </c:pt>
                <c:pt idx="2422">
                  <c:v>29.1276041666667</c:v>
                </c:pt>
                <c:pt idx="2423">
                  <c:v>29.1319444444444</c:v>
                </c:pt>
                <c:pt idx="2424">
                  <c:v>29.201388359074201</c:v>
                </c:pt>
                <c:pt idx="2425">
                  <c:v>29.2230902777778</c:v>
                </c:pt>
                <c:pt idx="2426">
                  <c:v>29.283853703078801</c:v>
                </c:pt>
                <c:pt idx="2427">
                  <c:v>29.3576389054457</c:v>
                </c:pt>
                <c:pt idx="2428">
                  <c:v>29.3598090443346</c:v>
                </c:pt>
                <c:pt idx="2429">
                  <c:v>29.361979299120399</c:v>
                </c:pt>
                <c:pt idx="2430">
                  <c:v>29.3793402777778</c:v>
                </c:pt>
                <c:pt idx="2431">
                  <c:v>29.322917097141101</c:v>
                </c:pt>
                <c:pt idx="2432">
                  <c:v>29.3185763888889</c:v>
                </c:pt>
                <c:pt idx="2433">
                  <c:v>29.370658927505701</c:v>
                </c:pt>
                <c:pt idx="2434">
                  <c:v>29.3055554231019</c:v>
                </c:pt>
                <c:pt idx="2435">
                  <c:v>29.2881944444444</c:v>
                </c:pt>
                <c:pt idx="2436">
                  <c:v>29.301215310891202</c:v>
                </c:pt>
                <c:pt idx="2437">
                  <c:v>29.3055555555556</c:v>
                </c:pt>
                <c:pt idx="2438">
                  <c:v>29.283854464685199</c:v>
                </c:pt>
                <c:pt idx="2439">
                  <c:v>29.322916368648201</c:v>
                </c:pt>
                <c:pt idx="2440">
                  <c:v>29.2144097222222</c:v>
                </c:pt>
                <c:pt idx="2441">
                  <c:v>29.214408795046499</c:v>
                </c:pt>
                <c:pt idx="2442">
                  <c:v>29.0928819444444</c:v>
                </c:pt>
                <c:pt idx="2443">
                  <c:v>28.9670143855902</c:v>
                </c:pt>
                <c:pt idx="2444">
                  <c:v>29.0321180555556</c:v>
                </c:pt>
                <c:pt idx="2445">
                  <c:v>28.9713541666667</c:v>
                </c:pt>
                <c:pt idx="2446">
                  <c:v>29.136283463912299</c:v>
                </c:pt>
                <c:pt idx="2447">
                  <c:v>29.1319444444444</c:v>
                </c:pt>
                <c:pt idx="2448">
                  <c:v>29.1883680555556</c:v>
                </c:pt>
                <c:pt idx="2449">
                  <c:v>29.205729034213</c:v>
                </c:pt>
                <c:pt idx="2450">
                  <c:v>29.1927083333333</c:v>
                </c:pt>
                <c:pt idx="2451">
                  <c:v>29.192708300219898</c:v>
                </c:pt>
                <c:pt idx="2452">
                  <c:v>29.1883680555556</c:v>
                </c:pt>
                <c:pt idx="2453">
                  <c:v>29.192708316776599</c:v>
                </c:pt>
                <c:pt idx="2454">
                  <c:v>29.197048577997599</c:v>
                </c:pt>
                <c:pt idx="2455">
                  <c:v>29.1666666666667</c:v>
                </c:pt>
                <c:pt idx="2456">
                  <c:v>29.171006911330998</c:v>
                </c:pt>
                <c:pt idx="2457">
                  <c:v>29.1189236111111</c:v>
                </c:pt>
                <c:pt idx="2458">
                  <c:v>29.131944345104099</c:v>
                </c:pt>
                <c:pt idx="2459">
                  <c:v>29.1189236111111</c:v>
                </c:pt>
                <c:pt idx="2460">
                  <c:v>29.0711805555556</c:v>
                </c:pt>
                <c:pt idx="2461">
                  <c:v>29.127603736192299</c:v>
                </c:pt>
                <c:pt idx="2462">
                  <c:v>29.1276041666667</c:v>
                </c:pt>
                <c:pt idx="2463">
                  <c:v>29.136284589769499</c:v>
                </c:pt>
                <c:pt idx="2464">
                  <c:v>29.136284357974599</c:v>
                </c:pt>
                <c:pt idx="2465">
                  <c:v>29.0885416666667</c:v>
                </c:pt>
                <c:pt idx="2466">
                  <c:v>29.0928813152894</c:v>
                </c:pt>
                <c:pt idx="2467">
                  <c:v>29.0104166666667</c:v>
                </c:pt>
                <c:pt idx="2468">
                  <c:v>29.032117691310798</c:v>
                </c:pt>
                <c:pt idx="2469">
                  <c:v>28.984375364244801</c:v>
                </c:pt>
                <c:pt idx="2470">
                  <c:v>29.066839019467</c:v>
                </c:pt>
                <c:pt idx="2471">
                  <c:v>29.0668409731596</c:v>
                </c:pt>
                <c:pt idx="2472">
                  <c:v>29.1579861111111</c:v>
                </c:pt>
                <c:pt idx="2473">
                  <c:v>29.231771131354101</c:v>
                </c:pt>
                <c:pt idx="2474">
                  <c:v>29.2708333333333</c:v>
                </c:pt>
                <c:pt idx="2475">
                  <c:v>29.3055555555556</c:v>
                </c:pt>
                <c:pt idx="2476">
                  <c:v>29.366318980856501</c:v>
                </c:pt>
                <c:pt idx="2477">
                  <c:v>29.2664930555556</c:v>
                </c:pt>
                <c:pt idx="2478">
                  <c:v>29.3229166666667</c:v>
                </c:pt>
                <c:pt idx="2479">
                  <c:v>29.2903645833334</c:v>
                </c:pt>
                <c:pt idx="2480">
                  <c:v>29.2578125</c:v>
                </c:pt>
                <c:pt idx="2481">
                  <c:v>29.3142361111111</c:v>
                </c:pt>
                <c:pt idx="2482">
                  <c:v>29.3315972222222</c:v>
                </c:pt>
                <c:pt idx="2483">
                  <c:v>29.288194775578599</c:v>
                </c:pt>
                <c:pt idx="2484">
                  <c:v>29.2621527777778</c:v>
                </c:pt>
                <c:pt idx="2485">
                  <c:v>29.296875</c:v>
                </c:pt>
                <c:pt idx="2486">
                  <c:v>29.3055554893288</c:v>
                </c:pt>
                <c:pt idx="2487">
                  <c:v>29.2664930555556</c:v>
                </c:pt>
                <c:pt idx="2488">
                  <c:v>29.2404506272803</c:v>
                </c:pt>
                <c:pt idx="2489">
                  <c:v>29.140625</c:v>
                </c:pt>
                <c:pt idx="2490">
                  <c:v>29.0625</c:v>
                </c:pt>
                <c:pt idx="2491">
                  <c:v>29.0625</c:v>
                </c:pt>
                <c:pt idx="2492">
                  <c:v>29.0451388888889</c:v>
                </c:pt>
                <c:pt idx="2493">
                  <c:v>29.049479133553302</c:v>
                </c:pt>
                <c:pt idx="2494">
                  <c:v>29.049479431574099</c:v>
                </c:pt>
                <c:pt idx="2495">
                  <c:v>29.0842013888889</c:v>
                </c:pt>
                <c:pt idx="2496">
                  <c:v>28.5503472222222</c:v>
                </c:pt>
                <c:pt idx="2497">
                  <c:v>28.1423611111111</c:v>
                </c:pt>
                <c:pt idx="2498">
                  <c:v>28.003473281851601</c:v>
                </c:pt>
                <c:pt idx="2499">
                  <c:v>28.2682291666667</c:v>
                </c:pt>
                <c:pt idx="2500">
                  <c:v>28.693573143773801</c:v>
                </c:pt>
                <c:pt idx="2501">
                  <c:v>28.693577431969601</c:v>
                </c:pt>
                <c:pt idx="2502">
                  <c:v>28.830296181969601</c:v>
                </c:pt>
                <c:pt idx="2503">
                  <c:v>28.967014286249899</c:v>
                </c:pt>
                <c:pt idx="2504">
                  <c:v>29.0190972222222</c:v>
                </c:pt>
                <c:pt idx="2505">
                  <c:v>29.171006745763901</c:v>
                </c:pt>
                <c:pt idx="2506">
                  <c:v>29.1449652777778</c:v>
                </c:pt>
                <c:pt idx="2507">
                  <c:v>29.184027181740401</c:v>
                </c:pt>
                <c:pt idx="2508">
                  <c:v>29.110242459514101</c:v>
                </c:pt>
                <c:pt idx="2509">
                  <c:v>29.0321180555556</c:v>
                </c:pt>
                <c:pt idx="2510">
                  <c:v>29.0668402777778</c:v>
                </c:pt>
                <c:pt idx="2511">
                  <c:v>28.9279513888889</c:v>
                </c:pt>
                <c:pt idx="2512">
                  <c:v>28.975694345104898</c:v>
                </c:pt>
                <c:pt idx="2513">
                  <c:v>28.962673710450598</c:v>
                </c:pt>
                <c:pt idx="2514">
                  <c:v>29.0407986111111</c:v>
                </c:pt>
                <c:pt idx="2515">
                  <c:v>29.036458830030799</c:v>
                </c:pt>
                <c:pt idx="2516">
                  <c:v>29.101562003302501</c:v>
                </c:pt>
                <c:pt idx="2517">
                  <c:v>29.0755208333333</c:v>
                </c:pt>
                <c:pt idx="2518">
                  <c:v>29.110242923102799</c:v>
                </c:pt>
                <c:pt idx="2519">
                  <c:v>29.1015625</c:v>
                </c:pt>
                <c:pt idx="2520">
                  <c:v>29.1102429893288</c:v>
                </c:pt>
                <c:pt idx="2521">
                  <c:v>29.1102430555556</c:v>
                </c:pt>
                <c:pt idx="2522">
                  <c:v>29.2057291666667</c:v>
                </c:pt>
                <c:pt idx="2523">
                  <c:v>29.218749900659699</c:v>
                </c:pt>
                <c:pt idx="2524">
                  <c:v>29.1710069444444</c:v>
                </c:pt>
                <c:pt idx="2525">
                  <c:v>29.1905381944444</c:v>
                </c:pt>
                <c:pt idx="2526">
                  <c:v>29.2100694444444</c:v>
                </c:pt>
                <c:pt idx="2527">
                  <c:v>29.201388988228398</c:v>
                </c:pt>
                <c:pt idx="2528">
                  <c:v>29.214409622882702</c:v>
                </c:pt>
                <c:pt idx="2529">
                  <c:v>29.2144097222222</c:v>
                </c:pt>
                <c:pt idx="2530">
                  <c:v>29.201388988229201</c:v>
                </c:pt>
                <c:pt idx="2531">
                  <c:v>29.1927082671065</c:v>
                </c:pt>
                <c:pt idx="2532">
                  <c:v>29.1840277777778</c:v>
                </c:pt>
                <c:pt idx="2533">
                  <c:v>29.1710069444444</c:v>
                </c:pt>
                <c:pt idx="2534">
                  <c:v>29.2057291666667</c:v>
                </c:pt>
                <c:pt idx="2535">
                  <c:v>29.171007209351799</c:v>
                </c:pt>
                <c:pt idx="2536">
                  <c:v>29.1666666666667</c:v>
                </c:pt>
                <c:pt idx="2537">
                  <c:v>29.197048147526498</c:v>
                </c:pt>
                <c:pt idx="2538">
                  <c:v>29.157986541585501</c:v>
                </c:pt>
                <c:pt idx="2539">
                  <c:v>29.2144097222222</c:v>
                </c:pt>
                <c:pt idx="2540">
                  <c:v>29.1927083333333</c:v>
                </c:pt>
                <c:pt idx="2541">
                  <c:v>29.1927083333333</c:v>
                </c:pt>
                <c:pt idx="2542">
                  <c:v>29.1710069444444</c:v>
                </c:pt>
                <c:pt idx="2543">
                  <c:v>29.1710069444444</c:v>
                </c:pt>
                <c:pt idx="2544">
                  <c:v>29.1753472222222</c:v>
                </c:pt>
                <c:pt idx="2545">
                  <c:v>29.162326455115199</c:v>
                </c:pt>
                <c:pt idx="2546">
                  <c:v>29.171006878218101</c:v>
                </c:pt>
                <c:pt idx="2547">
                  <c:v>29.1753472222222</c:v>
                </c:pt>
                <c:pt idx="2548">
                  <c:v>29.1189236111111</c:v>
                </c:pt>
                <c:pt idx="2549">
                  <c:v>29.1666666666667</c:v>
                </c:pt>
                <c:pt idx="2550">
                  <c:v>29.1840276453241</c:v>
                </c:pt>
                <c:pt idx="2551">
                  <c:v>29.1840277777778</c:v>
                </c:pt>
                <c:pt idx="2552">
                  <c:v>29.1710069444444</c:v>
                </c:pt>
                <c:pt idx="2553">
                  <c:v>29.201388657094999</c:v>
                </c:pt>
                <c:pt idx="2554">
                  <c:v>29.140625</c:v>
                </c:pt>
                <c:pt idx="2555">
                  <c:v>29.1883680555556</c:v>
                </c:pt>
                <c:pt idx="2556">
                  <c:v>29.1840277777778</c:v>
                </c:pt>
                <c:pt idx="2557">
                  <c:v>29.249132540485899</c:v>
                </c:pt>
                <c:pt idx="2558">
                  <c:v>29.3272569444444</c:v>
                </c:pt>
                <c:pt idx="2559">
                  <c:v>29.3402777777778</c:v>
                </c:pt>
                <c:pt idx="2560">
                  <c:v>29.335937533113398</c:v>
                </c:pt>
                <c:pt idx="2561">
                  <c:v>29.4053819444444</c:v>
                </c:pt>
                <c:pt idx="2562">
                  <c:v>29.3663194444444</c:v>
                </c:pt>
                <c:pt idx="2563">
                  <c:v>29.3272569444444</c:v>
                </c:pt>
                <c:pt idx="2564">
                  <c:v>29.3836803237634</c:v>
                </c:pt>
                <c:pt idx="2565">
                  <c:v>29.3532988429033</c:v>
                </c:pt>
                <c:pt idx="2566">
                  <c:v>29.3967013888889</c:v>
                </c:pt>
                <c:pt idx="2567">
                  <c:v>29.3880208995601</c:v>
                </c:pt>
                <c:pt idx="2568">
                  <c:v>29.309895336632</c:v>
                </c:pt>
                <c:pt idx="2569">
                  <c:v>29.2447916666667</c:v>
                </c:pt>
                <c:pt idx="2570">
                  <c:v>29.1970486111111</c:v>
                </c:pt>
                <c:pt idx="2571">
                  <c:v>29.1840277777778</c:v>
                </c:pt>
                <c:pt idx="2572">
                  <c:v>29.1840277777778</c:v>
                </c:pt>
                <c:pt idx="2573">
                  <c:v>29.1623263888889</c:v>
                </c:pt>
                <c:pt idx="2574">
                  <c:v>29.144965410231499</c:v>
                </c:pt>
                <c:pt idx="2575">
                  <c:v>29.136284954017</c:v>
                </c:pt>
                <c:pt idx="2576">
                  <c:v>29.1666667825641</c:v>
                </c:pt>
                <c:pt idx="2577">
                  <c:v>29.1970486111111</c:v>
                </c:pt>
                <c:pt idx="2578">
                  <c:v>29.1796875</c:v>
                </c:pt>
                <c:pt idx="2579">
                  <c:v>29.149305522442202</c:v>
                </c:pt>
                <c:pt idx="2580">
                  <c:v>29.1449652777778</c:v>
                </c:pt>
                <c:pt idx="2581">
                  <c:v>29.1840277777778</c:v>
                </c:pt>
                <c:pt idx="2582">
                  <c:v>29.140625529814699</c:v>
                </c:pt>
                <c:pt idx="2583">
                  <c:v>29.2100694444444</c:v>
                </c:pt>
                <c:pt idx="2584">
                  <c:v>29.1493055555556</c:v>
                </c:pt>
                <c:pt idx="2585">
                  <c:v>29.21875</c:v>
                </c:pt>
                <c:pt idx="2586">
                  <c:v>29.296874139057699</c:v>
                </c:pt>
                <c:pt idx="2587">
                  <c:v>29.1840286387201</c:v>
                </c:pt>
                <c:pt idx="2588">
                  <c:v>29.2230902777778</c:v>
                </c:pt>
                <c:pt idx="2589">
                  <c:v>29.2361104488478</c:v>
                </c:pt>
                <c:pt idx="2590">
                  <c:v>29.1493062178189</c:v>
                </c:pt>
                <c:pt idx="2591">
                  <c:v>29.2013888888889</c:v>
                </c:pt>
                <c:pt idx="2592">
                  <c:v>29.2013895180439</c:v>
                </c:pt>
                <c:pt idx="2593">
                  <c:v>29.2838541666667</c:v>
                </c:pt>
                <c:pt idx="2594">
                  <c:v>29.140625397360999</c:v>
                </c:pt>
                <c:pt idx="2595">
                  <c:v>29.1927083333333</c:v>
                </c:pt>
                <c:pt idx="2596">
                  <c:v>29.1753472222222</c:v>
                </c:pt>
                <c:pt idx="2597">
                  <c:v>29.114583796921199</c:v>
                </c:pt>
                <c:pt idx="2598">
                  <c:v>29.1059027777778</c:v>
                </c:pt>
                <c:pt idx="2599">
                  <c:v>29.0972222222223</c:v>
                </c:pt>
                <c:pt idx="2600">
                  <c:v>29.0885416666667</c:v>
                </c:pt>
                <c:pt idx="2601">
                  <c:v>29.006075892191401</c:v>
                </c:pt>
                <c:pt idx="2602">
                  <c:v>28.940972718919699</c:v>
                </c:pt>
                <c:pt idx="2603">
                  <c:v>28.9670138888889</c:v>
                </c:pt>
                <c:pt idx="2604">
                  <c:v>28.997395601539399</c:v>
                </c:pt>
                <c:pt idx="2605">
                  <c:v>29.023437599340301</c:v>
                </c:pt>
                <c:pt idx="2606">
                  <c:v>29.0364583333333</c:v>
                </c:pt>
                <c:pt idx="2607">
                  <c:v>29.144964880416801</c:v>
                </c:pt>
                <c:pt idx="2608">
                  <c:v>29.0928819444444</c:v>
                </c:pt>
                <c:pt idx="2609">
                  <c:v>29.123263657094999</c:v>
                </c:pt>
                <c:pt idx="2610">
                  <c:v>29.0885416666667</c:v>
                </c:pt>
                <c:pt idx="2611">
                  <c:v>29.1710056861432</c:v>
                </c:pt>
                <c:pt idx="2612">
                  <c:v>29.1710068782176</c:v>
                </c:pt>
                <c:pt idx="2613">
                  <c:v>29.1623263888889</c:v>
                </c:pt>
                <c:pt idx="2614">
                  <c:v>29.1883680555556</c:v>
                </c:pt>
                <c:pt idx="2615">
                  <c:v>29.1319444444444</c:v>
                </c:pt>
                <c:pt idx="2616">
                  <c:v>29.175347553353902</c:v>
                </c:pt>
                <c:pt idx="2617">
                  <c:v>29.218749668868298</c:v>
                </c:pt>
                <c:pt idx="2618">
                  <c:v>29.2274305555556</c:v>
                </c:pt>
                <c:pt idx="2619">
                  <c:v>29.214409556656399</c:v>
                </c:pt>
                <c:pt idx="2620">
                  <c:v>29.192708498899101</c:v>
                </c:pt>
                <c:pt idx="2621">
                  <c:v>29.1970486111111</c:v>
                </c:pt>
                <c:pt idx="2622">
                  <c:v>29.1970486111111</c:v>
                </c:pt>
                <c:pt idx="2623">
                  <c:v>29.1536458333333</c:v>
                </c:pt>
                <c:pt idx="2624">
                  <c:v>29.1558159722222</c:v>
                </c:pt>
                <c:pt idx="2625">
                  <c:v>29.1579861111111</c:v>
                </c:pt>
                <c:pt idx="2626">
                  <c:v>29.1493055555556</c:v>
                </c:pt>
                <c:pt idx="2627">
                  <c:v>29.2144092255209</c:v>
                </c:pt>
                <c:pt idx="2628">
                  <c:v>29.2100694444444</c:v>
                </c:pt>
                <c:pt idx="2629">
                  <c:v>29.2925347222222</c:v>
                </c:pt>
                <c:pt idx="2630">
                  <c:v>29.3446180555556</c:v>
                </c:pt>
                <c:pt idx="2631">
                  <c:v>29.249132441145701</c:v>
                </c:pt>
                <c:pt idx="2632">
                  <c:v>29.3142361111111</c:v>
                </c:pt>
                <c:pt idx="2633">
                  <c:v>29.2795138888889</c:v>
                </c:pt>
                <c:pt idx="2634">
                  <c:v>29.2057297295948</c:v>
                </c:pt>
                <c:pt idx="2635">
                  <c:v>29.2795138888889</c:v>
                </c:pt>
                <c:pt idx="2636">
                  <c:v>29.2361111111111</c:v>
                </c:pt>
                <c:pt idx="2637">
                  <c:v>29.1145833333333</c:v>
                </c:pt>
                <c:pt idx="2638">
                  <c:v>29.2100689808601</c:v>
                </c:pt>
                <c:pt idx="2639">
                  <c:v>29.1493060191399</c:v>
                </c:pt>
                <c:pt idx="2640">
                  <c:v>29.1536458333333</c:v>
                </c:pt>
                <c:pt idx="2641">
                  <c:v>29.192708035312499</c:v>
                </c:pt>
                <c:pt idx="2642">
                  <c:v>29.192708035312499</c:v>
                </c:pt>
                <c:pt idx="2643">
                  <c:v>29.1536458333333</c:v>
                </c:pt>
                <c:pt idx="2644">
                  <c:v>29.175347089768501</c:v>
                </c:pt>
                <c:pt idx="2645">
                  <c:v>29.1579861111111</c:v>
                </c:pt>
                <c:pt idx="2646">
                  <c:v>29.171006480856501</c:v>
                </c:pt>
                <c:pt idx="2647">
                  <c:v>29.1102430555556</c:v>
                </c:pt>
                <c:pt idx="2648">
                  <c:v>29.131944278877299</c:v>
                </c:pt>
                <c:pt idx="2649">
                  <c:v>29.101562317875501</c:v>
                </c:pt>
                <c:pt idx="2650">
                  <c:v>29.077690881159999</c:v>
                </c:pt>
                <c:pt idx="2651">
                  <c:v>29.0538194444444</c:v>
                </c:pt>
                <c:pt idx="2652">
                  <c:v>29.0625</c:v>
                </c:pt>
                <c:pt idx="2653">
                  <c:v>29.136284324861201</c:v>
                </c:pt>
                <c:pt idx="2654">
                  <c:v>29.0842013888889</c:v>
                </c:pt>
                <c:pt idx="2655">
                  <c:v>29.1276041666667</c:v>
                </c:pt>
                <c:pt idx="2656">
                  <c:v>29.084201620682801</c:v>
                </c:pt>
                <c:pt idx="2657">
                  <c:v>29.1145833333333</c:v>
                </c:pt>
                <c:pt idx="2658">
                  <c:v>29.0885416666667</c:v>
                </c:pt>
                <c:pt idx="2659">
                  <c:v>29.040798975358701</c:v>
                </c:pt>
                <c:pt idx="2660">
                  <c:v>29.0798611111111</c:v>
                </c:pt>
                <c:pt idx="2661">
                  <c:v>29.118923313090299</c:v>
                </c:pt>
                <c:pt idx="2662">
                  <c:v>29.1189236111111</c:v>
                </c:pt>
                <c:pt idx="2663">
                  <c:v>29.157987038279799</c:v>
                </c:pt>
                <c:pt idx="2664">
                  <c:v>29.279512961720201</c:v>
                </c:pt>
                <c:pt idx="2665">
                  <c:v>29.2751736111111</c:v>
                </c:pt>
                <c:pt idx="2666">
                  <c:v>29.279513988229201</c:v>
                </c:pt>
                <c:pt idx="2667">
                  <c:v>29.2925347222222</c:v>
                </c:pt>
                <c:pt idx="2668">
                  <c:v>28.697917891863199</c:v>
                </c:pt>
                <c:pt idx="2669">
                  <c:v>28.8585069444444</c:v>
                </c:pt>
                <c:pt idx="2670">
                  <c:v>29.6180555555556</c:v>
                </c:pt>
                <c:pt idx="2671">
                  <c:v>30.121523936621202</c:v>
                </c:pt>
                <c:pt idx="2672">
                  <c:v>30.121523406820302</c:v>
                </c:pt>
                <c:pt idx="2673">
                  <c:v>29.8350683517044</c:v>
                </c:pt>
                <c:pt idx="2674">
                  <c:v>29.5486132965884</c:v>
                </c:pt>
                <c:pt idx="2675">
                  <c:v>28.28125</c:v>
                </c:pt>
                <c:pt idx="2676">
                  <c:v>28.532984190532801</c:v>
                </c:pt>
                <c:pt idx="2677">
                  <c:v>28.7152777777778</c:v>
                </c:pt>
                <c:pt idx="2678">
                  <c:v>28.3246557579855</c:v>
                </c:pt>
                <c:pt idx="2679">
                  <c:v>27.890625496701301</c:v>
                </c:pt>
                <c:pt idx="2680">
                  <c:v>27.9557291666667</c:v>
                </c:pt>
                <c:pt idx="2681">
                  <c:v>27.990449137176402</c:v>
                </c:pt>
                <c:pt idx="2682">
                  <c:v>27.6953125</c:v>
                </c:pt>
                <c:pt idx="2683">
                  <c:v>27.708334061828499</c:v>
                </c:pt>
                <c:pt idx="2684">
                  <c:v>27.8038194444444</c:v>
                </c:pt>
                <c:pt idx="2685">
                  <c:v>28.168397214762201</c:v>
                </c:pt>
                <c:pt idx="2686">
                  <c:v>28.515626556330702</c:v>
                </c:pt>
                <c:pt idx="2687">
                  <c:v>28.7196180555556</c:v>
                </c:pt>
                <c:pt idx="2688">
                  <c:v>28.8628472222222</c:v>
                </c:pt>
                <c:pt idx="2689">
                  <c:v>29.023436274803501</c:v>
                </c:pt>
                <c:pt idx="2690">
                  <c:v>29.0234375</c:v>
                </c:pt>
                <c:pt idx="2691">
                  <c:v>29.136283861273299</c:v>
                </c:pt>
                <c:pt idx="2692">
                  <c:v>29.1362847222222</c:v>
                </c:pt>
                <c:pt idx="2693">
                  <c:v>29.201388756436199</c:v>
                </c:pt>
                <c:pt idx="2694">
                  <c:v>29.184027910230501</c:v>
                </c:pt>
                <c:pt idx="2695">
                  <c:v>29.2534722222222</c:v>
                </c:pt>
                <c:pt idx="2696">
                  <c:v>29.270833233992999</c:v>
                </c:pt>
                <c:pt idx="2697">
                  <c:v>29.2578125</c:v>
                </c:pt>
                <c:pt idx="2698">
                  <c:v>29.2751736111111</c:v>
                </c:pt>
                <c:pt idx="2699">
                  <c:v>29.2925347222222</c:v>
                </c:pt>
                <c:pt idx="2700">
                  <c:v>29.3185763888889</c:v>
                </c:pt>
                <c:pt idx="2701">
                  <c:v>29.3359373675463</c:v>
                </c:pt>
                <c:pt idx="2702">
                  <c:v>29.3619791666667</c:v>
                </c:pt>
                <c:pt idx="2703">
                  <c:v>29.3142361111111</c:v>
                </c:pt>
                <c:pt idx="2704">
                  <c:v>29.3402775790973</c:v>
                </c:pt>
                <c:pt idx="2705">
                  <c:v>29.3185763888889</c:v>
                </c:pt>
                <c:pt idx="2706">
                  <c:v>29.3142361111111</c:v>
                </c:pt>
                <c:pt idx="2707">
                  <c:v>29.2838541666667</c:v>
                </c:pt>
                <c:pt idx="2708">
                  <c:v>29.214410252036899</c:v>
                </c:pt>
                <c:pt idx="2709">
                  <c:v>29.210069113310201</c:v>
                </c:pt>
                <c:pt idx="2710">
                  <c:v>29.1666666666667</c:v>
                </c:pt>
                <c:pt idx="2711">
                  <c:v>29.149305688009299</c:v>
                </c:pt>
                <c:pt idx="2712">
                  <c:v>29.0234375</c:v>
                </c:pt>
                <c:pt idx="2713">
                  <c:v>29.0234375</c:v>
                </c:pt>
                <c:pt idx="2714">
                  <c:v>28.9583333333333</c:v>
                </c:pt>
                <c:pt idx="2715">
                  <c:v>28.945312599340301</c:v>
                </c:pt>
                <c:pt idx="2716">
                  <c:v>28.953993254236099</c:v>
                </c:pt>
                <c:pt idx="2717">
                  <c:v>28.9800347222222</c:v>
                </c:pt>
                <c:pt idx="2718">
                  <c:v>29.0321182542346</c:v>
                </c:pt>
                <c:pt idx="2719">
                  <c:v>29.0581595235432</c:v>
                </c:pt>
                <c:pt idx="2720">
                  <c:v>29.0581597222222</c:v>
                </c:pt>
                <c:pt idx="2721">
                  <c:v>29.1927083333333</c:v>
                </c:pt>
                <c:pt idx="2722">
                  <c:v>29.144965095651902</c:v>
                </c:pt>
                <c:pt idx="2723">
                  <c:v>29.097221824861201</c:v>
                </c:pt>
                <c:pt idx="2724">
                  <c:v>29.0451388888889</c:v>
                </c:pt>
                <c:pt idx="2725">
                  <c:v>28.9756944444444</c:v>
                </c:pt>
                <c:pt idx="2726">
                  <c:v>28.997395667766199</c:v>
                </c:pt>
                <c:pt idx="2727">
                  <c:v>28.984375</c:v>
                </c:pt>
                <c:pt idx="2728">
                  <c:v>29.0798611111111</c:v>
                </c:pt>
                <c:pt idx="2729">
                  <c:v>29.0494791666667</c:v>
                </c:pt>
                <c:pt idx="2730">
                  <c:v>29.0972223546759</c:v>
                </c:pt>
                <c:pt idx="2731">
                  <c:v>29.1145833333333</c:v>
                </c:pt>
                <c:pt idx="2732">
                  <c:v>29.140625</c:v>
                </c:pt>
                <c:pt idx="2733">
                  <c:v>29.140625099340301</c:v>
                </c:pt>
                <c:pt idx="2734">
                  <c:v>29.1536458333333</c:v>
                </c:pt>
                <c:pt idx="2735">
                  <c:v>29.2230902777778</c:v>
                </c:pt>
                <c:pt idx="2736">
                  <c:v>29.2100694444444</c:v>
                </c:pt>
                <c:pt idx="2737">
                  <c:v>29.175347056656399</c:v>
                </c:pt>
                <c:pt idx="2738">
                  <c:v>29.153645998899101</c:v>
                </c:pt>
                <c:pt idx="2739">
                  <c:v>29.0668402777778</c:v>
                </c:pt>
                <c:pt idx="2740">
                  <c:v>29.149305489329301</c:v>
                </c:pt>
                <c:pt idx="2741">
                  <c:v>29.140625066226299</c:v>
                </c:pt>
                <c:pt idx="2742">
                  <c:v>29.1840277777778</c:v>
                </c:pt>
                <c:pt idx="2743">
                  <c:v>29.1840277777778</c:v>
                </c:pt>
                <c:pt idx="2744">
                  <c:v>29.1927083333333</c:v>
                </c:pt>
                <c:pt idx="2745">
                  <c:v>29.240451024641299</c:v>
                </c:pt>
                <c:pt idx="2746">
                  <c:v>29.244791832234501</c:v>
                </c:pt>
                <c:pt idx="2747">
                  <c:v>29.255642485287002</c:v>
                </c:pt>
                <c:pt idx="2748">
                  <c:v>29.266493221122701</c:v>
                </c:pt>
                <c:pt idx="2749">
                  <c:v>29.2881944444444</c:v>
                </c:pt>
                <c:pt idx="2750">
                  <c:v>29.275173710451401</c:v>
                </c:pt>
                <c:pt idx="2751">
                  <c:v>29.3272569444444</c:v>
                </c:pt>
                <c:pt idx="2752">
                  <c:v>29.279514253136501</c:v>
                </c:pt>
                <c:pt idx="2753">
                  <c:v>29.262152810891202</c:v>
                </c:pt>
                <c:pt idx="2754">
                  <c:v>29.2664930555556</c:v>
                </c:pt>
                <c:pt idx="2755">
                  <c:v>29.296874701981501</c:v>
                </c:pt>
                <c:pt idx="2756">
                  <c:v>29.257812798018499</c:v>
                </c:pt>
                <c:pt idx="2757">
                  <c:v>29.2795138888889</c:v>
                </c:pt>
                <c:pt idx="2758">
                  <c:v>29.2230902777778</c:v>
                </c:pt>
                <c:pt idx="2759">
                  <c:v>29.2274305555556</c:v>
                </c:pt>
                <c:pt idx="2760">
                  <c:v>29.210069278877299</c:v>
                </c:pt>
                <c:pt idx="2761">
                  <c:v>29.1883680555556</c:v>
                </c:pt>
                <c:pt idx="2762">
                  <c:v>29.2013888888889</c:v>
                </c:pt>
                <c:pt idx="2763">
                  <c:v>29.2013888888889</c:v>
                </c:pt>
                <c:pt idx="2764">
                  <c:v>29.140625</c:v>
                </c:pt>
                <c:pt idx="2765">
                  <c:v>29.188367691307999</c:v>
                </c:pt>
                <c:pt idx="2766">
                  <c:v>29.1883680555556</c:v>
                </c:pt>
                <c:pt idx="2767">
                  <c:v>29.244791501100899</c:v>
                </c:pt>
                <c:pt idx="2768">
                  <c:v>29.223090443343601</c:v>
                </c:pt>
                <c:pt idx="2769">
                  <c:v>29.2057291666667</c:v>
                </c:pt>
                <c:pt idx="2770">
                  <c:v>29.270832538617299</c:v>
                </c:pt>
                <c:pt idx="2771">
                  <c:v>29.166667461382701</c:v>
                </c:pt>
                <c:pt idx="2772">
                  <c:v>29.186197842160698</c:v>
                </c:pt>
                <c:pt idx="2773">
                  <c:v>29.2057291666667</c:v>
                </c:pt>
                <c:pt idx="2774">
                  <c:v>29.1710069444444</c:v>
                </c:pt>
                <c:pt idx="2775">
                  <c:v>29.223089880416801</c:v>
                </c:pt>
                <c:pt idx="2776">
                  <c:v>29.1927083333333</c:v>
                </c:pt>
                <c:pt idx="2777">
                  <c:v>29.1579861111111</c:v>
                </c:pt>
                <c:pt idx="2778">
                  <c:v>29.171006845104099</c:v>
                </c:pt>
                <c:pt idx="2779">
                  <c:v>29.1840277777778</c:v>
                </c:pt>
                <c:pt idx="2780">
                  <c:v>29.2057291666667</c:v>
                </c:pt>
                <c:pt idx="2781">
                  <c:v>29.2057291666667</c:v>
                </c:pt>
                <c:pt idx="2782">
                  <c:v>29.188368188009299</c:v>
                </c:pt>
                <c:pt idx="2783">
                  <c:v>29.227430522442202</c:v>
                </c:pt>
                <c:pt idx="2784">
                  <c:v>29.2230902777778</c:v>
                </c:pt>
                <c:pt idx="2785">
                  <c:v>29.288194676238302</c:v>
                </c:pt>
                <c:pt idx="2786">
                  <c:v>29.3185763888889</c:v>
                </c:pt>
                <c:pt idx="2787">
                  <c:v>29.296875</c:v>
                </c:pt>
                <c:pt idx="2788">
                  <c:v>29.2838541666667</c:v>
                </c:pt>
                <c:pt idx="2789">
                  <c:v>29.279513922002302</c:v>
                </c:pt>
                <c:pt idx="2790">
                  <c:v>29.2751729157293</c:v>
                </c:pt>
                <c:pt idx="2791">
                  <c:v>29.1840277777778</c:v>
                </c:pt>
                <c:pt idx="2792">
                  <c:v>29.1666666666667</c:v>
                </c:pt>
                <c:pt idx="2793">
                  <c:v>29.1666666666667</c:v>
                </c:pt>
                <c:pt idx="2794">
                  <c:v>29.2230902777778</c:v>
                </c:pt>
                <c:pt idx="2795">
                  <c:v>29.2230902777778</c:v>
                </c:pt>
                <c:pt idx="2796">
                  <c:v>29.2230902777778</c:v>
                </c:pt>
                <c:pt idx="2797">
                  <c:v>29.1840276453241</c:v>
                </c:pt>
                <c:pt idx="2798">
                  <c:v>29.1666666666667</c:v>
                </c:pt>
                <c:pt idx="2799">
                  <c:v>29.1883680555556</c:v>
                </c:pt>
                <c:pt idx="2800">
                  <c:v>29.1796875662268</c:v>
                </c:pt>
                <c:pt idx="2801">
                  <c:v>29.1449652777778</c:v>
                </c:pt>
                <c:pt idx="2802">
                  <c:v>29.1319444444444</c:v>
                </c:pt>
                <c:pt idx="2803">
                  <c:v>29.1319444444444</c:v>
                </c:pt>
                <c:pt idx="2804">
                  <c:v>29.166666136852001</c:v>
                </c:pt>
                <c:pt idx="2805">
                  <c:v>29.0972222222222</c:v>
                </c:pt>
                <c:pt idx="2806">
                  <c:v>29.0538194444444</c:v>
                </c:pt>
                <c:pt idx="2807">
                  <c:v>29.066839880416801</c:v>
                </c:pt>
                <c:pt idx="2808">
                  <c:v>29.0147569444444</c:v>
                </c:pt>
                <c:pt idx="2809">
                  <c:v>29.0842013888889</c:v>
                </c:pt>
                <c:pt idx="2810">
                  <c:v>29.1579861111111</c:v>
                </c:pt>
                <c:pt idx="2811">
                  <c:v>29.144965675135801</c:v>
                </c:pt>
                <c:pt idx="2812">
                  <c:v>29.197048213753099</c:v>
                </c:pt>
                <c:pt idx="2813">
                  <c:v>29.1970486111111</c:v>
                </c:pt>
                <c:pt idx="2814">
                  <c:v>29.175347321561699</c:v>
                </c:pt>
                <c:pt idx="2815">
                  <c:v>29.188367956216101</c:v>
                </c:pt>
                <c:pt idx="2816">
                  <c:v>29.2708333333333</c:v>
                </c:pt>
                <c:pt idx="2817">
                  <c:v>29.2664930555556</c:v>
                </c:pt>
                <c:pt idx="2818">
                  <c:v>29.2621527777778</c:v>
                </c:pt>
                <c:pt idx="2819">
                  <c:v>29.3619784050581</c:v>
                </c:pt>
                <c:pt idx="2820">
                  <c:v>29.344617856874201</c:v>
                </c:pt>
                <c:pt idx="2821">
                  <c:v>29.331597073211199</c:v>
                </c:pt>
                <c:pt idx="2822">
                  <c:v>29.3185762564352</c:v>
                </c:pt>
                <c:pt idx="2823">
                  <c:v>29.3012152777778</c:v>
                </c:pt>
                <c:pt idx="2824">
                  <c:v>29.2230902777778</c:v>
                </c:pt>
                <c:pt idx="2825">
                  <c:v>29.2491319444444</c:v>
                </c:pt>
                <c:pt idx="2826">
                  <c:v>29.236111210451401</c:v>
                </c:pt>
                <c:pt idx="2827">
                  <c:v>29.210069841805399</c:v>
                </c:pt>
                <c:pt idx="2828">
                  <c:v>29.2621527777778</c:v>
                </c:pt>
                <c:pt idx="2829">
                  <c:v>29.210069179539101</c:v>
                </c:pt>
                <c:pt idx="2830">
                  <c:v>29.1753474871275</c:v>
                </c:pt>
                <c:pt idx="2831">
                  <c:v>29.2013888888889</c:v>
                </c:pt>
                <c:pt idx="2832">
                  <c:v>29.2057291666667</c:v>
                </c:pt>
                <c:pt idx="2833">
                  <c:v>29.2057291666667</c:v>
                </c:pt>
                <c:pt idx="2834">
                  <c:v>29.162325859074201</c:v>
                </c:pt>
                <c:pt idx="2835">
                  <c:v>29.0928819444444</c:v>
                </c:pt>
                <c:pt idx="2836">
                  <c:v>29.1102430555556</c:v>
                </c:pt>
                <c:pt idx="2837">
                  <c:v>29.032118254236099</c:v>
                </c:pt>
                <c:pt idx="2838">
                  <c:v>29.0581597222222</c:v>
                </c:pt>
                <c:pt idx="2839">
                  <c:v>29.049479299119501</c:v>
                </c:pt>
                <c:pt idx="2840">
                  <c:v>29.0494791666667</c:v>
                </c:pt>
                <c:pt idx="2841">
                  <c:v>29.0798613097901</c:v>
                </c:pt>
                <c:pt idx="2842">
                  <c:v>29.1059025790988</c:v>
                </c:pt>
                <c:pt idx="2843">
                  <c:v>29.1059027777778</c:v>
                </c:pt>
                <c:pt idx="2844">
                  <c:v>29.171006878218101</c:v>
                </c:pt>
                <c:pt idx="2845">
                  <c:v>29.162326455115199</c:v>
                </c:pt>
                <c:pt idx="2846">
                  <c:v>29.1753472222222</c:v>
                </c:pt>
                <c:pt idx="2847">
                  <c:v>29.1579861111111</c:v>
                </c:pt>
                <c:pt idx="2848">
                  <c:v>29.1927083333333</c:v>
                </c:pt>
                <c:pt idx="2849">
                  <c:v>29.2013888226621</c:v>
                </c:pt>
                <c:pt idx="2850">
                  <c:v>29.249132275576301</c:v>
                </c:pt>
                <c:pt idx="2851">
                  <c:v>29.2708333333333</c:v>
                </c:pt>
                <c:pt idx="2852">
                  <c:v>29.2708333333333</c:v>
                </c:pt>
                <c:pt idx="2853">
                  <c:v>29.2795138888889</c:v>
                </c:pt>
                <c:pt idx="2854">
                  <c:v>29.292534622881899</c:v>
                </c:pt>
                <c:pt idx="2855">
                  <c:v>29.2361111111111</c:v>
                </c:pt>
                <c:pt idx="2856">
                  <c:v>29.270833068425901</c:v>
                </c:pt>
                <c:pt idx="2857">
                  <c:v>29.231770667766199</c:v>
                </c:pt>
                <c:pt idx="2858">
                  <c:v>29.2100694444444</c:v>
                </c:pt>
                <c:pt idx="2859">
                  <c:v>29.244791434872798</c:v>
                </c:pt>
                <c:pt idx="2860">
                  <c:v>29.2144097222222</c:v>
                </c:pt>
                <c:pt idx="2861">
                  <c:v>29.2013888888889</c:v>
                </c:pt>
                <c:pt idx="2862">
                  <c:v>29.1579861111111</c:v>
                </c:pt>
                <c:pt idx="2863">
                  <c:v>29.1579861111111</c:v>
                </c:pt>
                <c:pt idx="2864">
                  <c:v>29.131944146423599</c:v>
                </c:pt>
                <c:pt idx="2865">
                  <c:v>29.0928819444444</c:v>
                </c:pt>
                <c:pt idx="2866">
                  <c:v>29.079861077997901</c:v>
                </c:pt>
                <c:pt idx="2867">
                  <c:v>29.075520866446499</c:v>
                </c:pt>
                <c:pt idx="2868">
                  <c:v>29.1232638888889</c:v>
                </c:pt>
                <c:pt idx="2869">
                  <c:v>29.1124131944445</c:v>
                </c:pt>
                <c:pt idx="2870">
                  <c:v>29.1015625</c:v>
                </c:pt>
                <c:pt idx="2871">
                  <c:v>29.179686970185301</c:v>
                </c:pt>
                <c:pt idx="2872">
                  <c:v>29.1102430555556</c:v>
                </c:pt>
                <c:pt idx="2873">
                  <c:v>29.1623263888889</c:v>
                </c:pt>
                <c:pt idx="2874">
                  <c:v>29.153645800219898</c:v>
                </c:pt>
                <c:pt idx="2875">
                  <c:v>29.1493055555556</c:v>
                </c:pt>
                <c:pt idx="2876">
                  <c:v>29.1579861111111</c:v>
                </c:pt>
                <c:pt idx="2877">
                  <c:v>29.1276041666667</c:v>
                </c:pt>
                <c:pt idx="2878">
                  <c:v>29.184027910231499</c:v>
                </c:pt>
                <c:pt idx="2879">
                  <c:v>29.2013888888889</c:v>
                </c:pt>
                <c:pt idx="2880">
                  <c:v>29.1753472222222</c:v>
                </c:pt>
                <c:pt idx="2881">
                  <c:v>29.210069212650499</c:v>
                </c:pt>
                <c:pt idx="2882">
                  <c:v>29.1796875</c:v>
                </c:pt>
                <c:pt idx="2883">
                  <c:v>29.2361111111111</c:v>
                </c:pt>
                <c:pt idx="2884">
                  <c:v>29.2361111111111</c:v>
                </c:pt>
                <c:pt idx="2885">
                  <c:v>29.1319444444444</c:v>
                </c:pt>
                <c:pt idx="2886">
                  <c:v>29.175346891088001</c:v>
                </c:pt>
                <c:pt idx="2887">
                  <c:v>29.1319456365283</c:v>
                </c:pt>
                <c:pt idx="2888">
                  <c:v>29.210069278878599</c:v>
                </c:pt>
                <c:pt idx="2889">
                  <c:v>29.188368221121401</c:v>
                </c:pt>
                <c:pt idx="2890">
                  <c:v>29.2057291666667</c:v>
                </c:pt>
                <c:pt idx="2891">
                  <c:v>29.244791368645899</c:v>
                </c:pt>
                <c:pt idx="2892">
                  <c:v>29.220920321014098</c:v>
                </c:pt>
                <c:pt idx="2893">
                  <c:v>29.197048793236299</c:v>
                </c:pt>
                <c:pt idx="2894">
                  <c:v>29.236109985262701</c:v>
                </c:pt>
                <c:pt idx="2895">
                  <c:v>29.1623263888889</c:v>
                </c:pt>
                <c:pt idx="2896">
                  <c:v>29.214409424201399</c:v>
                </c:pt>
                <c:pt idx="2897">
                  <c:v>29.1753472222222</c:v>
                </c:pt>
                <c:pt idx="2898">
                  <c:v>29.1189236111111</c:v>
                </c:pt>
                <c:pt idx="2899">
                  <c:v>29.157985813090299</c:v>
                </c:pt>
                <c:pt idx="2900">
                  <c:v>29.0972222222222</c:v>
                </c:pt>
                <c:pt idx="2901">
                  <c:v>29.153645469085699</c:v>
                </c:pt>
                <c:pt idx="2902">
                  <c:v>29.1059027777778</c:v>
                </c:pt>
                <c:pt idx="2903">
                  <c:v>29.140625</c:v>
                </c:pt>
                <c:pt idx="2904">
                  <c:v>29.140625</c:v>
                </c:pt>
                <c:pt idx="2905">
                  <c:v>29.1319444444444</c:v>
                </c:pt>
                <c:pt idx="2906">
                  <c:v>29.188367625081199</c:v>
                </c:pt>
                <c:pt idx="2907">
                  <c:v>29.1493055555556</c:v>
                </c:pt>
                <c:pt idx="2908">
                  <c:v>29.149305754236099</c:v>
                </c:pt>
                <c:pt idx="2909">
                  <c:v>29.1753472222222</c:v>
                </c:pt>
                <c:pt idx="2910">
                  <c:v>29.1189236111111</c:v>
                </c:pt>
                <c:pt idx="2911">
                  <c:v>29.144964714849699</c:v>
                </c:pt>
                <c:pt idx="2912">
                  <c:v>29.0711805555556</c:v>
                </c:pt>
                <c:pt idx="2913">
                  <c:v>29.0755208333333</c:v>
                </c:pt>
                <c:pt idx="2914">
                  <c:v>29.0755208333333</c:v>
                </c:pt>
                <c:pt idx="2915">
                  <c:v>29.0451388888889</c:v>
                </c:pt>
                <c:pt idx="2916">
                  <c:v>29.032118154895901</c:v>
                </c:pt>
                <c:pt idx="2917">
                  <c:v>29.0885416666667</c:v>
                </c:pt>
                <c:pt idx="2918">
                  <c:v>29.1145832339927</c:v>
                </c:pt>
                <c:pt idx="2919">
                  <c:v>29.140624801318701</c:v>
                </c:pt>
                <c:pt idx="2920">
                  <c:v>29.1883680555556</c:v>
                </c:pt>
                <c:pt idx="2921">
                  <c:v>29.184027810891202</c:v>
                </c:pt>
                <c:pt idx="2922">
                  <c:v>29.2404513888889</c:v>
                </c:pt>
                <c:pt idx="2923">
                  <c:v>29.179687963587899</c:v>
                </c:pt>
                <c:pt idx="2924">
                  <c:v>29.0711818138568</c:v>
                </c:pt>
                <c:pt idx="2925">
                  <c:v>29.1536458333333</c:v>
                </c:pt>
                <c:pt idx="2926">
                  <c:v>29.175348083171102</c:v>
                </c:pt>
                <c:pt idx="2927">
                  <c:v>29.2881944444444</c:v>
                </c:pt>
                <c:pt idx="2928">
                  <c:v>29.392360316388999</c:v>
                </c:pt>
                <c:pt idx="2929">
                  <c:v>29.3142367071572</c:v>
                </c:pt>
                <c:pt idx="2930">
                  <c:v>29.327256845103399</c:v>
                </c:pt>
                <c:pt idx="2931">
                  <c:v>29.3315971559954</c:v>
                </c:pt>
                <c:pt idx="2932">
                  <c:v>29.3229166666667</c:v>
                </c:pt>
                <c:pt idx="2933">
                  <c:v>29.3315972222222</c:v>
                </c:pt>
                <c:pt idx="2934">
                  <c:v>29.3315972222222</c:v>
                </c:pt>
                <c:pt idx="2935">
                  <c:v>29.3359375</c:v>
                </c:pt>
                <c:pt idx="2936">
                  <c:v>29.305555787349501</c:v>
                </c:pt>
                <c:pt idx="2937">
                  <c:v>29.3055555555556</c:v>
                </c:pt>
                <c:pt idx="2938">
                  <c:v>29.236110879317199</c:v>
                </c:pt>
                <c:pt idx="2939">
                  <c:v>29.2057291666667</c:v>
                </c:pt>
                <c:pt idx="2940">
                  <c:v>29.210069179539101</c:v>
                </c:pt>
                <c:pt idx="2941">
                  <c:v>29.1753474871275</c:v>
                </c:pt>
                <c:pt idx="2942">
                  <c:v>29.1970486111111</c:v>
                </c:pt>
                <c:pt idx="2943">
                  <c:v>29.173177174395601</c:v>
                </c:pt>
                <c:pt idx="2944">
                  <c:v>29.149305737680098</c:v>
                </c:pt>
                <c:pt idx="2945">
                  <c:v>29.0798611111111</c:v>
                </c:pt>
                <c:pt idx="2946">
                  <c:v>29.0104166666667</c:v>
                </c:pt>
                <c:pt idx="2947">
                  <c:v>29.0147569444444</c:v>
                </c:pt>
                <c:pt idx="2948">
                  <c:v>28.9930561184837</c:v>
                </c:pt>
                <c:pt idx="2949">
                  <c:v>29.0668402777778</c:v>
                </c:pt>
                <c:pt idx="2950">
                  <c:v>29.0277777777778</c:v>
                </c:pt>
                <c:pt idx="2951">
                  <c:v>29.101561937071899</c:v>
                </c:pt>
                <c:pt idx="2952">
                  <c:v>29.0755208333333</c:v>
                </c:pt>
                <c:pt idx="2953">
                  <c:v>29.0972222222222</c:v>
                </c:pt>
                <c:pt idx="2954">
                  <c:v>29.140625</c:v>
                </c:pt>
                <c:pt idx="2955">
                  <c:v>29.127604630254599</c:v>
                </c:pt>
                <c:pt idx="2956">
                  <c:v>29.1883680555556</c:v>
                </c:pt>
                <c:pt idx="2957">
                  <c:v>29.1449652777778</c:v>
                </c:pt>
                <c:pt idx="2958">
                  <c:v>29.171006745763901</c:v>
                </c:pt>
                <c:pt idx="2959">
                  <c:v>29.1623263888889</c:v>
                </c:pt>
                <c:pt idx="2960">
                  <c:v>29.1623263888889</c:v>
                </c:pt>
                <c:pt idx="2961">
                  <c:v>29.223089615509</c:v>
                </c:pt>
                <c:pt idx="2962">
                  <c:v>29.179687798023</c:v>
                </c:pt>
                <c:pt idx="2963">
                  <c:v>29.21875</c:v>
                </c:pt>
                <c:pt idx="2964">
                  <c:v>29.21875</c:v>
                </c:pt>
                <c:pt idx="2965">
                  <c:v>29.162326504785899</c:v>
                </c:pt>
                <c:pt idx="2966">
                  <c:v>29.1775173611111</c:v>
                </c:pt>
                <c:pt idx="2967">
                  <c:v>29.192708217436302</c:v>
                </c:pt>
                <c:pt idx="2968">
                  <c:v>29.179688692074802</c:v>
                </c:pt>
                <c:pt idx="2969">
                  <c:v>29.2578125</c:v>
                </c:pt>
                <c:pt idx="2970">
                  <c:v>29.201388988229201</c:v>
                </c:pt>
                <c:pt idx="2971">
                  <c:v>29.2144097222222</c:v>
                </c:pt>
                <c:pt idx="2972">
                  <c:v>29.2057291666667</c:v>
                </c:pt>
                <c:pt idx="2973">
                  <c:v>29.171007209351799</c:v>
                </c:pt>
                <c:pt idx="2974">
                  <c:v>29.2274305555556</c:v>
                </c:pt>
                <c:pt idx="2975">
                  <c:v>29.2230902777778</c:v>
                </c:pt>
                <c:pt idx="2976">
                  <c:v>29.2144097222222</c:v>
                </c:pt>
                <c:pt idx="2977">
                  <c:v>29.227430257537101</c:v>
                </c:pt>
                <c:pt idx="2978">
                  <c:v>29.188368353574099</c:v>
                </c:pt>
                <c:pt idx="2979">
                  <c:v>29.2534722222222</c:v>
                </c:pt>
                <c:pt idx="2980">
                  <c:v>29.2447917328935</c:v>
                </c:pt>
                <c:pt idx="2981">
                  <c:v>29.192708730697401</c:v>
                </c:pt>
                <c:pt idx="2982">
                  <c:v>29.2144097222222</c:v>
                </c:pt>
                <c:pt idx="2983">
                  <c:v>29.1840277777778</c:v>
                </c:pt>
                <c:pt idx="2984">
                  <c:v>29.1840277777778</c:v>
                </c:pt>
                <c:pt idx="2985">
                  <c:v>29.166666633553302</c:v>
                </c:pt>
                <c:pt idx="2986">
                  <c:v>29.1623263888889</c:v>
                </c:pt>
                <c:pt idx="2987">
                  <c:v>29.2057291666667</c:v>
                </c:pt>
                <c:pt idx="2988">
                  <c:v>29.231770634652801</c:v>
                </c:pt>
                <c:pt idx="2989">
                  <c:v>29.21875</c:v>
                </c:pt>
                <c:pt idx="2990">
                  <c:v>29.21875</c:v>
                </c:pt>
                <c:pt idx="2991">
                  <c:v>29.2404513888889</c:v>
                </c:pt>
                <c:pt idx="2992">
                  <c:v>29.201389186907399</c:v>
                </c:pt>
                <c:pt idx="2993">
                  <c:v>29.240451090870401</c:v>
                </c:pt>
                <c:pt idx="2994">
                  <c:v>29.2100694444444</c:v>
                </c:pt>
                <c:pt idx="2995">
                  <c:v>29.257812135752399</c:v>
                </c:pt>
                <c:pt idx="2996">
                  <c:v>29.236111276679502</c:v>
                </c:pt>
                <c:pt idx="2997">
                  <c:v>29.201389153798299</c:v>
                </c:pt>
                <c:pt idx="2998">
                  <c:v>29.223090344004198</c:v>
                </c:pt>
                <c:pt idx="2999">
                  <c:v>29.2274305555556</c:v>
                </c:pt>
                <c:pt idx="3000">
                  <c:v>29.2317708995601</c:v>
                </c:pt>
                <c:pt idx="3001">
                  <c:v>29.2404513888889</c:v>
                </c:pt>
                <c:pt idx="3002">
                  <c:v>29.1710069444444</c:v>
                </c:pt>
                <c:pt idx="3003">
                  <c:v>29.201388657094999</c:v>
                </c:pt>
                <c:pt idx="3004">
                  <c:v>29.192708465787099</c:v>
                </c:pt>
                <c:pt idx="3005">
                  <c:v>29.1927083333333</c:v>
                </c:pt>
                <c:pt idx="3006">
                  <c:v>29.2057291666667</c:v>
                </c:pt>
                <c:pt idx="3007">
                  <c:v>29.153646065127202</c:v>
                </c:pt>
                <c:pt idx="3008">
                  <c:v>29.1840277777778</c:v>
                </c:pt>
                <c:pt idx="3009">
                  <c:v>29.1710069444444</c:v>
                </c:pt>
                <c:pt idx="3010">
                  <c:v>29.166666699780102</c:v>
                </c:pt>
                <c:pt idx="3011">
                  <c:v>29.1796875</c:v>
                </c:pt>
                <c:pt idx="3012">
                  <c:v>29.1493055555556</c:v>
                </c:pt>
                <c:pt idx="3013">
                  <c:v>29.1362847222222</c:v>
                </c:pt>
                <c:pt idx="3014">
                  <c:v>29.140625</c:v>
                </c:pt>
                <c:pt idx="3015">
                  <c:v>29.140625562928101</c:v>
                </c:pt>
                <c:pt idx="3016">
                  <c:v>29.2144097222222</c:v>
                </c:pt>
                <c:pt idx="3017">
                  <c:v>29.186198024285702</c:v>
                </c:pt>
                <c:pt idx="3018">
                  <c:v>29.1579863263491</c:v>
                </c:pt>
                <c:pt idx="3019">
                  <c:v>29.1753472222222</c:v>
                </c:pt>
                <c:pt idx="3020">
                  <c:v>29.1579861111111</c:v>
                </c:pt>
                <c:pt idx="3021">
                  <c:v>29.1710069444444</c:v>
                </c:pt>
                <c:pt idx="3022">
                  <c:v>29.127604266007001</c:v>
                </c:pt>
                <c:pt idx="3023">
                  <c:v>29.140625</c:v>
                </c:pt>
                <c:pt idx="3024">
                  <c:v>29.1623263888889</c:v>
                </c:pt>
                <c:pt idx="3025">
                  <c:v>29.1623263888889</c:v>
                </c:pt>
                <c:pt idx="3026">
                  <c:v>29.1796875</c:v>
                </c:pt>
                <c:pt idx="3027">
                  <c:v>29.1276041666667</c:v>
                </c:pt>
                <c:pt idx="3028">
                  <c:v>29.1840277777778</c:v>
                </c:pt>
                <c:pt idx="3029">
                  <c:v>29.184027612210699</c:v>
                </c:pt>
                <c:pt idx="3030">
                  <c:v>29.1623263888889</c:v>
                </c:pt>
                <c:pt idx="3031">
                  <c:v>29.1927083333333</c:v>
                </c:pt>
                <c:pt idx="3032">
                  <c:v>29.149305886689799</c:v>
                </c:pt>
                <c:pt idx="3033">
                  <c:v>29.1927083333333</c:v>
                </c:pt>
                <c:pt idx="3034">
                  <c:v>29.197048544884701</c:v>
                </c:pt>
                <c:pt idx="3035">
                  <c:v>29.1970485779974</c:v>
                </c:pt>
                <c:pt idx="3036">
                  <c:v>29.1927083333333</c:v>
                </c:pt>
                <c:pt idx="3037">
                  <c:v>29.192708300219898</c:v>
                </c:pt>
                <c:pt idx="3038">
                  <c:v>29.1883680555556</c:v>
                </c:pt>
                <c:pt idx="3039">
                  <c:v>29.1883681548962</c:v>
                </c:pt>
                <c:pt idx="3040">
                  <c:v>29.201388938559202</c:v>
                </c:pt>
                <c:pt idx="3041">
                  <c:v>29.2144097222222</c:v>
                </c:pt>
                <c:pt idx="3042">
                  <c:v>29.210069113310201</c:v>
                </c:pt>
                <c:pt idx="3043">
                  <c:v>29.1666666666667</c:v>
                </c:pt>
                <c:pt idx="3044">
                  <c:v>29.144964880416801</c:v>
                </c:pt>
                <c:pt idx="3045">
                  <c:v>29.0928819444444</c:v>
                </c:pt>
                <c:pt idx="3046">
                  <c:v>29.1449652777778</c:v>
                </c:pt>
                <c:pt idx="3047">
                  <c:v>29.127604299120399</c:v>
                </c:pt>
                <c:pt idx="3048">
                  <c:v>29.1493055555556</c:v>
                </c:pt>
                <c:pt idx="3049">
                  <c:v>29.1449652777778</c:v>
                </c:pt>
                <c:pt idx="3050">
                  <c:v>29.1579861111111</c:v>
                </c:pt>
                <c:pt idx="3051">
                  <c:v>29.171006480852999</c:v>
                </c:pt>
                <c:pt idx="3052">
                  <c:v>29.110243022442202</c:v>
                </c:pt>
                <c:pt idx="3053">
                  <c:v>29.1059027777778</c:v>
                </c:pt>
                <c:pt idx="3054">
                  <c:v>29.0798611111111</c:v>
                </c:pt>
                <c:pt idx="3055">
                  <c:v>29.0798611111111</c:v>
                </c:pt>
                <c:pt idx="3056">
                  <c:v>29.1015625</c:v>
                </c:pt>
                <c:pt idx="3057">
                  <c:v>29.1059027777778</c:v>
                </c:pt>
                <c:pt idx="3058">
                  <c:v>29.1276041666667</c:v>
                </c:pt>
                <c:pt idx="3059">
                  <c:v>29.110243353576401</c:v>
                </c:pt>
                <c:pt idx="3060">
                  <c:v>29.1493055555556</c:v>
                </c:pt>
                <c:pt idx="3061">
                  <c:v>29.140625</c:v>
                </c:pt>
                <c:pt idx="3062">
                  <c:v>29.1666664679862</c:v>
                </c:pt>
                <c:pt idx="3063">
                  <c:v>29.2361111111111</c:v>
                </c:pt>
                <c:pt idx="3064">
                  <c:v>29.2274306880084</c:v>
                </c:pt>
                <c:pt idx="3065">
                  <c:v>29.227430721124001</c:v>
                </c:pt>
                <c:pt idx="3066">
                  <c:v>29.249131679539101</c:v>
                </c:pt>
                <c:pt idx="3067">
                  <c:v>29.2144099871275</c:v>
                </c:pt>
                <c:pt idx="3068">
                  <c:v>29.2578125</c:v>
                </c:pt>
                <c:pt idx="3069">
                  <c:v>29.218750298020801</c:v>
                </c:pt>
                <c:pt idx="3070">
                  <c:v>29.2144097553359</c:v>
                </c:pt>
                <c:pt idx="3071">
                  <c:v>29.2491314146293</c:v>
                </c:pt>
                <c:pt idx="3072">
                  <c:v>29.2100693782176</c:v>
                </c:pt>
                <c:pt idx="3073">
                  <c:v>29.2013888888889</c:v>
                </c:pt>
                <c:pt idx="3074">
                  <c:v>29.2057291666667</c:v>
                </c:pt>
                <c:pt idx="3075">
                  <c:v>29.2057291666667</c:v>
                </c:pt>
                <c:pt idx="3076">
                  <c:v>29.2447916666667</c:v>
                </c:pt>
                <c:pt idx="3077">
                  <c:v>29.210069709351799</c:v>
                </c:pt>
                <c:pt idx="3078">
                  <c:v>29.2144097222222</c:v>
                </c:pt>
                <c:pt idx="3079">
                  <c:v>29.2144097222222</c:v>
                </c:pt>
                <c:pt idx="3080">
                  <c:v>29.2100694444444</c:v>
                </c:pt>
                <c:pt idx="3081">
                  <c:v>29.205729332233801</c:v>
                </c:pt>
                <c:pt idx="3082">
                  <c:v>29.2274305555556</c:v>
                </c:pt>
                <c:pt idx="3083">
                  <c:v>29.2057291666667</c:v>
                </c:pt>
                <c:pt idx="3084">
                  <c:v>29.2057291666667</c:v>
                </c:pt>
                <c:pt idx="3085">
                  <c:v>29.2361111111111</c:v>
                </c:pt>
                <c:pt idx="3086">
                  <c:v>29.2274305555556</c:v>
                </c:pt>
                <c:pt idx="3087">
                  <c:v>29.2230902777778</c:v>
                </c:pt>
                <c:pt idx="3088">
                  <c:v>29.2404513888889</c:v>
                </c:pt>
                <c:pt idx="3089">
                  <c:v>29.2404513888889</c:v>
                </c:pt>
                <c:pt idx="3090">
                  <c:v>29.2404513888889</c:v>
                </c:pt>
                <c:pt idx="3091">
                  <c:v>29.197048511771602</c:v>
                </c:pt>
                <c:pt idx="3092">
                  <c:v>29.184027877117298</c:v>
                </c:pt>
                <c:pt idx="3093">
                  <c:v>29.21875</c:v>
                </c:pt>
                <c:pt idx="3094">
                  <c:v>29.214409755335598</c:v>
                </c:pt>
                <c:pt idx="3095">
                  <c:v>29.21875</c:v>
                </c:pt>
                <c:pt idx="3096">
                  <c:v>29.188367790648201</c:v>
                </c:pt>
                <c:pt idx="3097">
                  <c:v>29.1536458333333</c:v>
                </c:pt>
                <c:pt idx="3098">
                  <c:v>29.1536458333333</c:v>
                </c:pt>
                <c:pt idx="3099">
                  <c:v>29.131944610011502</c:v>
                </c:pt>
                <c:pt idx="3100">
                  <c:v>29.0972222222222</c:v>
                </c:pt>
                <c:pt idx="3101">
                  <c:v>29.066840509571701</c:v>
                </c:pt>
                <c:pt idx="3102">
                  <c:v>29.040798677338401</c:v>
                </c:pt>
                <c:pt idx="3103">
                  <c:v>29.049479762712799</c:v>
                </c:pt>
                <c:pt idx="3104">
                  <c:v>29.1276041666667</c:v>
                </c:pt>
                <c:pt idx="3105">
                  <c:v>29.1276041666667</c:v>
                </c:pt>
                <c:pt idx="3106">
                  <c:v>29.097222454016102</c:v>
                </c:pt>
                <c:pt idx="3107">
                  <c:v>29.1102430555556</c:v>
                </c:pt>
                <c:pt idx="3108">
                  <c:v>29.118923478658399</c:v>
                </c:pt>
                <c:pt idx="3109">
                  <c:v>29.205729564027699</c:v>
                </c:pt>
                <c:pt idx="3110">
                  <c:v>29.2578125</c:v>
                </c:pt>
                <c:pt idx="3111">
                  <c:v>29.2578125662268</c:v>
                </c:pt>
                <c:pt idx="3112">
                  <c:v>29.2664930555556</c:v>
                </c:pt>
                <c:pt idx="3113">
                  <c:v>29.262152728107498</c:v>
                </c:pt>
                <c:pt idx="3114">
                  <c:v>29.255642336275901</c:v>
                </c:pt>
                <c:pt idx="3115">
                  <c:v>29.2491319444444</c:v>
                </c:pt>
                <c:pt idx="3116">
                  <c:v>29.205729133553302</c:v>
                </c:pt>
                <c:pt idx="3117">
                  <c:v>29.2013888888889</c:v>
                </c:pt>
                <c:pt idx="3118">
                  <c:v>29.1970486111111</c:v>
                </c:pt>
                <c:pt idx="3119">
                  <c:v>29.1970486111111</c:v>
                </c:pt>
                <c:pt idx="3120">
                  <c:v>29.2274305555556</c:v>
                </c:pt>
                <c:pt idx="3121">
                  <c:v>29.2187500662268</c:v>
                </c:pt>
                <c:pt idx="3122">
                  <c:v>29.1710069444444</c:v>
                </c:pt>
                <c:pt idx="3123">
                  <c:v>29.1883680555556</c:v>
                </c:pt>
                <c:pt idx="3124">
                  <c:v>29.201388789548599</c:v>
                </c:pt>
                <c:pt idx="3125">
                  <c:v>29.2013888888889</c:v>
                </c:pt>
                <c:pt idx="3126">
                  <c:v>29.162325825960799</c:v>
                </c:pt>
                <c:pt idx="3127">
                  <c:v>29.0885416666667</c:v>
                </c:pt>
                <c:pt idx="3128">
                  <c:v>29.045138723323099</c:v>
                </c:pt>
                <c:pt idx="3129">
                  <c:v>29.023437665565801</c:v>
                </c:pt>
                <c:pt idx="3130">
                  <c:v>29.0017361111111</c:v>
                </c:pt>
                <c:pt idx="3131">
                  <c:v>28.962673909131901</c:v>
                </c:pt>
                <c:pt idx="3132">
                  <c:v>29.1710069444444</c:v>
                </c:pt>
                <c:pt idx="3133">
                  <c:v>29.036458233992999</c:v>
                </c:pt>
                <c:pt idx="3134">
                  <c:v>29.0234375</c:v>
                </c:pt>
                <c:pt idx="3135">
                  <c:v>29.0234375</c:v>
                </c:pt>
                <c:pt idx="3136">
                  <c:v>29.1145826379515</c:v>
                </c:pt>
                <c:pt idx="3137">
                  <c:v>29.131944245763101</c:v>
                </c:pt>
                <c:pt idx="3138">
                  <c:v>29.149305290647099</c:v>
                </c:pt>
                <c:pt idx="3139">
                  <c:v>29.331597917604</c:v>
                </c:pt>
                <c:pt idx="3140">
                  <c:v>29.4227430555556</c:v>
                </c:pt>
                <c:pt idx="3141">
                  <c:v>29.466146197580901</c:v>
                </c:pt>
                <c:pt idx="3142">
                  <c:v>29.5138888888889</c:v>
                </c:pt>
                <c:pt idx="3143">
                  <c:v>29.357638027946599</c:v>
                </c:pt>
                <c:pt idx="3144">
                  <c:v>29.244792527609</c:v>
                </c:pt>
                <c:pt idx="3145">
                  <c:v>29.2013895511577</c:v>
                </c:pt>
                <c:pt idx="3146">
                  <c:v>29.214409755335598</c:v>
                </c:pt>
                <c:pt idx="3147">
                  <c:v>29.21875</c:v>
                </c:pt>
                <c:pt idx="3148">
                  <c:v>29.214409490428299</c:v>
                </c:pt>
                <c:pt idx="3149">
                  <c:v>29.1840277777778</c:v>
                </c:pt>
                <c:pt idx="3150">
                  <c:v>29.2361111111111</c:v>
                </c:pt>
                <c:pt idx="3151">
                  <c:v>29.105903771180401</c:v>
                </c:pt>
                <c:pt idx="3152">
                  <c:v>29.0581597222222</c:v>
                </c:pt>
                <c:pt idx="3153">
                  <c:v>28.9453125</c:v>
                </c:pt>
                <c:pt idx="3154">
                  <c:v>28.984374701979199</c:v>
                </c:pt>
                <c:pt idx="3155">
                  <c:v>29.0104166666667</c:v>
                </c:pt>
                <c:pt idx="3156">
                  <c:v>29.0104166666667</c:v>
                </c:pt>
                <c:pt idx="3157">
                  <c:v>29.0581597222222</c:v>
                </c:pt>
                <c:pt idx="3158">
                  <c:v>29.071180456215298</c:v>
                </c:pt>
                <c:pt idx="3159">
                  <c:v>29.0972222222222</c:v>
                </c:pt>
                <c:pt idx="3160">
                  <c:v>29.1362847222222</c:v>
                </c:pt>
                <c:pt idx="3161">
                  <c:v>29.223089615509402</c:v>
                </c:pt>
                <c:pt idx="3162">
                  <c:v>29.2013888888889</c:v>
                </c:pt>
                <c:pt idx="3163">
                  <c:v>29.1796876324537</c:v>
                </c:pt>
                <c:pt idx="3164">
                  <c:v>29.1970486111111</c:v>
                </c:pt>
                <c:pt idx="3165">
                  <c:v>29.1796877317922</c:v>
                </c:pt>
                <c:pt idx="3166">
                  <c:v>29.210069212652201</c:v>
                </c:pt>
                <c:pt idx="3167">
                  <c:v>29.1753472222222</c:v>
                </c:pt>
                <c:pt idx="3168">
                  <c:v>29.184027711551</c:v>
                </c:pt>
                <c:pt idx="3169">
                  <c:v>29.270833200879601</c:v>
                </c:pt>
                <c:pt idx="3170">
                  <c:v>29.2534722222222</c:v>
                </c:pt>
                <c:pt idx="3171">
                  <c:v>29.2578125</c:v>
                </c:pt>
                <c:pt idx="3172">
                  <c:v>29.296875</c:v>
                </c:pt>
                <c:pt idx="3173">
                  <c:v>29.2144103513772</c:v>
                </c:pt>
                <c:pt idx="3174">
                  <c:v>29.2578125</c:v>
                </c:pt>
                <c:pt idx="3175">
                  <c:v>29.210069808692001</c:v>
                </c:pt>
                <c:pt idx="3176">
                  <c:v>29.210069179537001</c:v>
                </c:pt>
                <c:pt idx="3177">
                  <c:v>29.1753472222222</c:v>
                </c:pt>
                <c:pt idx="3178">
                  <c:v>29.092882441145701</c:v>
                </c:pt>
                <c:pt idx="3179">
                  <c:v>29.1579861111111</c:v>
                </c:pt>
                <c:pt idx="3180">
                  <c:v>29.0755208995601</c:v>
                </c:pt>
                <c:pt idx="3181">
                  <c:v>29.0842013888889</c:v>
                </c:pt>
                <c:pt idx="3182">
                  <c:v>29.1319437159543</c:v>
                </c:pt>
                <c:pt idx="3183">
                  <c:v>29.084201951817001</c:v>
                </c:pt>
                <c:pt idx="3184">
                  <c:v>29.1579861111111</c:v>
                </c:pt>
                <c:pt idx="3185">
                  <c:v>29.1319444444444</c:v>
                </c:pt>
                <c:pt idx="3186">
                  <c:v>29.1319444444444</c:v>
                </c:pt>
                <c:pt idx="3187">
                  <c:v>29.118923677338199</c:v>
                </c:pt>
                <c:pt idx="3188">
                  <c:v>29.127604199780201</c:v>
                </c:pt>
                <c:pt idx="3189">
                  <c:v>29.1362847222222</c:v>
                </c:pt>
                <c:pt idx="3190">
                  <c:v>29.123264584265399</c:v>
                </c:pt>
                <c:pt idx="3191">
                  <c:v>29.214409026845701</c:v>
                </c:pt>
                <c:pt idx="3192">
                  <c:v>29.2230902777778</c:v>
                </c:pt>
                <c:pt idx="3193">
                  <c:v>29.279514749831801</c:v>
                </c:pt>
                <c:pt idx="3194">
                  <c:v>29.3359375</c:v>
                </c:pt>
                <c:pt idx="3195">
                  <c:v>29.3185765213426</c:v>
                </c:pt>
                <c:pt idx="3196">
                  <c:v>29.3185763888889</c:v>
                </c:pt>
                <c:pt idx="3197">
                  <c:v>29.3012152777778</c:v>
                </c:pt>
                <c:pt idx="3198">
                  <c:v>29.240451852476799</c:v>
                </c:pt>
                <c:pt idx="3199">
                  <c:v>29.1927083333333</c:v>
                </c:pt>
                <c:pt idx="3200">
                  <c:v>29.2578125</c:v>
                </c:pt>
                <c:pt idx="3201">
                  <c:v>29.2274305555556</c:v>
                </c:pt>
                <c:pt idx="3202">
                  <c:v>29.253471857977399</c:v>
                </c:pt>
                <c:pt idx="3203">
                  <c:v>29.205729530911501</c:v>
                </c:pt>
                <c:pt idx="3204">
                  <c:v>29.0407986111111</c:v>
                </c:pt>
                <c:pt idx="3205">
                  <c:v>29.071180323761698</c:v>
                </c:pt>
                <c:pt idx="3206">
                  <c:v>29.071180654895901</c:v>
                </c:pt>
                <c:pt idx="3207">
                  <c:v>29.0842013888889</c:v>
                </c:pt>
                <c:pt idx="3208">
                  <c:v>29.0885416666667</c:v>
                </c:pt>
                <c:pt idx="3209">
                  <c:v>29.1319444444444</c:v>
                </c:pt>
                <c:pt idx="3210">
                  <c:v>29.179687135752399</c:v>
                </c:pt>
                <c:pt idx="3211">
                  <c:v>29.1579863594628</c:v>
                </c:pt>
                <c:pt idx="3212">
                  <c:v>29.136285053357899</c:v>
                </c:pt>
                <c:pt idx="3213">
                  <c:v>29.175346758634301</c:v>
                </c:pt>
                <c:pt idx="3214">
                  <c:v>29.1145833333333</c:v>
                </c:pt>
                <c:pt idx="3215">
                  <c:v>29.0711805555556</c:v>
                </c:pt>
                <c:pt idx="3216">
                  <c:v>29.0277777777778</c:v>
                </c:pt>
                <c:pt idx="3217">
                  <c:v>29.118923644224299</c:v>
                </c:pt>
                <c:pt idx="3218">
                  <c:v>29.123263855775701</c:v>
                </c:pt>
                <c:pt idx="3219">
                  <c:v>29.1753472222222</c:v>
                </c:pt>
                <c:pt idx="3220">
                  <c:v>29.114583432672799</c:v>
                </c:pt>
                <c:pt idx="3221">
                  <c:v>29.127604067327201</c:v>
                </c:pt>
                <c:pt idx="3222">
                  <c:v>29.1970486111111</c:v>
                </c:pt>
                <c:pt idx="3223">
                  <c:v>29.1493055555556</c:v>
                </c:pt>
                <c:pt idx="3224">
                  <c:v>29.2144097222222</c:v>
                </c:pt>
                <c:pt idx="3225">
                  <c:v>29.171007275578599</c:v>
                </c:pt>
                <c:pt idx="3226">
                  <c:v>29.1710069444444</c:v>
                </c:pt>
                <c:pt idx="3227">
                  <c:v>29.2274305555556</c:v>
                </c:pt>
                <c:pt idx="3228">
                  <c:v>29.175347619583199</c:v>
                </c:pt>
                <c:pt idx="3229">
                  <c:v>29.1883680555556</c:v>
                </c:pt>
                <c:pt idx="3230">
                  <c:v>29.1883680555556</c:v>
                </c:pt>
                <c:pt idx="3231">
                  <c:v>29.0928819444444</c:v>
                </c:pt>
                <c:pt idx="3232">
                  <c:v>29.1276041004399</c:v>
                </c:pt>
                <c:pt idx="3233">
                  <c:v>29.1189236111111</c:v>
                </c:pt>
                <c:pt idx="3234">
                  <c:v>29.1710069444444</c:v>
                </c:pt>
                <c:pt idx="3235">
                  <c:v>29.144965476458299</c:v>
                </c:pt>
                <c:pt idx="3236">
                  <c:v>29.1449652777778</c:v>
                </c:pt>
                <c:pt idx="3237">
                  <c:v>29.1796875</c:v>
                </c:pt>
                <c:pt idx="3238">
                  <c:v>29.1970486111111</c:v>
                </c:pt>
                <c:pt idx="3239">
                  <c:v>29.270833233993802</c:v>
                </c:pt>
                <c:pt idx="3240">
                  <c:v>29.257812599339498</c:v>
                </c:pt>
                <c:pt idx="3241">
                  <c:v>29.2230902777778</c:v>
                </c:pt>
                <c:pt idx="3242">
                  <c:v>29.2881939477431</c:v>
                </c:pt>
                <c:pt idx="3243">
                  <c:v>29.218749966886602</c:v>
                </c:pt>
                <c:pt idx="3244">
                  <c:v>29.2144097222222</c:v>
                </c:pt>
                <c:pt idx="3245">
                  <c:v>29.2317708333333</c:v>
                </c:pt>
                <c:pt idx="3246">
                  <c:v>29.2317708333333</c:v>
                </c:pt>
                <c:pt idx="3247">
                  <c:v>29.205729365347199</c:v>
                </c:pt>
                <c:pt idx="3248">
                  <c:v>29.1927083333333</c:v>
                </c:pt>
                <c:pt idx="3249">
                  <c:v>29.166666865347199</c:v>
                </c:pt>
                <c:pt idx="3250">
                  <c:v>29.231770303518601</c:v>
                </c:pt>
                <c:pt idx="3251">
                  <c:v>29.1623263888889</c:v>
                </c:pt>
                <c:pt idx="3252">
                  <c:v>29.1666666666667</c:v>
                </c:pt>
                <c:pt idx="3253">
                  <c:v>29.1883680555556</c:v>
                </c:pt>
                <c:pt idx="3254">
                  <c:v>29.153646164467499</c:v>
                </c:pt>
                <c:pt idx="3255">
                  <c:v>29.1970486111111</c:v>
                </c:pt>
                <c:pt idx="3256">
                  <c:v>29.1970486111111</c:v>
                </c:pt>
                <c:pt idx="3257">
                  <c:v>29.149305654895901</c:v>
                </c:pt>
                <c:pt idx="3258">
                  <c:v>29.1623263888889</c:v>
                </c:pt>
                <c:pt idx="3259">
                  <c:v>29.1536458333334</c:v>
                </c:pt>
                <c:pt idx="3260">
                  <c:v>29.1449652777778</c:v>
                </c:pt>
                <c:pt idx="3261">
                  <c:v>29.1449652777778</c:v>
                </c:pt>
                <c:pt idx="3262">
                  <c:v>29.1449652777778</c:v>
                </c:pt>
                <c:pt idx="3263">
                  <c:v>29.1883680555556</c:v>
                </c:pt>
                <c:pt idx="3264">
                  <c:v>29.079861674034898</c:v>
                </c:pt>
                <c:pt idx="3265">
                  <c:v>29.153645270409498</c:v>
                </c:pt>
                <c:pt idx="3266">
                  <c:v>29.1189236111111</c:v>
                </c:pt>
                <c:pt idx="3267">
                  <c:v>29.149305522442202</c:v>
                </c:pt>
                <c:pt idx="3268">
                  <c:v>29.1449652777778</c:v>
                </c:pt>
                <c:pt idx="3269">
                  <c:v>29.123264551157298</c:v>
                </c:pt>
                <c:pt idx="3270">
                  <c:v>29.2100694444444</c:v>
                </c:pt>
                <c:pt idx="3271">
                  <c:v>29.1840277777778</c:v>
                </c:pt>
                <c:pt idx="3272">
                  <c:v>29.1840277777778</c:v>
                </c:pt>
                <c:pt idx="3273">
                  <c:v>29.1883680555556</c:v>
                </c:pt>
                <c:pt idx="3274">
                  <c:v>29.2013888888889</c:v>
                </c:pt>
                <c:pt idx="3275">
                  <c:v>29.2100694444444</c:v>
                </c:pt>
                <c:pt idx="3276">
                  <c:v>29.210069212652201</c:v>
                </c:pt>
                <c:pt idx="3277">
                  <c:v>29.1796877317922</c:v>
                </c:pt>
                <c:pt idx="3278">
                  <c:v>29.2100694444444</c:v>
                </c:pt>
                <c:pt idx="3279">
                  <c:v>29.175347487129599</c:v>
                </c:pt>
                <c:pt idx="3280">
                  <c:v>29.197048379317199</c:v>
                </c:pt>
                <c:pt idx="3281">
                  <c:v>29.1666666666667</c:v>
                </c:pt>
                <c:pt idx="3282">
                  <c:v>29.162326819363301</c:v>
                </c:pt>
                <c:pt idx="3283">
                  <c:v>29.21875</c:v>
                </c:pt>
                <c:pt idx="3284">
                  <c:v>29.2013890213426</c:v>
                </c:pt>
                <c:pt idx="3285">
                  <c:v>29.203559002942601</c:v>
                </c:pt>
                <c:pt idx="3286">
                  <c:v>29.205729133553099</c:v>
                </c:pt>
                <c:pt idx="3287">
                  <c:v>29.184028241365699</c:v>
                </c:pt>
                <c:pt idx="3288">
                  <c:v>29.2447916666667</c:v>
                </c:pt>
                <c:pt idx="3289">
                  <c:v>29.1927083333333</c:v>
                </c:pt>
                <c:pt idx="3290">
                  <c:v>29.21875</c:v>
                </c:pt>
                <c:pt idx="3291">
                  <c:v>29.266492691310798</c:v>
                </c:pt>
                <c:pt idx="3292">
                  <c:v>29.218750364244801</c:v>
                </c:pt>
                <c:pt idx="3293">
                  <c:v>29.2230902777778</c:v>
                </c:pt>
                <c:pt idx="3294">
                  <c:v>29.2404511902099</c:v>
                </c:pt>
                <c:pt idx="3295">
                  <c:v>29.2144099209012</c:v>
                </c:pt>
                <c:pt idx="3296">
                  <c:v>29.2144097222222</c:v>
                </c:pt>
                <c:pt idx="3297">
                  <c:v>29.2144097222222</c:v>
                </c:pt>
                <c:pt idx="3298">
                  <c:v>29.1840277777778</c:v>
                </c:pt>
                <c:pt idx="3299">
                  <c:v>29.210069245763901</c:v>
                </c:pt>
                <c:pt idx="3300">
                  <c:v>29.1579861111111</c:v>
                </c:pt>
                <c:pt idx="3301">
                  <c:v>29.1927083333333</c:v>
                </c:pt>
                <c:pt idx="3302">
                  <c:v>29.1927083333333</c:v>
                </c:pt>
                <c:pt idx="3303">
                  <c:v>29.1840277777778</c:v>
                </c:pt>
                <c:pt idx="3304">
                  <c:v>29.2144097222222</c:v>
                </c:pt>
                <c:pt idx="3305">
                  <c:v>29.2057291666667</c:v>
                </c:pt>
                <c:pt idx="3306">
                  <c:v>29.140625</c:v>
                </c:pt>
                <c:pt idx="3307">
                  <c:v>29.140625</c:v>
                </c:pt>
                <c:pt idx="3308">
                  <c:v>29.0885416666667</c:v>
                </c:pt>
                <c:pt idx="3309">
                  <c:v>29.123263623981501</c:v>
                </c:pt>
                <c:pt idx="3310">
                  <c:v>29.095052190953201</c:v>
                </c:pt>
                <c:pt idx="3311">
                  <c:v>29.0668402777778</c:v>
                </c:pt>
                <c:pt idx="3312">
                  <c:v>29.1232638888889</c:v>
                </c:pt>
                <c:pt idx="3313">
                  <c:v>29.118924174034898</c:v>
                </c:pt>
                <c:pt idx="3314">
                  <c:v>29.192707770409498</c:v>
                </c:pt>
                <c:pt idx="3315">
                  <c:v>29.1883680555556</c:v>
                </c:pt>
                <c:pt idx="3316">
                  <c:v>29.218749768206099</c:v>
                </c:pt>
                <c:pt idx="3317">
                  <c:v>29.214409490428299</c:v>
                </c:pt>
                <c:pt idx="3318">
                  <c:v>29.1840277777778</c:v>
                </c:pt>
                <c:pt idx="3319">
                  <c:v>29.231770336632</c:v>
                </c:pt>
                <c:pt idx="3320">
                  <c:v>29.1666666666667</c:v>
                </c:pt>
                <c:pt idx="3321">
                  <c:v>29.188368320462999</c:v>
                </c:pt>
                <c:pt idx="3322">
                  <c:v>29.2230902777778</c:v>
                </c:pt>
                <c:pt idx="3323">
                  <c:v>29.175347586469801</c:v>
                </c:pt>
                <c:pt idx="3324">
                  <c:v>29.2317708333333</c:v>
                </c:pt>
                <c:pt idx="3325">
                  <c:v>29.2317708333333</c:v>
                </c:pt>
                <c:pt idx="3326">
                  <c:v>29.1840277777778</c:v>
                </c:pt>
                <c:pt idx="3327">
                  <c:v>29.1840277777778</c:v>
                </c:pt>
                <c:pt idx="3328">
                  <c:v>29.214409689108798</c:v>
                </c:pt>
                <c:pt idx="3329">
                  <c:v>29.2100694444444</c:v>
                </c:pt>
                <c:pt idx="3330">
                  <c:v>29.2230902777778</c:v>
                </c:pt>
                <c:pt idx="3331">
                  <c:v>29.166666997800899</c:v>
                </c:pt>
                <c:pt idx="3332">
                  <c:v>29.2100694444444</c:v>
                </c:pt>
                <c:pt idx="3333">
                  <c:v>29.1840278771184</c:v>
                </c:pt>
                <c:pt idx="3334">
                  <c:v>29.157986309792399</c:v>
                </c:pt>
                <c:pt idx="3335">
                  <c:v>29.1753472222222</c:v>
                </c:pt>
                <c:pt idx="3336">
                  <c:v>29.136285020243001</c:v>
                </c:pt>
                <c:pt idx="3337">
                  <c:v>29.1840277777778</c:v>
                </c:pt>
                <c:pt idx="3338">
                  <c:v>29.127604266006198</c:v>
                </c:pt>
                <c:pt idx="3339">
                  <c:v>29.140624900660502</c:v>
                </c:pt>
                <c:pt idx="3340">
                  <c:v>29.1927083333333</c:v>
                </c:pt>
                <c:pt idx="3341">
                  <c:v>29.1579863097916</c:v>
                </c:pt>
                <c:pt idx="3342">
                  <c:v>29.1840277777778</c:v>
                </c:pt>
                <c:pt idx="3343">
                  <c:v>29.166666766007001</c:v>
                </c:pt>
                <c:pt idx="3344">
                  <c:v>29.1796875</c:v>
                </c:pt>
                <c:pt idx="3345">
                  <c:v>29.1840277777778</c:v>
                </c:pt>
                <c:pt idx="3346">
                  <c:v>29.1840277777778</c:v>
                </c:pt>
                <c:pt idx="3347">
                  <c:v>29.1840277777778</c:v>
                </c:pt>
                <c:pt idx="3348">
                  <c:v>29.1840277777778</c:v>
                </c:pt>
                <c:pt idx="3349">
                  <c:v>29.179687533113398</c:v>
                </c:pt>
                <c:pt idx="3350">
                  <c:v>29.1883680555556</c:v>
                </c:pt>
                <c:pt idx="3351">
                  <c:v>29.131944874918801</c:v>
                </c:pt>
                <c:pt idx="3352">
                  <c:v>29.1753472222222</c:v>
                </c:pt>
                <c:pt idx="3353">
                  <c:v>29.1753472222222</c:v>
                </c:pt>
                <c:pt idx="3354">
                  <c:v>29.162326819363301</c:v>
                </c:pt>
                <c:pt idx="3355">
                  <c:v>29.21875</c:v>
                </c:pt>
                <c:pt idx="3356">
                  <c:v>29.1666666666667</c:v>
                </c:pt>
                <c:pt idx="3357">
                  <c:v>29.1666666666667</c:v>
                </c:pt>
                <c:pt idx="3358">
                  <c:v>29.1644965277778</c:v>
                </c:pt>
                <c:pt idx="3359">
                  <c:v>29.1623263888889</c:v>
                </c:pt>
                <c:pt idx="3360">
                  <c:v>29.236109985262701</c:v>
                </c:pt>
                <c:pt idx="3361">
                  <c:v>29.214409589768501</c:v>
                </c:pt>
                <c:pt idx="3362">
                  <c:v>29.1970486111111</c:v>
                </c:pt>
                <c:pt idx="3363">
                  <c:v>29.2274305555556</c:v>
                </c:pt>
                <c:pt idx="3364">
                  <c:v>29.149306151597099</c:v>
                </c:pt>
                <c:pt idx="3365">
                  <c:v>29.2057291666667</c:v>
                </c:pt>
                <c:pt idx="3366">
                  <c:v>29.2057291666667</c:v>
                </c:pt>
                <c:pt idx="3367">
                  <c:v>29.1666666666667</c:v>
                </c:pt>
                <c:pt idx="3368">
                  <c:v>29.231770502201599</c:v>
                </c:pt>
                <c:pt idx="3369">
                  <c:v>29.188368386687301</c:v>
                </c:pt>
                <c:pt idx="3370">
                  <c:v>29.1796875</c:v>
                </c:pt>
                <c:pt idx="3371">
                  <c:v>29.175346891088001</c:v>
                </c:pt>
                <c:pt idx="3372">
                  <c:v>29.1319444444444</c:v>
                </c:pt>
                <c:pt idx="3373">
                  <c:v>29.136285285150301</c:v>
                </c:pt>
                <c:pt idx="3374">
                  <c:v>29.2100694444444</c:v>
                </c:pt>
                <c:pt idx="3375">
                  <c:v>29.1840277777778</c:v>
                </c:pt>
                <c:pt idx="3376">
                  <c:v>29.175347288449</c:v>
                </c:pt>
                <c:pt idx="3377">
                  <c:v>29.1753472222222</c:v>
                </c:pt>
                <c:pt idx="3378">
                  <c:v>29.1319444444444</c:v>
                </c:pt>
                <c:pt idx="3379">
                  <c:v>29.192707869745401</c:v>
                </c:pt>
                <c:pt idx="3380">
                  <c:v>29.1927083333333</c:v>
                </c:pt>
                <c:pt idx="3381">
                  <c:v>29.1666666666667</c:v>
                </c:pt>
                <c:pt idx="3382">
                  <c:v>29.21875</c:v>
                </c:pt>
                <c:pt idx="3383">
                  <c:v>29.184028042685199</c:v>
                </c:pt>
                <c:pt idx="3384">
                  <c:v>29.166666732894299</c:v>
                </c:pt>
                <c:pt idx="3385">
                  <c:v>29.1493055555556</c:v>
                </c:pt>
                <c:pt idx="3386">
                  <c:v>29.162326289548599</c:v>
                </c:pt>
                <c:pt idx="3387">
                  <c:v>29.1449652777778</c:v>
                </c:pt>
                <c:pt idx="3388">
                  <c:v>29.184027479756999</c:v>
                </c:pt>
                <c:pt idx="3389">
                  <c:v>29.1666666666667</c:v>
                </c:pt>
                <c:pt idx="3390">
                  <c:v>29.179687400659699</c:v>
                </c:pt>
                <c:pt idx="3391">
                  <c:v>29.171007242465201</c:v>
                </c:pt>
                <c:pt idx="3392">
                  <c:v>29.2100694444444</c:v>
                </c:pt>
                <c:pt idx="3393">
                  <c:v>29.188368320460899</c:v>
                </c:pt>
                <c:pt idx="3394">
                  <c:v>29.2230900128725</c:v>
                </c:pt>
                <c:pt idx="3395">
                  <c:v>29.2100694444444</c:v>
                </c:pt>
                <c:pt idx="3396">
                  <c:v>29.1927083333333</c:v>
                </c:pt>
                <c:pt idx="3397">
                  <c:v>29.1927083333333</c:v>
                </c:pt>
                <c:pt idx="3398">
                  <c:v>29.2578123013195</c:v>
                </c:pt>
                <c:pt idx="3399">
                  <c:v>29.2317708333333</c:v>
                </c:pt>
                <c:pt idx="3400">
                  <c:v>29.2361111111111</c:v>
                </c:pt>
                <c:pt idx="3401">
                  <c:v>29.197048909131901</c:v>
                </c:pt>
                <c:pt idx="3402">
                  <c:v>29.1927083333333</c:v>
                </c:pt>
                <c:pt idx="3403">
                  <c:v>29.2100694444444</c:v>
                </c:pt>
                <c:pt idx="3404">
                  <c:v>29.1883680555556</c:v>
                </c:pt>
                <c:pt idx="3405">
                  <c:v>29.249131580196799</c:v>
                </c:pt>
                <c:pt idx="3406">
                  <c:v>29.2013888888889</c:v>
                </c:pt>
                <c:pt idx="3407">
                  <c:v>29.2013888888889</c:v>
                </c:pt>
                <c:pt idx="3408">
                  <c:v>29.092882308692001</c:v>
                </c:pt>
                <c:pt idx="3409">
                  <c:v>29.140625</c:v>
                </c:pt>
                <c:pt idx="3410">
                  <c:v>29.0711805555556</c:v>
                </c:pt>
                <c:pt idx="3411">
                  <c:v>29.1276041666667</c:v>
                </c:pt>
                <c:pt idx="3412">
                  <c:v>29.092882341802401</c:v>
                </c:pt>
                <c:pt idx="3413">
                  <c:v>29.144964880419799</c:v>
                </c:pt>
                <c:pt idx="3414">
                  <c:v>29.1145833333333</c:v>
                </c:pt>
                <c:pt idx="3415">
                  <c:v>29.175346924203701</c:v>
                </c:pt>
                <c:pt idx="3416">
                  <c:v>29.136285020240699</c:v>
                </c:pt>
                <c:pt idx="3417">
                  <c:v>29.1710069444444</c:v>
                </c:pt>
                <c:pt idx="3418">
                  <c:v>29.1970486111111</c:v>
                </c:pt>
                <c:pt idx="3419">
                  <c:v>29.1536458333333</c:v>
                </c:pt>
                <c:pt idx="3420">
                  <c:v>29.227429992627499</c:v>
                </c:pt>
                <c:pt idx="3421">
                  <c:v>29.1883685853666</c:v>
                </c:pt>
                <c:pt idx="3422">
                  <c:v>29.2230902777778</c:v>
                </c:pt>
                <c:pt idx="3423">
                  <c:v>29.197048180636699</c:v>
                </c:pt>
                <c:pt idx="3424">
                  <c:v>29.140625</c:v>
                </c:pt>
                <c:pt idx="3425">
                  <c:v>29.153645733992999</c:v>
                </c:pt>
                <c:pt idx="3426">
                  <c:v>29.140625</c:v>
                </c:pt>
                <c:pt idx="3427">
                  <c:v>29.140625</c:v>
                </c:pt>
                <c:pt idx="3428">
                  <c:v>29.184027479756999</c:v>
                </c:pt>
                <c:pt idx="3429">
                  <c:v>29.1449652777778</c:v>
                </c:pt>
                <c:pt idx="3430">
                  <c:v>29.1796873675458</c:v>
                </c:pt>
                <c:pt idx="3431">
                  <c:v>29.214409457313799</c:v>
                </c:pt>
                <c:pt idx="3432">
                  <c:v>29.1753472222222</c:v>
                </c:pt>
                <c:pt idx="3433">
                  <c:v>29.1579861111111</c:v>
                </c:pt>
                <c:pt idx="3434">
                  <c:v>29.1796875</c:v>
                </c:pt>
                <c:pt idx="3435">
                  <c:v>29.1710070106712</c:v>
                </c:pt>
                <c:pt idx="3436">
                  <c:v>29.1796875</c:v>
                </c:pt>
                <c:pt idx="3437">
                  <c:v>29.1623263888889</c:v>
                </c:pt>
                <c:pt idx="3438">
                  <c:v>29.197048346203701</c:v>
                </c:pt>
                <c:pt idx="3439">
                  <c:v>29.1232638888889</c:v>
                </c:pt>
                <c:pt idx="3440">
                  <c:v>29.188367558854299</c:v>
                </c:pt>
                <c:pt idx="3441">
                  <c:v>29.1753472222222</c:v>
                </c:pt>
                <c:pt idx="3442">
                  <c:v>29.197049008469101</c:v>
                </c:pt>
                <c:pt idx="3443">
                  <c:v>29.2491315470864</c:v>
                </c:pt>
                <c:pt idx="3444">
                  <c:v>29.1927083333333</c:v>
                </c:pt>
                <c:pt idx="3445">
                  <c:v>29.192708432672799</c:v>
                </c:pt>
                <c:pt idx="3446">
                  <c:v>29.205729067327201</c:v>
                </c:pt>
                <c:pt idx="3447">
                  <c:v>29.2534722222222</c:v>
                </c:pt>
                <c:pt idx="3448">
                  <c:v>29.2534722222222</c:v>
                </c:pt>
                <c:pt idx="3449">
                  <c:v>29.2274305555556</c:v>
                </c:pt>
                <c:pt idx="3450">
                  <c:v>29.184028108911999</c:v>
                </c:pt>
                <c:pt idx="3451">
                  <c:v>29.2144097222222</c:v>
                </c:pt>
                <c:pt idx="3452">
                  <c:v>29.1493055555556</c:v>
                </c:pt>
                <c:pt idx="3453">
                  <c:v>29.162326289548599</c:v>
                </c:pt>
                <c:pt idx="3454">
                  <c:v>29.1449652777778</c:v>
                </c:pt>
                <c:pt idx="3455">
                  <c:v>29.1362847222222</c:v>
                </c:pt>
                <c:pt idx="3456">
                  <c:v>29.1666665507692</c:v>
                </c:pt>
                <c:pt idx="3457">
                  <c:v>29.1970483793163</c:v>
                </c:pt>
                <c:pt idx="3458">
                  <c:v>29.118923842905001</c:v>
                </c:pt>
                <c:pt idx="3459">
                  <c:v>29.1493055555556</c:v>
                </c:pt>
                <c:pt idx="3460">
                  <c:v>29.179687533113398</c:v>
                </c:pt>
                <c:pt idx="3461">
                  <c:v>29.1840277777778</c:v>
                </c:pt>
                <c:pt idx="3462">
                  <c:v>29.1449652777778</c:v>
                </c:pt>
                <c:pt idx="3463">
                  <c:v>29.1883680555556</c:v>
                </c:pt>
                <c:pt idx="3464">
                  <c:v>29.166666832233801</c:v>
                </c:pt>
                <c:pt idx="3465">
                  <c:v>29.140625231793901</c:v>
                </c:pt>
                <c:pt idx="3466">
                  <c:v>29.1710069444444</c:v>
                </c:pt>
                <c:pt idx="3467">
                  <c:v>29.1623263888889</c:v>
                </c:pt>
                <c:pt idx="3468">
                  <c:v>29.1623263888889</c:v>
                </c:pt>
                <c:pt idx="3469">
                  <c:v>29.1579861111111</c:v>
                </c:pt>
                <c:pt idx="3470">
                  <c:v>29.1579861111111</c:v>
                </c:pt>
                <c:pt idx="3471">
                  <c:v>29.1970486111111</c:v>
                </c:pt>
                <c:pt idx="3472">
                  <c:v>29.162326620682801</c:v>
                </c:pt>
                <c:pt idx="3473">
                  <c:v>29.1927083333333</c:v>
                </c:pt>
                <c:pt idx="3474">
                  <c:v>29.2057291666667</c:v>
                </c:pt>
                <c:pt idx="3475">
                  <c:v>29.157986475358701</c:v>
                </c:pt>
                <c:pt idx="3476">
                  <c:v>29.2491319444444</c:v>
                </c:pt>
                <c:pt idx="3477">
                  <c:v>29.2100694444444</c:v>
                </c:pt>
                <c:pt idx="3478">
                  <c:v>29.2100694444444</c:v>
                </c:pt>
                <c:pt idx="3479">
                  <c:v>29.2230900790973</c:v>
                </c:pt>
                <c:pt idx="3480">
                  <c:v>29.1970486111111</c:v>
                </c:pt>
                <c:pt idx="3481">
                  <c:v>29.2144097884498</c:v>
                </c:pt>
                <c:pt idx="3482">
                  <c:v>29.231770601539399</c:v>
                </c:pt>
                <c:pt idx="3483">
                  <c:v>29.2013888888889</c:v>
                </c:pt>
                <c:pt idx="3484">
                  <c:v>29.1623263888889</c:v>
                </c:pt>
                <c:pt idx="3485">
                  <c:v>29.1753472222222</c:v>
                </c:pt>
                <c:pt idx="3486">
                  <c:v>29.197048743563801</c:v>
                </c:pt>
                <c:pt idx="3487">
                  <c:v>29.214409589769499</c:v>
                </c:pt>
                <c:pt idx="3488">
                  <c:v>29.1102430555556</c:v>
                </c:pt>
                <c:pt idx="3489">
                  <c:v>29.197048081300402</c:v>
                </c:pt>
                <c:pt idx="3490">
                  <c:v>29.127604696477398</c:v>
                </c:pt>
                <c:pt idx="3491">
                  <c:v>29.140625</c:v>
                </c:pt>
                <c:pt idx="3492">
                  <c:v>29.1753472222222</c:v>
                </c:pt>
                <c:pt idx="3493">
                  <c:v>29.1536458333333</c:v>
                </c:pt>
                <c:pt idx="3494">
                  <c:v>29.210069013969999</c:v>
                </c:pt>
                <c:pt idx="3495">
                  <c:v>29.192708730691599</c:v>
                </c:pt>
                <c:pt idx="3496">
                  <c:v>29.21875</c:v>
                </c:pt>
                <c:pt idx="3497">
                  <c:v>29.1970486111111</c:v>
                </c:pt>
                <c:pt idx="3498">
                  <c:v>29.1970486111111</c:v>
                </c:pt>
                <c:pt idx="3499">
                  <c:v>29.2404513888889</c:v>
                </c:pt>
                <c:pt idx="3500">
                  <c:v>29.2404513888889</c:v>
                </c:pt>
                <c:pt idx="3501">
                  <c:v>29.171007474259099</c:v>
                </c:pt>
                <c:pt idx="3502">
                  <c:v>29.218749503298699</c:v>
                </c:pt>
                <c:pt idx="3503">
                  <c:v>29.1536458333333</c:v>
                </c:pt>
                <c:pt idx="3504">
                  <c:v>29.186197792490901</c:v>
                </c:pt>
                <c:pt idx="3505">
                  <c:v>29.218749751648399</c:v>
                </c:pt>
                <c:pt idx="3506">
                  <c:v>29.1753472222222</c:v>
                </c:pt>
                <c:pt idx="3507">
                  <c:v>29.1579861111111</c:v>
                </c:pt>
                <c:pt idx="3508">
                  <c:v>29.2274305555556</c:v>
                </c:pt>
                <c:pt idx="3509">
                  <c:v>29.1927085320138</c:v>
                </c:pt>
                <c:pt idx="3510">
                  <c:v>29.21875</c:v>
                </c:pt>
                <c:pt idx="3511">
                  <c:v>29.1579861111111</c:v>
                </c:pt>
                <c:pt idx="3512">
                  <c:v>29.205728736192299</c:v>
                </c:pt>
                <c:pt idx="3513">
                  <c:v>29.1493055555556</c:v>
                </c:pt>
                <c:pt idx="3514">
                  <c:v>29.157985978658399</c:v>
                </c:pt>
                <c:pt idx="3515">
                  <c:v>29.1883680555556</c:v>
                </c:pt>
                <c:pt idx="3516">
                  <c:v>29.153646197578102</c:v>
                </c:pt>
                <c:pt idx="3517">
                  <c:v>29.201388524644099</c:v>
                </c:pt>
                <c:pt idx="3518">
                  <c:v>29.2013888888889</c:v>
                </c:pt>
                <c:pt idx="3519">
                  <c:v>29.136284887788001</c:v>
                </c:pt>
                <c:pt idx="3520">
                  <c:v>29.157985945545299</c:v>
                </c:pt>
                <c:pt idx="3521">
                  <c:v>29.1276041666667</c:v>
                </c:pt>
                <c:pt idx="3522">
                  <c:v>29.1927083333333</c:v>
                </c:pt>
                <c:pt idx="3523">
                  <c:v>29.1536458333333</c:v>
                </c:pt>
                <c:pt idx="3524">
                  <c:v>29.149305588669002</c:v>
                </c:pt>
                <c:pt idx="3525">
                  <c:v>29.188367591971002</c:v>
                </c:pt>
                <c:pt idx="3526">
                  <c:v>29.1579861111111</c:v>
                </c:pt>
                <c:pt idx="3527">
                  <c:v>29.227430025740901</c:v>
                </c:pt>
                <c:pt idx="3528">
                  <c:v>29.2274305555556</c:v>
                </c:pt>
                <c:pt idx="3529">
                  <c:v>29.2057291666667</c:v>
                </c:pt>
                <c:pt idx="3530">
                  <c:v>29.1840277777778</c:v>
                </c:pt>
                <c:pt idx="3531">
                  <c:v>29.210069245763901</c:v>
                </c:pt>
                <c:pt idx="3532">
                  <c:v>29.136285218923501</c:v>
                </c:pt>
                <c:pt idx="3533">
                  <c:v>29.2013888888889</c:v>
                </c:pt>
                <c:pt idx="3534">
                  <c:v>29.171007441145701</c:v>
                </c:pt>
                <c:pt idx="3535">
                  <c:v>29.2361111111111</c:v>
                </c:pt>
                <c:pt idx="3536">
                  <c:v>29.1927083333333</c:v>
                </c:pt>
                <c:pt idx="3537">
                  <c:v>29.21875</c:v>
                </c:pt>
                <c:pt idx="3538">
                  <c:v>29.253471957314801</c:v>
                </c:pt>
                <c:pt idx="3539">
                  <c:v>29.262153009571701</c:v>
                </c:pt>
                <c:pt idx="3540">
                  <c:v>29.2925347222222</c:v>
                </c:pt>
                <c:pt idx="3541">
                  <c:v>29.236110846205801</c:v>
                </c:pt>
                <c:pt idx="3542">
                  <c:v>29.201389153794199</c:v>
                </c:pt>
                <c:pt idx="3543">
                  <c:v>29.2664930555556</c:v>
                </c:pt>
                <c:pt idx="3544">
                  <c:v>29.227430853576401</c:v>
                </c:pt>
                <c:pt idx="3545">
                  <c:v>29.2144097222222</c:v>
                </c:pt>
                <c:pt idx="3546">
                  <c:v>29.244791169965399</c:v>
                </c:pt>
                <c:pt idx="3547">
                  <c:v>29.1796875</c:v>
                </c:pt>
                <c:pt idx="3548">
                  <c:v>29.1796875</c:v>
                </c:pt>
                <c:pt idx="3549">
                  <c:v>29.149305191307999</c:v>
                </c:pt>
                <c:pt idx="3550">
                  <c:v>29.1015625</c:v>
                </c:pt>
                <c:pt idx="3551">
                  <c:v>29.1710069444444</c:v>
                </c:pt>
                <c:pt idx="3552">
                  <c:v>29.1362847222222</c:v>
                </c:pt>
                <c:pt idx="3553">
                  <c:v>29.1883679231019</c:v>
                </c:pt>
                <c:pt idx="3554">
                  <c:v>29.1710069444444</c:v>
                </c:pt>
                <c:pt idx="3555">
                  <c:v>29.140624884101701</c:v>
                </c:pt>
                <c:pt idx="3556">
                  <c:v>29.110243386689799</c:v>
                </c:pt>
                <c:pt idx="3557">
                  <c:v>29.1536458333333</c:v>
                </c:pt>
                <c:pt idx="3558">
                  <c:v>29.1362847222222</c:v>
                </c:pt>
                <c:pt idx="3559">
                  <c:v>29.192707902858899</c:v>
                </c:pt>
                <c:pt idx="3560">
                  <c:v>29.1102430555556</c:v>
                </c:pt>
                <c:pt idx="3561">
                  <c:v>29.140624768206099</c:v>
                </c:pt>
                <c:pt idx="3562">
                  <c:v>29.166667991204299</c:v>
                </c:pt>
                <c:pt idx="3563">
                  <c:v>29.253471659298398</c:v>
                </c:pt>
                <c:pt idx="3564">
                  <c:v>29.179688062923798</c:v>
                </c:pt>
                <c:pt idx="3565">
                  <c:v>29.1276041666667</c:v>
                </c:pt>
                <c:pt idx="3566">
                  <c:v>29.171006613310201</c:v>
                </c:pt>
                <c:pt idx="3567">
                  <c:v>29.140625</c:v>
                </c:pt>
                <c:pt idx="3568">
                  <c:v>29.140625</c:v>
                </c:pt>
                <c:pt idx="3569">
                  <c:v>29.184027380419501</c:v>
                </c:pt>
                <c:pt idx="3570">
                  <c:v>29.1579861111111</c:v>
                </c:pt>
                <c:pt idx="3571">
                  <c:v>29.162326289548599</c:v>
                </c:pt>
                <c:pt idx="3572">
                  <c:v>29.1493055555556</c:v>
                </c:pt>
                <c:pt idx="3573">
                  <c:v>29.1710069444444</c:v>
                </c:pt>
                <c:pt idx="3574">
                  <c:v>29.153645965787</c:v>
                </c:pt>
                <c:pt idx="3575">
                  <c:v>29.1579861111111</c:v>
                </c:pt>
                <c:pt idx="3576">
                  <c:v>29.197048213750101</c:v>
                </c:pt>
                <c:pt idx="3577">
                  <c:v>29.1449652777778</c:v>
                </c:pt>
                <c:pt idx="3578">
                  <c:v>29.1601561920513</c:v>
                </c:pt>
                <c:pt idx="3579">
                  <c:v>29.1753471063248</c:v>
                </c:pt>
                <c:pt idx="3580">
                  <c:v>29.2013888888889</c:v>
                </c:pt>
                <c:pt idx="3581">
                  <c:v>29.140625463587899</c:v>
                </c:pt>
                <c:pt idx="3582">
                  <c:v>29.1970486111111</c:v>
                </c:pt>
                <c:pt idx="3583">
                  <c:v>29.188367757534799</c:v>
                </c:pt>
                <c:pt idx="3584">
                  <c:v>29.1493055555556</c:v>
                </c:pt>
                <c:pt idx="3585">
                  <c:v>29.1102430555556</c:v>
                </c:pt>
                <c:pt idx="3586">
                  <c:v>29.1796873675463</c:v>
                </c:pt>
                <c:pt idx="3587">
                  <c:v>29.1623263888889</c:v>
                </c:pt>
                <c:pt idx="3588">
                  <c:v>29.2274305555556</c:v>
                </c:pt>
                <c:pt idx="3589">
                  <c:v>29.214409821562501</c:v>
                </c:pt>
                <c:pt idx="3590">
                  <c:v>29.1579861111111</c:v>
                </c:pt>
                <c:pt idx="3591">
                  <c:v>29.218749536412101</c:v>
                </c:pt>
                <c:pt idx="3592">
                  <c:v>29.1579861111111</c:v>
                </c:pt>
                <c:pt idx="3593">
                  <c:v>29.205729100440401</c:v>
                </c:pt>
                <c:pt idx="3594">
                  <c:v>29.197048677337399</c:v>
                </c:pt>
                <c:pt idx="3595">
                  <c:v>29.140625</c:v>
                </c:pt>
                <c:pt idx="3596">
                  <c:v>29.205728669965399</c:v>
                </c:pt>
                <c:pt idx="3597">
                  <c:v>29.1796875</c:v>
                </c:pt>
                <c:pt idx="3598">
                  <c:v>29.1623265213426</c:v>
                </c:pt>
                <c:pt idx="3599">
                  <c:v>29.1623254617196</c:v>
                </c:pt>
                <c:pt idx="3600">
                  <c:v>29.1015625</c:v>
                </c:pt>
                <c:pt idx="3601">
                  <c:v>29.2057291666667</c:v>
                </c:pt>
                <c:pt idx="3602">
                  <c:v>29.2057291666667</c:v>
                </c:pt>
                <c:pt idx="3603">
                  <c:v>29.210069427887699</c:v>
                </c:pt>
                <c:pt idx="3604">
                  <c:v>29.214409689108699</c:v>
                </c:pt>
                <c:pt idx="3605">
                  <c:v>29.223090211550499</c:v>
                </c:pt>
                <c:pt idx="3606">
                  <c:v>29.162326753136501</c:v>
                </c:pt>
                <c:pt idx="3607">
                  <c:v>29.2100694444444</c:v>
                </c:pt>
                <c:pt idx="3608">
                  <c:v>29.1493060522569</c:v>
                </c:pt>
                <c:pt idx="3609">
                  <c:v>29.2144097222222</c:v>
                </c:pt>
                <c:pt idx="3610">
                  <c:v>29.1623263888889</c:v>
                </c:pt>
                <c:pt idx="3611">
                  <c:v>29.205728835532501</c:v>
                </c:pt>
                <c:pt idx="3612">
                  <c:v>29.1753472222222</c:v>
                </c:pt>
                <c:pt idx="3613">
                  <c:v>29.1536460320138</c:v>
                </c:pt>
                <c:pt idx="3614">
                  <c:v>29.1796875</c:v>
                </c:pt>
                <c:pt idx="3615">
                  <c:v>29.1319448749156</c:v>
                </c:pt>
                <c:pt idx="3616">
                  <c:v>29.1883676250844</c:v>
                </c:pt>
                <c:pt idx="3617">
                  <c:v>29.1753472222222</c:v>
                </c:pt>
                <c:pt idx="3618">
                  <c:v>29.144965509571701</c:v>
                </c:pt>
                <c:pt idx="3619">
                  <c:v>29.1449652777778</c:v>
                </c:pt>
                <c:pt idx="3620">
                  <c:v>29.1449652777778</c:v>
                </c:pt>
                <c:pt idx="3621">
                  <c:v>29.1840277777778</c:v>
                </c:pt>
                <c:pt idx="3622">
                  <c:v>29.1883680555556</c:v>
                </c:pt>
                <c:pt idx="3623">
                  <c:v>29.149305886689799</c:v>
                </c:pt>
                <c:pt idx="3624">
                  <c:v>29.1927083333333</c:v>
                </c:pt>
                <c:pt idx="3625">
                  <c:v>29.1927083333333</c:v>
                </c:pt>
                <c:pt idx="3626">
                  <c:v>29.1840277777778</c:v>
                </c:pt>
                <c:pt idx="3627">
                  <c:v>29.1753472222222</c:v>
                </c:pt>
                <c:pt idx="3628">
                  <c:v>29.1319444444444</c:v>
                </c:pt>
                <c:pt idx="3629">
                  <c:v>29.1666666666667</c:v>
                </c:pt>
                <c:pt idx="3630">
                  <c:v>29.179687135752399</c:v>
                </c:pt>
                <c:pt idx="3631">
                  <c:v>29.1319444444444</c:v>
                </c:pt>
                <c:pt idx="3632">
                  <c:v>29.1579861111111</c:v>
                </c:pt>
                <c:pt idx="3633">
                  <c:v>29.127604398460601</c:v>
                </c:pt>
                <c:pt idx="3634">
                  <c:v>29.1883680555556</c:v>
                </c:pt>
                <c:pt idx="3635">
                  <c:v>29.1796875662268</c:v>
                </c:pt>
                <c:pt idx="3636">
                  <c:v>29.188368320463098</c:v>
                </c:pt>
                <c:pt idx="3637">
                  <c:v>29.2057288686437</c:v>
                </c:pt>
                <c:pt idx="3638">
                  <c:v>29.1666666666667</c:v>
                </c:pt>
                <c:pt idx="3639">
                  <c:v>29.1666666666667</c:v>
                </c:pt>
                <c:pt idx="3640">
                  <c:v>29.162326322662601</c:v>
                </c:pt>
                <c:pt idx="3641">
                  <c:v>29.153645899559599</c:v>
                </c:pt>
                <c:pt idx="3642">
                  <c:v>29.210069013966699</c:v>
                </c:pt>
                <c:pt idx="3643">
                  <c:v>29.184028969852601</c:v>
                </c:pt>
                <c:pt idx="3644">
                  <c:v>29.2621527777778</c:v>
                </c:pt>
                <c:pt idx="3645">
                  <c:v>29.249131845104099</c:v>
                </c:pt>
                <c:pt idx="3646">
                  <c:v>29.2361111111111</c:v>
                </c:pt>
                <c:pt idx="3647">
                  <c:v>29.2708333333333</c:v>
                </c:pt>
                <c:pt idx="3648">
                  <c:v>29.227430886689799</c:v>
                </c:pt>
                <c:pt idx="3649">
                  <c:v>29.2274305555556</c:v>
                </c:pt>
                <c:pt idx="3650">
                  <c:v>29.21875</c:v>
                </c:pt>
                <c:pt idx="3651">
                  <c:v>29.1970486111111</c:v>
                </c:pt>
                <c:pt idx="3652">
                  <c:v>29.220920047826699</c:v>
                </c:pt>
                <c:pt idx="3653">
                  <c:v>29.244791484542201</c:v>
                </c:pt>
                <c:pt idx="3654">
                  <c:v>29.2317708333333</c:v>
                </c:pt>
                <c:pt idx="3655">
                  <c:v>29.153646429374799</c:v>
                </c:pt>
                <c:pt idx="3656">
                  <c:v>29.210069013966699</c:v>
                </c:pt>
                <c:pt idx="3657">
                  <c:v>29.1362847222222</c:v>
                </c:pt>
                <c:pt idx="3658">
                  <c:v>29.1102430555556</c:v>
                </c:pt>
                <c:pt idx="3659">
                  <c:v>29.0972222222222</c:v>
                </c:pt>
                <c:pt idx="3660">
                  <c:v>29.1623261902084</c:v>
                </c:pt>
                <c:pt idx="3661">
                  <c:v>29.1362847222222</c:v>
                </c:pt>
                <c:pt idx="3662">
                  <c:v>29.140625</c:v>
                </c:pt>
                <c:pt idx="3663">
                  <c:v>29.127604266007001</c:v>
                </c:pt>
                <c:pt idx="3664">
                  <c:v>29.140625</c:v>
                </c:pt>
                <c:pt idx="3665">
                  <c:v>29.188367691307999</c:v>
                </c:pt>
                <c:pt idx="3666">
                  <c:v>29.1536458333333</c:v>
                </c:pt>
                <c:pt idx="3667">
                  <c:v>29.1796875</c:v>
                </c:pt>
                <c:pt idx="3668">
                  <c:v>29.1796875</c:v>
                </c:pt>
                <c:pt idx="3669">
                  <c:v>29.1796875</c:v>
                </c:pt>
                <c:pt idx="3670">
                  <c:v>29.192708233992999</c:v>
                </c:pt>
                <c:pt idx="3671">
                  <c:v>29.118924174043499</c:v>
                </c:pt>
                <c:pt idx="3672">
                  <c:v>29.140624834431598</c:v>
                </c:pt>
                <c:pt idx="3673">
                  <c:v>29.123264220020801</c:v>
                </c:pt>
                <c:pt idx="3674">
                  <c:v>29.1449652777778</c:v>
                </c:pt>
                <c:pt idx="3675">
                  <c:v>29.153645601539399</c:v>
                </c:pt>
                <c:pt idx="3676">
                  <c:v>29.1232638888889</c:v>
                </c:pt>
                <c:pt idx="3677">
                  <c:v>29.149305456214901</c:v>
                </c:pt>
                <c:pt idx="3678">
                  <c:v>29.175347023540901</c:v>
                </c:pt>
                <c:pt idx="3679">
                  <c:v>29.1753472222222</c:v>
                </c:pt>
                <c:pt idx="3680">
                  <c:v>29.1362847222222</c:v>
                </c:pt>
                <c:pt idx="3681">
                  <c:v>29.1145833333333</c:v>
                </c:pt>
                <c:pt idx="3682">
                  <c:v>29.144964714849699</c:v>
                </c:pt>
                <c:pt idx="3683">
                  <c:v>29.0711805555556</c:v>
                </c:pt>
                <c:pt idx="3684">
                  <c:v>29.0842013888889</c:v>
                </c:pt>
                <c:pt idx="3685">
                  <c:v>29.049479431574099</c:v>
                </c:pt>
                <c:pt idx="3686">
                  <c:v>29.0190972222222</c:v>
                </c:pt>
                <c:pt idx="3687">
                  <c:v>29.0234375</c:v>
                </c:pt>
                <c:pt idx="3688">
                  <c:v>29.0234375</c:v>
                </c:pt>
                <c:pt idx="3689">
                  <c:v>29.023437698681999</c:v>
                </c:pt>
                <c:pt idx="3690">
                  <c:v>29.049479630254599</c:v>
                </c:pt>
                <c:pt idx="3691">
                  <c:v>29.1102430555556</c:v>
                </c:pt>
                <c:pt idx="3692">
                  <c:v>29.0842015875694</c:v>
                </c:pt>
                <c:pt idx="3693">
                  <c:v>29.1232635908659</c:v>
                </c:pt>
                <c:pt idx="3694">
                  <c:v>29.1232638888889</c:v>
                </c:pt>
                <c:pt idx="3695">
                  <c:v>29.1796875</c:v>
                </c:pt>
                <c:pt idx="3696">
                  <c:v>29.1232638888889</c:v>
                </c:pt>
                <c:pt idx="3697">
                  <c:v>29.179688758309901</c:v>
                </c:pt>
                <c:pt idx="3698">
                  <c:v>29.3446180555556</c:v>
                </c:pt>
                <c:pt idx="3699">
                  <c:v>29.3446180555556</c:v>
                </c:pt>
                <c:pt idx="3700">
                  <c:v>29.3901909722223</c:v>
                </c:pt>
                <c:pt idx="3701">
                  <c:v>29.4357638888889</c:v>
                </c:pt>
                <c:pt idx="3702">
                  <c:v>29.5616319444444</c:v>
                </c:pt>
                <c:pt idx="3703">
                  <c:v>29.414059784697901</c:v>
                </c:pt>
                <c:pt idx="3704">
                  <c:v>29.236111077997698</c:v>
                </c:pt>
                <c:pt idx="3705">
                  <c:v>29.2317708333333</c:v>
                </c:pt>
                <c:pt idx="3706">
                  <c:v>29.1970486111111</c:v>
                </c:pt>
                <c:pt idx="3707">
                  <c:v>29.253471791747799</c:v>
                </c:pt>
                <c:pt idx="3708">
                  <c:v>29.2534722222222</c:v>
                </c:pt>
                <c:pt idx="3709">
                  <c:v>29.140626721885798</c:v>
                </c:pt>
                <c:pt idx="3710">
                  <c:v>29.079860448837699</c:v>
                </c:pt>
                <c:pt idx="3711">
                  <c:v>28.9930555224419</c:v>
                </c:pt>
                <c:pt idx="3712">
                  <c:v>28.988714979756999</c:v>
                </c:pt>
                <c:pt idx="3713">
                  <c:v>28.9496527777778</c:v>
                </c:pt>
                <c:pt idx="3714">
                  <c:v>29.045138922002099</c:v>
                </c:pt>
                <c:pt idx="3715">
                  <c:v>29.049479133553501</c:v>
                </c:pt>
                <c:pt idx="3716">
                  <c:v>29.1449652777778</c:v>
                </c:pt>
                <c:pt idx="3717">
                  <c:v>29.118923842905001</c:v>
                </c:pt>
                <c:pt idx="3718">
                  <c:v>29.1493055555556</c:v>
                </c:pt>
                <c:pt idx="3719">
                  <c:v>29.1493048601738</c:v>
                </c:pt>
                <c:pt idx="3720">
                  <c:v>29.0581597222222</c:v>
                </c:pt>
                <c:pt idx="3721">
                  <c:v>29.1362847222222</c:v>
                </c:pt>
                <c:pt idx="3722">
                  <c:v>29.097222520243001</c:v>
                </c:pt>
                <c:pt idx="3723">
                  <c:v>29.1102430555556</c:v>
                </c:pt>
                <c:pt idx="3724">
                  <c:v>29.1710069444444</c:v>
                </c:pt>
                <c:pt idx="3725">
                  <c:v>29.1666666501098</c:v>
                </c:pt>
                <c:pt idx="3726">
                  <c:v>29.162326653798299</c:v>
                </c:pt>
                <c:pt idx="3727">
                  <c:v>29.1970485448843</c:v>
                </c:pt>
                <c:pt idx="3728">
                  <c:v>29.1883680555556</c:v>
                </c:pt>
                <c:pt idx="3729">
                  <c:v>29.188367889989799</c:v>
                </c:pt>
                <c:pt idx="3730">
                  <c:v>29.166666832232501</c:v>
                </c:pt>
                <c:pt idx="3731">
                  <c:v>29.2144097222222</c:v>
                </c:pt>
                <c:pt idx="3732">
                  <c:v>29.1927083333333</c:v>
                </c:pt>
                <c:pt idx="3733">
                  <c:v>29.2144097222222</c:v>
                </c:pt>
                <c:pt idx="3734">
                  <c:v>29.214409622881899</c:v>
                </c:pt>
                <c:pt idx="3735">
                  <c:v>29.2013888888889</c:v>
                </c:pt>
                <c:pt idx="3736">
                  <c:v>29.2708333333333</c:v>
                </c:pt>
                <c:pt idx="3737">
                  <c:v>29.257812599340301</c:v>
                </c:pt>
                <c:pt idx="3738">
                  <c:v>29.2447916666667</c:v>
                </c:pt>
                <c:pt idx="3739">
                  <c:v>29.2925339937321</c:v>
                </c:pt>
                <c:pt idx="3740">
                  <c:v>29.2925343579718</c:v>
                </c:pt>
                <c:pt idx="3741">
                  <c:v>29.244791997798401</c:v>
                </c:pt>
                <c:pt idx="3742">
                  <c:v>29.288194113312699</c:v>
                </c:pt>
                <c:pt idx="3743">
                  <c:v>29.2578125</c:v>
                </c:pt>
                <c:pt idx="3744">
                  <c:v>29.262152744664402</c:v>
                </c:pt>
                <c:pt idx="3745">
                  <c:v>29.249132043785401</c:v>
                </c:pt>
                <c:pt idx="3746">
                  <c:v>29.188368982731902</c:v>
                </c:pt>
                <c:pt idx="3747">
                  <c:v>29.227430323761698</c:v>
                </c:pt>
                <c:pt idx="3748">
                  <c:v>29.1970486111111</c:v>
                </c:pt>
                <c:pt idx="3749">
                  <c:v>29.1710069444445</c:v>
                </c:pt>
                <c:pt idx="3750">
                  <c:v>29.1449652777778</c:v>
                </c:pt>
                <c:pt idx="3751">
                  <c:v>29.1579861111111</c:v>
                </c:pt>
                <c:pt idx="3752">
                  <c:v>29.088542196481399</c:v>
                </c:pt>
                <c:pt idx="3753">
                  <c:v>29.1059027777778</c:v>
                </c:pt>
                <c:pt idx="3754">
                  <c:v>29.1102430555556</c:v>
                </c:pt>
                <c:pt idx="3755">
                  <c:v>29.140625</c:v>
                </c:pt>
                <c:pt idx="3756">
                  <c:v>29.110243519143499</c:v>
                </c:pt>
                <c:pt idx="3757">
                  <c:v>29.1710069444444</c:v>
                </c:pt>
                <c:pt idx="3758">
                  <c:v>29.1015625</c:v>
                </c:pt>
                <c:pt idx="3759">
                  <c:v>29.1015625</c:v>
                </c:pt>
                <c:pt idx="3760">
                  <c:v>29.1015625</c:v>
                </c:pt>
                <c:pt idx="3761">
                  <c:v>29.0668402777778</c:v>
                </c:pt>
                <c:pt idx="3762">
                  <c:v>29.0885416666667</c:v>
                </c:pt>
                <c:pt idx="3763">
                  <c:v>29.0494798289401</c:v>
                </c:pt>
                <c:pt idx="3764">
                  <c:v>29.1362846559954</c:v>
                </c:pt>
                <c:pt idx="3765">
                  <c:v>29.1276041666667</c:v>
                </c:pt>
                <c:pt idx="3766">
                  <c:v>29.201389186907399</c:v>
                </c:pt>
                <c:pt idx="3767">
                  <c:v>29.240451090870401</c:v>
                </c:pt>
                <c:pt idx="3768">
                  <c:v>29.2274305555556</c:v>
                </c:pt>
                <c:pt idx="3769">
                  <c:v>29.296874470185301</c:v>
                </c:pt>
                <c:pt idx="3770">
                  <c:v>29.296875</c:v>
                </c:pt>
                <c:pt idx="3771">
                  <c:v>29.266493287349501</c:v>
                </c:pt>
                <c:pt idx="3772">
                  <c:v>29.296875</c:v>
                </c:pt>
                <c:pt idx="3773">
                  <c:v>29.2317708333333</c:v>
                </c:pt>
                <c:pt idx="3774">
                  <c:v>29.2165798611111</c:v>
                </c:pt>
                <c:pt idx="3775">
                  <c:v>29.2013888888889</c:v>
                </c:pt>
                <c:pt idx="3776">
                  <c:v>29.205729133553302</c:v>
                </c:pt>
                <c:pt idx="3777">
                  <c:v>29.153646098242699</c:v>
                </c:pt>
                <c:pt idx="3778">
                  <c:v>29.188367558850501</c:v>
                </c:pt>
                <c:pt idx="3779">
                  <c:v>29.123264484930399</c:v>
                </c:pt>
                <c:pt idx="3780">
                  <c:v>29.2013888888889</c:v>
                </c:pt>
                <c:pt idx="3781">
                  <c:v>29.1449657082523</c:v>
                </c:pt>
                <c:pt idx="3782">
                  <c:v>29.1579861111111</c:v>
                </c:pt>
                <c:pt idx="3783">
                  <c:v>29.1232644186999</c:v>
                </c:pt>
                <c:pt idx="3784">
                  <c:v>29.097222586469801</c:v>
                </c:pt>
                <c:pt idx="3785">
                  <c:v>29.1449652777778</c:v>
                </c:pt>
                <c:pt idx="3786">
                  <c:v>29.118923776678201</c:v>
                </c:pt>
                <c:pt idx="3787">
                  <c:v>29.140625</c:v>
                </c:pt>
                <c:pt idx="3788">
                  <c:v>29.17534699043</c:v>
                </c:pt>
                <c:pt idx="3789">
                  <c:v>29.14496550957</c:v>
                </c:pt>
                <c:pt idx="3790">
                  <c:v>29.1449652777778</c:v>
                </c:pt>
                <c:pt idx="3791">
                  <c:v>29.2491320106712</c:v>
                </c:pt>
                <c:pt idx="3792">
                  <c:v>29.2578125</c:v>
                </c:pt>
                <c:pt idx="3793">
                  <c:v>29.262152612210699</c:v>
                </c:pt>
                <c:pt idx="3794">
                  <c:v>29.2404513888889</c:v>
                </c:pt>
                <c:pt idx="3795">
                  <c:v>29.2361111111111</c:v>
                </c:pt>
                <c:pt idx="3796">
                  <c:v>29.223090377118101</c:v>
                </c:pt>
                <c:pt idx="3797">
                  <c:v>29.184027926789899</c:v>
                </c:pt>
                <c:pt idx="3798">
                  <c:v>29.1449652777778</c:v>
                </c:pt>
                <c:pt idx="3799">
                  <c:v>29.171006745763901</c:v>
                </c:pt>
                <c:pt idx="3800">
                  <c:v>29.1015625</c:v>
                </c:pt>
                <c:pt idx="3801">
                  <c:v>29.105902612210699</c:v>
                </c:pt>
                <c:pt idx="3802">
                  <c:v>29.0842013888889</c:v>
                </c:pt>
                <c:pt idx="3803">
                  <c:v>29.123263590870401</c:v>
                </c:pt>
                <c:pt idx="3804">
                  <c:v>29.084201686907399</c:v>
                </c:pt>
                <c:pt idx="3805">
                  <c:v>29.1666666666667</c:v>
                </c:pt>
                <c:pt idx="3806">
                  <c:v>29.1666666666667</c:v>
                </c:pt>
                <c:pt idx="3807">
                  <c:v>29.1449652777778</c:v>
                </c:pt>
                <c:pt idx="3808">
                  <c:v>29.1579859786574</c:v>
                </c:pt>
                <c:pt idx="3809">
                  <c:v>29.140625</c:v>
                </c:pt>
                <c:pt idx="3810">
                  <c:v>29.140625</c:v>
                </c:pt>
                <c:pt idx="3811">
                  <c:v>29.118923776678201</c:v>
                </c:pt>
                <c:pt idx="3812">
                  <c:v>29.1710069444444</c:v>
                </c:pt>
                <c:pt idx="3813">
                  <c:v>29.1710069444444</c:v>
                </c:pt>
                <c:pt idx="3814">
                  <c:v>29.157986376018499</c:v>
                </c:pt>
                <c:pt idx="3815">
                  <c:v>29.1927083333333</c:v>
                </c:pt>
                <c:pt idx="3816">
                  <c:v>29.179687831134199</c:v>
                </c:pt>
                <c:pt idx="3817">
                  <c:v>29.2230902777778</c:v>
                </c:pt>
                <c:pt idx="3818">
                  <c:v>29.223089979759301</c:v>
                </c:pt>
                <c:pt idx="3819">
                  <c:v>29.184028075796299</c:v>
                </c:pt>
                <c:pt idx="3820">
                  <c:v>29.1840277777778</c:v>
                </c:pt>
                <c:pt idx="3821">
                  <c:v>29.192707935972301</c:v>
                </c:pt>
                <c:pt idx="3822">
                  <c:v>29.140625</c:v>
                </c:pt>
                <c:pt idx="3823">
                  <c:v>29.1341145833334</c:v>
                </c:pt>
                <c:pt idx="3824">
                  <c:v>29.1276041666667</c:v>
                </c:pt>
                <c:pt idx="3825">
                  <c:v>29.0842013888889</c:v>
                </c:pt>
                <c:pt idx="3826">
                  <c:v>29.136284324861201</c:v>
                </c:pt>
                <c:pt idx="3827">
                  <c:v>29.140625</c:v>
                </c:pt>
                <c:pt idx="3828">
                  <c:v>29.1276041666667</c:v>
                </c:pt>
                <c:pt idx="3829">
                  <c:v>29.123263922002302</c:v>
                </c:pt>
                <c:pt idx="3830">
                  <c:v>29.1102430555556</c:v>
                </c:pt>
                <c:pt idx="3831">
                  <c:v>29.1493055555556</c:v>
                </c:pt>
                <c:pt idx="3832">
                  <c:v>29.2230902777778</c:v>
                </c:pt>
                <c:pt idx="3833">
                  <c:v>29.275173213750101</c:v>
                </c:pt>
                <c:pt idx="3834">
                  <c:v>29.2578125</c:v>
                </c:pt>
                <c:pt idx="3835">
                  <c:v>29.3229166666667</c:v>
                </c:pt>
                <c:pt idx="3836">
                  <c:v>29.327256911330998</c:v>
                </c:pt>
                <c:pt idx="3837">
                  <c:v>29.2838541666667</c:v>
                </c:pt>
                <c:pt idx="3838">
                  <c:v>29.270832935972301</c:v>
                </c:pt>
                <c:pt idx="3839">
                  <c:v>29.21875</c:v>
                </c:pt>
                <c:pt idx="3840">
                  <c:v>29.218750099339498</c:v>
                </c:pt>
                <c:pt idx="3841">
                  <c:v>29.231770733993802</c:v>
                </c:pt>
                <c:pt idx="3842">
                  <c:v>29.2144097222222</c:v>
                </c:pt>
                <c:pt idx="3843">
                  <c:v>29.201388988229201</c:v>
                </c:pt>
                <c:pt idx="3844">
                  <c:v>29.214409291747799</c:v>
                </c:pt>
                <c:pt idx="3845">
                  <c:v>29.1579861111111</c:v>
                </c:pt>
                <c:pt idx="3846">
                  <c:v>29.2057291666667</c:v>
                </c:pt>
                <c:pt idx="3847">
                  <c:v>29.1883680555556</c:v>
                </c:pt>
                <c:pt idx="3848">
                  <c:v>29.1710069444445</c:v>
                </c:pt>
                <c:pt idx="3849">
                  <c:v>29.1536458333333</c:v>
                </c:pt>
                <c:pt idx="3850">
                  <c:v>29.1362848546759</c:v>
                </c:pt>
                <c:pt idx="3851">
                  <c:v>29.071180721122701</c:v>
                </c:pt>
                <c:pt idx="3852">
                  <c:v>29.0928819444444</c:v>
                </c:pt>
                <c:pt idx="3853">
                  <c:v>29.131944477557798</c:v>
                </c:pt>
                <c:pt idx="3854">
                  <c:v>29.1362847222222</c:v>
                </c:pt>
                <c:pt idx="3855">
                  <c:v>29.1362849209027</c:v>
                </c:pt>
                <c:pt idx="3856">
                  <c:v>29.1623263888889</c:v>
                </c:pt>
                <c:pt idx="3857">
                  <c:v>29.097223215617898</c:v>
                </c:pt>
                <c:pt idx="3858">
                  <c:v>29.1319445106712</c:v>
                </c:pt>
                <c:pt idx="3859">
                  <c:v>29.140625</c:v>
                </c:pt>
                <c:pt idx="3860">
                  <c:v>29.140625</c:v>
                </c:pt>
                <c:pt idx="3861">
                  <c:v>29.1753472222222</c:v>
                </c:pt>
                <c:pt idx="3862">
                  <c:v>29.136285053353902</c:v>
                </c:pt>
                <c:pt idx="3863">
                  <c:v>29.179687168868298</c:v>
                </c:pt>
                <c:pt idx="3864">
                  <c:v>29.1493055555556</c:v>
                </c:pt>
                <c:pt idx="3865">
                  <c:v>29.184027678438301</c:v>
                </c:pt>
                <c:pt idx="3866">
                  <c:v>29.171007043783899</c:v>
                </c:pt>
                <c:pt idx="3867">
                  <c:v>29.1362847222222</c:v>
                </c:pt>
                <c:pt idx="3868">
                  <c:v>29.197048876016598</c:v>
                </c:pt>
                <c:pt idx="3869">
                  <c:v>29.2144097222222</c:v>
                </c:pt>
                <c:pt idx="3870">
                  <c:v>29.2144097222222</c:v>
                </c:pt>
                <c:pt idx="3871">
                  <c:v>29.242621420157899</c:v>
                </c:pt>
                <c:pt idx="3872">
                  <c:v>29.2708333333333</c:v>
                </c:pt>
                <c:pt idx="3873">
                  <c:v>29.240451620682801</c:v>
                </c:pt>
                <c:pt idx="3874">
                  <c:v>29.21875</c:v>
                </c:pt>
                <c:pt idx="3875">
                  <c:v>29.1883680555556</c:v>
                </c:pt>
                <c:pt idx="3876">
                  <c:v>29.1970486111111</c:v>
                </c:pt>
                <c:pt idx="3877">
                  <c:v>29.110242923102899</c:v>
                </c:pt>
                <c:pt idx="3878">
                  <c:v>29.092882076897101</c:v>
                </c:pt>
                <c:pt idx="3879">
                  <c:v>29.1145833333333</c:v>
                </c:pt>
                <c:pt idx="3880">
                  <c:v>28.9236125681015</c:v>
                </c:pt>
                <c:pt idx="3881">
                  <c:v>28.923607468635002</c:v>
                </c:pt>
                <c:pt idx="3882">
                  <c:v>28.4461805555556</c:v>
                </c:pt>
                <c:pt idx="3883">
                  <c:v>28.2508680555556</c:v>
                </c:pt>
                <c:pt idx="3884">
                  <c:v>28.1987847222222</c:v>
                </c:pt>
                <c:pt idx="3885">
                  <c:v>28.172743254236099</c:v>
                </c:pt>
                <c:pt idx="3886">
                  <c:v>28.1987847222222</c:v>
                </c:pt>
                <c:pt idx="3887">
                  <c:v>28.237846626184801</c:v>
                </c:pt>
                <c:pt idx="3888">
                  <c:v>28.207464814189901</c:v>
                </c:pt>
                <c:pt idx="3889">
                  <c:v>28.1467013888889</c:v>
                </c:pt>
                <c:pt idx="3890">
                  <c:v>28.1076388888889</c:v>
                </c:pt>
                <c:pt idx="3891">
                  <c:v>28.1076388888889</c:v>
                </c:pt>
                <c:pt idx="3892">
                  <c:v>28.1901041666667</c:v>
                </c:pt>
                <c:pt idx="3893">
                  <c:v>28.1901041666667</c:v>
                </c:pt>
                <c:pt idx="3894">
                  <c:v>28.1944444444444</c:v>
                </c:pt>
                <c:pt idx="3895">
                  <c:v>28.224826123980499</c:v>
                </c:pt>
                <c:pt idx="3896">
                  <c:v>28.190104034212499</c:v>
                </c:pt>
                <c:pt idx="3897">
                  <c:v>28.1553819444444</c:v>
                </c:pt>
                <c:pt idx="3898">
                  <c:v>28.1553819444444</c:v>
                </c:pt>
                <c:pt idx="3899">
                  <c:v>28.1293402777778</c:v>
                </c:pt>
                <c:pt idx="3900">
                  <c:v>28.090278075798601</c:v>
                </c:pt>
                <c:pt idx="3901">
                  <c:v>28.1032986111111</c:v>
                </c:pt>
                <c:pt idx="3902">
                  <c:v>27.9296875</c:v>
                </c:pt>
                <c:pt idx="3903">
                  <c:v>27.8298618727197</c:v>
                </c:pt>
                <c:pt idx="3904">
                  <c:v>27.5868055555556</c:v>
                </c:pt>
                <c:pt idx="3905">
                  <c:v>27.3350694444444</c:v>
                </c:pt>
                <c:pt idx="3906">
                  <c:v>27.2569444444444</c:v>
                </c:pt>
                <c:pt idx="3907">
                  <c:v>27.230902910231499</c:v>
                </c:pt>
                <c:pt idx="3908">
                  <c:v>27.2482638888889</c:v>
                </c:pt>
                <c:pt idx="3909">
                  <c:v>27.1006944444444</c:v>
                </c:pt>
                <c:pt idx="3910">
                  <c:v>26.857640743240399</c:v>
                </c:pt>
                <c:pt idx="3911">
                  <c:v>26.8576388888889</c:v>
                </c:pt>
                <c:pt idx="3912">
                  <c:v>26.5060763888889</c:v>
                </c:pt>
                <c:pt idx="3913">
                  <c:v>26.4105902777778</c:v>
                </c:pt>
                <c:pt idx="3914">
                  <c:v>26.4192710982386</c:v>
                </c:pt>
                <c:pt idx="3915">
                  <c:v>26.4539927906503</c:v>
                </c:pt>
                <c:pt idx="3916">
                  <c:v>26.3845486111111</c:v>
                </c:pt>
                <c:pt idx="3917">
                  <c:v>26.406249834432899</c:v>
                </c:pt>
                <c:pt idx="3918">
                  <c:v>26.380208432673601</c:v>
                </c:pt>
                <c:pt idx="3919">
                  <c:v>26.3932291666667</c:v>
                </c:pt>
                <c:pt idx="3920">
                  <c:v>26.3802083333333</c:v>
                </c:pt>
                <c:pt idx="3921">
                  <c:v>26.3802083333333</c:v>
                </c:pt>
                <c:pt idx="3922">
                  <c:v>26.1458333333333</c:v>
                </c:pt>
                <c:pt idx="3923">
                  <c:v>25.9114583333333</c:v>
                </c:pt>
                <c:pt idx="3924">
                  <c:v>25.690105855451101</c:v>
                </c:pt>
                <c:pt idx="3925">
                  <c:v>25.4600665304635</c:v>
                </c:pt>
                <c:pt idx="3926">
                  <c:v>25.078125</c:v>
                </c:pt>
                <c:pt idx="3927">
                  <c:v>25.0130208333333</c:v>
                </c:pt>
                <c:pt idx="3928">
                  <c:v>24.8958333333333</c:v>
                </c:pt>
                <c:pt idx="3929">
                  <c:v>24.704859753460902</c:v>
                </c:pt>
                <c:pt idx="3930">
                  <c:v>24.5269097222222</c:v>
                </c:pt>
                <c:pt idx="3931">
                  <c:v>24.5269097222222</c:v>
                </c:pt>
                <c:pt idx="3932">
                  <c:v>24.0798597203475</c:v>
                </c:pt>
                <c:pt idx="3933">
                  <c:v>23.8975694444444</c:v>
                </c:pt>
                <c:pt idx="3934">
                  <c:v>23.6588541666667</c:v>
                </c:pt>
                <c:pt idx="3935">
                  <c:v>23.4852430555556</c:v>
                </c:pt>
                <c:pt idx="3936">
                  <c:v>23.307290176574199</c:v>
                </c:pt>
                <c:pt idx="3937">
                  <c:v>23.111980656759201</c:v>
                </c:pt>
                <c:pt idx="3938">
                  <c:v>22.8689236111111</c:v>
                </c:pt>
                <c:pt idx="3939">
                  <c:v>22.769096063261401</c:v>
                </c:pt>
                <c:pt idx="3940">
                  <c:v>22.617188658960799</c:v>
                </c:pt>
                <c:pt idx="3941">
                  <c:v>22.6171875</c:v>
                </c:pt>
                <c:pt idx="3942">
                  <c:v>22.651908695706201</c:v>
                </c:pt>
                <c:pt idx="3943">
                  <c:v>22.5173611111111</c:v>
                </c:pt>
                <c:pt idx="3944">
                  <c:v>22.2743047773873</c:v>
                </c:pt>
                <c:pt idx="3945">
                  <c:v>22.1723086386936</c:v>
                </c:pt>
                <c:pt idx="3946">
                  <c:v>22.0703125</c:v>
                </c:pt>
                <c:pt idx="3947">
                  <c:v>21.749134394837402</c:v>
                </c:pt>
                <c:pt idx="3948">
                  <c:v>21.3194444444444</c:v>
                </c:pt>
                <c:pt idx="3949">
                  <c:v>20.9201388888889</c:v>
                </c:pt>
                <c:pt idx="3950">
                  <c:v>20.1215277777778</c:v>
                </c:pt>
                <c:pt idx="3951">
                  <c:v>19.865449667004199</c:v>
                </c:pt>
                <c:pt idx="3952">
                  <c:v>19.639758666329101</c:v>
                </c:pt>
                <c:pt idx="3953">
                  <c:v>19.5052083333333</c:v>
                </c:pt>
                <c:pt idx="3954">
                  <c:v>19.522569311990701</c:v>
                </c:pt>
                <c:pt idx="3955">
                  <c:v>19.4878472222222</c:v>
                </c:pt>
                <c:pt idx="3956">
                  <c:v>19.4878472222222</c:v>
                </c:pt>
                <c:pt idx="3957">
                  <c:v>18.9019044571886</c:v>
                </c:pt>
                <c:pt idx="3958">
                  <c:v>18.2118055555556</c:v>
                </c:pt>
                <c:pt idx="3959">
                  <c:v>17.5130261645938</c:v>
                </c:pt>
                <c:pt idx="3960">
                  <c:v>16.9184027777778</c:v>
                </c:pt>
                <c:pt idx="3961">
                  <c:v>16.9184027777778</c:v>
                </c:pt>
                <c:pt idx="3962">
                  <c:v>16.332464814189901</c:v>
                </c:pt>
                <c:pt idx="3963">
                  <c:v>16.2717013888889</c:v>
                </c:pt>
                <c:pt idx="3964">
                  <c:v>16.2977430555556</c:v>
                </c:pt>
                <c:pt idx="3965">
                  <c:v>16.3151041666667</c:v>
                </c:pt>
                <c:pt idx="3966">
                  <c:v>16.312934036056198</c:v>
                </c:pt>
                <c:pt idx="3967">
                  <c:v>16.3107639054457</c:v>
                </c:pt>
                <c:pt idx="3968">
                  <c:v>16.0069444444444</c:v>
                </c:pt>
                <c:pt idx="3969">
                  <c:v>14.9782967898661</c:v>
                </c:pt>
                <c:pt idx="3970">
                  <c:v>14.7395824227109</c:v>
                </c:pt>
                <c:pt idx="3971">
                  <c:v>14.5008680555556</c:v>
                </c:pt>
                <c:pt idx="3972">
                  <c:v>14.4618055555556</c:v>
                </c:pt>
                <c:pt idx="3973">
                  <c:v>14.2274305555556</c:v>
                </c:pt>
                <c:pt idx="3974">
                  <c:v>13.715281685161299</c:v>
                </c:pt>
                <c:pt idx="3975">
                  <c:v>13.2291666666667</c:v>
                </c:pt>
                <c:pt idx="3976">
                  <c:v>13.3289930555556</c:v>
                </c:pt>
                <c:pt idx="3977">
                  <c:v>13.680552873368599</c:v>
                </c:pt>
                <c:pt idx="3978">
                  <c:v>13.4461805555556</c:v>
                </c:pt>
                <c:pt idx="3979">
                  <c:v>13.7847222222222</c:v>
                </c:pt>
                <c:pt idx="3980">
                  <c:v>14.0538194444444</c:v>
                </c:pt>
                <c:pt idx="3981">
                  <c:v>14.053817623206299</c:v>
                </c:pt>
                <c:pt idx="3982">
                  <c:v>13.8151041666667</c:v>
                </c:pt>
                <c:pt idx="3983">
                  <c:v>12.7256944444444</c:v>
                </c:pt>
                <c:pt idx="3984">
                  <c:v>11.888027224223199</c:v>
                </c:pt>
                <c:pt idx="3985">
                  <c:v>10.8940972222222</c:v>
                </c:pt>
                <c:pt idx="3986">
                  <c:v>10.8940972222222</c:v>
                </c:pt>
                <c:pt idx="3987">
                  <c:v>9.2491319444444393</c:v>
                </c:pt>
                <c:pt idx="3988">
                  <c:v>8.7109363410391705</c:v>
                </c:pt>
                <c:pt idx="3989">
                  <c:v>8.5590289367386099</c:v>
                </c:pt>
                <c:pt idx="3990">
                  <c:v>8.4982638888888893</c:v>
                </c:pt>
                <c:pt idx="3991">
                  <c:v>8.4982638888888893</c:v>
                </c:pt>
                <c:pt idx="3992">
                  <c:v>8.8975686828358</c:v>
                </c:pt>
                <c:pt idx="3993">
                  <c:v>8.7977430555555607</c:v>
                </c:pt>
                <c:pt idx="3994">
                  <c:v>8.8628472222222303</c:v>
                </c:pt>
                <c:pt idx="3995">
                  <c:v>8.9279513888888893</c:v>
                </c:pt>
                <c:pt idx="3996">
                  <c:v>9.0755226545713903</c:v>
                </c:pt>
                <c:pt idx="3997">
                  <c:v>9.3142361111111107</c:v>
                </c:pt>
                <c:pt idx="3998">
                  <c:v>9.4401032063775094</c:v>
                </c:pt>
                <c:pt idx="3999">
                  <c:v>9.4357587894223407</c:v>
                </c:pt>
                <c:pt idx="4000">
                  <c:v>8.7673611111111107</c:v>
                </c:pt>
                <c:pt idx="4001">
                  <c:v>8.1510416666666696</c:v>
                </c:pt>
                <c:pt idx="4002">
                  <c:v>7.6475694444444402</c:v>
                </c:pt>
                <c:pt idx="4003">
                  <c:v>7.69097381166634</c:v>
                </c:pt>
                <c:pt idx="4004">
                  <c:v>7.8993055555555598</c:v>
                </c:pt>
                <c:pt idx="4005">
                  <c:v>8.2074652777777803</c:v>
                </c:pt>
                <c:pt idx="4006">
                  <c:v>8.5156259271757406</c:v>
                </c:pt>
                <c:pt idx="4007">
                  <c:v>8.6371527777777803</c:v>
                </c:pt>
                <c:pt idx="4008">
                  <c:v>8.8932291666666696</c:v>
                </c:pt>
                <c:pt idx="4009">
                  <c:v>9.2274280058222899</c:v>
                </c:pt>
                <c:pt idx="4010">
                  <c:v>9.2925347222222197</c:v>
                </c:pt>
                <c:pt idx="4011">
                  <c:v>9.2925347222222197</c:v>
                </c:pt>
                <c:pt idx="4012">
                  <c:v>8.2508680555555607</c:v>
                </c:pt>
                <c:pt idx="4013">
                  <c:v>7.6996483737266299</c:v>
                </c:pt>
                <c:pt idx="4014">
                  <c:v>7.1224002373844799</c:v>
                </c:pt>
                <c:pt idx="4015">
                  <c:v>6.2977430555555598</c:v>
                </c:pt>
                <c:pt idx="4016">
                  <c:v>5.9635409381714499</c:v>
                </c:pt>
                <c:pt idx="4017">
                  <c:v>5.8680555555555598</c:v>
                </c:pt>
                <c:pt idx="4018">
                  <c:v>6.17621703279569</c:v>
                </c:pt>
                <c:pt idx="4019">
                  <c:v>6.4062508775089597</c:v>
                </c:pt>
                <c:pt idx="4020">
                  <c:v>6.6362847222222197</c:v>
                </c:pt>
                <c:pt idx="4021">
                  <c:v>7.1961762839244896</c:v>
                </c:pt>
                <c:pt idx="4022">
                  <c:v>7.2178792953893796</c:v>
                </c:pt>
                <c:pt idx="4023">
                  <c:v>7.0442708333333304</c:v>
                </c:pt>
                <c:pt idx="4024">
                  <c:v>6.5928853882400302</c:v>
                </c:pt>
                <c:pt idx="4025">
                  <c:v>6.5017361111111098</c:v>
                </c:pt>
                <c:pt idx="4026">
                  <c:v>6.7187483443290397</c:v>
                </c:pt>
                <c:pt idx="4027">
                  <c:v>6.9053819444444402</c:v>
                </c:pt>
                <c:pt idx="4028">
                  <c:v>7.1571161349772501</c:v>
                </c:pt>
                <c:pt idx="4029">
                  <c:v>7.4392367071526602</c:v>
                </c:pt>
                <c:pt idx="4030">
                  <c:v>7.5173611111111098</c:v>
                </c:pt>
                <c:pt idx="4031">
                  <c:v>7.1744791666666696</c:v>
                </c:pt>
                <c:pt idx="4032">
                  <c:v>7.1744791666666696</c:v>
                </c:pt>
                <c:pt idx="4033">
                  <c:v>6.74045168690966</c:v>
                </c:pt>
                <c:pt idx="4034">
                  <c:v>6.7795138888888902</c:v>
                </c:pt>
                <c:pt idx="4035">
                  <c:v>7.0269059473187596</c:v>
                </c:pt>
                <c:pt idx="4036">
                  <c:v>7.3871555593049898</c:v>
                </c:pt>
                <c:pt idx="4037">
                  <c:v>7.7517361111111098</c:v>
                </c:pt>
                <c:pt idx="4038">
                  <c:v>8.0208333333333304</c:v>
                </c:pt>
                <c:pt idx="4039">
                  <c:v>7.8949662380669396</c:v>
                </c:pt>
                <c:pt idx="4040">
                  <c:v>8.046875</c:v>
                </c:pt>
                <c:pt idx="4041">
                  <c:v>8.1684018506020504</c:v>
                </c:pt>
                <c:pt idx="4042">
                  <c:v>8.1684027777777803</c:v>
                </c:pt>
                <c:pt idx="4043">
                  <c:v>8.2291644811976798</c:v>
                </c:pt>
                <c:pt idx="4044">
                  <c:v>7.9427105188023202</c:v>
                </c:pt>
                <c:pt idx="4045">
                  <c:v>7.3090277777777803</c:v>
                </c:pt>
                <c:pt idx="4046">
                  <c:v>7.1614638963877502</c:v>
                </c:pt>
                <c:pt idx="4047">
                  <c:v>7.890625</c:v>
                </c:pt>
                <c:pt idx="4048">
                  <c:v>8.2769132322446506</c:v>
                </c:pt>
                <c:pt idx="4049">
                  <c:v>8.7369791666666696</c:v>
                </c:pt>
                <c:pt idx="4050">
                  <c:v>9.1449652777777803</c:v>
                </c:pt>
                <c:pt idx="4051">
                  <c:v>8.8541688852657607</c:v>
                </c:pt>
                <c:pt idx="4052">
                  <c:v>8.8541666666666696</c:v>
                </c:pt>
                <c:pt idx="4053">
                  <c:v>8.2291666666666696</c:v>
                </c:pt>
                <c:pt idx="4054">
                  <c:v>8.0555568800923307</c:v>
                </c:pt>
                <c:pt idx="4055">
                  <c:v>7.2222222222222197</c:v>
                </c:pt>
                <c:pt idx="4056">
                  <c:v>6.3845486111111098</c:v>
                </c:pt>
                <c:pt idx="4057">
                  <c:v>5.9288194444444402</c:v>
                </c:pt>
                <c:pt idx="4058">
                  <c:v>5.7118072112265201</c:v>
                </c:pt>
                <c:pt idx="4059">
                  <c:v>5.5251753992357502</c:v>
                </c:pt>
                <c:pt idx="4060">
                  <c:v>5.7595486111111098</c:v>
                </c:pt>
                <c:pt idx="4061">
                  <c:v>5.9678803550003199</c:v>
                </c:pt>
                <c:pt idx="4062">
                  <c:v>5.9678819444444402</c:v>
                </c:pt>
                <c:pt idx="4063">
                  <c:v>6.6406198674200301</c:v>
                </c:pt>
                <c:pt idx="4064">
                  <c:v>6.9835069444444402</c:v>
                </c:pt>
                <c:pt idx="4065">
                  <c:v>7.5824607081259403</c:v>
                </c:pt>
                <c:pt idx="4066">
                  <c:v>7.7690968414149904</c:v>
                </c:pt>
                <c:pt idx="4067">
                  <c:v>7.7191836469705502</c:v>
                </c:pt>
                <c:pt idx="4068">
                  <c:v>7.6692691114486697</c:v>
                </c:pt>
                <c:pt idx="4069">
                  <c:v>7.4435781107735499</c:v>
                </c:pt>
                <c:pt idx="4070">
                  <c:v>7.3307291666666696</c:v>
                </c:pt>
                <c:pt idx="4071">
                  <c:v>7.5303819444444402</c:v>
                </c:pt>
                <c:pt idx="4072">
                  <c:v>7.6085069444444402</c:v>
                </c:pt>
                <c:pt idx="4073">
                  <c:v>7.2048598859146002</c:v>
                </c:pt>
                <c:pt idx="4074">
                  <c:v>7.0442708333333304</c:v>
                </c:pt>
                <c:pt idx="4075">
                  <c:v>7.6996527777777803</c:v>
                </c:pt>
                <c:pt idx="4076">
                  <c:v>8.0251711276046702</c:v>
                </c:pt>
                <c:pt idx="4077">
                  <c:v>8.0251736111111107</c:v>
                </c:pt>
                <c:pt idx="4078">
                  <c:v>8.046875</c:v>
                </c:pt>
                <c:pt idx="4079">
                  <c:v>8.1814236111111107</c:v>
                </c:pt>
                <c:pt idx="4080">
                  <c:v>8.3593750331134196</c:v>
                </c:pt>
                <c:pt idx="4081">
                  <c:v>8.3637152777777803</c:v>
                </c:pt>
                <c:pt idx="4082">
                  <c:v>8.3637152777777803</c:v>
                </c:pt>
                <c:pt idx="4083">
                  <c:v>8.0598915948156797</c:v>
                </c:pt>
                <c:pt idx="4084">
                  <c:v>7.5043402777777803</c:v>
                </c:pt>
                <c:pt idx="4085">
                  <c:v>7.421875</c:v>
                </c:pt>
                <c:pt idx="4086">
                  <c:v>7.7430555555555598</c:v>
                </c:pt>
                <c:pt idx="4087">
                  <c:v>7.8255184822985102</c:v>
                </c:pt>
                <c:pt idx="4088">
                  <c:v>7.51736346214593</c:v>
                </c:pt>
                <c:pt idx="4089">
                  <c:v>7.1875</c:v>
                </c:pt>
                <c:pt idx="4090">
                  <c:v>7.02256937821811</c:v>
                </c:pt>
                <c:pt idx="4091">
                  <c:v>7.0138889551152204</c:v>
                </c:pt>
                <c:pt idx="4092">
                  <c:v>7.0138888888888902</c:v>
                </c:pt>
                <c:pt idx="4093">
                  <c:v>7.0572916666666696</c:v>
                </c:pt>
                <c:pt idx="4094">
                  <c:v>7.1006944444444402</c:v>
                </c:pt>
                <c:pt idx="4095">
                  <c:v>7.0876737104513703</c:v>
                </c:pt>
                <c:pt idx="4096">
                  <c:v>7.0355902115514004</c:v>
                </c:pt>
                <c:pt idx="4097">
                  <c:v>7.03125</c:v>
                </c:pt>
                <c:pt idx="4098">
                  <c:v>7.0312498013194897</c:v>
                </c:pt>
                <c:pt idx="4099">
                  <c:v>7.0052083333333304</c:v>
                </c:pt>
                <c:pt idx="4100">
                  <c:v>6.7578143874648902</c:v>
                </c:pt>
                <c:pt idx="4101">
                  <c:v>6.9444444444444402</c:v>
                </c:pt>
                <c:pt idx="4102">
                  <c:v>6.9444444444444402</c:v>
                </c:pt>
                <c:pt idx="4103">
                  <c:v>6.5060753292594802</c:v>
                </c:pt>
                <c:pt idx="4104">
                  <c:v>6.3671875</c:v>
                </c:pt>
                <c:pt idx="4105">
                  <c:v>6.1414917310288999</c:v>
                </c:pt>
                <c:pt idx="4106">
                  <c:v>5.9678832689711001</c:v>
                </c:pt>
                <c:pt idx="4107">
                  <c:v>6.2065972222222197</c:v>
                </c:pt>
                <c:pt idx="4108">
                  <c:v>6.3498263888888902</c:v>
                </c:pt>
                <c:pt idx="4109">
                  <c:v>6.6232638888888902</c:v>
                </c:pt>
                <c:pt idx="4110">
                  <c:v>7.0355934897794397</c:v>
                </c:pt>
                <c:pt idx="4111">
                  <c:v>7.4565972222222197</c:v>
                </c:pt>
                <c:pt idx="4112">
                  <c:v>7.4565972222222197</c:v>
                </c:pt>
                <c:pt idx="4113">
                  <c:v>7.4001740415855597</c:v>
                </c:pt>
                <c:pt idx="4114">
                  <c:v>7.5173611111111098</c:v>
                </c:pt>
                <c:pt idx="4115">
                  <c:v>7.8124977482875</c:v>
                </c:pt>
                <c:pt idx="4116">
                  <c:v>7.8754340277777803</c:v>
                </c:pt>
                <c:pt idx="4117">
                  <c:v>7.9383674926317296</c:v>
                </c:pt>
                <c:pt idx="4118">
                  <c:v>7.8645838962571597</c:v>
                </c:pt>
                <c:pt idx="4119">
                  <c:v>7.9166666666666696</c:v>
                </c:pt>
                <c:pt idx="4120">
                  <c:v>8.1901054911933304</c:v>
                </c:pt>
                <c:pt idx="4121">
                  <c:v>8.3637139532511195</c:v>
                </c:pt>
                <c:pt idx="4122">
                  <c:v>8.7109375</c:v>
                </c:pt>
                <c:pt idx="4123">
                  <c:v>8.9626736111111107</c:v>
                </c:pt>
                <c:pt idx="4124">
                  <c:v>9.4270833333333304</c:v>
                </c:pt>
                <c:pt idx="4125">
                  <c:v>9.4791662693056402</c:v>
                </c:pt>
                <c:pt idx="4126">
                  <c:v>9.1362847222222197</c:v>
                </c:pt>
                <c:pt idx="4127">
                  <c:v>8.9366319444444393</c:v>
                </c:pt>
                <c:pt idx="4128">
                  <c:v>8.5460099246521608</c:v>
                </c:pt>
                <c:pt idx="4129">
                  <c:v>8.2769097222222197</c:v>
                </c:pt>
                <c:pt idx="4130">
                  <c:v>7.9861111111111098</c:v>
                </c:pt>
                <c:pt idx="4131">
                  <c:v>7.6692708333333304</c:v>
                </c:pt>
                <c:pt idx="4132">
                  <c:v>7.6692708333333304</c:v>
                </c:pt>
                <c:pt idx="4133">
                  <c:v>6.7578079965749902</c:v>
                </c:pt>
                <c:pt idx="4134">
                  <c:v>6.1675347222222197</c:v>
                </c:pt>
                <c:pt idx="4135">
                  <c:v>5.6293349796307099</c:v>
                </c:pt>
                <c:pt idx="4136">
                  <c:v>4.9348958333333304</c:v>
                </c:pt>
                <c:pt idx="4137">
                  <c:v>3.8975694444444402</c:v>
                </c:pt>
                <c:pt idx="4138">
                  <c:v>2.8168402777777799</c:v>
                </c:pt>
                <c:pt idx="4139">
                  <c:v>2.09201941882989</c:v>
                </c:pt>
                <c:pt idx="4140">
                  <c:v>1.5407962269267399</c:v>
                </c:pt>
                <c:pt idx="4141">
                  <c:v>1.2282962269267399</c:v>
                </c:pt>
                <c:pt idx="4142">
                  <c:v>0.91579791241316899</c:v>
                </c:pt>
                <c:pt idx="4143">
                  <c:v>0.824218121171852</c:v>
                </c:pt>
                <c:pt idx="4144">
                  <c:v>0.73263832993053501</c:v>
                </c:pt>
                <c:pt idx="4145">
                  <c:v>0.64105853868921803</c:v>
                </c:pt>
                <c:pt idx="4146">
                  <c:v>0.54947874744790104</c:v>
                </c:pt>
                <c:pt idx="4147">
                  <c:v>0.45789895620658499</c:v>
                </c:pt>
                <c:pt idx="4148">
                  <c:v>0.36631916496526801</c:v>
                </c:pt>
                <c:pt idx="4149">
                  <c:v>0.27473937372395102</c:v>
                </c:pt>
                <c:pt idx="4150">
                  <c:v>0.183159582482634</c:v>
                </c:pt>
                <c:pt idx="4151">
                  <c:v>9.1579791241316905E-2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04-45C8-8A52-4F3E84C0FF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4381407"/>
        <c:axId val="575659727"/>
      </c:scatterChart>
      <c:valAx>
        <c:axId val="7143814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5659727"/>
        <c:crosses val="autoZero"/>
        <c:crossBetween val="midCat"/>
      </c:valAx>
      <c:valAx>
        <c:axId val="575659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438140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Altitude</a:t>
            </a:r>
            <a:r>
              <a:rPr lang="en-US" baseline="0"/>
              <a:t> [m]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'2019-05-25T19-59-32'!$A$2:$A$98332</c:f>
              <c:numCache>
                <c:formatCode>General</c:formatCode>
                <c:ptCount val="983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</c:numCache>
            </c:numRef>
          </c:xVal>
          <c:yVal>
            <c:numRef>
              <c:f>'2019-05-25T19-59-32'!$F$2:$F$98332</c:f>
              <c:numCache>
                <c:formatCode>General</c:formatCode>
                <c:ptCount val="98331"/>
                <c:pt idx="0">
                  <c:v>98.682000000000002</c:v>
                </c:pt>
                <c:pt idx="1">
                  <c:v>98.682000000000002</c:v>
                </c:pt>
                <c:pt idx="2">
                  <c:v>98.682000000000002</c:v>
                </c:pt>
                <c:pt idx="3">
                  <c:v>98.682000000000002</c:v>
                </c:pt>
                <c:pt idx="4">
                  <c:v>98.682000000000002</c:v>
                </c:pt>
                <c:pt idx="5">
                  <c:v>98.682000000000002</c:v>
                </c:pt>
                <c:pt idx="6">
                  <c:v>98.682000000000002</c:v>
                </c:pt>
                <c:pt idx="7">
                  <c:v>98.682000000000002</c:v>
                </c:pt>
                <c:pt idx="8">
                  <c:v>98.682000000000002</c:v>
                </c:pt>
                <c:pt idx="9">
                  <c:v>98.682000000000002</c:v>
                </c:pt>
                <c:pt idx="10">
                  <c:v>98.682000000000002</c:v>
                </c:pt>
                <c:pt idx="11">
                  <c:v>98.682000000000002</c:v>
                </c:pt>
                <c:pt idx="12">
                  <c:v>98.682000000000002</c:v>
                </c:pt>
                <c:pt idx="13">
                  <c:v>98.682000000000002</c:v>
                </c:pt>
                <c:pt idx="14">
                  <c:v>98.682000000000002</c:v>
                </c:pt>
                <c:pt idx="15">
                  <c:v>98.682000000000002</c:v>
                </c:pt>
                <c:pt idx="16">
                  <c:v>98.682000000000002</c:v>
                </c:pt>
                <c:pt idx="17">
                  <c:v>98.682000000000002</c:v>
                </c:pt>
                <c:pt idx="18">
                  <c:v>98.682000000000002</c:v>
                </c:pt>
                <c:pt idx="19">
                  <c:v>98.682000000000002</c:v>
                </c:pt>
                <c:pt idx="20">
                  <c:v>98.682000000000002</c:v>
                </c:pt>
                <c:pt idx="21">
                  <c:v>98.682000000000002</c:v>
                </c:pt>
                <c:pt idx="22">
                  <c:v>98.682000000000002</c:v>
                </c:pt>
                <c:pt idx="23">
                  <c:v>98.682000000000002</c:v>
                </c:pt>
                <c:pt idx="24">
                  <c:v>98.682000000000002</c:v>
                </c:pt>
                <c:pt idx="25">
                  <c:v>98.682000000000002</c:v>
                </c:pt>
                <c:pt idx="26">
                  <c:v>98.682000000000002</c:v>
                </c:pt>
                <c:pt idx="27">
                  <c:v>98.682000000000002</c:v>
                </c:pt>
                <c:pt idx="28">
                  <c:v>98.682000000000002</c:v>
                </c:pt>
                <c:pt idx="29">
                  <c:v>98.682000000000002</c:v>
                </c:pt>
                <c:pt idx="30">
                  <c:v>98.682000000000002</c:v>
                </c:pt>
                <c:pt idx="31">
                  <c:v>98.682000000000002</c:v>
                </c:pt>
                <c:pt idx="32">
                  <c:v>95.912000000000006</c:v>
                </c:pt>
                <c:pt idx="33">
                  <c:v>95.912000000000006</c:v>
                </c:pt>
                <c:pt idx="34">
                  <c:v>95.912000000000006</c:v>
                </c:pt>
                <c:pt idx="35">
                  <c:v>95.912000000000006</c:v>
                </c:pt>
                <c:pt idx="36">
                  <c:v>95.912000000000006</c:v>
                </c:pt>
                <c:pt idx="37">
                  <c:v>95.912000000000006</c:v>
                </c:pt>
                <c:pt idx="38">
                  <c:v>95.912000000000006</c:v>
                </c:pt>
                <c:pt idx="39">
                  <c:v>95.912000000000006</c:v>
                </c:pt>
                <c:pt idx="40">
                  <c:v>95.912000000000006</c:v>
                </c:pt>
                <c:pt idx="41">
                  <c:v>95.912000000000006</c:v>
                </c:pt>
                <c:pt idx="42">
                  <c:v>95.912000000000006</c:v>
                </c:pt>
                <c:pt idx="43">
                  <c:v>95.912000000000006</c:v>
                </c:pt>
                <c:pt idx="44">
                  <c:v>95.912000000000006</c:v>
                </c:pt>
                <c:pt idx="45">
                  <c:v>95.912000000000006</c:v>
                </c:pt>
                <c:pt idx="46">
                  <c:v>95.912000000000006</c:v>
                </c:pt>
                <c:pt idx="47">
                  <c:v>95.912000000000006</c:v>
                </c:pt>
                <c:pt idx="48">
                  <c:v>95.912000000000006</c:v>
                </c:pt>
                <c:pt idx="49">
                  <c:v>95.912000000000006</c:v>
                </c:pt>
                <c:pt idx="50">
                  <c:v>95.912000000000006</c:v>
                </c:pt>
                <c:pt idx="51">
                  <c:v>95.912000000000006</c:v>
                </c:pt>
                <c:pt idx="52">
                  <c:v>95.912000000000006</c:v>
                </c:pt>
                <c:pt idx="53">
                  <c:v>95.912000000000006</c:v>
                </c:pt>
                <c:pt idx="54">
                  <c:v>95.912000000000006</c:v>
                </c:pt>
                <c:pt idx="55">
                  <c:v>95.912000488273804</c:v>
                </c:pt>
                <c:pt idx="56">
                  <c:v>95.975999511726201</c:v>
                </c:pt>
                <c:pt idx="57">
                  <c:v>95.975999999999999</c:v>
                </c:pt>
                <c:pt idx="58">
                  <c:v>95.975999999999999</c:v>
                </c:pt>
                <c:pt idx="59">
                  <c:v>95.975999999999999</c:v>
                </c:pt>
                <c:pt idx="60">
                  <c:v>95.975999999999999</c:v>
                </c:pt>
                <c:pt idx="61">
                  <c:v>95.975999999999999</c:v>
                </c:pt>
                <c:pt idx="62">
                  <c:v>95.975999999999999</c:v>
                </c:pt>
                <c:pt idx="63">
                  <c:v>95.975999999999999</c:v>
                </c:pt>
                <c:pt idx="64">
                  <c:v>95.975999999999999</c:v>
                </c:pt>
                <c:pt idx="65">
                  <c:v>95.975999999999999</c:v>
                </c:pt>
                <c:pt idx="66">
                  <c:v>95.975999999999999</c:v>
                </c:pt>
                <c:pt idx="67">
                  <c:v>96.8</c:v>
                </c:pt>
                <c:pt idx="68">
                  <c:v>96.8</c:v>
                </c:pt>
                <c:pt idx="69">
                  <c:v>96.8</c:v>
                </c:pt>
                <c:pt idx="70">
                  <c:v>96.8</c:v>
                </c:pt>
                <c:pt idx="71">
                  <c:v>96.8</c:v>
                </c:pt>
                <c:pt idx="72">
                  <c:v>96.8</c:v>
                </c:pt>
                <c:pt idx="73">
                  <c:v>96.8</c:v>
                </c:pt>
                <c:pt idx="74">
                  <c:v>96.8</c:v>
                </c:pt>
                <c:pt idx="75">
                  <c:v>96.8</c:v>
                </c:pt>
                <c:pt idx="76">
                  <c:v>96.831000000000003</c:v>
                </c:pt>
                <c:pt idx="77">
                  <c:v>96.831000000000003</c:v>
                </c:pt>
                <c:pt idx="78">
                  <c:v>96.831000000000003</c:v>
                </c:pt>
                <c:pt idx="79">
                  <c:v>96.831000000000003</c:v>
                </c:pt>
                <c:pt idx="80">
                  <c:v>96.831000000000003</c:v>
                </c:pt>
                <c:pt idx="81">
                  <c:v>96.831000000000003</c:v>
                </c:pt>
                <c:pt idx="82">
                  <c:v>96.831000000000003</c:v>
                </c:pt>
                <c:pt idx="83">
                  <c:v>96.831000000000003</c:v>
                </c:pt>
                <c:pt idx="84">
                  <c:v>96.831000000000003</c:v>
                </c:pt>
                <c:pt idx="85">
                  <c:v>96.831000000000003</c:v>
                </c:pt>
                <c:pt idx="86">
                  <c:v>96.831000000000003</c:v>
                </c:pt>
                <c:pt idx="87">
                  <c:v>96</c:v>
                </c:pt>
                <c:pt idx="88">
                  <c:v>96</c:v>
                </c:pt>
                <c:pt idx="89">
                  <c:v>96</c:v>
                </c:pt>
                <c:pt idx="90">
                  <c:v>96</c:v>
                </c:pt>
                <c:pt idx="91">
                  <c:v>96</c:v>
                </c:pt>
                <c:pt idx="92">
                  <c:v>96</c:v>
                </c:pt>
                <c:pt idx="93">
                  <c:v>96</c:v>
                </c:pt>
                <c:pt idx="94">
                  <c:v>96</c:v>
                </c:pt>
                <c:pt idx="95">
                  <c:v>96</c:v>
                </c:pt>
                <c:pt idx="96">
                  <c:v>96.183000000000007</c:v>
                </c:pt>
                <c:pt idx="97">
                  <c:v>96.183000000000007</c:v>
                </c:pt>
                <c:pt idx="98">
                  <c:v>96.183000000000007</c:v>
                </c:pt>
                <c:pt idx="99">
                  <c:v>96.183000000000007</c:v>
                </c:pt>
                <c:pt idx="100">
                  <c:v>96.183000000000007</c:v>
                </c:pt>
                <c:pt idx="101">
                  <c:v>96.183000000000007</c:v>
                </c:pt>
                <c:pt idx="102">
                  <c:v>96.183000000000007</c:v>
                </c:pt>
                <c:pt idx="103">
                  <c:v>96.183000000000007</c:v>
                </c:pt>
                <c:pt idx="104">
                  <c:v>96.183000000000007</c:v>
                </c:pt>
                <c:pt idx="105">
                  <c:v>96.183000000000007</c:v>
                </c:pt>
                <c:pt idx="106">
                  <c:v>97.8</c:v>
                </c:pt>
                <c:pt idx="107">
                  <c:v>97.8</c:v>
                </c:pt>
                <c:pt idx="108">
                  <c:v>97.8</c:v>
                </c:pt>
                <c:pt idx="109">
                  <c:v>97.8</c:v>
                </c:pt>
                <c:pt idx="110">
                  <c:v>97.8</c:v>
                </c:pt>
                <c:pt idx="111">
                  <c:v>97.8</c:v>
                </c:pt>
                <c:pt idx="112">
                  <c:v>97.8</c:v>
                </c:pt>
                <c:pt idx="113">
                  <c:v>97.8</c:v>
                </c:pt>
                <c:pt idx="114">
                  <c:v>97.8</c:v>
                </c:pt>
                <c:pt idx="115">
                  <c:v>97.8</c:v>
                </c:pt>
                <c:pt idx="116">
                  <c:v>97.8</c:v>
                </c:pt>
                <c:pt idx="117">
                  <c:v>97.8</c:v>
                </c:pt>
                <c:pt idx="118">
                  <c:v>99.706000000000003</c:v>
                </c:pt>
                <c:pt idx="119">
                  <c:v>99.706000000000003</c:v>
                </c:pt>
                <c:pt idx="120">
                  <c:v>99.706000000000003</c:v>
                </c:pt>
                <c:pt idx="121">
                  <c:v>99.706000000000003</c:v>
                </c:pt>
                <c:pt idx="122">
                  <c:v>99.706000000000003</c:v>
                </c:pt>
                <c:pt idx="123">
                  <c:v>99.706000000000003</c:v>
                </c:pt>
                <c:pt idx="124">
                  <c:v>99.706000000000003</c:v>
                </c:pt>
                <c:pt idx="125">
                  <c:v>99.706000000000003</c:v>
                </c:pt>
                <c:pt idx="126">
                  <c:v>99.706000000000003</c:v>
                </c:pt>
                <c:pt idx="127">
                  <c:v>99.8</c:v>
                </c:pt>
                <c:pt idx="128">
                  <c:v>99.8</c:v>
                </c:pt>
                <c:pt idx="129">
                  <c:v>99.8</c:v>
                </c:pt>
                <c:pt idx="130">
                  <c:v>99.8</c:v>
                </c:pt>
                <c:pt idx="131">
                  <c:v>99.8</c:v>
                </c:pt>
                <c:pt idx="132">
                  <c:v>99.8</c:v>
                </c:pt>
                <c:pt idx="133">
                  <c:v>99.8</c:v>
                </c:pt>
                <c:pt idx="134">
                  <c:v>99.8</c:v>
                </c:pt>
                <c:pt idx="135">
                  <c:v>99.8</c:v>
                </c:pt>
                <c:pt idx="136">
                  <c:v>99.8</c:v>
                </c:pt>
                <c:pt idx="137">
                  <c:v>99.423000000000002</c:v>
                </c:pt>
                <c:pt idx="138">
                  <c:v>99.423000000000002</c:v>
                </c:pt>
                <c:pt idx="139">
                  <c:v>99.423000000000002</c:v>
                </c:pt>
                <c:pt idx="140">
                  <c:v>99.423000000000002</c:v>
                </c:pt>
                <c:pt idx="141">
                  <c:v>99.423000000000002</c:v>
                </c:pt>
                <c:pt idx="142">
                  <c:v>99.423000000000002</c:v>
                </c:pt>
                <c:pt idx="143">
                  <c:v>99.423000000000002</c:v>
                </c:pt>
                <c:pt idx="144">
                  <c:v>99.423000000000002</c:v>
                </c:pt>
                <c:pt idx="145">
                  <c:v>99.423000000000002</c:v>
                </c:pt>
                <c:pt idx="146">
                  <c:v>99.423000000000002</c:v>
                </c:pt>
                <c:pt idx="147">
                  <c:v>99.423000000000002</c:v>
                </c:pt>
                <c:pt idx="148">
                  <c:v>96.756</c:v>
                </c:pt>
                <c:pt idx="149">
                  <c:v>96.756</c:v>
                </c:pt>
                <c:pt idx="150">
                  <c:v>96.756</c:v>
                </c:pt>
                <c:pt idx="151">
                  <c:v>96.756</c:v>
                </c:pt>
                <c:pt idx="152">
                  <c:v>96.756</c:v>
                </c:pt>
                <c:pt idx="153">
                  <c:v>96.756</c:v>
                </c:pt>
                <c:pt idx="154">
                  <c:v>96.756</c:v>
                </c:pt>
                <c:pt idx="155">
                  <c:v>96.756</c:v>
                </c:pt>
                <c:pt idx="156">
                  <c:v>96.756</c:v>
                </c:pt>
                <c:pt idx="157">
                  <c:v>94.741</c:v>
                </c:pt>
                <c:pt idx="158">
                  <c:v>94.741</c:v>
                </c:pt>
                <c:pt idx="159">
                  <c:v>94.741</c:v>
                </c:pt>
                <c:pt idx="160">
                  <c:v>94.741</c:v>
                </c:pt>
                <c:pt idx="161">
                  <c:v>94.741</c:v>
                </c:pt>
                <c:pt idx="162">
                  <c:v>94.741</c:v>
                </c:pt>
                <c:pt idx="163">
                  <c:v>94.741</c:v>
                </c:pt>
                <c:pt idx="164">
                  <c:v>94.741</c:v>
                </c:pt>
                <c:pt idx="165">
                  <c:v>94.741</c:v>
                </c:pt>
                <c:pt idx="166">
                  <c:v>94.741</c:v>
                </c:pt>
                <c:pt idx="167">
                  <c:v>94.741</c:v>
                </c:pt>
                <c:pt idx="168">
                  <c:v>94.741</c:v>
                </c:pt>
                <c:pt idx="169">
                  <c:v>94.741</c:v>
                </c:pt>
                <c:pt idx="170">
                  <c:v>94.741</c:v>
                </c:pt>
                <c:pt idx="171">
                  <c:v>94.741</c:v>
                </c:pt>
                <c:pt idx="172">
                  <c:v>94.741</c:v>
                </c:pt>
                <c:pt idx="173">
                  <c:v>94.741</c:v>
                </c:pt>
                <c:pt idx="174">
                  <c:v>94.741</c:v>
                </c:pt>
                <c:pt idx="175">
                  <c:v>94.741</c:v>
                </c:pt>
                <c:pt idx="176">
                  <c:v>94.741</c:v>
                </c:pt>
                <c:pt idx="177">
                  <c:v>94.741</c:v>
                </c:pt>
                <c:pt idx="178">
                  <c:v>94.741</c:v>
                </c:pt>
                <c:pt idx="179">
                  <c:v>94.741</c:v>
                </c:pt>
                <c:pt idx="180">
                  <c:v>94.741</c:v>
                </c:pt>
                <c:pt idx="181">
                  <c:v>94.740998638158203</c:v>
                </c:pt>
                <c:pt idx="182">
                  <c:v>94.562499319079095</c:v>
                </c:pt>
                <c:pt idx="183">
                  <c:v>94.384</c:v>
                </c:pt>
                <c:pt idx="184">
                  <c:v>94.384</c:v>
                </c:pt>
                <c:pt idx="185">
                  <c:v>94.384</c:v>
                </c:pt>
                <c:pt idx="186">
                  <c:v>94.384</c:v>
                </c:pt>
                <c:pt idx="187">
                  <c:v>94.384</c:v>
                </c:pt>
                <c:pt idx="188">
                  <c:v>94.384</c:v>
                </c:pt>
                <c:pt idx="189">
                  <c:v>94.384</c:v>
                </c:pt>
                <c:pt idx="190">
                  <c:v>94.384</c:v>
                </c:pt>
                <c:pt idx="191">
                  <c:v>94.384</c:v>
                </c:pt>
                <c:pt idx="192">
                  <c:v>94.384</c:v>
                </c:pt>
                <c:pt idx="193">
                  <c:v>94.532998863228798</c:v>
                </c:pt>
                <c:pt idx="194">
                  <c:v>94.533000000000001</c:v>
                </c:pt>
                <c:pt idx="195">
                  <c:v>94.533000000000001</c:v>
                </c:pt>
                <c:pt idx="196">
                  <c:v>94.533000000000001</c:v>
                </c:pt>
                <c:pt idx="197">
                  <c:v>94.533000000000001</c:v>
                </c:pt>
                <c:pt idx="198">
                  <c:v>94.533000000000001</c:v>
                </c:pt>
                <c:pt idx="199">
                  <c:v>94.533000000000001</c:v>
                </c:pt>
                <c:pt idx="200">
                  <c:v>94.533000000000001</c:v>
                </c:pt>
                <c:pt idx="201">
                  <c:v>94.533000000000001</c:v>
                </c:pt>
                <c:pt idx="202">
                  <c:v>94.533000000000001</c:v>
                </c:pt>
                <c:pt idx="203">
                  <c:v>86.584000000000003</c:v>
                </c:pt>
                <c:pt idx="204">
                  <c:v>86.584000000000003</c:v>
                </c:pt>
                <c:pt idx="205">
                  <c:v>86.584000000000003</c:v>
                </c:pt>
                <c:pt idx="206">
                  <c:v>86.584000000000003</c:v>
                </c:pt>
                <c:pt idx="207">
                  <c:v>86.584000000000003</c:v>
                </c:pt>
                <c:pt idx="208">
                  <c:v>86.584000000000003</c:v>
                </c:pt>
                <c:pt idx="209">
                  <c:v>86.584000000000003</c:v>
                </c:pt>
                <c:pt idx="210">
                  <c:v>86.584000000000003</c:v>
                </c:pt>
                <c:pt idx="211">
                  <c:v>86.584000000000003</c:v>
                </c:pt>
                <c:pt idx="212">
                  <c:v>86.584000000000003</c:v>
                </c:pt>
                <c:pt idx="213">
                  <c:v>86.584000000000003</c:v>
                </c:pt>
                <c:pt idx="214">
                  <c:v>86.584000000000003</c:v>
                </c:pt>
                <c:pt idx="215">
                  <c:v>85.227000000000004</c:v>
                </c:pt>
                <c:pt idx="216">
                  <c:v>85.227000000000004</c:v>
                </c:pt>
                <c:pt idx="217">
                  <c:v>85.227000000000004</c:v>
                </c:pt>
                <c:pt idx="218">
                  <c:v>85.227000000000004</c:v>
                </c:pt>
                <c:pt idx="219">
                  <c:v>85.227000000000004</c:v>
                </c:pt>
                <c:pt idx="220">
                  <c:v>85.227000000000004</c:v>
                </c:pt>
                <c:pt idx="221">
                  <c:v>85.227000000000004</c:v>
                </c:pt>
                <c:pt idx="222">
                  <c:v>85.227000000000004</c:v>
                </c:pt>
                <c:pt idx="223">
                  <c:v>85.227000000000004</c:v>
                </c:pt>
                <c:pt idx="224">
                  <c:v>81.847999999999999</c:v>
                </c:pt>
                <c:pt idx="225">
                  <c:v>81.847999999999999</c:v>
                </c:pt>
                <c:pt idx="226">
                  <c:v>81.847999999999999</c:v>
                </c:pt>
                <c:pt idx="227">
                  <c:v>81.847999999999999</c:v>
                </c:pt>
                <c:pt idx="228">
                  <c:v>81.847999999999999</c:v>
                </c:pt>
                <c:pt idx="229">
                  <c:v>81.847999999999999</c:v>
                </c:pt>
                <c:pt idx="230">
                  <c:v>81.847999999999999</c:v>
                </c:pt>
                <c:pt idx="231">
                  <c:v>81.847999999999999</c:v>
                </c:pt>
                <c:pt idx="232">
                  <c:v>81.847999999999999</c:v>
                </c:pt>
                <c:pt idx="233">
                  <c:v>81.847999999999999</c:v>
                </c:pt>
                <c:pt idx="234">
                  <c:v>81.847999999999999</c:v>
                </c:pt>
                <c:pt idx="235">
                  <c:v>82.694000000000003</c:v>
                </c:pt>
                <c:pt idx="236">
                  <c:v>82.694000000000003</c:v>
                </c:pt>
                <c:pt idx="237">
                  <c:v>82.694000000000003</c:v>
                </c:pt>
                <c:pt idx="238">
                  <c:v>82.694000000000003</c:v>
                </c:pt>
                <c:pt idx="239">
                  <c:v>82.694000000000003</c:v>
                </c:pt>
                <c:pt idx="240">
                  <c:v>82.694000000000003</c:v>
                </c:pt>
                <c:pt idx="241">
                  <c:v>82.694000000000003</c:v>
                </c:pt>
                <c:pt idx="242">
                  <c:v>82.694000000000003</c:v>
                </c:pt>
                <c:pt idx="243">
                  <c:v>82.694000000000003</c:v>
                </c:pt>
                <c:pt idx="244">
                  <c:v>84.852983528136207</c:v>
                </c:pt>
                <c:pt idx="245">
                  <c:v>84.852999999999994</c:v>
                </c:pt>
                <c:pt idx="246">
                  <c:v>84.852999999999994</c:v>
                </c:pt>
                <c:pt idx="247">
                  <c:v>84.852999999999994</c:v>
                </c:pt>
                <c:pt idx="248">
                  <c:v>84.852999999999994</c:v>
                </c:pt>
                <c:pt idx="249">
                  <c:v>84.852999999999994</c:v>
                </c:pt>
                <c:pt idx="250">
                  <c:v>84.852999999999994</c:v>
                </c:pt>
                <c:pt idx="251">
                  <c:v>84.852999999999994</c:v>
                </c:pt>
                <c:pt idx="252">
                  <c:v>84.852999999999994</c:v>
                </c:pt>
                <c:pt idx="253">
                  <c:v>84.852999999999994</c:v>
                </c:pt>
                <c:pt idx="254">
                  <c:v>78.286000000000001</c:v>
                </c:pt>
                <c:pt idx="255">
                  <c:v>78.286000000000001</c:v>
                </c:pt>
                <c:pt idx="256">
                  <c:v>78.286000000000001</c:v>
                </c:pt>
                <c:pt idx="257">
                  <c:v>78.286000000000001</c:v>
                </c:pt>
                <c:pt idx="258">
                  <c:v>78.286000000000001</c:v>
                </c:pt>
                <c:pt idx="259">
                  <c:v>78.286000000000001</c:v>
                </c:pt>
                <c:pt idx="260">
                  <c:v>78.286000000000001</c:v>
                </c:pt>
                <c:pt idx="261">
                  <c:v>78.286000000000001</c:v>
                </c:pt>
                <c:pt idx="262">
                  <c:v>78.286000000000001</c:v>
                </c:pt>
                <c:pt idx="263">
                  <c:v>78.286000000000001</c:v>
                </c:pt>
                <c:pt idx="264">
                  <c:v>78.286000000000001</c:v>
                </c:pt>
                <c:pt idx="265">
                  <c:v>83.378</c:v>
                </c:pt>
                <c:pt idx="266">
                  <c:v>83.378</c:v>
                </c:pt>
                <c:pt idx="267">
                  <c:v>83.378</c:v>
                </c:pt>
                <c:pt idx="268">
                  <c:v>83.378</c:v>
                </c:pt>
                <c:pt idx="269">
                  <c:v>83.378</c:v>
                </c:pt>
                <c:pt idx="270">
                  <c:v>83.378</c:v>
                </c:pt>
                <c:pt idx="271">
                  <c:v>83.378</c:v>
                </c:pt>
                <c:pt idx="272">
                  <c:v>83.378</c:v>
                </c:pt>
                <c:pt idx="273">
                  <c:v>83.378</c:v>
                </c:pt>
                <c:pt idx="274">
                  <c:v>83.378</c:v>
                </c:pt>
                <c:pt idx="275">
                  <c:v>76.8</c:v>
                </c:pt>
                <c:pt idx="276">
                  <c:v>76.8</c:v>
                </c:pt>
                <c:pt idx="277">
                  <c:v>76.8</c:v>
                </c:pt>
                <c:pt idx="278">
                  <c:v>76.8</c:v>
                </c:pt>
                <c:pt idx="279">
                  <c:v>76.8</c:v>
                </c:pt>
                <c:pt idx="280">
                  <c:v>76.8</c:v>
                </c:pt>
                <c:pt idx="281">
                  <c:v>76.8</c:v>
                </c:pt>
                <c:pt idx="282">
                  <c:v>76.8</c:v>
                </c:pt>
                <c:pt idx="283">
                  <c:v>76.8</c:v>
                </c:pt>
                <c:pt idx="284">
                  <c:v>78.534000000000006</c:v>
                </c:pt>
                <c:pt idx="285">
                  <c:v>78.534000000000006</c:v>
                </c:pt>
                <c:pt idx="286">
                  <c:v>78.534000000000006</c:v>
                </c:pt>
                <c:pt idx="287">
                  <c:v>78.534000000000006</c:v>
                </c:pt>
                <c:pt idx="288">
                  <c:v>78.534000000000006</c:v>
                </c:pt>
                <c:pt idx="289">
                  <c:v>78.534000000000006</c:v>
                </c:pt>
                <c:pt idx="290">
                  <c:v>78.534000000000006</c:v>
                </c:pt>
                <c:pt idx="291">
                  <c:v>78.534000000000006</c:v>
                </c:pt>
                <c:pt idx="292">
                  <c:v>78.534000000000006</c:v>
                </c:pt>
                <c:pt idx="293">
                  <c:v>78.534000000000006</c:v>
                </c:pt>
                <c:pt idx="294">
                  <c:v>78.924999999999997</c:v>
                </c:pt>
                <c:pt idx="295">
                  <c:v>78.924999999999997</c:v>
                </c:pt>
                <c:pt idx="296">
                  <c:v>78.924999999999997</c:v>
                </c:pt>
                <c:pt idx="297">
                  <c:v>78.924999999999997</c:v>
                </c:pt>
                <c:pt idx="298">
                  <c:v>78.924999999999997</c:v>
                </c:pt>
                <c:pt idx="299">
                  <c:v>78.924999999999997</c:v>
                </c:pt>
                <c:pt idx="300">
                  <c:v>78.924999999999997</c:v>
                </c:pt>
                <c:pt idx="301">
                  <c:v>78.924999999999997</c:v>
                </c:pt>
                <c:pt idx="302">
                  <c:v>78.924999999999997</c:v>
                </c:pt>
                <c:pt idx="303">
                  <c:v>78.924999999999997</c:v>
                </c:pt>
                <c:pt idx="304">
                  <c:v>80.502975921814695</c:v>
                </c:pt>
                <c:pt idx="305">
                  <c:v>80.503</c:v>
                </c:pt>
                <c:pt idx="306">
                  <c:v>80.503</c:v>
                </c:pt>
                <c:pt idx="307">
                  <c:v>80.503</c:v>
                </c:pt>
                <c:pt idx="308">
                  <c:v>80.503</c:v>
                </c:pt>
                <c:pt idx="309">
                  <c:v>80.503</c:v>
                </c:pt>
                <c:pt idx="310">
                  <c:v>80.503</c:v>
                </c:pt>
                <c:pt idx="311">
                  <c:v>80.503</c:v>
                </c:pt>
                <c:pt idx="312">
                  <c:v>80.503</c:v>
                </c:pt>
                <c:pt idx="313">
                  <c:v>80.503</c:v>
                </c:pt>
                <c:pt idx="314">
                  <c:v>80.502996597289794</c:v>
                </c:pt>
                <c:pt idx="315">
                  <c:v>80.057000000000002</c:v>
                </c:pt>
                <c:pt idx="316">
                  <c:v>80.057000000000002</c:v>
                </c:pt>
                <c:pt idx="317">
                  <c:v>80.057000000000002</c:v>
                </c:pt>
                <c:pt idx="318">
                  <c:v>80.057000000000002</c:v>
                </c:pt>
                <c:pt idx="319">
                  <c:v>80.057000000000002</c:v>
                </c:pt>
                <c:pt idx="320">
                  <c:v>80.057000000000002</c:v>
                </c:pt>
                <c:pt idx="321">
                  <c:v>80.057000000000002</c:v>
                </c:pt>
                <c:pt idx="322">
                  <c:v>80.057000000000002</c:v>
                </c:pt>
                <c:pt idx="323">
                  <c:v>80.057000000000002</c:v>
                </c:pt>
                <c:pt idx="324">
                  <c:v>79.900000000000006</c:v>
                </c:pt>
                <c:pt idx="325">
                  <c:v>79.900000000000006</c:v>
                </c:pt>
                <c:pt idx="326">
                  <c:v>79.900000000000006</c:v>
                </c:pt>
                <c:pt idx="327">
                  <c:v>79.900000000000006</c:v>
                </c:pt>
                <c:pt idx="328">
                  <c:v>79.900000000000006</c:v>
                </c:pt>
                <c:pt idx="329">
                  <c:v>79.900000000000006</c:v>
                </c:pt>
                <c:pt idx="330">
                  <c:v>79.900000000000006</c:v>
                </c:pt>
                <c:pt idx="331">
                  <c:v>79.900000000000006</c:v>
                </c:pt>
                <c:pt idx="332">
                  <c:v>79.900000000000006</c:v>
                </c:pt>
                <c:pt idx="333">
                  <c:v>79.900000000000006</c:v>
                </c:pt>
                <c:pt idx="334">
                  <c:v>79.900000000000006</c:v>
                </c:pt>
                <c:pt idx="335">
                  <c:v>79.108000000000004</c:v>
                </c:pt>
                <c:pt idx="336">
                  <c:v>79.108000000000004</c:v>
                </c:pt>
                <c:pt idx="337">
                  <c:v>79.108000000000004</c:v>
                </c:pt>
                <c:pt idx="338">
                  <c:v>79.108000000000004</c:v>
                </c:pt>
                <c:pt idx="339">
                  <c:v>79.108000000000004</c:v>
                </c:pt>
                <c:pt idx="340">
                  <c:v>79.108000000000004</c:v>
                </c:pt>
                <c:pt idx="341">
                  <c:v>79.108000000000004</c:v>
                </c:pt>
                <c:pt idx="342">
                  <c:v>79.108000000000004</c:v>
                </c:pt>
                <c:pt idx="343">
                  <c:v>79.108000000000004</c:v>
                </c:pt>
                <c:pt idx="344">
                  <c:v>79.107994873085701</c:v>
                </c:pt>
                <c:pt idx="345">
                  <c:v>78.436000000000007</c:v>
                </c:pt>
                <c:pt idx="346">
                  <c:v>78.436000000000007</c:v>
                </c:pt>
                <c:pt idx="347">
                  <c:v>78.436000000000007</c:v>
                </c:pt>
                <c:pt idx="348">
                  <c:v>78.436000000000007</c:v>
                </c:pt>
                <c:pt idx="349">
                  <c:v>78.436000000000007</c:v>
                </c:pt>
                <c:pt idx="350">
                  <c:v>78.436000000000007</c:v>
                </c:pt>
                <c:pt idx="351">
                  <c:v>78.436000000000007</c:v>
                </c:pt>
                <c:pt idx="352">
                  <c:v>78.436000000000007</c:v>
                </c:pt>
                <c:pt idx="353">
                  <c:v>78.436000000000007</c:v>
                </c:pt>
                <c:pt idx="354">
                  <c:v>78.436004348688797</c:v>
                </c:pt>
                <c:pt idx="355">
                  <c:v>79.005995651311196</c:v>
                </c:pt>
                <c:pt idx="356">
                  <c:v>79.006</c:v>
                </c:pt>
                <c:pt idx="357">
                  <c:v>79.006</c:v>
                </c:pt>
                <c:pt idx="358">
                  <c:v>79.006</c:v>
                </c:pt>
                <c:pt idx="359">
                  <c:v>79.006</c:v>
                </c:pt>
                <c:pt idx="360">
                  <c:v>79.006</c:v>
                </c:pt>
                <c:pt idx="361">
                  <c:v>79.006</c:v>
                </c:pt>
                <c:pt idx="362">
                  <c:v>79.006</c:v>
                </c:pt>
                <c:pt idx="363">
                  <c:v>79.006</c:v>
                </c:pt>
                <c:pt idx="364">
                  <c:v>79.006</c:v>
                </c:pt>
                <c:pt idx="365">
                  <c:v>79.005994575500196</c:v>
                </c:pt>
                <c:pt idx="366">
                  <c:v>78.295000000000002</c:v>
                </c:pt>
                <c:pt idx="367">
                  <c:v>78.295000000000002</c:v>
                </c:pt>
                <c:pt idx="368">
                  <c:v>78.295000000000002</c:v>
                </c:pt>
                <c:pt idx="369">
                  <c:v>78.295000000000002</c:v>
                </c:pt>
                <c:pt idx="370">
                  <c:v>78.295000000000002</c:v>
                </c:pt>
                <c:pt idx="371">
                  <c:v>78.295000000000002</c:v>
                </c:pt>
                <c:pt idx="372">
                  <c:v>78.286928685791807</c:v>
                </c:pt>
                <c:pt idx="373">
                  <c:v>78.278857248423193</c:v>
                </c:pt>
                <c:pt idx="374">
                  <c:v>78.270785811054594</c:v>
                </c:pt>
                <c:pt idx="375">
                  <c:v>78.262714373685995</c:v>
                </c:pt>
                <c:pt idx="376">
                  <c:v>78.254642936317396</c:v>
                </c:pt>
                <c:pt idx="377">
                  <c:v>78.246571498948796</c:v>
                </c:pt>
                <c:pt idx="378">
                  <c:v>78.238500061580197</c:v>
                </c:pt>
                <c:pt idx="379">
                  <c:v>78.230428624211598</c:v>
                </c:pt>
                <c:pt idx="380">
                  <c:v>78.222357186842999</c:v>
                </c:pt>
                <c:pt idx="381">
                  <c:v>78.214285749474399</c:v>
                </c:pt>
                <c:pt idx="382">
                  <c:v>78.2062143121058</c:v>
                </c:pt>
                <c:pt idx="383">
                  <c:v>78.198142874737201</c:v>
                </c:pt>
                <c:pt idx="384">
                  <c:v>78.190071437368601</c:v>
                </c:pt>
                <c:pt idx="385">
                  <c:v>78.182000000000002</c:v>
                </c:pt>
                <c:pt idx="386">
                  <c:v>78.182000000000002</c:v>
                </c:pt>
                <c:pt idx="387">
                  <c:v>78.182000000000002</c:v>
                </c:pt>
                <c:pt idx="388">
                  <c:v>78.182000000000002</c:v>
                </c:pt>
                <c:pt idx="389">
                  <c:v>78.182000000000002</c:v>
                </c:pt>
                <c:pt idx="390">
                  <c:v>78.182000000000002</c:v>
                </c:pt>
                <c:pt idx="391">
                  <c:v>78.182000000000002</c:v>
                </c:pt>
                <c:pt idx="392">
                  <c:v>78.182000000000002</c:v>
                </c:pt>
                <c:pt idx="393">
                  <c:v>78.182000000000002</c:v>
                </c:pt>
                <c:pt idx="394">
                  <c:v>78.182000000000002</c:v>
                </c:pt>
                <c:pt idx="395">
                  <c:v>78.182000000000002</c:v>
                </c:pt>
                <c:pt idx="396">
                  <c:v>78.100999999999999</c:v>
                </c:pt>
                <c:pt idx="397">
                  <c:v>78.100999999999999</c:v>
                </c:pt>
                <c:pt idx="398">
                  <c:v>78.100999999999999</c:v>
                </c:pt>
                <c:pt idx="399">
                  <c:v>78.100999999999999</c:v>
                </c:pt>
                <c:pt idx="400">
                  <c:v>78.100999999999999</c:v>
                </c:pt>
                <c:pt idx="401">
                  <c:v>78.100999999999999</c:v>
                </c:pt>
                <c:pt idx="402">
                  <c:v>78.100999999999999</c:v>
                </c:pt>
                <c:pt idx="403">
                  <c:v>78.100999999999999</c:v>
                </c:pt>
                <c:pt idx="404">
                  <c:v>78.100999999999999</c:v>
                </c:pt>
                <c:pt idx="405">
                  <c:v>78.100999999999999</c:v>
                </c:pt>
                <c:pt idx="406">
                  <c:v>78.100999999999999</c:v>
                </c:pt>
                <c:pt idx="407">
                  <c:v>78.069000000000003</c:v>
                </c:pt>
                <c:pt idx="408">
                  <c:v>78.069000000000003</c:v>
                </c:pt>
                <c:pt idx="409">
                  <c:v>78.069000000000003</c:v>
                </c:pt>
                <c:pt idx="410">
                  <c:v>78.069000000000003</c:v>
                </c:pt>
                <c:pt idx="411">
                  <c:v>78.069000000000003</c:v>
                </c:pt>
                <c:pt idx="412">
                  <c:v>78.069000000000003</c:v>
                </c:pt>
                <c:pt idx="413">
                  <c:v>78.069000000000003</c:v>
                </c:pt>
                <c:pt idx="414">
                  <c:v>78.069000000000003</c:v>
                </c:pt>
                <c:pt idx="415">
                  <c:v>78.069000000000003</c:v>
                </c:pt>
                <c:pt idx="416">
                  <c:v>78.069001739488797</c:v>
                </c:pt>
                <c:pt idx="417">
                  <c:v>78.296999999999997</c:v>
                </c:pt>
                <c:pt idx="418">
                  <c:v>78.296999999999997</c:v>
                </c:pt>
                <c:pt idx="419">
                  <c:v>78.296999999999997</c:v>
                </c:pt>
                <c:pt idx="420">
                  <c:v>78.296999999999997</c:v>
                </c:pt>
                <c:pt idx="421">
                  <c:v>78.296999999999997</c:v>
                </c:pt>
                <c:pt idx="422">
                  <c:v>78.296999999999997</c:v>
                </c:pt>
                <c:pt idx="423">
                  <c:v>78.296999999999997</c:v>
                </c:pt>
                <c:pt idx="424">
                  <c:v>78.296999999999997</c:v>
                </c:pt>
                <c:pt idx="425">
                  <c:v>78.296999999999997</c:v>
                </c:pt>
                <c:pt idx="426">
                  <c:v>78.763999999999996</c:v>
                </c:pt>
                <c:pt idx="427">
                  <c:v>78.763999999999996</c:v>
                </c:pt>
                <c:pt idx="428">
                  <c:v>78.763999999999996</c:v>
                </c:pt>
                <c:pt idx="429">
                  <c:v>78.763999999999996</c:v>
                </c:pt>
                <c:pt idx="430">
                  <c:v>78.763999999999996</c:v>
                </c:pt>
                <c:pt idx="431">
                  <c:v>78.763999999999996</c:v>
                </c:pt>
                <c:pt idx="432">
                  <c:v>78.763999999999996</c:v>
                </c:pt>
                <c:pt idx="433">
                  <c:v>78.763999999999996</c:v>
                </c:pt>
                <c:pt idx="434">
                  <c:v>78.763999999999996</c:v>
                </c:pt>
                <c:pt idx="435">
                  <c:v>78.763999999999996</c:v>
                </c:pt>
                <c:pt idx="436">
                  <c:v>78.763999999999996</c:v>
                </c:pt>
                <c:pt idx="437">
                  <c:v>78.763999999999996</c:v>
                </c:pt>
                <c:pt idx="438">
                  <c:v>78.745999999999995</c:v>
                </c:pt>
                <c:pt idx="439">
                  <c:v>78.727999999999994</c:v>
                </c:pt>
                <c:pt idx="440">
                  <c:v>78.709999999999994</c:v>
                </c:pt>
                <c:pt idx="441">
                  <c:v>78.709999999999994</c:v>
                </c:pt>
                <c:pt idx="442">
                  <c:v>78.709999999999994</c:v>
                </c:pt>
                <c:pt idx="443">
                  <c:v>78.709999999999994</c:v>
                </c:pt>
                <c:pt idx="444">
                  <c:v>78.709999999999994</c:v>
                </c:pt>
                <c:pt idx="445">
                  <c:v>78.709999999999994</c:v>
                </c:pt>
                <c:pt idx="446">
                  <c:v>78.709999999999994</c:v>
                </c:pt>
                <c:pt idx="447">
                  <c:v>78.709999999999994</c:v>
                </c:pt>
                <c:pt idx="448">
                  <c:v>78.709999999999994</c:v>
                </c:pt>
                <c:pt idx="449">
                  <c:v>78.709999999999994</c:v>
                </c:pt>
                <c:pt idx="450">
                  <c:v>79.203999999999994</c:v>
                </c:pt>
                <c:pt idx="451">
                  <c:v>79.203999999999994</c:v>
                </c:pt>
                <c:pt idx="452">
                  <c:v>79.203999999999994</c:v>
                </c:pt>
                <c:pt idx="453">
                  <c:v>79.203999999999994</c:v>
                </c:pt>
                <c:pt idx="454">
                  <c:v>79.203999999999994</c:v>
                </c:pt>
                <c:pt idx="455">
                  <c:v>79.203999999999994</c:v>
                </c:pt>
                <c:pt idx="456">
                  <c:v>79.203999999999994</c:v>
                </c:pt>
                <c:pt idx="457">
                  <c:v>79.203999999999994</c:v>
                </c:pt>
                <c:pt idx="458">
                  <c:v>79.203999999999994</c:v>
                </c:pt>
                <c:pt idx="459">
                  <c:v>79.203999999999994</c:v>
                </c:pt>
                <c:pt idx="460">
                  <c:v>79.203999999999994</c:v>
                </c:pt>
                <c:pt idx="461">
                  <c:v>79.203999999999994</c:v>
                </c:pt>
                <c:pt idx="462">
                  <c:v>79.203999999999994</c:v>
                </c:pt>
                <c:pt idx="463">
                  <c:v>79.203999999999994</c:v>
                </c:pt>
                <c:pt idx="464">
                  <c:v>79.203999999999994</c:v>
                </c:pt>
                <c:pt idx="465">
                  <c:v>79.203999999999994</c:v>
                </c:pt>
                <c:pt idx="466">
                  <c:v>79.203999999999994</c:v>
                </c:pt>
                <c:pt idx="467">
                  <c:v>79.203999999999994</c:v>
                </c:pt>
                <c:pt idx="468">
                  <c:v>79.203999999999994</c:v>
                </c:pt>
                <c:pt idx="469">
                  <c:v>79.203999999999994</c:v>
                </c:pt>
                <c:pt idx="470">
                  <c:v>79.203999999999994</c:v>
                </c:pt>
                <c:pt idx="471">
                  <c:v>79.203999999999994</c:v>
                </c:pt>
                <c:pt idx="472">
                  <c:v>79.203999999999994</c:v>
                </c:pt>
                <c:pt idx="473">
                  <c:v>79.203999999999994</c:v>
                </c:pt>
                <c:pt idx="474">
                  <c:v>79.203999999999994</c:v>
                </c:pt>
                <c:pt idx="475">
                  <c:v>79.283999389653104</c:v>
                </c:pt>
                <c:pt idx="476">
                  <c:v>79.284000000000006</c:v>
                </c:pt>
                <c:pt idx="477">
                  <c:v>79.284000000000006</c:v>
                </c:pt>
                <c:pt idx="478">
                  <c:v>79.284000000000006</c:v>
                </c:pt>
                <c:pt idx="479">
                  <c:v>79.284000000000006</c:v>
                </c:pt>
                <c:pt idx="480">
                  <c:v>79.284000000000006</c:v>
                </c:pt>
                <c:pt idx="481">
                  <c:v>79.284000000000006</c:v>
                </c:pt>
                <c:pt idx="482">
                  <c:v>79.284000000000006</c:v>
                </c:pt>
                <c:pt idx="483">
                  <c:v>79.284000000000006</c:v>
                </c:pt>
                <c:pt idx="484">
                  <c:v>79.284000000000006</c:v>
                </c:pt>
                <c:pt idx="485">
                  <c:v>79.284000000000006</c:v>
                </c:pt>
                <c:pt idx="486">
                  <c:v>79.284000000000006</c:v>
                </c:pt>
                <c:pt idx="487">
                  <c:v>79.284000000000006</c:v>
                </c:pt>
                <c:pt idx="488">
                  <c:v>79.284000000000006</c:v>
                </c:pt>
                <c:pt idx="489">
                  <c:v>79.284000000000006</c:v>
                </c:pt>
                <c:pt idx="490">
                  <c:v>79.284000000000006</c:v>
                </c:pt>
                <c:pt idx="491">
                  <c:v>79.284000000000006</c:v>
                </c:pt>
                <c:pt idx="492">
                  <c:v>79.295249914169304</c:v>
                </c:pt>
                <c:pt idx="493">
                  <c:v>79.306499914169294</c:v>
                </c:pt>
                <c:pt idx="494">
                  <c:v>79.317749914169298</c:v>
                </c:pt>
                <c:pt idx="495">
                  <c:v>79.328999914169302</c:v>
                </c:pt>
                <c:pt idx="496">
                  <c:v>79.340249914169306</c:v>
                </c:pt>
                <c:pt idx="497">
                  <c:v>79.351499914169295</c:v>
                </c:pt>
                <c:pt idx="498">
                  <c:v>79.362749914169299</c:v>
                </c:pt>
                <c:pt idx="499">
                  <c:v>79.373999914169303</c:v>
                </c:pt>
                <c:pt idx="500">
                  <c:v>79.385249914169293</c:v>
                </c:pt>
                <c:pt idx="501">
                  <c:v>79.396499914169297</c:v>
                </c:pt>
                <c:pt idx="502">
                  <c:v>79.407749914169301</c:v>
                </c:pt>
                <c:pt idx="503">
                  <c:v>79.418999914169305</c:v>
                </c:pt>
                <c:pt idx="504">
                  <c:v>79.418999999999997</c:v>
                </c:pt>
                <c:pt idx="505">
                  <c:v>79.418999999999997</c:v>
                </c:pt>
                <c:pt idx="506">
                  <c:v>79.418999999999997</c:v>
                </c:pt>
                <c:pt idx="507">
                  <c:v>79.418999999999997</c:v>
                </c:pt>
                <c:pt idx="508">
                  <c:v>79.418999999999997</c:v>
                </c:pt>
                <c:pt idx="509">
                  <c:v>79.418999999999997</c:v>
                </c:pt>
                <c:pt idx="510">
                  <c:v>79.418999999999997</c:v>
                </c:pt>
                <c:pt idx="511">
                  <c:v>79.418999999999997</c:v>
                </c:pt>
                <c:pt idx="512">
                  <c:v>79.418999999999997</c:v>
                </c:pt>
                <c:pt idx="513">
                  <c:v>79.419000312802794</c:v>
                </c:pt>
                <c:pt idx="514">
                  <c:v>79.459999999999994</c:v>
                </c:pt>
                <c:pt idx="515">
                  <c:v>79.459999999999994</c:v>
                </c:pt>
                <c:pt idx="516">
                  <c:v>79.459999999999994</c:v>
                </c:pt>
                <c:pt idx="517">
                  <c:v>79.459999999999994</c:v>
                </c:pt>
                <c:pt idx="518">
                  <c:v>79.459999999999994</c:v>
                </c:pt>
                <c:pt idx="519">
                  <c:v>79.459999999999994</c:v>
                </c:pt>
                <c:pt idx="520">
                  <c:v>79.459999999999994</c:v>
                </c:pt>
                <c:pt idx="521">
                  <c:v>79.459999999999994</c:v>
                </c:pt>
                <c:pt idx="522">
                  <c:v>79.459999999999994</c:v>
                </c:pt>
                <c:pt idx="523">
                  <c:v>79.632000000000005</c:v>
                </c:pt>
                <c:pt idx="524">
                  <c:v>79.632000000000005</c:v>
                </c:pt>
                <c:pt idx="525">
                  <c:v>79.632000000000005</c:v>
                </c:pt>
                <c:pt idx="526">
                  <c:v>79.632000000000005</c:v>
                </c:pt>
                <c:pt idx="527">
                  <c:v>79.632000000000005</c:v>
                </c:pt>
                <c:pt idx="528">
                  <c:v>79.632000000000005</c:v>
                </c:pt>
                <c:pt idx="529">
                  <c:v>79.632000000000005</c:v>
                </c:pt>
                <c:pt idx="530">
                  <c:v>79.632000000000005</c:v>
                </c:pt>
                <c:pt idx="531">
                  <c:v>79.632000000000005</c:v>
                </c:pt>
                <c:pt idx="532">
                  <c:v>79.6320024642758</c:v>
                </c:pt>
                <c:pt idx="533">
                  <c:v>79.954999999999998</c:v>
                </c:pt>
                <c:pt idx="534">
                  <c:v>79.954999999999998</c:v>
                </c:pt>
                <c:pt idx="535">
                  <c:v>79.954999999999998</c:v>
                </c:pt>
                <c:pt idx="536">
                  <c:v>79.954999999999998</c:v>
                </c:pt>
                <c:pt idx="537">
                  <c:v>79.954999999999998</c:v>
                </c:pt>
                <c:pt idx="538">
                  <c:v>79.954999999999998</c:v>
                </c:pt>
                <c:pt idx="539">
                  <c:v>79.954999999999998</c:v>
                </c:pt>
                <c:pt idx="540">
                  <c:v>79.954999999999998</c:v>
                </c:pt>
                <c:pt idx="541">
                  <c:v>79.954999999999998</c:v>
                </c:pt>
                <c:pt idx="542">
                  <c:v>79.954999999999998</c:v>
                </c:pt>
                <c:pt idx="543">
                  <c:v>80.099999999999994</c:v>
                </c:pt>
                <c:pt idx="544">
                  <c:v>80.099999999999994</c:v>
                </c:pt>
                <c:pt idx="545">
                  <c:v>80.099999999999994</c:v>
                </c:pt>
                <c:pt idx="546">
                  <c:v>80.099999999999994</c:v>
                </c:pt>
                <c:pt idx="547">
                  <c:v>80.099999999999994</c:v>
                </c:pt>
                <c:pt idx="548">
                  <c:v>80.099999999999994</c:v>
                </c:pt>
                <c:pt idx="549">
                  <c:v>80.099999999999994</c:v>
                </c:pt>
                <c:pt idx="550">
                  <c:v>80.099999999999994</c:v>
                </c:pt>
                <c:pt idx="551">
                  <c:v>80.099999999999994</c:v>
                </c:pt>
                <c:pt idx="552">
                  <c:v>80.099999999999994</c:v>
                </c:pt>
                <c:pt idx="553">
                  <c:v>80.164000000000001</c:v>
                </c:pt>
                <c:pt idx="554">
                  <c:v>80.164000000000001</c:v>
                </c:pt>
                <c:pt idx="555">
                  <c:v>80.164000000000001</c:v>
                </c:pt>
                <c:pt idx="556">
                  <c:v>80.164000000000001</c:v>
                </c:pt>
                <c:pt idx="557">
                  <c:v>80.164000000000001</c:v>
                </c:pt>
                <c:pt idx="558">
                  <c:v>80.164000000000001</c:v>
                </c:pt>
                <c:pt idx="559">
                  <c:v>80.164000000000001</c:v>
                </c:pt>
                <c:pt idx="560">
                  <c:v>80.164000000000001</c:v>
                </c:pt>
                <c:pt idx="561">
                  <c:v>80.164000000000001</c:v>
                </c:pt>
                <c:pt idx="562">
                  <c:v>80.164000000000001</c:v>
                </c:pt>
                <c:pt idx="563">
                  <c:v>80.164000000000001</c:v>
                </c:pt>
                <c:pt idx="564">
                  <c:v>80.163997787509203</c:v>
                </c:pt>
                <c:pt idx="565">
                  <c:v>79.874002212490794</c:v>
                </c:pt>
                <c:pt idx="566">
                  <c:v>79.873999999999995</c:v>
                </c:pt>
                <c:pt idx="567">
                  <c:v>79.873999999999995</c:v>
                </c:pt>
                <c:pt idx="568">
                  <c:v>79.873999999999995</c:v>
                </c:pt>
                <c:pt idx="569">
                  <c:v>79.873999999999995</c:v>
                </c:pt>
                <c:pt idx="570">
                  <c:v>79.873999999999995</c:v>
                </c:pt>
                <c:pt idx="571">
                  <c:v>79.873999999999995</c:v>
                </c:pt>
                <c:pt idx="572">
                  <c:v>79.873999999999995</c:v>
                </c:pt>
                <c:pt idx="573">
                  <c:v>79.873999999999995</c:v>
                </c:pt>
                <c:pt idx="574">
                  <c:v>79.694000000000003</c:v>
                </c:pt>
                <c:pt idx="575">
                  <c:v>79.694000000000003</c:v>
                </c:pt>
                <c:pt idx="576">
                  <c:v>79.694000000000003</c:v>
                </c:pt>
                <c:pt idx="577">
                  <c:v>79.694000000000003</c:v>
                </c:pt>
                <c:pt idx="578">
                  <c:v>79.694000000000003</c:v>
                </c:pt>
                <c:pt idx="579">
                  <c:v>79.694000000000003</c:v>
                </c:pt>
                <c:pt idx="580">
                  <c:v>79.694000000000003</c:v>
                </c:pt>
                <c:pt idx="581">
                  <c:v>79.694000000000003</c:v>
                </c:pt>
                <c:pt idx="582">
                  <c:v>79.694000000000003</c:v>
                </c:pt>
                <c:pt idx="583">
                  <c:v>79.694000000000003</c:v>
                </c:pt>
                <c:pt idx="584">
                  <c:v>79.694000000000003</c:v>
                </c:pt>
                <c:pt idx="585">
                  <c:v>79.693500003496794</c:v>
                </c:pt>
                <c:pt idx="586">
                  <c:v>79.693000003178895</c:v>
                </c:pt>
                <c:pt idx="587">
                  <c:v>79.692500002860996</c:v>
                </c:pt>
                <c:pt idx="588">
                  <c:v>79.692000002543097</c:v>
                </c:pt>
                <c:pt idx="589">
                  <c:v>79.691500002225197</c:v>
                </c:pt>
                <c:pt idx="590">
                  <c:v>79.691000001907398</c:v>
                </c:pt>
                <c:pt idx="591">
                  <c:v>79.690500001589498</c:v>
                </c:pt>
                <c:pt idx="592">
                  <c:v>79.690000001271599</c:v>
                </c:pt>
                <c:pt idx="593">
                  <c:v>79.6895000009537</c:v>
                </c:pt>
                <c:pt idx="594">
                  <c:v>79.689000000635801</c:v>
                </c:pt>
                <c:pt idx="595">
                  <c:v>79.688500000317902</c:v>
                </c:pt>
                <c:pt idx="596">
                  <c:v>79.688000000000002</c:v>
                </c:pt>
                <c:pt idx="597">
                  <c:v>79.688000000000002</c:v>
                </c:pt>
                <c:pt idx="598">
                  <c:v>79.688000000000002</c:v>
                </c:pt>
                <c:pt idx="599">
                  <c:v>79.688000000000002</c:v>
                </c:pt>
                <c:pt idx="600">
                  <c:v>79.688000000000002</c:v>
                </c:pt>
                <c:pt idx="601">
                  <c:v>79.688000000000002</c:v>
                </c:pt>
                <c:pt idx="602">
                  <c:v>79.688000000000002</c:v>
                </c:pt>
                <c:pt idx="603">
                  <c:v>79.688000000000002</c:v>
                </c:pt>
                <c:pt idx="604">
                  <c:v>79.688000000000002</c:v>
                </c:pt>
                <c:pt idx="605">
                  <c:v>79.688000000000002</c:v>
                </c:pt>
                <c:pt idx="606">
                  <c:v>79.132000000000005</c:v>
                </c:pt>
                <c:pt idx="607">
                  <c:v>79.132000000000005</c:v>
                </c:pt>
                <c:pt idx="608">
                  <c:v>79.132000000000005</c:v>
                </c:pt>
                <c:pt idx="609">
                  <c:v>79.132000000000005</c:v>
                </c:pt>
                <c:pt idx="610">
                  <c:v>79.132000000000005</c:v>
                </c:pt>
                <c:pt idx="611">
                  <c:v>79.132000000000005</c:v>
                </c:pt>
                <c:pt idx="612">
                  <c:v>79.132000000000005</c:v>
                </c:pt>
                <c:pt idx="613">
                  <c:v>79.132000000000005</c:v>
                </c:pt>
                <c:pt idx="614">
                  <c:v>79.132000000000005</c:v>
                </c:pt>
                <c:pt idx="615">
                  <c:v>79.132000000000005</c:v>
                </c:pt>
                <c:pt idx="616">
                  <c:v>79.186999580386498</c:v>
                </c:pt>
                <c:pt idx="617">
                  <c:v>79.186999999999998</c:v>
                </c:pt>
                <c:pt idx="618">
                  <c:v>79.186999999999998</c:v>
                </c:pt>
                <c:pt idx="619">
                  <c:v>79.186999999999998</c:v>
                </c:pt>
                <c:pt idx="620">
                  <c:v>79.186999999999998</c:v>
                </c:pt>
                <c:pt idx="621">
                  <c:v>79.186999999999998</c:v>
                </c:pt>
                <c:pt idx="622">
                  <c:v>79.186999999999998</c:v>
                </c:pt>
                <c:pt idx="623">
                  <c:v>79.186999999999998</c:v>
                </c:pt>
                <c:pt idx="624">
                  <c:v>79.186999999999998</c:v>
                </c:pt>
                <c:pt idx="625">
                  <c:v>79.186999999999998</c:v>
                </c:pt>
                <c:pt idx="626">
                  <c:v>79.186999999999998</c:v>
                </c:pt>
                <c:pt idx="627">
                  <c:v>79.299000000000007</c:v>
                </c:pt>
                <c:pt idx="628">
                  <c:v>79.299000000000007</c:v>
                </c:pt>
                <c:pt idx="629">
                  <c:v>79.299000000000007</c:v>
                </c:pt>
                <c:pt idx="630">
                  <c:v>79.299000000000007</c:v>
                </c:pt>
                <c:pt idx="631">
                  <c:v>79.299000000000007</c:v>
                </c:pt>
                <c:pt idx="632">
                  <c:v>79.299000000000007</c:v>
                </c:pt>
                <c:pt idx="633">
                  <c:v>79.299000000000007</c:v>
                </c:pt>
                <c:pt idx="634">
                  <c:v>79.299000000000007</c:v>
                </c:pt>
                <c:pt idx="635">
                  <c:v>79.299000000000007</c:v>
                </c:pt>
                <c:pt idx="636">
                  <c:v>79.299000000000007</c:v>
                </c:pt>
                <c:pt idx="637">
                  <c:v>79.311999999999998</c:v>
                </c:pt>
                <c:pt idx="638">
                  <c:v>79.311999999999998</c:v>
                </c:pt>
                <c:pt idx="639">
                  <c:v>79.311999999999998</c:v>
                </c:pt>
                <c:pt idx="640">
                  <c:v>79.311999999999998</c:v>
                </c:pt>
                <c:pt idx="641">
                  <c:v>79.311999999999998</c:v>
                </c:pt>
                <c:pt idx="642">
                  <c:v>79.311999999999998</c:v>
                </c:pt>
                <c:pt idx="643">
                  <c:v>79.311999999999998</c:v>
                </c:pt>
                <c:pt idx="644">
                  <c:v>79.311999999999998</c:v>
                </c:pt>
                <c:pt idx="645">
                  <c:v>79.311999999999998</c:v>
                </c:pt>
                <c:pt idx="646">
                  <c:v>79.153001213064599</c:v>
                </c:pt>
                <c:pt idx="647">
                  <c:v>79.153000000000006</c:v>
                </c:pt>
                <c:pt idx="648">
                  <c:v>79.153000000000006</c:v>
                </c:pt>
                <c:pt idx="649">
                  <c:v>79.153000000000006</c:v>
                </c:pt>
                <c:pt idx="650">
                  <c:v>79.153000000000006</c:v>
                </c:pt>
                <c:pt idx="651">
                  <c:v>79.153000000000006</c:v>
                </c:pt>
                <c:pt idx="652">
                  <c:v>79.153000000000006</c:v>
                </c:pt>
                <c:pt idx="653">
                  <c:v>79.153000000000006</c:v>
                </c:pt>
                <c:pt idx="654">
                  <c:v>79.153000000000006</c:v>
                </c:pt>
                <c:pt idx="655">
                  <c:v>79.153000000000006</c:v>
                </c:pt>
                <c:pt idx="656">
                  <c:v>79.153000000000006</c:v>
                </c:pt>
                <c:pt idx="657">
                  <c:v>79.153000000000006</c:v>
                </c:pt>
                <c:pt idx="658">
                  <c:v>79.161000000000001</c:v>
                </c:pt>
                <c:pt idx="659">
                  <c:v>79.168999999999997</c:v>
                </c:pt>
                <c:pt idx="660">
                  <c:v>79.168999999999997</c:v>
                </c:pt>
                <c:pt idx="661">
                  <c:v>79.168999999999997</c:v>
                </c:pt>
                <c:pt idx="662">
                  <c:v>79.168999999999997</c:v>
                </c:pt>
                <c:pt idx="663">
                  <c:v>79.168999999999997</c:v>
                </c:pt>
                <c:pt idx="664">
                  <c:v>79.168999999999997</c:v>
                </c:pt>
                <c:pt idx="665">
                  <c:v>79.168999999999997</c:v>
                </c:pt>
                <c:pt idx="666">
                  <c:v>79.168999999999997</c:v>
                </c:pt>
                <c:pt idx="667">
                  <c:v>79.168999999999997</c:v>
                </c:pt>
                <c:pt idx="668">
                  <c:v>79.168999977112193</c:v>
                </c:pt>
                <c:pt idx="669">
                  <c:v>79.1660000228878</c:v>
                </c:pt>
                <c:pt idx="670">
                  <c:v>79.165999999999997</c:v>
                </c:pt>
                <c:pt idx="671">
                  <c:v>79.165999999999997</c:v>
                </c:pt>
                <c:pt idx="672">
                  <c:v>79.165999999999997</c:v>
                </c:pt>
                <c:pt idx="673">
                  <c:v>79.165999999999997</c:v>
                </c:pt>
                <c:pt idx="674">
                  <c:v>79.165999999999997</c:v>
                </c:pt>
                <c:pt idx="675">
                  <c:v>79.165999999999997</c:v>
                </c:pt>
                <c:pt idx="676">
                  <c:v>79.165999999999997</c:v>
                </c:pt>
                <c:pt idx="677">
                  <c:v>79.165999999999997</c:v>
                </c:pt>
                <c:pt idx="678">
                  <c:v>79.165999999999997</c:v>
                </c:pt>
                <c:pt idx="679">
                  <c:v>79.201999725343896</c:v>
                </c:pt>
                <c:pt idx="680">
                  <c:v>79.201999999999998</c:v>
                </c:pt>
                <c:pt idx="681">
                  <c:v>79.201999999999998</c:v>
                </c:pt>
                <c:pt idx="682">
                  <c:v>79.201999999999998</c:v>
                </c:pt>
                <c:pt idx="683">
                  <c:v>79.201999999999998</c:v>
                </c:pt>
                <c:pt idx="684">
                  <c:v>79.201999999999998</c:v>
                </c:pt>
                <c:pt idx="685">
                  <c:v>79.201999999999998</c:v>
                </c:pt>
                <c:pt idx="686">
                  <c:v>79.201999999999998</c:v>
                </c:pt>
                <c:pt idx="687">
                  <c:v>79.201999999999998</c:v>
                </c:pt>
                <c:pt idx="688">
                  <c:v>79.201999999999998</c:v>
                </c:pt>
                <c:pt idx="689">
                  <c:v>79.201999999999998</c:v>
                </c:pt>
                <c:pt idx="690">
                  <c:v>78.951001914963499</c:v>
                </c:pt>
                <c:pt idx="691">
                  <c:v>78.950999999999993</c:v>
                </c:pt>
                <c:pt idx="692">
                  <c:v>78.950999999999993</c:v>
                </c:pt>
                <c:pt idx="693">
                  <c:v>78.950999999999993</c:v>
                </c:pt>
                <c:pt idx="694">
                  <c:v>78.950999999999993</c:v>
                </c:pt>
                <c:pt idx="695">
                  <c:v>78.950999999999993</c:v>
                </c:pt>
                <c:pt idx="696">
                  <c:v>78.950999999999993</c:v>
                </c:pt>
                <c:pt idx="697">
                  <c:v>78.950999999999993</c:v>
                </c:pt>
                <c:pt idx="698">
                  <c:v>78.950996429470393</c:v>
                </c:pt>
                <c:pt idx="699">
                  <c:v>78.483000000000004</c:v>
                </c:pt>
                <c:pt idx="700">
                  <c:v>78.483000000000004</c:v>
                </c:pt>
                <c:pt idx="701">
                  <c:v>78.483000000000004</c:v>
                </c:pt>
                <c:pt idx="702">
                  <c:v>78.483000000000004</c:v>
                </c:pt>
                <c:pt idx="703">
                  <c:v>78.483000000000004</c:v>
                </c:pt>
                <c:pt idx="704">
                  <c:v>78.483000000000004</c:v>
                </c:pt>
                <c:pt idx="705">
                  <c:v>78.483000000000004</c:v>
                </c:pt>
                <c:pt idx="706">
                  <c:v>78.483000000000004</c:v>
                </c:pt>
                <c:pt idx="707">
                  <c:v>78.483000000000004</c:v>
                </c:pt>
                <c:pt idx="708">
                  <c:v>78.483000000000004</c:v>
                </c:pt>
                <c:pt idx="709">
                  <c:v>78.483000000000004</c:v>
                </c:pt>
                <c:pt idx="710">
                  <c:v>77.384</c:v>
                </c:pt>
                <c:pt idx="711">
                  <c:v>77.384</c:v>
                </c:pt>
                <c:pt idx="712">
                  <c:v>77.384</c:v>
                </c:pt>
                <c:pt idx="713">
                  <c:v>77.384</c:v>
                </c:pt>
                <c:pt idx="714">
                  <c:v>77.384</c:v>
                </c:pt>
                <c:pt idx="715">
                  <c:v>77.384</c:v>
                </c:pt>
                <c:pt idx="716">
                  <c:v>77.384</c:v>
                </c:pt>
                <c:pt idx="717">
                  <c:v>77.384</c:v>
                </c:pt>
                <c:pt idx="718">
                  <c:v>77.384</c:v>
                </c:pt>
                <c:pt idx="719">
                  <c:v>76.786000000000001</c:v>
                </c:pt>
                <c:pt idx="720">
                  <c:v>76.786000000000001</c:v>
                </c:pt>
                <c:pt idx="721">
                  <c:v>76.786000000000001</c:v>
                </c:pt>
                <c:pt idx="722">
                  <c:v>76.786000000000001</c:v>
                </c:pt>
                <c:pt idx="723">
                  <c:v>76.786000000000001</c:v>
                </c:pt>
                <c:pt idx="724">
                  <c:v>76.786000000000001</c:v>
                </c:pt>
                <c:pt idx="725">
                  <c:v>76.786000000000001</c:v>
                </c:pt>
                <c:pt idx="726">
                  <c:v>76.786000000000001</c:v>
                </c:pt>
                <c:pt idx="727">
                  <c:v>76.786000000000001</c:v>
                </c:pt>
                <c:pt idx="728">
                  <c:v>76.786000000000001</c:v>
                </c:pt>
                <c:pt idx="729">
                  <c:v>76.786000000000001</c:v>
                </c:pt>
                <c:pt idx="730">
                  <c:v>76.786000000000001</c:v>
                </c:pt>
                <c:pt idx="731">
                  <c:v>76.786000000000001</c:v>
                </c:pt>
                <c:pt idx="732">
                  <c:v>76.786000000000001</c:v>
                </c:pt>
                <c:pt idx="733">
                  <c:v>76.786000000000001</c:v>
                </c:pt>
                <c:pt idx="734">
                  <c:v>76.786000000000001</c:v>
                </c:pt>
                <c:pt idx="735">
                  <c:v>76.785999165346695</c:v>
                </c:pt>
                <c:pt idx="736">
                  <c:v>76.676599499207995</c:v>
                </c:pt>
                <c:pt idx="737">
                  <c:v>76.567199833069296</c:v>
                </c:pt>
                <c:pt idx="738">
                  <c:v>76.457800166930696</c:v>
                </c:pt>
                <c:pt idx="739">
                  <c:v>76.348400500791996</c:v>
                </c:pt>
                <c:pt idx="740">
                  <c:v>76.239000834653297</c:v>
                </c:pt>
                <c:pt idx="741">
                  <c:v>76.239000000000004</c:v>
                </c:pt>
                <c:pt idx="742">
                  <c:v>76.239000000000004</c:v>
                </c:pt>
                <c:pt idx="743">
                  <c:v>76.239000000000004</c:v>
                </c:pt>
                <c:pt idx="744">
                  <c:v>76.239000000000004</c:v>
                </c:pt>
                <c:pt idx="745">
                  <c:v>76.239000000000004</c:v>
                </c:pt>
                <c:pt idx="746">
                  <c:v>76.239000000000004</c:v>
                </c:pt>
                <c:pt idx="747">
                  <c:v>76.239000000000004</c:v>
                </c:pt>
                <c:pt idx="748">
                  <c:v>76.239000000000004</c:v>
                </c:pt>
                <c:pt idx="749">
                  <c:v>76.239000000000004</c:v>
                </c:pt>
                <c:pt idx="750">
                  <c:v>75.1130085906332</c:v>
                </c:pt>
                <c:pt idx="751">
                  <c:v>75.113</c:v>
                </c:pt>
                <c:pt idx="752">
                  <c:v>75.113</c:v>
                </c:pt>
                <c:pt idx="753">
                  <c:v>75.113</c:v>
                </c:pt>
                <c:pt idx="754">
                  <c:v>75.113</c:v>
                </c:pt>
                <c:pt idx="755">
                  <c:v>75.113</c:v>
                </c:pt>
                <c:pt idx="756">
                  <c:v>75.113</c:v>
                </c:pt>
                <c:pt idx="757">
                  <c:v>75.113</c:v>
                </c:pt>
                <c:pt idx="758">
                  <c:v>75.113</c:v>
                </c:pt>
                <c:pt idx="759">
                  <c:v>75.113</c:v>
                </c:pt>
                <c:pt idx="760">
                  <c:v>75.112999624464507</c:v>
                </c:pt>
                <c:pt idx="761">
                  <c:v>75.063777443968505</c:v>
                </c:pt>
                <c:pt idx="762">
                  <c:v>75.014555263472403</c:v>
                </c:pt>
                <c:pt idx="763">
                  <c:v>74.9653330829764</c:v>
                </c:pt>
                <c:pt idx="764">
                  <c:v>74.916110902480298</c:v>
                </c:pt>
                <c:pt idx="765">
                  <c:v>74.866888721984196</c:v>
                </c:pt>
                <c:pt idx="766">
                  <c:v>74.817666541488194</c:v>
                </c:pt>
                <c:pt idx="767">
                  <c:v>74.768444360992106</c:v>
                </c:pt>
                <c:pt idx="768">
                  <c:v>74.719222180496104</c:v>
                </c:pt>
                <c:pt idx="769">
                  <c:v>74.67</c:v>
                </c:pt>
                <c:pt idx="770">
                  <c:v>74.67</c:v>
                </c:pt>
                <c:pt idx="771">
                  <c:v>74.67</c:v>
                </c:pt>
                <c:pt idx="772">
                  <c:v>74.67</c:v>
                </c:pt>
                <c:pt idx="773">
                  <c:v>74.67</c:v>
                </c:pt>
                <c:pt idx="774">
                  <c:v>74.67</c:v>
                </c:pt>
                <c:pt idx="775">
                  <c:v>74.67</c:v>
                </c:pt>
                <c:pt idx="776">
                  <c:v>74.67</c:v>
                </c:pt>
                <c:pt idx="777">
                  <c:v>74.67</c:v>
                </c:pt>
                <c:pt idx="778">
                  <c:v>74.67</c:v>
                </c:pt>
                <c:pt idx="779">
                  <c:v>74.293000000000006</c:v>
                </c:pt>
                <c:pt idx="780">
                  <c:v>74.293000000000006</c:v>
                </c:pt>
                <c:pt idx="781">
                  <c:v>74.293000000000006</c:v>
                </c:pt>
                <c:pt idx="782">
                  <c:v>74.293000000000006</c:v>
                </c:pt>
                <c:pt idx="783">
                  <c:v>74.293000000000006</c:v>
                </c:pt>
                <c:pt idx="784">
                  <c:v>74.293000000000006</c:v>
                </c:pt>
                <c:pt idx="785">
                  <c:v>74.293000000000006</c:v>
                </c:pt>
                <c:pt idx="786">
                  <c:v>74.293000000000006</c:v>
                </c:pt>
                <c:pt idx="787">
                  <c:v>74.293000000000006</c:v>
                </c:pt>
                <c:pt idx="788">
                  <c:v>74.293000000000006</c:v>
                </c:pt>
                <c:pt idx="789">
                  <c:v>73.8</c:v>
                </c:pt>
                <c:pt idx="790">
                  <c:v>73.8</c:v>
                </c:pt>
                <c:pt idx="791">
                  <c:v>73.8</c:v>
                </c:pt>
                <c:pt idx="792">
                  <c:v>73.8</c:v>
                </c:pt>
                <c:pt idx="793">
                  <c:v>73.8</c:v>
                </c:pt>
                <c:pt idx="794">
                  <c:v>73.8</c:v>
                </c:pt>
                <c:pt idx="795">
                  <c:v>73.8</c:v>
                </c:pt>
                <c:pt idx="796">
                  <c:v>73.8</c:v>
                </c:pt>
                <c:pt idx="797">
                  <c:v>73.8</c:v>
                </c:pt>
                <c:pt idx="798">
                  <c:v>73.8</c:v>
                </c:pt>
                <c:pt idx="799">
                  <c:v>73.8</c:v>
                </c:pt>
                <c:pt idx="800">
                  <c:v>74.043000000000006</c:v>
                </c:pt>
                <c:pt idx="801">
                  <c:v>74.043000000000006</c:v>
                </c:pt>
                <c:pt idx="802">
                  <c:v>74.043000000000006</c:v>
                </c:pt>
                <c:pt idx="803">
                  <c:v>74.043000000000006</c:v>
                </c:pt>
                <c:pt idx="804">
                  <c:v>74.043000000000006</c:v>
                </c:pt>
                <c:pt idx="805">
                  <c:v>74.043000000000006</c:v>
                </c:pt>
                <c:pt idx="806">
                  <c:v>74.043000000000006</c:v>
                </c:pt>
                <c:pt idx="807">
                  <c:v>74.043000000000006</c:v>
                </c:pt>
                <c:pt idx="808">
                  <c:v>74.043000000000006</c:v>
                </c:pt>
                <c:pt idx="809">
                  <c:v>74.043018417219002</c:v>
                </c:pt>
                <c:pt idx="810">
                  <c:v>76.456999999999994</c:v>
                </c:pt>
                <c:pt idx="811">
                  <c:v>76.456999999999994</c:v>
                </c:pt>
                <c:pt idx="812">
                  <c:v>76.456999999999994</c:v>
                </c:pt>
                <c:pt idx="813">
                  <c:v>76.456999999999994</c:v>
                </c:pt>
                <c:pt idx="814">
                  <c:v>76.456999999999994</c:v>
                </c:pt>
                <c:pt idx="815">
                  <c:v>76.456999999999994</c:v>
                </c:pt>
                <c:pt idx="816">
                  <c:v>76.456999999999994</c:v>
                </c:pt>
                <c:pt idx="817">
                  <c:v>76.456999999999994</c:v>
                </c:pt>
                <c:pt idx="818">
                  <c:v>76.456999999999994</c:v>
                </c:pt>
                <c:pt idx="819">
                  <c:v>76.456999999999994</c:v>
                </c:pt>
                <c:pt idx="820">
                  <c:v>76.456999999999994</c:v>
                </c:pt>
                <c:pt idx="821">
                  <c:v>77.822999999999993</c:v>
                </c:pt>
                <c:pt idx="822">
                  <c:v>77.822999999999993</c:v>
                </c:pt>
                <c:pt idx="823">
                  <c:v>77.822999999999993</c:v>
                </c:pt>
                <c:pt idx="824">
                  <c:v>77.822999999999993</c:v>
                </c:pt>
                <c:pt idx="825">
                  <c:v>77.822999999999993</c:v>
                </c:pt>
                <c:pt idx="826">
                  <c:v>77.822999999999993</c:v>
                </c:pt>
                <c:pt idx="827">
                  <c:v>77.822999999999993</c:v>
                </c:pt>
                <c:pt idx="828">
                  <c:v>77.822999999999993</c:v>
                </c:pt>
                <c:pt idx="829">
                  <c:v>77.822999999999993</c:v>
                </c:pt>
                <c:pt idx="830">
                  <c:v>77.337000000000003</c:v>
                </c:pt>
                <c:pt idx="831">
                  <c:v>77.337000000000003</c:v>
                </c:pt>
                <c:pt idx="832">
                  <c:v>77.337000000000003</c:v>
                </c:pt>
                <c:pt idx="833">
                  <c:v>77.337000000000003</c:v>
                </c:pt>
                <c:pt idx="834">
                  <c:v>77.337000000000003</c:v>
                </c:pt>
                <c:pt idx="835">
                  <c:v>77.337000000000003</c:v>
                </c:pt>
                <c:pt idx="836">
                  <c:v>77.337000000000003</c:v>
                </c:pt>
                <c:pt idx="837">
                  <c:v>77.337000000000003</c:v>
                </c:pt>
                <c:pt idx="838">
                  <c:v>77.337000000000003</c:v>
                </c:pt>
                <c:pt idx="839">
                  <c:v>77.336995903046201</c:v>
                </c:pt>
                <c:pt idx="840">
                  <c:v>76.8</c:v>
                </c:pt>
                <c:pt idx="841">
                  <c:v>76.8</c:v>
                </c:pt>
                <c:pt idx="842">
                  <c:v>76.8</c:v>
                </c:pt>
                <c:pt idx="843">
                  <c:v>76.8</c:v>
                </c:pt>
                <c:pt idx="844">
                  <c:v>76.8</c:v>
                </c:pt>
                <c:pt idx="845">
                  <c:v>76.8</c:v>
                </c:pt>
                <c:pt idx="846">
                  <c:v>76.8</c:v>
                </c:pt>
                <c:pt idx="847">
                  <c:v>76.8</c:v>
                </c:pt>
                <c:pt idx="848">
                  <c:v>76.8</c:v>
                </c:pt>
                <c:pt idx="849">
                  <c:v>76.800000183104103</c:v>
                </c:pt>
                <c:pt idx="850">
                  <c:v>76.823999999999998</c:v>
                </c:pt>
                <c:pt idx="851">
                  <c:v>76.823999999999998</c:v>
                </c:pt>
                <c:pt idx="852">
                  <c:v>76.823999999999998</c:v>
                </c:pt>
                <c:pt idx="853">
                  <c:v>76.823999999999998</c:v>
                </c:pt>
                <c:pt idx="854">
                  <c:v>76.823999999999998</c:v>
                </c:pt>
                <c:pt idx="855">
                  <c:v>76.823999999999998</c:v>
                </c:pt>
                <c:pt idx="856">
                  <c:v>76.823999999999998</c:v>
                </c:pt>
                <c:pt idx="857">
                  <c:v>76.823999999999998</c:v>
                </c:pt>
                <c:pt idx="858">
                  <c:v>76.823999999999998</c:v>
                </c:pt>
                <c:pt idx="859">
                  <c:v>76.823999999999998</c:v>
                </c:pt>
                <c:pt idx="860">
                  <c:v>77.215999999999994</c:v>
                </c:pt>
                <c:pt idx="861">
                  <c:v>77.215999999999994</c:v>
                </c:pt>
                <c:pt idx="862">
                  <c:v>77.215999999999994</c:v>
                </c:pt>
                <c:pt idx="863">
                  <c:v>77.215999999999994</c:v>
                </c:pt>
                <c:pt idx="864">
                  <c:v>77.215999999999994</c:v>
                </c:pt>
                <c:pt idx="865">
                  <c:v>77.215999999999994</c:v>
                </c:pt>
                <c:pt idx="866">
                  <c:v>77.215999999999994</c:v>
                </c:pt>
                <c:pt idx="867">
                  <c:v>77.215999999999994</c:v>
                </c:pt>
                <c:pt idx="868">
                  <c:v>77.215999999999994</c:v>
                </c:pt>
                <c:pt idx="869">
                  <c:v>77.215999999999994</c:v>
                </c:pt>
                <c:pt idx="870">
                  <c:v>77.215999999999994</c:v>
                </c:pt>
                <c:pt idx="871">
                  <c:v>77.918000000000006</c:v>
                </c:pt>
                <c:pt idx="872">
                  <c:v>77.918000000000006</c:v>
                </c:pt>
                <c:pt idx="873">
                  <c:v>77.918000000000006</c:v>
                </c:pt>
                <c:pt idx="874">
                  <c:v>77.918000000000006</c:v>
                </c:pt>
                <c:pt idx="875">
                  <c:v>77.918000000000006</c:v>
                </c:pt>
                <c:pt idx="876">
                  <c:v>77.918000000000006</c:v>
                </c:pt>
                <c:pt idx="877">
                  <c:v>77.918000000000006</c:v>
                </c:pt>
                <c:pt idx="878">
                  <c:v>77.918000000000006</c:v>
                </c:pt>
                <c:pt idx="879">
                  <c:v>77.918000000000006</c:v>
                </c:pt>
                <c:pt idx="880">
                  <c:v>78.8</c:v>
                </c:pt>
                <c:pt idx="881">
                  <c:v>78.8</c:v>
                </c:pt>
                <c:pt idx="882">
                  <c:v>78.8</c:v>
                </c:pt>
                <c:pt idx="883">
                  <c:v>78.8</c:v>
                </c:pt>
                <c:pt idx="884">
                  <c:v>78.8</c:v>
                </c:pt>
                <c:pt idx="885">
                  <c:v>78.8</c:v>
                </c:pt>
                <c:pt idx="886">
                  <c:v>78.8</c:v>
                </c:pt>
                <c:pt idx="887">
                  <c:v>78.8</c:v>
                </c:pt>
                <c:pt idx="888">
                  <c:v>78.8</c:v>
                </c:pt>
                <c:pt idx="889">
                  <c:v>78.8</c:v>
                </c:pt>
                <c:pt idx="890">
                  <c:v>78.8</c:v>
                </c:pt>
                <c:pt idx="891">
                  <c:v>79.857991928161695</c:v>
                </c:pt>
                <c:pt idx="892">
                  <c:v>79.858000000000004</c:v>
                </c:pt>
                <c:pt idx="893">
                  <c:v>79.858000000000004</c:v>
                </c:pt>
                <c:pt idx="894">
                  <c:v>79.858000000000004</c:v>
                </c:pt>
                <c:pt idx="895">
                  <c:v>79.858000000000004</c:v>
                </c:pt>
                <c:pt idx="896">
                  <c:v>79.858000000000004</c:v>
                </c:pt>
                <c:pt idx="897">
                  <c:v>79.858000000000004</c:v>
                </c:pt>
                <c:pt idx="898">
                  <c:v>79.858000000000004</c:v>
                </c:pt>
                <c:pt idx="899">
                  <c:v>79.857999115003807</c:v>
                </c:pt>
                <c:pt idx="900">
                  <c:v>79.8</c:v>
                </c:pt>
                <c:pt idx="901">
                  <c:v>79.8</c:v>
                </c:pt>
                <c:pt idx="902">
                  <c:v>79.8</c:v>
                </c:pt>
                <c:pt idx="903">
                  <c:v>79.8</c:v>
                </c:pt>
                <c:pt idx="904">
                  <c:v>79.8</c:v>
                </c:pt>
                <c:pt idx="905">
                  <c:v>79.8</c:v>
                </c:pt>
                <c:pt idx="906">
                  <c:v>79.8</c:v>
                </c:pt>
                <c:pt idx="907">
                  <c:v>79.8</c:v>
                </c:pt>
                <c:pt idx="908">
                  <c:v>79.8</c:v>
                </c:pt>
                <c:pt idx="909">
                  <c:v>79.8</c:v>
                </c:pt>
                <c:pt idx="910">
                  <c:v>78.8</c:v>
                </c:pt>
                <c:pt idx="911">
                  <c:v>78.8</c:v>
                </c:pt>
                <c:pt idx="912">
                  <c:v>78.8</c:v>
                </c:pt>
                <c:pt idx="913">
                  <c:v>78.8</c:v>
                </c:pt>
                <c:pt idx="914">
                  <c:v>78.8</c:v>
                </c:pt>
                <c:pt idx="915">
                  <c:v>78.8</c:v>
                </c:pt>
                <c:pt idx="916">
                  <c:v>78.8</c:v>
                </c:pt>
                <c:pt idx="917">
                  <c:v>78.8</c:v>
                </c:pt>
                <c:pt idx="918">
                  <c:v>78.8</c:v>
                </c:pt>
                <c:pt idx="919">
                  <c:v>78.8</c:v>
                </c:pt>
                <c:pt idx="920">
                  <c:v>79.531000000000006</c:v>
                </c:pt>
                <c:pt idx="921">
                  <c:v>79.531000000000006</c:v>
                </c:pt>
                <c:pt idx="922">
                  <c:v>79.531000000000006</c:v>
                </c:pt>
                <c:pt idx="923">
                  <c:v>79.531000000000006</c:v>
                </c:pt>
                <c:pt idx="924">
                  <c:v>79.531000000000006</c:v>
                </c:pt>
                <c:pt idx="925">
                  <c:v>79.531000000000006</c:v>
                </c:pt>
                <c:pt idx="926">
                  <c:v>79.531000000000006</c:v>
                </c:pt>
                <c:pt idx="927">
                  <c:v>79.531000000000006</c:v>
                </c:pt>
                <c:pt idx="928">
                  <c:v>79.531000000000006</c:v>
                </c:pt>
                <c:pt idx="929">
                  <c:v>79.531000000000006</c:v>
                </c:pt>
                <c:pt idx="930">
                  <c:v>78.938000000000002</c:v>
                </c:pt>
                <c:pt idx="931">
                  <c:v>78.938000000000002</c:v>
                </c:pt>
                <c:pt idx="932">
                  <c:v>78.938000000000002</c:v>
                </c:pt>
                <c:pt idx="933">
                  <c:v>78.938000000000002</c:v>
                </c:pt>
                <c:pt idx="934">
                  <c:v>78.938000000000002</c:v>
                </c:pt>
                <c:pt idx="935">
                  <c:v>78.938000000000002</c:v>
                </c:pt>
                <c:pt idx="936">
                  <c:v>78.938000000000002</c:v>
                </c:pt>
                <c:pt idx="937">
                  <c:v>78.938000000000002</c:v>
                </c:pt>
                <c:pt idx="938">
                  <c:v>78.938000000000002</c:v>
                </c:pt>
                <c:pt idx="939">
                  <c:v>78.938000000000002</c:v>
                </c:pt>
                <c:pt idx="940">
                  <c:v>78.938000000000002</c:v>
                </c:pt>
                <c:pt idx="941">
                  <c:v>78.938000000000002</c:v>
                </c:pt>
                <c:pt idx="942">
                  <c:v>78.800001052856501</c:v>
                </c:pt>
                <c:pt idx="943">
                  <c:v>78.8</c:v>
                </c:pt>
                <c:pt idx="944">
                  <c:v>78.8</c:v>
                </c:pt>
                <c:pt idx="945">
                  <c:v>78.8</c:v>
                </c:pt>
                <c:pt idx="946">
                  <c:v>78.8</c:v>
                </c:pt>
                <c:pt idx="947">
                  <c:v>78.8</c:v>
                </c:pt>
                <c:pt idx="948">
                  <c:v>78.8</c:v>
                </c:pt>
                <c:pt idx="949">
                  <c:v>78.8</c:v>
                </c:pt>
                <c:pt idx="950">
                  <c:v>78.8</c:v>
                </c:pt>
                <c:pt idx="951">
                  <c:v>78.8</c:v>
                </c:pt>
                <c:pt idx="952">
                  <c:v>78.8</c:v>
                </c:pt>
                <c:pt idx="953">
                  <c:v>78.8</c:v>
                </c:pt>
                <c:pt idx="954">
                  <c:v>78.8</c:v>
                </c:pt>
                <c:pt idx="955">
                  <c:v>78.8</c:v>
                </c:pt>
                <c:pt idx="956">
                  <c:v>78.8</c:v>
                </c:pt>
                <c:pt idx="957">
                  <c:v>78.8</c:v>
                </c:pt>
                <c:pt idx="958">
                  <c:v>78.8</c:v>
                </c:pt>
                <c:pt idx="959">
                  <c:v>78.8</c:v>
                </c:pt>
                <c:pt idx="960">
                  <c:v>78.799994155928005</c:v>
                </c:pt>
                <c:pt idx="961">
                  <c:v>78.034000000000006</c:v>
                </c:pt>
                <c:pt idx="962">
                  <c:v>78.034000000000006</c:v>
                </c:pt>
                <c:pt idx="963">
                  <c:v>78.034000000000006</c:v>
                </c:pt>
                <c:pt idx="964">
                  <c:v>78.034000000000006</c:v>
                </c:pt>
                <c:pt idx="965">
                  <c:v>78.034000000000006</c:v>
                </c:pt>
                <c:pt idx="966">
                  <c:v>78.034000000000006</c:v>
                </c:pt>
                <c:pt idx="967">
                  <c:v>78.034000000000006</c:v>
                </c:pt>
                <c:pt idx="968">
                  <c:v>78.034000000000006</c:v>
                </c:pt>
                <c:pt idx="969">
                  <c:v>78.034000000000006</c:v>
                </c:pt>
                <c:pt idx="970">
                  <c:v>78.034000000000006</c:v>
                </c:pt>
                <c:pt idx="971">
                  <c:v>78.141999176025294</c:v>
                </c:pt>
                <c:pt idx="972">
                  <c:v>78.141999999999996</c:v>
                </c:pt>
                <c:pt idx="973">
                  <c:v>78.141999999999996</c:v>
                </c:pt>
                <c:pt idx="974">
                  <c:v>78.141999999999996</c:v>
                </c:pt>
                <c:pt idx="975">
                  <c:v>78.141999999999996</c:v>
                </c:pt>
                <c:pt idx="976">
                  <c:v>78.141999999999996</c:v>
                </c:pt>
                <c:pt idx="977">
                  <c:v>78.141999999999996</c:v>
                </c:pt>
                <c:pt idx="978">
                  <c:v>78.141999999999996</c:v>
                </c:pt>
                <c:pt idx="979">
                  <c:v>78.141999999999996</c:v>
                </c:pt>
                <c:pt idx="980">
                  <c:v>78.141999999999996</c:v>
                </c:pt>
                <c:pt idx="981">
                  <c:v>77.858000000000004</c:v>
                </c:pt>
                <c:pt idx="982">
                  <c:v>77.858000000000004</c:v>
                </c:pt>
                <c:pt idx="983">
                  <c:v>77.858000000000004</c:v>
                </c:pt>
                <c:pt idx="984">
                  <c:v>77.858000000000004</c:v>
                </c:pt>
                <c:pt idx="985">
                  <c:v>77.858000000000004</c:v>
                </c:pt>
                <c:pt idx="986">
                  <c:v>77.858000000000004</c:v>
                </c:pt>
                <c:pt idx="987">
                  <c:v>77.858000000000004</c:v>
                </c:pt>
                <c:pt idx="988">
                  <c:v>77.858000000000004</c:v>
                </c:pt>
                <c:pt idx="989">
                  <c:v>77.858000000000004</c:v>
                </c:pt>
                <c:pt idx="990">
                  <c:v>77.858000000000004</c:v>
                </c:pt>
                <c:pt idx="991">
                  <c:v>77.858000000000004</c:v>
                </c:pt>
                <c:pt idx="992">
                  <c:v>78.645993988082594</c:v>
                </c:pt>
                <c:pt idx="993">
                  <c:v>78.646000000000001</c:v>
                </c:pt>
                <c:pt idx="994">
                  <c:v>78.646000000000001</c:v>
                </c:pt>
                <c:pt idx="995">
                  <c:v>78.646000000000001</c:v>
                </c:pt>
                <c:pt idx="996">
                  <c:v>78.646000000000001</c:v>
                </c:pt>
                <c:pt idx="997">
                  <c:v>78.646000000000001</c:v>
                </c:pt>
                <c:pt idx="998">
                  <c:v>78.646000000000001</c:v>
                </c:pt>
                <c:pt idx="999">
                  <c:v>78.646000000000001</c:v>
                </c:pt>
                <c:pt idx="1000">
                  <c:v>78.646000000000001</c:v>
                </c:pt>
                <c:pt idx="1001">
                  <c:v>78.375</c:v>
                </c:pt>
                <c:pt idx="1002">
                  <c:v>78.375</c:v>
                </c:pt>
                <c:pt idx="1003">
                  <c:v>78.375</c:v>
                </c:pt>
                <c:pt idx="1004">
                  <c:v>78.375</c:v>
                </c:pt>
                <c:pt idx="1005">
                  <c:v>78.375</c:v>
                </c:pt>
                <c:pt idx="1006">
                  <c:v>78.375</c:v>
                </c:pt>
                <c:pt idx="1007">
                  <c:v>78.375</c:v>
                </c:pt>
                <c:pt idx="1008">
                  <c:v>78.375</c:v>
                </c:pt>
                <c:pt idx="1009">
                  <c:v>78.375</c:v>
                </c:pt>
                <c:pt idx="1010">
                  <c:v>78.374986267097995</c:v>
                </c:pt>
                <c:pt idx="1011">
                  <c:v>76.575000000000003</c:v>
                </c:pt>
                <c:pt idx="1012">
                  <c:v>76.575000000000003</c:v>
                </c:pt>
                <c:pt idx="1013">
                  <c:v>76.575000000000003</c:v>
                </c:pt>
                <c:pt idx="1014">
                  <c:v>76.575000000000003</c:v>
                </c:pt>
                <c:pt idx="1015">
                  <c:v>76.575000000000003</c:v>
                </c:pt>
                <c:pt idx="1016">
                  <c:v>76.575000000000003</c:v>
                </c:pt>
                <c:pt idx="1017">
                  <c:v>76.575000000000003</c:v>
                </c:pt>
                <c:pt idx="1018">
                  <c:v>76.575000000000003</c:v>
                </c:pt>
                <c:pt idx="1019">
                  <c:v>76.575000000000003</c:v>
                </c:pt>
                <c:pt idx="1020">
                  <c:v>76.575000000000003</c:v>
                </c:pt>
                <c:pt idx="1021">
                  <c:v>76.447000000000003</c:v>
                </c:pt>
                <c:pt idx="1022">
                  <c:v>76.447000000000003</c:v>
                </c:pt>
                <c:pt idx="1023">
                  <c:v>76.447000000000003</c:v>
                </c:pt>
                <c:pt idx="1024">
                  <c:v>76.447000000000003</c:v>
                </c:pt>
                <c:pt idx="1025">
                  <c:v>76.447000000000003</c:v>
                </c:pt>
                <c:pt idx="1026">
                  <c:v>76.447000000000003</c:v>
                </c:pt>
                <c:pt idx="1027">
                  <c:v>76.447000000000003</c:v>
                </c:pt>
                <c:pt idx="1028">
                  <c:v>76.447000000000003</c:v>
                </c:pt>
                <c:pt idx="1029">
                  <c:v>76.447000000000003</c:v>
                </c:pt>
                <c:pt idx="1030">
                  <c:v>76.447000000000003</c:v>
                </c:pt>
                <c:pt idx="1031">
                  <c:v>77.262</c:v>
                </c:pt>
                <c:pt idx="1032">
                  <c:v>77.262</c:v>
                </c:pt>
                <c:pt idx="1033">
                  <c:v>77.262</c:v>
                </c:pt>
                <c:pt idx="1034">
                  <c:v>77.262</c:v>
                </c:pt>
                <c:pt idx="1035">
                  <c:v>77.262</c:v>
                </c:pt>
                <c:pt idx="1036">
                  <c:v>77.262</c:v>
                </c:pt>
                <c:pt idx="1037">
                  <c:v>77.262</c:v>
                </c:pt>
                <c:pt idx="1038">
                  <c:v>77.262</c:v>
                </c:pt>
                <c:pt idx="1039">
                  <c:v>77.262</c:v>
                </c:pt>
                <c:pt idx="1040">
                  <c:v>77.262</c:v>
                </c:pt>
                <c:pt idx="1041">
                  <c:v>77.262010055382603</c:v>
                </c:pt>
                <c:pt idx="1042">
                  <c:v>78.579989944617395</c:v>
                </c:pt>
                <c:pt idx="1043">
                  <c:v>78.58</c:v>
                </c:pt>
                <c:pt idx="1044">
                  <c:v>78.58</c:v>
                </c:pt>
                <c:pt idx="1045">
                  <c:v>78.58</c:v>
                </c:pt>
                <c:pt idx="1046">
                  <c:v>78.58</c:v>
                </c:pt>
                <c:pt idx="1047">
                  <c:v>78.58</c:v>
                </c:pt>
                <c:pt idx="1048">
                  <c:v>78.58</c:v>
                </c:pt>
                <c:pt idx="1049">
                  <c:v>78.58</c:v>
                </c:pt>
                <c:pt idx="1050">
                  <c:v>78.58</c:v>
                </c:pt>
                <c:pt idx="1051">
                  <c:v>78.847999999999999</c:v>
                </c:pt>
                <c:pt idx="1052">
                  <c:v>78.847999999999999</c:v>
                </c:pt>
                <c:pt idx="1053">
                  <c:v>78.847999999999999</c:v>
                </c:pt>
                <c:pt idx="1054">
                  <c:v>78.847999999999999</c:v>
                </c:pt>
                <c:pt idx="1055">
                  <c:v>78.847999999999999</c:v>
                </c:pt>
                <c:pt idx="1056">
                  <c:v>78.847999999999999</c:v>
                </c:pt>
                <c:pt idx="1057">
                  <c:v>78.847999999999999</c:v>
                </c:pt>
                <c:pt idx="1058">
                  <c:v>78.847999999999999</c:v>
                </c:pt>
                <c:pt idx="1059">
                  <c:v>78.847999999999999</c:v>
                </c:pt>
                <c:pt idx="1060">
                  <c:v>78.847999999999999</c:v>
                </c:pt>
                <c:pt idx="1061">
                  <c:v>78.847999999999999</c:v>
                </c:pt>
                <c:pt idx="1062">
                  <c:v>78.911000000000001</c:v>
                </c:pt>
                <c:pt idx="1063">
                  <c:v>78.911000000000001</c:v>
                </c:pt>
                <c:pt idx="1064">
                  <c:v>78.911000000000001</c:v>
                </c:pt>
                <c:pt idx="1065">
                  <c:v>78.911000000000001</c:v>
                </c:pt>
                <c:pt idx="1066">
                  <c:v>78.911000000000001</c:v>
                </c:pt>
                <c:pt idx="1067">
                  <c:v>78.911000000000001</c:v>
                </c:pt>
                <c:pt idx="1068">
                  <c:v>78.911000000000001</c:v>
                </c:pt>
                <c:pt idx="1069">
                  <c:v>78.911000000000001</c:v>
                </c:pt>
                <c:pt idx="1070">
                  <c:v>78.911000000000001</c:v>
                </c:pt>
                <c:pt idx="1071">
                  <c:v>78.650000000000006</c:v>
                </c:pt>
                <c:pt idx="1072">
                  <c:v>78.650000000000006</c:v>
                </c:pt>
                <c:pt idx="1073">
                  <c:v>78.650000000000006</c:v>
                </c:pt>
                <c:pt idx="1074">
                  <c:v>78.650000000000006</c:v>
                </c:pt>
                <c:pt idx="1075">
                  <c:v>78.650000000000006</c:v>
                </c:pt>
                <c:pt idx="1076">
                  <c:v>78.650000000000006</c:v>
                </c:pt>
                <c:pt idx="1077">
                  <c:v>78.650000000000006</c:v>
                </c:pt>
                <c:pt idx="1078">
                  <c:v>78.650000000000006</c:v>
                </c:pt>
                <c:pt idx="1079">
                  <c:v>78.650000000000006</c:v>
                </c:pt>
                <c:pt idx="1080">
                  <c:v>78.650000000000006</c:v>
                </c:pt>
                <c:pt idx="1081">
                  <c:v>78.864998359693701</c:v>
                </c:pt>
                <c:pt idx="1082">
                  <c:v>78.864999999999995</c:v>
                </c:pt>
                <c:pt idx="1083">
                  <c:v>78.864999999999995</c:v>
                </c:pt>
                <c:pt idx="1084">
                  <c:v>78.864999999999995</c:v>
                </c:pt>
                <c:pt idx="1085">
                  <c:v>78.864999999999995</c:v>
                </c:pt>
                <c:pt idx="1086">
                  <c:v>78.864999999999995</c:v>
                </c:pt>
                <c:pt idx="1087">
                  <c:v>78.864999999999995</c:v>
                </c:pt>
                <c:pt idx="1088">
                  <c:v>78.864999999999995</c:v>
                </c:pt>
                <c:pt idx="1089">
                  <c:v>78.864999999999995</c:v>
                </c:pt>
                <c:pt idx="1090">
                  <c:v>78.864999999999995</c:v>
                </c:pt>
                <c:pt idx="1091">
                  <c:v>78.865035216995494</c:v>
                </c:pt>
                <c:pt idx="1092">
                  <c:v>83.480999999999995</c:v>
                </c:pt>
                <c:pt idx="1093">
                  <c:v>83.480999999999995</c:v>
                </c:pt>
                <c:pt idx="1094">
                  <c:v>83.480999999999995</c:v>
                </c:pt>
                <c:pt idx="1095">
                  <c:v>83.480999999999995</c:v>
                </c:pt>
                <c:pt idx="1096">
                  <c:v>83.480999999999995</c:v>
                </c:pt>
                <c:pt idx="1097">
                  <c:v>83.480999999999995</c:v>
                </c:pt>
                <c:pt idx="1098">
                  <c:v>83.480999999999995</c:v>
                </c:pt>
                <c:pt idx="1099">
                  <c:v>83.480999999999995</c:v>
                </c:pt>
                <c:pt idx="1100">
                  <c:v>83.480999999999995</c:v>
                </c:pt>
                <c:pt idx="1101">
                  <c:v>83.480962913818203</c:v>
                </c:pt>
                <c:pt idx="1102">
                  <c:v>78.62</c:v>
                </c:pt>
                <c:pt idx="1103">
                  <c:v>78.62</c:v>
                </c:pt>
                <c:pt idx="1104">
                  <c:v>78.62</c:v>
                </c:pt>
                <c:pt idx="1105">
                  <c:v>78.62</c:v>
                </c:pt>
                <c:pt idx="1106">
                  <c:v>78.62</c:v>
                </c:pt>
                <c:pt idx="1107">
                  <c:v>78.62</c:v>
                </c:pt>
                <c:pt idx="1108">
                  <c:v>78.62</c:v>
                </c:pt>
                <c:pt idx="1109">
                  <c:v>78.62</c:v>
                </c:pt>
                <c:pt idx="1110">
                  <c:v>78.62</c:v>
                </c:pt>
                <c:pt idx="1111">
                  <c:v>78.62</c:v>
                </c:pt>
                <c:pt idx="1112">
                  <c:v>78.62</c:v>
                </c:pt>
                <c:pt idx="1113">
                  <c:v>79.871980896286502</c:v>
                </c:pt>
                <c:pt idx="1114">
                  <c:v>79.872</c:v>
                </c:pt>
                <c:pt idx="1115">
                  <c:v>79.872</c:v>
                </c:pt>
                <c:pt idx="1116">
                  <c:v>79.872</c:v>
                </c:pt>
                <c:pt idx="1117">
                  <c:v>79.872</c:v>
                </c:pt>
                <c:pt idx="1118">
                  <c:v>79.872</c:v>
                </c:pt>
                <c:pt idx="1119">
                  <c:v>79.872</c:v>
                </c:pt>
                <c:pt idx="1120">
                  <c:v>79.872</c:v>
                </c:pt>
                <c:pt idx="1121">
                  <c:v>79.871999450688094</c:v>
                </c:pt>
                <c:pt idx="1122">
                  <c:v>79.8</c:v>
                </c:pt>
                <c:pt idx="1123">
                  <c:v>79.8</c:v>
                </c:pt>
                <c:pt idx="1124">
                  <c:v>79.8</c:v>
                </c:pt>
                <c:pt idx="1125">
                  <c:v>79.8</c:v>
                </c:pt>
                <c:pt idx="1126">
                  <c:v>79.8</c:v>
                </c:pt>
                <c:pt idx="1127">
                  <c:v>79.8</c:v>
                </c:pt>
                <c:pt idx="1128">
                  <c:v>79.8</c:v>
                </c:pt>
                <c:pt idx="1129">
                  <c:v>79.8</c:v>
                </c:pt>
                <c:pt idx="1130">
                  <c:v>79.8</c:v>
                </c:pt>
                <c:pt idx="1131">
                  <c:v>79.8</c:v>
                </c:pt>
                <c:pt idx="1132">
                  <c:v>80.158000000000001</c:v>
                </c:pt>
                <c:pt idx="1133">
                  <c:v>80.158000000000001</c:v>
                </c:pt>
                <c:pt idx="1134">
                  <c:v>80.158000000000001</c:v>
                </c:pt>
                <c:pt idx="1135">
                  <c:v>80.158000000000001</c:v>
                </c:pt>
                <c:pt idx="1136">
                  <c:v>80.158000000000001</c:v>
                </c:pt>
                <c:pt idx="1137">
                  <c:v>80.158000000000001</c:v>
                </c:pt>
                <c:pt idx="1138">
                  <c:v>80.158000000000001</c:v>
                </c:pt>
                <c:pt idx="1139">
                  <c:v>80.158000000000001</c:v>
                </c:pt>
                <c:pt idx="1140">
                  <c:v>80.158000000000001</c:v>
                </c:pt>
                <c:pt idx="1141">
                  <c:v>80.158000000000001</c:v>
                </c:pt>
                <c:pt idx="1142">
                  <c:v>80.158000000000001</c:v>
                </c:pt>
                <c:pt idx="1143">
                  <c:v>80.799995101969003</c:v>
                </c:pt>
                <c:pt idx="1144">
                  <c:v>80.8</c:v>
                </c:pt>
                <c:pt idx="1145">
                  <c:v>80.8</c:v>
                </c:pt>
                <c:pt idx="1146">
                  <c:v>80.8</c:v>
                </c:pt>
                <c:pt idx="1147">
                  <c:v>80.8</c:v>
                </c:pt>
                <c:pt idx="1148">
                  <c:v>80.8</c:v>
                </c:pt>
                <c:pt idx="1149">
                  <c:v>80.8</c:v>
                </c:pt>
                <c:pt idx="1150">
                  <c:v>80.8</c:v>
                </c:pt>
                <c:pt idx="1151">
                  <c:v>80.800017257548504</c:v>
                </c:pt>
                <c:pt idx="1152">
                  <c:v>83.061999999999998</c:v>
                </c:pt>
                <c:pt idx="1153">
                  <c:v>83.061999999999998</c:v>
                </c:pt>
                <c:pt idx="1154">
                  <c:v>83.061999999999998</c:v>
                </c:pt>
                <c:pt idx="1155">
                  <c:v>83.061999999999998</c:v>
                </c:pt>
                <c:pt idx="1156">
                  <c:v>83.061999999999998</c:v>
                </c:pt>
                <c:pt idx="1157">
                  <c:v>83.061999999999998</c:v>
                </c:pt>
                <c:pt idx="1158">
                  <c:v>83.061999999999998</c:v>
                </c:pt>
                <c:pt idx="1159">
                  <c:v>83.061999999999998</c:v>
                </c:pt>
                <c:pt idx="1160">
                  <c:v>83.061999999999998</c:v>
                </c:pt>
                <c:pt idx="1161">
                  <c:v>83.061999999999998</c:v>
                </c:pt>
                <c:pt idx="1162">
                  <c:v>83.0619764255447</c:v>
                </c:pt>
                <c:pt idx="1163">
                  <c:v>79.972023574455307</c:v>
                </c:pt>
                <c:pt idx="1164">
                  <c:v>79.971999999999994</c:v>
                </c:pt>
                <c:pt idx="1165">
                  <c:v>79.971999999999994</c:v>
                </c:pt>
                <c:pt idx="1166">
                  <c:v>79.971999999999994</c:v>
                </c:pt>
                <c:pt idx="1167">
                  <c:v>79.971999999999994</c:v>
                </c:pt>
                <c:pt idx="1168">
                  <c:v>79.971999999999994</c:v>
                </c:pt>
                <c:pt idx="1169">
                  <c:v>79.971999999999994</c:v>
                </c:pt>
                <c:pt idx="1170">
                  <c:v>79.971999999999994</c:v>
                </c:pt>
                <c:pt idx="1171">
                  <c:v>79.971999999999994</c:v>
                </c:pt>
                <c:pt idx="1172">
                  <c:v>78.837000000000003</c:v>
                </c:pt>
                <c:pt idx="1173">
                  <c:v>78.837000000000003</c:v>
                </c:pt>
                <c:pt idx="1174">
                  <c:v>78.837000000000003</c:v>
                </c:pt>
                <c:pt idx="1175">
                  <c:v>78.837000000000003</c:v>
                </c:pt>
                <c:pt idx="1176">
                  <c:v>78.837000000000003</c:v>
                </c:pt>
                <c:pt idx="1177">
                  <c:v>78.837000000000003</c:v>
                </c:pt>
                <c:pt idx="1178">
                  <c:v>78.837000000000003</c:v>
                </c:pt>
                <c:pt idx="1179">
                  <c:v>78.837000000000003</c:v>
                </c:pt>
                <c:pt idx="1180">
                  <c:v>78.837000000000003</c:v>
                </c:pt>
                <c:pt idx="1181">
                  <c:v>78.837000000000003</c:v>
                </c:pt>
                <c:pt idx="1182">
                  <c:v>78.837000000000003</c:v>
                </c:pt>
                <c:pt idx="1183">
                  <c:v>78.873999999999995</c:v>
                </c:pt>
                <c:pt idx="1184">
                  <c:v>78.873999999999995</c:v>
                </c:pt>
                <c:pt idx="1185">
                  <c:v>78.873999999999995</c:v>
                </c:pt>
                <c:pt idx="1186">
                  <c:v>78.873999999999995</c:v>
                </c:pt>
                <c:pt idx="1187">
                  <c:v>78.873999999999995</c:v>
                </c:pt>
                <c:pt idx="1188">
                  <c:v>78.873999999999995</c:v>
                </c:pt>
                <c:pt idx="1189">
                  <c:v>78.873999999999995</c:v>
                </c:pt>
                <c:pt idx="1190">
                  <c:v>78.873999999999995</c:v>
                </c:pt>
                <c:pt idx="1191">
                  <c:v>78.873999999999995</c:v>
                </c:pt>
                <c:pt idx="1192">
                  <c:v>80.158000000000001</c:v>
                </c:pt>
                <c:pt idx="1193">
                  <c:v>80.158000000000001</c:v>
                </c:pt>
                <c:pt idx="1194">
                  <c:v>80.158000000000001</c:v>
                </c:pt>
                <c:pt idx="1195">
                  <c:v>80.158000000000001</c:v>
                </c:pt>
                <c:pt idx="1196">
                  <c:v>80.158000000000001</c:v>
                </c:pt>
                <c:pt idx="1197">
                  <c:v>80.158000000000001</c:v>
                </c:pt>
                <c:pt idx="1198">
                  <c:v>80.158000000000001</c:v>
                </c:pt>
                <c:pt idx="1199">
                  <c:v>80.158000000000001</c:v>
                </c:pt>
                <c:pt idx="1200">
                  <c:v>80.158000000000001</c:v>
                </c:pt>
                <c:pt idx="1201">
                  <c:v>80.158000000000001</c:v>
                </c:pt>
                <c:pt idx="1202">
                  <c:v>80.8</c:v>
                </c:pt>
                <c:pt idx="1203">
                  <c:v>80.8</c:v>
                </c:pt>
                <c:pt idx="1204">
                  <c:v>80.8</c:v>
                </c:pt>
                <c:pt idx="1205">
                  <c:v>80.8</c:v>
                </c:pt>
                <c:pt idx="1206">
                  <c:v>80.8</c:v>
                </c:pt>
                <c:pt idx="1207">
                  <c:v>80.8</c:v>
                </c:pt>
                <c:pt idx="1208">
                  <c:v>80.8</c:v>
                </c:pt>
                <c:pt idx="1209">
                  <c:v>80.8</c:v>
                </c:pt>
                <c:pt idx="1210">
                  <c:v>80.8</c:v>
                </c:pt>
                <c:pt idx="1211">
                  <c:v>80.8</c:v>
                </c:pt>
                <c:pt idx="1212">
                  <c:v>80.8</c:v>
                </c:pt>
                <c:pt idx="1213">
                  <c:v>80.275999999999996</c:v>
                </c:pt>
                <c:pt idx="1214">
                  <c:v>80.275999999999996</c:v>
                </c:pt>
                <c:pt idx="1215">
                  <c:v>80.275999999999996</c:v>
                </c:pt>
                <c:pt idx="1216">
                  <c:v>80.275999999999996</c:v>
                </c:pt>
                <c:pt idx="1217">
                  <c:v>80.275999999999996</c:v>
                </c:pt>
                <c:pt idx="1218">
                  <c:v>80.275999999999996</c:v>
                </c:pt>
                <c:pt idx="1219">
                  <c:v>80.275999999999996</c:v>
                </c:pt>
                <c:pt idx="1220">
                  <c:v>80.275999999999996</c:v>
                </c:pt>
                <c:pt idx="1221">
                  <c:v>80.275999999999996</c:v>
                </c:pt>
                <c:pt idx="1222">
                  <c:v>82.569982498312896</c:v>
                </c:pt>
                <c:pt idx="1223">
                  <c:v>82.57</c:v>
                </c:pt>
                <c:pt idx="1224">
                  <c:v>82.57</c:v>
                </c:pt>
                <c:pt idx="1225">
                  <c:v>82.57</c:v>
                </c:pt>
                <c:pt idx="1226">
                  <c:v>82.57</c:v>
                </c:pt>
                <c:pt idx="1227">
                  <c:v>82.57</c:v>
                </c:pt>
                <c:pt idx="1228">
                  <c:v>82.57</c:v>
                </c:pt>
                <c:pt idx="1229">
                  <c:v>82.57</c:v>
                </c:pt>
                <c:pt idx="1230">
                  <c:v>82.57</c:v>
                </c:pt>
                <c:pt idx="1231">
                  <c:v>82.57</c:v>
                </c:pt>
                <c:pt idx="1232">
                  <c:v>82.57</c:v>
                </c:pt>
                <c:pt idx="1233">
                  <c:v>82.57</c:v>
                </c:pt>
                <c:pt idx="1234">
                  <c:v>82.141999999999996</c:v>
                </c:pt>
                <c:pt idx="1235">
                  <c:v>82.141999999999996</c:v>
                </c:pt>
                <c:pt idx="1236">
                  <c:v>82.141999999999996</c:v>
                </c:pt>
                <c:pt idx="1237">
                  <c:v>82.141999999999996</c:v>
                </c:pt>
                <c:pt idx="1238">
                  <c:v>82.141999999999996</c:v>
                </c:pt>
                <c:pt idx="1239">
                  <c:v>82.141999999999996</c:v>
                </c:pt>
                <c:pt idx="1240">
                  <c:v>82.141999999999996</c:v>
                </c:pt>
                <c:pt idx="1241">
                  <c:v>82.141999999999996</c:v>
                </c:pt>
                <c:pt idx="1242">
                  <c:v>82.142049453328596</c:v>
                </c:pt>
                <c:pt idx="1243">
                  <c:v>88.623999999999995</c:v>
                </c:pt>
                <c:pt idx="1244">
                  <c:v>88.623999999999995</c:v>
                </c:pt>
                <c:pt idx="1245">
                  <c:v>88.623999999999995</c:v>
                </c:pt>
                <c:pt idx="1246">
                  <c:v>88.623999999999995</c:v>
                </c:pt>
                <c:pt idx="1247">
                  <c:v>88.623999999999995</c:v>
                </c:pt>
                <c:pt idx="1248">
                  <c:v>88.623999999999995</c:v>
                </c:pt>
                <c:pt idx="1249">
                  <c:v>88.623999999999995</c:v>
                </c:pt>
                <c:pt idx="1250">
                  <c:v>88.623999999999995</c:v>
                </c:pt>
                <c:pt idx="1251">
                  <c:v>88.623999999999995</c:v>
                </c:pt>
                <c:pt idx="1252">
                  <c:v>88.623999999999995</c:v>
                </c:pt>
                <c:pt idx="1253">
                  <c:v>81.8</c:v>
                </c:pt>
                <c:pt idx="1254">
                  <c:v>81.8</c:v>
                </c:pt>
                <c:pt idx="1255">
                  <c:v>81.8</c:v>
                </c:pt>
                <c:pt idx="1256">
                  <c:v>81.8</c:v>
                </c:pt>
                <c:pt idx="1257">
                  <c:v>81.8</c:v>
                </c:pt>
                <c:pt idx="1258">
                  <c:v>81.8</c:v>
                </c:pt>
                <c:pt idx="1259">
                  <c:v>81.8</c:v>
                </c:pt>
                <c:pt idx="1260">
                  <c:v>81.8</c:v>
                </c:pt>
                <c:pt idx="1261">
                  <c:v>81.8</c:v>
                </c:pt>
                <c:pt idx="1262">
                  <c:v>81.8</c:v>
                </c:pt>
                <c:pt idx="1263">
                  <c:v>81.8</c:v>
                </c:pt>
                <c:pt idx="1264">
                  <c:v>83.887</c:v>
                </c:pt>
                <c:pt idx="1265">
                  <c:v>83.887</c:v>
                </c:pt>
                <c:pt idx="1266">
                  <c:v>83.887</c:v>
                </c:pt>
                <c:pt idx="1267">
                  <c:v>83.887</c:v>
                </c:pt>
                <c:pt idx="1268">
                  <c:v>83.887</c:v>
                </c:pt>
                <c:pt idx="1269">
                  <c:v>83.887</c:v>
                </c:pt>
                <c:pt idx="1270">
                  <c:v>83.887</c:v>
                </c:pt>
                <c:pt idx="1271">
                  <c:v>83.887</c:v>
                </c:pt>
                <c:pt idx="1272">
                  <c:v>83.887</c:v>
                </c:pt>
                <c:pt idx="1273">
                  <c:v>84.872</c:v>
                </c:pt>
                <c:pt idx="1274">
                  <c:v>84.872</c:v>
                </c:pt>
                <c:pt idx="1275">
                  <c:v>84.872</c:v>
                </c:pt>
                <c:pt idx="1276">
                  <c:v>84.872</c:v>
                </c:pt>
                <c:pt idx="1277">
                  <c:v>84.872</c:v>
                </c:pt>
                <c:pt idx="1278">
                  <c:v>84.872</c:v>
                </c:pt>
                <c:pt idx="1279">
                  <c:v>84.872</c:v>
                </c:pt>
                <c:pt idx="1280">
                  <c:v>84.872</c:v>
                </c:pt>
                <c:pt idx="1281">
                  <c:v>84.872</c:v>
                </c:pt>
                <c:pt idx="1282">
                  <c:v>84.872</c:v>
                </c:pt>
                <c:pt idx="1283">
                  <c:v>84.872</c:v>
                </c:pt>
                <c:pt idx="1284">
                  <c:v>82.800015807975399</c:v>
                </c:pt>
                <c:pt idx="1285">
                  <c:v>82.8</c:v>
                </c:pt>
                <c:pt idx="1286">
                  <c:v>82.8</c:v>
                </c:pt>
                <c:pt idx="1287">
                  <c:v>82.8</c:v>
                </c:pt>
                <c:pt idx="1288">
                  <c:v>82.8</c:v>
                </c:pt>
                <c:pt idx="1289">
                  <c:v>82.8</c:v>
                </c:pt>
                <c:pt idx="1290">
                  <c:v>82.8</c:v>
                </c:pt>
                <c:pt idx="1291">
                  <c:v>82.8</c:v>
                </c:pt>
                <c:pt idx="1292">
                  <c:v>82.799984741336402</c:v>
                </c:pt>
                <c:pt idx="1293">
                  <c:v>80.8</c:v>
                </c:pt>
                <c:pt idx="1294">
                  <c:v>80.8</c:v>
                </c:pt>
                <c:pt idx="1295">
                  <c:v>80.8</c:v>
                </c:pt>
                <c:pt idx="1296">
                  <c:v>80.8</c:v>
                </c:pt>
                <c:pt idx="1297">
                  <c:v>80.8</c:v>
                </c:pt>
                <c:pt idx="1298">
                  <c:v>80.8</c:v>
                </c:pt>
                <c:pt idx="1299">
                  <c:v>80.8</c:v>
                </c:pt>
                <c:pt idx="1300">
                  <c:v>80.8</c:v>
                </c:pt>
                <c:pt idx="1301">
                  <c:v>80.8</c:v>
                </c:pt>
                <c:pt idx="1302">
                  <c:v>80.8</c:v>
                </c:pt>
                <c:pt idx="1303">
                  <c:v>81.093999999999994</c:v>
                </c:pt>
                <c:pt idx="1304">
                  <c:v>81.093999999999994</c:v>
                </c:pt>
                <c:pt idx="1305">
                  <c:v>81.093999999999994</c:v>
                </c:pt>
                <c:pt idx="1306">
                  <c:v>81.093999999999994</c:v>
                </c:pt>
                <c:pt idx="1307">
                  <c:v>81.093999999999994</c:v>
                </c:pt>
                <c:pt idx="1308">
                  <c:v>81.093999999999994</c:v>
                </c:pt>
                <c:pt idx="1309">
                  <c:v>81.093999999999994</c:v>
                </c:pt>
                <c:pt idx="1310">
                  <c:v>81.093999999999994</c:v>
                </c:pt>
                <c:pt idx="1311">
                  <c:v>81.093999999999994</c:v>
                </c:pt>
                <c:pt idx="1312">
                  <c:v>81.093999999999994</c:v>
                </c:pt>
                <c:pt idx="1313">
                  <c:v>81.8</c:v>
                </c:pt>
                <c:pt idx="1314">
                  <c:v>81.8</c:v>
                </c:pt>
                <c:pt idx="1315">
                  <c:v>81.8</c:v>
                </c:pt>
                <c:pt idx="1316">
                  <c:v>81.8</c:v>
                </c:pt>
                <c:pt idx="1317">
                  <c:v>81.8</c:v>
                </c:pt>
                <c:pt idx="1318">
                  <c:v>81.8</c:v>
                </c:pt>
                <c:pt idx="1319">
                  <c:v>81.8</c:v>
                </c:pt>
                <c:pt idx="1320">
                  <c:v>81.8</c:v>
                </c:pt>
                <c:pt idx="1321">
                  <c:v>81.8</c:v>
                </c:pt>
                <c:pt idx="1322">
                  <c:v>81.8</c:v>
                </c:pt>
                <c:pt idx="1323">
                  <c:v>81.8</c:v>
                </c:pt>
                <c:pt idx="1324">
                  <c:v>81.8</c:v>
                </c:pt>
                <c:pt idx="1325">
                  <c:v>81.8</c:v>
                </c:pt>
                <c:pt idx="1326">
                  <c:v>81.8</c:v>
                </c:pt>
                <c:pt idx="1327">
                  <c:v>81.8</c:v>
                </c:pt>
                <c:pt idx="1328">
                  <c:v>81.8</c:v>
                </c:pt>
                <c:pt idx="1329">
                  <c:v>81.8</c:v>
                </c:pt>
                <c:pt idx="1330">
                  <c:v>81.8</c:v>
                </c:pt>
                <c:pt idx="1331">
                  <c:v>81.8</c:v>
                </c:pt>
                <c:pt idx="1332">
                  <c:v>81.8</c:v>
                </c:pt>
                <c:pt idx="1333">
                  <c:v>81.769000000000005</c:v>
                </c:pt>
                <c:pt idx="1334">
                  <c:v>81.769000000000005</c:v>
                </c:pt>
                <c:pt idx="1335">
                  <c:v>81.769000000000005</c:v>
                </c:pt>
                <c:pt idx="1336">
                  <c:v>81.769000000000005</c:v>
                </c:pt>
                <c:pt idx="1337">
                  <c:v>81.769000000000005</c:v>
                </c:pt>
                <c:pt idx="1338">
                  <c:v>81.769000000000005</c:v>
                </c:pt>
                <c:pt idx="1339">
                  <c:v>81.769000000000005</c:v>
                </c:pt>
                <c:pt idx="1340">
                  <c:v>81.769000000000005</c:v>
                </c:pt>
                <c:pt idx="1341">
                  <c:v>81.769000000000005</c:v>
                </c:pt>
                <c:pt idx="1342">
                  <c:v>81.769000000000005</c:v>
                </c:pt>
                <c:pt idx="1343">
                  <c:v>86.138999999999996</c:v>
                </c:pt>
                <c:pt idx="1344">
                  <c:v>86.138999999999996</c:v>
                </c:pt>
                <c:pt idx="1345">
                  <c:v>86.138999999999996</c:v>
                </c:pt>
                <c:pt idx="1346">
                  <c:v>86.138999999999996</c:v>
                </c:pt>
                <c:pt idx="1347">
                  <c:v>86.138999999999996</c:v>
                </c:pt>
                <c:pt idx="1348">
                  <c:v>86.138999999999996</c:v>
                </c:pt>
                <c:pt idx="1349">
                  <c:v>86.138999999999996</c:v>
                </c:pt>
                <c:pt idx="1350">
                  <c:v>86.138999999999996</c:v>
                </c:pt>
                <c:pt idx="1351">
                  <c:v>86.138999999999996</c:v>
                </c:pt>
                <c:pt idx="1352">
                  <c:v>86.138999999999996</c:v>
                </c:pt>
                <c:pt idx="1353">
                  <c:v>86.138999999999996</c:v>
                </c:pt>
                <c:pt idx="1354">
                  <c:v>82.846025123389495</c:v>
                </c:pt>
                <c:pt idx="1355">
                  <c:v>82.846000000000004</c:v>
                </c:pt>
                <c:pt idx="1356">
                  <c:v>82.846000000000004</c:v>
                </c:pt>
                <c:pt idx="1357">
                  <c:v>82.846000000000004</c:v>
                </c:pt>
                <c:pt idx="1358">
                  <c:v>82.846000000000004</c:v>
                </c:pt>
                <c:pt idx="1359">
                  <c:v>82.846000000000004</c:v>
                </c:pt>
                <c:pt idx="1360">
                  <c:v>82.846000000000004</c:v>
                </c:pt>
                <c:pt idx="1361">
                  <c:v>82.846000000000004</c:v>
                </c:pt>
                <c:pt idx="1362">
                  <c:v>82.846000000000004</c:v>
                </c:pt>
                <c:pt idx="1363">
                  <c:v>82.892999641421397</c:v>
                </c:pt>
                <c:pt idx="1364">
                  <c:v>82.893000000000001</c:v>
                </c:pt>
                <c:pt idx="1365">
                  <c:v>82.893000000000001</c:v>
                </c:pt>
                <c:pt idx="1366">
                  <c:v>82.893000000000001</c:v>
                </c:pt>
                <c:pt idx="1367">
                  <c:v>82.893000000000001</c:v>
                </c:pt>
                <c:pt idx="1368">
                  <c:v>82.893000000000001</c:v>
                </c:pt>
                <c:pt idx="1369">
                  <c:v>82.893000000000001</c:v>
                </c:pt>
                <c:pt idx="1370">
                  <c:v>82.893000000000001</c:v>
                </c:pt>
                <c:pt idx="1371">
                  <c:v>82.893000000000001</c:v>
                </c:pt>
                <c:pt idx="1372">
                  <c:v>82.893000000000001</c:v>
                </c:pt>
                <c:pt idx="1373">
                  <c:v>82.893006919803895</c:v>
                </c:pt>
                <c:pt idx="1374">
                  <c:v>83.8</c:v>
                </c:pt>
                <c:pt idx="1375">
                  <c:v>83.8</c:v>
                </c:pt>
                <c:pt idx="1376">
                  <c:v>83.8</c:v>
                </c:pt>
                <c:pt idx="1377">
                  <c:v>83.8</c:v>
                </c:pt>
                <c:pt idx="1378">
                  <c:v>83.8</c:v>
                </c:pt>
                <c:pt idx="1379">
                  <c:v>83.8</c:v>
                </c:pt>
                <c:pt idx="1380">
                  <c:v>83.8</c:v>
                </c:pt>
                <c:pt idx="1381">
                  <c:v>83.8</c:v>
                </c:pt>
                <c:pt idx="1382">
                  <c:v>83.8</c:v>
                </c:pt>
                <c:pt idx="1383">
                  <c:v>83.800006248422704</c:v>
                </c:pt>
                <c:pt idx="1384">
                  <c:v>84.619</c:v>
                </c:pt>
                <c:pt idx="1385">
                  <c:v>84.619</c:v>
                </c:pt>
                <c:pt idx="1386">
                  <c:v>84.619</c:v>
                </c:pt>
                <c:pt idx="1387">
                  <c:v>84.619</c:v>
                </c:pt>
                <c:pt idx="1388">
                  <c:v>84.619</c:v>
                </c:pt>
                <c:pt idx="1389">
                  <c:v>84.619</c:v>
                </c:pt>
                <c:pt idx="1390">
                  <c:v>84.619</c:v>
                </c:pt>
                <c:pt idx="1391">
                  <c:v>84.619</c:v>
                </c:pt>
                <c:pt idx="1392">
                  <c:v>84.619</c:v>
                </c:pt>
                <c:pt idx="1393">
                  <c:v>84.8</c:v>
                </c:pt>
                <c:pt idx="1394">
                  <c:v>84.8</c:v>
                </c:pt>
                <c:pt idx="1395">
                  <c:v>84.8</c:v>
                </c:pt>
                <c:pt idx="1396">
                  <c:v>84.8</c:v>
                </c:pt>
                <c:pt idx="1397">
                  <c:v>84.8</c:v>
                </c:pt>
                <c:pt idx="1398">
                  <c:v>84.8</c:v>
                </c:pt>
                <c:pt idx="1399">
                  <c:v>84.8</c:v>
                </c:pt>
                <c:pt idx="1400">
                  <c:v>84.8</c:v>
                </c:pt>
                <c:pt idx="1401">
                  <c:v>84.8</c:v>
                </c:pt>
                <c:pt idx="1402">
                  <c:v>84.8</c:v>
                </c:pt>
                <c:pt idx="1403">
                  <c:v>84.8</c:v>
                </c:pt>
                <c:pt idx="1404">
                  <c:v>84.8</c:v>
                </c:pt>
                <c:pt idx="1405">
                  <c:v>84.730999999999995</c:v>
                </c:pt>
                <c:pt idx="1406">
                  <c:v>84.730999999999995</c:v>
                </c:pt>
                <c:pt idx="1407">
                  <c:v>84.730999999999995</c:v>
                </c:pt>
                <c:pt idx="1408">
                  <c:v>84.730999999999995</c:v>
                </c:pt>
                <c:pt idx="1409">
                  <c:v>84.730999999999995</c:v>
                </c:pt>
                <c:pt idx="1410">
                  <c:v>84.730999999999995</c:v>
                </c:pt>
                <c:pt idx="1411">
                  <c:v>84.730999999999995</c:v>
                </c:pt>
                <c:pt idx="1412">
                  <c:v>84.730999999999995</c:v>
                </c:pt>
                <c:pt idx="1413">
                  <c:v>84.730999999999995</c:v>
                </c:pt>
                <c:pt idx="1414">
                  <c:v>81.245000000000005</c:v>
                </c:pt>
                <c:pt idx="1415">
                  <c:v>81.245000000000005</c:v>
                </c:pt>
                <c:pt idx="1416">
                  <c:v>81.245000000000005</c:v>
                </c:pt>
                <c:pt idx="1417">
                  <c:v>81.245000000000005</c:v>
                </c:pt>
                <c:pt idx="1418">
                  <c:v>81.245000000000005</c:v>
                </c:pt>
                <c:pt idx="1419">
                  <c:v>81.245000000000005</c:v>
                </c:pt>
                <c:pt idx="1420">
                  <c:v>81.245000000000005</c:v>
                </c:pt>
                <c:pt idx="1421">
                  <c:v>81.245000000000005</c:v>
                </c:pt>
                <c:pt idx="1422">
                  <c:v>81.245000000000005</c:v>
                </c:pt>
                <c:pt idx="1423">
                  <c:v>81.245000000000005</c:v>
                </c:pt>
                <c:pt idx="1424">
                  <c:v>82.081000000000003</c:v>
                </c:pt>
                <c:pt idx="1425">
                  <c:v>82.081000000000003</c:v>
                </c:pt>
                <c:pt idx="1426">
                  <c:v>82.081000000000003</c:v>
                </c:pt>
                <c:pt idx="1427">
                  <c:v>82.081000000000003</c:v>
                </c:pt>
                <c:pt idx="1428">
                  <c:v>82.081000000000003</c:v>
                </c:pt>
                <c:pt idx="1429">
                  <c:v>82.081000000000003</c:v>
                </c:pt>
                <c:pt idx="1430">
                  <c:v>82.081000000000003</c:v>
                </c:pt>
                <c:pt idx="1431">
                  <c:v>82.081000000000003</c:v>
                </c:pt>
                <c:pt idx="1432">
                  <c:v>82.081000000000003</c:v>
                </c:pt>
                <c:pt idx="1433">
                  <c:v>82.081005294756295</c:v>
                </c:pt>
                <c:pt idx="1434">
                  <c:v>82.775000000000006</c:v>
                </c:pt>
                <c:pt idx="1435">
                  <c:v>82.775000000000006</c:v>
                </c:pt>
                <c:pt idx="1436">
                  <c:v>82.775000000000006</c:v>
                </c:pt>
                <c:pt idx="1437">
                  <c:v>82.775000000000006</c:v>
                </c:pt>
                <c:pt idx="1438">
                  <c:v>82.775000000000006</c:v>
                </c:pt>
                <c:pt idx="1439">
                  <c:v>82.775000000000006</c:v>
                </c:pt>
                <c:pt idx="1440">
                  <c:v>82.775000000000006</c:v>
                </c:pt>
                <c:pt idx="1441">
                  <c:v>82.775000000000006</c:v>
                </c:pt>
                <c:pt idx="1442">
                  <c:v>82.775000000000006</c:v>
                </c:pt>
                <c:pt idx="1443">
                  <c:v>82.775000000000006</c:v>
                </c:pt>
                <c:pt idx="1444">
                  <c:v>85.138000000000005</c:v>
                </c:pt>
                <c:pt idx="1445">
                  <c:v>85.138000000000005</c:v>
                </c:pt>
                <c:pt idx="1446">
                  <c:v>85.138000000000005</c:v>
                </c:pt>
                <c:pt idx="1447">
                  <c:v>85.138000000000005</c:v>
                </c:pt>
                <c:pt idx="1448">
                  <c:v>85.138000000000005</c:v>
                </c:pt>
                <c:pt idx="1449">
                  <c:v>85.138000000000005</c:v>
                </c:pt>
                <c:pt idx="1450">
                  <c:v>85.138000000000005</c:v>
                </c:pt>
                <c:pt idx="1451">
                  <c:v>85.138000000000005</c:v>
                </c:pt>
                <c:pt idx="1452">
                  <c:v>85.138000000000005</c:v>
                </c:pt>
                <c:pt idx="1453">
                  <c:v>85.138000000000005</c:v>
                </c:pt>
                <c:pt idx="1454">
                  <c:v>85.138012916458706</c:v>
                </c:pt>
                <c:pt idx="1455">
                  <c:v>86.831000000000003</c:v>
                </c:pt>
                <c:pt idx="1456">
                  <c:v>86.831000000000003</c:v>
                </c:pt>
                <c:pt idx="1457">
                  <c:v>86.831000000000003</c:v>
                </c:pt>
                <c:pt idx="1458">
                  <c:v>86.831000000000003</c:v>
                </c:pt>
                <c:pt idx="1459">
                  <c:v>86.831000000000003</c:v>
                </c:pt>
                <c:pt idx="1460">
                  <c:v>86.831000000000003</c:v>
                </c:pt>
                <c:pt idx="1461">
                  <c:v>86.831000000000003</c:v>
                </c:pt>
                <c:pt idx="1462">
                  <c:v>86.831000000000003</c:v>
                </c:pt>
                <c:pt idx="1463">
                  <c:v>86.831000000000003</c:v>
                </c:pt>
                <c:pt idx="1464">
                  <c:v>88.763000000000005</c:v>
                </c:pt>
                <c:pt idx="1465">
                  <c:v>88.763000000000005</c:v>
                </c:pt>
                <c:pt idx="1466">
                  <c:v>88.763000000000005</c:v>
                </c:pt>
                <c:pt idx="1467">
                  <c:v>88.763000000000005</c:v>
                </c:pt>
                <c:pt idx="1468">
                  <c:v>88.763000000000005</c:v>
                </c:pt>
                <c:pt idx="1469">
                  <c:v>88.763000000000005</c:v>
                </c:pt>
                <c:pt idx="1470">
                  <c:v>88.763000000000005</c:v>
                </c:pt>
                <c:pt idx="1471">
                  <c:v>88.763000000000005</c:v>
                </c:pt>
                <c:pt idx="1472">
                  <c:v>88.763000000000005</c:v>
                </c:pt>
                <c:pt idx="1473">
                  <c:v>88.763000000000005</c:v>
                </c:pt>
                <c:pt idx="1474">
                  <c:v>89.820999999999998</c:v>
                </c:pt>
                <c:pt idx="1475">
                  <c:v>89.820999999999998</c:v>
                </c:pt>
                <c:pt idx="1476">
                  <c:v>89.820999999999998</c:v>
                </c:pt>
                <c:pt idx="1477">
                  <c:v>89.820999999999998</c:v>
                </c:pt>
                <c:pt idx="1478">
                  <c:v>89.820999999999998</c:v>
                </c:pt>
                <c:pt idx="1479">
                  <c:v>89.820999999999998</c:v>
                </c:pt>
                <c:pt idx="1480">
                  <c:v>89.820999999999998</c:v>
                </c:pt>
                <c:pt idx="1481">
                  <c:v>89.820999999999998</c:v>
                </c:pt>
                <c:pt idx="1482">
                  <c:v>89.820999999999998</c:v>
                </c:pt>
                <c:pt idx="1483">
                  <c:v>89.820999999999998</c:v>
                </c:pt>
                <c:pt idx="1484">
                  <c:v>89.8</c:v>
                </c:pt>
                <c:pt idx="1485">
                  <c:v>89.8</c:v>
                </c:pt>
                <c:pt idx="1486">
                  <c:v>89.8</c:v>
                </c:pt>
                <c:pt idx="1487">
                  <c:v>89.8</c:v>
                </c:pt>
                <c:pt idx="1488">
                  <c:v>89.8</c:v>
                </c:pt>
                <c:pt idx="1489">
                  <c:v>89.8</c:v>
                </c:pt>
                <c:pt idx="1490">
                  <c:v>89.8</c:v>
                </c:pt>
                <c:pt idx="1491">
                  <c:v>89.8</c:v>
                </c:pt>
                <c:pt idx="1492">
                  <c:v>89.8</c:v>
                </c:pt>
                <c:pt idx="1493">
                  <c:v>89.8</c:v>
                </c:pt>
                <c:pt idx="1494">
                  <c:v>88.86</c:v>
                </c:pt>
                <c:pt idx="1495">
                  <c:v>88.86</c:v>
                </c:pt>
                <c:pt idx="1496">
                  <c:v>88.86</c:v>
                </c:pt>
                <c:pt idx="1497">
                  <c:v>88.86</c:v>
                </c:pt>
                <c:pt idx="1498">
                  <c:v>88.86</c:v>
                </c:pt>
                <c:pt idx="1499">
                  <c:v>88.86</c:v>
                </c:pt>
                <c:pt idx="1500">
                  <c:v>88.86</c:v>
                </c:pt>
                <c:pt idx="1501">
                  <c:v>88.86</c:v>
                </c:pt>
                <c:pt idx="1502">
                  <c:v>88.86</c:v>
                </c:pt>
                <c:pt idx="1503">
                  <c:v>88.86</c:v>
                </c:pt>
                <c:pt idx="1504">
                  <c:v>88.86</c:v>
                </c:pt>
                <c:pt idx="1505">
                  <c:v>88.596999999999994</c:v>
                </c:pt>
                <c:pt idx="1506">
                  <c:v>88.596999999999994</c:v>
                </c:pt>
                <c:pt idx="1507">
                  <c:v>88.596999999999994</c:v>
                </c:pt>
                <c:pt idx="1508">
                  <c:v>88.596999999999994</c:v>
                </c:pt>
                <c:pt idx="1509">
                  <c:v>88.596999999999994</c:v>
                </c:pt>
                <c:pt idx="1510">
                  <c:v>88.596999999999994</c:v>
                </c:pt>
                <c:pt idx="1511">
                  <c:v>88.596999999999994</c:v>
                </c:pt>
                <c:pt idx="1512">
                  <c:v>88.596999999999994</c:v>
                </c:pt>
                <c:pt idx="1513">
                  <c:v>88.596999999999994</c:v>
                </c:pt>
                <c:pt idx="1514">
                  <c:v>80.661000000000001</c:v>
                </c:pt>
                <c:pt idx="1515">
                  <c:v>80.661000000000001</c:v>
                </c:pt>
                <c:pt idx="1516">
                  <c:v>80.661000000000001</c:v>
                </c:pt>
                <c:pt idx="1517">
                  <c:v>80.661000000000001</c:v>
                </c:pt>
                <c:pt idx="1518">
                  <c:v>80.661000000000001</c:v>
                </c:pt>
                <c:pt idx="1519">
                  <c:v>80.661000000000001</c:v>
                </c:pt>
                <c:pt idx="1520">
                  <c:v>80.661000000000001</c:v>
                </c:pt>
                <c:pt idx="1521">
                  <c:v>80.661000000000001</c:v>
                </c:pt>
                <c:pt idx="1522">
                  <c:v>80.661000000000001</c:v>
                </c:pt>
                <c:pt idx="1523">
                  <c:v>80.661000000000001</c:v>
                </c:pt>
                <c:pt idx="1524">
                  <c:v>80.661031585433605</c:v>
                </c:pt>
                <c:pt idx="1525">
                  <c:v>84.801000000000002</c:v>
                </c:pt>
                <c:pt idx="1526">
                  <c:v>84.801000000000002</c:v>
                </c:pt>
                <c:pt idx="1527">
                  <c:v>84.801000000000002</c:v>
                </c:pt>
                <c:pt idx="1528">
                  <c:v>84.801000000000002</c:v>
                </c:pt>
                <c:pt idx="1529">
                  <c:v>84.801000000000002</c:v>
                </c:pt>
                <c:pt idx="1530">
                  <c:v>84.801000000000002</c:v>
                </c:pt>
                <c:pt idx="1531">
                  <c:v>84.801000000000002</c:v>
                </c:pt>
                <c:pt idx="1532">
                  <c:v>84.801000000000002</c:v>
                </c:pt>
                <c:pt idx="1533">
                  <c:v>84.801000000000002</c:v>
                </c:pt>
                <c:pt idx="1534">
                  <c:v>84.801000000000002</c:v>
                </c:pt>
                <c:pt idx="1535">
                  <c:v>84.861000000000004</c:v>
                </c:pt>
                <c:pt idx="1536">
                  <c:v>84.861000000000004</c:v>
                </c:pt>
                <c:pt idx="1537">
                  <c:v>84.861000000000004</c:v>
                </c:pt>
                <c:pt idx="1538">
                  <c:v>84.861000000000004</c:v>
                </c:pt>
                <c:pt idx="1539">
                  <c:v>84.861000000000004</c:v>
                </c:pt>
                <c:pt idx="1540">
                  <c:v>84.861000000000004</c:v>
                </c:pt>
                <c:pt idx="1541">
                  <c:v>84.861000000000004</c:v>
                </c:pt>
                <c:pt idx="1542">
                  <c:v>84.861000000000004</c:v>
                </c:pt>
                <c:pt idx="1543">
                  <c:v>84.861000000000004</c:v>
                </c:pt>
                <c:pt idx="1544">
                  <c:v>84.861017379496602</c:v>
                </c:pt>
                <c:pt idx="1545">
                  <c:v>86</c:v>
                </c:pt>
                <c:pt idx="1546">
                  <c:v>86</c:v>
                </c:pt>
                <c:pt idx="1547">
                  <c:v>86</c:v>
                </c:pt>
                <c:pt idx="1548">
                  <c:v>86</c:v>
                </c:pt>
                <c:pt idx="1549">
                  <c:v>86</c:v>
                </c:pt>
                <c:pt idx="1550">
                  <c:v>86</c:v>
                </c:pt>
                <c:pt idx="1551">
                  <c:v>86</c:v>
                </c:pt>
                <c:pt idx="1552">
                  <c:v>86</c:v>
                </c:pt>
                <c:pt idx="1553">
                  <c:v>86</c:v>
                </c:pt>
                <c:pt idx="1554">
                  <c:v>86</c:v>
                </c:pt>
                <c:pt idx="1555">
                  <c:v>86</c:v>
                </c:pt>
                <c:pt idx="1556">
                  <c:v>87.837985977288199</c:v>
                </c:pt>
                <c:pt idx="1557">
                  <c:v>87.837999999999994</c:v>
                </c:pt>
                <c:pt idx="1558">
                  <c:v>87.837999999999994</c:v>
                </c:pt>
                <c:pt idx="1559">
                  <c:v>87.837999999999994</c:v>
                </c:pt>
                <c:pt idx="1560">
                  <c:v>87.837999999999994</c:v>
                </c:pt>
                <c:pt idx="1561">
                  <c:v>87.837999999999994</c:v>
                </c:pt>
                <c:pt idx="1562">
                  <c:v>87.837999999999994</c:v>
                </c:pt>
                <c:pt idx="1563">
                  <c:v>87.837999999999994</c:v>
                </c:pt>
                <c:pt idx="1564">
                  <c:v>87.837999999999994</c:v>
                </c:pt>
                <c:pt idx="1565">
                  <c:v>86.018000000000001</c:v>
                </c:pt>
                <c:pt idx="1566">
                  <c:v>86.018000000000001</c:v>
                </c:pt>
                <c:pt idx="1567">
                  <c:v>86.018000000000001</c:v>
                </c:pt>
                <c:pt idx="1568">
                  <c:v>86.018000000000001</c:v>
                </c:pt>
                <c:pt idx="1569">
                  <c:v>86.018000000000001</c:v>
                </c:pt>
                <c:pt idx="1570">
                  <c:v>86.018000000000001</c:v>
                </c:pt>
                <c:pt idx="1571">
                  <c:v>86.018000000000001</c:v>
                </c:pt>
                <c:pt idx="1572">
                  <c:v>86.018000000000001</c:v>
                </c:pt>
                <c:pt idx="1573">
                  <c:v>86.018000000000001</c:v>
                </c:pt>
                <c:pt idx="1574">
                  <c:v>86.018000000000001</c:v>
                </c:pt>
                <c:pt idx="1575">
                  <c:v>86.018000000000001</c:v>
                </c:pt>
                <c:pt idx="1576">
                  <c:v>85.725999999999999</c:v>
                </c:pt>
                <c:pt idx="1577">
                  <c:v>85.725999999999999</c:v>
                </c:pt>
                <c:pt idx="1578">
                  <c:v>85.725999999999999</c:v>
                </c:pt>
                <c:pt idx="1579">
                  <c:v>85.725999999999999</c:v>
                </c:pt>
                <c:pt idx="1580">
                  <c:v>85.725999999999999</c:v>
                </c:pt>
                <c:pt idx="1581">
                  <c:v>85.725999999999999</c:v>
                </c:pt>
                <c:pt idx="1582">
                  <c:v>85.725999999999999</c:v>
                </c:pt>
                <c:pt idx="1583">
                  <c:v>85.725999999999999</c:v>
                </c:pt>
                <c:pt idx="1584">
                  <c:v>85.725999999999999</c:v>
                </c:pt>
                <c:pt idx="1585">
                  <c:v>88.512</c:v>
                </c:pt>
                <c:pt idx="1586">
                  <c:v>88.512</c:v>
                </c:pt>
                <c:pt idx="1587">
                  <c:v>88.512</c:v>
                </c:pt>
                <c:pt idx="1588">
                  <c:v>88.512</c:v>
                </c:pt>
                <c:pt idx="1589">
                  <c:v>88.512</c:v>
                </c:pt>
                <c:pt idx="1590">
                  <c:v>88.512</c:v>
                </c:pt>
                <c:pt idx="1591">
                  <c:v>88.512</c:v>
                </c:pt>
                <c:pt idx="1592">
                  <c:v>88.512</c:v>
                </c:pt>
                <c:pt idx="1593">
                  <c:v>88.512</c:v>
                </c:pt>
                <c:pt idx="1594">
                  <c:v>88.512</c:v>
                </c:pt>
                <c:pt idx="1595">
                  <c:v>89.801000000000002</c:v>
                </c:pt>
                <c:pt idx="1596">
                  <c:v>89.801000000000002</c:v>
                </c:pt>
                <c:pt idx="1597">
                  <c:v>89.801000000000002</c:v>
                </c:pt>
                <c:pt idx="1598">
                  <c:v>89.801000000000002</c:v>
                </c:pt>
                <c:pt idx="1599">
                  <c:v>89.801000000000002</c:v>
                </c:pt>
                <c:pt idx="1600">
                  <c:v>89.801000000000002</c:v>
                </c:pt>
                <c:pt idx="1601">
                  <c:v>89.801000000000002</c:v>
                </c:pt>
                <c:pt idx="1602">
                  <c:v>89.801000000000002</c:v>
                </c:pt>
                <c:pt idx="1603">
                  <c:v>89.801000000000002</c:v>
                </c:pt>
                <c:pt idx="1604">
                  <c:v>89.801000000000002</c:v>
                </c:pt>
                <c:pt idx="1605">
                  <c:v>89.800999992370706</c:v>
                </c:pt>
                <c:pt idx="1606">
                  <c:v>89.8</c:v>
                </c:pt>
                <c:pt idx="1607">
                  <c:v>89.8</c:v>
                </c:pt>
                <c:pt idx="1608">
                  <c:v>89.8</c:v>
                </c:pt>
                <c:pt idx="1609">
                  <c:v>89.8</c:v>
                </c:pt>
                <c:pt idx="1610">
                  <c:v>89.8</c:v>
                </c:pt>
                <c:pt idx="1611">
                  <c:v>89.8</c:v>
                </c:pt>
                <c:pt idx="1612">
                  <c:v>89.8</c:v>
                </c:pt>
                <c:pt idx="1613">
                  <c:v>89.8</c:v>
                </c:pt>
                <c:pt idx="1614">
                  <c:v>89.8</c:v>
                </c:pt>
                <c:pt idx="1615">
                  <c:v>89.8</c:v>
                </c:pt>
                <c:pt idx="1616">
                  <c:v>89.8</c:v>
                </c:pt>
                <c:pt idx="1617">
                  <c:v>89.8</c:v>
                </c:pt>
                <c:pt idx="1618">
                  <c:v>89.8</c:v>
                </c:pt>
                <c:pt idx="1619">
                  <c:v>89.8</c:v>
                </c:pt>
                <c:pt idx="1620">
                  <c:v>89.8</c:v>
                </c:pt>
                <c:pt idx="1621">
                  <c:v>89.8</c:v>
                </c:pt>
                <c:pt idx="1622">
                  <c:v>89.8</c:v>
                </c:pt>
                <c:pt idx="1623">
                  <c:v>89.8</c:v>
                </c:pt>
                <c:pt idx="1624">
                  <c:v>89.8</c:v>
                </c:pt>
                <c:pt idx="1625">
                  <c:v>89.8</c:v>
                </c:pt>
                <c:pt idx="1626">
                  <c:v>89.8</c:v>
                </c:pt>
                <c:pt idx="1627">
                  <c:v>89.8</c:v>
                </c:pt>
                <c:pt idx="1628">
                  <c:v>89.8</c:v>
                </c:pt>
                <c:pt idx="1629">
                  <c:v>89.8</c:v>
                </c:pt>
                <c:pt idx="1630">
                  <c:v>89.8</c:v>
                </c:pt>
                <c:pt idx="1631">
                  <c:v>89.8</c:v>
                </c:pt>
                <c:pt idx="1632">
                  <c:v>89.8</c:v>
                </c:pt>
                <c:pt idx="1633">
                  <c:v>89.8</c:v>
                </c:pt>
                <c:pt idx="1634">
                  <c:v>89.8</c:v>
                </c:pt>
                <c:pt idx="1635">
                  <c:v>90.028999999999996</c:v>
                </c:pt>
                <c:pt idx="1636">
                  <c:v>90.028999999999996</c:v>
                </c:pt>
                <c:pt idx="1637">
                  <c:v>90.028999999999996</c:v>
                </c:pt>
                <c:pt idx="1638">
                  <c:v>90.028999999999996</c:v>
                </c:pt>
                <c:pt idx="1639">
                  <c:v>90.028999999999996</c:v>
                </c:pt>
                <c:pt idx="1640">
                  <c:v>90.028999999999996</c:v>
                </c:pt>
                <c:pt idx="1641">
                  <c:v>90.028999999999996</c:v>
                </c:pt>
                <c:pt idx="1642">
                  <c:v>90.028999999999996</c:v>
                </c:pt>
                <c:pt idx="1643">
                  <c:v>90.028999999999996</c:v>
                </c:pt>
                <c:pt idx="1644">
                  <c:v>90.028999999999996</c:v>
                </c:pt>
                <c:pt idx="1645">
                  <c:v>90.884993469291999</c:v>
                </c:pt>
                <c:pt idx="1646">
                  <c:v>90.885000000000005</c:v>
                </c:pt>
                <c:pt idx="1647">
                  <c:v>90.885000000000005</c:v>
                </c:pt>
                <c:pt idx="1648">
                  <c:v>90.885000000000005</c:v>
                </c:pt>
                <c:pt idx="1649">
                  <c:v>90.885000000000005</c:v>
                </c:pt>
                <c:pt idx="1650">
                  <c:v>90.885000000000005</c:v>
                </c:pt>
                <c:pt idx="1651">
                  <c:v>90.885000000000005</c:v>
                </c:pt>
                <c:pt idx="1652">
                  <c:v>90.885000000000005</c:v>
                </c:pt>
                <c:pt idx="1653">
                  <c:v>90.885000000000005</c:v>
                </c:pt>
                <c:pt idx="1654">
                  <c:v>90.885000000000005</c:v>
                </c:pt>
                <c:pt idx="1655">
                  <c:v>91.76</c:v>
                </c:pt>
                <c:pt idx="1656">
                  <c:v>91.76</c:v>
                </c:pt>
                <c:pt idx="1657">
                  <c:v>91.76</c:v>
                </c:pt>
                <c:pt idx="1658">
                  <c:v>91.76</c:v>
                </c:pt>
                <c:pt idx="1659">
                  <c:v>91.76</c:v>
                </c:pt>
                <c:pt idx="1660">
                  <c:v>91.76</c:v>
                </c:pt>
                <c:pt idx="1661">
                  <c:v>91.76</c:v>
                </c:pt>
                <c:pt idx="1662">
                  <c:v>91.76</c:v>
                </c:pt>
                <c:pt idx="1663">
                  <c:v>91.76</c:v>
                </c:pt>
                <c:pt idx="1664">
                  <c:v>91.759985046395599</c:v>
                </c:pt>
                <c:pt idx="1665">
                  <c:v>89.8</c:v>
                </c:pt>
                <c:pt idx="1666">
                  <c:v>89.8</c:v>
                </c:pt>
                <c:pt idx="1667">
                  <c:v>89.8</c:v>
                </c:pt>
                <c:pt idx="1668">
                  <c:v>89.8</c:v>
                </c:pt>
                <c:pt idx="1669">
                  <c:v>89.8</c:v>
                </c:pt>
                <c:pt idx="1670">
                  <c:v>89.8</c:v>
                </c:pt>
                <c:pt idx="1671">
                  <c:v>89.8</c:v>
                </c:pt>
                <c:pt idx="1672">
                  <c:v>89.8</c:v>
                </c:pt>
                <c:pt idx="1673">
                  <c:v>89.8</c:v>
                </c:pt>
                <c:pt idx="1674">
                  <c:v>89.8</c:v>
                </c:pt>
                <c:pt idx="1675">
                  <c:v>89.8</c:v>
                </c:pt>
                <c:pt idx="1676">
                  <c:v>87.924000000000007</c:v>
                </c:pt>
                <c:pt idx="1677">
                  <c:v>87.924000000000007</c:v>
                </c:pt>
                <c:pt idx="1678">
                  <c:v>87.924000000000007</c:v>
                </c:pt>
                <c:pt idx="1679">
                  <c:v>87.924000000000007</c:v>
                </c:pt>
                <c:pt idx="1680">
                  <c:v>87.924000000000007</c:v>
                </c:pt>
                <c:pt idx="1681">
                  <c:v>87.924000000000007</c:v>
                </c:pt>
                <c:pt idx="1682">
                  <c:v>87.924000000000007</c:v>
                </c:pt>
                <c:pt idx="1683">
                  <c:v>87.924000000000007</c:v>
                </c:pt>
                <c:pt idx="1684">
                  <c:v>87.924000000000007</c:v>
                </c:pt>
                <c:pt idx="1685">
                  <c:v>87.923989540106305</c:v>
                </c:pt>
                <c:pt idx="1686">
                  <c:v>86.552999999999997</c:v>
                </c:pt>
                <c:pt idx="1687">
                  <c:v>86.552999999999997</c:v>
                </c:pt>
                <c:pt idx="1688">
                  <c:v>86.552999999999997</c:v>
                </c:pt>
                <c:pt idx="1689">
                  <c:v>86.552999999999997</c:v>
                </c:pt>
                <c:pt idx="1690">
                  <c:v>86.552999999999997</c:v>
                </c:pt>
                <c:pt idx="1691">
                  <c:v>86.552999999999997</c:v>
                </c:pt>
                <c:pt idx="1692">
                  <c:v>86.552999999999997</c:v>
                </c:pt>
                <c:pt idx="1693">
                  <c:v>86.552999999999997</c:v>
                </c:pt>
                <c:pt idx="1694">
                  <c:v>86.552999999999997</c:v>
                </c:pt>
                <c:pt idx="1695">
                  <c:v>86.552999999999997</c:v>
                </c:pt>
                <c:pt idx="1696">
                  <c:v>86.552999999999997</c:v>
                </c:pt>
                <c:pt idx="1697">
                  <c:v>86.399001174917103</c:v>
                </c:pt>
                <c:pt idx="1698">
                  <c:v>86.399000000000001</c:v>
                </c:pt>
                <c:pt idx="1699">
                  <c:v>86.399000000000001</c:v>
                </c:pt>
                <c:pt idx="1700">
                  <c:v>86.399000000000001</c:v>
                </c:pt>
                <c:pt idx="1701">
                  <c:v>86.399000000000001</c:v>
                </c:pt>
                <c:pt idx="1702">
                  <c:v>86.399000000000001</c:v>
                </c:pt>
                <c:pt idx="1703">
                  <c:v>86.399000000000001</c:v>
                </c:pt>
                <c:pt idx="1704">
                  <c:v>86.399000000000001</c:v>
                </c:pt>
                <c:pt idx="1705">
                  <c:v>86.399000000000001</c:v>
                </c:pt>
                <c:pt idx="1706">
                  <c:v>86.69</c:v>
                </c:pt>
                <c:pt idx="1707">
                  <c:v>86.69</c:v>
                </c:pt>
                <c:pt idx="1708">
                  <c:v>86.69</c:v>
                </c:pt>
                <c:pt idx="1709">
                  <c:v>86.69</c:v>
                </c:pt>
                <c:pt idx="1710">
                  <c:v>86.69</c:v>
                </c:pt>
                <c:pt idx="1711">
                  <c:v>86.69</c:v>
                </c:pt>
                <c:pt idx="1712">
                  <c:v>86.69</c:v>
                </c:pt>
                <c:pt idx="1713">
                  <c:v>86.69</c:v>
                </c:pt>
                <c:pt idx="1714">
                  <c:v>86.69</c:v>
                </c:pt>
                <c:pt idx="1715">
                  <c:v>86.689985580452898</c:v>
                </c:pt>
                <c:pt idx="1716">
                  <c:v>84.8</c:v>
                </c:pt>
                <c:pt idx="1717">
                  <c:v>84.8</c:v>
                </c:pt>
                <c:pt idx="1718">
                  <c:v>84.8</c:v>
                </c:pt>
                <c:pt idx="1719">
                  <c:v>84.8</c:v>
                </c:pt>
                <c:pt idx="1720">
                  <c:v>84.8</c:v>
                </c:pt>
                <c:pt idx="1721">
                  <c:v>84.8</c:v>
                </c:pt>
                <c:pt idx="1722">
                  <c:v>84.8</c:v>
                </c:pt>
                <c:pt idx="1723">
                  <c:v>84.8</c:v>
                </c:pt>
                <c:pt idx="1724">
                  <c:v>84.8</c:v>
                </c:pt>
                <c:pt idx="1725">
                  <c:v>84.8</c:v>
                </c:pt>
                <c:pt idx="1726">
                  <c:v>84.8</c:v>
                </c:pt>
                <c:pt idx="1727">
                  <c:v>83.963006385750703</c:v>
                </c:pt>
                <c:pt idx="1728">
                  <c:v>83.962999999999994</c:v>
                </c:pt>
                <c:pt idx="1729">
                  <c:v>83.962999999999994</c:v>
                </c:pt>
                <c:pt idx="1730">
                  <c:v>83.962999999999994</c:v>
                </c:pt>
                <c:pt idx="1731">
                  <c:v>83.962999999999994</c:v>
                </c:pt>
                <c:pt idx="1732">
                  <c:v>83.962999999999994</c:v>
                </c:pt>
                <c:pt idx="1733">
                  <c:v>83.962999999999994</c:v>
                </c:pt>
                <c:pt idx="1734">
                  <c:v>83.962999999999994</c:v>
                </c:pt>
                <c:pt idx="1735">
                  <c:v>83.962999999999994</c:v>
                </c:pt>
                <c:pt idx="1736">
                  <c:v>82.91</c:v>
                </c:pt>
                <c:pt idx="1737">
                  <c:v>82.91</c:v>
                </c:pt>
                <c:pt idx="1738">
                  <c:v>82.91</c:v>
                </c:pt>
                <c:pt idx="1739">
                  <c:v>82.91</c:v>
                </c:pt>
                <c:pt idx="1740">
                  <c:v>82.91</c:v>
                </c:pt>
                <c:pt idx="1741">
                  <c:v>82.91</c:v>
                </c:pt>
                <c:pt idx="1742">
                  <c:v>82.91</c:v>
                </c:pt>
                <c:pt idx="1743">
                  <c:v>82.91</c:v>
                </c:pt>
                <c:pt idx="1744">
                  <c:v>82.91</c:v>
                </c:pt>
                <c:pt idx="1745">
                  <c:v>82.91</c:v>
                </c:pt>
                <c:pt idx="1746">
                  <c:v>82.910014419437104</c:v>
                </c:pt>
                <c:pt idx="1747">
                  <c:v>84.8</c:v>
                </c:pt>
                <c:pt idx="1748">
                  <c:v>84.8</c:v>
                </c:pt>
                <c:pt idx="1749">
                  <c:v>84.8</c:v>
                </c:pt>
                <c:pt idx="1750">
                  <c:v>84.8</c:v>
                </c:pt>
                <c:pt idx="1751">
                  <c:v>84.8</c:v>
                </c:pt>
                <c:pt idx="1752">
                  <c:v>84.8</c:v>
                </c:pt>
                <c:pt idx="1753">
                  <c:v>84.8</c:v>
                </c:pt>
                <c:pt idx="1754">
                  <c:v>84.8</c:v>
                </c:pt>
                <c:pt idx="1755">
                  <c:v>84.8</c:v>
                </c:pt>
                <c:pt idx="1756">
                  <c:v>89.845961502391901</c:v>
                </c:pt>
                <c:pt idx="1757">
                  <c:v>89.846000000000004</c:v>
                </c:pt>
                <c:pt idx="1758">
                  <c:v>89.846000000000004</c:v>
                </c:pt>
                <c:pt idx="1759">
                  <c:v>89.846000000000004</c:v>
                </c:pt>
                <c:pt idx="1760">
                  <c:v>89.846000000000004</c:v>
                </c:pt>
                <c:pt idx="1761">
                  <c:v>89.846000000000004</c:v>
                </c:pt>
                <c:pt idx="1762">
                  <c:v>89.846000000000004</c:v>
                </c:pt>
                <c:pt idx="1763">
                  <c:v>89.846000000000004</c:v>
                </c:pt>
                <c:pt idx="1764">
                  <c:v>89.846000000000004</c:v>
                </c:pt>
                <c:pt idx="1765">
                  <c:v>89.846000000000004</c:v>
                </c:pt>
                <c:pt idx="1766">
                  <c:v>85.763999999999996</c:v>
                </c:pt>
                <c:pt idx="1767">
                  <c:v>85.763999999999996</c:v>
                </c:pt>
                <c:pt idx="1768">
                  <c:v>85.763999999999996</c:v>
                </c:pt>
                <c:pt idx="1769">
                  <c:v>85.763999999999996</c:v>
                </c:pt>
                <c:pt idx="1770">
                  <c:v>85.763999999999996</c:v>
                </c:pt>
                <c:pt idx="1771">
                  <c:v>85.763999999999996</c:v>
                </c:pt>
                <c:pt idx="1772">
                  <c:v>85.763999999999996</c:v>
                </c:pt>
                <c:pt idx="1773">
                  <c:v>85.763999999999996</c:v>
                </c:pt>
                <c:pt idx="1774">
                  <c:v>85.763999999999996</c:v>
                </c:pt>
                <c:pt idx="1775">
                  <c:v>85.763999999999996</c:v>
                </c:pt>
                <c:pt idx="1776">
                  <c:v>84.826999999999998</c:v>
                </c:pt>
                <c:pt idx="1777">
                  <c:v>84.826999999999998</c:v>
                </c:pt>
                <c:pt idx="1778">
                  <c:v>84.826999999999998</c:v>
                </c:pt>
                <c:pt idx="1779">
                  <c:v>84.826999999999998</c:v>
                </c:pt>
                <c:pt idx="1780">
                  <c:v>84.826999999999998</c:v>
                </c:pt>
                <c:pt idx="1781">
                  <c:v>84.826999999999998</c:v>
                </c:pt>
                <c:pt idx="1782">
                  <c:v>84.826999999999998</c:v>
                </c:pt>
                <c:pt idx="1783">
                  <c:v>84.826999999999998</c:v>
                </c:pt>
                <c:pt idx="1784">
                  <c:v>84.826999999999998</c:v>
                </c:pt>
                <c:pt idx="1785">
                  <c:v>84.826999999999998</c:v>
                </c:pt>
                <c:pt idx="1786">
                  <c:v>84.800000205992006</c:v>
                </c:pt>
                <c:pt idx="1787">
                  <c:v>84.8</c:v>
                </c:pt>
                <c:pt idx="1788">
                  <c:v>84.8</c:v>
                </c:pt>
                <c:pt idx="1789">
                  <c:v>84.8</c:v>
                </c:pt>
                <c:pt idx="1790">
                  <c:v>84.8</c:v>
                </c:pt>
                <c:pt idx="1791">
                  <c:v>84.8</c:v>
                </c:pt>
                <c:pt idx="1792">
                  <c:v>84.8</c:v>
                </c:pt>
                <c:pt idx="1793">
                  <c:v>84.8</c:v>
                </c:pt>
                <c:pt idx="1794">
                  <c:v>84.8</c:v>
                </c:pt>
                <c:pt idx="1795">
                  <c:v>84.8</c:v>
                </c:pt>
                <c:pt idx="1796">
                  <c:v>84.800007629331802</c:v>
                </c:pt>
                <c:pt idx="1797">
                  <c:v>85.8</c:v>
                </c:pt>
                <c:pt idx="1798">
                  <c:v>85.8</c:v>
                </c:pt>
                <c:pt idx="1799">
                  <c:v>85.8</c:v>
                </c:pt>
                <c:pt idx="1800">
                  <c:v>85.8</c:v>
                </c:pt>
                <c:pt idx="1801">
                  <c:v>85.8</c:v>
                </c:pt>
                <c:pt idx="1802">
                  <c:v>85.8</c:v>
                </c:pt>
                <c:pt idx="1803">
                  <c:v>85.8</c:v>
                </c:pt>
                <c:pt idx="1804">
                  <c:v>85.8</c:v>
                </c:pt>
                <c:pt idx="1805">
                  <c:v>85.8</c:v>
                </c:pt>
                <c:pt idx="1806">
                  <c:v>84.8</c:v>
                </c:pt>
                <c:pt idx="1807">
                  <c:v>84.8</c:v>
                </c:pt>
                <c:pt idx="1808">
                  <c:v>84.8</c:v>
                </c:pt>
                <c:pt idx="1809">
                  <c:v>84.8</c:v>
                </c:pt>
                <c:pt idx="1810">
                  <c:v>84.8</c:v>
                </c:pt>
                <c:pt idx="1811">
                  <c:v>84.8</c:v>
                </c:pt>
                <c:pt idx="1812">
                  <c:v>84.8</c:v>
                </c:pt>
                <c:pt idx="1813">
                  <c:v>84.8</c:v>
                </c:pt>
                <c:pt idx="1814">
                  <c:v>84.8</c:v>
                </c:pt>
                <c:pt idx="1815">
                  <c:v>84.800007629273594</c:v>
                </c:pt>
                <c:pt idx="1816">
                  <c:v>85.7999923707264</c:v>
                </c:pt>
                <c:pt idx="1817">
                  <c:v>85.8</c:v>
                </c:pt>
                <c:pt idx="1818">
                  <c:v>85.8</c:v>
                </c:pt>
                <c:pt idx="1819">
                  <c:v>85.8</c:v>
                </c:pt>
                <c:pt idx="1820">
                  <c:v>85.8</c:v>
                </c:pt>
                <c:pt idx="1821">
                  <c:v>85.8</c:v>
                </c:pt>
                <c:pt idx="1822">
                  <c:v>85.8</c:v>
                </c:pt>
                <c:pt idx="1823">
                  <c:v>85.8</c:v>
                </c:pt>
                <c:pt idx="1824">
                  <c:v>85.8</c:v>
                </c:pt>
                <c:pt idx="1825">
                  <c:v>85.8</c:v>
                </c:pt>
                <c:pt idx="1826">
                  <c:v>85.745999999999995</c:v>
                </c:pt>
                <c:pt idx="1827">
                  <c:v>85.745999999999995</c:v>
                </c:pt>
                <c:pt idx="1828">
                  <c:v>85.745999999999995</c:v>
                </c:pt>
                <c:pt idx="1829">
                  <c:v>85.745999999999995</c:v>
                </c:pt>
                <c:pt idx="1830">
                  <c:v>85.745999999999995</c:v>
                </c:pt>
                <c:pt idx="1831">
                  <c:v>85.745999999999995</c:v>
                </c:pt>
                <c:pt idx="1832">
                  <c:v>85.745999999999995</c:v>
                </c:pt>
                <c:pt idx="1833">
                  <c:v>85.745999999999995</c:v>
                </c:pt>
                <c:pt idx="1834">
                  <c:v>85.745999999999995</c:v>
                </c:pt>
                <c:pt idx="1835">
                  <c:v>85.745999999999995</c:v>
                </c:pt>
                <c:pt idx="1836">
                  <c:v>85.745999999999995</c:v>
                </c:pt>
                <c:pt idx="1837">
                  <c:v>84.8</c:v>
                </c:pt>
                <c:pt idx="1838">
                  <c:v>84.8</c:v>
                </c:pt>
                <c:pt idx="1839">
                  <c:v>84.8</c:v>
                </c:pt>
                <c:pt idx="1840">
                  <c:v>84.8</c:v>
                </c:pt>
                <c:pt idx="1841">
                  <c:v>84.8</c:v>
                </c:pt>
                <c:pt idx="1842">
                  <c:v>84.8</c:v>
                </c:pt>
                <c:pt idx="1843">
                  <c:v>84.8</c:v>
                </c:pt>
                <c:pt idx="1844">
                  <c:v>84.8</c:v>
                </c:pt>
                <c:pt idx="1845">
                  <c:v>84.8</c:v>
                </c:pt>
                <c:pt idx="1846">
                  <c:v>84.8</c:v>
                </c:pt>
                <c:pt idx="1847">
                  <c:v>84.8</c:v>
                </c:pt>
                <c:pt idx="1848">
                  <c:v>84.8</c:v>
                </c:pt>
                <c:pt idx="1849">
                  <c:v>84.8</c:v>
                </c:pt>
                <c:pt idx="1850">
                  <c:v>84.8</c:v>
                </c:pt>
                <c:pt idx="1851">
                  <c:v>84.8</c:v>
                </c:pt>
                <c:pt idx="1852">
                  <c:v>84.8</c:v>
                </c:pt>
                <c:pt idx="1853">
                  <c:v>84.8</c:v>
                </c:pt>
                <c:pt idx="1854">
                  <c:v>84.8</c:v>
                </c:pt>
                <c:pt idx="1855">
                  <c:v>84.8</c:v>
                </c:pt>
                <c:pt idx="1856">
                  <c:v>84.8</c:v>
                </c:pt>
                <c:pt idx="1857">
                  <c:v>84.8</c:v>
                </c:pt>
                <c:pt idx="1858">
                  <c:v>84.8</c:v>
                </c:pt>
                <c:pt idx="1859">
                  <c:v>84.8</c:v>
                </c:pt>
                <c:pt idx="1860">
                  <c:v>84.8</c:v>
                </c:pt>
                <c:pt idx="1861">
                  <c:v>84.8</c:v>
                </c:pt>
                <c:pt idx="1862">
                  <c:v>84.8</c:v>
                </c:pt>
                <c:pt idx="1863">
                  <c:v>84.8</c:v>
                </c:pt>
                <c:pt idx="1864">
                  <c:v>84.8</c:v>
                </c:pt>
                <c:pt idx="1865">
                  <c:v>84.8</c:v>
                </c:pt>
                <c:pt idx="1866">
                  <c:v>84.8</c:v>
                </c:pt>
                <c:pt idx="1867">
                  <c:v>84.8</c:v>
                </c:pt>
                <c:pt idx="1868">
                  <c:v>84.8</c:v>
                </c:pt>
                <c:pt idx="1869">
                  <c:v>84.8</c:v>
                </c:pt>
                <c:pt idx="1870">
                  <c:v>84.8</c:v>
                </c:pt>
                <c:pt idx="1871">
                  <c:v>84.8</c:v>
                </c:pt>
                <c:pt idx="1872">
                  <c:v>84.8</c:v>
                </c:pt>
                <c:pt idx="1873">
                  <c:v>84.8</c:v>
                </c:pt>
                <c:pt idx="1874">
                  <c:v>84.8</c:v>
                </c:pt>
                <c:pt idx="1875">
                  <c:v>84.8</c:v>
                </c:pt>
                <c:pt idx="1876">
                  <c:v>84.8</c:v>
                </c:pt>
                <c:pt idx="1877">
                  <c:v>84.8</c:v>
                </c:pt>
                <c:pt idx="1878">
                  <c:v>84.8</c:v>
                </c:pt>
                <c:pt idx="1879">
                  <c:v>84.8</c:v>
                </c:pt>
                <c:pt idx="1880">
                  <c:v>84.8</c:v>
                </c:pt>
                <c:pt idx="1881">
                  <c:v>84.8</c:v>
                </c:pt>
                <c:pt idx="1882">
                  <c:v>84.8</c:v>
                </c:pt>
                <c:pt idx="1883">
                  <c:v>84.8</c:v>
                </c:pt>
                <c:pt idx="1884">
                  <c:v>84.8</c:v>
                </c:pt>
                <c:pt idx="1885">
                  <c:v>84.8</c:v>
                </c:pt>
                <c:pt idx="1886">
                  <c:v>84.8</c:v>
                </c:pt>
                <c:pt idx="1887">
                  <c:v>84.8</c:v>
                </c:pt>
                <c:pt idx="1888">
                  <c:v>84.8</c:v>
                </c:pt>
                <c:pt idx="1889">
                  <c:v>84.8</c:v>
                </c:pt>
                <c:pt idx="1890">
                  <c:v>84.8</c:v>
                </c:pt>
                <c:pt idx="1891">
                  <c:v>84.8</c:v>
                </c:pt>
                <c:pt idx="1892">
                  <c:v>84.8</c:v>
                </c:pt>
                <c:pt idx="1893">
                  <c:v>84.8</c:v>
                </c:pt>
                <c:pt idx="1894">
                  <c:v>84.8</c:v>
                </c:pt>
                <c:pt idx="1895">
                  <c:v>84.8</c:v>
                </c:pt>
                <c:pt idx="1896">
                  <c:v>84.8</c:v>
                </c:pt>
                <c:pt idx="1897">
                  <c:v>84.8</c:v>
                </c:pt>
                <c:pt idx="1898">
                  <c:v>84.8</c:v>
                </c:pt>
                <c:pt idx="1899">
                  <c:v>84.8</c:v>
                </c:pt>
                <c:pt idx="1900">
                  <c:v>84.8</c:v>
                </c:pt>
                <c:pt idx="1901">
                  <c:v>84.8</c:v>
                </c:pt>
                <c:pt idx="1902">
                  <c:v>84.8</c:v>
                </c:pt>
                <c:pt idx="1903">
                  <c:v>84.8</c:v>
                </c:pt>
                <c:pt idx="1904">
                  <c:v>84.8</c:v>
                </c:pt>
                <c:pt idx="1905">
                  <c:v>84.8</c:v>
                </c:pt>
                <c:pt idx="1906">
                  <c:v>84.8</c:v>
                </c:pt>
                <c:pt idx="1907">
                  <c:v>84.8</c:v>
                </c:pt>
                <c:pt idx="1908">
                  <c:v>84.8</c:v>
                </c:pt>
                <c:pt idx="1909">
                  <c:v>84.8</c:v>
                </c:pt>
                <c:pt idx="1910">
                  <c:v>84.8</c:v>
                </c:pt>
                <c:pt idx="1911">
                  <c:v>84.8</c:v>
                </c:pt>
                <c:pt idx="1912">
                  <c:v>84.8</c:v>
                </c:pt>
                <c:pt idx="1913">
                  <c:v>84.8</c:v>
                </c:pt>
                <c:pt idx="1914">
                  <c:v>84.8</c:v>
                </c:pt>
                <c:pt idx="1915">
                  <c:v>84.8</c:v>
                </c:pt>
                <c:pt idx="1916">
                  <c:v>84.8</c:v>
                </c:pt>
                <c:pt idx="1917">
                  <c:v>84.799983215470107</c:v>
                </c:pt>
                <c:pt idx="1918">
                  <c:v>82.6</c:v>
                </c:pt>
                <c:pt idx="1919">
                  <c:v>82.6</c:v>
                </c:pt>
                <c:pt idx="1920">
                  <c:v>82.6</c:v>
                </c:pt>
                <c:pt idx="1921">
                  <c:v>82.6</c:v>
                </c:pt>
                <c:pt idx="1922">
                  <c:v>82.6</c:v>
                </c:pt>
                <c:pt idx="1923">
                  <c:v>82.6</c:v>
                </c:pt>
                <c:pt idx="1924">
                  <c:v>82.6</c:v>
                </c:pt>
                <c:pt idx="1925">
                  <c:v>82.6</c:v>
                </c:pt>
                <c:pt idx="1926">
                  <c:v>82.600016784401802</c:v>
                </c:pt>
                <c:pt idx="1927">
                  <c:v>84.799983215598203</c:v>
                </c:pt>
                <c:pt idx="1928">
                  <c:v>84.8</c:v>
                </c:pt>
                <c:pt idx="1929">
                  <c:v>84.8</c:v>
                </c:pt>
                <c:pt idx="1930">
                  <c:v>84.8</c:v>
                </c:pt>
                <c:pt idx="1931">
                  <c:v>84.8</c:v>
                </c:pt>
                <c:pt idx="1932">
                  <c:v>84.8</c:v>
                </c:pt>
                <c:pt idx="1933">
                  <c:v>84.8</c:v>
                </c:pt>
                <c:pt idx="1934">
                  <c:v>84.8</c:v>
                </c:pt>
                <c:pt idx="1935">
                  <c:v>84.8</c:v>
                </c:pt>
                <c:pt idx="1936">
                  <c:v>84.8</c:v>
                </c:pt>
                <c:pt idx="1937">
                  <c:v>84.8</c:v>
                </c:pt>
                <c:pt idx="1938">
                  <c:v>84.8</c:v>
                </c:pt>
                <c:pt idx="1939">
                  <c:v>84.8</c:v>
                </c:pt>
                <c:pt idx="1940">
                  <c:v>84.8</c:v>
                </c:pt>
                <c:pt idx="1941">
                  <c:v>84.8</c:v>
                </c:pt>
                <c:pt idx="1942">
                  <c:v>84.8</c:v>
                </c:pt>
                <c:pt idx="1943">
                  <c:v>84.8</c:v>
                </c:pt>
                <c:pt idx="1944">
                  <c:v>84.8</c:v>
                </c:pt>
                <c:pt idx="1945">
                  <c:v>84.8</c:v>
                </c:pt>
                <c:pt idx="1946">
                  <c:v>84.8</c:v>
                </c:pt>
                <c:pt idx="1947">
                  <c:v>84.8</c:v>
                </c:pt>
                <c:pt idx="1948">
                  <c:v>85.8</c:v>
                </c:pt>
                <c:pt idx="1949">
                  <c:v>85.8</c:v>
                </c:pt>
                <c:pt idx="1950">
                  <c:v>85.8</c:v>
                </c:pt>
                <c:pt idx="1951">
                  <c:v>85.8</c:v>
                </c:pt>
                <c:pt idx="1952">
                  <c:v>85.8</c:v>
                </c:pt>
                <c:pt idx="1953">
                  <c:v>85.8</c:v>
                </c:pt>
                <c:pt idx="1954">
                  <c:v>85.8</c:v>
                </c:pt>
                <c:pt idx="1955">
                  <c:v>85.8</c:v>
                </c:pt>
                <c:pt idx="1956">
                  <c:v>85.8</c:v>
                </c:pt>
                <c:pt idx="1957">
                  <c:v>85.8</c:v>
                </c:pt>
                <c:pt idx="1958">
                  <c:v>85.8</c:v>
                </c:pt>
                <c:pt idx="1959">
                  <c:v>85.8</c:v>
                </c:pt>
                <c:pt idx="1960">
                  <c:v>85.8</c:v>
                </c:pt>
                <c:pt idx="1961">
                  <c:v>85.8</c:v>
                </c:pt>
                <c:pt idx="1962">
                  <c:v>85.8</c:v>
                </c:pt>
                <c:pt idx="1963">
                  <c:v>85.8</c:v>
                </c:pt>
                <c:pt idx="1964">
                  <c:v>85.8</c:v>
                </c:pt>
                <c:pt idx="1965">
                  <c:v>85.8</c:v>
                </c:pt>
                <c:pt idx="1966">
                  <c:v>85.8</c:v>
                </c:pt>
                <c:pt idx="1967">
                  <c:v>85.8</c:v>
                </c:pt>
                <c:pt idx="1968">
                  <c:v>85.8</c:v>
                </c:pt>
                <c:pt idx="1969">
                  <c:v>84.311000000000007</c:v>
                </c:pt>
                <c:pt idx="1970">
                  <c:v>84.311000000000007</c:v>
                </c:pt>
                <c:pt idx="1971">
                  <c:v>84.311000000000007</c:v>
                </c:pt>
                <c:pt idx="1972">
                  <c:v>84.311000000000007</c:v>
                </c:pt>
                <c:pt idx="1973">
                  <c:v>84.311000000000007</c:v>
                </c:pt>
                <c:pt idx="1974">
                  <c:v>84.311000000000007</c:v>
                </c:pt>
                <c:pt idx="1975">
                  <c:v>84.311000000000007</c:v>
                </c:pt>
                <c:pt idx="1976">
                  <c:v>84.311000000000007</c:v>
                </c:pt>
                <c:pt idx="1977">
                  <c:v>84.311000000000007</c:v>
                </c:pt>
                <c:pt idx="1978">
                  <c:v>80.897000000000006</c:v>
                </c:pt>
                <c:pt idx="1979">
                  <c:v>80.897000000000006</c:v>
                </c:pt>
                <c:pt idx="1980">
                  <c:v>80.897000000000006</c:v>
                </c:pt>
                <c:pt idx="1981">
                  <c:v>80.897000000000006</c:v>
                </c:pt>
                <c:pt idx="1982">
                  <c:v>80.897000000000006</c:v>
                </c:pt>
                <c:pt idx="1983">
                  <c:v>80.897000000000006</c:v>
                </c:pt>
                <c:pt idx="1984">
                  <c:v>80.897000000000006</c:v>
                </c:pt>
                <c:pt idx="1985">
                  <c:v>80.897000000000006</c:v>
                </c:pt>
                <c:pt idx="1986">
                  <c:v>80.897000000000006</c:v>
                </c:pt>
                <c:pt idx="1987">
                  <c:v>80.897000000000006</c:v>
                </c:pt>
                <c:pt idx="1988">
                  <c:v>80.897029769425501</c:v>
                </c:pt>
                <c:pt idx="1989">
                  <c:v>84.798970230574497</c:v>
                </c:pt>
                <c:pt idx="1990">
                  <c:v>84.799000000000007</c:v>
                </c:pt>
                <c:pt idx="1991">
                  <c:v>84.799000000000007</c:v>
                </c:pt>
                <c:pt idx="1992">
                  <c:v>84.799000000000007</c:v>
                </c:pt>
                <c:pt idx="1993">
                  <c:v>84.799000000000007</c:v>
                </c:pt>
                <c:pt idx="1994">
                  <c:v>84.799000000000007</c:v>
                </c:pt>
                <c:pt idx="1995">
                  <c:v>84.799000000000007</c:v>
                </c:pt>
                <c:pt idx="1996">
                  <c:v>84.799000000000007</c:v>
                </c:pt>
                <c:pt idx="1997">
                  <c:v>84.798970795121605</c:v>
                </c:pt>
                <c:pt idx="1998">
                  <c:v>82.885000000000005</c:v>
                </c:pt>
                <c:pt idx="1999">
                  <c:v>82.885000000000005</c:v>
                </c:pt>
                <c:pt idx="2000">
                  <c:v>82.885000000000005</c:v>
                </c:pt>
                <c:pt idx="2001">
                  <c:v>82.885000000000005</c:v>
                </c:pt>
                <c:pt idx="2002">
                  <c:v>82.885000000000005</c:v>
                </c:pt>
                <c:pt idx="2003">
                  <c:v>82.885000000000005</c:v>
                </c:pt>
                <c:pt idx="2004">
                  <c:v>82.885000000000005</c:v>
                </c:pt>
                <c:pt idx="2005">
                  <c:v>82.885000000000005</c:v>
                </c:pt>
                <c:pt idx="2006">
                  <c:v>82.885000000000005</c:v>
                </c:pt>
                <c:pt idx="2007">
                  <c:v>82.885000000000005</c:v>
                </c:pt>
                <c:pt idx="2008">
                  <c:v>83.753</c:v>
                </c:pt>
                <c:pt idx="2009">
                  <c:v>83.753</c:v>
                </c:pt>
                <c:pt idx="2010">
                  <c:v>83.753</c:v>
                </c:pt>
                <c:pt idx="2011">
                  <c:v>83.753</c:v>
                </c:pt>
                <c:pt idx="2012">
                  <c:v>83.753</c:v>
                </c:pt>
                <c:pt idx="2013">
                  <c:v>83.753</c:v>
                </c:pt>
                <c:pt idx="2014">
                  <c:v>83.753</c:v>
                </c:pt>
                <c:pt idx="2015">
                  <c:v>83.753</c:v>
                </c:pt>
                <c:pt idx="2016">
                  <c:v>83.753</c:v>
                </c:pt>
                <c:pt idx="2017">
                  <c:v>83.753</c:v>
                </c:pt>
                <c:pt idx="2018">
                  <c:v>83.752956055384303</c:v>
                </c:pt>
                <c:pt idx="2019">
                  <c:v>77.993043944615806</c:v>
                </c:pt>
                <c:pt idx="2020">
                  <c:v>77.992999999999995</c:v>
                </c:pt>
                <c:pt idx="2021">
                  <c:v>77.992999999999995</c:v>
                </c:pt>
                <c:pt idx="2022">
                  <c:v>77.992999999999995</c:v>
                </c:pt>
                <c:pt idx="2023">
                  <c:v>77.992999999999995</c:v>
                </c:pt>
                <c:pt idx="2024">
                  <c:v>77.992999999999995</c:v>
                </c:pt>
                <c:pt idx="2025">
                  <c:v>77.992999999999995</c:v>
                </c:pt>
                <c:pt idx="2026">
                  <c:v>77.992999999999995</c:v>
                </c:pt>
                <c:pt idx="2027">
                  <c:v>77.992999999999995</c:v>
                </c:pt>
                <c:pt idx="2028">
                  <c:v>83.007000000000005</c:v>
                </c:pt>
                <c:pt idx="2029">
                  <c:v>83.007000000000005</c:v>
                </c:pt>
                <c:pt idx="2030">
                  <c:v>83.007000000000005</c:v>
                </c:pt>
                <c:pt idx="2031">
                  <c:v>83.007000000000005</c:v>
                </c:pt>
                <c:pt idx="2032">
                  <c:v>83.007000000000005</c:v>
                </c:pt>
                <c:pt idx="2033">
                  <c:v>83.007000000000005</c:v>
                </c:pt>
                <c:pt idx="2034">
                  <c:v>83.007000000000005</c:v>
                </c:pt>
                <c:pt idx="2035">
                  <c:v>83.007000000000005</c:v>
                </c:pt>
                <c:pt idx="2036">
                  <c:v>83.007000000000005</c:v>
                </c:pt>
                <c:pt idx="2037">
                  <c:v>83.007000000000005</c:v>
                </c:pt>
                <c:pt idx="2038">
                  <c:v>75.797055007482101</c:v>
                </c:pt>
                <c:pt idx="2039">
                  <c:v>75.796999999999997</c:v>
                </c:pt>
                <c:pt idx="2040">
                  <c:v>75.796999999999997</c:v>
                </c:pt>
                <c:pt idx="2041">
                  <c:v>75.796999999999997</c:v>
                </c:pt>
                <c:pt idx="2042">
                  <c:v>75.796999999999997</c:v>
                </c:pt>
                <c:pt idx="2043">
                  <c:v>75.796999999999997</c:v>
                </c:pt>
                <c:pt idx="2044">
                  <c:v>75.796999999999997</c:v>
                </c:pt>
                <c:pt idx="2045">
                  <c:v>75.796999999999997</c:v>
                </c:pt>
                <c:pt idx="2046">
                  <c:v>75.796999999999997</c:v>
                </c:pt>
                <c:pt idx="2047">
                  <c:v>75.796999999999997</c:v>
                </c:pt>
                <c:pt idx="2048">
                  <c:v>74.802999999999997</c:v>
                </c:pt>
                <c:pt idx="2049">
                  <c:v>74.802999999999997</c:v>
                </c:pt>
                <c:pt idx="2050">
                  <c:v>74.802999999999997</c:v>
                </c:pt>
                <c:pt idx="2051">
                  <c:v>74.802999999999997</c:v>
                </c:pt>
                <c:pt idx="2052">
                  <c:v>74.802999999999997</c:v>
                </c:pt>
                <c:pt idx="2053">
                  <c:v>74.802999999999997</c:v>
                </c:pt>
                <c:pt idx="2054">
                  <c:v>74.802999999999997</c:v>
                </c:pt>
                <c:pt idx="2055">
                  <c:v>74.802999999999997</c:v>
                </c:pt>
                <c:pt idx="2056">
                  <c:v>74.802999999999997</c:v>
                </c:pt>
                <c:pt idx="2057">
                  <c:v>74.802999999999997</c:v>
                </c:pt>
                <c:pt idx="2058">
                  <c:v>79.911000000000001</c:v>
                </c:pt>
                <c:pt idx="2059">
                  <c:v>79.911000000000001</c:v>
                </c:pt>
                <c:pt idx="2060">
                  <c:v>79.911000000000001</c:v>
                </c:pt>
                <c:pt idx="2061">
                  <c:v>79.911000000000001</c:v>
                </c:pt>
                <c:pt idx="2062">
                  <c:v>79.911000000000001</c:v>
                </c:pt>
                <c:pt idx="2063">
                  <c:v>79.911000000000001</c:v>
                </c:pt>
                <c:pt idx="2064">
                  <c:v>79.911000000000001</c:v>
                </c:pt>
                <c:pt idx="2065">
                  <c:v>79.911000000000001</c:v>
                </c:pt>
                <c:pt idx="2066">
                  <c:v>79.911000000000001</c:v>
                </c:pt>
                <c:pt idx="2067">
                  <c:v>79.911000000000001</c:v>
                </c:pt>
                <c:pt idx="2068">
                  <c:v>86.433000000000007</c:v>
                </c:pt>
                <c:pt idx="2069">
                  <c:v>86.433000000000007</c:v>
                </c:pt>
                <c:pt idx="2070">
                  <c:v>86.433000000000007</c:v>
                </c:pt>
                <c:pt idx="2071">
                  <c:v>86.433000000000007</c:v>
                </c:pt>
                <c:pt idx="2072">
                  <c:v>86.433000000000007</c:v>
                </c:pt>
                <c:pt idx="2073">
                  <c:v>86.433000000000007</c:v>
                </c:pt>
                <c:pt idx="2074">
                  <c:v>86.433000000000007</c:v>
                </c:pt>
                <c:pt idx="2075">
                  <c:v>86.433000000000007</c:v>
                </c:pt>
                <c:pt idx="2076">
                  <c:v>86.433000000000007</c:v>
                </c:pt>
                <c:pt idx="2077">
                  <c:v>86.433000000000007</c:v>
                </c:pt>
                <c:pt idx="2078">
                  <c:v>85.888000000000005</c:v>
                </c:pt>
                <c:pt idx="2079">
                  <c:v>85.888000000000005</c:v>
                </c:pt>
                <c:pt idx="2080">
                  <c:v>85.888000000000005</c:v>
                </c:pt>
                <c:pt idx="2081">
                  <c:v>85.888000000000005</c:v>
                </c:pt>
                <c:pt idx="2082">
                  <c:v>85.888000000000005</c:v>
                </c:pt>
                <c:pt idx="2083">
                  <c:v>85.888000000000005</c:v>
                </c:pt>
                <c:pt idx="2084">
                  <c:v>85.888000000000005</c:v>
                </c:pt>
                <c:pt idx="2085">
                  <c:v>85.888000000000005</c:v>
                </c:pt>
                <c:pt idx="2086">
                  <c:v>85.888000000000005</c:v>
                </c:pt>
                <c:pt idx="2087">
                  <c:v>85.888000000000005</c:v>
                </c:pt>
                <c:pt idx="2088">
                  <c:v>85.888000000000005</c:v>
                </c:pt>
                <c:pt idx="2089">
                  <c:v>83.783000000000001</c:v>
                </c:pt>
                <c:pt idx="2090">
                  <c:v>83.783000000000001</c:v>
                </c:pt>
                <c:pt idx="2091">
                  <c:v>83.783000000000001</c:v>
                </c:pt>
                <c:pt idx="2092">
                  <c:v>83.783000000000001</c:v>
                </c:pt>
                <c:pt idx="2093">
                  <c:v>83.783000000000001</c:v>
                </c:pt>
                <c:pt idx="2094">
                  <c:v>83.783000000000001</c:v>
                </c:pt>
                <c:pt idx="2095">
                  <c:v>83.783000000000001</c:v>
                </c:pt>
                <c:pt idx="2096">
                  <c:v>83.783000000000001</c:v>
                </c:pt>
                <c:pt idx="2097">
                  <c:v>83.783000000000001</c:v>
                </c:pt>
                <c:pt idx="2098">
                  <c:v>84.548000000000002</c:v>
                </c:pt>
                <c:pt idx="2099">
                  <c:v>84.548000000000002</c:v>
                </c:pt>
                <c:pt idx="2100">
                  <c:v>84.548000000000002</c:v>
                </c:pt>
                <c:pt idx="2101">
                  <c:v>84.548000000000002</c:v>
                </c:pt>
                <c:pt idx="2102">
                  <c:v>84.548000000000002</c:v>
                </c:pt>
                <c:pt idx="2103">
                  <c:v>84.548000000000002</c:v>
                </c:pt>
                <c:pt idx="2104">
                  <c:v>84.548000000000002</c:v>
                </c:pt>
                <c:pt idx="2105">
                  <c:v>84.548000000000002</c:v>
                </c:pt>
                <c:pt idx="2106">
                  <c:v>84.548000000000002</c:v>
                </c:pt>
                <c:pt idx="2107">
                  <c:v>84.548000000000002</c:v>
                </c:pt>
                <c:pt idx="2108">
                  <c:v>86.893000000000001</c:v>
                </c:pt>
                <c:pt idx="2109">
                  <c:v>86.893000000000001</c:v>
                </c:pt>
                <c:pt idx="2110">
                  <c:v>86.893000000000001</c:v>
                </c:pt>
                <c:pt idx="2111">
                  <c:v>86.893000000000001</c:v>
                </c:pt>
                <c:pt idx="2112">
                  <c:v>86.893000000000001</c:v>
                </c:pt>
                <c:pt idx="2113">
                  <c:v>86.893000000000001</c:v>
                </c:pt>
                <c:pt idx="2114">
                  <c:v>86.893000000000001</c:v>
                </c:pt>
                <c:pt idx="2115">
                  <c:v>86.893000000000001</c:v>
                </c:pt>
                <c:pt idx="2116">
                  <c:v>86.893000000000001</c:v>
                </c:pt>
                <c:pt idx="2117">
                  <c:v>86.893015067815298</c:v>
                </c:pt>
                <c:pt idx="2118">
                  <c:v>88.867984932184697</c:v>
                </c:pt>
                <c:pt idx="2119">
                  <c:v>88.867999999999995</c:v>
                </c:pt>
                <c:pt idx="2120">
                  <c:v>88.867999999999995</c:v>
                </c:pt>
                <c:pt idx="2121">
                  <c:v>88.867999999999995</c:v>
                </c:pt>
                <c:pt idx="2122">
                  <c:v>88.867999999999995</c:v>
                </c:pt>
                <c:pt idx="2123">
                  <c:v>88.867999999999995</c:v>
                </c:pt>
                <c:pt idx="2124">
                  <c:v>88.867999999999995</c:v>
                </c:pt>
                <c:pt idx="2125">
                  <c:v>88.867999999999995</c:v>
                </c:pt>
                <c:pt idx="2126">
                  <c:v>88.867999999999995</c:v>
                </c:pt>
                <c:pt idx="2127">
                  <c:v>88.867999999999995</c:v>
                </c:pt>
                <c:pt idx="2128">
                  <c:v>88.867999999999995</c:v>
                </c:pt>
                <c:pt idx="2129">
                  <c:v>89.881</c:v>
                </c:pt>
                <c:pt idx="2130">
                  <c:v>89.881</c:v>
                </c:pt>
                <c:pt idx="2131">
                  <c:v>89.881</c:v>
                </c:pt>
                <c:pt idx="2132">
                  <c:v>89.881</c:v>
                </c:pt>
                <c:pt idx="2133">
                  <c:v>89.881</c:v>
                </c:pt>
                <c:pt idx="2134">
                  <c:v>89.881</c:v>
                </c:pt>
                <c:pt idx="2135">
                  <c:v>89.881</c:v>
                </c:pt>
                <c:pt idx="2136">
                  <c:v>89.881</c:v>
                </c:pt>
                <c:pt idx="2137">
                  <c:v>89.881</c:v>
                </c:pt>
                <c:pt idx="2138">
                  <c:v>89.881</c:v>
                </c:pt>
                <c:pt idx="2139">
                  <c:v>89.880992134218999</c:v>
                </c:pt>
                <c:pt idx="2140">
                  <c:v>88.850007865780995</c:v>
                </c:pt>
                <c:pt idx="2141">
                  <c:v>88.85</c:v>
                </c:pt>
                <c:pt idx="2142">
                  <c:v>88.85</c:v>
                </c:pt>
                <c:pt idx="2143">
                  <c:v>88.85</c:v>
                </c:pt>
                <c:pt idx="2144">
                  <c:v>88.85</c:v>
                </c:pt>
                <c:pt idx="2145">
                  <c:v>88.85</c:v>
                </c:pt>
                <c:pt idx="2146">
                  <c:v>88.85</c:v>
                </c:pt>
                <c:pt idx="2147">
                  <c:v>88.85</c:v>
                </c:pt>
                <c:pt idx="2148">
                  <c:v>88.85</c:v>
                </c:pt>
                <c:pt idx="2149">
                  <c:v>78.731999999999999</c:v>
                </c:pt>
                <c:pt idx="2150">
                  <c:v>78.731999999999999</c:v>
                </c:pt>
                <c:pt idx="2151">
                  <c:v>78.731999999999999</c:v>
                </c:pt>
                <c:pt idx="2152">
                  <c:v>78.731999999999999</c:v>
                </c:pt>
                <c:pt idx="2153">
                  <c:v>78.731999999999999</c:v>
                </c:pt>
                <c:pt idx="2154">
                  <c:v>78.731999999999999</c:v>
                </c:pt>
                <c:pt idx="2155">
                  <c:v>78.731999999999999</c:v>
                </c:pt>
                <c:pt idx="2156">
                  <c:v>78.731999999999999</c:v>
                </c:pt>
                <c:pt idx="2157">
                  <c:v>78.731999999999999</c:v>
                </c:pt>
                <c:pt idx="2158">
                  <c:v>78.731999999999999</c:v>
                </c:pt>
                <c:pt idx="2159">
                  <c:v>86.802999999999997</c:v>
                </c:pt>
                <c:pt idx="2160">
                  <c:v>86.802999999999997</c:v>
                </c:pt>
                <c:pt idx="2161">
                  <c:v>86.802999999999997</c:v>
                </c:pt>
                <c:pt idx="2162">
                  <c:v>86.802999999999997</c:v>
                </c:pt>
                <c:pt idx="2163">
                  <c:v>86.802999999999997</c:v>
                </c:pt>
                <c:pt idx="2164">
                  <c:v>86.802999999999997</c:v>
                </c:pt>
                <c:pt idx="2165">
                  <c:v>86.802999999999997</c:v>
                </c:pt>
                <c:pt idx="2166">
                  <c:v>86.802999999999997</c:v>
                </c:pt>
                <c:pt idx="2167">
                  <c:v>86.802999999999997</c:v>
                </c:pt>
                <c:pt idx="2168">
                  <c:v>86.802999999999997</c:v>
                </c:pt>
                <c:pt idx="2169">
                  <c:v>86.803023612601706</c:v>
                </c:pt>
                <c:pt idx="2170">
                  <c:v>89.897976387398302</c:v>
                </c:pt>
                <c:pt idx="2171">
                  <c:v>89.897999999999996</c:v>
                </c:pt>
                <c:pt idx="2172">
                  <c:v>89.897999999999996</c:v>
                </c:pt>
                <c:pt idx="2173">
                  <c:v>89.897999999999996</c:v>
                </c:pt>
                <c:pt idx="2174">
                  <c:v>89.897999999999996</c:v>
                </c:pt>
                <c:pt idx="2175">
                  <c:v>89.897999999999996</c:v>
                </c:pt>
                <c:pt idx="2176">
                  <c:v>89.897999999999996</c:v>
                </c:pt>
                <c:pt idx="2177">
                  <c:v>89.897999999999996</c:v>
                </c:pt>
                <c:pt idx="2178">
                  <c:v>89.897999999999996</c:v>
                </c:pt>
                <c:pt idx="2179">
                  <c:v>80.7010701669643</c:v>
                </c:pt>
                <c:pt idx="2180">
                  <c:v>80.700999999999993</c:v>
                </c:pt>
                <c:pt idx="2181">
                  <c:v>80.700999999999993</c:v>
                </c:pt>
                <c:pt idx="2182">
                  <c:v>80.700999999999993</c:v>
                </c:pt>
                <c:pt idx="2183">
                  <c:v>80.700999999999993</c:v>
                </c:pt>
                <c:pt idx="2184">
                  <c:v>80.700999999999993</c:v>
                </c:pt>
                <c:pt idx="2185">
                  <c:v>80.700999999999993</c:v>
                </c:pt>
                <c:pt idx="2186">
                  <c:v>80.700999999999993</c:v>
                </c:pt>
                <c:pt idx="2187">
                  <c:v>80.700999999999993</c:v>
                </c:pt>
                <c:pt idx="2188">
                  <c:v>80.700999999999993</c:v>
                </c:pt>
                <c:pt idx="2189">
                  <c:v>80.701012794389399</c:v>
                </c:pt>
                <c:pt idx="2190">
                  <c:v>82.378</c:v>
                </c:pt>
                <c:pt idx="2191">
                  <c:v>82.378</c:v>
                </c:pt>
                <c:pt idx="2192">
                  <c:v>82.378</c:v>
                </c:pt>
                <c:pt idx="2193">
                  <c:v>82.378</c:v>
                </c:pt>
                <c:pt idx="2194">
                  <c:v>82.378</c:v>
                </c:pt>
                <c:pt idx="2195">
                  <c:v>82.378</c:v>
                </c:pt>
                <c:pt idx="2196">
                  <c:v>82.378</c:v>
                </c:pt>
                <c:pt idx="2197">
                  <c:v>82.378</c:v>
                </c:pt>
                <c:pt idx="2198">
                  <c:v>82.378</c:v>
                </c:pt>
                <c:pt idx="2199">
                  <c:v>76.748999999999995</c:v>
                </c:pt>
                <c:pt idx="2200">
                  <c:v>76.748999999999995</c:v>
                </c:pt>
                <c:pt idx="2201">
                  <c:v>76.748999999999995</c:v>
                </c:pt>
                <c:pt idx="2202">
                  <c:v>76.748999999999995</c:v>
                </c:pt>
                <c:pt idx="2203">
                  <c:v>76.748999999999995</c:v>
                </c:pt>
                <c:pt idx="2204">
                  <c:v>76.748999999999995</c:v>
                </c:pt>
                <c:pt idx="2205">
                  <c:v>76.748999999999995</c:v>
                </c:pt>
                <c:pt idx="2206">
                  <c:v>76.748999999999995</c:v>
                </c:pt>
                <c:pt idx="2207">
                  <c:v>76.748999999999995</c:v>
                </c:pt>
                <c:pt idx="2208">
                  <c:v>76.748999999999995</c:v>
                </c:pt>
                <c:pt idx="2209">
                  <c:v>89.759900734764301</c:v>
                </c:pt>
                <c:pt idx="2210">
                  <c:v>89.76</c:v>
                </c:pt>
                <c:pt idx="2211">
                  <c:v>89.76</c:v>
                </c:pt>
                <c:pt idx="2212">
                  <c:v>89.76</c:v>
                </c:pt>
                <c:pt idx="2213">
                  <c:v>89.76</c:v>
                </c:pt>
                <c:pt idx="2214">
                  <c:v>89.76</c:v>
                </c:pt>
                <c:pt idx="2215">
                  <c:v>89.76</c:v>
                </c:pt>
                <c:pt idx="2216">
                  <c:v>89.76</c:v>
                </c:pt>
                <c:pt idx="2217">
                  <c:v>89.76</c:v>
                </c:pt>
                <c:pt idx="2218">
                  <c:v>89.76</c:v>
                </c:pt>
                <c:pt idx="2219">
                  <c:v>89.8</c:v>
                </c:pt>
                <c:pt idx="2220">
                  <c:v>89.8</c:v>
                </c:pt>
                <c:pt idx="2221">
                  <c:v>89.8</c:v>
                </c:pt>
                <c:pt idx="2222">
                  <c:v>89.8</c:v>
                </c:pt>
                <c:pt idx="2223">
                  <c:v>89.8</c:v>
                </c:pt>
                <c:pt idx="2224">
                  <c:v>89.8</c:v>
                </c:pt>
                <c:pt idx="2225">
                  <c:v>89.8</c:v>
                </c:pt>
                <c:pt idx="2226">
                  <c:v>89.8</c:v>
                </c:pt>
                <c:pt idx="2227">
                  <c:v>89.8</c:v>
                </c:pt>
                <c:pt idx="2228">
                  <c:v>89.799999977112194</c:v>
                </c:pt>
                <c:pt idx="2229">
                  <c:v>89.797000022887801</c:v>
                </c:pt>
                <c:pt idx="2230">
                  <c:v>89.796999999999997</c:v>
                </c:pt>
                <c:pt idx="2231">
                  <c:v>89.796999999999997</c:v>
                </c:pt>
                <c:pt idx="2232">
                  <c:v>89.796999999999997</c:v>
                </c:pt>
                <c:pt idx="2233">
                  <c:v>89.796999999999997</c:v>
                </c:pt>
                <c:pt idx="2234">
                  <c:v>89.796999999999997</c:v>
                </c:pt>
                <c:pt idx="2235">
                  <c:v>89.796999999999997</c:v>
                </c:pt>
                <c:pt idx="2236">
                  <c:v>89.796999999999997</c:v>
                </c:pt>
                <c:pt idx="2237">
                  <c:v>89.796999999999997</c:v>
                </c:pt>
                <c:pt idx="2238">
                  <c:v>89.796999999999997</c:v>
                </c:pt>
                <c:pt idx="2239">
                  <c:v>89.796999999999997</c:v>
                </c:pt>
                <c:pt idx="2240">
                  <c:v>87.358000000000004</c:v>
                </c:pt>
                <c:pt idx="2241">
                  <c:v>87.358000000000004</c:v>
                </c:pt>
                <c:pt idx="2242">
                  <c:v>87.358000000000004</c:v>
                </c:pt>
                <c:pt idx="2243">
                  <c:v>87.358000000000004</c:v>
                </c:pt>
                <c:pt idx="2244">
                  <c:v>87.358000000000004</c:v>
                </c:pt>
                <c:pt idx="2245">
                  <c:v>87.358000000000004</c:v>
                </c:pt>
                <c:pt idx="2246">
                  <c:v>87.358000000000004</c:v>
                </c:pt>
                <c:pt idx="2247">
                  <c:v>87.358000000000004</c:v>
                </c:pt>
                <c:pt idx="2248">
                  <c:v>87.358000000000004</c:v>
                </c:pt>
                <c:pt idx="2249">
                  <c:v>89.884</c:v>
                </c:pt>
                <c:pt idx="2250">
                  <c:v>89.884</c:v>
                </c:pt>
                <c:pt idx="2251">
                  <c:v>89.884</c:v>
                </c:pt>
                <c:pt idx="2252">
                  <c:v>89.884</c:v>
                </c:pt>
                <c:pt idx="2253">
                  <c:v>89.884</c:v>
                </c:pt>
                <c:pt idx="2254">
                  <c:v>89.884</c:v>
                </c:pt>
                <c:pt idx="2255">
                  <c:v>89.884</c:v>
                </c:pt>
                <c:pt idx="2256">
                  <c:v>89.884</c:v>
                </c:pt>
                <c:pt idx="2257">
                  <c:v>89.884</c:v>
                </c:pt>
                <c:pt idx="2258">
                  <c:v>89.884</c:v>
                </c:pt>
                <c:pt idx="2259">
                  <c:v>89.884</c:v>
                </c:pt>
                <c:pt idx="2260">
                  <c:v>91.8</c:v>
                </c:pt>
                <c:pt idx="2261">
                  <c:v>91.8</c:v>
                </c:pt>
                <c:pt idx="2262">
                  <c:v>91.8</c:v>
                </c:pt>
                <c:pt idx="2263">
                  <c:v>91.8</c:v>
                </c:pt>
                <c:pt idx="2264">
                  <c:v>91.8</c:v>
                </c:pt>
                <c:pt idx="2265">
                  <c:v>91.8</c:v>
                </c:pt>
                <c:pt idx="2266">
                  <c:v>91.8</c:v>
                </c:pt>
                <c:pt idx="2267">
                  <c:v>91.8</c:v>
                </c:pt>
                <c:pt idx="2268">
                  <c:v>91.8</c:v>
                </c:pt>
                <c:pt idx="2269">
                  <c:v>92.799992370609999</c:v>
                </c:pt>
                <c:pt idx="2270">
                  <c:v>92.8</c:v>
                </c:pt>
                <c:pt idx="2271">
                  <c:v>92.8</c:v>
                </c:pt>
                <c:pt idx="2272">
                  <c:v>92.8</c:v>
                </c:pt>
                <c:pt idx="2273">
                  <c:v>92.8</c:v>
                </c:pt>
                <c:pt idx="2274">
                  <c:v>92.8</c:v>
                </c:pt>
                <c:pt idx="2275">
                  <c:v>92.8</c:v>
                </c:pt>
                <c:pt idx="2276">
                  <c:v>92.8</c:v>
                </c:pt>
                <c:pt idx="2277">
                  <c:v>92.8</c:v>
                </c:pt>
                <c:pt idx="2278">
                  <c:v>92.8</c:v>
                </c:pt>
                <c:pt idx="2279">
                  <c:v>92.8</c:v>
                </c:pt>
                <c:pt idx="2280">
                  <c:v>93.8</c:v>
                </c:pt>
                <c:pt idx="2281">
                  <c:v>93.8</c:v>
                </c:pt>
                <c:pt idx="2282">
                  <c:v>93.8</c:v>
                </c:pt>
                <c:pt idx="2283">
                  <c:v>93.8</c:v>
                </c:pt>
                <c:pt idx="2284">
                  <c:v>93.8</c:v>
                </c:pt>
                <c:pt idx="2285">
                  <c:v>93.8</c:v>
                </c:pt>
                <c:pt idx="2286">
                  <c:v>93.8</c:v>
                </c:pt>
                <c:pt idx="2287">
                  <c:v>93.8</c:v>
                </c:pt>
                <c:pt idx="2288">
                  <c:v>93.8</c:v>
                </c:pt>
                <c:pt idx="2289">
                  <c:v>93.8</c:v>
                </c:pt>
                <c:pt idx="2290">
                  <c:v>92.727999999999994</c:v>
                </c:pt>
                <c:pt idx="2291">
                  <c:v>92.727999999999994</c:v>
                </c:pt>
                <c:pt idx="2292">
                  <c:v>92.727999999999994</c:v>
                </c:pt>
                <c:pt idx="2293">
                  <c:v>92.727999999999994</c:v>
                </c:pt>
                <c:pt idx="2294">
                  <c:v>92.727999999999994</c:v>
                </c:pt>
                <c:pt idx="2295">
                  <c:v>92.727999999999994</c:v>
                </c:pt>
                <c:pt idx="2296">
                  <c:v>92.727999999999994</c:v>
                </c:pt>
                <c:pt idx="2297">
                  <c:v>92.727999999999994</c:v>
                </c:pt>
                <c:pt idx="2298">
                  <c:v>92.727999999999994</c:v>
                </c:pt>
                <c:pt idx="2299">
                  <c:v>92.727999999999994</c:v>
                </c:pt>
                <c:pt idx="2300">
                  <c:v>90.167000000000002</c:v>
                </c:pt>
                <c:pt idx="2301">
                  <c:v>90.167000000000002</c:v>
                </c:pt>
                <c:pt idx="2302">
                  <c:v>90.167000000000002</c:v>
                </c:pt>
                <c:pt idx="2303">
                  <c:v>90.167000000000002</c:v>
                </c:pt>
                <c:pt idx="2304">
                  <c:v>90.167000000000002</c:v>
                </c:pt>
                <c:pt idx="2305">
                  <c:v>90.167000000000002</c:v>
                </c:pt>
                <c:pt idx="2306">
                  <c:v>90.167000000000002</c:v>
                </c:pt>
                <c:pt idx="2307">
                  <c:v>90.167000000000002</c:v>
                </c:pt>
                <c:pt idx="2308">
                  <c:v>90.167000000000002</c:v>
                </c:pt>
                <c:pt idx="2309">
                  <c:v>90.167000000000002</c:v>
                </c:pt>
                <c:pt idx="2310">
                  <c:v>90.166997032189897</c:v>
                </c:pt>
                <c:pt idx="2311">
                  <c:v>89.778000000000006</c:v>
                </c:pt>
                <c:pt idx="2312">
                  <c:v>89.778000000000006</c:v>
                </c:pt>
                <c:pt idx="2313">
                  <c:v>89.778000000000006</c:v>
                </c:pt>
                <c:pt idx="2314">
                  <c:v>89.778000000000006</c:v>
                </c:pt>
                <c:pt idx="2315">
                  <c:v>89.778000000000006</c:v>
                </c:pt>
                <c:pt idx="2316">
                  <c:v>89.778000000000006</c:v>
                </c:pt>
                <c:pt idx="2317">
                  <c:v>89.778000000000006</c:v>
                </c:pt>
                <c:pt idx="2318">
                  <c:v>89.778000000000006</c:v>
                </c:pt>
                <c:pt idx="2319">
                  <c:v>89.778000000000006</c:v>
                </c:pt>
                <c:pt idx="2320">
                  <c:v>90.808992134158899</c:v>
                </c:pt>
                <c:pt idx="2321">
                  <c:v>90.808999999999997</c:v>
                </c:pt>
                <c:pt idx="2322">
                  <c:v>90.808999999999997</c:v>
                </c:pt>
                <c:pt idx="2323">
                  <c:v>90.808999999999997</c:v>
                </c:pt>
                <c:pt idx="2324">
                  <c:v>90.808999999999997</c:v>
                </c:pt>
                <c:pt idx="2325">
                  <c:v>90.808999999999997</c:v>
                </c:pt>
                <c:pt idx="2326">
                  <c:v>90.808999999999997</c:v>
                </c:pt>
                <c:pt idx="2327">
                  <c:v>90.808999999999997</c:v>
                </c:pt>
                <c:pt idx="2328">
                  <c:v>90.808999999999997</c:v>
                </c:pt>
                <c:pt idx="2329">
                  <c:v>90.808999999999997</c:v>
                </c:pt>
                <c:pt idx="2330">
                  <c:v>91.744</c:v>
                </c:pt>
                <c:pt idx="2331">
                  <c:v>91.744</c:v>
                </c:pt>
                <c:pt idx="2332">
                  <c:v>91.744</c:v>
                </c:pt>
                <c:pt idx="2333">
                  <c:v>91.744</c:v>
                </c:pt>
                <c:pt idx="2334">
                  <c:v>91.744</c:v>
                </c:pt>
                <c:pt idx="2335">
                  <c:v>91.744</c:v>
                </c:pt>
                <c:pt idx="2336">
                  <c:v>91.744</c:v>
                </c:pt>
                <c:pt idx="2337">
                  <c:v>91.744</c:v>
                </c:pt>
                <c:pt idx="2338">
                  <c:v>91.744</c:v>
                </c:pt>
                <c:pt idx="2339">
                  <c:v>91.744015426626603</c:v>
                </c:pt>
                <c:pt idx="2340">
                  <c:v>93.766000000000005</c:v>
                </c:pt>
                <c:pt idx="2341">
                  <c:v>93.766000000000005</c:v>
                </c:pt>
                <c:pt idx="2342">
                  <c:v>93.766000000000005</c:v>
                </c:pt>
                <c:pt idx="2343">
                  <c:v>93.766000000000005</c:v>
                </c:pt>
                <c:pt idx="2344">
                  <c:v>93.766000000000005</c:v>
                </c:pt>
                <c:pt idx="2345">
                  <c:v>93.766000000000005</c:v>
                </c:pt>
                <c:pt idx="2346">
                  <c:v>93.766000000000005</c:v>
                </c:pt>
                <c:pt idx="2347">
                  <c:v>93.766000000000005</c:v>
                </c:pt>
                <c:pt idx="2348">
                  <c:v>93.766000000000005</c:v>
                </c:pt>
                <c:pt idx="2349">
                  <c:v>93.766000000000005</c:v>
                </c:pt>
                <c:pt idx="2350">
                  <c:v>94.302995903048796</c:v>
                </c:pt>
                <c:pt idx="2351">
                  <c:v>94.302999999999997</c:v>
                </c:pt>
                <c:pt idx="2352">
                  <c:v>94.302999999999997</c:v>
                </c:pt>
                <c:pt idx="2353">
                  <c:v>94.302999999999997</c:v>
                </c:pt>
                <c:pt idx="2354">
                  <c:v>94.302999999999997</c:v>
                </c:pt>
                <c:pt idx="2355">
                  <c:v>94.302999999999997</c:v>
                </c:pt>
                <c:pt idx="2356">
                  <c:v>94.302999999999997</c:v>
                </c:pt>
                <c:pt idx="2357">
                  <c:v>94.302999999999997</c:v>
                </c:pt>
                <c:pt idx="2358">
                  <c:v>94.302999999999997</c:v>
                </c:pt>
                <c:pt idx="2359">
                  <c:v>94.302999999999997</c:v>
                </c:pt>
                <c:pt idx="2360">
                  <c:v>94.303003791806802</c:v>
                </c:pt>
                <c:pt idx="2361">
                  <c:v>94.8</c:v>
                </c:pt>
                <c:pt idx="2362">
                  <c:v>94.8</c:v>
                </c:pt>
                <c:pt idx="2363">
                  <c:v>94.8</c:v>
                </c:pt>
                <c:pt idx="2364">
                  <c:v>94.8</c:v>
                </c:pt>
                <c:pt idx="2365">
                  <c:v>94.8</c:v>
                </c:pt>
                <c:pt idx="2366">
                  <c:v>94.8</c:v>
                </c:pt>
                <c:pt idx="2367">
                  <c:v>94.8</c:v>
                </c:pt>
                <c:pt idx="2368">
                  <c:v>94.8</c:v>
                </c:pt>
                <c:pt idx="2369">
                  <c:v>94.8</c:v>
                </c:pt>
                <c:pt idx="2370">
                  <c:v>94.8</c:v>
                </c:pt>
                <c:pt idx="2371">
                  <c:v>94.8</c:v>
                </c:pt>
                <c:pt idx="2372">
                  <c:v>94.8</c:v>
                </c:pt>
                <c:pt idx="2373">
                  <c:v>94.8</c:v>
                </c:pt>
                <c:pt idx="2374">
                  <c:v>94.8</c:v>
                </c:pt>
                <c:pt idx="2375">
                  <c:v>94.8</c:v>
                </c:pt>
                <c:pt idx="2376">
                  <c:v>94.8</c:v>
                </c:pt>
                <c:pt idx="2377">
                  <c:v>94.8</c:v>
                </c:pt>
                <c:pt idx="2378">
                  <c:v>94.8</c:v>
                </c:pt>
                <c:pt idx="2379">
                  <c:v>94.8</c:v>
                </c:pt>
                <c:pt idx="2380">
                  <c:v>94.8</c:v>
                </c:pt>
                <c:pt idx="2381">
                  <c:v>94.8</c:v>
                </c:pt>
                <c:pt idx="2382">
                  <c:v>94.8</c:v>
                </c:pt>
                <c:pt idx="2383">
                  <c:v>94.8</c:v>
                </c:pt>
                <c:pt idx="2384">
                  <c:v>94.8</c:v>
                </c:pt>
                <c:pt idx="2385">
                  <c:v>94.8</c:v>
                </c:pt>
                <c:pt idx="2386">
                  <c:v>94.8</c:v>
                </c:pt>
                <c:pt idx="2387">
                  <c:v>94.8</c:v>
                </c:pt>
                <c:pt idx="2388">
                  <c:v>94.8</c:v>
                </c:pt>
                <c:pt idx="2389">
                  <c:v>94.8</c:v>
                </c:pt>
                <c:pt idx="2390">
                  <c:v>97.417000000000002</c:v>
                </c:pt>
                <c:pt idx="2391">
                  <c:v>97.417000000000002</c:v>
                </c:pt>
                <c:pt idx="2392">
                  <c:v>97.417000000000002</c:v>
                </c:pt>
                <c:pt idx="2393">
                  <c:v>97.417000000000002</c:v>
                </c:pt>
                <c:pt idx="2394">
                  <c:v>97.417000000000002</c:v>
                </c:pt>
                <c:pt idx="2395">
                  <c:v>97.417000000000002</c:v>
                </c:pt>
                <c:pt idx="2396">
                  <c:v>97.417000000000002</c:v>
                </c:pt>
                <c:pt idx="2397">
                  <c:v>97.417000000000002</c:v>
                </c:pt>
                <c:pt idx="2398">
                  <c:v>97.417000000000002</c:v>
                </c:pt>
                <c:pt idx="2399">
                  <c:v>97.417018783414804</c:v>
                </c:pt>
                <c:pt idx="2400">
                  <c:v>99.879000000000005</c:v>
                </c:pt>
                <c:pt idx="2401">
                  <c:v>99.879000000000005</c:v>
                </c:pt>
                <c:pt idx="2402">
                  <c:v>99.879000000000005</c:v>
                </c:pt>
                <c:pt idx="2403">
                  <c:v>99.879000000000005</c:v>
                </c:pt>
                <c:pt idx="2404">
                  <c:v>99.879000000000005</c:v>
                </c:pt>
                <c:pt idx="2405">
                  <c:v>99.879000000000005</c:v>
                </c:pt>
                <c:pt idx="2406">
                  <c:v>99.879000000000005</c:v>
                </c:pt>
                <c:pt idx="2407">
                  <c:v>99.879000000000005</c:v>
                </c:pt>
                <c:pt idx="2408">
                  <c:v>99.879000000000005</c:v>
                </c:pt>
                <c:pt idx="2409">
                  <c:v>99.879000000000005</c:v>
                </c:pt>
                <c:pt idx="2410">
                  <c:v>99.879000000000005</c:v>
                </c:pt>
                <c:pt idx="2411">
                  <c:v>99.730999999999995</c:v>
                </c:pt>
                <c:pt idx="2412">
                  <c:v>99.730999999999995</c:v>
                </c:pt>
                <c:pt idx="2413">
                  <c:v>99.730999999999995</c:v>
                </c:pt>
                <c:pt idx="2414">
                  <c:v>99.730999999999995</c:v>
                </c:pt>
                <c:pt idx="2415">
                  <c:v>99.730999999999995</c:v>
                </c:pt>
                <c:pt idx="2416">
                  <c:v>99.730999999999995</c:v>
                </c:pt>
                <c:pt idx="2417">
                  <c:v>99.730999999999995</c:v>
                </c:pt>
                <c:pt idx="2418">
                  <c:v>99.730999999999995</c:v>
                </c:pt>
                <c:pt idx="2419">
                  <c:v>99.730999999999995</c:v>
                </c:pt>
                <c:pt idx="2420">
                  <c:v>99.730999999999995</c:v>
                </c:pt>
                <c:pt idx="2421">
                  <c:v>100.372</c:v>
                </c:pt>
                <c:pt idx="2422">
                  <c:v>100.372</c:v>
                </c:pt>
                <c:pt idx="2423">
                  <c:v>100.372</c:v>
                </c:pt>
                <c:pt idx="2424">
                  <c:v>100.372</c:v>
                </c:pt>
                <c:pt idx="2425">
                  <c:v>100.372</c:v>
                </c:pt>
                <c:pt idx="2426">
                  <c:v>100.372</c:v>
                </c:pt>
                <c:pt idx="2427">
                  <c:v>100.372</c:v>
                </c:pt>
                <c:pt idx="2428">
                  <c:v>100.372</c:v>
                </c:pt>
                <c:pt idx="2429">
                  <c:v>100.372</c:v>
                </c:pt>
                <c:pt idx="2430">
                  <c:v>100.372</c:v>
                </c:pt>
                <c:pt idx="2431">
                  <c:v>100.372</c:v>
                </c:pt>
                <c:pt idx="2432">
                  <c:v>104.8</c:v>
                </c:pt>
                <c:pt idx="2433">
                  <c:v>104.8</c:v>
                </c:pt>
                <c:pt idx="2434">
                  <c:v>104.8</c:v>
                </c:pt>
                <c:pt idx="2435">
                  <c:v>104.8</c:v>
                </c:pt>
                <c:pt idx="2436">
                  <c:v>104.8</c:v>
                </c:pt>
                <c:pt idx="2437">
                  <c:v>104.8</c:v>
                </c:pt>
                <c:pt idx="2438">
                  <c:v>104.8</c:v>
                </c:pt>
                <c:pt idx="2439">
                  <c:v>104.8</c:v>
                </c:pt>
                <c:pt idx="2440">
                  <c:v>104.8</c:v>
                </c:pt>
                <c:pt idx="2441">
                  <c:v>102.009</c:v>
                </c:pt>
                <c:pt idx="2442">
                  <c:v>102.009</c:v>
                </c:pt>
                <c:pt idx="2443">
                  <c:v>102.009</c:v>
                </c:pt>
                <c:pt idx="2444">
                  <c:v>102.009</c:v>
                </c:pt>
                <c:pt idx="2445">
                  <c:v>102.009</c:v>
                </c:pt>
                <c:pt idx="2446">
                  <c:v>102.009</c:v>
                </c:pt>
                <c:pt idx="2447">
                  <c:v>102.009</c:v>
                </c:pt>
                <c:pt idx="2448">
                  <c:v>102.009</c:v>
                </c:pt>
                <c:pt idx="2449">
                  <c:v>102.009</c:v>
                </c:pt>
                <c:pt idx="2450">
                  <c:v>102.009</c:v>
                </c:pt>
                <c:pt idx="2451">
                  <c:v>104.8</c:v>
                </c:pt>
                <c:pt idx="2452">
                  <c:v>104.8</c:v>
                </c:pt>
                <c:pt idx="2453">
                  <c:v>104.8</c:v>
                </c:pt>
                <c:pt idx="2454">
                  <c:v>104.8</c:v>
                </c:pt>
                <c:pt idx="2455">
                  <c:v>104.8</c:v>
                </c:pt>
                <c:pt idx="2456">
                  <c:v>104.8</c:v>
                </c:pt>
                <c:pt idx="2457">
                  <c:v>104.8</c:v>
                </c:pt>
                <c:pt idx="2458">
                  <c:v>104.8</c:v>
                </c:pt>
                <c:pt idx="2459">
                  <c:v>104.8</c:v>
                </c:pt>
                <c:pt idx="2460">
                  <c:v>104.8</c:v>
                </c:pt>
                <c:pt idx="2461">
                  <c:v>104.8</c:v>
                </c:pt>
                <c:pt idx="2462">
                  <c:v>102.8</c:v>
                </c:pt>
                <c:pt idx="2463">
                  <c:v>102.8</c:v>
                </c:pt>
                <c:pt idx="2464">
                  <c:v>102.8</c:v>
                </c:pt>
                <c:pt idx="2465">
                  <c:v>102.8</c:v>
                </c:pt>
                <c:pt idx="2466">
                  <c:v>102.8</c:v>
                </c:pt>
                <c:pt idx="2467">
                  <c:v>102.8</c:v>
                </c:pt>
                <c:pt idx="2468">
                  <c:v>102.8</c:v>
                </c:pt>
                <c:pt idx="2469">
                  <c:v>102.8</c:v>
                </c:pt>
                <c:pt idx="2470">
                  <c:v>102.8</c:v>
                </c:pt>
                <c:pt idx="2471">
                  <c:v>104.8</c:v>
                </c:pt>
                <c:pt idx="2472">
                  <c:v>104.8</c:v>
                </c:pt>
                <c:pt idx="2473">
                  <c:v>104.8</c:v>
                </c:pt>
                <c:pt idx="2474">
                  <c:v>104.8</c:v>
                </c:pt>
                <c:pt idx="2475">
                  <c:v>104.8</c:v>
                </c:pt>
                <c:pt idx="2476">
                  <c:v>104.8</c:v>
                </c:pt>
                <c:pt idx="2477">
                  <c:v>104.8</c:v>
                </c:pt>
                <c:pt idx="2478">
                  <c:v>104.8</c:v>
                </c:pt>
                <c:pt idx="2479">
                  <c:v>104.8</c:v>
                </c:pt>
                <c:pt idx="2480">
                  <c:v>104.8</c:v>
                </c:pt>
                <c:pt idx="2481">
                  <c:v>104.8</c:v>
                </c:pt>
                <c:pt idx="2482">
                  <c:v>104.8</c:v>
                </c:pt>
                <c:pt idx="2483">
                  <c:v>104.8</c:v>
                </c:pt>
                <c:pt idx="2484">
                  <c:v>104.8</c:v>
                </c:pt>
                <c:pt idx="2485">
                  <c:v>104.8</c:v>
                </c:pt>
                <c:pt idx="2486">
                  <c:v>104.8</c:v>
                </c:pt>
                <c:pt idx="2487">
                  <c:v>104.8</c:v>
                </c:pt>
                <c:pt idx="2488">
                  <c:v>104.8</c:v>
                </c:pt>
                <c:pt idx="2489">
                  <c:v>104.8</c:v>
                </c:pt>
                <c:pt idx="2490">
                  <c:v>104.799992370726</c:v>
                </c:pt>
                <c:pt idx="2491">
                  <c:v>103.80000762927401</c:v>
                </c:pt>
                <c:pt idx="2492">
                  <c:v>103.8</c:v>
                </c:pt>
                <c:pt idx="2493">
                  <c:v>103.8</c:v>
                </c:pt>
                <c:pt idx="2494">
                  <c:v>103.8</c:v>
                </c:pt>
                <c:pt idx="2495">
                  <c:v>103.8</c:v>
                </c:pt>
                <c:pt idx="2496">
                  <c:v>103.8</c:v>
                </c:pt>
                <c:pt idx="2497">
                  <c:v>103.8</c:v>
                </c:pt>
                <c:pt idx="2498">
                  <c:v>103.8</c:v>
                </c:pt>
                <c:pt idx="2499">
                  <c:v>103.8</c:v>
                </c:pt>
                <c:pt idx="2500">
                  <c:v>103.8</c:v>
                </c:pt>
                <c:pt idx="2501">
                  <c:v>102.8</c:v>
                </c:pt>
                <c:pt idx="2502">
                  <c:v>102.8</c:v>
                </c:pt>
                <c:pt idx="2503">
                  <c:v>102.8</c:v>
                </c:pt>
                <c:pt idx="2504">
                  <c:v>102.8</c:v>
                </c:pt>
                <c:pt idx="2505">
                  <c:v>102.8</c:v>
                </c:pt>
                <c:pt idx="2506">
                  <c:v>102.8</c:v>
                </c:pt>
                <c:pt idx="2507">
                  <c:v>102.8</c:v>
                </c:pt>
                <c:pt idx="2508">
                  <c:v>102.8</c:v>
                </c:pt>
                <c:pt idx="2509">
                  <c:v>102.8</c:v>
                </c:pt>
                <c:pt idx="2510">
                  <c:v>102.8</c:v>
                </c:pt>
                <c:pt idx="2511">
                  <c:v>102.8</c:v>
                </c:pt>
                <c:pt idx="2512">
                  <c:v>104.876</c:v>
                </c:pt>
                <c:pt idx="2513">
                  <c:v>104.876</c:v>
                </c:pt>
                <c:pt idx="2514">
                  <c:v>104.876</c:v>
                </c:pt>
                <c:pt idx="2515">
                  <c:v>104.876</c:v>
                </c:pt>
                <c:pt idx="2516">
                  <c:v>104.876</c:v>
                </c:pt>
                <c:pt idx="2517">
                  <c:v>104.876</c:v>
                </c:pt>
                <c:pt idx="2518">
                  <c:v>104.876</c:v>
                </c:pt>
                <c:pt idx="2519">
                  <c:v>104.876</c:v>
                </c:pt>
                <c:pt idx="2520">
                  <c:v>104.876</c:v>
                </c:pt>
                <c:pt idx="2521">
                  <c:v>104.224</c:v>
                </c:pt>
                <c:pt idx="2522">
                  <c:v>104.224</c:v>
                </c:pt>
                <c:pt idx="2523">
                  <c:v>104.224</c:v>
                </c:pt>
                <c:pt idx="2524">
                  <c:v>104.224</c:v>
                </c:pt>
                <c:pt idx="2525">
                  <c:v>104.224</c:v>
                </c:pt>
                <c:pt idx="2526">
                  <c:v>104.224</c:v>
                </c:pt>
                <c:pt idx="2527">
                  <c:v>104.224</c:v>
                </c:pt>
                <c:pt idx="2528">
                  <c:v>104.224</c:v>
                </c:pt>
                <c:pt idx="2529">
                  <c:v>104.224</c:v>
                </c:pt>
                <c:pt idx="2530">
                  <c:v>104.224</c:v>
                </c:pt>
                <c:pt idx="2531">
                  <c:v>102.8</c:v>
                </c:pt>
                <c:pt idx="2532">
                  <c:v>102.8</c:v>
                </c:pt>
                <c:pt idx="2533">
                  <c:v>102.8</c:v>
                </c:pt>
                <c:pt idx="2534">
                  <c:v>102.8</c:v>
                </c:pt>
                <c:pt idx="2535">
                  <c:v>102.8</c:v>
                </c:pt>
                <c:pt idx="2536">
                  <c:v>102.8</c:v>
                </c:pt>
                <c:pt idx="2537">
                  <c:v>102.8</c:v>
                </c:pt>
                <c:pt idx="2538">
                  <c:v>102.8</c:v>
                </c:pt>
                <c:pt idx="2539">
                  <c:v>102.8</c:v>
                </c:pt>
                <c:pt idx="2540">
                  <c:v>102.8</c:v>
                </c:pt>
                <c:pt idx="2541">
                  <c:v>104.623</c:v>
                </c:pt>
                <c:pt idx="2542">
                  <c:v>104.623</c:v>
                </c:pt>
                <c:pt idx="2543">
                  <c:v>104.623</c:v>
                </c:pt>
                <c:pt idx="2544">
                  <c:v>104.623</c:v>
                </c:pt>
                <c:pt idx="2545">
                  <c:v>104.623</c:v>
                </c:pt>
                <c:pt idx="2546">
                  <c:v>104.623</c:v>
                </c:pt>
                <c:pt idx="2547">
                  <c:v>104.623</c:v>
                </c:pt>
                <c:pt idx="2548">
                  <c:v>104.623</c:v>
                </c:pt>
                <c:pt idx="2549">
                  <c:v>104.623</c:v>
                </c:pt>
                <c:pt idx="2550">
                  <c:v>104.623</c:v>
                </c:pt>
                <c:pt idx="2551">
                  <c:v>103.955</c:v>
                </c:pt>
                <c:pt idx="2552">
                  <c:v>103.955</c:v>
                </c:pt>
                <c:pt idx="2553">
                  <c:v>103.955</c:v>
                </c:pt>
                <c:pt idx="2554">
                  <c:v>103.955</c:v>
                </c:pt>
                <c:pt idx="2555">
                  <c:v>103.955</c:v>
                </c:pt>
                <c:pt idx="2556">
                  <c:v>103.955</c:v>
                </c:pt>
                <c:pt idx="2557">
                  <c:v>103.955</c:v>
                </c:pt>
                <c:pt idx="2558">
                  <c:v>103.955</c:v>
                </c:pt>
                <c:pt idx="2559">
                  <c:v>103.955</c:v>
                </c:pt>
                <c:pt idx="2560">
                  <c:v>103.955</c:v>
                </c:pt>
                <c:pt idx="2561">
                  <c:v>101.937</c:v>
                </c:pt>
                <c:pt idx="2562">
                  <c:v>101.937</c:v>
                </c:pt>
                <c:pt idx="2563">
                  <c:v>101.937</c:v>
                </c:pt>
                <c:pt idx="2564">
                  <c:v>101.937</c:v>
                </c:pt>
                <c:pt idx="2565">
                  <c:v>101.937</c:v>
                </c:pt>
                <c:pt idx="2566">
                  <c:v>101.937</c:v>
                </c:pt>
                <c:pt idx="2567">
                  <c:v>101.937</c:v>
                </c:pt>
                <c:pt idx="2568">
                  <c:v>101.937</c:v>
                </c:pt>
                <c:pt idx="2569">
                  <c:v>101.937</c:v>
                </c:pt>
                <c:pt idx="2570">
                  <c:v>101.937</c:v>
                </c:pt>
                <c:pt idx="2571">
                  <c:v>101.937</c:v>
                </c:pt>
                <c:pt idx="2572">
                  <c:v>105.68197142815301</c:v>
                </c:pt>
                <c:pt idx="2573">
                  <c:v>105.682</c:v>
                </c:pt>
                <c:pt idx="2574">
                  <c:v>105.682</c:v>
                </c:pt>
                <c:pt idx="2575">
                  <c:v>105.682</c:v>
                </c:pt>
                <c:pt idx="2576">
                  <c:v>105.682</c:v>
                </c:pt>
                <c:pt idx="2577">
                  <c:v>105.682</c:v>
                </c:pt>
                <c:pt idx="2578">
                  <c:v>105.682</c:v>
                </c:pt>
                <c:pt idx="2579">
                  <c:v>105.682</c:v>
                </c:pt>
                <c:pt idx="2580">
                  <c:v>105.682</c:v>
                </c:pt>
                <c:pt idx="2581">
                  <c:v>105.682</c:v>
                </c:pt>
                <c:pt idx="2582">
                  <c:v>109.479</c:v>
                </c:pt>
                <c:pt idx="2583">
                  <c:v>109.479</c:v>
                </c:pt>
                <c:pt idx="2584">
                  <c:v>109.479</c:v>
                </c:pt>
                <c:pt idx="2585">
                  <c:v>109.479</c:v>
                </c:pt>
                <c:pt idx="2586">
                  <c:v>109.479</c:v>
                </c:pt>
                <c:pt idx="2587">
                  <c:v>109.479</c:v>
                </c:pt>
                <c:pt idx="2588">
                  <c:v>109.479</c:v>
                </c:pt>
                <c:pt idx="2589">
                  <c:v>109.479</c:v>
                </c:pt>
                <c:pt idx="2590">
                  <c:v>109.479</c:v>
                </c:pt>
                <c:pt idx="2591">
                  <c:v>109.479</c:v>
                </c:pt>
                <c:pt idx="2592">
                  <c:v>114.881</c:v>
                </c:pt>
                <c:pt idx="2593">
                  <c:v>114.881</c:v>
                </c:pt>
                <c:pt idx="2594">
                  <c:v>114.881</c:v>
                </c:pt>
                <c:pt idx="2595">
                  <c:v>114.881</c:v>
                </c:pt>
                <c:pt idx="2596">
                  <c:v>114.881</c:v>
                </c:pt>
                <c:pt idx="2597">
                  <c:v>114.881</c:v>
                </c:pt>
                <c:pt idx="2598">
                  <c:v>114.881</c:v>
                </c:pt>
                <c:pt idx="2599">
                  <c:v>114.881</c:v>
                </c:pt>
                <c:pt idx="2600">
                  <c:v>114.881</c:v>
                </c:pt>
                <c:pt idx="2601">
                  <c:v>114.881</c:v>
                </c:pt>
                <c:pt idx="2602">
                  <c:v>114.881</c:v>
                </c:pt>
                <c:pt idx="2603">
                  <c:v>110.8</c:v>
                </c:pt>
                <c:pt idx="2604">
                  <c:v>110.8</c:v>
                </c:pt>
                <c:pt idx="2605">
                  <c:v>110.8</c:v>
                </c:pt>
                <c:pt idx="2606">
                  <c:v>110.8</c:v>
                </c:pt>
                <c:pt idx="2607">
                  <c:v>110.8</c:v>
                </c:pt>
                <c:pt idx="2608">
                  <c:v>110.8</c:v>
                </c:pt>
                <c:pt idx="2609">
                  <c:v>110.8</c:v>
                </c:pt>
                <c:pt idx="2610">
                  <c:v>110.8</c:v>
                </c:pt>
                <c:pt idx="2611">
                  <c:v>110.8</c:v>
                </c:pt>
                <c:pt idx="2612">
                  <c:v>114.8</c:v>
                </c:pt>
                <c:pt idx="2613">
                  <c:v>114.8</c:v>
                </c:pt>
                <c:pt idx="2614">
                  <c:v>114.8</c:v>
                </c:pt>
                <c:pt idx="2615">
                  <c:v>114.8</c:v>
                </c:pt>
                <c:pt idx="2616">
                  <c:v>114.8</c:v>
                </c:pt>
                <c:pt idx="2617">
                  <c:v>114.8</c:v>
                </c:pt>
                <c:pt idx="2618">
                  <c:v>114.8</c:v>
                </c:pt>
                <c:pt idx="2619">
                  <c:v>114.8</c:v>
                </c:pt>
                <c:pt idx="2620">
                  <c:v>114.8</c:v>
                </c:pt>
                <c:pt idx="2621">
                  <c:v>114.8</c:v>
                </c:pt>
                <c:pt idx="2622">
                  <c:v>114.8</c:v>
                </c:pt>
                <c:pt idx="2623">
                  <c:v>114.8</c:v>
                </c:pt>
                <c:pt idx="2624">
                  <c:v>114.8</c:v>
                </c:pt>
                <c:pt idx="2625">
                  <c:v>114.8</c:v>
                </c:pt>
                <c:pt idx="2626">
                  <c:v>114.8</c:v>
                </c:pt>
                <c:pt idx="2627">
                  <c:v>114.8</c:v>
                </c:pt>
                <c:pt idx="2628">
                  <c:v>114.8</c:v>
                </c:pt>
                <c:pt idx="2629">
                  <c:v>114.8</c:v>
                </c:pt>
                <c:pt idx="2630">
                  <c:v>114.8</c:v>
                </c:pt>
                <c:pt idx="2631">
                  <c:v>114.8</c:v>
                </c:pt>
                <c:pt idx="2632">
                  <c:v>114.8</c:v>
                </c:pt>
                <c:pt idx="2633">
                  <c:v>113.485</c:v>
                </c:pt>
                <c:pt idx="2634">
                  <c:v>113.485</c:v>
                </c:pt>
                <c:pt idx="2635">
                  <c:v>113.485</c:v>
                </c:pt>
                <c:pt idx="2636">
                  <c:v>113.485</c:v>
                </c:pt>
                <c:pt idx="2637">
                  <c:v>113.485</c:v>
                </c:pt>
                <c:pt idx="2638">
                  <c:v>113.485</c:v>
                </c:pt>
                <c:pt idx="2639">
                  <c:v>113.485</c:v>
                </c:pt>
                <c:pt idx="2640">
                  <c:v>113.485</c:v>
                </c:pt>
                <c:pt idx="2641">
                  <c:v>113.485</c:v>
                </c:pt>
                <c:pt idx="2642">
                  <c:v>114.8</c:v>
                </c:pt>
                <c:pt idx="2643">
                  <c:v>114.8</c:v>
                </c:pt>
                <c:pt idx="2644">
                  <c:v>114.8</c:v>
                </c:pt>
                <c:pt idx="2645">
                  <c:v>114.8</c:v>
                </c:pt>
                <c:pt idx="2646">
                  <c:v>114.8</c:v>
                </c:pt>
                <c:pt idx="2647">
                  <c:v>114.8</c:v>
                </c:pt>
                <c:pt idx="2648">
                  <c:v>114.8</c:v>
                </c:pt>
                <c:pt idx="2649">
                  <c:v>114.8</c:v>
                </c:pt>
                <c:pt idx="2650">
                  <c:v>114.8</c:v>
                </c:pt>
                <c:pt idx="2651">
                  <c:v>114.8</c:v>
                </c:pt>
                <c:pt idx="2652">
                  <c:v>114.8</c:v>
                </c:pt>
                <c:pt idx="2653">
                  <c:v>114.017</c:v>
                </c:pt>
                <c:pt idx="2654">
                  <c:v>114.017</c:v>
                </c:pt>
                <c:pt idx="2655">
                  <c:v>114.017</c:v>
                </c:pt>
                <c:pt idx="2656">
                  <c:v>114.017</c:v>
                </c:pt>
                <c:pt idx="2657">
                  <c:v>114.017</c:v>
                </c:pt>
                <c:pt idx="2658">
                  <c:v>114.017</c:v>
                </c:pt>
                <c:pt idx="2659">
                  <c:v>114.017</c:v>
                </c:pt>
                <c:pt idx="2660">
                  <c:v>114.017</c:v>
                </c:pt>
                <c:pt idx="2661">
                  <c:v>114.017</c:v>
                </c:pt>
                <c:pt idx="2662">
                  <c:v>117.129</c:v>
                </c:pt>
                <c:pt idx="2663">
                  <c:v>117.129</c:v>
                </c:pt>
                <c:pt idx="2664">
                  <c:v>117.129</c:v>
                </c:pt>
                <c:pt idx="2665">
                  <c:v>117.129</c:v>
                </c:pt>
                <c:pt idx="2666">
                  <c:v>117.129</c:v>
                </c:pt>
                <c:pt idx="2667">
                  <c:v>117.129</c:v>
                </c:pt>
                <c:pt idx="2668">
                  <c:v>117.129</c:v>
                </c:pt>
                <c:pt idx="2669">
                  <c:v>117.129</c:v>
                </c:pt>
                <c:pt idx="2670">
                  <c:v>117.129</c:v>
                </c:pt>
                <c:pt idx="2671">
                  <c:v>117.129</c:v>
                </c:pt>
                <c:pt idx="2672">
                  <c:v>115.459</c:v>
                </c:pt>
                <c:pt idx="2673">
                  <c:v>115.459</c:v>
                </c:pt>
                <c:pt idx="2674">
                  <c:v>115.459</c:v>
                </c:pt>
                <c:pt idx="2675">
                  <c:v>115.459</c:v>
                </c:pt>
                <c:pt idx="2676">
                  <c:v>115.459</c:v>
                </c:pt>
                <c:pt idx="2677">
                  <c:v>115.459</c:v>
                </c:pt>
                <c:pt idx="2678">
                  <c:v>115.459</c:v>
                </c:pt>
                <c:pt idx="2679">
                  <c:v>115.459</c:v>
                </c:pt>
                <c:pt idx="2680">
                  <c:v>115.459</c:v>
                </c:pt>
                <c:pt idx="2681">
                  <c:v>115.459033820828</c:v>
                </c:pt>
                <c:pt idx="2682">
                  <c:v>119.892</c:v>
                </c:pt>
                <c:pt idx="2683">
                  <c:v>119.892</c:v>
                </c:pt>
                <c:pt idx="2684">
                  <c:v>119.892</c:v>
                </c:pt>
                <c:pt idx="2685">
                  <c:v>119.892</c:v>
                </c:pt>
                <c:pt idx="2686">
                  <c:v>119.892</c:v>
                </c:pt>
                <c:pt idx="2687">
                  <c:v>119.892</c:v>
                </c:pt>
                <c:pt idx="2688">
                  <c:v>119.892</c:v>
                </c:pt>
                <c:pt idx="2689">
                  <c:v>119.892</c:v>
                </c:pt>
                <c:pt idx="2690">
                  <c:v>119.892</c:v>
                </c:pt>
                <c:pt idx="2691">
                  <c:v>119.892</c:v>
                </c:pt>
                <c:pt idx="2692">
                  <c:v>129.86699999999999</c:v>
                </c:pt>
                <c:pt idx="2693">
                  <c:v>129.86699999999999</c:v>
                </c:pt>
                <c:pt idx="2694">
                  <c:v>129.86699999999999</c:v>
                </c:pt>
                <c:pt idx="2695">
                  <c:v>129.86699999999999</c:v>
                </c:pt>
                <c:pt idx="2696">
                  <c:v>129.86699999999999</c:v>
                </c:pt>
                <c:pt idx="2697">
                  <c:v>129.86699999999999</c:v>
                </c:pt>
                <c:pt idx="2698">
                  <c:v>129.86699999999999</c:v>
                </c:pt>
                <c:pt idx="2699">
                  <c:v>129.86699999999999</c:v>
                </c:pt>
                <c:pt idx="2700">
                  <c:v>129.86699999999999</c:v>
                </c:pt>
                <c:pt idx="2701">
                  <c:v>129.86699999999999</c:v>
                </c:pt>
                <c:pt idx="2702">
                  <c:v>129.86699999999999</c:v>
                </c:pt>
                <c:pt idx="2703">
                  <c:v>130.27699999999999</c:v>
                </c:pt>
                <c:pt idx="2704">
                  <c:v>130.27699999999999</c:v>
                </c:pt>
                <c:pt idx="2705">
                  <c:v>130.27699999999999</c:v>
                </c:pt>
                <c:pt idx="2706">
                  <c:v>130.27699999999999</c:v>
                </c:pt>
                <c:pt idx="2707">
                  <c:v>130.27699999999999</c:v>
                </c:pt>
                <c:pt idx="2708">
                  <c:v>130.27699999999999</c:v>
                </c:pt>
                <c:pt idx="2709">
                  <c:v>130.27699999999999</c:v>
                </c:pt>
                <c:pt idx="2710">
                  <c:v>130.27699999999999</c:v>
                </c:pt>
                <c:pt idx="2711">
                  <c:v>130.27699999999999</c:v>
                </c:pt>
                <c:pt idx="2712">
                  <c:v>130.27699999999999</c:v>
                </c:pt>
                <c:pt idx="2713">
                  <c:v>126.99002507761401</c:v>
                </c:pt>
                <c:pt idx="2714">
                  <c:v>126.99</c:v>
                </c:pt>
                <c:pt idx="2715">
                  <c:v>126.99</c:v>
                </c:pt>
                <c:pt idx="2716">
                  <c:v>126.99</c:v>
                </c:pt>
                <c:pt idx="2717">
                  <c:v>126.99</c:v>
                </c:pt>
                <c:pt idx="2718">
                  <c:v>126.99</c:v>
                </c:pt>
                <c:pt idx="2719">
                  <c:v>126.99</c:v>
                </c:pt>
                <c:pt idx="2720">
                  <c:v>126.99</c:v>
                </c:pt>
                <c:pt idx="2721">
                  <c:v>126.99</c:v>
                </c:pt>
                <c:pt idx="2722">
                  <c:v>126.99</c:v>
                </c:pt>
                <c:pt idx="2723">
                  <c:v>126.990043555855</c:v>
                </c:pt>
                <c:pt idx="2724">
                  <c:v>132.69900000000001</c:v>
                </c:pt>
                <c:pt idx="2725">
                  <c:v>132.69900000000001</c:v>
                </c:pt>
                <c:pt idx="2726">
                  <c:v>132.69900000000001</c:v>
                </c:pt>
                <c:pt idx="2727">
                  <c:v>132.69900000000001</c:v>
                </c:pt>
                <c:pt idx="2728">
                  <c:v>132.69900000000001</c:v>
                </c:pt>
                <c:pt idx="2729">
                  <c:v>132.69900000000001</c:v>
                </c:pt>
                <c:pt idx="2730">
                  <c:v>132.69900000000001</c:v>
                </c:pt>
                <c:pt idx="2731">
                  <c:v>132.69900000000001</c:v>
                </c:pt>
                <c:pt idx="2732">
                  <c:v>132.69900000000001</c:v>
                </c:pt>
                <c:pt idx="2733">
                  <c:v>148.37</c:v>
                </c:pt>
                <c:pt idx="2734">
                  <c:v>148.37</c:v>
                </c:pt>
                <c:pt idx="2735">
                  <c:v>148.37</c:v>
                </c:pt>
                <c:pt idx="2736">
                  <c:v>148.37</c:v>
                </c:pt>
                <c:pt idx="2737">
                  <c:v>148.37</c:v>
                </c:pt>
                <c:pt idx="2738">
                  <c:v>148.37</c:v>
                </c:pt>
                <c:pt idx="2739">
                  <c:v>148.37</c:v>
                </c:pt>
                <c:pt idx="2740">
                  <c:v>148.37</c:v>
                </c:pt>
                <c:pt idx="2741">
                  <c:v>148.37</c:v>
                </c:pt>
                <c:pt idx="2742">
                  <c:v>148.37</c:v>
                </c:pt>
                <c:pt idx="2743">
                  <c:v>165.172</c:v>
                </c:pt>
                <c:pt idx="2744">
                  <c:v>165.172</c:v>
                </c:pt>
                <c:pt idx="2745">
                  <c:v>165.172</c:v>
                </c:pt>
                <c:pt idx="2746">
                  <c:v>165.172</c:v>
                </c:pt>
                <c:pt idx="2747">
                  <c:v>165.172</c:v>
                </c:pt>
                <c:pt idx="2748">
                  <c:v>165.172</c:v>
                </c:pt>
                <c:pt idx="2749">
                  <c:v>165.172</c:v>
                </c:pt>
                <c:pt idx="2750">
                  <c:v>165.172</c:v>
                </c:pt>
                <c:pt idx="2751">
                  <c:v>165.172</c:v>
                </c:pt>
                <c:pt idx="2752">
                  <c:v>165.172</c:v>
                </c:pt>
                <c:pt idx="2753">
                  <c:v>165.17204811819599</c:v>
                </c:pt>
                <c:pt idx="2754">
                  <c:v>171.47900000000001</c:v>
                </c:pt>
                <c:pt idx="2755">
                  <c:v>171.47900000000001</c:v>
                </c:pt>
                <c:pt idx="2756">
                  <c:v>171.47900000000001</c:v>
                </c:pt>
                <c:pt idx="2757">
                  <c:v>171.47900000000001</c:v>
                </c:pt>
                <c:pt idx="2758">
                  <c:v>171.47900000000001</c:v>
                </c:pt>
                <c:pt idx="2759">
                  <c:v>171.47900000000001</c:v>
                </c:pt>
                <c:pt idx="2760">
                  <c:v>171.47900000000001</c:v>
                </c:pt>
                <c:pt idx="2761">
                  <c:v>171.47900000000001</c:v>
                </c:pt>
                <c:pt idx="2762">
                  <c:v>171.47900000000001</c:v>
                </c:pt>
                <c:pt idx="2763">
                  <c:v>175.98096565274801</c:v>
                </c:pt>
                <c:pt idx="2764">
                  <c:v>175.98099999999999</c:v>
                </c:pt>
                <c:pt idx="2765">
                  <c:v>175.98099999999999</c:v>
                </c:pt>
                <c:pt idx="2766">
                  <c:v>175.98099999999999</c:v>
                </c:pt>
                <c:pt idx="2767">
                  <c:v>175.98099999999999</c:v>
                </c:pt>
                <c:pt idx="2768">
                  <c:v>175.98099999999999</c:v>
                </c:pt>
                <c:pt idx="2769">
                  <c:v>175.98099999999999</c:v>
                </c:pt>
                <c:pt idx="2770">
                  <c:v>175.98099999999999</c:v>
                </c:pt>
                <c:pt idx="2771">
                  <c:v>175.98099999999999</c:v>
                </c:pt>
                <c:pt idx="2772">
                  <c:v>175.98099999999999</c:v>
                </c:pt>
                <c:pt idx="2773">
                  <c:v>175.98099999999999</c:v>
                </c:pt>
                <c:pt idx="2774">
                  <c:v>181.60599999999999</c:v>
                </c:pt>
                <c:pt idx="2775">
                  <c:v>181.60599999999999</c:v>
                </c:pt>
                <c:pt idx="2776">
                  <c:v>181.60599999999999</c:v>
                </c:pt>
                <c:pt idx="2777">
                  <c:v>181.60599999999999</c:v>
                </c:pt>
                <c:pt idx="2778">
                  <c:v>181.60599999999999</c:v>
                </c:pt>
                <c:pt idx="2779">
                  <c:v>181.60599999999999</c:v>
                </c:pt>
                <c:pt idx="2780">
                  <c:v>181.60599999999999</c:v>
                </c:pt>
                <c:pt idx="2781">
                  <c:v>181.60599999999999</c:v>
                </c:pt>
                <c:pt idx="2782">
                  <c:v>181.60599999999999</c:v>
                </c:pt>
                <c:pt idx="2783">
                  <c:v>186.89400000000001</c:v>
                </c:pt>
                <c:pt idx="2784">
                  <c:v>186.89400000000001</c:v>
                </c:pt>
                <c:pt idx="2785">
                  <c:v>186.89400000000001</c:v>
                </c:pt>
                <c:pt idx="2786">
                  <c:v>186.89400000000001</c:v>
                </c:pt>
                <c:pt idx="2787">
                  <c:v>186.89400000000001</c:v>
                </c:pt>
                <c:pt idx="2788">
                  <c:v>186.89400000000001</c:v>
                </c:pt>
                <c:pt idx="2789">
                  <c:v>186.89400000000001</c:v>
                </c:pt>
                <c:pt idx="2790">
                  <c:v>186.89400000000001</c:v>
                </c:pt>
                <c:pt idx="2791">
                  <c:v>186.89400000000001</c:v>
                </c:pt>
                <c:pt idx="2792">
                  <c:v>186.894015243289</c:v>
                </c:pt>
                <c:pt idx="2793">
                  <c:v>188.891984756711</c:v>
                </c:pt>
                <c:pt idx="2794">
                  <c:v>188.892</c:v>
                </c:pt>
                <c:pt idx="2795">
                  <c:v>188.892</c:v>
                </c:pt>
                <c:pt idx="2796">
                  <c:v>188.892</c:v>
                </c:pt>
                <c:pt idx="2797">
                  <c:v>188.892</c:v>
                </c:pt>
                <c:pt idx="2798">
                  <c:v>188.892</c:v>
                </c:pt>
                <c:pt idx="2799">
                  <c:v>188.892</c:v>
                </c:pt>
                <c:pt idx="2800">
                  <c:v>188.892</c:v>
                </c:pt>
                <c:pt idx="2801">
                  <c:v>188.892</c:v>
                </c:pt>
                <c:pt idx="2802">
                  <c:v>188.892</c:v>
                </c:pt>
                <c:pt idx="2803">
                  <c:v>189.8</c:v>
                </c:pt>
                <c:pt idx="2804">
                  <c:v>189.8</c:v>
                </c:pt>
                <c:pt idx="2805">
                  <c:v>189.8</c:v>
                </c:pt>
                <c:pt idx="2806">
                  <c:v>189.8</c:v>
                </c:pt>
                <c:pt idx="2807">
                  <c:v>189.8</c:v>
                </c:pt>
                <c:pt idx="2808">
                  <c:v>189.8</c:v>
                </c:pt>
                <c:pt idx="2809">
                  <c:v>189.8</c:v>
                </c:pt>
                <c:pt idx="2810">
                  <c:v>189.8</c:v>
                </c:pt>
                <c:pt idx="2811">
                  <c:v>189.8</c:v>
                </c:pt>
                <c:pt idx="2812">
                  <c:v>189.8</c:v>
                </c:pt>
                <c:pt idx="2813">
                  <c:v>194.8</c:v>
                </c:pt>
                <c:pt idx="2814">
                  <c:v>194.8</c:v>
                </c:pt>
                <c:pt idx="2815">
                  <c:v>194.8</c:v>
                </c:pt>
                <c:pt idx="2816">
                  <c:v>194.8</c:v>
                </c:pt>
                <c:pt idx="2817">
                  <c:v>194.8</c:v>
                </c:pt>
                <c:pt idx="2818">
                  <c:v>194.8</c:v>
                </c:pt>
                <c:pt idx="2819">
                  <c:v>194.8</c:v>
                </c:pt>
                <c:pt idx="2820">
                  <c:v>194.8</c:v>
                </c:pt>
                <c:pt idx="2821">
                  <c:v>194.8</c:v>
                </c:pt>
                <c:pt idx="2822">
                  <c:v>194.8</c:v>
                </c:pt>
                <c:pt idx="2823">
                  <c:v>194.8</c:v>
                </c:pt>
                <c:pt idx="2824">
                  <c:v>192.01400000000001</c:v>
                </c:pt>
                <c:pt idx="2825">
                  <c:v>192.01400000000001</c:v>
                </c:pt>
                <c:pt idx="2826">
                  <c:v>192.01400000000001</c:v>
                </c:pt>
                <c:pt idx="2827">
                  <c:v>192.01400000000001</c:v>
                </c:pt>
                <c:pt idx="2828">
                  <c:v>192.01400000000001</c:v>
                </c:pt>
                <c:pt idx="2829">
                  <c:v>192.01400000000001</c:v>
                </c:pt>
                <c:pt idx="2830">
                  <c:v>192.01400000000001</c:v>
                </c:pt>
                <c:pt idx="2831">
                  <c:v>192.01400000000001</c:v>
                </c:pt>
                <c:pt idx="2832">
                  <c:v>192.01400000000001</c:v>
                </c:pt>
                <c:pt idx="2833">
                  <c:v>189.8</c:v>
                </c:pt>
                <c:pt idx="2834">
                  <c:v>189.8</c:v>
                </c:pt>
                <c:pt idx="2835">
                  <c:v>189.8</c:v>
                </c:pt>
                <c:pt idx="2836">
                  <c:v>189.8</c:v>
                </c:pt>
                <c:pt idx="2837">
                  <c:v>189.8</c:v>
                </c:pt>
                <c:pt idx="2838">
                  <c:v>189.8</c:v>
                </c:pt>
                <c:pt idx="2839">
                  <c:v>189.8</c:v>
                </c:pt>
                <c:pt idx="2840">
                  <c:v>189.8</c:v>
                </c:pt>
                <c:pt idx="2841">
                  <c:v>189.8</c:v>
                </c:pt>
                <c:pt idx="2842">
                  <c:v>189.8</c:v>
                </c:pt>
                <c:pt idx="2843">
                  <c:v>188.8</c:v>
                </c:pt>
                <c:pt idx="2844">
                  <c:v>188.8</c:v>
                </c:pt>
                <c:pt idx="2845">
                  <c:v>188.8</c:v>
                </c:pt>
                <c:pt idx="2846">
                  <c:v>188.8</c:v>
                </c:pt>
                <c:pt idx="2847">
                  <c:v>188.8</c:v>
                </c:pt>
                <c:pt idx="2848">
                  <c:v>188.8</c:v>
                </c:pt>
                <c:pt idx="2849">
                  <c:v>188.8</c:v>
                </c:pt>
                <c:pt idx="2850">
                  <c:v>188.8</c:v>
                </c:pt>
                <c:pt idx="2851">
                  <c:v>188.8</c:v>
                </c:pt>
                <c:pt idx="2852">
                  <c:v>188.8</c:v>
                </c:pt>
                <c:pt idx="2853">
                  <c:v>188.8</c:v>
                </c:pt>
                <c:pt idx="2854">
                  <c:v>188.8</c:v>
                </c:pt>
                <c:pt idx="2855">
                  <c:v>188.8</c:v>
                </c:pt>
                <c:pt idx="2856">
                  <c:v>188.8</c:v>
                </c:pt>
                <c:pt idx="2857">
                  <c:v>188.8</c:v>
                </c:pt>
                <c:pt idx="2858">
                  <c:v>188.8</c:v>
                </c:pt>
                <c:pt idx="2859">
                  <c:v>188.8</c:v>
                </c:pt>
                <c:pt idx="2860">
                  <c:v>188.8</c:v>
                </c:pt>
                <c:pt idx="2861">
                  <c:v>188.8</c:v>
                </c:pt>
                <c:pt idx="2862">
                  <c:v>188.8</c:v>
                </c:pt>
                <c:pt idx="2863">
                  <c:v>189.79999237066801</c:v>
                </c:pt>
                <c:pt idx="2864">
                  <c:v>189.8</c:v>
                </c:pt>
                <c:pt idx="2865">
                  <c:v>189.8</c:v>
                </c:pt>
                <c:pt idx="2866">
                  <c:v>189.8</c:v>
                </c:pt>
                <c:pt idx="2867">
                  <c:v>189.8</c:v>
                </c:pt>
                <c:pt idx="2868">
                  <c:v>189.8</c:v>
                </c:pt>
                <c:pt idx="2869">
                  <c:v>189.8</c:v>
                </c:pt>
                <c:pt idx="2870">
                  <c:v>189.8</c:v>
                </c:pt>
                <c:pt idx="2871">
                  <c:v>189.8</c:v>
                </c:pt>
                <c:pt idx="2872">
                  <c:v>189.8</c:v>
                </c:pt>
                <c:pt idx="2873">
                  <c:v>189.8</c:v>
                </c:pt>
                <c:pt idx="2874">
                  <c:v>189.80003814665901</c:v>
                </c:pt>
                <c:pt idx="2875">
                  <c:v>194.8</c:v>
                </c:pt>
                <c:pt idx="2876">
                  <c:v>194.8</c:v>
                </c:pt>
                <c:pt idx="2877">
                  <c:v>194.8</c:v>
                </c:pt>
                <c:pt idx="2878">
                  <c:v>194.8</c:v>
                </c:pt>
                <c:pt idx="2879">
                  <c:v>194.8</c:v>
                </c:pt>
                <c:pt idx="2880">
                  <c:v>194.8</c:v>
                </c:pt>
                <c:pt idx="2881">
                  <c:v>194.8</c:v>
                </c:pt>
                <c:pt idx="2882">
                  <c:v>194.8</c:v>
                </c:pt>
                <c:pt idx="2883">
                  <c:v>194.8</c:v>
                </c:pt>
                <c:pt idx="2884">
                  <c:v>193.80000762933199</c:v>
                </c:pt>
                <c:pt idx="2885">
                  <c:v>193.8</c:v>
                </c:pt>
                <c:pt idx="2886">
                  <c:v>193.8</c:v>
                </c:pt>
                <c:pt idx="2887">
                  <c:v>193.8</c:v>
                </c:pt>
                <c:pt idx="2888">
                  <c:v>193.8</c:v>
                </c:pt>
                <c:pt idx="2889">
                  <c:v>193.8</c:v>
                </c:pt>
                <c:pt idx="2890">
                  <c:v>193.8</c:v>
                </c:pt>
                <c:pt idx="2891">
                  <c:v>193.8</c:v>
                </c:pt>
                <c:pt idx="2892">
                  <c:v>193.8</c:v>
                </c:pt>
                <c:pt idx="2893">
                  <c:v>193.8</c:v>
                </c:pt>
                <c:pt idx="2894">
                  <c:v>193.79996948288601</c:v>
                </c:pt>
                <c:pt idx="2895">
                  <c:v>191.8</c:v>
                </c:pt>
                <c:pt idx="2896">
                  <c:v>191.8</c:v>
                </c:pt>
                <c:pt idx="2897">
                  <c:v>191.8</c:v>
                </c:pt>
                <c:pt idx="2898">
                  <c:v>191.8</c:v>
                </c:pt>
                <c:pt idx="2899">
                  <c:v>191.8</c:v>
                </c:pt>
                <c:pt idx="2900">
                  <c:v>191.8</c:v>
                </c:pt>
                <c:pt idx="2901">
                  <c:v>191.8</c:v>
                </c:pt>
                <c:pt idx="2902">
                  <c:v>191.8</c:v>
                </c:pt>
                <c:pt idx="2903">
                  <c:v>191.8</c:v>
                </c:pt>
                <c:pt idx="2904">
                  <c:v>191.8</c:v>
                </c:pt>
                <c:pt idx="2905">
                  <c:v>191.8</c:v>
                </c:pt>
                <c:pt idx="2906">
                  <c:v>191.8</c:v>
                </c:pt>
                <c:pt idx="2907">
                  <c:v>191.8</c:v>
                </c:pt>
                <c:pt idx="2908">
                  <c:v>191.8</c:v>
                </c:pt>
                <c:pt idx="2909">
                  <c:v>191.8</c:v>
                </c:pt>
                <c:pt idx="2910">
                  <c:v>191.8</c:v>
                </c:pt>
                <c:pt idx="2911">
                  <c:v>191.8</c:v>
                </c:pt>
                <c:pt idx="2912">
                  <c:v>191.8</c:v>
                </c:pt>
                <c:pt idx="2913">
                  <c:v>191.8</c:v>
                </c:pt>
                <c:pt idx="2914">
                  <c:v>195.028975364888</c:v>
                </c:pt>
                <c:pt idx="2915">
                  <c:v>195.029</c:v>
                </c:pt>
                <c:pt idx="2916">
                  <c:v>195.029</c:v>
                </c:pt>
                <c:pt idx="2917">
                  <c:v>195.029</c:v>
                </c:pt>
                <c:pt idx="2918">
                  <c:v>195.029</c:v>
                </c:pt>
                <c:pt idx="2919">
                  <c:v>195.029</c:v>
                </c:pt>
                <c:pt idx="2920">
                  <c:v>195.029</c:v>
                </c:pt>
                <c:pt idx="2921">
                  <c:v>195.029</c:v>
                </c:pt>
                <c:pt idx="2922">
                  <c:v>195.029</c:v>
                </c:pt>
                <c:pt idx="2923">
                  <c:v>195.029</c:v>
                </c:pt>
                <c:pt idx="2924">
                  <c:v>195.02909065108801</c:v>
                </c:pt>
                <c:pt idx="2925">
                  <c:v>200.97</c:v>
                </c:pt>
                <c:pt idx="2926">
                  <c:v>200.97</c:v>
                </c:pt>
                <c:pt idx="2927">
                  <c:v>200.97</c:v>
                </c:pt>
                <c:pt idx="2928">
                  <c:v>200.97</c:v>
                </c:pt>
                <c:pt idx="2929">
                  <c:v>200.97</c:v>
                </c:pt>
                <c:pt idx="2930">
                  <c:v>200.97</c:v>
                </c:pt>
                <c:pt idx="2931">
                  <c:v>200.97</c:v>
                </c:pt>
                <c:pt idx="2932">
                  <c:v>200.97</c:v>
                </c:pt>
                <c:pt idx="2933">
                  <c:v>200.969989128202</c:v>
                </c:pt>
                <c:pt idx="2934">
                  <c:v>199.54499999999999</c:v>
                </c:pt>
                <c:pt idx="2935">
                  <c:v>199.54499999999999</c:v>
                </c:pt>
                <c:pt idx="2936">
                  <c:v>199.54499999999999</c:v>
                </c:pt>
                <c:pt idx="2937">
                  <c:v>199.54499999999999</c:v>
                </c:pt>
                <c:pt idx="2938">
                  <c:v>199.54499999999999</c:v>
                </c:pt>
                <c:pt idx="2939">
                  <c:v>199.54499999999999</c:v>
                </c:pt>
                <c:pt idx="2940">
                  <c:v>199.54499999999999</c:v>
                </c:pt>
                <c:pt idx="2941">
                  <c:v>199.54499999999999</c:v>
                </c:pt>
                <c:pt idx="2942">
                  <c:v>199.54499999999999</c:v>
                </c:pt>
                <c:pt idx="2943">
                  <c:v>199.54499999999999</c:v>
                </c:pt>
                <c:pt idx="2944">
                  <c:v>199.54499999999999</c:v>
                </c:pt>
                <c:pt idx="2945">
                  <c:v>193.39400000000001</c:v>
                </c:pt>
                <c:pt idx="2946">
                  <c:v>193.39400000000001</c:v>
                </c:pt>
                <c:pt idx="2947">
                  <c:v>193.39400000000001</c:v>
                </c:pt>
                <c:pt idx="2948">
                  <c:v>193.39400000000001</c:v>
                </c:pt>
                <c:pt idx="2949">
                  <c:v>193.39400000000001</c:v>
                </c:pt>
                <c:pt idx="2950">
                  <c:v>193.39400000000001</c:v>
                </c:pt>
                <c:pt idx="2951">
                  <c:v>193.39400000000001</c:v>
                </c:pt>
                <c:pt idx="2952">
                  <c:v>193.39400000000001</c:v>
                </c:pt>
                <c:pt idx="2953">
                  <c:v>193.39400000000001</c:v>
                </c:pt>
                <c:pt idx="2954">
                  <c:v>191.82400000000001</c:v>
                </c:pt>
                <c:pt idx="2955">
                  <c:v>191.82400000000001</c:v>
                </c:pt>
                <c:pt idx="2956">
                  <c:v>191.82400000000001</c:v>
                </c:pt>
                <c:pt idx="2957">
                  <c:v>191.82400000000001</c:v>
                </c:pt>
                <c:pt idx="2958">
                  <c:v>191.82400000000001</c:v>
                </c:pt>
                <c:pt idx="2959">
                  <c:v>191.82400000000001</c:v>
                </c:pt>
                <c:pt idx="2960">
                  <c:v>191.82400000000001</c:v>
                </c:pt>
                <c:pt idx="2961">
                  <c:v>191.82400000000001</c:v>
                </c:pt>
                <c:pt idx="2962">
                  <c:v>191.82400000000001</c:v>
                </c:pt>
                <c:pt idx="2963">
                  <c:v>191.82402270489101</c:v>
                </c:pt>
                <c:pt idx="2964">
                  <c:v>194.8</c:v>
                </c:pt>
                <c:pt idx="2965">
                  <c:v>194.8</c:v>
                </c:pt>
                <c:pt idx="2966">
                  <c:v>194.8</c:v>
                </c:pt>
                <c:pt idx="2967">
                  <c:v>194.8</c:v>
                </c:pt>
                <c:pt idx="2968">
                  <c:v>194.8</c:v>
                </c:pt>
                <c:pt idx="2969">
                  <c:v>194.8</c:v>
                </c:pt>
                <c:pt idx="2970">
                  <c:v>194.8</c:v>
                </c:pt>
                <c:pt idx="2971">
                  <c:v>194.8</c:v>
                </c:pt>
                <c:pt idx="2972">
                  <c:v>194.8</c:v>
                </c:pt>
                <c:pt idx="2973">
                  <c:v>194.8</c:v>
                </c:pt>
                <c:pt idx="2974">
                  <c:v>194.00899999999999</c:v>
                </c:pt>
                <c:pt idx="2975">
                  <c:v>194.00899999999999</c:v>
                </c:pt>
                <c:pt idx="2976">
                  <c:v>194.00899999999999</c:v>
                </c:pt>
                <c:pt idx="2977">
                  <c:v>194.00899999999999</c:v>
                </c:pt>
                <c:pt idx="2978">
                  <c:v>194.00899999999999</c:v>
                </c:pt>
                <c:pt idx="2979">
                  <c:v>194.00899999999999</c:v>
                </c:pt>
                <c:pt idx="2980">
                  <c:v>194.00899999999999</c:v>
                </c:pt>
                <c:pt idx="2981">
                  <c:v>194.00899999999999</c:v>
                </c:pt>
                <c:pt idx="2982">
                  <c:v>194.00899999999999</c:v>
                </c:pt>
                <c:pt idx="2983">
                  <c:v>194.00899999999999</c:v>
                </c:pt>
                <c:pt idx="2984">
                  <c:v>192.458</c:v>
                </c:pt>
                <c:pt idx="2985">
                  <c:v>192.458</c:v>
                </c:pt>
                <c:pt idx="2986">
                  <c:v>192.458</c:v>
                </c:pt>
                <c:pt idx="2987">
                  <c:v>192.458</c:v>
                </c:pt>
                <c:pt idx="2988">
                  <c:v>192.458</c:v>
                </c:pt>
                <c:pt idx="2989">
                  <c:v>192.458</c:v>
                </c:pt>
                <c:pt idx="2990">
                  <c:v>192.458</c:v>
                </c:pt>
                <c:pt idx="2991">
                  <c:v>192.458</c:v>
                </c:pt>
                <c:pt idx="2992">
                  <c:v>192.458</c:v>
                </c:pt>
                <c:pt idx="2993">
                  <c:v>192.458</c:v>
                </c:pt>
                <c:pt idx="2994">
                  <c:v>192.458</c:v>
                </c:pt>
                <c:pt idx="2995">
                  <c:v>192.458</c:v>
                </c:pt>
                <c:pt idx="2996">
                  <c:v>189.80002027891899</c:v>
                </c:pt>
                <c:pt idx="2997">
                  <c:v>189.8</c:v>
                </c:pt>
                <c:pt idx="2998">
                  <c:v>189.8</c:v>
                </c:pt>
                <c:pt idx="2999">
                  <c:v>189.8</c:v>
                </c:pt>
                <c:pt idx="3000">
                  <c:v>189.8</c:v>
                </c:pt>
                <c:pt idx="3001">
                  <c:v>189.8</c:v>
                </c:pt>
                <c:pt idx="3002">
                  <c:v>189.8</c:v>
                </c:pt>
                <c:pt idx="3003">
                  <c:v>189.8</c:v>
                </c:pt>
                <c:pt idx="3004">
                  <c:v>189.8</c:v>
                </c:pt>
                <c:pt idx="3005">
                  <c:v>187.61099999999999</c:v>
                </c:pt>
                <c:pt idx="3006">
                  <c:v>187.61099999999999</c:v>
                </c:pt>
                <c:pt idx="3007">
                  <c:v>187.61099999999999</c:v>
                </c:pt>
                <c:pt idx="3008">
                  <c:v>187.61099999999999</c:v>
                </c:pt>
                <c:pt idx="3009">
                  <c:v>187.61099999999999</c:v>
                </c:pt>
                <c:pt idx="3010">
                  <c:v>187.61099999999999</c:v>
                </c:pt>
                <c:pt idx="3011">
                  <c:v>187.61099999999999</c:v>
                </c:pt>
                <c:pt idx="3012">
                  <c:v>187.61099999999999</c:v>
                </c:pt>
                <c:pt idx="3013">
                  <c:v>187.61099999999999</c:v>
                </c:pt>
                <c:pt idx="3014">
                  <c:v>187.610978553785</c:v>
                </c:pt>
                <c:pt idx="3015">
                  <c:v>184.8</c:v>
                </c:pt>
                <c:pt idx="3016">
                  <c:v>184.8</c:v>
                </c:pt>
                <c:pt idx="3017">
                  <c:v>184.8</c:v>
                </c:pt>
                <c:pt idx="3018">
                  <c:v>184.8</c:v>
                </c:pt>
                <c:pt idx="3019">
                  <c:v>184.8</c:v>
                </c:pt>
                <c:pt idx="3020">
                  <c:v>184.8</c:v>
                </c:pt>
                <c:pt idx="3021">
                  <c:v>184.8</c:v>
                </c:pt>
                <c:pt idx="3022">
                  <c:v>184.8</c:v>
                </c:pt>
                <c:pt idx="3023">
                  <c:v>184.8</c:v>
                </c:pt>
                <c:pt idx="3024">
                  <c:v>184.8</c:v>
                </c:pt>
                <c:pt idx="3025">
                  <c:v>184.23800428768399</c:v>
                </c:pt>
                <c:pt idx="3026">
                  <c:v>184.238</c:v>
                </c:pt>
                <c:pt idx="3027">
                  <c:v>184.238</c:v>
                </c:pt>
                <c:pt idx="3028">
                  <c:v>184.238</c:v>
                </c:pt>
                <c:pt idx="3029">
                  <c:v>184.238</c:v>
                </c:pt>
                <c:pt idx="3030">
                  <c:v>184.238</c:v>
                </c:pt>
                <c:pt idx="3031">
                  <c:v>184.238</c:v>
                </c:pt>
                <c:pt idx="3032">
                  <c:v>184.238</c:v>
                </c:pt>
                <c:pt idx="3033">
                  <c:v>184.238</c:v>
                </c:pt>
                <c:pt idx="3034">
                  <c:v>184.238</c:v>
                </c:pt>
                <c:pt idx="3035">
                  <c:v>182.465</c:v>
                </c:pt>
                <c:pt idx="3036">
                  <c:v>182.465</c:v>
                </c:pt>
                <c:pt idx="3037">
                  <c:v>182.465</c:v>
                </c:pt>
                <c:pt idx="3038">
                  <c:v>182.465</c:v>
                </c:pt>
                <c:pt idx="3039">
                  <c:v>182.465</c:v>
                </c:pt>
                <c:pt idx="3040">
                  <c:v>182.465</c:v>
                </c:pt>
                <c:pt idx="3041">
                  <c:v>182.465</c:v>
                </c:pt>
                <c:pt idx="3042">
                  <c:v>182.465</c:v>
                </c:pt>
                <c:pt idx="3043">
                  <c:v>182.465</c:v>
                </c:pt>
                <c:pt idx="3044">
                  <c:v>182.465</c:v>
                </c:pt>
                <c:pt idx="3045">
                  <c:v>182.465</c:v>
                </c:pt>
                <c:pt idx="3046">
                  <c:v>180.91</c:v>
                </c:pt>
                <c:pt idx="3047">
                  <c:v>180.91</c:v>
                </c:pt>
                <c:pt idx="3048">
                  <c:v>180.91</c:v>
                </c:pt>
                <c:pt idx="3049">
                  <c:v>180.91</c:v>
                </c:pt>
                <c:pt idx="3050">
                  <c:v>180.91</c:v>
                </c:pt>
                <c:pt idx="3051">
                  <c:v>180.91</c:v>
                </c:pt>
                <c:pt idx="3052">
                  <c:v>180.91</c:v>
                </c:pt>
                <c:pt idx="3053">
                  <c:v>180.91</c:v>
                </c:pt>
                <c:pt idx="3054">
                  <c:v>180.90999171460899</c:v>
                </c:pt>
                <c:pt idx="3055">
                  <c:v>179.82400828539099</c:v>
                </c:pt>
                <c:pt idx="3056">
                  <c:v>179.82400000000001</c:v>
                </c:pt>
                <c:pt idx="3057">
                  <c:v>179.82400000000001</c:v>
                </c:pt>
                <c:pt idx="3058">
                  <c:v>179.82400000000001</c:v>
                </c:pt>
                <c:pt idx="3059">
                  <c:v>179.82400000000001</c:v>
                </c:pt>
                <c:pt idx="3060">
                  <c:v>179.82400000000001</c:v>
                </c:pt>
                <c:pt idx="3061">
                  <c:v>179.82400000000001</c:v>
                </c:pt>
                <c:pt idx="3062">
                  <c:v>179.82400000000001</c:v>
                </c:pt>
                <c:pt idx="3063">
                  <c:v>179.82400000000001</c:v>
                </c:pt>
                <c:pt idx="3064">
                  <c:v>179.82400000000001</c:v>
                </c:pt>
                <c:pt idx="3065">
                  <c:v>179.334</c:v>
                </c:pt>
                <c:pt idx="3066">
                  <c:v>179.334</c:v>
                </c:pt>
                <c:pt idx="3067">
                  <c:v>179.334</c:v>
                </c:pt>
                <c:pt idx="3068">
                  <c:v>179.334</c:v>
                </c:pt>
                <c:pt idx="3069">
                  <c:v>179.334</c:v>
                </c:pt>
                <c:pt idx="3070">
                  <c:v>179.334</c:v>
                </c:pt>
                <c:pt idx="3071">
                  <c:v>179.334</c:v>
                </c:pt>
                <c:pt idx="3072">
                  <c:v>179.334</c:v>
                </c:pt>
                <c:pt idx="3073">
                  <c:v>179.334</c:v>
                </c:pt>
                <c:pt idx="3074">
                  <c:v>179.33400359341499</c:v>
                </c:pt>
                <c:pt idx="3075">
                  <c:v>179.80500000000001</c:v>
                </c:pt>
                <c:pt idx="3076">
                  <c:v>179.80500000000001</c:v>
                </c:pt>
                <c:pt idx="3077">
                  <c:v>179.80500000000001</c:v>
                </c:pt>
                <c:pt idx="3078">
                  <c:v>179.80500000000001</c:v>
                </c:pt>
                <c:pt idx="3079">
                  <c:v>179.80500000000001</c:v>
                </c:pt>
                <c:pt idx="3080">
                  <c:v>179.80500000000001</c:v>
                </c:pt>
                <c:pt idx="3081">
                  <c:v>179.80500000000001</c:v>
                </c:pt>
                <c:pt idx="3082">
                  <c:v>179.80500000000001</c:v>
                </c:pt>
                <c:pt idx="3083">
                  <c:v>179.80500000000001</c:v>
                </c:pt>
                <c:pt idx="3084">
                  <c:v>179.80500000000001</c:v>
                </c:pt>
                <c:pt idx="3085">
                  <c:v>176.381</c:v>
                </c:pt>
                <c:pt idx="3086">
                  <c:v>176.381</c:v>
                </c:pt>
                <c:pt idx="3087">
                  <c:v>176.381</c:v>
                </c:pt>
                <c:pt idx="3088">
                  <c:v>176.381</c:v>
                </c:pt>
                <c:pt idx="3089">
                  <c:v>176.381</c:v>
                </c:pt>
                <c:pt idx="3090">
                  <c:v>176.381</c:v>
                </c:pt>
                <c:pt idx="3091">
                  <c:v>176.381</c:v>
                </c:pt>
                <c:pt idx="3092">
                  <c:v>176.381</c:v>
                </c:pt>
                <c:pt idx="3093">
                  <c:v>176.381</c:v>
                </c:pt>
                <c:pt idx="3094">
                  <c:v>176.381</c:v>
                </c:pt>
                <c:pt idx="3095">
                  <c:v>176.381</c:v>
                </c:pt>
                <c:pt idx="3096">
                  <c:v>174.8</c:v>
                </c:pt>
                <c:pt idx="3097">
                  <c:v>174.8</c:v>
                </c:pt>
                <c:pt idx="3098">
                  <c:v>174.8</c:v>
                </c:pt>
                <c:pt idx="3099">
                  <c:v>174.8</c:v>
                </c:pt>
                <c:pt idx="3100">
                  <c:v>174.8</c:v>
                </c:pt>
                <c:pt idx="3101">
                  <c:v>174.8</c:v>
                </c:pt>
                <c:pt idx="3102">
                  <c:v>174.8</c:v>
                </c:pt>
                <c:pt idx="3103">
                  <c:v>174.8</c:v>
                </c:pt>
                <c:pt idx="3104">
                  <c:v>174.800000747675</c:v>
                </c:pt>
                <c:pt idx="3105">
                  <c:v>174.898</c:v>
                </c:pt>
                <c:pt idx="3106">
                  <c:v>174.898</c:v>
                </c:pt>
                <c:pt idx="3107">
                  <c:v>174.898</c:v>
                </c:pt>
                <c:pt idx="3108">
                  <c:v>174.898</c:v>
                </c:pt>
                <c:pt idx="3109">
                  <c:v>174.898</c:v>
                </c:pt>
                <c:pt idx="3110">
                  <c:v>174.898</c:v>
                </c:pt>
                <c:pt idx="3111">
                  <c:v>174.898</c:v>
                </c:pt>
                <c:pt idx="3112">
                  <c:v>174.898</c:v>
                </c:pt>
                <c:pt idx="3113">
                  <c:v>174.898</c:v>
                </c:pt>
                <c:pt idx="3114">
                  <c:v>174.898</c:v>
                </c:pt>
                <c:pt idx="3115">
                  <c:v>174.898</c:v>
                </c:pt>
                <c:pt idx="3116">
                  <c:v>174.8</c:v>
                </c:pt>
                <c:pt idx="3117">
                  <c:v>174.8</c:v>
                </c:pt>
                <c:pt idx="3118">
                  <c:v>174.8</c:v>
                </c:pt>
                <c:pt idx="3119">
                  <c:v>174.8</c:v>
                </c:pt>
                <c:pt idx="3120">
                  <c:v>174.8</c:v>
                </c:pt>
                <c:pt idx="3121">
                  <c:v>174.8</c:v>
                </c:pt>
                <c:pt idx="3122">
                  <c:v>174.8</c:v>
                </c:pt>
                <c:pt idx="3123">
                  <c:v>174.8</c:v>
                </c:pt>
                <c:pt idx="3124">
                  <c:v>174.8</c:v>
                </c:pt>
                <c:pt idx="3125">
                  <c:v>174.8</c:v>
                </c:pt>
                <c:pt idx="3126">
                  <c:v>174.8</c:v>
                </c:pt>
                <c:pt idx="3127">
                  <c:v>174.8</c:v>
                </c:pt>
                <c:pt idx="3128">
                  <c:v>174.8</c:v>
                </c:pt>
                <c:pt idx="3129">
                  <c:v>174.8</c:v>
                </c:pt>
                <c:pt idx="3130">
                  <c:v>174.8</c:v>
                </c:pt>
                <c:pt idx="3131">
                  <c:v>174.8</c:v>
                </c:pt>
                <c:pt idx="3132">
                  <c:v>174.8</c:v>
                </c:pt>
                <c:pt idx="3133">
                  <c:v>174.8</c:v>
                </c:pt>
                <c:pt idx="3134">
                  <c:v>174.8</c:v>
                </c:pt>
                <c:pt idx="3135">
                  <c:v>119.187</c:v>
                </c:pt>
                <c:pt idx="3136">
                  <c:v>119.187</c:v>
                </c:pt>
                <c:pt idx="3137">
                  <c:v>119.187</c:v>
                </c:pt>
                <c:pt idx="3138">
                  <c:v>119.187</c:v>
                </c:pt>
                <c:pt idx="3139">
                  <c:v>119.187</c:v>
                </c:pt>
                <c:pt idx="3140">
                  <c:v>119.187</c:v>
                </c:pt>
                <c:pt idx="3141">
                  <c:v>119.187</c:v>
                </c:pt>
                <c:pt idx="3142">
                  <c:v>119.187</c:v>
                </c:pt>
                <c:pt idx="3143">
                  <c:v>119.187</c:v>
                </c:pt>
                <c:pt idx="3144">
                  <c:v>119.187</c:v>
                </c:pt>
                <c:pt idx="3145">
                  <c:v>119.187</c:v>
                </c:pt>
                <c:pt idx="3146">
                  <c:v>163.559</c:v>
                </c:pt>
                <c:pt idx="3147">
                  <c:v>163.559</c:v>
                </c:pt>
                <c:pt idx="3148">
                  <c:v>163.559</c:v>
                </c:pt>
                <c:pt idx="3149">
                  <c:v>163.559</c:v>
                </c:pt>
                <c:pt idx="3150">
                  <c:v>163.559</c:v>
                </c:pt>
                <c:pt idx="3151">
                  <c:v>163.559</c:v>
                </c:pt>
                <c:pt idx="3152">
                  <c:v>163.559</c:v>
                </c:pt>
                <c:pt idx="3153">
                  <c:v>163.559</c:v>
                </c:pt>
                <c:pt idx="3154">
                  <c:v>163.559</c:v>
                </c:pt>
                <c:pt idx="3155">
                  <c:v>163.559</c:v>
                </c:pt>
                <c:pt idx="3156">
                  <c:v>174.8</c:v>
                </c:pt>
                <c:pt idx="3157">
                  <c:v>174.8</c:v>
                </c:pt>
                <c:pt idx="3158">
                  <c:v>174.8</c:v>
                </c:pt>
                <c:pt idx="3159">
                  <c:v>174.8</c:v>
                </c:pt>
                <c:pt idx="3160">
                  <c:v>174.8</c:v>
                </c:pt>
                <c:pt idx="3161">
                  <c:v>174.8</c:v>
                </c:pt>
                <c:pt idx="3162">
                  <c:v>174.8</c:v>
                </c:pt>
                <c:pt idx="3163">
                  <c:v>174.8</c:v>
                </c:pt>
                <c:pt idx="3164">
                  <c:v>174.8</c:v>
                </c:pt>
                <c:pt idx="3165">
                  <c:v>174.8</c:v>
                </c:pt>
                <c:pt idx="3166">
                  <c:v>174.8</c:v>
                </c:pt>
                <c:pt idx="3167">
                  <c:v>174.8</c:v>
                </c:pt>
                <c:pt idx="3168">
                  <c:v>174.8</c:v>
                </c:pt>
                <c:pt idx="3169">
                  <c:v>174.8</c:v>
                </c:pt>
                <c:pt idx="3170">
                  <c:v>174.8</c:v>
                </c:pt>
                <c:pt idx="3171">
                  <c:v>174.8</c:v>
                </c:pt>
                <c:pt idx="3172">
                  <c:v>174.8</c:v>
                </c:pt>
                <c:pt idx="3173">
                  <c:v>174.8</c:v>
                </c:pt>
                <c:pt idx="3174">
                  <c:v>174.8</c:v>
                </c:pt>
                <c:pt idx="3175">
                  <c:v>174.8</c:v>
                </c:pt>
                <c:pt idx="3176">
                  <c:v>173.53200000000001</c:v>
                </c:pt>
                <c:pt idx="3177">
                  <c:v>173.53200000000001</c:v>
                </c:pt>
                <c:pt idx="3178">
                  <c:v>173.53200000000001</c:v>
                </c:pt>
                <c:pt idx="3179">
                  <c:v>173.53200000000001</c:v>
                </c:pt>
                <c:pt idx="3180">
                  <c:v>173.53200000000001</c:v>
                </c:pt>
                <c:pt idx="3181">
                  <c:v>173.53200000000001</c:v>
                </c:pt>
                <c:pt idx="3182">
                  <c:v>173.53200000000001</c:v>
                </c:pt>
                <c:pt idx="3183">
                  <c:v>173.53200000000001</c:v>
                </c:pt>
                <c:pt idx="3184">
                  <c:v>173.53200000000001</c:v>
                </c:pt>
                <c:pt idx="3185">
                  <c:v>173.53200000000001</c:v>
                </c:pt>
                <c:pt idx="3186">
                  <c:v>179.048</c:v>
                </c:pt>
                <c:pt idx="3187">
                  <c:v>179.048</c:v>
                </c:pt>
                <c:pt idx="3188">
                  <c:v>179.048</c:v>
                </c:pt>
                <c:pt idx="3189">
                  <c:v>179.048</c:v>
                </c:pt>
                <c:pt idx="3190">
                  <c:v>179.048</c:v>
                </c:pt>
                <c:pt idx="3191">
                  <c:v>179.048</c:v>
                </c:pt>
                <c:pt idx="3192">
                  <c:v>179.048</c:v>
                </c:pt>
                <c:pt idx="3193">
                  <c:v>179.048</c:v>
                </c:pt>
                <c:pt idx="3194">
                  <c:v>179.048</c:v>
                </c:pt>
                <c:pt idx="3195">
                  <c:v>179.048</c:v>
                </c:pt>
                <c:pt idx="3196">
                  <c:v>179.38499999999999</c:v>
                </c:pt>
                <c:pt idx="3197">
                  <c:v>179.38499999999999</c:v>
                </c:pt>
                <c:pt idx="3198">
                  <c:v>179.38499999999999</c:v>
                </c:pt>
                <c:pt idx="3199">
                  <c:v>179.38499999999999</c:v>
                </c:pt>
                <c:pt idx="3200">
                  <c:v>179.38499999999999</c:v>
                </c:pt>
                <c:pt idx="3201">
                  <c:v>179.38499999999999</c:v>
                </c:pt>
                <c:pt idx="3202">
                  <c:v>179.38499999999999</c:v>
                </c:pt>
                <c:pt idx="3203">
                  <c:v>179.38499999999999</c:v>
                </c:pt>
                <c:pt idx="3204">
                  <c:v>179.38499999999999</c:v>
                </c:pt>
                <c:pt idx="3205">
                  <c:v>179.38499999999999</c:v>
                </c:pt>
                <c:pt idx="3206">
                  <c:v>117.35899999999999</c:v>
                </c:pt>
                <c:pt idx="3207">
                  <c:v>117.35899999999999</c:v>
                </c:pt>
                <c:pt idx="3208">
                  <c:v>117.35899999999999</c:v>
                </c:pt>
                <c:pt idx="3209">
                  <c:v>117.35899999999999</c:v>
                </c:pt>
                <c:pt idx="3210">
                  <c:v>117.35899999999999</c:v>
                </c:pt>
                <c:pt idx="3211">
                  <c:v>117.35899999999999</c:v>
                </c:pt>
                <c:pt idx="3212">
                  <c:v>117.35899999999999</c:v>
                </c:pt>
                <c:pt idx="3213">
                  <c:v>117.35899999999999</c:v>
                </c:pt>
                <c:pt idx="3214">
                  <c:v>117.35899999999999</c:v>
                </c:pt>
                <c:pt idx="3215">
                  <c:v>117.35899999999999</c:v>
                </c:pt>
                <c:pt idx="3216">
                  <c:v>117.35899999999999</c:v>
                </c:pt>
                <c:pt idx="3217">
                  <c:v>171.179</c:v>
                </c:pt>
                <c:pt idx="3218">
                  <c:v>171.179</c:v>
                </c:pt>
                <c:pt idx="3219">
                  <c:v>171.179</c:v>
                </c:pt>
                <c:pt idx="3220">
                  <c:v>171.179</c:v>
                </c:pt>
                <c:pt idx="3221">
                  <c:v>171.179</c:v>
                </c:pt>
                <c:pt idx="3222">
                  <c:v>171.179</c:v>
                </c:pt>
                <c:pt idx="3223">
                  <c:v>171.179</c:v>
                </c:pt>
                <c:pt idx="3224">
                  <c:v>171.179</c:v>
                </c:pt>
                <c:pt idx="3225">
                  <c:v>171.179</c:v>
                </c:pt>
                <c:pt idx="3226">
                  <c:v>174.58600000000001</c:v>
                </c:pt>
                <c:pt idx="3227">
                  <c:v>174.58600000000001</c:v>
                </c:pt>
                <c:pt idx="3228">
                  <c:v>174.58600000000001</c:v>
                </c:pt>
                <c:pt idx="3229">
                  <c:v>174.58600000000001</c:v>
                </c:pt>
                <c:pt idx="3230">
                  <c:v>174.58600000000001</c:v>
                </c:pt>
                <c:pt idx="3231">
                  <c:v>174.58600000000001</c:v>
                </c:pt>
                <c:pt idx="3232">
                  <c:v>174.58600000000001</c:v>
                </c:pt>
                <c:pt idx="3233">
                  <c:v>174.58600000000001</c:v>
                </c:pt>
                <c:pt idx="3234">
                  <c:v>174.58600000000001</c:v>
                </c:pt>
                <c:pt idx="3235">
                  <c:v>174.58600000000001</c:v>
                </c:pt>
                <c:pt idx="3236">
                  <c:v>176.78299999999999</c:v>
                </c:pt>
                <c:pt idx="3237">
                  <c:v>176.78299999999999</c:v>
                </c:pt>
                <c:pt idx="3238">
                  <c:v>176.78299999999999</c:v>
                </c:pt>
                <c:pt idx="3239">
                  <c:v>176.78299999999999</c:v>
                </c:pt>
                <c:pt idx="3240">
                  <c:v>176.78299999999999</c:v>
                </c:pt>
                <c:pt idx="3241">
                  <c:v>176.78299999999999</c:v>
                </c:pt>
                <c:pt idx="3242">
                  <c:v>176.78299999999999</c:v>
                </c:pt>
                <c:pt idx="3243">
                  <c:v>176.78299999999999</c:v>
                </c:pt>
                <c:pt idx="3244">
                  <c:v>176.78299999999999</c:v>
                </c:pt>
                <c:pt idx="3245">
                  <c:v>176.78299999999999</c:v>
                </c:pt>
                <c:pt idx="3246">
                  <c:v>175.8</c:v>
                </c:pt>
                <c:pt idx="3247">
                  <c:v>175.8</c:v>
                </c:pt>
                <c:pt idx="3248">
                  <c:v>175.8</c:v>
                </c:pt>
                <c:pt idx="3249">
                  <c:v>175.8</c:v>
                </c:pt>
                <c:pt idx="3250">
                  <c:v>175.8</c:v>
                </c:pt>
                <c:pt idx="3251">
                  <c:v>175.8</c:v>
                </c:pt>
                <c:pt idx="3252">
                  <c:v>175.8</c:v>
                </c:pt>
                <c:pt idx="3253">
                  <c:v>175.8</c:v>
                </c:pt>
                <c:pt idx="3254">
                  <c:v>175.8</c:v>
                </c:pt>
                <c:pt idx="3255">
                  <c:v>175.8</c:v>
                </c:pt>
                <c:pt idx="3256">
                  <c:v>177.24</c:v>
                </c:pt>
                <c:pt idx="3257">
                  <c:v>177.24</c:v>
                </c:pt>
                <c:pt idx="3258">
                  <c:v>177.24</c:v>
                </c:pt>
                <c:pt idx="3259">
                  <c:v>177.24</c:v>
                </c:pt>
                <c:pt idx="3260">
                  <c:v>177.24</c:v>
                </c:pt>
                <c:pt idx="3261">
                  <c:v>177.24</c:v>
                </c:pt>
                <c:pt idx="3262">
                  <c:v>177.24</c:v>
                </c:pt>
                <c:pt idx="3263">
                  <c:v>177.24</c:v>
                </c:pt>
                <c:pt idx="3264">
                  <c:v>177.24</c:v>
                </c:pt>
                <c:pt idx="3265">
                  <c:v>177.24</c:v>
                </c:pt>
                <c:pt idx="3266">
                  <c:v>177.24</c:v>
                </c:pt>
                <c:pt idx="3267">
                  <c:v>179.8</c:v>
                </c:pt>
                <c:pt idx="3268">
                  <c:v>179.8</c:v>
                </c:pt>
                <c:pt idx="3269">
                  <c:v>179.8</c:v>
                </c:pt>
                <c:pt idx="3270">
                  <c:v>179.8</c:v>
                </c:pt>
                <c:pt idx="3271">
                  <c:v>179.8</c:v>
                </c:pt>
                <c:pt idx="3272">
                  <c:v>179.8</c:v>
                </c:pt>
                <c:pt idx="3273">
                  <c:v>179.8</c:v>
                </c:pt>
                <c:pt idx="3274">
                  <c:v>179.8</c:v>
                </c:pt>
                <c:pt idx="3275">
                  <c:v>179.8</c:v>
                </c:pt>
                <c:pt idx="3276">
                  <c:v>178.8</c:v>
                </c:pt>
                <c:pt idx="3277">
                  <c:v>178.8</c:v>
                </c:pt>
                <c:pt idx="3278">
                  <c:v>178.8</c:v>
                </c:pt>
                <c:pt idx="3279">
                  <c:v>178.8</c:v>
                </c:pt>
                <c:pt idx="3280">
                  <c:v>178.8</c:v>
                </c:pt>
                <c:pt idx="3281">
                  <c:v>178.8</c:v>
                </c:pt>
                <c:pt idx="3282">
                  <c:v>178.8</c:v>
                </c:pt>
                <c:pt idx="3283">
                  <c:v>178.8</c:v>
                </c:pt>
                <c:pt idx="3284">
                  <c:v>178.8</c:v>
                </c:pt>
                <c:pt idx="3285">
                  <c:v>178.8</c:v>
                </c:pt>
                <c:pt idx="3286">
                  <c:v>178.8</c:v>
                </c:pt>
                <c:pt idx="3287">
                  <c:v>178.79999237066801</c:v>
                </c:pt>
                <c:pt idx="3288">
                  <c:v>177.8</c:v>
                </c:pt>
                <c:pt idx="3289">
                  <c:v>177.8</c:v>
                </c:pt>
                <c:pt idx="3290">
                  <c:v>177.8</c:v>
                </c:pt>
                <c:pt idx="3291">
                  <c:v>177.8</c:v>
                </c:pt>
                <c:pt idx="3292">
                  <c:v>177.8</c:v>
                </c:pt>
                <c:pt idx="3293">
                  <c:v>177.8</c:v>
                </c:pt>
                <c:pt idx="3294">
                  <c:v>177.8</c:v>
                </c:pt>
                <c:pt idx="3295">
                  <c:v>177.8</c:v>
                </c:pt>
                <c:pt idx="3296">
                  <c:v>176.8</c:v>
                </c:pt>
                <c:pt idx="3297">
                  <c:v>176.8</c:v>
                </c:pt>
                <c:pt idx="3298">
                  <c:v>176.8</c:v>
                </c:pt>
                <c:pt idx="3299">
                  <c:v>176.8</c:v>
                </c:pt>
                <c:pt idx="3300">
                  <c:v>176.8</c:v>
                </c:pt>
                <c:pt idx="3301">
                  <c:v>176.8</c:v>
                </c:pt>
                <c:pt idx="3302">
                  <c:v>176.8</c:v>
                </c:pt>
                <c:pt idx="3303">
                  <c:v>176.8</c:v>
                </c:pt>
                <c:pt idx="3304">
                  <c:v>176.8</c:v>
                </c:pt>
                <c:pt idx="3305">
                  <c:v>176.8</c:v>
                </c:pt>
                <c:pt idx="3306">
                  <c:v>176.79999237066801</c:v>
                </c:pt>
                <c:pt idx="3307">
                  <c:v>175.8</c:v>
                </c:pt>
                <c:pt idx="3308">
                  <c:v>175.8</c:v>
                </c:pt>
                <c:pt idx="3309">
                  <c:v>175.8</c:v>
                </c:pt>
                <c:pt idx="3310">
                  <c:v>175.8</c:v>
                </c:pt>
                <c:pt idx="3311">
                  <c:v>175.8</c:v>
                </c:pt>
                <c:pt idx="3312">
                  <c:v>175.8</c:v>
                </c:pt>
                <c:pt idx="3313">
                  <c:v>175.8</c:v>
                </c:pt>
                <c:pt idx="3314">
                  <c:v>175.8</c:v>
                </c:pt>
                <c:pt idx="3315">
                  <c:v>175.8</c:v>
                </c:pt>
                <c:pt idx="3316">
                  <c:v>175.8</c:v>
                </c:pt>
                <c:pt idx="3317">
                  <c:v>175.80000387570101</c:v>
                </c:pt>
                <c:pt idx="3318">
                  <c:v>176.30799999999999</c:v>
                </c:pt>
                <c:pt idx="3319">
                  <c:v>176.30799999999999</c:v>
                </c:pt>
                <c:pt idx="3320">
                  <c:v>176.30799999999999</c:v>
                </c:pt>
                <c:pt idx="3321">
                  <c:v>176.30799999999999</c:v>
                </c:pt>
                <c:pt idx="3322">
                  <c:v>176.30799999999999</c:v>
                </c:pt>
                <c:pt idx="3323">
                  <c:v>176.30799999999999</c:v>
                </c:pt>
                <c:pt idx="3324">
                  <c:v>176.30799999999999</c:v>
                </c:pt>
                <c:pt idx="3325">
                  <c:v>176.30799999999999</c:v>
                </c:pt>
                <c:pt idx="3326">
                  <c:v>176.30799999999999</c:v>
                </c:pt>
                <c:pt idx="3327">
                  <c:v>176.8</c:v>
                </c:pt>
                <c:pt idx="3328">
                  <c:v>176.8</c:v>
                </c:pt>
                <c:pt idx="3329">
                  <c:v>176.8</c:v>
                </c:pt>
                <c:pt idx="3330">
                  <c:v>176.8</c:v>
                </c:pt>
                <c:pt idx="3331">
                  <c:v>176.8</c:v>
                </c:pt>
                <c:pt idx="3332">
                  <c:v>176.8</c:v>
                </c:pt>
                <c:pt idx="3333">
                  <c:v>176.8</c:v>
                </c:pt>
                <c:pt idx="3334">
                  <c:v>176.8</c:v>
                </c:pt>
                <c:pt idx="3335">
                  <c:v>176.8</c:v>
                </c:pt>
                <c:pt idx="3336">
                  <c:v>176.8</c:v>
                </c:pt>
                <c:pt idx="3337">
                  <c:v>176.8</c:v>
                </c:pt>
                <c:pt idx="3338">
                  <c:v>177.8</c:v>
                </c:pt>
                <c:pt idx="3339">
                  <c:v>177.8</c:v>
                </c:pt>
                <c:pt idx="3340">
                  <c:v>177.8</c:v>
                </c:pt>
                <c:pt idx="3341">
                  <c:v>177.8</c:v>
                </c:pt>
                <c:pt idx="3342">
                  <c:v>177.8</c:v>
                </c:pt>
                <c:pt idx="3343">
                  <c:v>177.8</c:v>
                </c:pt>
                <c:pt idx="3344">
                  <c:v>177.8</c:v>
                </c:pt>
                <c:pt idx="3345">
                  <c:v>177.8</c:v>
                </c:pt>
                <c:pt idx="3346">
                  <c:v>177.8</c:v>
                </c:pt>
                <c:pt idx="3347">
                  <c:v>177.8</c:v>
                </c:pt>
                <c:pt idx="3348">
                  <c:v>177.8</c:v>
                </c:pt>
                <c:pt idx="3349">
                  <c:v>177.8</c:v>
                </c:pt>
                <c:pt idx="3350">
                  <c:v>177.8</c:v>
                </c:pt>
                <c:pt idx="3351">
                  <c:v>177.8</c:v>
                </c:pt>
                <c:pt idx="3352">
                  <c:v>177.8</c:v>
                </c:pt>
                <c:pt idx="3353">
                  <c:v>177.8</c:v>
                </c:pt>
                <c:pt idx="3354">
                  <c:v>177.8</c:v>
                </c:pt>
                <c:pt idx="3355">
                  <c:v>177.8</c:v>
                </c:pt>
                <c:pt idx="3356">
                  <c:v>177.80000534053201</c:v>
                </c:pt>
                <c:pt idx="3357">
                  <c:v>178.5</c:v>
                </c:pt>
                <c:pt idx="3358">
                  <c:v>178.5</c:v>
                </c:pt>
                <c:pt idx="3359">
                  <c:v>178.5</c:v>
                </c:pt>
                <c:pt idx="3360">
                  <c:v>178.5</c:v>
                </c:pt>
                <c:pt idx="3361">
                  <c:v>178.5</c:v>
                </c:pt>
                <c:pt idx="3362">
                  <c:v>178.5</c:v>
                </c:pt>
                <c:pt idx="3363">
                  <c:v>178.5</c:v>
                </c:pt>
                <c:pt idx="3364">
                  <c:v>178.5</c:v>
                </c:pt>
                <c:pt idx="3365">
                  <c:v>178.5</c:v>
                </c:pt>
                <c:pt idx="3366">
                  <c:v>178.5</c:v>
                </c:pt>
                <c:pt idx="3367">
                  <c:v>178.33500000000001</c:v>
                </c:pt>
                <c:pt idx="3368">
                  <c:v>178.33500000000001</c:v>
                </c:pt>
                <c:pt idx="3369">
                  <c:v>178.33500000000001</c:v>
                </c:pt>
                <c:pt idx="3370">
                  <c:v>178.33500000000001</c:v>
                </c:pt>
                <c:pt idx="3371">
                  <c:v>178.33500000000001</c:v>
                </c:pt>
                <c:pt idx="3372">
                  <c:v>178.33500000000001</c:v>
                </c:pt>
                <c:pt idx="3373">
                  <c:v>178.33500000000001</c:v>
                </c:pt>
                <c:pt idx="3374">
                  <c:v>178.33500000000001</c:v>
                </c:pt>
                <c:pt idx="3375">
                  <c:v>178.33500000000001</c:v>
                </c:pt>
                <c:pt idx="3376">
                  <c:v>178.33500000000001</c:v>
                </c:pt>
                <c:pt idx="3377">
                  <c:v>178.995</c:v>
                </c:pt>
                <c:pt idx="3378">
                  <c:v>178.995</c:v>
                </c:pt>
                <c:pt idx="3379">
                  <c:v>178.995</c:v>
                </c:pt>
                <c:pt idx="3380">
                  <c:v>178.995</c:v>
                </c:pt>
                <c:pt idx="3381">
                  <c:v>178.995</c:v>
                </c:pt>
                <c:pt idx="3382">
                  <c:v>178.995</c:v>
                </c:pt>
                <c:pt idx="3383">
                  <c:v>178.995</c:v>
                </c:pt>
                <c:pt idx="3384">
                  <c:v>178.995</c:v>
                </c:pt>
                <c:pt idx="3385">
                  <c:v>178.995</c:v>
                </c:pt>
                <c:pt idx="3386">
                  <c:v>178.995</c:v>
                </c:pt>
                <c:pt idx="3387">
                  <c:v>178.995</c:v>
                </c:pt>
                <c:pt idx="3388">
                  <c:v>178.80000148772001</c:v>
                </c:pt>
                <c:pt idx="3389">
                  <c:v>178.8</c:v>
                </c:pt>
                <c:pt idx="3390">
                  <c:v>178.8</c:v>
                </c:pt>
                <c:pt idx="3391">
                  <c:v>178.8</c:v>
                </c:pt>
                <c:pt idx="3392">
                  <c:v>178.8</c:v>
                </c:pt>
                <c:pt idx="3393">
                  <c:v>178.8</c:v>
                </c:pt>
                <c:pt idx="3394">
                  <c:v>178.8</c:v>
                </c:pt>
                <c:pt idx="3395">
                  <c:v>178.8</c:v>
                </c:pt>
                <c:pt idx="3396">
                  <c:v>178.8</c:v>
                </c:pt>
                <c:pt idx="3397">
                  <c:v>177.8</c:v>
                </c:pt>
                <c:pt idx="3398">
                  <c:v>177.8</c:v>
                </c:pt>
                <c:pt idx="3399">
                  <c:v>177.8</c:v>
                </c:pt>
                <c:pt idx="3400">
                  <c:v>177.8</c:v>
                </c:pt>
                <c:pt idx="3401">
                  <c:v>177.8</c:v>
                </c:pt>
                <c:pt idx="3402">
                  <c:v>177.8</c:v>
                </c:pt>
                <c:pt idx="3403">
                  <c:v>177.8</c:v>
                </c:pt>
                <c:pt idx="3404">
                  <c:v>177.8</c:v>
                </c:pt>
                <c:pt idx="3405">
                  <c:v>177.8</c:v>
                </c:pt>
                <c:pt idx="3406">
                  <c:v>177.8</c:v>
                </c:pt>
                <c:pt idx="3407">
                  <c:v>176.79300000000001</c:v>
                </c:pt>
                <c:pt idx="3408">
                  <c:v>176.79300000000001</c:v>
                </c:pt>
                <c:pt idx="3409">
                  <c:v>176.79300000000001</c:v>
                </c:pt>
                <c:pt idx="3410">
                  <c:v>176.79300000000001</c:v>
                </c:pt>
                <c:pt idx="3411">
                  <c:v>176.79300000000001</c:v>
                </c:pt>
                <c:pt idx="3412">
                  <c:v>176.79300000000001</c:v>
                </c:pt>
                <c:pt idx="3413">
                  <c:v>176.79300000000001</c:v>
                </c:pt>
                <c:pt idx="3414">
                  <c:v>176.79300000000001</c:v>
                </c:pt>
                <c:pt idx="3415">
                  <c:v>176.79300000000001</c:v>
                </c:pt>
                <c:pt idx="3416">
                  <c:v>176.79300000000001</c:v>
                </c:pt>
                <c:pt idx="3417">
                  <c:v>179.16300000000001</c:v>
                </c:pt>
                <c:pt idx="3418">
                  <c:v>179.16300000000001</c:v>
                </c:pt>
                <c:pt idx="3419">
                  <c:v>179.16300000000001</c:v>
                </c:pt>
                <c:pt idx="3420">
                  <c:v>179.16300000000001</c:v>
                </c:pt>
                <c:pt idx="3421">
                  <c:v>179.16300000000001</c:v>
                </c:pt>
                <c:pt idx="3422">
                  <c:v>179.16300000000001</c:v>
                </c:pt>
                <c:pt idx="3423">
                  <c:v>179.16300000000001</c:v>
                </c:pt>
                <c:pt idx="3424">
                  <c:v>179.16300000000001</c:v>
                </c:pt>
                <c:pt idx="3425">
                  <c:v>179.16300000000001</c:v>
                </c:pt>
                <c:pt idx="3426">
                  <c:v>179.16300000000001</c:v>
                </c:pt>
                <c:pt idx="3427">
                  <c:v>177.43001322163201</c:v>
                </c:pt>
                <c:pt idx="3428">
                  <c:v>177.43</c:v>
                </c:pt>
                <c:pt idx="3429">
                  <c:v>177.43</c:v>
                </c:pt>
                <c:pt idx="3430">
                  <c:v>177.43</c:v>
                </c:pt>
                <c:pt idx="3431">
                  <c:v>177.43</c:v>
                </c:pt>
                <c:pt idx="3432">
                  <c:v>177.43</c:v>
                </c:pt>
                <c:pt idx="3433">
                  <c:v>177.43</c:v>
                </c:pt>
                <c:pt idx="3434">
                  <c:v>177.43</c:v>
                </c:pt>
                <c:pt idx="3435">
                  <c:v>177.43</c:v>
                </c:pt>
                <c:pt idx="3436">
                  <c:v>177.43</c:v>
                </c:pt>
                <c:pt idx="3437">
                  <c:v>177.43</c:v>
                </c:pt>
                <c:pt idx="3438">
                  <c:v>174.800020065143</c:v>
                </c:pt>
                <c:pt idx="3439">
                  <c:v>174.8</c:v>
                </c:pt>
                <c:pt idx="3440">
                  <c:v>174.8</c:v>
                </c:pt>
                <c:pt idx="3441">
                  <c:v>174.8</c:v>
                </c:pt>
                <c:pt idx="3442">
                  <c:v>174.8</c:v>
                </c:pt>
                <c:pt idx="3443">
                  <c:v>174.8</c:v>
                </c:pt>
                <c:pt idx="3444">
                  <c:v>174.8</c:v>
                </c:pt>
                <c:pt idx="3445">
                  <c:v>174.8</c:v>
                </c:pt>
                <c:pt idx="3446">
                  <c:v>174.8</c:v>
                </c:pt>
                <c:pt idx="3447">
                  <c:v>174.8</c:v>
                </c:pt>
                <c:pt idx="3448">
                  <c:v>174.82599999999999</c:v>
                </c:pt>
                <c:pt idx="3449">
                  <c:v>174.82599999999999</c:v>
                </c:pt>
                <c:pt idx="3450">
                  <c:v>174.82599999999999</c:v>
                </c:pt>
                <c:pt idx="3451">
                  <c:v>174.82599999999999</c:v>
                </c:pt>
                <c:pt idx="3452">
                  <c:v>174.82599999999999</c:v>
                </c:pt>
                <c:pt idx="3453">
                  <c:v>174.82599999999999</c:v>
                </c:pt>
                <c:pt idx="3454">
                  <c:v>174.82599999999999</c:v>
                </c:pt>
                <c:pt idx="3455">
                  <c:v>174.82599999999999</c:v>
                </c:pt>
                <c:pt idx="3456">
                  <c:v>174.82599999999999</c:v>
                </c:pt>
                <c:pt idx="3457">
                  <c:v>174.82599999999999</c:v>
                </c:pt>
                <c:pt idx="3458">
                  <c:v>174.82599980163701</c:v>
                </c:pt>
                <c:pt idx="3459">
                  <c:v>174.8</c:v>
                </c:pt>
                <c:pt idx="3460">
                  <c:v>174.8</c:v>
                </c:pt>
                <c:pt idx="3461">
                  <c:v>174.8</c:v>
                </c:pt>
                <c:pt idx="3462">
                  <c:v>174.8</c:v>
                </c:pt>
                <c:pt idx="3463">
                  <c:v>174.8</c:v>
                </c:pt>
                <c:pt idx="3464">
                  <c:v>174.8</c:v>
                </c:pt>
                <c:pt idx="3465">
                  <c:v>174.8</c:v>
                </c:pt>
                <c:pt idx="3466">
                  <c:v>174.8</c:v>
                </c:pt>
                <c:pt idx="3467">
                  <c:v>174.80000762927401</c:v>
                </c:pt>
                <c:pt idx="3468">
                  <c:v>175.79999237072599</c:v>
                </c:pt>
                <c:pt idx="3469">
                  <c:v>175.8</c:v>
                </c:pt>
                <c:pt idx="3470">
                  <c:v>175.8</c:v>
                </c:pt>
                <c:pt idx="3471">
                  <c:v>175.8</c:v>
                </c:pt>
                <c:pt idx="3472">
                  <c:v>175.8</c:v>
                </c:pt>
                <c:pt idx="3473">
                  <c:v>175.8</c:v>
                </c:pt>
                <c:pt idx="3474">
                  <c:v>175.8</c:v>
                </c:pt>
                <c:pt idx="3475">
                  <c:v>175.8</c:v>
                </c:pt>
                <c:pt idx="3476">
                  <c:v>175.8</c:v>
                </c:pt>
                <c:pt idx="3477">
                  <c:v>175.8</c:v>
                </c:pt>
                <c:pt idx="3478">
                  <c:v>176.8</c:v>
                </c:pt>
                <c:pt idx="3479">
                  <c:v>176.8</c:v>
                </c:pt>
                <c:pt idx="3480">
                  <c:v>176.8</c:v>
                </c:pt>
                <c:pt idx="3481">
                  <c:v>176.8</c:v>
                </c:pt>
                <c:pt idx="3482">
                  <c:v>176.8</c:v>
                </c:pt>
                <c:pt idx="3483">
                  <c:v>176.8</c:v>
                </c:pt>
                <c:pt idx="3484">
                  <c:v>176.8</c:v>
                </c:pt>
                <c:pt idx="3485">
                  <c:v>176.8</c:v>
                </c:pt>
                <c:pt idx="3486">
                  <c:v>176.8</c:v>
                </c:pt>
                <c:pt idx="3487">
                  <c:v>176.8</c:v>
                </c:pt>
                <c:pt idx="3488">
                  <c:v>176.8</c:v>
                </c:pt>
                <c:pt idx="3489">
                  <c:v>177.8</c:v>
                </c:pt>
                <c:pt idx="3490">
                  <c:v>177.8</c:v>
                </c:pt>
                <c:pt idx="3491">
                  <c:v>177.8</c:v>
                </c:pt>
                <c:pt idx="3492">
                  <c:v>177.8</c:v>
                </c:pt>
                <c:pt idx="3493">
                  <c:v>177.8</c:v>
                </c:pt>
                <c:pt idx="3494">
                  <c:v>177.8</c:v>
                </c:pt>
                <c:pt idx="3495">
                  <c:v>177.8</c:v>
                </c:pt>
                <c:pt idx="3496">
                  <c:v>177.8</c:v>
                </c:pt>
                <c:pt idx="3497">
                  <c:v>177.80000762933199</c:v>
                </c:pt>
                <c:pt idx="3498">
                  <c:v>178.8</c:v>
                </c:pt>
                <c:pt idx="3499">
                  <c:v>178.8</c:v>
                </c:pt>
                <c:pt idx="3500">
                  <c:v>178.8</c:v>
                </c:pt>
                <c:pt idx="3501">
                  <c:v>178.8</c:v>
                </c:pt>
                <c:pt idx="3502">
                  <c:v>178.8</c:v>
                </c:pt>
                <c:pt idx="3503">
                  <c:v>178.8</c:v>
                </c:pt>
                <c:pt idx="3504">
                  <c:v>178.8</c:v>
                </c:pt>
                <c:pt idx="3505">
                  <c:v>178.8</c:v>
                </c:pt>
                <c:pt idx="3506">
                  <c:v>178.8</c:v>
                </c:pt>
                <c:pt idx="3507">
                  <c:v>178.8</c:v>
                </c:pt>
                <c:pt idx="3508">
                  <c:v>178.8</c:v>
                </c:pt>
                <c:pt idx="3509">
                  <c:v>174.8</c:v>
                </c:pt>
                <c:pt idx="3510">
                  <c:v>174.8</c:v>
                </c:pt>
                <c:pt idx="3511">
                  <c:v>174.8</c:v>
                </c:pt>
                <c:pt idx="3512">
                  <c:v>174.8</c:v>
                </c:pt>
                <c:pt idx="3513">
                  <c:v>174.8</c:v>
                </c:pt>
                <c:pt idx="3514">
                  <c:v>174.8</c:v>
                </c:pt>
                <c:pt idx="3515">
                  <c:v>174.8</c:v>
                </c:pt>
                <c:pt idx="3516">
                  <c:v>174.8</c:v>
                </c:pt>
                <c:pt idx="3517">
                  <c:v>174.8</c:v>
                </c:pt>
                <c:pt idx="3518">
                  <c:v>174.8</c:v>
                </c:pt>
                <c:pt idx="3519">
                  <c:v>174.8</c:v>
                </c:pt>
                <c:pt idx="3520">
                  <c:v>174.8</c:v>
                </c:pt>
                <c:pt idx="3521">
                  <c:v>174.8</c:v>
                </c:pt>
                <c:pt idx="3522">
                  <c:v>174.8</c:v>
                </c:pt>
                <c:pt idx="3523">
                  <c:v>174.8</c:v>
                </c:pt>
                <c:pt idx="3524">
                  <c:v>174.8</c:v>
                </c:pt>
                <c:pt idx="3525">
                  <c:v>174.8</c:v>
                </c:pt>
                <c:pt idx="3526">
                  <c:v>174.8</c:v>
                </c:pt>
                <c:pt idx="3527">
                  <c:v>174.8</c:v>
                </c:pt>
                <c:pt idx="3528">
                  <c:v>177.62100000000001</c:v>
                </c:pt>
                <c:pt idx="3529">
                  <c:v>177.62100000000001</c:v>
                </c:pt>
                <c:pt idx="3530">
                  <c:v>177.62100000000001</c:v>
                </c:pt>
                <c:pt idx="3531">
                  <c:v>177.62100000000001</c:v>
                </c:pt>
                <c:pt idx="3532">
                  <c:v>177.62100000000001</c:v>
                </c:pt>
                <c:pt idx="3533">
                  <c:v>177.62100000000001</c:v>
                </c:pt>
                <c:pt idx="3534">
                  <c:v>177.62100000000001</c:v>
                </c:pt>
                <c:pt idx="3535">
                  <c:v>177.62100000000001</c:v>
                </c:pt>
                <c:pt idx="3536">
                  <c:v>177.62100000000001</c:v>
                </c:pt>
                <c:pt idx="3537">
                  <c:v>177.62100000000001</c:v>
                </c:pt>
                <c:pt idx="3538">
                  <c:v>177.62100000000001</c:v>
                </c:pt>
                <c:pt idx="3539">
                  <c:v>177.81299999999999</c:v>
                </c:pt>
                <c:pt idx="3540">
                  <c:v>177.81299999999999</c:v>
                </c:pt>
                <c:pt idx="3541">
                  <c:v>177.81299999999999</c:v>
                </c:pt>
                <c:pt idx="3542">
                  <c:v>177.81299999999999</c:v>
                </c:pt>
                <c:pt idx="3543">
                  <c:v>177.81299999999999</c:v>
                </c:pt>
                <c:pt idx="3544">
                  <c:v>177.81299999999999</c:v>
                </c:pt>
                <c:pt idx="3545">
                  <c:v>177.81299999999999</c:v>
                </c:pt>
                <c:pt idx="3546">
                  <c:v>177.81299999999999</c:v>
                </c:pt>
                <c:pt idx="3547">
                  <c:v>177.81299999999999</c:v>
                </c:pt>
                <c:pt idx="3548">
                  <c:v>174.8</c:v>
                </c:pt>
                <c:pt idx="3549">
                  <c:v>174.8</c:v>
                </c:pt>
                <c:pt idx="3550">
                  <c:v>174.8</c:v>
                </c:pt>
                <c:pt idx="3551">
                  <c:v>174.8</c:v>
                </c:pt>
                <c:pt idx="3552">
                  <c:v>174.8</c:v>
                </c:pt>
                <c:pt idx="3553">
                  <c:v>174.8</c:v>
                </c:pt>
                <c:pt idx="3554">
                  <c:v>174.8</c:v>
                </c:pt>
                <c:pt idx="3555">
                  <c:v>174.8</c:v>
                </c:pt>
                <c:pt idx="3556">
                  <c:v>174.8</c:v>
                </c:pt>
                <c:pt idx="3557">
                  <c:v>174.8</c:v>
                </c:pt>
                <c:pt idx="3558">
                  <c:v>174.8</c:v>
                </c:pt>
                <c:pt idx="3559">
                  <c:v>174.726000564571</c:v>
                </c:pt>
                <c:pt idx="3560">
                  <c:v>174.726</c:v>
                </c:pt>
                <c:pt idx="3561">
                  <c:v>174.726</c:v>
                </c:pt>
                <c:pt idx="3562">
                  <c:v>174.726</c:v>
                </c:pt>
                <c:pt idx="3563">
                  <c:v>174.726</c:v>
                </c:pt>
                <c:pt idx="3564">
                  <c:v>174.726</c:v>
                </c:pt>
                <c:pt idx="3565">
                  <c:v>174.726</c:v>
                </c:pt>
                <c:pt idx="3566">
                  <c:v>174.726</c:v>
                </c:pt>
                <c:pt idx="3567">
                  <c:v>174.726</c:v>
                </c:pt>
                <c:pt idx="3568">
                  <c:v>175.617993194636</c:v>
                </c:pt>
                <c:pt idx="3569">
                  <c:v>175.61799999999999</c:v>
                </c:pt>
                <c:pt idx="3570">
                  <c:v>175.61799999999999</c:v>
                </c:pt>
                <c:pt idx="3571">
                  <c:v>175.61799999999999</c:v>
                </c:pt>
                <c:pt idx="3572">
                  <c:v>175.61799999999999</c:v>
                </c:pt>
                <c:pt idx="3573">
                  <c:v>175.61799999999999</c:v>
                </c:pt>
                <c:pt idx="3574">
                  <c:v>175.61799999999999</c:v>
                </c:pt>
                <c:pt idx="3575">
                  <c:v>175.61799999999999</c:v>
                </c:pt>
                <c:pt idx="3576">
                  <c:v>175.61799999999999</c:v>
                </c:pt>
                <c:pt idx="3577">
                  <c:v>175.61799999999999</c:v>
                </c:pt>
                <c:pt idx="3578">
                  <c:v>175.61799999999999</c:v>
                </c:pt>
                <c:pt idx="3579">
                  <c:v>175.61799999999999</c:v>
                </c:pt>
                <c:pt idx="3580">
                  <c:v>174.8</c:v>
                </c:pt>
                <c:pt idx="3581">
                  <c:v>174.8</c:v>
                </c:pt>
                <c:pt idx="3582">
                  <c:v>174.8</c:v>
                </c:pt>
                <c:pt idx="3583">
                  <c:v>174.8</c:v>
                </c:pt>
                <c:pt idx="3584">
                  <c:v>174.8</c:v>
                </c:pt>
                <c:pt idx="3585">
                  <c:v>174.8</c:v>
                </c:pt>
                <c:pt idx="3586">
                  <c:v>174.8</c:v>
                </c:pt>
                <c:pt idx="3587">
                  <c:v>174.8</c:v>
                </c:pt>
                <c:pt idx="3588">
                  <c:v>174.8</c:v>
                </c:pt>
                <c:pt idx="3589">
                  <c:v>174.8</c:v>
                </c:pt>
                <c:pt idx="3590">
                  <c:v>174.8</c:v>
                </c:pt>
                <c:pt idx="3591">
                  <c:v>174.8</c:v>
                </c:pt>
                <c:pt idx="3592">
                  <c:v>174.8</c:v>
                </c:pt>
                <c:pt idx="3593">
                  <c:v>174.8</c:v>
                </c:pt>
                <c:pt idx="3594">
                  <c:v>174.8</c:v>
                </c:pt>
                <c:pt idx="3595">
                  <c:v>174.8</c:v>
                </c:pt>
                <c:pt idx="3596">
                  <c:v>174.8</c:v>
                </c:pt>
                <c:pt idx="3597">
                  <c:v>174.8</c:v>
                </c:pt>
                <c:pt idx="3598">
                  <c:v>174.8</c:v>
                </c:pt>
                <c:pt idx="3599">
                  <c:v>174.8</c:v>
                </c:pt>
                <c:pt idx="3600">
                  <c:v>174.8</c:v>
                </c:pt>
                <c:pt idx="3601">
                  <c:v>174.8</c:v>
                </c:pt>
                <c:pt idx="3602">
                  <c:v>174.8</c:v>
                </c:pt>
                <c:pt idx="3603">
                  <c:v>174.8</c:v>
                </c:pt>
                <c:pt idx="3604">
                  <c:v>174.8</c:v>
                </c:pt>
                <c:pt idx="3605">
                  <c:v>174.8</c:v>
                </c:pt>
                <c:pt idx="3606">
                  <c:v>174.8</c:v>
                </c:pt>
                <c:pt idx="3607">
                  <c:v>174.8</c:v>
                </c:pt>
                <c:pt idx="3608">
                  <c:v>174.8</c:v>
                </c:pt>
                <c:pt idx="3609">
                  <c:v>174.8</c:v>
                </c:pt>
                <c:pt idx="3610">
                  <c:v>174.8</c:v>
                </c:pt>
                <c:pt idx="3611">
                  <c:v>174.8</c:v>
                </c:pt>
                <c:pt idx="3612">
                  <c:v>174.8</c:v>
                </c:pt>
                <c:pt idx="3613">
                  <c:v>174.8</c:v>
                </c:pt>
                <c:pt idx="3614">
                  <c:v>174.8</c:v>
                </c:pt>
                <c:pt idx="3615">
                  <c:v>174.8</c:v>
                </c:pt>
                <c:pt idx="3616">
                  <c:v>174.8</c:v>
                </c:pt>
                <c:pt idx="3617">
                  <c:v>174.8</c:v>
                </c:pt>
                <c:pt idx="3618">
                  <c:v>174.8</c:v>
                </c:pt>
                <c:pt idx="3619">
                  <c:v>175.566994148258</c:v>
                </c:pt>
                <c:pt idx="3620">
                  <c:v>175.56700000000001</c:v>
                </c:pt>
                <c:pt idx="3621">
                  <c:v>175.56700000000001</c:v>
                </c:pt>
                <c:pt idx="3622">
                  <c:v>175.56700000000001</c:v>
                </c:pt>
                <c:pt idx="3623">
                  <c:v>175.56700000000001</c:v>
                </c:pt>
                <c:pt idx="3624">
                  <c:v>175.56700000000001</c:v>
                </c:pt>
                <c:pt idx="3625">
                  <c:v>175.56700000000001</c:v>
                </c:pt>
                <c:pt idx="3626">
                  <c:v>175.56700000000001</c:v>
                </c:pt>
                <c:pt idx="3627">
                  <c:v>175.56700000000001</c:v>
                </c:pt>
                <c:pt idx="3628">
                  <c:v>175.56700000000001</c:v>
                </c:pt>
                <c:pt idx="3629">
                  <c:v>175.56700000000001</c:v>
                </c:pt>
                <c:pt idx="3630">
                  <c:v>179.8</c:v>
                </c:pt>
                <c:pt idx="3631">
                  <c:v>179.8</c:v>
                </c:pt>
                <c:pt idx="3632">
                  <c:v>179.8</c:v>
                </c:pt>
                <c:pt idx="3633">
                  <c:v>179.8</c:v>
                </c:pt>
                <c:pt idx="3634">
                  <c:v>179.8</c:v>
                </c:pt>
                <c:pt idx="3635">
                  <c:v>179.8</c:v>
                </c:pt>
                <c:pt idx="3636">
                  <c:v>179.8</c:v>
                </c:pt>
                <c:pt idx="3637">
                  <c:v>179.8</c:v>
                </c:pt>
                <c:pt idx="3638">
                  <c:v>179.79998776255201</c:v>
                </c:pt>
                <c:pt idx="3639">
                  <c:v>178.196</c:v>
                </c:pt>
                <c:pt idx="3640">
                  <c:v>178.196</c:v>
                </c:pt>
                <c:pt idx="3641">
                  <c:v>178.196</c:v>
                </c:pt>
                <c:pt idx="3642">
                  <c:v>178.196</c:v>
                </c:pt>
                <c:pt idx="3643">
                  <c:v>178.196</c:v>
                </c:pt>
                <c:pt idx="3644">
                  <c:v>178.196</c:v>
                </c:pt>
                <c:pt idx="3645">
                  <c:v>178.196</c:v>
                </c:pt>
                <c:pt idx="3646">
                  <c:v>178.196</c:v>
                </c:pt>
                <c:pt idx="3647">
                  <c:v>178.196</c:v>
                </c:pt>
                <c:pt idx="3648">
                  <c:v>178.196</c:v>
                </c:pt>
                <c:pt idx="3649">
                  <c:v>177.66300000000001</c:v>
                </c:pt>
                <c:pt idx="3650">
                  <c:v>177.66300000000001</c:v>
                </c:pt>
                <c:pt idx="3651">
                  <c:v>177.66300000000001</c:v>
                </c:pt>
                <c:pt idx="3652">
                  <c:v>177.66300000000001</c:v>
                </c:pt>
                <c:pt idx="3653">
                  <c:v>177.66300000000001</c:v>
                </c:pt>
                <c:pt idx="3654">
                  <c:v>177.66300000000001</c:v>
                </c:pt>
                <c:pt idx="3655">
                  <c:v>177.66300000000001</c:v>
                </c:pt>
                <c:pt idx="3656">
                  <c:v>177.66300000000001</c:v>
                </c:pt>
                <c:pt idx="3657">
                  <c:v>177.66300000000001</c:v>
                </c:pt>
                <c:pt idx="3658">
                  <c:v>177.66300000000001</c:v>
                </c:pt>
                <c:pt idx="3659">
                  <c:v>177.739</c:v>
                </c:pt>
                <c:pt idx="3660">
                  <c:v>177.739</c:v>
                </c:pt>
                <c:pt idx="3661">
                  <c:v>177.739</c:v>
                </c:pt>
                <c:pt idx="3662">
                  <c:v>177.739</c:v>
                </c:pt>
                <c:pt idx="3663">
                  <c:v>177.739</c:v>
                </c:pt>
                <c:pt idx="3664">
                  <c:v>177.739</c:v>
                </c:pt>
                <c:pt idx="3665">
                  <c:v>177.739</c:v>
                </c:pt>
                <c:pt idx="3666">
                  <c:v>177.739</c:v>
                </c:pt>
                <c:pt idx="3667">
                  <c:v>177.739</c:v>
                </c:pt>
                <c:pt idx="3668">
                  <c:v>177.739</c:v>
                </c:pt>
                <c:pt idx="3669">
                  <c:v>178.8</c:v>
                </c:pt>
                <c:pt idx="3670">
                  <c:v>178.8</c:v>
                </c:pt>
                <c:pt idx="3671">
                  <c:v>178.8</c:v>
                </c:pt>
                <c:pt idx="3672">
                  <c:v>178.8</c:v>
                </c:pt>
                <c:pt idx="3673">
                  <c:v>178.8</c:v>
                </c:pt>
                <c:pt idx="3674">
                  <c:v>178.8</c:v>
                </c:pt>
                <c:pt idx="3675">
                  <c:v>178.8</c:v>
                </c:pt>
                <c:pt idx="3676">
                  <c:v>178.8</c:v>
                </c:pt>
                <c:pt idx="3677">
                  <c:v>178.8</c:v>
                </c:pt>
                <c:pt idx="3678">
                  <c:v>178.8</c:v>
                </c:pt>
                <c:pt idx="3679">
                  <c:v>178.8</c:v>
                </c:pt>
                <c:pt idx="3680">
                  <c:v>178.9</c:v>
                </c:pt>
                <c:pt idx="3681">
                  <c:v>178.9</c:v>
                </c:pt>
                <c:pt idx="3682">
                  <c:v>178.9</c:v>
                </c:pt>
                <c:pt idx="3683">
                  <c:v>178.9</c:v>
                </c:pt>
                <c:pt idx="3684">
                  <c:v>178.9</c:v>
                </c:pt>
                <c:pt idx="3685">
                  <c:v>178.9</c:v>
                </c:pt>
                <c:pt idx="3686">
                  <c:v>178.9</c:v>
                </c:pt>
                <c:pt idx="3687">
                  <c:v>178.9</c:v>
                </c:pt>
                <c:pt idx="3688">
                  <c:v>178.9</c:v>
                </c:pt>
                <c:pt idx="3689">
                  <c:v>182.744</c:v>
                </c:pt>
                <c:pt idx="3690">
                  <c:v>182.744</c:v>
                </c:pt>
                <c:pt idx="3691">
                  <c:v>182.744</c:v>
                </c:pt>
                <c:pt idx="3692">
                  <c:v>182.744</c:v>
                </c:pt>
                <c:pt idx="3693">
                  <c:v>182.744</c:v>
                </c:pt>
                <c:pt idx="3694">
                  <c:v>182.744</c:v>
                </c:pt>
                <c:pt idx="3695">
                  <c:v>182.744</c:v>
                </c:pt>
                <c:pt idx="3696">
                  <c:v>182.744</c:v>
                </c:pt>
                <c:pt idx="3697">
                  <c:v>182.744</c:v>
                </c:pt>
                <c:pt idx="3698">
                  <c:v>182.744</c:v>
                </c:pt>
                <c:pt idx="3699">
                  <c:v>184.67400000000001</c:v>
                </c:pt>
                <c:pt idx="3700">
                  <c:v>184.67400000000001</c:v>
                </c:pt>
                <c:pt idx="3701">
                  <c:v>184.67400000000001</c:v>
                </c:pt>
                <c:pt idx="3702">
                  <c:v>184.67400000000001</c:v>
                </c:pt>
                <c:pt idx="3703">
                  <c:v>184.67400000000001</c:v>
                </c:pt>
                <c:pt idx="3704">
                  <c:v>184.67400000000001</c:v>
                </c:pt>
                <c:pt idx="3705">
                  <c:v>184.67400000000001</c:v>
                </c:pt>
                <c:pt idx="3706">
                  <c:v>184.67400000000001</c:v>
                </c:pt>
                <c:pt idx="3707">
                  <c:v>184.67400000000001</c:v>
                </c:pt>
                <c:pt idx="3708">
                  <c:v>184.67400000000001</c:v>
                </c:pt>
                <c:pt idx="3709">
                  <c:v>183.99501036056</c:v>
                </c:pt>
                <c:pt idx="3710">
                  <c:v>183.995</c:v>
                </c:pt>
                <c:pt idx="3711">
                  <c:v>183.995</c:v>
                </c:pt>
                <c:pt idx="3712">
                  <c:v>183.995</c:v>
                </c:pt>
                <c:pt idx="3713">
                  <c:v>183.995</c:v>
                </c:pt>
                <c:pt idx="3714">
                  <c:v>183.995</c:v>
                </c:pt>
                <c:pt idx="3715">
                  <c:v>183.995</c:v>
                </c:pt>
                <c:pt idx="3716">
                  <c:v>183.995</c:v>
                </c:pt>
                <c:pt idx="3717">
                  <c:v>183.995</c:v>
                </c:pt>
                <c:pt idx="3718">
                  <c:v>183.995</c:v>
                </c:pt>
                <c:pt idx="3719">
                  <c:v>185.15299999999999</c:v>
                </c:pt>
                <c:pt idx="3720">
                  <c:v>185.15299999999999</c:v>
                </c:pt>
                <c:pt idx="3721">
                  <c:v>185.15299999999999</c:v>
                </c:pt>
                <c:pt idx="3722">
                  <c:v>185.15299999999999</c:v>
                </c:pt>
                <c:pt idx="3723">
                  <c:v>185.15299999999999</c:v>
                </c:pt>
                <c:pt idx="3724">
                  <c:v>185.15299999999999</c:v>
                </c:pt>
                <c:pt idx="3725">
                  <c:v>185.15299999999999</c:v>
                </c:pt>
                <c:pt idx="3726">
                  <c:v>185.15299999999999</c:v>
                </c:pt>
                <c:pt idx="3727">
                  <c:v>185.15299999999999</c:v>
                </c:pt>
                <c:pt idx="3728">
                  <c:v>185.15299999999999</c:v>
                </c:pt>
                <c:pt idx="3729">
                  <c:v>185.15300569906699</c:v>
                </c:pt>
                <c:pt idx="3730">
                  <c:v>185.899994300933</c:v>
                </c:pt>
                <c:pt idx="3731">
                  <c:v>185.9</c:v>
                </c:pt>
                <c:pt idx="3732">
                  <c:v>185.9</c:v>
                </c:pt>
                <c:pt idx="3733">
                  <c:v>185.9</c:v>
                </c:pt>
                <c:pt idx="3734">
                  <c:v>185.9</c:v>
                </c:pt>
                <c:pt idx="3735">
                  <c:v>185.9</c:v>
                </c:pt>
                <c:pt idx="3736">
                  <c:v>185.9</c:v>
                </c:pt>
                <c:pt idx="3737">
                  <c:v>185.9</c:v>
                </c:pt>
                <c:pt idx="3738">
                  <c:v>185.9</c:v>
                </c:pt>
                <c:pt idx="3739">
                  <c:v>185.9</c:v>
                </c:pt>
                <c:pt idx="3740">
                  <c:v>184.9</c:v>
                </c:pt>
                <c:pt idx="3741">
                  <c:v>184.9</c:v>
                </c:pt>
                <c:pt idx="3742">
                  <c:v>184.9</c:v>
                </c:pt>
                <c:pt idx="3743">
                  <c:v>184.9</c:v>
                </c:pt>
                <c:pt idx="3744">
                  <c:v>184.9</c:v>
                </c:pt>
                <c:pt idx="3745">
                  <c:v>184.9</c:v>
                </c:pt>
                <c:pt idx="3746">
                  <c:v>184.9</c:v>
                </c:pt>
                <c:pt idx="3747">
                  <c:v>184.9</c:v>
                </c:pt>
                <c:pt idx="3748">
                  <c:v>184.9</c:v>
                </c:pt>
                <c:pt idx="3749">
                  <c:v>184.9</c:v>
                </c:pt>
                <c:pt idx="3750">
                  <c:v>184.9</c:v>
                </c:pt>
                <c:pt idx="3751">
                  <c:v>184.9</c:v>
                </c:pt>
                <c:pt idx="3752">
                  <c:v>184.9</c:v>
                </c:pt>
                <c:pt idx="3753">
                  <c:v>184.9</c:v>
                </c:pt>
                <c:pt idx="3754">
                  <c:v>184.9</c:v>
                </c:pt>
                <c:pt idx="3755">
                  <c:v>184.9</c:v>
                </c:pt>
                <c:pt idx="3756">
                  <c:v>184.9</c:v>
                </c:pt>
                <c:pt idx="3757">
                  <c:v>184.9</c:v>
                </c:pt>
                <c:pt idx="3758">
                  <c:v>184.9</c:v>
                </c:pt>
                <c:pt idx="3759">
                  <c:v>184.9</c:v>
                </c:pt>
                <c:pt idx="3760">
                  <c:v>184.881</c:v>
                </c:pt>
                <c:pt idx="3761">
                  <c:v>184.881</c:v>
                </c:pt>
                <c:pt idx="3762">
                  <c:v>184.881</c:v>
                </c:pt>
                <c:pt idx="3763">
                  <c:v>184.881</c:v>
                </c:pt>
                <c:pt idx="3764">
                  <c:v>184.881</c:v>
                </c:pt>
                <c:pt idx="3765">
                  <c:v>184.881</c:v>
                </c:pt>
                <c:pt idx="3766">
                  <c:v>184.881</c:v>
                </c:pt>
                <c:pt idx="3767">
                  <c:v>184.881</c:v>
                </c:pt>
                <c:pt idx="3768">
                  <c:v>184.881</c:v>
                </c:pt>
                <c:pt idx="3769">
                  <c:v>184.881</c:v>
                </c:pt>
                <c:pt idx="3770">
                  <c:v>186.80600000000001</c:v>
                </c:pt>
                <c:pt idx="3771">
                  <c:v>186.80600000000001</c:v>
                </c:pt>
                <c:pt idx="3772">
                  <c:v>186.80600000000001</c:v>
                </c:pt>
                <c:pt idx="3773">
                  <c:v>186.80600000000001</c:v>
                </c:pt>
                <c:pt idx="3774">
                  <c:v>186.80600000000001</c:v>
                </c:pt>
                <c:pt idx="3775">
                  <c:v>186.80600000000001</c:v>
                </c:pt>
                <c:pt idx="3776">
                  <c:v>186.80600000000001</c:v>
                </c:pt>
                <c:pt idx="3777">
                  <c:v>186.80600000000001</c:v>
                </c:pt>
                <c:pt idx="3778">
                  <c:v>186.80600000000001</c:v>
                </c:pt>
                <c:pt idx="3779">
                  <c:v>186.806023605153</c:v>
                </c:pt>
                <c:pt idx="3780">
                  <c:v>189.9</c:v>
                </c:pt>
                <c:pt idx="3781">
                  <c:v>189.9</c:v>
                </c:pt>
                <c:pt idx="3782">
                  <c:v>189.9</c:v>
                </c:pt>
                <c:pt idx="3783">
                  <c:v>189.9</c:v>
                </c:pt>
                <c:pt idx="3784">
                  <c:v>189.9</c:v>
                </c:pt>
                <c:pt idx="3785">
                  <c:v>189.9</c:v>
                </c:pt>
                <c:pt idx="3786">
                  <c:v>189.9</c:v>
                </c:pt>
                <c:pt idx="3787">
                  <c:v>189.9</c:v>
                </c:pt>
                <c:pt idx="3788">
                  <c:v>189.9</c:v>
                </c:pt>
                <c:pt idx="3789">
                  <c:v>189.9</c:v>
                </c:pt>
                <c:pt idx="3790">
                  <c:v>189.9</c:v>
                </c:pt>
                <c:pt idx="3791">
                  <c:v>189.9</c:v>
                </c:pt>
                <c:pt idx="3792">
                  <c:v>189.9</c:v>
                </c:pt>
                <c:pt idx="3793">
                  <c:v>189.9</c:v>
                </c:pt>
                <c:pt idx="3794">
                  <c:v>189.9</c:v>
                </c:pt>
                <c:pt idx="3795">
                  <c:v>189.9</c:v>
                </c:pt>
                <c:pt idx="3796">
                  <c:v>189.9</c:v>
                </c:pt>
                <c:pt idx="3797">
                  <c:v>189.9</c:v>
                </c:pt>
                <c:pt idx="3798">
                  <c:v>189.9</c:v>
                </c:pt>
                <c:pt idx="3799">
                  <c:v>189.9</c:v>
                </c:pt>
                <c:pt idx="3800">
                  <c:v>189.9</c:v>
                </c:pt>
                <c:pt idx="3801">
                  <c:v>184.929</c:v>
                </c:pt>
                <c:pt idx="3802">
                  <c:v>184.929</c:v>
                </c:pt>
                <c:pt idx="3803">
                  <c:v>184.929</c:v>
                </c:pt>
                <c:pt idx="3804">
                  <c:v>184.929</c:v>
                </c:pt>
                <c:pt idx="3805">
                  <c:v>184.929</c:v>
                </c:pt>
                <c:pt idx="3806">
                  <c:v>184.929</c:v>
                </c:pt>
                <c:pt idx="3807">
                  <c:v>184.929</c:v>
                </c:pt>
                <c:pt idx="3808">
                  <c:v>184.929</c:v>
                </c:pt>
                <c:pt idx="3809">
                  <c:v>184.929</c:v>
                </c:pt>
                <c:pt idx="3810">
                  <c:v>186.411</c:v>
                </c:pt>
                <c:pt idx="3811">
                  <c:v>186.411</c:v>
                </c:pt>
                <c:pt idx="3812">
                  <c:v>186.411</c:v>
                </c:pt>
                <c:pt idx="3813">
                  <c:v>186.411</c:v>
                </c:pt>
                <c:pt idx="3814">
                  <c:v>186.411</c:v>
                </c:pt>
                <c:pt idx="3815">
                  <c:v>186.411</c:v>
                </c:pt>
                <c:pt idx="3816">
                  <c:v>186.411</c:v>
                </c:pt>
                <c:pt idx="3817">
                  <c:v>186.411</c:v>
                </c:pt>
                <c:pt idx="3818">
                  <c:v>186.411</c:v>
                </c:pt>
                <c:pt idx="3819">
                  <c:v>186.411</c:v>
                </c:pt>
                <c:pt idx="3820">
                  <c:v>189.846947571198</c:v>
                </c:pt>
                <c:pt idx="3821">
                  <c:v>189.84700000000001</c:v>
                </c:pt>
                <c:pt idx="3822">
                  <c:v>189.84700000000001</c:v>
                </c:pt>
                <c:pt idx="3823">
                  <c:v>189.84700000000001</c:v>
                </c:pt>
                <c:pt idx="3824">
                  <c:v>189.84700000000001</c:v>
                </c:pt>
                <c:pt idx="3825">
                  <c:v>189.84700000000001</c:v>
                </c:pt>
                <c:pt idx="3826">
                  <c:v>189.84700000000001</c:v>
                </c:pt>
                <c:pt idx="3827">
                  <c:v>189.84700000000001</c:v>
                </c:pt>
                <c:pt idx="3828">
                  <c:v>189.84700000000001</c:v>
                </c:pt>
                <c:pt idx="3829">
                  <c:v>189.84700000000001</c:v>
                </c:pt>
                <c:pt idx="3830">
                  <c:v>189.84700000000001</c:v>
                </c:pt>
                <c:pt idx="3831">
                  <c:v>192.42099999999999</c:v>
                </c:pt>
                <c:pt idx="3832">
                  <c:v>192.42099999999999</c:v>
                </c:pt>
                <c:pt idx="3833">
                  <c:v>192.42099999999999</c:v>
                </c:pt>
                <c:pt idx="3834">
                  <c:v>192.42099999999999</c:v>
                </c:pt>
                <c:pt idx="3835">
                  <c:v>192.42099999999999</c:v>
                </c:pt>
                <c:pt idx="3836">
                  <c:v>192.42099999999999</c:v>
                </c:pt>
                <c:pt idx="3837">
                  <c:v>192.42099999999999</c:v>
                </c:pt>
                <c:pt idx="3838">
                  <c:v>192.42099999999999</c:v>
                </c:pt>
                <c:pt idx="3839">
                  <c:v>192.42099999999999</c:v>
                </c:pt>
                <c:pt idx="3840">
                  <c:v>194.01599999999999</c:v>
                </c:pt>
                <c:pt idx="3841">
                  <c:v>194.01599999999999</c:v>
                </c:pt>
                <c:pt idx="3842">
                  <c:v>194.01599999999999</c:v>
                </c:pt>
                <c:pt idx="3843">
                  <c:v>194.01599999999999</c:v>
                </c:pt>
                <c:pt idx="3844">
                  <c:v>194.01599999999999</c:v>
                </c:pt>
                <c:pt idx="3845">
                  <c:v>194.01599999999999</c:v>
                </c:pt>
                <c:pt idx="3846">
                  <c:v>194.01599999999999</c:v>
                </c:pt>
                <c:pt idx="3847">
                  <c:v>194.01599999999999</c:v>
                </c:pt>
                <c:pt idx="3848">
                  <c:v>194.01599999999999</c:v>
                </c:pt>
                <c:pt idx="3849">
                  <c:v>194.01599999999999</c:v>
                </c:pt>
                <c:pt idx="3850">
                  <c:v>194.01599999999999</c:v>
                </c:pt>
                <c:pt idx="3851">
                  <c:v>192.25700000000001</c:v>
                </c:pt>
                <c:pt idx="3852">
                  <c:v>192.25700000000001</c:v>
                </c:pt>
                <c:pt idx="3853">
                  <c:v>192.25700000000001</c:v>
                </c:pt>
                <c:pt idx="3854">
                  <c:v>192.25700000000001</c:v>
                </c:pt>
                <c:pt idx="3855">
                  <c:v>192.25700000000001</c:v>
                </c:pt>
                <c:pt idx="3856">
                  <c:v>192.25700000000001</c:v>
                </c:pt>
                <c:pt idx="3857">
                  <c:v>192.25700000000001</c:v>
                </c:pt>
                <c:pt idx="3858">
                  <c:v>192.25700000000001</c:v>
                </c:pt>
                <c:pt idx="3859">
                  <c:v>192.25700000000001</c:v>
                </c:pt>
                <c:pt idx="3860">
                  <c:v>193.68799999999999</c:v>
                </c:pt>
                <c:pt idx="3861">
                  <c:v>193.68799999999999</c:v>
                </c:pt>
                <c:pt idx="3862">
                  <c:v>193.68799999999999</c:v>
                </c:pt>
                <c:pt idx="3863">
                  <c:v>193.68799999999999</c:v>
                </c:pt>
                <c:pt idx="3864">
                  <c:v>193.68799999999999</c:v>
                </c:pt>
                <c:pt idx="3865">
                  <c:v>193.68799999999999</c:v>
                </c:pt>
                <c:pt idx="3866">
                  <c:v>193.68799999999999</c:v>
                </c:pt>
                <c:pt idx="3867">
                  <c:v>193.68799999999999</c:v>
                </c:pt>
                <c:pt idx="3868">
                  <c:v>193.68799999999999</c:v>
                </c:pt>
                <c:pt idx="3869">
                  <c:v>193.68799999999999</c:v>
                </c:pt>
                <c:pt idx="3870">
                  <c:v>191.45901700578099</c:v>
                </c:pt>
                <c:pt idx="3871">
                  <c:v>191.459</c:v>
                </c:pt>
                <c:pt idx="3872">
                  <c:v>191.459</c:v>
                </c:pt>
                <c:pt idx="3873">
                  <c:v>191.459</c:v>
                </c:pt>
                <c:pt idx="3874">
                  <c:v>191.459</c:v>
                </c:pt>
                <c:pt idx="3875">
                  <c:v>191.459</c:v>
                </c:pt>
                <c:pt idx="3876">
                  <c:v>191.459</c:v>
                </c:pt>
                <c:pt idx="3877">
                  <c:v>191.459</c:v>
                </c:pt>
                <c:pt idx="3878">
                  <c:v>191.459</c:v>
                </c:pt>
                <c:pt idx="3879">
                  <c:v>191.459</c:v>
                </c:pt>
                <c:pt idx="3880">
                  <c:v>191.459</c:v>
                </c:pt>
                <c:pt idx="3881">
                  <c:v>194.9</c:v>
                </c:pt>
                <c:pt idx="3882">
                  <c:v>194.9</c:v>
                </c:pt>
                <c:pt idx="3883">
                  <c:v>194.9</c:v>
                </c:pt>
                <c:pt idx="3884">
                  <c:v>194.9</c:v>
                </c:pt>
                <c:pt idx="3885">
                  <c:v>194.9</c:v>
                </c:pt>
                <c:pt idx="3886">
                  <c:v>194.9</c:v>
                </c:pt>
                <c:pt idx="3887">
                  <c:v>194.9</c:v>
                </c:pt>
                <c:pt idx="3888">
                  <c:v>194.9</c:v>
                </c:pt>
                <c:pt idx="3889">
                  <c:v>194.9</c:v>
                </c:pt>
                <c:pt idx="3890">
                  <c:v>194.9</c:v>
                </c:pt>
                <c:pt idx="3891">
                  <c:v>194.9</c:v>
                </c:pt>
                <c:pt idx="3892">
                  <c:v>194.9</c:v>
                </c:pt>
                <c:pt idx="3893">
                  <c:v>194.9</c:v>
                </c:pt>
                <c:pt idx="3894">
                  <c:v>194.9</c:v>
                </c:pt>
                <c:pt idx="3895">
                  <c:v>194.9</c:v>
                </c:pt>
                <c:pt idx="3896">
                  <c:v>194.9</c:v>
                </c:pt>
                <c:pt idx="3897">
                  <c:v>194.9</c:v>
                </c:pt>
                <c:pt idx="3898">
                  <c:v>194.9</c:v>
                </c:pt>
                <c:pt idx="3899">
                  <c:v>194.9</c:v>
                </c:pt>
                <c:pt idx="3900">
                  <c:v>194.9</c:v>
                </c:pt>
                <c:pt idx="3901">
                  <c:v>194.9</c:v>
                </c:pt>
                <c:pt idx="3902">
                  <c:v>194.9</c:v>
                </c:pt>
                <c:pt idx="3903">
                  <c:v>194.9</c:v>
                </c:pt>
                <c:pt idx="3904">
                  <c:v>194.9</c:v>
                </c:pt>
                <c:pt idx="3905">
                  <c:v>194.9</c:v>
                </c:pt>
                <c:pt idx="3906">
                  <c:v>194.9</c:v>
                </c:pt>
                <c:pt idx="3907">
                  <c:v>194.9</c:v>
                </c:pt>
                <c:pt idx="3908">
                  <c:v>194.9</c:v>
                </c:pt>
                <c:pt idx="3909">
                  <c:v>194.9</c:v>
                </c:pt>
                <c:pt idx="3910">
                  <c:v>194.9</c:v>
                </c:pt>
                <c:pt idx="3911">
                  <c:v>194.9</c:v>
                </c:pt>
                <c:pt idx="3912">
                  <c:v>194.9</c:v>
                </c:pt>
                <c:pt idx="3913">
                  <c:v>194.9</c:v>
                </c:pt>
                <c:pt idx="3914">
                  <c:v>194.9</c:v>
                </c:pt>
                <c:pt idx="3915">
                  <c:v>194.9</c:v>
                </c:pt>
                <c:pt idx="3916">
                  <c:v>194.9</c:v>
                </c:pt>
                <c:pt idx="3917">
                  <c:v>194.9</c:v>
                </c:pt>
                <c:pt idx="3918">
                  <c:v>194.9</c:v>
                </c:pt>
                <c:pt idx="3919">
                  <c:v>194.9</c:v>
                </c:pt>
                <c:pt idx="3920">
                  <c:v>194.9</c:v>
                </c:pt>
                <c:pt idx="3921">
                  <c:v>193.97399999999999</c:v>
                </c:pt>
                <c:pt idx="3922">
                  <c:v>193.97399999999999</c:v>
                </c:pt>
                <c:pt idx="3923">
                  <c:v>193.97399999999999</c:v>
                </c:pt>
                <c:pt idx="3924">
                  <c:v>193.97399999999999</c:v>
                </c:pt>
                <c:pt idx="3925">
                  <c:v>193.97399999999999</c:v>
                </c:pt>
                <c:pt idx="3926">
                  <c:v>193.97399999999999</c:v>
                </c:pt>
                <c:pt idx="3927">
                  <c:v>193.97399999999999</c:v>
                </c:pt>
                <c:pt idx="3928">
                  <c:v>193.97399999999999</c:v>
                </c:pt>
                <c:pt idx="3929">
                  <c:v>193.97399999999999</c:v>
                </c:pt>
                <c:pt idx="3930">
                  <c:v>193.97399999999999</c:v>
                </c:pt>
                <c:pt idx="3931">
                  <c:v>191.77</c:v>
                </c:pt>
                <c:pt idx="3932">
                  <c:v>191.77</c:v>
                </c:pt>
                <c:pt idx="3933">
                  <c:v>191.77</c:v>
                </c:pt>
                <c:pt idx="3934">
                  <c:v>191.77</c:v>
                </c:pt>
                <c:pt idx="3935">
                  <c:v>191.77</c:v>
                </c:pt>
                <c:pt idx="3936">
                  <c:v>191.77</c:v>
                </c:pt>
                <c:pt idx="3937">
                  <c:v>191.77</c:v>
                </c:pt>
                <c:pt idx="3938">
                  <c:v>191.77</c:v>
                </c:pt>
                <c:pt idx="3939">
                  <c:v>191.77</c:v>
                </c:pt>
                <c:pt idx="3940">
                  <c:v>191.77</c:v>
                </c:pt>
                <c:pt idx="3941">
                  <c:v>189.923</c:v>
                </c:pt>
                <c:pt idx="3942">
                  <c:v>189.923</c:v>
                </c:pt>
                <c:pt idx="3943">
                  <c:v>189.923</c:v>
                </c:pt>
                <c:pt idx="3944">
                  <c:v>189.923</c:v>
                </c:pt>
                <c:pt idx="3945">
                  <c:v>189.923</c:v>
                </c:pt>
                <c:pt idx="3946">
                  <c:v>189.923</c:v>
                </c:pt>
                <c:pt idx="3947">
                  <c:v>189.923</c:v>
                </c:pt>
                <c:pt idx="3948">
                  <c:v>189.923</c:v>
                </c:pt>
                <c:pt idx="3949">
                  <c:v>189.923</c:v>
                </c:pt>
                <c:pt idx="3950">
                  <c:v>189.923</c:v>
                </c:pt>
                <c:pt idx="3951">
                  <c:v>183.113</c:v>
                </c:pt>
                <c:pt idx="3952">
                  <c:v>183.113</c:v>
                </c:pt>
                <c:pt idx="3953">
                  <c:v>183.113</c:v>
                </c:pt>
                <c:pt idx="3954">
                  <c:v>183.113</c:v>
                </c:pt>
                <c:pt idx="3955">
                  <c:v>183.113</c:v>
                </c:pt>
                <c:pt idx="3956">
                  <c:v>183.113</c:v>
                </c:pt>
                <c:pt idx="3957">
                  <c:v>183.113</c:v>
                </c:pt>
                <c:pt idx="3958">
                  <c:v>183.113</c:v>
                </c:pt>
                <c:pt idx="3959">
                  <c:v>183.113</c:v>
                </c:pt>
                <c:pt idx="3960">
                  <c:v>183.113</c:v>
                </c:pt>
                <c:pt idx="3961">
                  <c:v>177.964078566311</c:v>
                </c:pt>
                <c:pt idx="3962">
                  <c:v>177.964</c:v>
                </c:pt>
                <c:pt idx="3963">
                  <c:v>177.964</c:v>
                </c:pt>
                <c:pt idx="3964">
                  <c:v>177.964</c:v>
                </c:pt>
                <c:pt idx="3965">
                  <c:v>177.964</c:v>
                </c:pt>
                <c:pt idx="3966">
                  <c:v>177.964</c:v>
                </c:pt>
                <c:pt idx="3967">
                  <c:v>177.964</c:v>
                </c:pt>
                <c:pt idx="3968">
                  <c:v>177.964</c:v>
                </c:pt>
                <c:pt idx="3969">
                  <c:v>177.964</c:v>
                </c:pt>
                <c:pt idx="3970">
                  <c:v>177.964</c:v>
                </c:pt>
                <c:pt idx="3971">
                  <c:v>177.964</c:v>
                </c:pt>
                <c:pt idx="3972">
                  <c:v>177.298</c:v>
                </c:pt>
                <c:pt idx="3973">
                  <c:v>177.298</c:v>
                </c:pt>
                <c:pt idx="3974">
                  <c:v>177.298</c:v>
                </c:pt>
                <c:pt idx="3975">
                  <c:v>177.298</c:v>
                </c:pt>
                <c:pt idx="3976">
                  <c:v>177.298</c:v>
                </c:pt>
                <c:pt idx="3977">
                  <c:v>177.298</c:v>
                </c:pt>
                <c:pt idx="3978">
                  <c:v>177.298</c:v>
                </c:pt>
                <c:pt idx="3979">
                  <c:v>177.298</c:v>
                </c:pt>
                <c:pt idx="3980">
                  <c:v>177.298</c:v>
                </c:pt>
                <c:pt idx="3981">
                  <c:v>175.292</c:v>
                </c:pt>
                <c:pt idx="3982">
                  <c:v>175.292</c:v>
                </c:pt>
                <c:pt idx="3983">
                  <c:v>175.292</c:v>
                </c:pt>
                <c:pt idx="3984">
                  <c:v>175.292</c:v>
                </c:pt>
                <c:pt idx="3985">
                  <c:v>175.292</c:v>
                </c:pt>
                <c:pt idx="3986">
                  <c:v>175.292</c:v>
                </c:pt>
                <c:pt idx="3987">
                  <c:v>175.292</c:v>
                </c:pt>
                <c:pt idx="3988">
                  <c:v>175.292</c:v>
                </c:pt>
                <c:pt idx="3989">
                  <c:v>175.292</c:v>
                </c:pt>
                <c:pt idx="3990">
                  <c:v>175.292</c:v>
                </c:pt>
                <c:pt idx="3991">
                  <c:v>174.83100351712201</c:v>
                </c:pt>
                <c:pt idx="3992">
                  <c:v>174.83099999999999</c:v>
                </c:pt>
                <c:pt idx="3993">
                  <c:v>174.83099999999999</c:v>
                </c:pt>
                <c:pt idx="3994">
                  <c:v>174.83099999999999</c:v>
                </c:pt>
                <c:pt idx="3995">
                  <c:v>174.83099999999999</c:v>
                </c:pt>
                <c:pt idx="3996">
                  <c:v>174.83099999999999</c:v>
                </c:pt>
                <c:pt idx="3997">
                  <c:v>174.83099999999999</c:v>
                </c:pt>
                <c:pt idx="3998">
                  <c:v>174.83099999999999</c:v>
                </c:pt>
                <c:pt idx="3999">
                  <c:v>174.83099999999999</c:v>
                </c:pt>
                <c:pt idx="4000">
                  <c:v>174.83099999999999</c:v>
                </c:pt>
                <c:pt idx="4001">
                  <c:v>174.29499999999999</c:v>
                </c:pt>
                <c:pt idx="4002">
                  <c:v>174.29499999999999</c:v>
                </c:pt>
                <c:pt idx="4003">
                  <c:v>174.29499999999999</c:v>
                </c:pt>
                <c:pt idx="4004">
                  <c:v>174.29499999999999</c:v>
                </c:pt>
                <c:pt idx="4005">
                  <c:v>174.29499999999999</c:v>
                </c:pt>
                <c:pt idx="4006">
                  <c:v>174.29499999999999</c:v>
                </c:pt>
                <c:pt idx="4007">
                  <c:v>174.29499999999999</c:v>
                </c:pt>
                <c:pt idx="4008">
                  <c:v>174.29499999999999</c:v>
                </c:pt>
                <c:pt idx="4009">
                  <c:v>174.29499999999999</c:v>
                </c:pt>
                <c:pt idx="4010">
                  <c:v>174.29499999999999</c:v>
                </c:pt>
                <c:pt idx="4011">
                  <c:v>173.880003166173</c:v>
                </c:pt>
                <c:pt idx="4012">
                  <c:v>173.88</c:v>
                </c:pt>
                <c:pt idx="4013">
                  <c:v>173.88</c:v>
                </c:pt>
                <c:pt idx="4014">
                  <c:v>173.88</c:v>
                </c:pt>
                <c:pt idx="4015">
                  <c:v>173.88</c:v>
                </c:pt>
                <c:pt idx="4016">
                  <c:v>173.88</c:v>
                </c:pt>
                <c:pt idx="4017">
                  <c:v>173.88</c:v>
                </c:pt>
                <c:pt idx="4018">
                  <c:v>173.88</c:v>
                </c:pt>
                <c:pt idx="4019">
                  <c:v>173.88</c:v>
                </c:pt>
                <c:pt idx="4020">
                  <c:v>173.88</c:v>
                </c:pt>
                <c:pt idx="4021">
                  <c:v>173.88</c:v>
                </c:pt>
                <c:pt idx="4022">
                  <c:v>173.8</c:v>
                </c:pt>
                <c:pt idx="4023">
                  <c:v>173.8</c:v>
                </c:pt>
                <c:pt idx="4024">
                  <c:v>173.8</c:v>
                </c:pt>
                <c:pt idx="4025">
                  <c:v>173.8</c:v>
                </c:pt>
                <c:pt idx="4026">
                  <c:v>173.8</c:v>
                </c:pt>
                <c:pt idx="4027">
                  <c:v>173.8</c:v>
                </c:pt>
                <c:pt idx="4028">
                  <c:v>173.8</c:v>
                </c:pt>
                <c:pt idx="4029">
                  <c:v>173.8</c:v>
                </c:pt>
                <c:pt idx="4030">
                  <c:v>173.8</c:v>
                </c:pt>
                <c:pt idx="4031">
                  <c:v>173.799999237067</c:v>
                </c:pt>
                <c:pt idx="4032">
                  <c:v>173.7</c:v>
                </c:pt>
                <c:pt idx="4033">
                  <c:v>173.7</c:v>
                </c:pt>
                <c:pt idx="4034">
                  <c:v>173.7</c:v>
                </c:pt>
                <c:pt idx="4035">
                  <c:v>173.7</c:v>
                </c:pt>
                <c:pt idx="4036">
                  <c:v>173.7</c:v>
                </c:pt>
                <c:pt idx="4037">
                  <c:v>173.7</c:v>
                </c:pt>
                <c:pt idx="4038">
                  <c:v>173.7</c:v>
                </c:pt>
                <c:pt idx="4039">
                  <c:v>173.7</c:v>
                </c:pt>
                <c:pt idx="4040">
                  <c:v>173.7</c:v>
                </c:pt>
                <c:pt idx="4041">
                  <c:v>173.7</c:v>
                </c:pt>
                <c:pt idx="4042">
                  <c:v>173.57300000000001</c:v>
                </c:pt>
                <c:pt idx="4043">
                  <c:v>173.57300000000001</c:v>
                </c:pt>
                <c:pt idx="4044">
                  <c:v>173.57300000000001</c:v>
                </c:pt>
                <c:pt idx="4045">
                  <c:v>173.57300000000001</c:v>
                </c:pt>
                <c:pt idx="4046">
                  <c:v>173.57300000000001</c:v>
                </c:pt>
                <c:pt idx="4047">
                  <c:v>173.57300000000001</c:v>
                </c:pt>
                <c:pt idx="4048">
                  <c:v>173.57300000000001</c:v>
                </c:pt>
                <c:pt idx="4049">
                  <c:v>173.57300000000001</c:v>
                </c:pt>
                <c:pt idx="4050">
                  <c:v>173.57300000000001</c:v>
                </c:pt>
                <c:pt idx="4051">
                  <c:v>173.57300000000001</c:v>
                </c:pt>
                <c:pt idx="4052">
                  <c:v>173.327</c:v>
                </c:pt>
                <c:pt idx="4053">
                  <c:v>173.327</c:v>
                </c:pt>
                <c:pt idx="4054">
                  <c:v>173.327</c:v>
                </c:pt>
                <c:pt idx="4055">
                  <c:v>173.327</c:v>
                </c:pt>
                <c:pt idx="4056">
                  <c:v>173.327</c:v>
                </c:pt>
                <c:pt idx="4057">
                  <c:v>173.327</c:v>
                </c:pt>
                <c:pt idx="4058">
                  <c:v>173.327</c:v>
                </c:pt>
                <c:pt idx="4059">
                  <c:v>173.327</c:v>
                </c:pt>
                <c:pt idx="4060">
                  <c:v>173.327</c:v>
                </c:pt>
                <c:pt idx="4061">
                  <c:v>173.327</c:v>
                </c:pt>
                <c:pt idx="4062">
                  <c:v>173.02799999999999</c:v>
                </c:pt>
                <c:pt idx="4063">
                  <c:v>173.02799999999999</c:v>
                </c:pt>
                <c:pt idx="4064">
                  <c:v>173.02799999999999</c:v>
                </c:pt>
                <c:pt idx="4065">
                  <c:v>173.02799999999999</c:v>
                </c:pt>
                <c:pt idx="4066">
                  <c:v>173.02799999999999</c:v>
                </c:pt>
                <c:pt idx="4067">
                  <c:v>173.02799999999999</c:v>
                </c:pt>
                <c:pt idx="4068">
                  <c:v>173.02799999999999</c:v>
                </c:pt>
                <c:pt idx="4069">
                  <c:v>173.02799999999999</c:v>
                </c:pt>
                <c:pt idx="4070">
                  <c:v>173.02799999999999</c:v>
                </c:pt>
                <c:pt idx="4071">
                  <c:v>173.02799999999999</c:v>
                </c:pt>
                <c:pt idx="4072">
                  <c:v>173.02799999999999</c:v>
                </c:pt>
                <c:pt idx="4073">
                  <c:v>173.518</c:v>
                </c:pt>
                <c:pt idx="4074">
                  <c:v>173.518</c:v>
                </c:pt>
                <c:pt idx="4075">
                  <c:v>173.518</c:v>
                </c:pt>
                <c:pt idx="4076">
                  <c:v>173.518</c:v>
                </c:pt>
                <c:pt idx="4077">
                  <c:v>173.518</c:v>
                </c:pt>
                <c:pt idx="4078">
                  <c:v>173.518</c:v>
                </c:pt>
                <c:pt idx="4079">
                  <c:v>173.518</c:v>
                </c:pt>
                <c:pt idx="4080">
                  <c:v>173.518</c:v>
                </c:pt>
                <c:pt idx="4081">
                  <c:v>173.518</c:v>
                </c:pt>
                <c:pt idx="4082">
                  <c:v>174.68700000000001</c:v>
                </c:pt>
                <c:pt idx="4083">
                  <c:v>174.68700000000001</c:v>
                </c:pt>
                <c:pt idx="4084">
                  <c:v>174.68700000000001</c:v>
                </c:pt>
                <c:pt idx="4085">
                  <c:v>174.68700000000001</c:v>
                </c:pt>
                <c:pt idx="4086">
                  <c:v>174.68700000000001</c:v>
                </c:pt>
                <c:pt idx="4087">
                  <c:v>174.68700000000001</c:v>
                </c:pt>
                <c:pt idx="4088">
                  <c:v>174.68700000000001</c:v>
                </c:pt>
                <c:pt idx="4089">
                  <c:v>174.68700000000001</c:v>
                </c:pt>
                <c:pt idx="4090">
                  <c:v>174.68700000000001</c:v>
                </c:pt>
                <c:pt idx="4091">
                  <c:v>174.68700000000001</c:v>
                </c:pt>
                <c:pt idx="4092">
                  <c:v>179.12100000000001</c:v>
                </c:pt>
                <c:pt idx="4093">
                  <c:v>179.12100000000001</c:v>
                </c:pt>
                <c:pt idx="4094">
                  <c:v>179.12100000000001</c:v>
                </c:pt>
                <c:pt idx="4095">
                  <c:v>179.12100000000001</c:v>
                </c:pt>
                <c:pt idx="4096">
                  <c:v>179.12100000000001</c:v>
                </c:pt>
                <c:pt idx="4097">
                  <c:v>179.12100000000001</c:v>
                </c:pt>
                <c:pt idx="4098">
                  <c:v>179.12100000000001</c:v>
                </c:pt>
                <c:pt idx="4099">
                  <c:v>179.12100000000001</c:v>
                </c:pt>
                <c:pt idx="4100">
                  <c:v>179.12100000000001</c:v>
                </c:pt>
                <c:pt idx="4101">
                  <c:v>179.12100000000001</c:v>
                </c:pt>
                <c:pt idx="4102">
                  <c:v>191.04790900495999</c:v>
                </c:pt>
                <c:pt idx="4103">
                  <c:v>191.048</c:v>
                </c:pt>
                <c:pt idx="4104">
                  <c:v>191.048</c:v>
                </c:pt>
                <c:pt idx="4105">
                  <c:v>191.048</c:v>
                </c:pt>
                <c:pt idx="4106">
                  <c:v>191.048</c:v>
                </c:pt>
                <c:pt idx="4107">
                  <c:v>191.048</c:v>
                </c:pt>
                <c:pt idx="4108">
                  <c:v>191.048</c:v>
                </c:pt>
                <c:pt idx="4109">
                  <c:v>191.048</c:v>
                </c:pt>
                <c:pt idx="4110">
                  <c:v>191.048</c:v>
                </c:pt>
                <c:pt idx="4111">
                  <c:v>191.048</c:v>
                </c:pt>
                <c:pt idx="4112">
                  <c:v>192.96799999999999</c:v>
                </c:pt>
                <c:pt idx="4113">
                  <c:v>192.96799999999999</c:v>
                </c:pt>
                <c:pt idx="4114">
                  <c:v>192.96799999999999</c:v>
                </c:pt>
                <c:pt idx="4115">
                  <c:v>192.96799999999999</c:v>
                </c:pt>
                <c:pt idx="4116">
                  <c:v>192.96799999999999</c:v>
                </c:pt>
                <c:pt idx="4117">
                  <c:v>192.96799999999999</c:v>
                </c:pt>
                <c:pt idx="4118">
                  <c:v>192.96799999999999</c:v>
                </c:pt>
                <c:pt idx="4119">
                  <c:v>192.96799999999999</c:v>
                </c:pt>
                <c:pt idx="4120">
                  <c:v>192.96799999999999</c:v>
                </c:pt>
                <c:pt idx="4121">
                  <c:v>192.96799999999999</c:v>
                </c:pt>
                <c:pt idx="4122">
                  <c:v>192.96799999999999</c:v>
                </c:pt>
                <c:pt idx="4123">
                  <c:v>194.46199999999999</c:v>
                </c:pt>
                <c:pt idx="4124">
                  <c:v>194.46199999999999</c:v>
                </c:pt>
                <c:pt idx="4125">
                  <c:v>194.46199999999999</c:v>
                </c:pt>
                <c:pt idx="4126">
                  <c:v>194.46199999999999</c:v>
                </c:pt>
                <c:pt idx="4127">
                  <c:v>194.46199999999999</c:v>
                </c:pt>
                <c:pt idx="4128">
                  <c:v>194.46199999999999</c:v>
                </c:pt>
                <c:pt idx="4129">
                  <c:v>194.46199999999999</c:v>
                </c:pt>
                <c:pt idx="4130">
                  <c:v>194.46199999999999</c:v>
                </c:pt>
                <c:pt idx="4131">
                  <c:v>194.46199999999999</c:v>
                </c:pt>
                <c:pt idx="4132">
                  <c:v>194.04600317380201</c:v>
                </c:pt>
                <c:pt idx="4133">
                  <c:v>194.04599999999999</c:v>
                </c:pt>
                <c:pt idx="4134">
                  <c:v>194.04599999999999</c:v>
                </c:pt>
                <c:pt idx="4135">
                  <c:v>194.04599999999999</c:v>
                </c:pt>
                <c:pt idx="4136">
                  <c:v>194.04599999999999</c:v>
                </c:pt>
                <c:pt idx="4137">
                  <c:v>194.04599999999999</c:v>
                </c:pt>
                <c:pt idx="4138">
                  <c:v>194.04599999999999</c:v>
                </c:pt>
                <c:pt idx="4139">
                  <c:v>194.04599999999999</c:v>
                </c:pt>
                <c:pt idx="4140">
                  <c:v>194.04599999999999</c:v>
                </c:pt>
                <c:pt idx="4141">
                  <c:v>194.04599999999999</c:v>
                </c:pt>
                <c:pt idx="4142">
                  <c:v>194.04599999999999</c:v>
                </c:pt>
                <c:pt idx="4143">
                  <c:v>194.04599999999999</c:v>
                </c:pt>
                <c:pt idx="4144">
                  <c:v>194.04599999999999</c:v>
                </c:pt>
                <c:pt idx="4145">
                  <c:v>194.04599999999999</c:v>
                </c:pt>
                <c:pt idx="4146">
                  <c:v>194.04599999999999</c:v>
                </c:pt>
                <c:pt idx="4147">
                  <c:v>194.04599999999999</c:v>
                </c:pt>
                <c:pt idx="4148">
                  <c:v>194.04599999999999</c:v>
                </c:pt>
                <c:pt idx="4149">
                  <c:v>194.04599999999999</c:v>
                </c:pt>
                <c:pt idx="4150">
                  <c:v>194.04599999999999</c:v>
                </c:pt>
                <c:pt idx="4151">
                  <c:v>194.04599999999999</c:v>
                </c:pt>
                <c:pt idx="4152">
                  <c:v>194.04599999999999</c:v>
                </c:pt>
                <c:pt idx="4153">
                  <c:v>194.04599999999999</c:v>
                </c:pt>
                <c:pt idx="4154">
                  <c:v>194.04599999999999</c:v>
                </c:pt>
                <c:pt idx="4155">
                  <c:v>194.04599999999999</c:v>
                </c:pt>
                <c:pt idx="4156">
                  <c:v>194.04599999999999</c:v>
                </c:pt>
                <c:pt idx="4157">
                  <c:v>194.04599999999999</c:v>
                </c:pt>
                <c:pt idx="4158">
                  <c:v>194.04599999999999</c:v>
                </c:pt>
                <c:pt idx="4159">
                  <c:v>194.04599999999999</c:v>
                </c:pt>
                <c:pt idx="4160">
                  <c:v>194.04599999999999</c:v>
                </c:pt>
                <c:pt idx="4161">
                  <c:v>194.04599999999999</c:v>
                </c:pt>
                <c:pt idx="4162">
                  <c:v>194.04599999999999</c:v>
                </c:pt>
                <c:pt idx="4163">
                  <c:v>194.04599999999999</c:v>
                </c:pt>
                <c:pt idx="4164">
                  <c:v>194.04599999999999</c:v>
                </c:pt>
                <c:pt idx="4165">
                  <c:v>194.04599999999999</c:v>
                </c:pt>
                <c:pt idx="4166">
                  <c:v>194.04599999999999</c:v>
                </c:pt>
                <c:pt idx="4167">
                  <c:v>194.04599999999999</c:v>
                </c:pt>
                <c:pt idx="4168">
                  <c:v>194.04599999999999</c:v>
                </c:pt>
                <c:pt idx="4169">
                  <c:v>194.04599999999999</c:v>
                </c:pt>
                <c:pt idx="4170">
                  <c:v>194.04599999999999</c:v>
                </c:pt>
                <c:pt idx="4171">
                  <c:v>194.04599999999999</c:v>
                </c:pt>
                <c:pt idx="4172">
                  <c:v>194.04599999999999</c:v>
                </c:pt>
                <c:pt idx="4173">
                  <c:v>194.04599999999999</c:v>
                </c:pt>
                <c:pt idx="4174">
                  <c:v>194.04599999999999</c:v>
                </c:pt>
                <c:pt idx="4175">
                  <c:v>194.04599999999999</c:v>
                </c:pt>
                <c:pt idx="4176">
                  <c:v>194.04599999999999</c:v>
                </c:pt>
                <c:pt idx="4177">
                  <c:v>194.04599999999999</c:v>
                </c:pt>
                <c:pt idx="4178">
                  <c:v>194.04599999999999</c:v>
                </c:pt>
                <c:pt idx="4179">
                  <c:v>194.04599999999999</c:v>
                </c:pt>
                <c:pt idx="4180">
                  <c:v>194.04599999999999</c:v>
                </c:pt>
                <c:pt idx="4181">
                  <c:v>194.04599999999999</c:v>
                </c:pt>
                <c:pt idx="4182">
                  <c:v>194.04599999999999</c:v>
                </c:pt>
                <c:pt idx="4183">
                  <c:v>194.04599999999999</c:v>
                </c:pt>
                <c:pt idx="4184">
                  <c:v>194.04599999999999</c:v>
                </c:pt>
                <c:pt idx="4185">
                  <c:v>194.04599999999999</c:v>
                </c:pt>
                <c:pt idx="4186">
                  <c:v>194.04599999999999</c:v>
                </c:pt>
                <c:pt idx="4187">
                  <c:v>194.04599999999999</c:v>
                </c:pt>
                <c:pt idx="4188">
                  <c:v>194.04599999999999</c:v>
                </c:pt>
                <c:pt idx="4189">
                  <c:v>193.980750124454</c:v>
                </c:pt>
                <c:pt idx="4190">
                  <c:v>193.91550024890799</c:v>
                </c:pt>
                <c:pt idx="4191">
                  <c:v>193.850250373363</c:v>
                </c:pt>
                <c:pt idx="4192">
                  <c:v>193.78500049781701</c:v>
                </c:pt>
                <c:pt idx="4193">
                  <c:v>193.785</c:v>
                </c:pt>
                <c:pt idx="4194">
                  <c:v>193.785</c:v>
                </c:pt>
                <c:pt idx="4195">
                  <c:v>193.785</c:v>
                </c:pt>
                <c:pt idx="4196">
                  <c:v>193.785</c:v>
                </c:pt>
                <c:pt idx="4197">
                  <c:v>193.785</c:v>
                </c:pt>
                <c:pt idx="4198">
                  <c:v>193.785</c:v>
                </c:pt>
                <c:pt idx="4199">
                  <c:v>193.785</c:v>
                </c:pt>
                <c:pt idx="4200">
                  <c:v>193.785</c:v>
                </c:pt>
                <c:pt idx="4201">
                  <c:v>193.785</c:v>
                </c:pt>
                <c:pt idx="4202">
                  <c:v>193.785</c:v>
                </c:pt>
                <c:pt idx="4203">
                  <c:v>193.785</c:v>
                </c:pt>
                <c:pt idx="4204">
                  <c:v>193.785</c:v>
                </c:pt>
                <c:pt idx="4205">
                  <c:v>193.785</c:v>
                </c:pt>
                <c:pt idx="4206">
                  <c:v>193.785</c:v>
                </c:pt>
                <c:pt idx="4207">
                  <c:v>193.785</c:v>
                </c:pt>
                <c:pt idx="4208">
                  <c:v>193.785</c:v>
                </c:pt>
                <c:pt idx="4209">
                  <c:v>193.785</c:v>
                </c:pt>
                <c:pt idx="4210">
                  <c:v>193.785</c:v>
                </c:pt>
                <c:pt idx="4211">
                  <c:v>193.785</c:v>
                </c:pt>
                <c:pt idx="4212">
                  <c:v>193.785</c:v>
                </c:pt>
                <c:pt idx="4213">
                  <c:v>193.785</c:v>
                </c:pt>
                <c:pt idx="4214">
                  <c:v>193.785</c:v>
                </c:pt>
                <c:pt idx="4215">
                  <c:v>193.785</c:v>
                </c:pt>
                <c:pt idx="4216">
                  <c:v>193.785</c:v>
                </c:pt>
                <c:pt idx="4217">
                  <c:v>193.785</c:v>
                </c:pt>
                <c:pt idx="4218">
                  <c:v>193.785</c:v>
                </c:pt>
                <c:pt idx="4219">
                  <c:v>193.785</c:v>
                </c:pt>
                <c:pt idx="4220">
                  <c:v>193.785</c:v>
                </c:pt>
                <c:pt idx="4221">
                  <c:v>193.785</c:v>
                </c:pt>
                <c:pt idx="4222">
                  <c:v>193.785</c:v>
                </c:pt>
                <c:pt idx="4223">
                  <c:v>193.785</c:v>
                </c:pt>
                <c:pt idx="4224">
                  <c:v>193.785</c:v>
                </c:pt>
                <c:pt idx="4225">
                  <c:v>193.785</c:v>
                </c:pt>
                <c:pt idx="4226">
                  <c:v>193.785</c:v>
                </c:pt>
                <c:pt idx="4227">
                  <c:v>193.785</c:v>
                </c:pt>
                <c:pt idx="4228">
                  <c:v>193.785</c:v>
                </c:pt>
                <c:pt idx="4229">
                  <c:v>193.785</c:v>
                </c:pt>
                <c:pt idx="4230">
                  <c:v>193.785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E94-4AEE-8229-7BC888E19C93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'2019-05-25T19-59-32'!$A$2:$A$98332</c:f>
              <c:numCache>
                <c:formatCode>General</c:formatCode>
                <c:ptCount val="983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</c:numCache>
            </c:numRef>
          </c:xVal>
          <c:yVal>
            <c:numRef>
              <c:f>'2019-05-25T19-59-32'!$G$2:$G$98332</c:f>
              <c:numCache>
                <c:formatCode>General</c:formatCode>
                <c:ptCount val="98331"/>
                <c:pt idx="0">
                  <c:v>98.655898674982197</c:v>
                </c:pt>
                <c:pt idx="1">
                  <c:v>98.652393858246796</c:v>
                </c:pt>
                <c:pt idx="2">
                  <c:v>98.648418424010401</c:v>
                </c:pt>
                <c:pt idx="3">
                  <c:v>98.643909179002705</c:v>
                </c:pt>
                <c:pt idx="4">
                  <c:v>98.638794444528202</c:v>
                </c:pt>
                <c:pt idx="5">
                  <c:v>98.632992917066403</c:v>
                </c:pt>
                <c:pt idx="6">
                  <c:v>98.626412375875304</c:v>
                </c:pt>
                <c:pt idx="7">
                  <c:v>98.618948217056399</c:v>
                </c:pt>
                <c:pt idx="8">
                  <c:v>98.610481790776902</c:v>
                </c:pt>
                <c:pt idx="9">
                  <c:v>98.600878515218895</c:v>
                </c:pt>
                <c:pt idx="10">
                  <c:v>98.589985737274802</c:v>
                </c:pt>
                <c:pt idx="11">
                  <c:v>98.577630305982396</c:v>
                </c:pt>
                <c:pt idx="12">
                  <c:v>98.563615820127097</c:v>
                </c:pt>
                <c:pt idx="13">
                  <c:v>98.547719506259995</c:v>
                </c:pt>
                <c:pt idx="14">
                  <c:v>98.529688677503898</c:v>
                </c:pt>
                <c:pt idx="15">
                  <c:v>98.509236716857501</c:v>
                </c:pt>
                <c:pt idx="16">
                  <c:v>98.486038521148402</c:v>
                </c:pt>
                <c:pt idx="17">
                  <c:v>98.459725333212106</c:v>
                </c:pt>
                <c:pt idx="18">
                  <c:v>98.429878880149104</c:v>
                </c:pt>
                <c:pt idx="19">
                  <c:v>98.396024724484207</c:v>
                </c:pt>
                <c:pt idx="20">
                  <c:v>98.357624722535405</c:v>
                </c:pt>
                <c:pt idx="21">
                  <c:v>98.314068470113398</c:v>
                </c:pt>
                <c:pt idx="22">
                  <c:v>98.264663599572799</c:v>
                </c:pt>
                <c:pt idx="23">
                  <c:v>98.2086247739756</c:v>
                </c:pt>
                <c:pt idx="24">
                  <c:v>98.145061203421804</c:v>
                </c:pt>
                <c:pt idx="25">
                  <c:v>98.072962485104895</c:v>
                </c:pt>
                <c:pt idx="26">
                  <c:v>97.991182542007707</c:v>
                </c:pt>
                <c:pt idx="27">
                  <c:v>97.898421404929096</c:v>
                </c:pt>
                <c:pt idx="28">
                  <c:v>97.793204548249705</c:v>
                </c:pt>
                <c:pt idx="29">
                  <c:v>97.673859450958403</c:v>
                </c:pt>
                <c:pt idx="30">
                  <c:v>97.538489010356201</c:v>
                </c:pt>
                <c:pt idx="31">
                  <c:v>97.384941385822401</c:v>
                </c:pt>
                <c:pt idx="32">
                  <c:v>97.2217837328526</c:v>
                </c:pt>
                <c:pt idx="33">
                  <c:v>97.068438386062397</c:v>
                </c:pt>
                <c:pt idx="34">
                  <c:v>96.9334757163425</c:v>
                </c:pt>
                <c:pt idx="35">
                  <c:v>96.814750364974401</c:v>
                </c:pt>
                <c:pt idx="36">
                  <c:v>96.710375080704097</c:v>
                </c:pt>
                <c:pt idx="37">
                  <c:v>96.6186907201065</c:v>
                </c:pt>
                <c:pt idx="38">
                  <c:v>96.538239873937997</c:v>
                </c:pt>
                <c:pt idx="39">
                  <c:v>96.467743700244895</c:v>
                </c:pt>
                <c:pt idx="40">
                  <c:v>96.406081595965802</c:v>
                </c:pt>
                <c:pt idx="41">
                  <c:v>96.352273383891003</c:v>
                </c:pt>
                <c:pt idx="42">
                  <c:v>96.305463731822698</c:v>
                </c:pt>
                <c:pt idx="43">
                  <c:v>96.264908556264501</c:v>
                </c:pt>
                <c:pt idx="44">
                  <c:v>96.229963194513502</c:v>
                </c:pt>
                <c:pt idx="45">
                  <c:v>96.200072157139203</c:v>
                </c:pt>
                <c:pt idx="46">
                  <c:v>96.174760297956794</c:v>
                </c:pt>
                <c:pt idx="47">
                  <c:v>96.153625261130401</c:v>
                </c:pt>
                <c:pt idx="48">
                  <c:v>96.136331085348502</c:v>
                </c:pt>
                <c:pt idx="49">
                  <c:v>96.122602863402506</c:v>
                </c:pt>
                <c:pt idx="50">
                  <c:v>96.112222372277898</c:v>
                </c:pt>
                <c:pt idx="51">
                  <c:v>96.105024604293803</c:v>
                </c:pt>
                <c:pt idx="52">
                  <c:v>96.100895144150499</c:v>
                </c:pt>
                <c:pt idx="53">
                  <c:v>96.099768350190601</c:v>
                </c:pt>
                <c:pt idx="54">
                  <c:v>96.101626310963198</c:v>
                </c:pt>
                <c:pt idx="55">
                  <c:v>96.1064985585638</c:v>
                </c:pt>
                <c:pt idx="56">
                  <c:v>96.114208206889998</c:v>
                </c:pt>
                <c:pt idx="57">
                  <c:v>96.124369141810405</c:v>
                </c:pt>
                <c:pt idx="58">
                  <c:v>96.136888545887402</c:v>
                </c:pt>
                <c:pt idx="59">
                  <c:v>96.1519654248969</c:v>
                </c:pt>
                <c:pt idx="60">
                  <c:v>96.169839440027403</c:v>
                </c:pt>
                <c:pt idx="61">
                  <c:v>96.190794715579997</c:v>
                </c:pt>
                <c:pt idx="62">
                  <c:v>96.215164355391494</c:v>
                </c:pt>
                <c:pt idx="63">
                  <c:v>96.243335737833505</c:v>
                </c:pt>
                <c:pt idx="64">
                  <c:v>96.2757566735567</c:v>
                </c:pt>
                <c:pt idx="65">
                  <c:v>96.312942523862503</c:v>
                </c:pt>
                <c:pt idx="66">
                  <c:v>96.355484392856496</c:v>
                </c:pt>
                <c:pt idx="67">
                  <c:v>96.400783959630999</c:v>
                </c:pt>
                <c:pt idx="68">
                  <c:v>96.443012175508102</c:v>
                </c:pt>
                <c:pt idx="69">
                  <c:v>96.479565733768496</c:v>
                </c:pt>
                <c:pt idx="70">
                  <c:v>96.511025687640199</c:v>
                </c:pt>
                <c:pt idx="71">
                  <c:v>96.537892122713501</c:v>
                </c:pt>
                <c:pt idx="72">
                  <c:v>96.560592106271599</c:v>
                </c:pt>
                <c:pt idx="73">
                  <c:v>96.579486475927894</c:v>
                </c:pt>
                <c:pt idx="74">
                  <c:v>96.594875575479605</c:v>
                </c:pt>
                <c:pt idx="75">
                  <c:v>96.607004029154396</c:v>
                </c:pt>
                <c:pt idx="76">
                  <c:v>96.6159414365966</c:v>
                </c:pt>
                <c:pt idx="77">
                  <c:v>96.621583479217804</c:v>
                </c:pt>
                <c:pt idx="78">
                  <c:v>96.623896649050806</c:v>
                </c:pt>
                <c:pt idx="79">
                  <c:v>96.622917716108006</c:v>
                </c:pt>
                <c:pt idx="80">
                  <c:v>96.618631119328597</c:v>
                </c:pt>
                <c:pt idx="81">
                  <c:v>96.610968719220494</c:v>
                </c:pt>
                <c:pt idx="82">
                  <c:v>96.599808714718904</c:v>
                </c:pt>
                <c:pt idx="83">
                  <c:v>96.584973707043602</c:v>
                </c:pt>
                <c:pt idx="84">
                  <c:v>96.566227879779007</c:v>
                </c:pt>
                <c:pt idx="85">
                  <c:v>96.543273250349003</c:v>
                </c:pt>
                <c:pt idx="86">
                  <c:v>96.515744933304504</c:v>
                </c:pt>
                <c:pt idx="87">
                  <c:v>96.486507721996105</c:v>
                </c:pt>
                <c:pt idx="88">
                  <c:v>96.461701627162199</c:v>
                </c:pt>
                <c:pt idx="89">
                  <c:v>96.444234714439006</c:v>
                </c:pt>
                <c:pt idx="90">
                  <c:v>96.433829330801402</c:v>
                </c:pt>
                <c:pt idx="91">
                  <c:v>96.4303200728787</c:v>
                </c:pt>
                <c:pt idx="92">
                  <c:v>96.433651157711793</c:v>
                </c:pt>
                <c:pt idx="93">
                  <c:v>96.443875536030703</c:v>
                </c:pt>
                <c:pt idx="94">
                  <c:v>96.461155733956303</c:v>
                </c:pt>
                <c:pt idx="95">
                  <c:v>96.485766436505898</c:v>
                </c:pt>
                <c:pt idx="96">
                  <c:v>96.517371614641505</c:v>
                </c:pt>
                <c:pt idx="97">
                  <c:v>96.555019183771293</c:v>
                </c:pt>
                <c:pt idx="98">
                  <c:v>96.598580348127399</c:v>
                </c:pt>
                <c:pt idx="99">
                  <c:v>96.648747553435101</c:v>
                </c:pt>
                <c:pt idx="100">
                  <c:v>96.706318254661298</c:v>
                </c:pt>
                <c:pt idx="101">
                  <c:v>96.772207592311503</c:v>
                </c:pt>
                <c:pt idx="102">
                  <c:v>96.847462939450295</c:v>
                </c:pt>
                <c:pt idx="103">
                  <c:v>96.933280550682397</c:v>
                </c:pt>
                <c:pt idx="104">
                  <c:v>97.031024577745598</c:v>
                </c:pt>
                <c:pt idx="105">
                  <c:v>97.1422487539879</c:v>
                </c:pt>
                <c:pt idx="106">
                  <c:v>97.2622951580219</c:v>
                </c:pt>
                <c:pt idx="107">
                  <c:v>97.380220171679099</c:v>
                </c:pt>
                <c:pt idx="108">
                  <c:v>97.491472389692603</c:v>
                </c:pt>
                <c:pt idx="109">
                  <c:v>97.597820270824997</c:v>
                </c:pt>
                <c:pt idx="110">
                  <c:v>97.700954314786003</c:v>
                </c:pt>
                <c:pt idx="111">
                  <c:v>97.802513934317204</c:v>
                </c:pt>
                <c:pt idx="112">
                  <c:v>97.904113515201601</c:v>
                </c:pt>
                <c:pt idx="113">
                  <c:v>98.007368078445296</c:v>
                </c:pt>
                <c:pt idx="114">
                  <c:v>98.113918952557597</c:v>
                </c:pt>
                <c:pt idx="115">
                  <c:v>98.225459864012706</c:v>
                </c:pt>
                <c:pt idx="116">
                  <c:v>98.343763860627206</c:v>
                </c:pt>
                <c:pt idx="117">
                  <c:v>98.470711495824503</c:v>
                </c:pt>
                <c:pt idx="118">
                  <c:v>98.600746305621101</c:v>
                </c:pt>
                <c:pt idx="119">
                  <c:v>98.720786483399394</c:v>
                </c:pt>
                <c:pt idx="120">
                  <c:v>98.825165764635898</c:v>
                </c:pt>
                <c:pt idx="121">
                  <c:v>98.915543356291494</c:v>
                </c:pt>
                <c:pt idx="122">
                  <c:v>98.993355895286598</c:v>
                </c:pt>
                <c:pt idx="123">
                  <c:v>99.059840285198405</c:v>
                </c:pt>
                <c:pt idx="124">
                  <c:v>99.116053358007406</c:v>
                </c:pt>
                <c:pt idx="125">
                  <c:v>99.162888673437095</c:v>
                </c:pt>
                <c:pt idx="126">
                  <c:v>99.201090722927503</c:v>
                </c:pt>
                <c:pt idx="127">
                  <c:v>99.230893209398701</c:v>
                </c:pt>
                <c:pt idx="128">
                  <c:v>99.252022762179905</c:v>
                </c:pt>
                <c:pt idx="129">
                  <c:v>99.264441700780296</c:v>
                </c:pt>
                <c:pt idx="130">
                  <c:v>99.268347435923005</c:v>
                </c:pt>
                <c:pt idx="131">
                  <c:v>99.263802052945707</c:v>
                </c:pt>
                <c:pt idx="132">
                  <c:v>99.250733298706095</c:v>
                </c:pt>
                <c:pt idx="133">
                  <c:v>99.228933433049605</c:v>
                </c:pt>
                <c:pt idx="134">
                  <c:v>99.198055926584601</c:v>
                </c:pt>
                <c:pt idx="135">
                  <c:v>99.157609952270903</c:v>
                </c:pt>
                <c:pt idx="136">
                  <c:v>99.1069525832621</c:v>
                </c:pt>
                <c:pt idx="137">
                  <c:v>99.046776765475499</c:v>
                </c:pt>
                <c:pt idx="138">
                  <c:v>98.979122332619895</c:v>
                </c:pt>
                <c:pt idx="139">
                  <c:v>98.904412046277699</c:v>
                </c:pt>
                <c:pt idx="140">
                  <c:v>98.821458316098997</c:v>
                </c:pt>
                <c:pt idx="141">
                  <c:v>98.728942514432006</c:v>
                </c:pt>
                <c:pt idx="142">
                  <c:v>98.625394015494294</c:v>
                </c:pt>
                <c:pt idx="143">
                  <c:v>98.509166818392302</c:v>
                </c:pt>
                <c:pt idx="144">
                  <c:v>98.378413382386398</c:v>
                </c:pt>
                <c:pt idx="145">
                  <c:v>98.231055258491295</c:v>
                </c:pt>
                <c:pt idx="146">
                  <c:v>98.064750050572599</c:v>
                </c:pt>
                <c:pt idx="147">
                  <c:v>97.876854180754293</c:v>
                </c:pt>
                <c:pt idx="148">
                  <c:v>97.674979486333697</c:v>
                </c:pt>
                <c:pt idx="149">
                  <c:v>97.477114217102297</c:v>
                </c:pt>
                <c:pt idx="150">
                  <c:v>97.290711737366394</c:v>
                </c:pt>
                <c:pt idx="151">
                  <c:v>97.112809004190396</c:v>
                </c:pt>
                <c:pt idx="152">
                  <c:v>96.940578086114002</c:v>
                </c:pt>
                <c:pt idx="153">
                  <c:v>96.771281210518495</c:v>
                </c:pt>
                <c:pt idx="154">
                  <c:v>96.602227244153298</c:v>
                </c:pt>
                <c:pt idx="155">
                  <c:v>96.4307289150386</c:v>
                </c:pt>
                <c:pt idx="156">
                  <c:v>96.254060095747207</c:v>
                </c:pt>
                <c:pt idx="157">
                  <c:v>96.077420049632096</c:v>
                </c:pt>
                <c:pt idx="158">
                  <c:v>95.914016078013503</c:v>
                </c:pt>
                <c:pt idx="159">
                  <c:v>95.769258301488605</c:v>
                </c:pt>
                <c:pt idx="160">
                  <c:v>95.640845658893099</c:v>
                </c:pt>
                <c:pt idx="161">
                  <c:v>95.526736910357101</c:v>
                </c:pt>
                <c:pt idx="162">
                  <c:v>95.425118189875604</c:v>
                </c:pt>
                <c:pt idx="163">
                  <c:v>95.334374172200697</c:v>
                </c:pt>
                <c:pt idx="164">
                  <c:v>95.253062395724996</c:v>
                </c:pt>
                <c:pt idx="165">
                  <c:v>95.179890333196894</c:v>
                </c:pt>
                <c:pt idx="166">
                  <c:v>95.113694845782206</c:v>
                </c:pt>
                <c:pt idx="167">
                  <c:v>95.053423693877605</c:v>
                </c:pt>
                <c:pt idx="168">
                  <c:v>94.998118810771203</c:v>
                </c:pt>
                <c:pt idx="169">
                  <c:v>94.9469010732698</c:v>
                </c:pt>
                <c:pt idx="170">
                  <c:v>94.898956327208296</c:v>
                </c:pt>
                <c:pt idx="171">
                  <c:v>94.853522445702495</c:v>
                </c:pt>
                <c:pt idx="172">
                  <c:v>94.809877214424205</c:v>
                </c:pt>
                <c:pt idx="173">
                  <c:v>94.767326851325294</c:v>
                </c:pt>
                <c:pt idx="174">
                  <c:v>94.7251949783181</c:v>
                </c:pt>
                <c:pt idx="175">
                  <c:v>94.682811869608898</c:v>
                </c:pt>
                <c:pt idx="176">
                  <c:v>94.639503805776201</c:v>
                </c:pt>
                <c:pt idx="177">
                  <c:v>94.594582364365607</c:v>
                </c:pt>
                <c:pt idx="178">
                  <c:v>94.547333476766994</c:v>
                </c:pt>
                <c:pt idx="179">
                  <c:v>94.497006077421503</c:v>
                </c:pt>
                <c:pt idx="180">
                  <c:v>94.442800164927505</c:v>
                </c:pt>
                <c:pt idx="181">
                  <c:v>94.383854090676493</c:v>
                </c:pt>
                <c:pt idx="182">
                  <c:v>94.319940215826094</c:v>
                </c:pt>
                <c:pt idx="183">
                  <c:v>94.252170635631302</c:v>
                </c:pt>
                <c:pt idx="184">
                  <c:v>94.181596149868099</c:v>
                </c:pt>
                <c:pt idx="185">
                  <c:v>94.107804264319896</c:v>
                </c:pt>
                <c:pt idx="186">
                  <c:v>94.029621987482003</c:v>
                </c:pt>
                <c:pt idx="187">
                  <c:v>93.945806538446206</c:v>
                </c:pt>
                <c:pt idx="188">
                  <c:v>93.855025591727895</c:v>
                </c:pt>
                <c:pt idx="189">
                  <c:v>93.755836098697998</c:v>
                </c:pt>
                <c:pt idx="190">
                  <c:v>93.646661348966006</c:v>
                </c:pt>
                <c:pt idx="191">
                  <c:v>93.525765907084093</c:v>
                </c:pt>
                <c:pt idx="192">
                  <c:v>93.391228026166104</c:v>
                </c:pt>
                <c:pt idx="193">
                  <c:v>93.240316980603694</c:v>
                </c:pt>
                <c:pt idx="194">
                  <c:v>93.069449654094001</c:v>
                </c:pt>
                <c:pt idx="195">
                  <c:v>92.875317821247293</c:v>
                </c:pt>
                <c:pt idx="196">
                  <c:v>92.654835569265103</c:v>
                </c:pt>
                <c:pt idx="197">
                  <c:v>92.4044981251417</c:v>
                </c:pt>
                <c:pt idx="198">
                  <c:v>92.120326139480497</c:v>
                </c:pt>
                <c:pt idx="199">
                  <c:v>91.797802430987801</c:v>
                </c:pt>
                <c:pt idx="200">
                  <c:v>91.431800181622805</c:v>
                </c:pt>
                <c:pt idx="201">
                  <c:v>91.016501440997203</c:v>
                </c:pt>
                <c:pt idx="202">
                  <c:v>90.545304644575907</c:v>
                </c:pt>
                <c:pt idx="203">
                  <c:v>90.042308885573505</c:v>
                </c:pt>
                <c:pt idx="204">
                  <c:v>89.562696992733706</c:v>
                </c:pt>
                <c:pt idx="205">
                  <c:v>89.130434293389996</c:v>
                </c:pt>
                <c:pt idx="206">
                  <c:v>88.738649564909494</c:v>
                </c:pt>
                <c:pt idx="207">
                  <c:v>88.3811150201213</c:v>
                </c:pt>
                <c:pt idx="208">
                  <c:v>88.052147310774899</c:v>
                </c:pt>
                <c:pt idx="209">
                  <c:v>87.746517185368106</c:v>
                </c:pt>
                <c:pt idx="210">
                  <c:v>87.459366365270498</c:v>
                </c:pt>
                <c:pt idx="211">
                  <c:v>87.186130317810097</c:v>
                </c:pt>
                <c:pt idx="212">
                  <c:v>86.922465698728402</c:v>
                </c:pt>
                <c:pt idx="213">
                  <c:v>86.664181310633694</c:v>
                </c:pt>
                <c:pt idx="214">
                  <c:v>86.407171479971595</c:v>
                </c:pt>
                <c:pt idx="215">
                  <c:v>86.152743491672794</c:v>
                </c:pt>
                <c:pt idx="216">
                  <c:v>85.907638369677201</c:v>
                </c:pt>
                <c:pt idx="217">
                  <c:v>85.673352635469499</c:v>
                </c:pt>
                <c:pt idx="218">
                  <c:v>85.446162096696497</c:v>
                </c:pt>
                <c:pt idx="219">
                  <c:v>85.222455345817494</c:v>
                </c:pt>
                <c:pt idx="220">
                  <c:v>84.998676353381001</c:v>
                </c:pt>
                <c:pt idx="221">
                  <c:v>84.771267941587695</c:v>
                </c:pt>
                <c:pt idx="222">
                  <c:v>84.536615239600195</c:v>
                </c:pt>
                <c:pt idx="223">
                  <c:v>84.290988221766995</c:v>
                </c:pt>
                <c:pt idx="224">
                  <c:v>84.043910512034898</c:v>
                </c:pt>
                <c:pt idx="225">
                  <c:v>83.818310770919595</c:v>
                </c:pt>
                <c:pt idx="226">
                  <c:v>83.624030974789306</c:v>
                </c:pt>
                <c:pt idx="227">
                  <c:v>83.457982863346999</c:v>
                </c:pt>
                <c:pt idx="228">
                  <c:v>83.317526945507396</c:v>
                </c:pt>
                <c:pt idx="229">
                  <c:v>83.200430542200607</c:v>
                </c:pt>
                <c:pt idx="230">
                  <c:v>83.104832295835806</c:v>
                </c:pt>
                <c:pt idx="231">
                  <c:v>83.029212582270006</c:v>
                </c:pt>
                <c:pt idx="232">
                  <c:v>82.972369354951098</c:v>
                </c:pt>
                <c:pt idx="233">
                  <c:v>82.933399037256194</c:v>
                </c:pt>
                <c:pt idx="234">
                  <c:v>82.911682159290393</c:v>
                </c:pt>
                <c:pt idx="235">
                  <c:v>82.903511519177201</c:v>
                </c:pt>
                <c:pt idx="236">
                  <c:v>82.902033253593501</c:v>
                </c:pt>
                <c:pt idx="237">
                  <c:v>82.903861872463693</c:v>
                </c:pt>
                <c:pt idx="238">
                  <c:v>82.909026443406503</c:v>
                </c:pt>
                <c:pt idx="239">
                  <c:v>82.917609062140201</c:v>
                </c:pt>
                <c:pt idx="240">
                  <c:v>82.929746157471001</c:v>
                </c:pt>
                <c:pt idx="241">
                  <c:v>82.9456306599578</c:v>
                </c:pt>
                <c:pt idx="242">
                  <c:v>82.965515068724699</c:v>
                </c:pt>
                <c:pt idx="243">
                  <c:v>82.989715465172694</c:v>
                </c:pt>
                <c:pt idx="244">
                  <c:v>83.010036768361104</c:v>
                </c:pt>
                <c:pt idx="245">
                  <c:v>83.009642401020599</c:v>
                </c:pt>
                <c:pt idx="246">
                  <c:v>82.979946194363507</c:v>
                </c:pt>
                <c:pt idx="247">
                  <c:v>82.920476033763606</c:v>
                </c:pt>
                <c:pt idx="248">
                  <c:v>82.830286585019806</c:v>
                </c:pt>
                <c:pt idx="249">
                  <c:v>82.707944201920299</c:v>
                </c:pt>
                <c:pt idx="250">
                  <c:v>82.5515041370859</c:v>
                </c:pt>
                <c:pt idx="251">
                  <c:v>82.3584796283793</c:v>
                </c:pt>
                <c:pt idx="252">
                  <c:v>82.125802369478905</c:v>
                </c:pt>
                <c:pt idx="253">
                  <c:v>81.849773736261398</c:v>
                </c:pt>
                <c:pt idx="254">
                  <c:v>81.552103155840399</c:v>
                </c:pt>
                <c:pt idx="255">
                  <c:v>81.280253198352597</c:v>
                </c:pt>
                <c:pt idx="256">
                  <c:v>81.055999714897098</c:v>
                </c:pt>
                <c:pt idx="257">
                  <c:v>80.875777985193196</c:v>
                </c:pt>
                <c:pt idx="258">
                  <c:v>80.736723215146995</c:v>
                </c:pt>
                <c:pt idx="259">
                  <c:v>80.636624998252202</c:v>
                </c:pt>
                <c:pt idx="260">
                  <c:v>80.573892179096703</c:v>
                </c:pt>
                <c:pt idx="261">
                  <c:v>80.547527560449794</c:v>
                </c:pt>
                <c:pt idx="262">
                  <c:v>80.557112051872707</c:v>
                </c:pt>
                <c:pt idx="263">
                  <c:v>80.602798007881404</c:v>
                </c:pt>
                <c:pt idx="264">
                  <c:v>80.685311649765495</c:v>
                </c:pt>
                <c:pt idx="265">
                  <c:v>80.785729075878606</c:v>
                </c:pt>
                <c:pt idx="266">
                  <c:v>80.865175448402695</c:v>
                </c:pt>
                <c:pt idx="267">
                  <c:v>80.904678108556894</c:v>
                </c:pt>
                <c:pt idx="268">
                  <c:v>80.904864988320696</c:v>
                </c:pt>
                <c:pt idx="269">
                  <c:v>80.865739058323996</c:v>
                </c:pt>
                <c:pt idx="270">
                  <c:v>80.786678375067694</c:v>
                </c:pt>
                <c:pt idx="271">
                  <c:v>80.666426194546403</c:v>
                </c:pt>
                <c:pt idx="272">
                  <c:v>80.503070995119202</c:v>
                </c:pt>
                <c:pt idx="273">
                  <c:v>80.294016092072795</c:v>
                </c:pt>
                <c:pt idx="274">
                  <c:v>80.035938360873303</c:v>
                </c:pt>
                <c:pt idx="275">
                  <c:v>79.750876288964307</c:v>
                </c:pt>
                <c:pt idx="276">
                  <c:v>79.486580298276493</c:v>
                </c:pt>
                <c:pt idx="277">
                  <c:v>79.264990031163904</c:v>
                </c:pt>
                <c:pt idx="278">
                  <c:v>79.082583101677002</c:v>
                </c:pt>
                <c:pt idx="279">
                  <c:v>78.936459979914005</c:v>
                </c:pt>
                <c:pt idx="280">
                  <c:v>78.824297901262099</c:v>
                </c:pt>
                <c:pt idx="281">
                  <c:v>78.744313943867297</c:v>
                </c:pt>
                <c:pt idx="282">
                  <c:v>78.695236687412503</c:v>
                </c:pt>
                <c:pt idx="283">
                  <c:v>78.676286002694198</c:v>
                </c:pt>
                <c:pt idx="284">
                  <c:v>78.680269760042904</c:v>
                </c:pt>
                <c:pt idx="285">
                  <c:v>78.693469503649396</c:v>
                </c:pt>
                <c:pt idx="286">
                  <c:v>78.709204165175905</c:v>
                </c:pt>
                <c:pt idx="287">
                  <c:v>78.727723861883405</c:v>
                </c:pt>
                <c:pt idx="288">
                  <c:v>78.749322981789504</c:v>
                </c:pt>
                <c:pt idx="289">
                  <c:v>78.7743448632433</c:v>
                </c:pt>
                <c:pt idx="290">
                  <c:v>78.803187252611494</c:v>
                </c:pt>
                <c:pt idx="291">
                  <c:v>78.836308626831695</c:v>
                </c:pt>
                <c:pt idx="292">
                  <c:v>78.874235481334793</c:v>
                </c:pt>
                <c:pt idx="293">
                  <c:v>78.917570699185703</c:v>
                </c:pt>
                <c:pt idx="294">
                  <c:v>78.965449306184297</c:v>
                </c:pt>
                <c:pt idx="295">
                  <c:v>79.0155247212858</c:v>
                </c:pt>
                <c:pt idx="296">
                  <c:v>79.067039112071797</c:v>
                </c:pt>
                <c:pt idx="297">
                  <c:v>79.1208113482909</c:v>
                </c:pt>
                <c:pt idx="298">
                  <c:v>79.177696190270694</c:v>
                </c:pt>
                <c:pt idx="299">
                  <c:v>79.2385978761383</c:v>
                </c:pt>
                <c:pt idx="300">
                  <c:v>79.304484495536698</c:v>
                </c:pt>
                <c:pt idx="301">
                  <c:v>79.376403378321299</c:v>
                </c:pt>
                <c:pt idx="302">
                  <c:v>79.455497742854106</c:v>
                </c:pt>
                <c:pt idx="303">
                  <c:v>79.543024868536094</c:v>
                </c:pt>
                <c:pt idx="304">
                  <c:v>79.634105228164998</c:v>
                </c:pt>
                <c:pt idx="305">
                  <c:v>79.717644827569401</c:v>
                </c:pt>
                <c:pt idx="306">
                  <c:v>79.788700562689399</c:v>
                </c:pt>
                <c:pt idx="307">
                  <c:v>79.848401835655594</c:v>
                </c:pt>
                <c:pt idx="308">
                  <c:v>79.897697654417797</c:v>
                </c:pt>
                <c:pt idx="309">
                  <c:v>79.937371622433005</c:v>
                </c:pt>
                <c:pt idx="310">
                  <c:v>79.968054394780594</c:v>
                </c:pt>
                <c:pt idx="311">
                  <c:v>79.990233703018603</c:v>
                </c:pt>
                <c:pt idx="312">
                  <c:v>80.004262108135705</c:v>
                </c:pt>
                <c:pt idx="313">
                  <c:v>80.010362604840694</c:v>
                </c:pt>
                <c:pt idx="314">
                  <c:v>80.008632179795498</c:v>
                </c:pt>
                <c:pt idx="315">
                  <c:v>80.000815737277307</c:v>
                </c:pt>
                <c:pt idx="316">
                  <c:v>79.990333809030801</c:v>
                </c:pt>
                <c:pt idx="317">
                  <c:v>79.978792158904795</c:v>
                </c:pt>
                <c:pt idx="318">
                  <c:v>79.966007321502602</c:v>
                </c:pt>
                <c:pt idx="319">
                  <c:v>79.951776069795201</c:v>
                </c:pt>
                <c:pt idx="320">
                  <c:v>79.935872184636494</c:v>
                </c:pt>
                <c:pt idx="321">
                  <c:v>79.918042858796397</c:v>
                </c:pt>
                <c:pt idx="322">
                  <c:v>79.898004678352194</c:v>
                </c:pt>
                <c:pt idx="323">
                  <c:v>79.875439117557406</c:v>
                </c:pt>
                <c:pt idx="324">
                  <c:v>79.850611391283707</c:v>
                </c:pt>
                <c:pt idx="325">
                  <c:v>79.824374670860607</c:v>
                </c:pt>
                <c:pt idx="326">
                  <c:v>79.796935814620696</c:v>
                </c:pt>
                <c:pt idx="327">
                  <c:v>79.767858656106995</c:v>
                </c:pt>
                <c:pt idx="328">
                  <c:v>79.736680986505306</c:v>
                </c:pt>
                <c:pt idx="329">
                  <c:v>79.702907207400003</c:v>
                </c:pt>
                <c:pt idx="330">
                  <c:v>79.666000452770007</c:v>
                </c:pt>
                <c:pt idx="331">
                  <c:v>79.625374054998503</c:v>
                </c:pt>
                <c:pt idx="332">
                  <c:v>79.580382219238302</c:v>
                </c:pt>
                <c:pt idx="333">
                  <c:v>79.530309757894898</c:v>
                </c:pt>
                <c:pt idx="334">
                  <c:v>79.474360722045901</c:v>
                </c:pt>
                <c:pt idx="335">
                  <c:v>79.414793145524598</c:v>
                </c:pt>
                <c:pt idx="336">
                  <c:v>79.356954938493004</c:v>
                </c:pt>
                <c:pt idx="337">
                  <c:v>79.303074104629303</c:v>
                </c:pt>
                <c:pt idx="338">
                  <c:v>79.252294157344195</c:v>
                </c:pt>
                <c:pt idx="339">
                  <c:v>79.203807901559998</c:v>
                </c:pt>
                <c:pt idx="340">
                  <c:v>79.156844602585707</c:v>
                </c:pt>
                <c:pt idx="341">
                  <c:v>79.110657734562395</c:v>
                </c:pt>
                <c:pt idx="342">
                  <c:v>79.064513113732602</c:v>
                </c:pt>
                <c:pt idx="343">
                  <c:v>79.017677227897494</c:v>
                </c:pt>
                <c:pt idx="344">
                  <c:v>78.969405596924602</c:v>
                </c:pt>
                <c:pt idx="345">
                  <c:v>78.921601436352105</c:v>
                </c:pt>
                <c:pt idx="346">
                  <c:v>78.878845870044202</c:v>
                </c:pt>
                <c:pt idx="347">
                  <c:v>78.843129755832507</c:v>
                </c:pt>
                <c:pt idx="348">
                  <c:v>78.813885352450797</c:v>
                </c:pt>
                <c:pt idx="349">
                  <c:v>78.790647792570098</c:v>
                </c:pt>
                <c:pt idx="350">
                  <c:v>78.773047693295297</c:v>
                </c:pt>
                <c:pt idx="351">
                  <c:v>78.760805284475794</c:v>
                </c:pt>
                <c:pt idx="352">
                  <c:v>78.753725961495704</c:v>
                </c:pt>
                <c:pt idx="353">
                  <c:v>78.751697191850297</c:v>
                </c:pt>
                <c:pt idx="354">
                  <c:v>78.754686709053999</c:v>
                </c:pt>
                <c:pt idx="355">
                  <c:v>78.760476862617196</c:v>
                </c:pt>
                <c:pt idx="356">
                  <c:v>78.764629383684905</c:v>
                </c:pt>
                <c:pt idx="357">
                  <c:v>78.764945108808803</c:v>
                </c:pt>
                <c:pt idx="358">
                  <c:v>78.761429039455393</c:v>
                </c:pt>
                <c:pt idx="359">
                  <c:v>78.754025284391602</c:v>
                </c:pt>
                <c:pt idx="360">
                  <c:v>78.742616153959204</c:v>
                </c:pt>
                <c:pt idx="361">
                  <c:v>78.727020289286699</c:v>
                </c:pt>
                <c:pt idx="362">
                  <c:v>78.706989779420098</c:v>
                </c:pt>
                <c:pt idx="363">
                  <c:v>78.682206220543705</c:v>
                </c:pt>
                <c:pt idx="364">
                  <c:v>78.652275654652598</c:v>
                </c:pt>
                <c:pt idx="365">
                  <c:v>78.616722328775694</c:v>
                </c:pt>
                <c:pt idx="366">
                  <c:v>78.577806614500105</c:v>
                </c:pt>
                <c:pt idx="367">
                  <c:v>78.540560895591994</c:v>
                </c:pt>
                <c:pt idx="368">
                  <c:v>78.507218598344096</c:v>
                </c:pt>
                <c:pt idx="369">
                  <c:v>78.477249715545895</c:v>
                </c:pt>
                <c:pt idx="370">
                  <c:v>78.450177863586106</c:v>
                </c:pt>
                <c:pt idx="371">
                  <c:v>78.425572709886197</c:v>
                </c:pt>
                <c:pt idx="372">
                  <c:v>78.403075207644605</c:v>
                </c:pt>
                <c:pt idx="373">
                  <c:v>78.382423964222994</c:v>
                </c:pt>
                <c:pt idx="374">
                  <c:v>78.363419011269301</c:v>
                </c:pt>
                <c:pt idx="375">
                  <c:v>78.3458865502582</c:v>
                </c:pt>
                <c:pt idx="376">
                  <c:v>78.329676189310206</c:v>
                </c:pt>
                <c:pt idx="377">
                  <c:v>78.314658552571203</c:v>
                </c:pt>
                <c:pt idx="378">
                  <c:v>78.300723223661606</c:v>
                </c:pt>
                <c:pt idx="379">
                  <c:v>78.287776990503801</c:v>
                </c:pt>
                <c:pt idx="380">
                  <c:v>78.275742363628396</c:v>
                </c:pt>
                <c:pt idx="381">
                  <c:v>78.2645563444065</c:v>
                </c:pt>
                <c:pt idx="382">
                  <c:v>78.254169423626905</c:v>
                </c:pt>
                <c:pt idx="383">
                  <c:v>78.2445447945002</c:v>
                </c:pt>
                <c:pt idx="384">
                  <c:v>78.235657767581102</c:v>
                </c:pt>
                <c:pt idx="385">
                  <c:v>78.227495378305704</c:v>
                </c:pt>
                <c:pt idx="386">
                  <c:v>78.220024105133504</c:v>
                </c:pt>
                <c:pt idx="387">
                  <c:v>78.213157260916503</c:v>
                </c:pt>
                <c:pt idx="388">
                  <c:v>78.206785690700102</c:v>
                </c:pt>
                <c:pt idx="389">
                  <c:v>78.200808112375995</c:v>
                </c:pt>
                <c:pt idx="390">
                  <c:v>78.195129506708099</c:v>
                </c:pt>
                <c:pt idx="391">
                  <c:v>78.1896596069124</c:v>
                </c:pt>
                <c:pt idx="392">
                  <c:v>78.184311463781</c:v>
                </c:pt>
                <c:pt idx="393">
                  <c:v>78.179000063542901</c:v>
                </c:pt>
                <c:pt idx="394">
                  <c:v>78.173640976490105</c:v>
                </c:pt>
                <c:pt idx="395">
                  <c:v>78.168149014887504</c:v>
                </c:pt>
                <c:pt idx="396">
                  <c:v>78.162758771651994</c:v>
                </c:pt>
                <c:pt idx="397">
                  <c:v>78.158028349427397</c:v>
                </c:pt>
                <c:pt idx="398">
                  <c:v>78.154204446515806</c:v>
                </c:pt>
                <c:pt idx="399">
                  <c:v>78.151226278379895</c:v>
                </c:pt>
                <c:pt idx="400">
                  <c:v>78.149046504232899</c:v>
                </c:pt>
                <c:pt idx="401">
                  <c:v>78.147630474512098</c:v>
                </c:pt>
                <c:pt idx="402">
                  <c:v>78.146955680091807</c:v>
                </c:pt>
                <c:pt idx="403">
                  <c:v>78.147011394479307</c:v>
                </c:pt>
                <c:pt idx="404">
                  <c:v>78.1477985033072</c:v>
                </c:pt>
                <c:pt idx="405">
                  <c:v>78.149329518411506</c:v>
                </c:pt>
                <c:pt idx="406">
                  <c:v>78.151628776718994</c:v>
                </c:pt>
                <c:pt idx="407">
                  <c:v>78.154859994638301</c:v>
                </c:pt>
                <c:pt idx="408">
                  <c:v>78.159328870486902</c:v>
                </c:pt>
                <c:pt idx="409">
                  <c:v>78.165233608787204</c:v>
                </c:pt>
                <c:pt idx="410">
                  <c:v>78.172668070914497</c:v>
                </c:pt>
                <c:pt idx="411">
                  <c:v>78.181750434644698</c:v>
                </c:pt>
                <c:pt idx="412">
                  <c:v>78.192625072701603</c:v>
                </c:pt>
                <c:pt idx="413">
                  <c:v>78.205464847696703</c:v>
                </c:pt>
                <c:pt idx="414">
                  <c:v>78.220473859943795</c:v>
                </c:pt>
                <c:pt idx="415">
                  <c:v>78.237890691825299</c:v>
                </c:pt>
                <c:pt idx="416">
                  <c:v>78.257992193371294</c:v>
                </c:pt>
                <c:pt idx="417">
                  <c:v>78.280191821291794</c:v>
                </c:pt>
                <c:pt idx="418">
                  <c:v>78.303030329144406</c:v>
                </c:pt>
                <c:pt idx="419">
                  <c:v>78.325964694757005</c:v>
                </c:pt>
                <c:pt idx="420">
                  <c:v>78.349359481466394</c:v>
                </c:pt>
                <c:pt idx="421">
                  <c:v>78.373586571436505</c:v>
                </c:pt>
                <c:pt idx="422">
                  <c:v>78.399031077074895</c:v>
                </c:pt>
                <c:pt idx="423">
                  <c:v>78.426097462757696</c:v>
                </c:pt>
                <c:pt idx="424">
                  <c:v>78.455215974171594</c:v>
                </c:pt>
                <c:pt idx="425">
                  <c:v>78.486849477474095</c:v>
                </c:pt>
                <c:pt idx="426">
                  <c:v>78.519644965802897</c:v>
                </c:pt>
                <c:pt idx="427">
                  <c:v>78.550412051957807</c:v>
                </c:pt>
                <c:pt idx="428">
                  <c:v>78.577783956560197</c:v>
                </c:pt>
                <c:pt idx="429">
                  <c:v>78.602195781807595</c:v>
                </c:pt>
                <c:pt idx="430">
                  <c:v>78.624035576649106</c:v>
                </c:pt>
                <c:pt idx="431">
                  <c:v>78.643650505188205</c:v>
                </c:pt>
                <c:pt idx="432">
                  <c:v>78.661352365184001</c:v>
                </c:pt>
                <c:pt idx="433">
                  <c:v>78.677422544369506</c:v>
                </c:pt>
                <c:pt idx="434">
                  <c:v>78.692116493374797</c:v>
                </c:pt>
                <c:pt idx="435">
                  <c:v>78.705667786355406</c:v>
                </c:pt>
                <c:pt idx="436">
                  <c:v>78.718291833873494</c:v>
                </c:pt>
                <c:pt idx="437">
                  <c:v>78.730189307051305</c:v>
                </c:pt>
                <c:pt idx="438">
                  <c:v>78.741620859165195</c:v>
                </c:pt>
                <c:pt idx="439">
                  <c:v>78.752982800712104</c:v>
                </c:pt>
                <c:pt idx="440">
                  <c:v>78.764741867400502</c:v>
                </c:pt>
                <c:pt idx="441">
                  <c:v>78.777299575879994</c:v>
                </c:pt>
                <c:pt idx="442">
                  <c:v>78.790927074488593</c:v>
                </c:pt>
                <c:pt idx="443">
                  <c:v>78.805840985148606</c:v>
                </c:pt>
                <c:pt idx="444">
                  <c:v>78.822278378513303</c:v>
                </c:pt>
                <c:pt idx="445">
                  <c:v>78.840500542427804</c:v>
                </c:pt>
                <c:pt idx="446">
                  <c:v>78.860797135345905</c:v>
                </c:pt>
                <c:pt idx="447">
                  <c:v>78.883490790723798</c:v>
                </c:pt>
                <c:pt idx="448">
                  <c:v>78.908942245582395</c:v>
                </c:pt>
                <c:pt idx="449">
                  <c:v>78.937556074762199</c:v>
                </c:pt>
                <c:pt idx="450">
                  <c:v>78.967823973231503</c:v>
                </c:pt>
                <c:pt idx="451">
                  <c:v>78.996300780157398</c:v>
                </c:pt>
                <c:pt idx="452">
                  <c:v>79.021476012410602</c:v>
                </c:pt>
                <c:pt idx="453">
                  <c:v>79.043749854013001</c:v>
                </c:pt>
                <c:pt idx="454">
                  <c:v>79.063476368650399</c:v>
                </c:pt>
                <c:pt idx="455">
                  <c:v>79.080969127847894</c:v>
                </c:pt>
                <c:pt idx="456">
                  <c:v>79.096506195484295</c:v>
                </c:pt>
                <c:pt idx="457">
                  <c:v>79.110334547879901</c:v>
                </c:pt>
                <c:pt idx="458">
                  <c:v>79.122673999716795</c:v>
                </c:pt>
                <c:pt idx="459">
                  <c:v>79.133720698201202</c:v>
                </c:pt>
                <c:pt idx="460">
                  <c:v>79.143650241007094</c:v>
                </c:pt>
                <c:pt idx="461">
                  <c:v>79.152620467567402</c:v>
                </c:pt>
                <c:pt idx="462">
                  <c:v>79.160773968079795</c:v>
                </c:pt>
                <c:pt idx="463">
                  <c:v>79.168240350112399</c:v>
                </c:pt>
                <c:pt idx="464">
                  <c:v>79.175138298838107</c:v>
                </c:pt>
                <c:pt idx="465">
                  <c:v>79.181577463647102</c:v>
                </c:pt>
                <c:pt idx="466">
                  <c:v>79.187660201127301</c:v>
                </c:pt>
                <c:pt idx="467">
                  <c:v>79.1934832021186</c:v>
                </c:pt>
                <c:pt idx="468">
                  <c:v>79.199139028704707</c:v>
                </c:pt>
                <c:pt idx="469">
                  <c:v>79.204717585574897</c:v>
                </c:pt>
                <c:pt idx="470">
                  <c:v>79.210307549143494</c:v>
                </c:pt>
                <c:pt idx="471">
                  <c:v>79.215997777145105</c:v>
                </c:pt>
                <c:pt idx="472">
                  <c:v>79.221878721111594</c:v>
                </c:pt>
                <c:pt idx="473">
                  <c:v>79.228043864185196</c:v>
                </c:pt>
                <c:pt idx="474">
                  <c:v>79.234591207120204</c:v>
                </c:pt>
                <c:pt idx="475">
                  <c:v>79.241306909690806</c:v>
                </c:pt>
                <c:pt idx="476">
                  <c:v>79.247661889073598</c:v>
                </c:pt>
                <c:pt idx="477">
                  <c:v>79.253439242392204</c:v>
                </c:pt>
                <c:pt idx="478">
                  <c:v>79.258730803692004</c:v>
                </c:pt>
                <c:pt idx="479">
                  <c:v>79.263620687322501</c:v>
                </c:pt>
                <c:pt idx="480">
                  <c:v>79.268186622588502</c:v>
                </c:pt>
                <c:pt idx="481">
                  <c:v>79.272501189330399</c:v>
                </c:pt>
                <c:pt idx="482">
                  <c:v>79.276632971649207</c:v>
                </c:pt>
                <c:pt idx="483">
                  <c:v>79.280647648115405</c:v>
                </c:pt>
                <c:pt idx="484">
                  <c:v>79.284609035791803</c:v>
                </c:pt>
                <c:pt idx="485">
                  <c:v>79.288580104665499</c:v>
                </c:pt>
                <c:pt idx="486">
                  <c:v>79.292623978615595</c:v>
                </c:pt>
                <c:pt idx="487">
                  <c:v>79.296804938826298</c:v>
                </c:pt>
                <c:pt idx="488">
                  <c:v>79.301189445597103</c:v>
                </c:pt>
                <c:pt idx="489">
                  <c:v>79.305847194791497</c:v>
                </c:pt>
                <c:pt idx="490">
                  <c:v>79.310852225718804</c:v>
                </c:pt>
                <c:pt idx="491">
                  <c:v>79.316284098058503</c:v>
                </c:pt>
                <c:pt idx="492">
                  <c:v>79.322184449541396</c:v>
                </c:pt>
                <c:pt idx="493">
                  <c:v>79.328512950485006</c:v>
                </c:pt>
                <c:pt idx="494">
                  <c:v>79.3351913693688</c:v>
                </c:pt>
                <c:pt idx="495">
                  <c:v>79.342147036606093</c:v>
                </c:pt>
                <c:pt idx="496">
                  <c:v>79.349311689734193</c:v>
                </c:pt>
                <c:pt idx="497">
                  <c:v>79.356620388317594</c:v>
                </c:pt>
                <c:pt idx="498">
                  <c:v>79.364010481659093</c:v>
                </c:pt>
                <c:pt idx="499">
                  <c:v>79.371420612907798</c:v>
                </c:pt>
                <c:pt idx="500">
                  <c:v>79.378789743734302</c:v>
                </c:pt>
                <c:pt idx="501">
                  <c:v>79.386056184068707</c:v>
                </c:pt>
                <c:pt idx="502">
                  <c:v>79.3931566114791</c:v>
                </c:pt>
                <c:pt idx="503">
                  <c:v>79.400025064602005</c:v>
                </c:pt>
                <c:pt idx="504">
                  <c:v>79.406636601618601</c:v>
                </c:pt>
                <c:pt idx="505">
                  <c:v>79.413051611117396</c:v>
                </c:pt>
                <c:pt idx="506">
                  <c:v>79.419372065373807</c:v>
                </c:pt>
                <c:pt idx="507">
                  <c:v>79.425698433959695</c:v>
                </c:pt>
                <c:pt idx="508">
                  <c:v>79.432131280460695</c:v>
                </c:pt>
                <c:pt idx="509">
                  <c:v>79.438772861029406</c:v>
                </c:pt>
                <c:pt idx="510">
                  <c:v>79.445728749842502</c:v>
                </c:pt>
                <c:pt idx="511">
                  <c:v>79.453109517302707</c:v>
                </c:pt>
                <c:pt idx="512">
                  <c:v>79.461032487658599</c:v>
                </c:pt>
                <c:pt idx="513">
                  <c:v>79.469623602741393</c:v>
                </c:pt>
                <c:pt idx="514">
                  <c:v>79.478856491770102</c:v>
                </c:pt>
                <c:pt idx="515">
                  <c:v>79.488552054649602</c:v>
                </c:pt>
                <c:pt idx="516">
                  <c:v>79.498701479322904</c:v>
                </c:pt>
                <c:pt idx="517">
                  <c:v>79.509466100452102</c:v>
                </c:pt>
                <c:pt idx="518">
                  <c:v>79.521017031826105</c:v>
                </c:pt>
                <c:pt idx="519">
                  <c:v>79.533537886375797</c:v>
                </c:pt>
                <c:pt idx="520">
                  <c:v>79.547227694874096</c:v>
                </c:pt>
                <c:pt idx="521">
                  <c:v>79.562304069717698</c:v>
                </c:pt>
                <c:pt idx="522">
                  <c:v>79.579006664080794</c:v>
                </c:pt>
                <c:pt idx="523">
                  <c:v>79.596917455938794</c:v>
                </c:pt>
                <c:pt idx="524">
                  <c:v>79.614954103214103</c:v>
                </c:pt>
                <c:pt idx="525">
                  <c:v>79.632719789909302</c:v>
                </c:pt>
                <c:pt idx="526">
                  <c:v>79.650496918342895</c:v>
                </c:pt>
                <c:pt idx="527">
                  <c:v>79.668568072710599</c:v>
                </c:pt>
                <c:pt idx="528">
                  <c:v>79.687220511027206</c:v>
                </c:pt>
                <c:pt idx="529">
                  <c:v>79.706750731363201</c:v>
                </c:pt>
                <c:pt idx="530">
                  <c:v>79.727469184960896</c:v>
                </c:pt>
                <c:pt idx="531">
                  <c:v>79.749705211149205</c:v>
                </c:pt>
                <c:pt idx="532">
                  <c:v>79.773812262709001</c:v>
                </c:pt>
                <c:pt idx="533">
                  <c:v>79.798889936845995</c:v>
                </c:pt>
                <c:pt idx="534">
                  <c:v>79.822769682025793</c:v>
                </c:pt>
                <c:pt idx="535">
                  <c:v>79.8445475017908</c:v>
                </c:pt>
                <c:pt idx="536">
                  <c:v>79.864569575092602</c:v>
                </c:pt>
                <c:pt idx="537">
                  <c:v>79.883154171639603</c:v>
                </c:pt>
                <c:pt idx="538">
                  <c:v>79.900596711093399</c:v>
                </c:pt>
                <c:pt idx="539">
                  <c:v>79.917174459042897</c:v>
                </c:pt>
                <c:pt idx="540">
                  <c:v>79.933150934401695</c:v>
                </c:pt>
                <c:pt idx="541">
                  <c:v>79.948780098289305</c:v>
                </c:pt>
                <c:pt idx="542">
                  <c:v>79.964310390982405</c:v>
                </c:pt>
                <c:pt idx="543">
                  <c:v>79.979412453223404</c:v>
                </c:pt>
                <c:pt idx="544">
                  <c:v>79.993173890744501</c:v>
                </c:pt>
                <c:pt idx="545">
                  <c:v>80.005237226669607</c:v>
                </c:pt>
                <c:pt idx="546">
                  <c:v>80.015794219082196</c:v>
                </c:pt>
                <c:pt idx="547">
                  <c:v>80.025012681317406</c:v>
                </c:pt>
                <c:pt idx="548">
                  <c:v>80.033039149512604</c:v>
                </c:pt>
                <c:pt idx="549">
                  <c:v>80.040001211937806</c:v>
                </c:pt>
                <c:pt idx="550">
                  <c:v>80.046009537130701</c:v>
                </c:pt>
                <c:pt idx="551">
                  <c:v>80.051159633078001</c:v>
                </c:pt>
                <c:pt idx="552">
                  <c:v>80.055533365404003</c:v>
                </c:pt>
                <c:pt idx="553">
                  <c:v>80.0589459236365</c:v>
                </c:pt>
                <c:pt idx="554">
                  <c:v>80.060942883470304</c:v>
                </c:pt>
                <c:pt idx="555">
                  <c:v>80.061301653396399</c:v>
                </c:pt>
                <c:pt idx="556">
                  <c:v>80.060027936400502</c:v>
                </c:pt>
                <c:pt idx="557">
                  <c:v>80.057101485551698</c:v>
                </c:pt>
                <c:pt idx="558">
                  <c:v>80.052475782158098</c:v>
                </c:pt>
                <c:pt idx="559">
                  <c:v>80.046077296308695</c:v>
                </c:pt>
                <c:pt idx="560">
                  <c:v>80.037804318045801</c:v>
                </c:pt>
                <c:pt idx="561">
                  <c:v>80.027525340590103</c:v>
                </c:pt>
                <c:pt idx="562">
                  <c:v>80.015076969915995</c:v>
                </c:pt>
                <c:pt idx="563">
                  <c:v>80.000261327450005</c:v>
                </c:pt>
                <c:pt idx="564">
                  <c:v>79.982842913396894</c:v>
                </c:pt>
                <c:pt idx="565">
                  <c:v>79.963697301431097</c:v>
                </c:pt>
                <c:pt idx="566">
                  <c:v>79.944825047972401</c:v>
                </c:pt>
                <c:pt idx="567">
                  <c:v>79.927078616548997</c:v>
                </c:pt>
                <c:pt idx="568">
                  <c:v>79.910175919715499</c:v>
                </c:pt>
                <c:pt idx="569">
                  <c:v>79.893848273189803</c:v>
                </c:pt>
                <c:pt idx="570">
                  <c:v>79.877836133655904</c:v>
                </c:pt>
                <c:pt idx="571">
                  <c:v>79.861884973078702</c:v>
                </c:pt>
                <c:pt idx="572">
                  <c:v>79.845741232740806</c:v>
                </c:pt>
                <c:pt idx="573">
                  <c:v>79.829148292688302</c:v>
                </c:pt>
                <c:pt idx="574">
                  <c:v>79.812557709887699</c:v>
                </c:pt>
                <c:pt idx="575">
                  <c:v>79.797136396149199</c:v>
                </c:pt>
                <c:pt idx="576">
                  <c:v>79.783354532542504</c:v>
                </c:pt>
                <c:pt idx="577">
                  <c:v>79.770993043368506</c:v>
                </c:pt>
                <c:pt idx="578">
                  <c:v>79.759855431117003</c:v>
                </c:pt>
                <c:pt idx="579">
                  <c:v>79.749764652953701</c:v>
                </c:pt>
                <c:pt idx="580">
                  <c:v>79.740560306458207</c:v>
                </c:pt>
                <c:pt idx="581">
                  <c:v>79.732096079875902</c:v>
                </c:pt>
                <c:pt idx="582">
                  <c:v>79.724237426355202</c:v>
                </c:pt>
                <c:pt idx="583">
                  <c:v>79.716859425198507</c:v>
                </c:pt>
                <c:pt idx="584">
                  <c:v>79.709844796130199</c:v>
                </c:pt>
                <c:pt idx="585">
                  <c:v>79.703084021994897</c:v>
                </c:pt>
                <c:pt idx="586">
                  <c:v>79.696475594873405</c:v>
                </c:pt>
                <c:pt idx="587">
                  <c:v>79.689922415554506</c:v>
                </c:pt>
                <c:pt idx="588">
                  <c:v>79.6833282630582</c:v>
                </c:pt>
                <c:pt idx="589">
                  <c:v>79.676596265097402</c:v>
                </c:pt>
                <c:pt idx="590">
                  <c:v>79.669627358201296</c:v>
                </c:pt>
                <c:pt idx="591">
                  <c:v>79.662318713008702</c:v>
                </c:pt>
                <c:pt idx="592">
                  <c:v>79.654562099697998</c:v>
                </c:pt>
                <c:pt idx="593">
                  <c:v>79.646242167572794</c:v>
                </c:pt>
                <c:pt idx="594">
                  <c:v>79.637234611453593</c:v>
                </c:pt>
                <c:pt idx="595">
                  <c:v>79.627404195730094</c:v>
                </c:pt>
                <c:pt idx="596">
                  <c:v>79.616602604663797</c:v>
                </c:pt>
                <c:pt idx="597">
                  <c:v>79.604664097775498</c:v>
                </c:pt>
                <c:pt idx="598">
                  <c:v>79.591400888250703</c:v>
                </c:pt>
                <c:pt idx="599">
                  <c:v>79.576602144885101</c:v>
                </c:pt>
                <c:pt idx="600">
                  <c:v>79.560032627718201</c:v>
                </c:pt>
                <c:pt idx="601">
                  <c:v>79.541428948672404</c:v>
                </c:pt>
                <c:pt idx="602">
                  <c:v>79.520495384751797</c:v>
                </c:pt>
                <c:pt idx="603">
                  <c:v>79.496899177246306</c:v>
                </c:pt>
                <c:pt idx="604">
                  <c:v>79.470265242219</c:v>
                </c:pt>
                <c:pt idx="605">
                  <c:v>79.440170208193706</c:v>
                </c:pt>
                <c:pt idx="606">
                  <c:v>79.408345222151496</c:v>
                </c:pt>
                <c:pt idx="607">
                  <c:v>79.378703467742199</c:v>
                </c:pt>
                <c:pt idx="608">
                  <c:v>79.352983297253303</c:v>
                </c:pt>
                <c:pt idx="609">
                  <c:v>79.330775864356198</c:v>
                </c:pt>
                <c:pt idx="610">
                  <c:v>79.311728160993994</c:v>
                </c:pt>
                <c:pt idx="611">
                  <c:v>79.295537405986195</c:v>
                </c:pt>
                <c:pt idx="612">
                  <c:v>79.281946232036503</c:v>
                </c:pt>
                <c:pt idx="613">
                  <c:v>79.270738594637095</c:v>
                </c:pt>
                <c:pt idx="614">
                  <c:v>79.2617363378383</c:v>
                </c:pt>
                <c:pt idx="615">
                  <c:v>79.2547963622916</c:v>
                </c:pt>
                <c:pt idx="616">
                  <c:v>79.249589783021193</c:v>
                </c:pt>
                <c:pt idx="617">
                  <c:v>79.245596699819899</c:v>
                </c:pt>
                <c:pt idx="618">
                  <c:v>79.242535068005495</c:v>
                </c:pt>
                <c:pt idx="619">
                  <c:v>79.240356218389906</c:v>
                </c:pt>
                <c:pt idx="620">
                  <c:v>79.239025516106906</c:v>
                </c:pt>
                <c:pt idx="621">
                  <c:v>79.238521808390502</c:v>
                </c:pt>
                <c:pt idx="622">
                  <c:v>79.238837088332403</c:v>
                </c:pt>
                <c:pt idx="623">
                  <c:v>79.2399763676041</c:v>
                </c:pt>
                <c:pt idx="624">
                  <c:v>79.241957756122403</c:v>
                </c:pt>
                <c:pt idx="625">
                  <c:v>79.244812749923497</c:v>
                </c:pt>
                <c:pt idx="626">
                  <c:v>79.248586731822201</c:v>
                </c:pt>
                <c:pt idx="627">
                  <c:v>79.252894606449104</c:v>
                </c:pt>
                <c:pt idx="628">
                  <c:v>79.256914678797202</c:v>
                </c:pt>
                <c:pt idx="629">
                  <c:v>79.260265765336399</c:v>
                </c:pt>
                <c:pt idx="630">
                  <c:v>79.263001134742694</c:v>
                </c:pt>
                <c:pt idx="631">
                  <c:v>79.265164268288601</c:v>
                </c:pt>
                <c:pt idx="632">
                  <c:v>79.266789551018604</c:v>
                </c:pt>
                <c:pt idx="633">
                  <c:v>79.267902818332104</c:v>
                </c:pt>
                <c:pt idx="634">
                  <c:v>79.268521766661294</c:v>
                </c:pt>
                <c:pt idx="635">
                  <c:v>79.268656234772706</c:v>
                </c:pt>
                <c:pt idx="636">
                  <c:v>79.268308360163502</c:v>
                </c:pt>
                <c:pt idx="637">
                  <c:v>79.267420951229099</c:v>
                </c:pt>
                <c:pt idx="638">
                  <c:v>79.265876578148294</c:v>
                </c:pt>
                <c:pt idx="639">
                  <c:v>79.263599029846404</c:v>
                </c:pt>
                <c:pt idx="640">
                  <c:v>79.260552102548701</c:v>
                </c:pt>
                <c:pt idx="641">
                  <c:v>79.256687362476796</c:v>
                </c:pt>
                <c:pt idx="642">
                  <c:v>79.251943375947903</c:v>
                </c:pt>
                <c:pt idx="643">
                  <c:v>79.246244732829396</c:v>
                </c:pt>
                <c:pt idx="644">
                  <c:v>79.239500847822796</c:v>
                </c:pt>
                <c:pt idx="645">
                  <c:v>79.231604520525806</c:v>
                </c:pt>
                <c:pt idx="646">
                  <c:v>79.223062090239296</c:v>
                </c:pt>
                <c:pt idx="647">
                  <c:v>79.215001489528106</c:v>
                </c:pt>
                <c:pt idx="648">
                  <c:v>79.207926456054096</c:v>
                </c:pt>
                <c:pt idx="649">
                  <c:v>79.201724530318799</c:v>
                </c:pt>
                <c:pt idx="650">
                  <c:v>79.196297126872906</c:v>
                </c:pt>
                <c:pt idx="651">
                  <c:v>79.191557972027994</c:v>
                </c:pt>
                <c:pt idx="652">
                  <c:v>79.187431732455394</c:v>
                </c:pt>
                <c:pt idx="653">
                  <c:v>79.183852817691701</c:v>
                </c:pt>
                <c:pt idx="654">
                  <c:v>79.180764337516905</c:v>
                </c:pt>
                <c:pt idx="655">
                  <c:v>79.178117197630201</c:v>
                </c:pt>
                <c:pt idx="656">
                  <c:v>79.175869319250793</c:v>
                </c:pt>
                <c:pt idx="657">
                  <c:v>79.173984970234997</c:v>
                </c:pt>
                <c:pt idx="658">
                  <c:v>79.172402405197701</c:v>
                </c:pt>
                <c:pt idx="659">
                  <c:v>79.171001092127696</c:v>
                </c:pt>
                <c:pt idx="660">
                  <c:v>79.169663380184602</c:v>
                </c:pt>
                <c:pt idx="661">
                  <c:v>79.168336213294197</c:v>
                </c:pt>
                <c:pt idx="662">
                  <c:v>79.166998494889</c:v>
                </c:pt>
                <c:pt idx="663">
                  <c:v>79.165628960675505</c:v>
                </c:pt>
                <c:pt idx="664">
                  <c:v>79.164205840617598</c:v>
                </c:pt>
                <c:pt idx="665">
                  <c:v>79.162706512882195</c:v>
                </c:pt>
                <c:pt idx="666">
                  <c:v>79.161107144242905</c:v>
                </c:pt>
                <c:pt idx="667">
                  <c:v>79.159382311229294</c:v>
                </c:pt>
                <c:pt idx="668">
                  <c:v>79.157504596087406</c:v>
                </c:pt>
                <c:pt idx="669">
                  <c:v>79.155456072723297</c:v>
                </c:pt>
                <c:pt idx="670">
                  <c:v>79.153228021659501</c:v>
                </c:pt>
                <c:pt idx="671">
                  <c:v>79.150796947882796</c:v>
                </c:pt>
                <c:pt idx="672">
                  <c:v>79.148124207277206</c:v>
                </c:pt>
                <c:pt idx="673">
                  <c:v>79.145167314114005</c:v>
                </c:pt>
                <c:pt idx="674">
                  <c:v>79.141879265792298</c:v>
                </c:pt>
                <c:pt idx="675">
                  <c:v>79.138207795687705</c:v>
                </c:pt>
                <c:pt idx="676">
                  <c:v>79.134094542325997</c:v>
                </c:pt>
                <c:pt idx="677">
                  <c:v>79.129474121671805</c:v>
                </c:pt>
                <c:pt idx="678">
                  <c:v>79.124273087788097</c:v>
                </c:pt>
                <c:pt idx="679">
                  <c:v>79.118265702960898</c:v>
                </c:pt>
                <c:pt idx="680">
                  <c:v>79.111070348294007</c:v>
                </c:pt>
                <c:pt idx="681">
                  <c:v>79.102429582283705</c:v>
                </c:pt>
                <c:pt idx="682">
                  <c:v>79.092206050726503</c:v>
                </c:pt>
                <c:pt idx="683">
                  <c:v>79.080237240961395</c:v>
                </c:pt>
                <c:pt idx="684">
                  <c:v>79.066332897487399</c:v>
                </c:pt>
                <c:pt idx="685">
                  <c:v>79.050271997672297</c:v>
                </c:pt>
                <c:pt idx="686">
                  <c:v>79.031799238390306</c:v>
                </c:pt>
                <c:pt idx="687">
                  <c:v>79.010620977738299</c:v>
                </c:pt>
                <c:pt idx="688">
                  <c:v>78.986400567321397</c:v>
                </c:pt>
                <c:pt idx="689">
                  <c:v>78.958753000909596</c:v>
                </c:pt>
                <c:pt idx="690">
                  <c:v>78.928236257127907</c:v>
                </c:pt>
                <c:pt idx="691">
                  <c:v>78.896360176661901</c:v>
                </c:pt>
                <c:pt idx="692">
                  <c:v>78.863615537144</c:v>
                </c:pt>
                <c:pt idx="693">
                  <c:v>78.829481839306197</c:v>
                </c:pt>
                <c:pt idx="694">
                  <c:v>78.793416495880393</c:v>
                </c:pt>
                <c:pt idx="695">
                  <c:v>78.754846214273002</c:v>
                </c:pt>
                <c:pt idx="696">
                  <c:v>78.713157883539495</c:v>
                </c:pt>
                <c:pt idx="697">
                  <c:v>78.667688828408302</c:v>
                </c:pt>
                <c:pt idx="698">
                  <c:v>78.617716289622706</c:v>
                </c:pt>
                <c:pt idx="699">
                  <c:v>78.564305745982395</c:v>
                </c:pt>
                <c:pt idx="700">
                  <c:v>78.510327822753396</c:v>
                </c:pt>
                <c:pt idx="701">
                  <c:v>78.456784300999502</c:v>
                </c:pt>
                <c:pt idx="702">
                  <c:v>78.402824056024699</c:v>
                </c:pt>
                <c:pt idx="703">
                  <c:v>78.347589338925303</c:v>
                </c:pt>
                <c:pt idx="704">
                  <c:v>78.290202141862906</c:v>
                </c:pt>
                <c:pt idx="705">
                  <c:v>78.229750241303293</c:v>
                </c:pt>
                <c:pt idx="706">
                  <c:v>78.1652726973646</c:v>
                </c:pt>
                <c:pt idx="707">
                  <c:v>78.095744578772596</c:v>
                </c:pt>
                <c:pt idx="708">
                  <c:v>78.020060670613205</c:v>
                </c:pt>
                <c:pt idx="709">
                  <c:v>77.937017905901001</c:v>
                </c:pt>
                <c:pt idx="710">
                  <c:v>77.849663651655803</c:v>
                </c:pt>
                <c:pt idx="711">
                  <c:v>77.765344149671606</c:v>
                </c:pt>
                <c:pt idx="712">
                  <c:v>77.687086472027204</c:v>
                </c:pt>
                <c:pt idx="713">
                  <c:v>77.613646639247506</c:v>
                </c:pt>
                <c:pt idx="714">
                  <c:v>77.543857256038194</c:v>
                </c:pt>
                <c:pt idx="715">
                  <c:v>77.476608954438106</c:v>
                </c:pt>
                <c:pt idx="716">
                  <c:v>77.410832759371203</c:v>
                </c:pt>
                <c:pt idx="717">
                  <c:v>77.345483096280702</c:v>
                </c:pt>
                <c:pt idx="718">
                  <c:v>77.279521170737297</c:v>
                </c:pt>
                <c:pt idx="719">
                  <c:v>77.214274899095599</c:v>
                </c:pt>
                <c:pt idx="720">
                  <c:v>77.153460016974606</c:v>
                </c:pt>
                <c:pt idx="721">
                  <c:v>77.098486257830601</c:v>
                </c:pt>
                <c:pt idx="722">
                  <c:v>77.048479761997797</c:v>
                </c:pt>
                <c:pt idx="723">
                  <c:v>77.002645629137703</c:v>
                </c:pt>
                <c:pt idx="724">
                  <c:v>76.960255282550307</c:v>
                </c:pt>
                <c:pt idx="725">
                  <c:v>76.920634887760997</c:v>
                </c:pt>
                <c:pt idx="726">
                  <c:v>76.883154641287504</c:v>
                </c:pt>
                <c:pt idx="727">
                  <c:v>76.847218759319802</c:v>
                </c:pt>
                <c:pt idx="728">
                  <c:v>76.812256007176202</c:v>
                </c:pt>
                <c:pt idx="729">
                  <c:v>76.777710618989801</c:v>
                </c:pt>
                <c:pt idx="730">
                  <c:v>76.743033463286906</c:v>
                </c:pt>
                <c:pt idx="731">
                  <c:v>76.707673314024802</c:v>
                </c:pt>
                <c:pt idx="732">
                  <c:v>76.671068088335204</c:v>
                </c:pt>
                <c:pt idx="733">
                  <c:v>76.6326359116878</c:v>
                </c:pt>
                <c:pt idx="734">
                  <c:v>76.591765868446103</c:v>
                </c:pt>
                <c:pt idx="735">
                  <c:v>76.547808294105806</c:v>
                </c:pt>
                <c:pt idx="736">
                  <c:v>76.500499200941803</c:v>
                </c:pt>
                <c:pt idx="737">
                  <c:v>76.450390827717499</c:v>
                </c:pt>
                <c:pt idx="738">
                  <c:v>76.398425665363703</c:v>
                </c:pt>
                <c:pt idx="739">
                  <c:v>76.345516689399304</c:v>
                </c:pt>
                <c:pt idx="740">
                  <c:v>76.292561872537306</c:v>
                </c:pt>
                <c:pt idx="741">
                  <c:v>76.240023709447001</c:v>
                </c:pt>
                <c:pt idx="742">
                  <c:v>76.187501815865403</c:v>
                </c:pt>
                <c:pt idx="743">
                  <c:v>76.134161310155307</c:v>
                </c:pt>
                <c:pt idx="744">
                  <c:v>76.079154294752101</c:v>
                </c:pt>
                <c:pt idx="745">
                  <c:v>76.021606381350296</c:v>
                </c:pt>
                <c:pt idx="746">
                  <c:v>75.960602791678099</c:v>
                </c:pt>
                <c:pt idx="747">
                  <c:v>75.895173816235697</c:v>
                </c:pt>
                <c:pt idx="748">
                  <c:v>75.824279399849303</c:v>
                </c:pt>
                <c:pt idx="749">
                  <c:v>75.746792609014804</c:v>
                </c:pt>
                <c:pt idx="750">
                  <c:v>75.665956391655499</c:v>
                </c:pt>
                <c:pt idx="751">
                  <c:v>75.589435160971902</c:v>
                </c:pt>
                <c:pt idx="752">
                  <c:v>75.520487281653104</c:v>
                </c:pt>
                <c:pt idx="753">
                  <c:v>75.458016796373798</c:v>
                </c:pt>
                <c:pt idx="754">
                  <c:v>75.401030677947105</c:v>
                </c:pt>
                <c:pt idx="755">
                  <c:v>75.348623078361399</c:v>
                </c:pt>
                <c:pt idx="756">
                  <c:v>75.299960929473301</c:v>
                </c:pt>
                <c:pt idx="757">
                  <c:v>75.254270700605105</c:v>
                </c:pt>
                <c:pt idx="758">
                  <c:v>75.210826102546093</c:v>
                </c:pt>
                <c:pt idx="759">
                  <c:v>75.168936542501996</c:v>
                </c:pt>
                <c:pt idx="760">
                  <c:v>75.127936147964206</c:v>
                </c:pt>
                <c:pt idx="761">
                  <c:v>75.087368790266396</c:v>
                </c:pt>
                <c:pt idx="762">
                  <c:v>75.047176439232103</c:v>
                </c:pt>
                <c:pt idx="763">
                  <c:v>75.007502632503204</c:v>
                </c:pt>
                <c:pt idx="764">
                  <c:v>74.9684991504717</c:v>
                </c:pt>
                <c:pt idx="765">
                  <c:v>74.930328428971706</c:v>
                </c:pt>
                <c:pt idx="766">
                  <c:v>74.893166141350306</c:v>
                </c:pt>
                <c:pt idx="767">
                  <c:v>74.857203990960599</c:v>
                </c:pt>
                <c:pt idx="768">
                  <c:v>74.822652758466901</c:v>
                </c:pt>
                <c:pt idx="769">
                  <c:v>74.789745652402203</c:v>
                </c:pt>
                <c:pt idx="770">
                  <c:v>74.758546408010304</c:v>
                </c:pt>
                <c:pt idx="771">
                  <c:v>74.728754692150702</c:v>
                </c:pt>
                <c:pt idx="772">
                  <c:v>74.699896937447306</c:v>
                </c:pt>
                <c:pt idx="773">
                  <c:v>74.671514422716101</c:v>
                </c:pt>
                <c:pt idx="774">
                  <c:v>74.643155981160106</c:v>
                </c:pt>
                <c:pt idx="775">
                  <c:v>74.614370828647694</c:v>
                </c:pt>
                <c:pt idx="776">
                  <c:v>74.584701398075296</c:v>
                </c:pt>
                <c:pt idx="777">
                  <c:v>74.553676065906501</c:v>
                </c:pt>
                <c:pt idx="778">
                  <c:v>74.520801655272507</c:v>
                </c:pt>
                <c:pt idx="779">
                  <c:v>74.487053788958704</c:v>
                </c:pt>
                <c:pt idx="780">
                  <c:v>74.454892397847402</c:v>
                </c:pt>
                <c:pt idx="781">
                  <c:v>74.425304438840897</c:v>
                </c:pt>
                <c:pt idx="782">
                  <c:v>74.397819583469996</c:v>
                </c:pt>
                <c:pt idx="783">
                  <c:v>74.3720009340785</c:v>
                </c:pt>
                <c:pt idx="784">
                  <c:v>74.347438078922906</c:v>
                </c:pt>
                <c:pt idx="785">
                  <c:v>74.323740568291697</c:v>
                </c:pt>
                <c:pt idx="786">
                  <c:v>74.300531707939399</c:v>
                </c:pt>
                <c:pt idx="787">
                  <c:v>74.277442571176806</c:v>
                </c:pt>
                <c:pt idx="788">
                  <c:v>74.254106134433798</c:v>
                </c:pt>
                <c:pt idx="789">
                  <c:v>74.232110617879002</c:v>
                </c:pt>
                <c:pt idx="790">
                  <c:v>74.215024731674305</c:v>
                </c:pt>
                <c:pt idx="791">
                  <c:v>74.204536054374501</c:v>
                </c:pt>
                <c:pt idx="792">
                  <c:v>74.200477858577699</c:v>
                </c:pt>
                <c:pt idx="793">
                  <c:v>74.202785635440407</c:v>
                </c:pt>
                <c:pt idx="794">
                  <c:v>74.211496069248895</c:v>
                </c:pt>
                <c:pt idx="795">
                  <c:v>74.226747620550398</c:v>
                </c:pt>
                <c:pt idx="796">
                  <c:v>74.248782727114104</c:v>
                </c:pt>
                <c:pt idx="797">
                  <c:v>74.277951657707405</c:v>
                </c:pt>
                <c:pt idx="798">
                  <c:v>74.314718079948193</c:v>
                </c:pt>
                <c:pt idx="799">
                  <c:v>74.359666430737803</c:v>
                </c:pt>
                <c:pt idx="800">
                  <c:v>74.412545527982999</c:v>
                </c:pt>
                <c:pt idx="801">
                  <c:v>74.472264577819701</c:v>
                </c:pt>
                <c:pt idx="802">
                  <c:v>74.538807192324398</c:v>
                </c:pt>
                <c:pt idx="803">
                  <c:v>74.613231129012405</c:v>
                </c:pt>
                <c:pt idx="804">
                  <c:v>74.696719426436303</c:v>
                </c:pt>
                <c:pt idx="805">
                  <c:v>74.790599209697703</c:v>
                </c:pt>
                <c:pt idx="806">
                  <c:v>74.896362786350593</c:v>
                </c:pt>
                <c:pt idx="807">
                  <c:v>75.015691368034794</c:v>
                </c:pt>
                <c:pt idx="808">
                  <c:v>75.150481794918207</c:v>
                </c:pt>
                <c:pt idx="809">
                  <c:v>75.302876614567495</c:v>
                </c:pt>
                <c:pt idx="810">
                  <c:v>75.465705012182298</c:v>
                </c:pt>
                <c:pt idx="811">
                  <c:v>75.622368970121002</c:v>
                </c:pt>
                <c:pt idx="812">
                  <c:v>75.765765681935605</c:v>
                </c:pt>
                <c:pt idx="813">
                  <c:v>75.898174573385504</c:v>
                </c:pt>
                <c:pt idx="814">
                  <c:v>76.021700408479006</c:v>
                </c:pt>
                <c:pt idx="815">
                  <c:v>76.138306746679106</c:v>
                </c:pt>
                <c:pt idx="816">
                  <c:v>76.249847155530105</c:v>
                </c:pt>
                <c:pt idx="817">
                  <c:v>76.358094674859302</c:v>
                </c:pt>
                <c:pt idx="818">
                  <c:v>76.464770000914299</c:v>
                </c:pt>
                <c:pt idx="819">
                  <c:v>76.571568838450304</c:v>
                </c:pt>
                <c:pt idx="820">
                  <c:v>76.680188855553496</c:v>
                </c:pt>
                <c:pt idx="821">
                  <c:v>76.786928205611801</c:v>
                </c:pt>
                <c:pt idx="822">
                  <c:v>76.882626682976493</c:v>
                </c:pt>
                <c:pt idx="823">
                  <c:v>76.963377040994203</c:v>
                </c:pt>
                <c:pt idx="824">
                  <c:v>77.030462882641501</c:v>
                </c:pt>
                <c:pt idx="825">
                  <c:v>77.084950600540793</c:v>
                </c:pt>
                <c:pt idx="826">
                  <c:v>77.127706328274598</c:v>
                </c:pt>
                <c:pt idx="827">
                  <c:v>77.159409708394804</c:v>
                </c:pt>
                <c:pt idx="828">
                  <c:v>77.180564695981104</c:v>
                </c:pt>
                <c:pt idx="829">
                  <c:v>77.191507569480905</c:v>
                </c:pt>
                <c:pt idx="830">
                  <c:v>77.194343633079299</c:v>
                </c:pt>
                <c:pt idx="831">
                  <c:v>77.192980682490898</c:v>
                </c:pt>
                <c:pt idx="832">
                  <c:v>77.189328409239394</c:v>
                </c:pt>
                <c:pt idx="833">
                  <c:v>77.183328757002499</c:v>
                </c:pt>
                <c:pt idx="834">
                  <c:v>77.174886355658501</c:v>
                </c:pt>
                <c:pt idx="835">
                  <c:v>77.163867005288395</c:v>
                </c:pt>
                <c:pt idx="836">
                  <c:v>77.150095542942097</c:v>
                </c:pt>
                <c:pt idx="837">
                  <c:v>77.133353058258194</c:v>
                </c:pt>
                <c:pt idx="838">
                  <c:v>77.113373413677607</c:v>
                </c:pt>
                <c:pt idx="839">
                  <c:v>77.089839030217604</c:v>
                </c:pt>
                <c:pt idx="840">
                  <c:v>77.0645098531364</c:v>
                </c:pt>
                <c:pt idx="841">
                  <c:v>77.0412512953571</c:v>
                </c:pt>
                <c:pt idx="842">
                  <c:v>77.021827654084206</c:v>
                </c:pt>
                <c:pt idx="843">
                  <c:v>77.005930172250103</c:v>
                </c:pt>
                <c:pt idx="844">
                  <c:v>76.993306144411505</c:v>
                </c:pt>
                <c:pt idx="845">
                  <c:v>76.983754899759006</c:v>
                </c:pt>
                <c:pt idx="846">
                  <c:v>76.9771246122652</c:v>
                </c:pt>
                <c:pt idx="847">
                  <c:v>76.973309887267206</c:v>
                </c:pt>
                <c:pt idx="848">
                  <c:v>76.972250086119104</c:v>
                </c:pt>
                <c:pt idx="849">
                  <c:v>76.973928361556005</c:v>
                </c:pt>
                <c:pt idx="850">
                  <c:v>76.978276014969097</c:v>
                </c:pt>
                <c:pt idx="851">
                  <c:v>76.985171405831395</c:v>
                </c:pt>
                <c:pt idx="852">
                  <c:v>76.994628767951298</c:v>
                </c:pt>
                <c:pt idx="853">
                  <c:v>77.006798435005095</c:v>
                </c:pt>
                <c:pt idx="854">
                  <c:v>77.021873855309707</c:v>
                </c:pt>
                <c:pt idx="855">
                  <c:v>77.040094666866096</c:v>
                </c:pt>
                <c:pt idx="856">
                  <c:v>77.0617505066311</c:v>
                </c:pt>
                <c:pt idx="857">
                  <c:v>77.087185614569293</c:v>
                </c:pt>
                <c:pt idx="858">
                  <c:v>77.116804305671494</c:v>
                </c:pt>
                <c:pt idx="859">
                  <c:v>77.151077396922403</c:v>
                </c:pt>
                <c:pt idx="860">
                  <c:v>77.188991889100905</c:v>
                </c:pt>
                <c:pt idx="861">
                  <c:v>77.228034864203906</c:v>
                </c:pt>
                <c:pt idx="862">
                  <c:v>77.267269144805695</c:v>
                </c:pt>
                <c:pt idx="863">
                  <c:v>77.307318396740101</c:v>
                </c:pt>
                <c:pt idx="864">
                  <c:v>77.348819240577896</c:v>
                </c:pt>
                <c:pt idx="865">
                  <c:v>77.392431371309698</c:v>
                </c:pt>
                <c:pt idx="866">
                  <c:v>77.438848044819494</c:v>
                </c:pt>
                <c:pt idx="867">
                  <c:v>77.488807097839597</c:v>
                </c:pt>
                <c:pt idx="868">
                  <c:v>77.543102676560096</c:v>
                </c:pt>
                <c:pt idx="869">
                  <c:v>77.602597860330505</c:v>
                </c:pt>
                <c:pt idx="870">
                  <c:v>77.668238381118599</c:v>
                </c:pt>
                <c:pt idx="871">
                  <c:v>77.7382779190565</c:v>
                </c:pt>
                <c:pt idx="872">
                  <c:v>77.808250343042303</c:v>
                </c:pt>
                <c:pt idx="873">
                  <c:v>77.876478192888399</c:v>
                </c:pt>
                <c:pt idx="874">
                  <c:v>77.944046014512793</c:v>
                </c:pt>
                <c:pt idx="875">
                  <c:v>78.012027862063306</c:v>
                </c:pt>
                <c:pt idx="876">
                  <c:v>78.081504371019605</c:v>
                </c:pt>
                <c:pt idx="877">
                  <c:v>78.153579935912106</c:v>
                </c:pt>
                <c:pt idx="878">
                  <c:v>78.2294002657123</c:v>
                </c:pt>
                <c:pt idx="879">
                  <c:v>78.310170595956293</c:v>
                </c:pt>
                <c:pt idx="880">
                  <c:v>78.393669791971206</c:v>
                </c:pt>
                <c:pt idx="881">
                  <c:v>78.474215041848396</c:v>
                </c:pt>
                <c:pt idx="882">
                  <c:v>78.549581633050593</c:v>
                </c:pt>
                <c:pt idx="883">
                  <c:v>78.620967588511505</c:v>
                </c:pt>
                <c:pt idx="884">
                  <c:v>78.6895076552115</c:v>
                </c:pt>
                <c:pt idx="885">
                  <c:v>78.756291342049494</c:v>
                </c:pt>
                <c:pt idx="886">
                  <c:v>78.822380238612496</c:v>
                </c:pt>
                <c:pt idx="887">
                  <c:v>78.888824890141905</c:v>
                </c:pt>
                <c:pt idx="888">
                  <c:v>78.956681496939197</c:v>
                </c:pt>
                <c:pt idx="889">
                  <c:v>79.027028703664698</c:v>
                </c:pt>
                <c:pt idx="890">
                  <c:v>79.100984745409306</c:v>
                </c:pt>
                <c:pt idx="891">
                  <c:v>79.175520778614299</c:v>
                </c:pt>
                <c:pt idx="892">
                  <c:v>79.243412702673098</c:v>
                </c:pt>
                <c:pt idx="893">
                  <c:v>79.301535215011398</c:v>
                </c:pt>
                <c:pt idx="894">
                  <c:v>79.350812195614694</c:v>
                </c:pt>
                <c:pt idx="895">
                  <c:v>79.392026948489899</c:v>
                </c:pt>
                <c:pt idx="896">
                  <c:v>79.425834620942396</c:v>
                </c:pt>
                <c:pt idx="897">
                  <c:v>79.452772617759905</c:v>
                </c:pt>
                <c:pt idx="898">
                  <c:v>79.473269143766899</c:v>
                </c:pt>
                <c:pt idx="899">
                  <c:v>79.487650014061401</c:v>
                </c:pt>
                <c:pt idx="900">
                  <c:v>79.496374320788405</c:v>
                </c:pt>
                <c:pt idx="901">
                  <c:v>79.500041723808195</c:v>
                </c:pt>
                <c:pt idx="902">
                  <c:v>79.498941007581706</c:v>
                </c:pt>
                <c:pt idx="903">
                  <c:v>79.493054675187906</c:v>
                </c:pt>
                <c:pt idx="904">
                  <c:v>79.482289157830806</c:v>
                </c:pt>
                <c:pt idx="905">
                  <c:v>79.466473327475001</c:v>
                </c:pt>
                <c:pt idx="906">
                  <c:v>79.445355776604501</c:v>
                </c:pt>
                <c:pt idx="907">
                  <c:v>79.418600821863507</c:v>
                </c:pt>
                <c:pt idx="908">
                  <c:v>79.385783168053507</c:v>
                </c:pt>
                <c:pt idx="909">
                  <c:v>79.346381147665397</c:v>
                </c:pt>
                <c:pt idx="910">
                  <c:v>79.303742413888102</c:v>
                </c:pt>
                <c:pt idx="911">
                  <c:v>79.265137154708199</c:v>
                </c:pt>
                <c:pt idx="912">
                  <c:v>79.233925688584193</c:v>
                </c:pt>
                <c:pt idx="913">
                  <c:v>79.209611879872597</c:v>
                </c:pt>
                <c:pt idx="914">
                  <c:v>79.191809237689895</c:v>
                </c:pt>
                <c:pt idx="915">
                  <c:v>79.180234772275</c:v>
                </c:pt>
                <c:pt idx="916">
                  <c:v>79.174704496601706</c:v>
                </c:pt>
                <c:pt idx="917">
                  <c:v>79.175130501730493</c:v>
                </c:pt>
                <c:pt idx="918">
                  <c:v>79.181519559414198</c:v>
                </c:pt>
                <c:pt idx="919">
                  <c:v>79.193973229740706</c:v>
                </c:pt>
                <c:pt idx="920">
                  <c:v>79.209784492195595</c:v>
                </c:pt>
                <c:pt idx="921">
                  <c:v>79.223394715022295</c:v>
                </c:pt>
                <c:pt idx="922">
                  <c:v>79.232115262197397</c:v>
                </c:pt>
                <c:pt idx="923">
                  <c:v>79.236084755029793</c:v>
                </c:pt>
                <c:pt idx="924">
                  <c:v>79.235366292345603</c:v>
                </c:pt>
                <c:pt idx="925">
                  <c:v>79.229948453504093</c:v>
                </c:pt>
                <c:pt idx="926">
                  <c:v>79.219745116855293</c:v>
                </c:pt>
                <c:pt idx="927">
                  <c:v>79.204594090755506</c:v>
                </c:pt>
                <c:pt idx="928">
                  <c:v>79.1842545353784</c:v>
                </c:pt>
                <c:pt idx="929">
                  <c:v>79.158403134339196</c:v>
                </c:pt>
                <c:pt idx="930">
                  <c:v>79.128985528621101</c:v>
                </c:pt>
                <c:pt idx="931">
                  <c:v>79.100247244371104</c:v>
                </c:pt>
                <c:pt idx="932">
                  <c:v>79.074088032845296</c:v>
                </c:pt>
                <c:pt idx="933">
                  <c:v>79.050092068744604</c:v>
                </c:pt>
                <c:pt idx="934">
                  <c:v>79.027877913624593</c:v>
                </c:pt>
                <c:pt idx="935">
                  <c:v>79.007092452572394</c:v>
                </c:pt>
                <c:pt idx="936">
                  <c:v>78.987405281112501</c:v>
                </c:pt>
                <c:pt idx="937">
                  <c:v>78.968503453116895</c:v>
                </c:pt>
                <c:pt idx="938">
                  <c:v>78.950086506231202</c:v>
                </c:pt>
                <c:pt idx="939">
                  <c:v>78.931861685742902</c:v>
                </c:pt>
                <c:pt idx="940">
                  <c:v>78.913539290969496</c:v>
                </c:pt>
                <c:pt idx="941">
                  <c:v>78.894828070193398</c:v>
                </c:pt>
                <c:pt idx="942">
                  <c:v>78.875978996743399</c:v>
                </c:pt>
                <c:pt idx="943">
                  <c:v>78.857789262635904</c:v>
                </c:pt>
                <c:pt idx="944">
                  <c:v>78.840518139089397</c:v>
                </c:pt>
                <c:pt idx="945">
                  <c:v>78.823891089516394</c:v>
                </c:pt>
                <c:pt idx="946">
                  <c:v>78.807643811307599</c:v>
                </c:pt>
                <c:pt idx="947">
                  <c:v>78.791518038676998</c:v>
                </c:pt>
                <c:pt idx="948">
                  <c:v>78.775257437284495</c:v>
                </c:pt>
                <c:pt idx="949">
                  <c:v>78.758603529559494</c:v>
                </c:pt>
                <c:pt idx="950">
                  <c:v>78.7412915859572</c:v>
                </c:pt>
                <c:pt idx="951">
                  <c:v>78.723046416832702</c:v>
                </c:pt>
                <c:pt idx="952">
                  <c:v>78.703577998042903</c:v>
                </c:pt>
                <c:pt idx="953">
                  <c:v>78.682576860739303</c:v>
                </c:pt>
                <c:pt idx="954">
                  <c:v>78.659709172069199</c:v>
                </c:pt>
                <c:pt idx="955">
                  <c:v>78.634611428588798</c:v>
                </c:pt>
                <c:pt idx="956">
                  <c:v>78.606884678032799</c:v>
                </c:pt>
                <c:pt idx="957">
                  <c:v>78.576088177593107</c:v>
                </c:pt>
                <c:pt idx="958">
                  <c:v>78.541732387896801</c:v>
                </c:pt>
                <c:pt idx="959">
                  <c:v>78.5032711913165</c:v>
                </c:pt>
                <c:pt idx="960">
                  <c:v>78.460093234141098</c:v>
                </c:pt>
                <c:pt idx="961">
                  <c:v>78.4145562581283</c:v>
                </c:pt>
                <c:pt idx="962">
                  <c:v>78.372024532581605</c:v>
                </c:pt>
                <c:pt idx="963">
                  <c:v>78.3348660252705</c:v>
                </c:pt>
                <c:pt idx="964">
                  <c:v>78.302490066732005</c:v>
                </c:pt>
                <c:pt idx="965">
                  <c:v>78.274382010619604</c:v>
                </c:pt>
                <c:pt idx="966">
                  <c:v>78.250095052914105</c:v>
                </c:pt>
                <c:pt idx="967">
                  <c:v>78.229243129553794</c:v>
                </c:pt>
                <c:pt idx="968">
                  <c:v>78.211494779582296</c:v>
                </c:pt>
                <c:pt idx="969">
                  <c:v>78.196567876264595</c:v>
                </c:pt>
                <c:pt idx="970">
                  <c:v>78.184225142417105</c:v>
                </c:pt>
                <c:pt idx="971">
                  <c:v>78.173841191513901</c:v>
                </c:pt>
                <c:pt idx="972">
                  <c:v>78.164392583304704</c:v>
                </c:pt>
                <c:pt idx="973">
                  <c:v>78.155299929566894</c:v>
                </c:pt>
                <c:pt idx="974">
                  <c:v>78.146418690733</c:v>
                </c:pt>
                <c:pt idx="975">
                  <c:v>78.137607691149</c:v>
                </c:pt>
                <c:pt idx="976">
                  <c:v>78.128726871679902</c:v>
                </c:pt>
                <c:pt idx="977">
                  <c:v>78.119635063337995</c:v>
                </c:pt>
                <c:pt idx="978">
                  <c:v>78.110187743268597</c:v>
                </c:pt>
                <c:pt idx="979">
                  <c:v>78.100234737423506</c:v>
                </c:pt>
                <c:pt idx="980">
                  <c:v>78.089617833402698</c:v>
                </c:pt>
                <c:pt idx="981">
                  <c:v>78.079296877374802</c:v>
                </c:pt>
                <c:pt idx="982">
                  <c:v>78.071365031735098</c:v>
                </c:pt>
                <c:pt idx="983">
                  <c:v>78.0668248241833</c:v>
                </c:pt>
                <c:pt idx="984">
                  <c:v>78.065604083845201</c:v>
                </c:pt>
                <c:pt idx="985">
                  <c:v>78.067683405903693</c:v>
                </c:pt>
                <c:pt idx="986">
                  <c:v>78.073095843140905</c:v>
                </c:pt>
                <c:pt idx="987">
                  <c:v>78.081927431343004</c:v>
                </c:pt>
                <c:pt idx="988">
                  <c:v>78.094318556920499</c:v>
                </c:pt>
                <c:pt idx="989">
                  <c:v>78.110466188482306</c:v>
                </c:pt>
                <c:pt idx="990">
                  <c:v>78.130627007836793</c:v>
                </c:pt>
                <c:pt idx="991">
                  <c:v>78.155121490191505</c:v>
                </c:pt>
                <c:pt idx="992">
                  <c:v>78.181207521800403</c:v>
                </c:pt>
                <c:pt idx="993">
                  <c:v>78.203036787592495</c:v>
                </c:pt>
                <c:pt idx="994">
                  <c:v>78.217824759912205</c:v>
                </c:pt>
                <c:pt idx="995">
                  <c:v>78.225806483612899</c:v>
                </c:pt>
                <c:pt idx="996">
                  <c:v>78.227108835708705</c:v>
                </c:pt>
                <c:pt idx="997">
                  <c:v>78.2217525183123</c:v>
                </c:pt>
                <c:pt idx="998">
                  <c:v>78.209652387715195</c:v>
                </c:pt>
                <c:pt idx="999">
                  <c:v>78.190616100947693</c:v>
                </c:pt>
                <c:pt idx="1000">
                  <c:v>78.164341058306903</c:v>
                </c:pt>
                <c:pt idx="1001">
                  <c:v>78.131486543293605</c:v>
                </c:pt>
                <c:pt idx="1002">
                  <c:v>78.093684202544395</c:v>
                </c:pt>
                <c:pt idx="1003">
                  <c:v>78.051410082302397</c:v>
                </c:pt>
                <c:pt idx="1004">
                  <c:v>78.003992195620398</c:v>
                </c:pt>
                <c:pt idx="1005">
                  <c:v>77.950676790539902</c:v>
                </c:pt>
                <c:pt idx="1006">
                  <c:v>77.890616368494506</c:v>
                </c:pt>
                <c:pt idx="1007">
                  <c:v>77.8228562125216</c:v>
                </c:pt>
                <c:pt idx="1008">
                  <c:v>77.746319211137902</c:v>
                </c:pt>
                <c:pt idx="1009">
                  <c:v>77.659788736637694</c:v>
                </c:pt>
                <c:pt idx="1010">
                  <c:v>77.561889360224498</c:v>
                </c:pt>
                <c:pt idx="1011">
                  <c:v>77.458218107429104</c:v>
                </c:pt>
                <c:pt idx="1012">
                  <c:v>77.361433318951796</c:v>
                </c:pt>
                <c:pt idx="1013">
                  <c:v>77.277149628599403</c:v>
                </c:pt>
                <c:pt idx="1014">
                  <c:v>77.204027267750902</c:v>
                </c:pt>
                <c:pt idx="1015">
                  <c:v>77.140903887626905</c:v>
                </c:pt>
                <c:pt idx="1016">
                  <c:v>77.086776082662396</c:v>
                </c:pt>
                <c:pt idx="1017">
                  <c:v>77.040783440429806</c:v>
                </c:pt>
                <c:pt idx="1018">
                  <c:v>77.002194864573099</c:v>
                </c:pt>
                <c:pt idx="1019">
                  <c:v>76.970396953343396</c:v>
                </c:pt>
                <c:pt idx="1020">
                  <c:v>76.944884249000197</c:v>
                </c:pt>
                <c:pt idx="1021">
                  <c:v>76.925759873216606</c:v>
                </c:pt>
                <c:pt idx="1022">
                  <c:v>76.913737166295206</c:v>
                </c:pt>
                <c:pt idx="1023">
                  <c:v>76.909133686120398</c:v>
                </c:pt>
                <c:pt idx="1024">
                  <c:v>76.911876256040102</c:v>
                </c:pt>
                <c:pt idx="1025">
                  <c:v>76.922008471785801</c:v>
                </c:pt>
                <c:pt idx="1026">
                  <c:v>76.939691394467303</c:v>
                </c:pt>
                <c:pt idx="1027">
                  <c:v>76.9652061107912</c:v>
                </c:pt>
                <c:pt idx="1028">
                  <c:v>76.998958201198704</c:v>
                </c:pt>
                <c:pt idx="1029">
                  <c:v>77.041484186948296</c:v>
                </c:pt>
                <c:pt idx="1030">
                  <c:v>77.093460058626903</c:v>
                </c:pt>
                <c:pt idx="1031">
                  <c:v>77.152473223551297</c:v>
                </c:pt>
                <c:pt idx="1032">
                  <c:v>77.2129841553365</c:v>
                </c:pt>
                <c:pt idx="1033">
                  <c:v>77.272715934116405</c:v>
                </c:pt>
                <c:pt idx="1034">
                  <c:v>77.3326180527595</c:v>
                </c:pt>
                <c:pt idx="1035">
                  <c:v>77.393642711846496</c:v>
                </c:pt>
                <c:pt idx="1036">
                  <c:v>77.456759955795505</c:v>
                </c:pt>
                <c:pt idx="1037">
                  <c:v>77.522973092631403</c:v>
                </c:pt>
                <c:pt idx="1038">
                  <c:v>77.593334642511905</c:v>
                </c:pt>
                <c:pt idx="1039">
                  <c:v>77.668963068525898</c:v>
                </c:pt>
                <c:pt idx="1040">
                  <c:v>77.751060555718098</c:v>
                </c:pt>
                <c:pt idx="1041">
                  <c:v>77.840932080992104</c:v>
                </c:pt>
                <c:pt idx="1042">
                  <c:v>77.934768524103404</c:v>
                </c:pt>
                <c:pt idx="1043">
                  <c:v>78.023586158066607</c:v>
                </c:pt>
                <c:pt idx="1044">
                  <c:v>78.103559110042497</c:v>
                </c:pt>
                <c:pt idx="1045">
                  <c:v>78.175958585447106</c:v>
                </c:pt>
                <c:pt idx="1046">
                  <c:v>78.241935442114297</c:v>
                </c:pt>
                <c:pt idx="1047">
                  <c:v>78.302538444306194</c:v>
                </c:pt>
                <c:pt idx="1048">
                  <c:v>78.358730933807294</c:v>
                </c:pt>
                <c:pt idx="1049">
                  <c:v>78.411406143150202</c:v>
                </c:pt>
                <c:pt idx="1050">
                  <c:v>78.461401394387394</c:v>
                </c:pt>
                <c:pt idx="1051">
                  <c:v>78.508446381025195</c:v>
                </c:pt>
                <c:pt idx="1052">
                  <c:v>78.551158871247907</c:v>
                </c:pt>
                <c:pt idx="1053">
                  <c:v>78.589152792218002</c:v>
                </c:pt>
                <c:pt idx="1054">
                  <c:v>78.623032093085001</c:v>
                </c:pt>
                <c:pt idx="1055">
                  <c:v>78.653335317237605</c:v>
                </c:pt>
                <c:pt idx="1056">
                  <c:v>78.680544162957901</c:v>
                </c:pt>
                <c:pt idx="1057">
                  <c:v>78.705091140468795</c:v>
                </c:pt>
                <c:pt idx="1058">
                  <c:v>78.727366447091796</c:v>
                </c:pt>
                <c:pt idx="1059">
                  <c:v>78.747724169800605</c:v>
                </c:pt>
                <c:pt idx="1060">
                  <c:v>78.766487913766795</c:v>
                </c:pt>
                <c:pt idx="1061">
                  <c:v>78.783955946369005</c:v>
                </c:pt>
                <c:pt idx="1062">
                  <c:v>78.800155577353095</c:v>
                </c:pt>
                <c:pt idx="1063">
                  <c:v>78.814843592946602</c:v>
                </c:pt>
                <c:pt idx="1064">
                  <c:v>78.828003111907293</c:v>
                </c:pt>
                <c:pt idx="1065">
                  <c:v>78.839843317180396</c:v>
                </c:pt>
                <c:pt idx="1066">
                  <c:v>78.850552419977603</c:v>
                </c:pt>
                <c:pt idx="1067">
                  <c:v>78.860300651571805</c:v>
                </c:pt>
                <c:pt idx="1068">
                  <c:v>78.869242969283306</c:v>
                </c:pt>
                <c:pt idx="1069">
                  <c:v>78.8775215196723</c:v>
                </c:pt>
                <c:pt idx="1070">
                  <c:v>78.885267898092593</c:v>
                </c:pt>
                <c:pt idx="1071">
                  <c:v>78.893642450713799</c:v>
                </c:pt>
                <c:pt idx="1072">
                  <c:v>78.904852719316807</c:v>
                </c:pt>
                <c:pt idx="1073">
                  <c:v>78.920114111867406</c:v>
                </c:pt>
                <c:pt idx="1074">
                  <c:v>78.9396692225706</c:v>
                </c:pt>
                <c:pt idx="1075">
                  <c:v>78.963828898324493</c:v>
                </c:pt>
                <c:pt idx="1076">
                  <c:v>78.992977179924395</c:v>
                </c:pt>
                <c:pt idx="1077">
                  <c:v>79.027577406752897</c:v>
                </c:pt>
                <c:pt idx="1078">
                  <c:v>79.068179581995594</c:v>
                </c:pt>
                <c:pt idx="1079">
                  <c:v>79.115429115459804</c:v>
                </c:pt>
                <c:pt idx="1080">
                  <c:v>79.170077082970906</c:v>
                </c:pt>
                <c:pt idx="1081">
                  <c:v>79.232137765086705</c:v>
                </c:pt>
                <c:pt idx="1082">
                  <c:v>79.300888867581406</c:v>
                </c:pt>
                <c:pt idx="1083">
                  <c:v>79.376568840585904</c:v>
                </c:pt>
                <c:pt idx="1084">
                  <c:v>79.460380682014303</c:v>
                </c:pt>
                <c:pt idx="1085">
                  <c:v>79.553656660004805</c:v>
                </c:pt>
                <c:pt idx="1086">
                  <c:v>79.657879484057901</c:v>
                </c:pt>
                <c:pt idx="1087">
                  <c:v>79.774705874100306</c:v>
                </c:pt>
                <c:pt idx="1088">
                  <c:v>79.905992895607497</c:v>
                </c:pt>
                <c:pt idx="1089">
                  <c:v>80.053827479408596</c:v>
                </c:pt>
                <c:pt idx="1090">
                  <c:v>80.220559595417001</c:v>
                </c:pt>
                <c:pt idx="1091">
                  <c:v>80.408839467662801</c:v>
                </c:pt>
                <c:pt idx="1092">
                  <c:v>80.603315925423502</c:v>
                </c:pt>
                <c:pt idx="1093">
                  <c:v>80.7703926618141</c:v>
                </c:pt>
                <c:pt idx="1094">
                  <c:v>80.894381742205894</c:v>
                </c:pt>
                <c:pt idx="1095">
                  <c:v>80.977254089782306</c:v>
                </c:pt>
                <c:pt idx="1096">
                  <c:v>81.020327038542007</c:v>
                </c:pt>
                <c:pt idx="1097">
                  <c:v>81.024285273563905</c:v>
                </c:pt>
                <c:pt idx="1098">
                  <c:v>80.989191714720903</c:v>
                </c:pt>
                <c:pt idx="1099">
                  <c:v>80.914488516850298</c:v>
                </c:pt>
                <c:pt idx="1100">
                  <c:v>80.7989882022801</c:v>
                </c:pt>
                <c:pt idx="1101">
                  <c:v>80.640854932132896</c:v>
                </c:pt>
                <c:pt idx="1102">
                  <c:v>80.456892719610494</c:v>
                </c:pt>
                <c:pt idx="1103">
                  <c:v>80.282812250846604</c:v>
                </c:pt>
                <c:pt idx="1104">
                  <c:v>80.135163748544798</c:v>
                </c:pt>
                <c:pt idx="1105">
                  <c:v>80.011600200732502</c:v>
                </c:pt>
                <c:pt idx="1106">
                  <c:v>79.910157448467402</c:v>
                </c:pt>
                <c:pt idx="1107">
                  <c:v>79.829222963682</c:v>
                </c:pt>
                <c:pt idx="1108">
                  <c:v>79.767510216531207</c:v>
                </c:pt>
                <c:pt idx="1109">
                  <c:v>79.724038224788998</c:v>
                </c:pt>
                <c:pt idx="1110">
                  <c:v>79.698115960212803</c:v>
                </c:pt>
                <c:pt idx="1111">
                  <c:v>79.689331363998207</c:v>
                </c:pt>
                <c:pt idx="1112">
                  <c:v>79.697544796716599</c:v>
                </c:pt>
                <c:pt idx="1113">
                  <c:v>79.717911464806406</c:v>
                </c:pt>
                <c:pt idx="1114">
                  <c:v>79.740804332098904</c:v>
                </c:pt>
                <c:pt idx="1115">
                  <c:v>79.761611796631797</c:v>
                </c:pt>
                <c:pt idx="1116">
                  <c:v>79.780664536728594</c:v>
                </c:pt>
                <c:pt idx="1117">
                  <c:v>79.798265413633501</c:v>
                </c:pt>
                <c:pt idx="1118">
                  <c:v>79.814694209858203</c:v>
                </c:pt>
                <c:pt idx="1119">
                  <c:v>79.830212076588495</c:v>
                </c:pt>
                <c:pt idx="1120">
                  <c:v>79.845065684927803</c:v>
                </c:pt>
                <c:pt idx="1121">
                  <c:v>79.859491149150202</c:v>
                </c:pt>
                <c:pt idx="1122">
                  <c:v>79.874003904724802</c:v>
                </c:pt>
                <c:pt idx="1123">
                  <c:v>79.889406897282299</c:v>
                </c:pt>
                <c:pt idx="1124">
                  <c:v>79.906231096659198</c:v>
                </c:pt>
                <c:pt idx="1125">
                  <c:v>79.924743939346698</c:v>
                </c:pt>
                <c:pt idx="1126">
                  <c:v>79.945239704411406</c:v>
                </c:pt>
                <c:pt idx="1127">
                  <c:v>79.968044191338095</c:v>
                </c:pt>
                <c:pt idx="1128">
                  <c:v>79.993519898919601</c:v>
                </c:pt>
                <c:pt idx="1129">
                  <c:v>80.022071787516495</c:v>
                </c:pt>
                <c:pt idx="1130">
                  <c:v>80.054153716282798</c:v>
                </c:pt>
                <c:pt idx="1131">
                  <c:v>80.090275657685197</c:v>
                </c:pt>
                <c:pt idx="1132">
                  <c:v>80.129589117220704</c:v>
                </c:pt>
                <c:pt idx="1133">
                  <c:v>80.169873645797097</c:v>
                </c:pt>
                <c:pt idx="1134">
                  <c:v>80.210346917153799</c:v>
                </c:pt>
                <c:pt idx="1135">
                  <c:v>80.251652292049499</c:v>
                </c:pt>
                <c:pt idx="1136">
                  <c:v>80.294446358312101</c:v>
                </c:pt>
                <c:pt idx="1137">
                  <c:v>80.339409367920496</c:v>
                </c:pt>
                <c:pt idx="1138">
                  <c:v>80.3872560502504</c:v>
                </c:pt>
                <c:pt idx="1139">
                  <c:v>80.438746973370797</c:v>
                </c:pt>
                <c:pt idx="1140">
                  <c:v>80.494700633989495</c:v>
                </c:pt>
                <c:pt idx="1141">
                  <c:v>80.556006468229</c:v>
                </c:pt>
                <c:pt idx="1142">
                  <c:v>80.623638990051404</c:v>
                </c:pt>
                <c:pt idx="1143">
                  <c:v>80.696122002909803</c:v>
                </c:pt>
                <c:pt idx="1144">
                  <c:v>80.769505114750302</c:v>
                </c:pt>
                <c:pt idx="1145">
                  <c:v>80.842403501139799</c:v>
                </c:pt>
                <c:pt idx="1146">
                  <c:v>80.915975931107894</c:v>
                </c:pt>
                <c:pt idx="1147">
                  <c:v>80.991391907706003</c:v>
                </c:pt>
                <c:pt idx="1148">
                  <c:v>81.069850238895299</c:v>
                </c:pt>
                <c:pt idx="1149">
                  <c:v>81.152598093727903</c:v>
                </c:pt>
                <c:pt idx="1150">
                  <c:v>81.240950827273096</c:v>
                </c:pt>
                <c:pt idx="1151">
                  <c:v>81.3363128208441</c:v>
                </c:pt>
                <c:pt idx="1152">
                  <c:v>81.431210719556802</c:v>
                </c:pt>
                <c:pt idx="1153">
                  <c:v>81.509174773479401</c:v>
                </c:pt>
                <c:pt idx="1154">
                  <c:v>81.562455208257305</c:v>
                </c:pt>
                <c:pt idx="1155">
                  <c:v>81.591898966571193</c:v>
                </c:pt>
                <c:pt idx="1156">
                  <c:v>81.597974084684296</c:v>
                </c:pt>
                <c:pt idx="1157">
                  <c:v>81.580777132319398</c:v>
                </c:pt>
                <c:pt idx="1158">
                  <c:v>81.540034747725798</c:v>
                </c:pt>
                <c:pt idx="1159">
                  <c:v>81.475099292336395</c:v>
                </c:pt>
                <c:pt idx="1160">
                  <c:v>81.384938555943606</c:v>
                </c:pt>
                <c:pt idx="1161">
                  <c:v>81.268119348745202</c:v>
                </c:pt>
                <c:pt idx="1162">
                  <c:v>81.122784813128305</c:v>
                </c:pt>
                <c:pt idx="1163">
                  <c:v>80.958904334699895</c:v>
                </c:pt>
                <c:pt idx="1164">
                  <c:v>80.798431921374103</c:v>
                </c:pt>
                <c:pt idx="1165">
                  <c:v>80.651096327937694</c:v>
                </c:pt>
                <c:pt idx="1166">
                  <c:v>80.514555610083505</c:v>
                </c:pt>
                <c:pt idx="1167">
                  <c:v>80.386639324532098</c:v>
                </c:pt>
                <c:pt idx="1168">
                  <c:v>80.265314121476294</c:v>
                </c:pt>
                <c:pt idx="1169">
                  <c:v>80.148651422571305</c:v>
                </c:pt>
                <c:pt idx="1170">
                  <c:v>80.034796764366405</c:v>
                </c:pt>
                <c:pt idx="1171">
                  <c:v>79.921940319861605</c:v>
                </c:pt>
                <c:pt idx="1172">
                  <c:v>79.812798603038203</c:v>
                </c:pt>
                <c:pt idx="1173">
                  <c:v>79.714657650405996</c:v>
                </c:pt>
                <c:pt idx="1174">
                  <c:v>79.630467892545695</c:v>
                </c:pt>
                <c:pt idx="1175">
                  <c:v>79.558891053981498</c:v>
                </c:pt>
                <c:pt idx="1176">
                  <c:v>79.498789353466407</c:v>
                </c:pt>
                <c:pt idx="1177">
                  <c:v>79.449207417877801</c:v>
                </c:pt>
                <c:pt idx="1178">
                  <c:v>79.409357095662301</c:v>
                </c:pt>
                <c:pt idx="1179">
                  <c:v>79.378604928424394</c:v>
                </c:pt>
                <c:pt idx="1180">
                  <c:v>79.356462081509207</c:v>
                </c:pt>
                <c:pt idx="1181">
                  <c:v>79.342576573514606</c:v>
                </c:pt>
                <c:pt idx="1182">
                  <c:v>79.336727681216303</c:v>
                </c:pt>
                <c:pt idx="1183">
                  <c:v>79.338675393503905</c:v>
                </c:pt>
                <c:pt idx="1184">
                  <c:v>79.3481565961782</c:v>
                </c:pt>
                <c:pt idx="1185">
                  <c:v>79.365174964423503</c:v>
                </c:pt>
                <c:pt idx="1186">
                  <c:v>79.390001021227704</c:v>
                </c:pt>
                <c:pt idx="1187">
                  <c:v>79.423029400140507</c:v>
                </c:pt>
                <c:pt idx="1188">
                  <c:v>79.464785118344807</c:v>
                </c:pt>
                <c:pt idx="1189">
                  <c:v>79.515931922299401</c:v>
                </c:pt>
                <c:pt idx="1190">
                  <c:v>79.577282838614096</c:v>
                </c:pt>
                <c:pt idx="1191">
                  <c:v>79.649813097872695</c:v>
                </c:pt>
                <c:pt idx="1192">
                  <c:v>79.729573039582405</c:v>
                </c:pt>
                <c:pt idx="1193">
                  <c:v>79.807625328601105</c:v>
                </c:pt>
                <c:pt idx="1194">
                  <c:v>79.880108082298605</c:v>
                </c:pt>
                <c:pt idx="1195">
                  <c:v>79.948173482295999</c:v>
                </c:pt>
                <c:pt idx="1196">
                  <c:v>80.012903492218001</c:v>
                </c:pt>
                <c:pt idx="1197">
                  <c:v>80.075327056523193</c:v>
                </c:pt>
                <c:pt idx="1198">
                  <c:v>80.136436456545496</c:v>
                </c:pt>
                <c:pt idx="1199">
                  <c:v>80.197203083739893</c:v>
                </c:pt>
                <c:pt idx="1200">
                  <c:v>80.258592880864697</c:v>
                </c:pt>
                <c:pt idx="1201">
                  <c:v>80.321581696550993</c:v>
                </c:pt>
                <c:pt idx="1202">
                  <c:v>80.384619498705703</c:v>
                </c:pt>
                <c:pt idx="1203">
                  <c:v>80.443605735292195</c:v>
                </c:pt>
                <c:pt idx="1204">
                  <c:v>80.496926749453607</c:v>
                </c:pt>
                <c:pt idx="1205">
                  <c:v>80.545430128918298</c:v>
                </c:pt>
                <c:pt idx="1206">
                  <c:v>80.589886880574298</c:v>
                </c:pt>
                <c:pt idx="1207">
                  <c:v>80.631003686350596</c:v>
                </c:pt>
                <c:pt idx="1208">
                  <c:v>80.669434136591505</c:v>
                </c:pt>
                <c:pt idx="1209">
                  <c:v>80.705789119490106</c:v>
                </c:pt>
                <c:pt idx="1210">
                  <c:v>80.740646531732395</c:v>
                </c:pt>
                <c:pt idx="1211">
                  <c:v>80.774560464708301</c:v>
                </c:pt>
                <c:pt idx="1212">
                  <c:v>80.808070012316307</c:v>
                </c:pt>
                <c:pt idx="1213">
                  <c:v>80.843790208721003</c:v>
                </c:pt>
                <c:pt idx="1214">
                  <c:v>80.886453596783099</c:v>
                </c:pt>
                <c:pt idx="1215">
                  <c:v>80.938820719580505</c:v>
                </c:pt>
                <c:pt idx="1216">
                  <c:v>81.001724001840003</c:v>
                </c:pt>
                <c:pt idx="1217">
                  <c:v>81.076163350463901</c:v>
                </c:pt>
                <c:pt idx="1218">
                  <c:v>81.1633220489922</c:v>
                </c:pt>
                <c:pt idx="1219">
                  <c:v>81.264585567008098</c:v>
                </c:pt>
                <c:pt idx="1220">
                  <c:v>81.381563583482205</c:v>
                </c:pt>
                <c:pt idx="1221">
                  <c:v>81.516115574134901</c:v>
                </c:pt>
                <c:pt idx="1222">
                  <c:v>81.661264116587603</c:v>
                </c:pt>
                <c:pt idx="1223">
                  <c:v>81.801083908112005</c:v>
                </c:pt>
                <c:pt idx="1224">
                  <c:v>81.928681123881603</c:v>
                </c:pt>
                <c:pt idx="1225">
                  <c:v>82.046083972237497</c:v>
                </c:pt>
                <c:pt idx="1226">
                  <c:v>82.155158682003105</c:v>
                </c:pt>
                <c:pt idx="1227">
                  <c:v>82.257639098396695</c:v>
                </c:pt>
                <c:pt idx="1228">
                  <c:v>82.355154244134596</c:v>
                </c:pt>
                <c:pt idx="1229">
                  <c:v>82.449254214280202</c:v>
                </c:pt>
                <c:pt idx="1230">
                  <c:v>82.541434816465397</c:v>
                </c:pt>
                <c:pt idx="1231">
                  <c:v>82.633161348160698</c:v>
                </c:pt>
                <c:pt idx="1232">
                  <c:v>82.725891888958998</c:v>
                </c:pt>
                <c:pt idx="1233">
                  <c:v>82.821100478123</c:v>
                </c:pt>
                <c:pt idx="1234">
                  <c:v>82.922001411580794</c:v>
                </c:pt>
                <c:pt idx="1235">
                  <c:v>83.033600336186296</c:v>
                </c:pt>
                <c:pt idx="1236">
                  <c:v>83.159372087682996</c:v>
                </c:pt>
                <c:pt idx="1237">
                  <c:v>83.301315926489806</c:v>
                </c:pt>
                <c:pt idx="1238">
                  <c:v>83.4616881835817</c:v>
                </c:pt>
                <c:pt idx="1239">
                  <c:v>83.643038126994497</c:v>
                </c:pt>
                <c:pt idx="1240">
                  <c:v>83.848248484841307</c:v>
                </c:pt>
                <c:pt idx="1241">
                  <c:v>84.080581268989903</c:v>
                </c:pt>
                <c:pt idx="1242">
                  <c:v>84.343729431286505</c:v>
                </c:pt>
                <c:pt idx="1243">
                  <c:v>84.616116389636304</c:v>
                </c:pt>
                <c:pt idx="1244">
                  <c:v>84.850553440967701</c:v>
                </c:pt>
                <c:pt idx="1245">
                  <c:v>85.025008006095902</c:v>
                </c:pt>
                <c:pt idx="1246">
                  <c:v>85.142253204603094</c:v>
                </c:pt>
                <c:pt idx="1247">
                  <c:v>85.204152759319996</c:v>
                </c:pt>
                <c:pt idx="1248">
                  <c:v>85.211690621954602</c:v>
                </c:pt>
                <c:pt idx="1249">
                  <c:v>85.164986613931106</c:v>
                </c:pt>
                <c:pt idx="1250">
                  <c:v>85.063298331064701</c:v>
                </c:pt>
                <c:pt idx="1251">
                  <c:v>84.905009342347796</c:v>
                </c:pt>
                <c:pt idx="1252">
                  <c:v>84.687603495256695</c:v>
                </c:pt>
                <c:pt idx="1253">
                  <c:v>84.434743395539897</c:v>
                </c:pt>
                <c:pt idx="1254">
                  <c:v>84.196646546617202</c:v>
                </c:pt>
                <c:pt idx="1255">
                  <c:v>83.996646651280003</c:v>
                </c:pt>
                <c:pt idx="1256">
                  <c:v>83.831564522868106</c:v>
                </c:pt>
                <c:pt idx="1257">
                  <c:v>83.698776025506305</c:v>
                </c:pt>
                <c:pt idx="1258">
                  <c:v>83.596170360992602</c:v>
                </c:pt>
                <c:pt idx="1259">
                  <c:v>83.522116515674298</c:v>
                </c:pt>
                <c:pt idx="1260">
                  <c:v>83.475437333949699</c:v>
                </c:pt>
                <c:pt idx="1261">
                  <c:v>83.455390806271097</c:v>
                </c:pt>
                <c:pt idx="1262">
                  <c:v>83.461658274204893</c:v>
                </c:pt>
                <c:pt idx="1263">
                  <c:v>83.494339365055595</c:v>
                </c:pt>
                <c:pt idx="1264">
                  <c:v>83.545659867995695</c:v>
                </c:pt>
                <c:pt idx="1265">
                  <c:v>83.599848155665001</c:v>
                </c:pt>
                <c:pt idx="1266">
                  <c:v>83.649471894380994</c:v>
                </c:pt>
                <c:pt idx="1267">
                  <c:v>83.695319900197305</c:v>
                </c:pt>
                <c:pt idx="1268">
                  <c:v>83.738120970337704</c:v>
                </c:pt>
                <c:pt idx="1269">
                  <c:v>83.778555468114405</c:v>
                </c:pt>
                <c:pt idx="1270">
                  <c:v>83.817266137943307</c:v>
                </c:pt>
                <c:pt idx="1271">
                  <c:v>83.854868322372198</c:v>
                </c:pt>
                <c:pt idx="1272">
                  <c:v>83.891959743529398</c:v>
                </c:pt>
                <c:pt idx="1273">
                  <c:v>83.925215628856606</c:v>
                </c:pt>
                <c:pt idx="1274">
                  <c:v>83.947335860718198</c:v>
                </c:pt>
                <c:pt idx="1275">
                  <c:v>83.954757685404999</c:v>
                </c:pt>
                <c:pt idx="1276">
                  <c:v>83.947599079808995</c:v>
                </c:pt>
                <c:pt idx="1277">
                  <c:v>83.925746251153399</c:v>
                </c:pt>
                <c:pt idx="1278">
                  <c:v>83.888851828149797</c:v>
                </c:pt>
                <c:pt idx="1279">
                  <c:v>83.836329339203999</c:v>
                </c:pt>
                <c:pt idx="1280">
                  <c:v>83.7673438898981</c:v>
                </c:pt>
                <c:pt idx="1281">
                  <c:v>83.680798891557401</c:v>
                </c:pt>
                <c:pt idx="1282">
                  <c:v>83.575318629940796</c:v>
                </c:pt>
                <c:pt idx="1283">
                  <c:v>83.449226396967902</c:v>
                </c:pt>
                <c:pt idx="1284">
                  <c:v>83.308751872802503</c:v>
                </c:pt>
                <c:pt idx="1285">
                  <c:v>83.168130215305794</c:v>
                </c:pt>
                <c:pt idx="1286">
                  <c:v>83.033360271399005</c:v>
                </c:pt>
                <c:pt idx="1287">
                  <c:v>82.902299808742399</c:v>
                </c:pt>
                <c:pt idx="1288">
                  <c:v>82.772865497873099</c:v>
                </c:pt>
                <c:pt idx="1289">
                  <c:v>82.642999858542197</c:v>
                </c:pt>
                <c:pt idx="1290">
                  <c:v>82.510638554128604</c:v>
                </c:pt>
                <c:pt idx="1291">
                  <c:v>82.373677577064797</c:v>
                </c:pt>
                <c:pt idx="1292">
                  <c:v>82.229939864293002</c:v>
                </c:pt>
                <c:pt idx="1293">
                  <c:v>82.085088600969598</c:v>
                </c:pt>
                <c:pt idx="1294">
                  <c:v>81.952717120850295</c:v>
                </c:pt>
                <c:pt idx="1295">
                  <c:v>81.838669164786793</c:v>
                </c:pt>
                <c:pt idx="1296">
                  <c:v>81.741131833127795</c:v>
                </c:pt>
                <c:pt idx="1297">
                  <c:v>81.658554678143602</c:v>
                </c:pt>
                <c:pt idx="1298">
                  <c:v>81.589625058199601</c:v>
                </c:pt>
                <c:pt idx="1299">
                  <c:v>81.533247272081297</c:v>
                </c:pt>
                <c:pt idx="1300">
                  <c:v>81.488525141791897</c:v>
                </c:pt>
                <c:pt idx="1301">
                  <c:v>81.4547477669595</c:v>
                </c:pt>
                <c:pt idx="1302">
                  <c:v>81.431378224405506</c:v>
                </c:pt>
                <c:pt idx="1303">
                  <c:v>81.416876681537005</c:v>
                </c:pt>
                <c:pt idx="1304">
                  <c:v>81.408675919257107</c:v>
                </c:pt>
                <c:pt idx="1305">
                  <c:v>81.405477227018494</c:v>
                </c:pt>
                <c:pt idx="1306">
                  <c:v>81.407229758596202</c:v>
                </c:pt>
                <c:pt idx="1307">
                  <c:v>81.413961372129606</c:v>
                </c:pt>
                <c:pt idx="1308">
                  <c:v>81.425779072954697</c:v>
                </c:pt>
                <c:pt idx="1309">
                  <c:v>81.442870714553706</c:v>
                </c:pt>
                <c:pt idx="1310">
                  <c:v>81.465507984663702</c:v>
                </c:pt>
                <c:pt idx="1311">
                  <c:v>81.494050724008702</c:v>
                </c:pt>
                <c:pt idx="1312">
                  <c:v>81.528952646307104</c:v>
                </c:pt>
                <c:pt idx="1313">
                  <c:v>81.567962916782307</c:v>
                </c:pt>
                <c:pt idx="1314">
                  <c:v>81.606090373025097</c:v>
                </c:pt>
                <c:pt idx="1315">
                  <c:v>81.6411354531581</c:v>
                </c:pt>
                <c:pt idx="1316">
                  <c:v>81.673655231729398</c:v>
                </c:pt>
                <c:pt idx="1317">
                  <c:v>81.704166641240306</c:v>
                </c:pt>
                <c:pt idx="1318">
                  <c:v>81.733154689275295</c:v>
                </c:pt>
                <c:pt idx="1319">
                  <c:v>81.761080168153597</c:v>
                </c:pt>
                <c:pt idx="1320">
                  <c:v>81.788386979657005</c:v>
                </c:pt>
                <c:pt idx="1321">
                  <c:v>81.815509191266997</c:v>
                </c:pt>
                <c:pt idx="1322">
                  <c:v>81.842877936075993</c:v>
                </c:pt>
                <c:pt idx="1323">
                  <c:v>81.870928266053497</c:v>
                </c:pt>
                <c:pt idx="1324">
                  <c:v>81.900106067607297</c:v>
                </c:pt>
                <c:pt idx="1325">
                  <c:v>81.930875149367495</c:v>
                </c:pt>
                <c:pt idx="1326">
                  <c:v>81.963724614861405</c:v>
                </c:pt>
                <c:pt idx="1327">
                  <c:v>81.999176637274601</c:v>
                </c:pt>
                <c:pt idx="1328">
                  <c:v>82.037794759885699</c:v>
                </c:pt>
                <c:pt idx="1329">
                  <c:v>82.0801928541172</c:v>
                </c:pt>
                <c:pt idx="1330">
                  <c:v>82.127044877599602</c:v>
                </c:pt>
                <c:pt idx="1331">
                  <c:v>82.179095587363094</c:v>
                </c:pt>
                <c:pt idx="1332">
                  <c:v>82.237172378451206</c:v>
                </c:pt>
                <c:pt idx="1333">
                  <c:v>82.302321629691903</c:v>
                </c:pt>
                <c:pt idx="1334">
                  <c:v>82.375825336874598</c:v>
                </c:pt>
                <c:pt idx="1335">
                  <c:v>82.458975104184901</c:v>
                </c:pt>
                <c:pt idx="1336">
                  <c:v>82.553092675469699</c:v>
                </c:pt>
                <c:pt idx="1337">
                  <c:v>82.659674138147295</c:v>
                </c:pt>
                <c:pt idx="1338">
                  <c:v>82.780413704926005</c:v>
                </c:pt>
                <c:pt idx="1339">
                  <c:v>82.917230644910504</c:v>
                </c:pt>
                <c:pt idx="1340">
                  <c:v>83.072299792191203</c:v>
                </c:pt>
                <c:pt idx="1341">
                  <c:v>83.248086116880103</c:v>
                </c:pt>
                <c:pt idx="1342">
                  <c:v>83.447383908131698</c:v>
                </c:pt>
                <c:pt idx="1343">
                  <c:v>83.655994875782298</c:v>
                </c:pt>
                <c:pt idx="1344">
                  <c:v>83.842502455157998</c:v>
                </c:pt>
                <c:pt idx="1345">
                  <c:v>83.992505043633599</c:v>
                </c:pt>
                <c:pt idx="1346">
                  <c:v>84.108387073598294</c:v>
                </c:pt>
                <c:pt idx="1347">
                  <c:v>84.191990599034796</c:v>
                </c:pt>
                <c:pt idx="1348">
                  <c:v>84.244644576702797</c:v>
                </c:pt>
                <c:pt idx="1349">
                  <c:v>84.267185991157206</c:v>
                </c:pt>
                <c:pt idx="1350">
                  <c:v>84.259973159406201</c:v>
                </c:pt>
                <c:pt idx="1351">
                  <c:v>84.222891426697302</c:v>
                </c:pt>
                <c:pt idx="1352">
                  <c:v>84.155351343972299</c:v>
                </c:pt>
                <c:pt idx="1353">
                  <c:v>84.056279298019305</c:v>
                </c:pt>
                <c:pt idx="1354">
                  <c:v>83.937186679477307</c:v>
                </c:pt>
                <c:pt idx="1355">
                  <c:v>83.822352967069705</c:v>
                </c:pt>
                <c:pt idx="1356">
                  <c:v>83.723039204585902</c:v>
                </c:pt>
                <c:pt idx="1357">
                  <c:v>83.637666806095396</c:v>
                </c:pt>
                <c:pt idx="1358">
                  <c:v>83.564878696935907</c:v>
                </c:pt>
                <c:pt idx="1359">
                  <c:v>83.503517841573796</c:v>
                </c:pt>
                <c:pt idx="1360">
                  <c:v>83.452608851434505</c:v>
                </c:pt>
                <c:pt idx="1361">
                  <c:v>83.411342480182995</c:v>
                </c:pt>
                <c:pt idx="1362">
                  <c:v>83.379062759990902</c:v>
                </c:pt>
                <c:pt idx="1363">
                  <c:v>83.355069798421695</c:v>
                </c:pt>
                <c:pt idx="1364">
                  <c:v>83.338608651555901</c:v>
                </c:pt>
                <c:pt idx="1365">
                  <c:v>83.329230875224994</c:v>
                </c:pt>
                <c:pt idx="1366">
                  <c:v>83.326787399418905</c:v>
                </c:pt>
                <c:pt idx="1367">
                  <c:v>83.331239382788795</c:v>
                </c:pt>
                <c:pt idx="1368">
                  <c:v>83.3426575938025</c:v>
                </c:pt>
                <c:pt idx="1369">
                  <c:v>83.361223535675705</c:v>
                </c:pt>
                <c:pt idx="1370">
                  <c:v>83.387232331536396</c:v>
                </c:pt>
                <c:pt idx="1371">
                  <c:v>83.421097415685196</c:v>
                </c:pt>
                <c:pt idx="1372">
                  <c:v>83.463357105522704</c:v>
                </c:pt>
                <c:pt idx="1373">
                  <c:v>83.514683131112207</c:v>
                </c:pt>
                <c:pt idx="1374">
                  <c:v>83.5722869356986</c:v>
                </c:pt>
                <c:pt idx="1375">
                  <c:v>83.629875403971894</c:v>
                </c:pt>
                <c:pt idx="1376">
                  <c:v>83.684759581598897</c:v>
                </c:pt>
                <c:pt idx="1377">
                  <c:v>83.737811904262898</c:v>
                </c:pt>
                <c:pt idx="1378">
                  <c:v>83.7898756885876</c:v>
                </c:pt>
                <c:pt idx="1379">
                  <c:v>83.841778537449201</c:v>
                </c:pt>
                <c:pt idx="1380">
                  <c:v>83.894345495503103</c:v>
                </c:pt>
                <c:pt idx="1381">
                  <c:v>83.948412164045394</c:v>
                </c:pt>
                <c:pt idx="1382">
                  <c:v>84.004837983682904</c:v>
                </c:pt>
                <c:pt idx="1383">
                  <c:v>84.064519871119103</c:v>
                </c:pt>
                <c:pt idx="1384">
                  <c:v>84.125151807274904</c:v>
                </c:pt>
                <c:pt idx="1385">
                  <c:v>84.181188230605997</c:v>
                </c:pt>
                <c:pt idx="1386">
                  <c:v>84.2302652236108</c:v>
                </c:pt>
                <c:pt idx="1387">
                  <c:v>84.273162911305107</c:v>
                </c:pt>
                <c:pt idx="1388">
                  <c:v>84.3105631928279</c:v>
                </c:pt>
                <c:pt idx="1389">
                  <c:v>84.343060580870898</c:v>
                </c:pt>
                <c:pt idx="1390">
                  <c:v>84.371171652017097</c:v>
                </c:pt>
                <c:pt idx="1391">
                  <c:v>84.395343258212407</c:v>
                </c:pt>
                <c:pt idx="1392">
                  <c:v>84.4159596298976</c:v>
                </c:pt>
                <c:pt idx="1393">
                  <c:v>84.432629192355193</c:v>
                </c:pt>
                <c:pt idx="1394">
                  <c:v>84.444178341260297</c:v>
                </c:pt>
                <c:pt idx="1395">
                  <c:v>84.4500713698515</c:v>
                </c:pt>
                <c:pt idx="1396">
                  <c:v>84.450401953367205</c:v>
                </c:pt>
                <c:pt idx="1397">
                  <c:v>84.445175346743596</c:v>
                </c:pt>
                <c:pt idx="1398">
                  <c:v>84.434308468147094</c:v>
                </c:pt>
                <c:pt idx="1399">
                  <c:v>84.417628578309802</c:v>
                </c:pt>
                <c:pt idx="1400">
                  <c:v>84.394870534676599</c:v>
                </c:pt>
                <c:pt idx="1401">
                  <c:v>84.3656725767148</c:v>
                </c:pt>
                <c:pt idx="1402">
                  <c:v>84.329570575388999</c:v>
                </c:pt>
                <c:pt idx="1403">
                  <c:v>84.285990655393903</c:v>
                </c:pt>
                <c:pt idx="1404">
                  <c:v>84.234240072865603</c:v>
                </c:pt>
                <c:pt idx="1405">
                  <c:v>84.173770408558298</c:v>
                </c:pt>
                <c:pt idx="1406">
                  <c:v>84.104168850204402</c:v>
                </c:pt>
                <c:pt idx="1407">
                  <c:v>84.024603220488601</c:v>
                </c:pt>
                <c:pt idx="1408">
                  <c:v>83.9338087488062</c:v>
                </c:pt>
                <c:pt idx="1409">
                  <c:v>83.830342171535904</c:v>
                </c:pt>
                <c:pt idx="1410">
                  <c:v>83.712558790006</c:v>
                </c:pt>
                <c:pt idx="1411">
                  <c:v>83.578586326460098</c:v>
                </c:pt>
                <c:pt idx="1412">
                  <c:v>83.426295162439104</c:v>
                </c:pt>
                <c:pt idx="1413">
                  <c:v>83.253264486490707</c:v>
                </c:pt>
                <c:pt idx="1414">
                  <c:v>83.070597126212505</c:v>
                </c:pt>
                <c:pt idx="1415">
                  <c:v>82.903096038151105</c:v>
                </c:pt>
                <c:pt idx="1416">
                  <c:v>82.761951947910106</c:v>
                </c:pt>
                <c:pt idx="1417">
                  <c:v>82.644921237271305</c:v>
                </c:pt>
                <c:pt idx="1418">
                  <c:v>82.550143592890805</c:v>
                </c:pt>
                <c:pt idx="1419">
                  <c:v>82.476112434866806</c:v>
                </c:pt>
                <c:pt idx="1420">
                  <c:v>82.421650968233294</c:v>
                </c:pt>
                <c:pt idx="1421">
                  <c:v>82.385893476696396</c:v>
                </c:pt>
                <c:pt idx="1422">
                  <c:v>82.368271561257998</c:v>
                </c:pt>
                <c:pt idx="1423">
                  <c:v>82.368505104979207</c:v>
                </c:pt>
                <c:pt idx="1424">
                  <c:v>82.383275568459098</c:v>
                </c:pt>
                <c:pt idx="1425">
                  <c:v>82.406173238526307</c:v>
                </c:pt>
                <c:pt idx="1426">
                  <c:v>82.434239843408903</c:v>
                </c:pt>
                <c:pt idx="1427">
                  <c:v>82.467921528219804</c:v>
                </c:pt>
                <c:pt idx="1428">
                  <c:v>82.507753695054205</c:v>
                </c:pt>
                <c:pt idx="1429">
                  <c:v>82.554369513710697</c:v>
                </c:pt>
                <c:pt idx="1430">
                  <c:v>82.608509986521199</c:v>
                </c:pt>
                <c:pt idx="1431">
                  <c:v>82.671035727280696</c:v>
                </c:pt>
                <c:pt idx="1432">
                  <c:v>82.742940641513897</c:v>
                </c:pt>
                <c:pt idx="1433">
                  <c:v>82.825367704498305</c:v>
                </c:pt>
                <c:pt idx="1434">
                  <c:v>82.916869205102699</c:v>
                </c:pt>
                <c:pt idx="1435">
                  <c:v>83.013383775138493</c:v>
                </c:pt>
                <c:pt idx="1436">
                  <c:v>83.113687679746803</c:v>
                </c:pt>
                <c:pt idx="1437">
                  <c:v>83.219375343939205</c:v>
                </c:pt>
                <c:pt idx="1438">
                  <c:v>83.332126772655599</c:v>
                </c:pt>
                <c:pt idx="1439">
                  <c:v>83.453734256024305</c:v>
                </c:pt>
                <c:pt idx="1440">
                  <c:v>83.586130859501296</c:v>
                </c:pt>
                <c:pt idx="1441">
                  <c:v>83.731421151766</c:v>
                </c:pt>
                <c:pt idx="1442">
                  <c:v>83.891914658822003</c:v>
                </c:pt>
                <c:pt idx="1443">
                  <c:v>84.070162576087498</c:v>
                </c:pt>
                <c:pt idx="1444">
                  <c:v>84.259607794537899</c:v>
                </c:pt>
                <c:pt idx="1445">
                  <c:v>84.444480669283294</c:v>
                </c:pt>
                <c:pt idx="1446">
                  <c:v>84.618329401236196</c:v>
                </c:pt>
                <c:pt idx="1447">
                  <c:v>84.783917479690302</c:v>
                </c:pt>
                <c:pt idx="1448">
                  <c:v>84.943877083073303</c:v>
                </c:pt>
                <c:pt idx="1449">
                  <c:v>85.100750919901998</c:v>
                </c:pt>
                <c:pt idx="1450">
                  <c:v>85.257032647528206</c:v>
                </c:pt>
                <c:pt idx="1451">
                  <c:v>85.415206511170197</c:v>
                </c:pt>
                <c:pt idx="1452">
                  <c:v>85.577786833329995</c:v>
                </c:pt>
                <c:pt idx="1453">
                  <c:v>85.747357981317094</c:v>
                </c:pt>
                <c:pt idx="1454">
                  <c:v>85.926615396870304</c:v>
                </c:pt>
                <c:pt idx="1455">
                  <c:v>86.111680536781904</c:v>
                </c:pt>
                <c:pt idx="1456">
                  <c:v>86.292039322461306</c:v>
                </c:pt>
                <c:pt idx="1457">
                  <c:v>86.463830820675796</c:v>
                </c:pt>
                <c:pt idx="1458">
                  <c:v>86.629785819051605</c:v>
                </c:pt>
                <c:pt idx="1459">
                  <c:v>86.792542328554305</c:v>
                </c:pt>
                <c:pt idx="1460">
                  <c:v>86.954687517156799</c:v>
                </c:pt>
                <c:pt idx="1461">
                  <c:v>87.118798835311097</c:v>
                </c:pt>
                <c:pt idx="1462">
                  <c:v>87.287484986949295</c:v>
                </c:pt>
                <c:pt idx="1463">
                  <c:v>87.463427397289905</c:v>
                </c:pt>
                <c:pt idx="1464">
                  <c:v>87.641745096814006</c:v>
                </c:pt>
                <c:pt idx="1465">
                  <c:v>87.809917133659198</c:v>
                </c:pt>
                <c:pt idx="1466">
                  <c:v>87.962939020903505</c:v>
                </c:pt>
                <c:pt idx="1467">
                  <c:v>88.103243185532705</c:v>
                </c:pt>
                <c:pt idx="1468">
                  <c:v>88.2330598943566</c:v>
                </c:pt>
                <c:pt idx="1469">
                  <c:v>88.354452706199893</c:v>
                </c:pt>
                <c:pt idx="1470">
                  <c:v>88.469351274112498</c:v>
                </c:pt>
                <c:pt idx="1471">
                  <c:v>88.579582019021998</c:v>
                </c:pt>
                <c:pt idx="1472">
                  <c:v>88.686897162414198</c:v>
                </c:pt>
                <c:pt idx="1473">
                  <c:v>88.793002579543</c:v>
                </c:pt>
                <c:pt idx="1474">
                  <c:v>88.895380439366505</c:v>
                </c:pt>
                <c:pt idx="1475">
                  <c:v>88.9872491812513</c:v>
                </c:pt>
                <c:pt idx="1476">
                  <c:v>89.065864668796905</c:v>
                </c:pt>
                <c:pt idx="1477">
                  <c:v>89.132476569203405</c:v>
                </c:pt>
                <c:pt idx="1478">
                  <c:v>89.188143741350999</c:v>
                </c:pt>
                <c:pt idx="1479">
                  <c:v>89.233751067358199</c:v>
                </c:pt>
                <c:pt idx="1480">
                  <c:v>89.270023518616497</c:v>
                </c:pt>
                <c:pt idx="1481">
                  <c:v>89.297537679893495</c:v>
                </c:pt>
                <c:pt idx="1482">
                  <c:v>89.316730914690595</c:v>
                </c:pt>
                <c:pt idx="1483">
                  <c:v>89.327908317547497</c:v>
                </c:pt>
                <c:pt idx="1484">
                  <c:v>89.331331017501</c:v>
                </c:pt>
                <c:pt idx="1485">
                  <c:v>89.327220328976793</c:v>
                </c:pt>
                <c:pt idx="1486">
                  <c:v>89.315594362403502</c:v>
                </c:pt>
                <c:pt idx="1487">
                  <c:v>89.296268312095293</c:v>
                </c:pt>
                <c:pt idx="1488">
                  <c:v>89.268934972284796</c:v>
                </c:pt>
                <c:pt idx="1489">
                  <c:v>89.2331598537979</c:v>
                </c:pt>
                <c:pt idx="1490">
                  <c:v>89.188374277440005</c:v>
                </c:pt>
                <c:pt idx="1491">
                  <c:v>89.133866334303903</c:v>
                </c:pt>
                <c:pt idx="1492">
                  <c:v>89.068769569307605</c:v>
                </c:pt>
                <c:pt idx="1493">
                  <c:v>88.9920492080754</c:v>
                </c:pt>
                <c:pt idx="1494">
                  <c:v>88.906221254504302</c:v>
                </c:pt>
                <c:pt idx="1495">
                  <c:v>88.8173924850161</c:v>
                </c:pt>
                <c:pt idx="1496">
                  <c:v>88.727886428957106</c:v>
                </c:pt>
                <c:pt idx="1497">
                  <c:v>88.636280303285901</c:v>
                </c:pt>
                <c:pt idx="1498">
                  <c:v>88.541117942376701</c:v>
                </c:pt>
                <c:pt idx="1499">
                  <c:v>88.440886650896303</c:v>
                </c:pt>
                <c:pt idx="1500">
                  <c:v>88.333993158086997</c:v>
                </c:pt>
                <c:pt idx="1501">
                  <c:v>88.218738291227695</c:v>
                </c:pt>
                <c:pt idx="1502">
                  <c:v>88.093289965683397</c:v>
                </c:pt>
                <c:pt idx="1503">
                  <c:v>87.955654062195293</c:v>
                </c:pt>
                <c:pt idx="1504">
                  <c:v>87.803642728476902</c:v>
                </c:pt>
                <c:pt idx="1505">
                  <c:v>87.635884759403297</c:v>
                </c:pt>
                <c:pt idx="1506">
                  <c:v>87.451803800414993</c:v>
                </c:pt>
                <c:pt idx="1507">
                  <c:v>87.249518869496299</c:v>
                </c:pt>
                <c:pt idx="1508">
                  <c:v>87.025814457194997</c:v>
                </c:pt>
                <c:pt idx="1509">
                  <c:v>86.777134571233304</c:v>
                </c:pt>
                <c:pt idx="1510">
                  <c:v>86.499526210662097</c:v>
                </c:pt>
                <c:pt idx="1511">
                  <c:v>86.188576529189206</c:v>
                </c:pt>
                <c:pt idx="1512">
                  <c:v>85.839342688831294</c:v>
                </c:pt>
                <c:pt idx="1513">
                  <c:v>85.446273288851103</c:v>
                </c:pt>
                <c:pt idx="1514">
                  <c:v>85.034657669185606</c:v>
                </c:pt>
                <c:pt idx="1515">
                  <c:v>84.661027908317806</c:v>
                </c:pt>
                <c:pt idx="1516">
                  <c:v>84.350982357553505</c:v>
                </c:pt>
                <c:pt idx="1517">
                  <c:v>84.099592550918402</c:v>
                </c:pt>
                <c:pt idx="1518">
                  <c:v>83.902862410722904</c:v>
                </c:pt>
                <c:pt idx="1519">
                  <c:v>83.757664726143702</c:v>
                </c:pt>
                <c:pt idx="1520">
                  <c:v>83.661691443263706</c:v>
                </c:pt>
                <c:pt idx="1521">
                  <c:v>83.613416976381203</c:v>
                </c:pt>
                <c:pt idx="1522">
                  <c:v>83.612073957389001</c:v>
                </c:pt>
                <c:pt idx="1523">
                  <c:v>83.657641037735601</c:v>
                </c:pt>
                <c:pt idx="1524">
                  <c:v>83.750842423549898</c:v>
                </c:pt>
                <c:pt idx="1525">
                  <c:v>83.876707213524298</c:v>
                </c:pt>
                <c:pt idx="1526">
                  <c:v>84.0043316733815</c:v>
                </c:pt>
                <c:pt idx="1527">
                  <c:v>84.119292340029403</c:v>
                </c:pt>
                <c:pt idx="1528">
                  <c:v>84.223416621513493</c:v>
                </c:pt>
                <c:pt idx="1529">
                  <c:v>84.318359671333297</c:v>
                </c:pt>
                <c:pt idx="1530">
                  <c:v>84.405630698665803</c:v>
                </c:pt>
                <c:pt idx="1531">
                  <c:v>84.486616958666502</c:v>
                </c:pt>
                <c:pt idx="1532">
                  <c:v>84.562605804196295</c:v>
                </c:pt>
                <c:pt idx="1533">
                  <c:v>84.6348051495074</c:v>
                </c:pt>
                <c:pt idx="1534">
                  <c:v>84.704362671177805</c:v>
                </c:pt>
                <c:pt idx="1535">
                  <c:v>84.772145612386694</c:v>
                </c:pt>
                <c:pt idx="1536">
                  <c:v>84.838754568561896</c:v>
                </c:pt>
                <c:pt idx="1537">
                  <c:v>84.905009912657704</c:v>
                </c:pt>
                <c:pt idx="1538">
                  <c:v>84.971964835755699</c:v>
                </c:pt>
                <c:pt idx="1539">
                  <c:v>85.040683649404599</c:v>
                </c:pt>
                <c:pt idx="1540">
                  <c:v>85.112258703854195</c:v>
                </c:pt>
                <c:pt idx="1541">
                  <c:v>85.187827751991506</c:v>
                </c:pt>
                <c:pt idx="1542">
                  <c:v>85.268592034993702</c:v>
                </c:pt>
                <c:pt idx="1543">
                  <c:v>85.355835377188498</c:v>
                </c:pt>
                <c:pt idx="1544">
                  <c:v>85.450944524583903</c:v>
                </c:pt>
                <c:pt idx="1545">
                  <c:v>85.550904888192804</c:v>
                </c:pt>
                <c:pt idx="1546">
                  <c:v>85.648252762433103</c:v>
                </c:pt>
                <c:pt idx="1547">
                  <c:v>85.7400092831206</c:v>
                </c:pt>
                <c:pt idx="1548">
                  <c:v>85.827633006551295</c:v>
                </c:pt>
                <c:pt idx="1549">
                  <c:v>85.912516794317</c:v>
                </c:pt>
                <c:pt idx="1550">
                  <c:v>85.996009954152697</c:v>
                </c:pt>
                <c:pt idx="1551">
                  <c:v>86.079439688452496</c:v>
                </c:pt>
                <c:pt idx="1552">
                  <c:v>86.164132191402103</c:v>
                </c:pt>
                <c:pt idx="1553">
                  <c:v>86.251433730084003</c:v>
                </c:pt>
                <c:pt idx="1554">
                  <c:v>86.342732044660295</c:v>
                </c:pt>
                <c:pt idx="1555">
                  <c:v>86.439478407809304</c:v>
                </c:pt>
                <c:pt idx="1556">
                  <c:v>86.535906564623801</c:v>
                </c:pt>
                <c:pt idx="1557">
                  <c:v>86.618941016833404</c:v>
                </c:pt>
                <c:pt idx="1558">
                  <c:v>86.682597434342995</c:v>
                </c:pt>
                <c:pt idx="1559">
                  <c:v>86.727887640123001</c:v>
                </c:pt>
                <c:pt idx="1560">
                  <c:v>86.755531564640293</c:v>
                </c:pt>
                <c:pt idx="1561">
                  <c:v>86.765968634105207</c:v>
                </c:pt>
                <c:pt idx="1562">
                  <c:v>86.759364755564505</c:v>
                </c:pt>
                <c:pt idx="1563">
                  <c:v>86.735614954150506</c:v>
                </c:pt>
                <c:pt idx="1564">
                  <c:v>86.694341704406398</c:v>
                </c:pt>
                <c:pt idx="1565">
                  <c:v>86.642121582600495</c:v>
                </c:pt>
                <c:pt idx="1566">
                  <c:v>86.592589807598003</c:v>
                </c:pt>
                <c:pt idx="1567">
                  <c:v>86.552191678631701</c:v>
                </c:pt>
                <c:pt idx="1568">
                  <c:v>86.520285029402103</c:v>
                </c:pt>
                <c:pt idx="1569">
                  <c:v>86.496362673675705</c:v>
                </c:pt>
                <c:pt idx="1570">
                  <c:v>86.480044343082696</c:v>
                </c:pt>
                <c:pt idx="1571">
                  <c:v>86.471070642392405</c:v>
                </c:pt>
                <c:pt idx="1572">
                  <c:v>86.469298926182802</c:v>
                </c:pt>
                <c:pt idx="1573">
                  <c:v>86.474701031356204</c:v>
                </c:pt>
                <c:pt idx="1574">
                  <c:v>86.487362829461304</c:v>
                </c:pt>
                <c:pt idx="1575">
                  <c:v>86.507485591701396</c:v>
                </c:pt>
                <c:pt idx="1576">
                  <c:v>86.536549592068496</c:v>
                </c:pt>
                <c:pt idx="1577">
                  <c:v>86.577337637691997</c:v>
                </c:pt>
                <c:pt idx="1578">
                  <c:v>86.631658496701903</c:v>
                </c:pt>
                <c:pt idx="1579">
                  <c:v>86.700375650301794</c:v>
                </c:pt>
                <c:pt idx="1580">
                  <c:v>86.784581422353398</c:v>
                </c:pt>
                <c:pt idx="1581">
                  <c:v>86.885614342893305</c:v>
                </c:pt>
                <c:pt idx="1582">
                  <c:v>87.005080425328003</c:v>
                </c:pt>
                <c:pt idx="1583">
                  <c:v>87.144878695529101</c:v>
                </c:pt>
                <c:pt idx="1584">
                  <c:v>87.307231378638207</c:v>
                </c:pt>
                <c:pt idx="1585">
                  <c:v>87.483647700090302</c:v>
                </c:pt>
                <c:pt idx="1586">
                  <c:v>87.654788916756999</c:v>
                </c:pt>
                <c:pt idx="1587">
                  <c:v>87.812303956089707</c:v>
                </c:pt>
                <c:pt idx="1588">
                  <c:v>87.958696667957597</c:v>
                </c:pt>
                <c:pt idx="1589">
                  <c:v>88.096294102361995</c:v>
                </c:pt>
                <c:pt idx="1590">
                  <c:v>88.227283500087097</c:v>
                </c:pt>
                <c:pt idx="1591">
                  <c:v>88.353747060951704</c:v>
                </c:pt>
                <c:pt idx="1592">
                  <c:v>88.477695042336194</c:v>
                </c:pt>
                <c:pt idx="1593">
                  <c:v>88.601097714116406</c:v>
                </c:pt>
                <c:pt idx="1594">
                  <c:v>88.725916677958594</c:v>
                </c:pt>
                <c:pt idx="1595">
                  <c:v>88.849013581638303</c:v>
                </c:pt>
                <c:pt idx="1596">
                  <c:v>88.962100231976606</c:v>
                </c:pt>
                <c:pt idx="1597">
                  <c:v>89.061851780578493</c:v>
                </c:pt>
                <c:pt idx="1598">
                  <c:v>89.149853872237102</c:v>
                </c:pt>
                <c:pt idx="1599">
                  <c:v>89.227505383063502</c:v>
                </c:pt>
                <c:pt idx="1600">
                  <c:v>89.296040656940605</c:v>
                </c:pt>
                <c:pt idx="1601">
                  <c:v>89.356549126580603</c:v>
                </c:pt>
                <c:pt idx="1602">
                  <c:v>89.409992631084407</c:v>
                </c:pt>
                <c:pt idx="1603">
                  <c:v>89.457220705279397</c:v>
                </c:pt>
                <c:pt idx="1604">
                  <c:v>89.498984083875897</c:v>
                </c:pt>
                <c:pt idx="1605">
                  <c:v>89.535946635132206</c:v>
                </c:pt>
                <c:pt idx="1606">
                  <c:v>89.568699887620696</c:v>
                </c:pt>
                <c:pt idx="1607">
                  <c:v>89.597772433071299</c:v>
                </c:pt>
                <c:pt idx="1608">
                  <c:v>89.623630380924496</c:v>
                </c:pt>
                <c:pt idx="1609">
                  <c:v>89.646684767609401</c:v>
                </c:pt>
                <c:pt idx="1610">
                  <c:v>89.667302064311102</c:v>
                </c:pt>
                <c:pt idx="1611">
                  <c:v>89.685810002374197</c:v>
                </c:pt>
                <c:pt idx="1612">
                  <c:v>89.702502782901504</c:v>
                </c:pt>
                <c:pt idx="1613">
                  <c:v>89.7176457533579</c:v>
                </c:pt>
                <c:pt idx="1614">
                  <c:v>89.731479625517593</c:v>
                </c:pt>
                <c:pt idx="1615">
                  <c:v>89.744224301804906</c:v>
                </c:pt>
                <c:pt idx="1616">
                  <c:v>89.756082370849896</c:v>
                </c:pt>
                <c:pt idx="1617">
                  <c:v>89.767242327825997</c:v>
                </c:pt>
                <c:pt idx="1618">
                  <c:v>89.7778815707576</c:v>
                </c:pt>
                <c:pt idx="1619">
                  <c:v>89.788169220429197</c:v>
                </c:pt>
                <c:pt idx="1620">
                  <c:v>89.798268808719499</c:v>
                </c:pt>
                <c:pt idx="1621">
                  <c:v>89.808340878094299</c:v>
                </c:pt>
                <c:pt idx="1622">
                  <c:v>89.818545533580306</c:v>
                </c:pt>
                <c:pt idx="1623">
                  <c:v>89.829044987785295</c:v>
                </c:pt>
                <c:pt idx="1624">
                  <c:v>89.840006139420595</c:v>
                </c:pt>
                <c:pt idx="1625">
                  <c:v>89.851603226312406</c:v>
                </c:pt>
                <c:pt idx="1626">
                  <c:v>89.864020595077093</c:v>
                </c:pt>
                <c:pt idx="1627">
                  <c:v>89.8774556314834</c:v>
                </c:pt>
                <c:pt idx="1628">
                  <c:v>89.892121898085904</c:v>
                </c:pt>
                <c:pt idx="1629">
                  <c:v>89.908252529002098</c:v>
                </c:pt>
                <c:pt idx="1630">
                  <c:v>89.926103935799503</c:v>
                </c:pt>
                <c:pt idx="1631">
                  <c:v>89.945959883398103</c:v>
                </c:pt>
                <c:pt idx="1632">
                  <c:v>89.968136000781996</c:v>
                </c:pt>
                <c:pt idx="1633">
                  <c:v>89.992984798218203</c:v>
                </c:pt>
                <c:pt idx="1634">
                  <c:v>90.020901270740197</c:v>
                </c:pt>
                <c:pt idx="1635">
                  <c:v>90.051419134307693</c:v>
                </c:pt>
                <c:pt idx="1636">
                  <c:v>90.083203413782897</c:v>
                </c:pt>
                <c:pt idx="1637">
                  <c:v>90.115849307559202</c:v>
                </c:pt>
                <c:pt idx="1638">
                  <c:v>90.149875752857994</c:v>
                </c:pt>
                <c:pt idx="1639">
                  <c:v>90.185823632067397</c:v>
                </c:pt>
                <c:pt idx="1640">
                  <c:v>90.224264370576506</c:v>
                </c:pt>
                <c:pt idx="1641">
                  <c:v>90.2658090201205</c:v>
                </c:pt>
                <c:pt idx="1642">
                  <c:v>90.311117972023098</c:v>
                </c:pt>
                <c:pt idx="1643">
                  <c:v>90.360911454738499</c:v>
                </c:pt>
                <c:pt idx="1644">
                  <c:v>90.415980982560995</c:v>
                </c:pt>
                <c:pt idx="1645">
                  <c:v>90.473800231936394</c:v>
                </c:pt>
                <c:pt idx="1646">
                  <c:v>90.528484857217293</c:v>
                </c:pt>
                <c:pt idx="1647">
                  <c:v>90.577502364555301</c:v>
                </c:pt>
                <c:pt idx="1648">
                  <c:v>90.621631907432501</c:v>
                </c:pt>
                <c:pt idx="1649">
                  <c:v>90.661574966485901</c:v>
                </c:pt>
                <c:pt idx="1650">
                  <c:v>90.697966474250606</c:v>
                </c:pt>
                <c:pt idx="1651">
                  <c:v>90.731384908009105</c:v>
                </c:pt>
                <c:pt idx="1652">
                  <c:v>90.762361485233697</c:v>
                </c:pt>
                <c:pt idx="1653">
                  <c:v>90.791388607787397</c:v>
                </c:pt>
                <c:pt idx="1654">
                  <c:v>90.818927689115498</c:v>
                </c:pt>
                <c:pt idx="1655">
                  <c:v>90.8419392516182</c:v>
                </c:pt>
                <c:pt idx="1656">
                  <c:v>90.853834611291404</c:v>
                </c:pt>
                <c:pt idx="1657">
                  <c:v>90.851325618848904</c:v>
                </c:pt>
                <c:pt idx="1658">
                  <c:v>90.834372391493304</c:v>
                </c:pt>
                <c:pt idx="1659">
                  <c:v>90.802705441712206</c:v>
                </c:pt>
                <c:pt idx="1660">
                  <c:v>90.755821393520904</c:v>
                </c:pt>
                <c:pt idx="1661">
                  <c:v>90.692974980826307</c:v>
                </c:pt>
                <c:pt idx="1662">
                  <c:v>90.613167200721406</c:v>
                </c:pt>
                <c:pt idx="1663">
                  <c:v>90.515129433392801</c:v>
                </c:pt>
                <c:pt idx="1664">
                  <c:v>90.397303335640103</c:v>
                </c:pt>
                <c:pt idx="1665">
                  <c:v>90.265605021510893</c:v>
                </c:pt>
                <c:pt idx="1666">
                  <c:v>90.133518985653197</c:v>
                </c:pt>
                <c:pt idx="1667">
                  <c:v>90.006734548120093</c:v>
                </c:pt>
                <c:pt idx="1668">
                  <c:v>89.883236350894506</c:v>
                </c:pt>
                <c:pt idx="1669">
                  <c:v>89.761061273843197</c:v>
                </c:pt>
                <c:pt idx="1670">
                  <c:v>89.638267229074302</c:v>
                </c:pt>
                <c:pt idx="1671">
                  <c:v>89.512902289620996</c:v>
                </c:pt>
                <c:pt idx="1672">
                  <c:v>89.382973661724606</c:v>
                </c:pt>
                <c:pt idx="1673">
                  <c:v>89.246416007501594</c:v>
                </c:pt>
                <c:pt idx="1674">
                  <c:v>89.101058614452796</c:v>
                </c:pt>
                <c:pt idx="1675">
                  <c:v>88.944590889944493</c:v>
                </c:pt>
                <c:pt idx="1676">
                  <c:v>88.781980828781997</c:v>
                </c:pt>
                <c:pt idx="1677">
                  <c:v>88.625553984164398</c:v>
                </c:pt>
                <c:pt idx="1678">
                  <c:v>88.480279000721495</c:v>
                </c:pt>
                <c:pt idx="1679">
                  <c:v>88.3438465957977</c:v>
                </c:pt>
                <c:pt idx="1680">
                  <c:v>88.214088047849401</c:v>
                </c:pt>
                <c:pt idx="1681">
                  <c:v>88.088940722573994</c:v>
                </c:pt>
                <c:pt idx="1682">
                  <c:v>87.9664152853952</c:v>
                </c:pt>
                <c:pt idx="1683">
                  <c:v>87.844564079116694</c:v>
                </c:pt>
                <c:pt idx="1684">
                  <c:v>87.721450164077496</c:v>
                </c:pt>
                <c:pt idx="1685">
                  <c:v>87.595116570239099</c:v>
                </c:pt>
                <c:pt idx="1686">
                  <c:v>87.469003481726503</c:v>
                </c:pt>
                <c:pt idx="1687">
                  <c:v>87.352002838659601</c:v>
                </c:pt>
                <c:pt idx="1688">
                  <c:v>87.247703098069096</c:v>
                </c:pt>
                <c:pt idx="1689">
                  <c:v>87.1544463173678</c:v>
                </c:pt>
                <c:pt idx="1690">
                  <c:v>87.070750092214098</c:v>
                </c:pt>
                <c:pt idx="1691">
                  <c:v>86.995283992299207</c:v>
                </c:pt>
                <c:pt idx="1692">
                  <c:v>86.926848412904803</c:v>
                </c:pt>
                <c:pt idx="1693">
                  <c:v>86.8643555060561</c:v>
                </c:pt>
                <c:pt idx="1694">
                  <c:v>86.8068118881543</c:v>
                </c:pt>
                <c:pt idx="1695">
                  <c:v>86.753302849208694</c:v>
                </c:pt>
                <c:pt idx="1696">
                  <c:v>86.702977812660194</c:v>
                </c:pt>
                <c:pt idx="1697">
                  <c:v>86.655648803749003</c:v>
                </c:pt>
                <c:pt idx="1698">
                  <c:v>86.611787466148201</c:v>
                </c:pt>
                <c:pt idx="1699">
                  <c:v>86.571308581017306</c:v>
                </c:pt>
                <c:pt idx="1700">
                  <c:v>86.533568703030696</c:v>
                </c:pt>
                <c:pt idx="1701">
                  <c:v>86.497967921291107</c:v>
                </c:pt>
                <c:pt idx="1702">
                  <c:v>86.463940327850494</c:v>
                </c:pt>
                <c:pt idx="1703">
                  <c:v>86.430945022070105</c:v>
                </c:pt>
                <c:pt idx="1704">
                  <c:v>86.398457512495497</c:v>
                </c:pt>
                <c:pt idx="1705">
                  <c:v>86.365961379571303</c:v>
                </c:pt>
                <c:pt idx="1706">
                  <c:v>86.331783636912803</c:v>
                </c:pt>
                <c:pt idx="1707">
                  <c:v>86.293068137612494</c:v>
                </c:pt>
                <c:pt idx="1708">
                  <c:v>86.248043032601302</c:v>
                </c:pt>
                <c:pt idx="1709">
                  <c:v>86.195992605438306</c:v>
                </c:pt>
                <c:pt idx="1710">
                  <c:v>86.136089465572198</c:v>
                </c:pt>
                <c:pt idx="1711">
                  <c:v>86.067381396188907</c:v>
                </c:pt>
                <c:pt idx="1712">
                  <c:v>85.9887762178288</c:v>
                </c:pt>
                <c:pt idx="1713">
                  <c:v>85.899024427165699</c:v>
                </c:pt>
                <c:pt idx="1714">
                  <c:v>85.796699334975102</c:v>
                </c:pt>
                <c:pt idx="1715">
                  <c:v>85.680174444868499</c:v>
                </c:pt>
                <c:pt idx="1716">
                  <c:v>85.555108373713495</c:v>
                </c:pt>
                <c:pt idx="1717">
                  <c:v>85.434534686071004</c:v>
                </c:pt>
                <c:pt idx="1718">
                  <c:v>85.324047524753297</c:v>
                </c:pt>
                <c:pt idx="1719">
                  <c:v>85.2218905922944</c:v>
                </c:pt>
                <c:pt idx="1720">
                  <c:v>85.126440008060101</c:v>
                </c:pt>
                <c:pt idx="1721">
                  <c:v>85.0361784951359</c:v>
                </c:pt>
                <c:pt idx="1722">
                  <c:v>84.949671261781901</c:v>
                </c:pt>
                <c:pt idx="1723">
                  <c:v>84.8655431940672</c:v>
                </c:pt>
                <c:pt idx="1724">
                  <c:v>84.782456997138794</c:v>
                </c:pt>
                <c:pt idx="1725">
                  <c:v>84.699091937661194</c:v>
                </c:pt>
                <c:pt idx="1726">
                  <c:v>84.614122849515795</c:v>
                </c:pt>
                <c:pt idx="1727">
                  <c:v>84.529525269444903</c:v>
                </c:pt>
                <c:pt idx="1728">
                  <c:v>84.450606865445096</c:v>
                </c:pt>
                <c:pt idx="1729">
                  <c:v>84.379439406334299</c:v>
                </c:pt>
                <c:pt idx="1730">
                  <c:v>84.314891643714304</c:v>
                </c:pt>
                <c:pt idx="1731">
                  <c:v>84.255937530118899</c:v>
                </c:pt>
                <c:pt idx="1732">
                  <c:v>84.201639934400205</c:v>
                </c:pt>
                <c:pt idx="1733">
                  <c:v>84.151135745146505</c:v>
                </c:pt>
                <c:pt idx="1734">
                  <c:v>84.103622150714102</c:v>
                </c:pt>
                <c:pt idx="1735">
                  <c:v>84.058343877779606</c:v>
                </c:pt>
                <c:pt idx="1736">
                  <c:v>84.018765792191203</c:v>
                </c:pt>
                <c:pt idx="1737">
                  <c:v>83.992627976272999</c:v>
                </c:pt>
                <c:pt idx="1738">
                  <c:v>83.983699551460305</c:v>
                </c:pt>
                <c:pt idx="1739">
                  <c:v>83.991838592033602</c:v>
                </c:pt>
                <c:pt idx="1740">
                  <c:v>84.017174475706497</c:v>
                </c:pt>
                <c:pt idx="1741">
                  <c:v>84.0601099402068</c:v>
                </c:pt>
                <c:pt idx="1742">
                  <c:v>84.121327485171705</c:v>
                </c:pt>
                <c:pt idx="1743">
                  <c:v>84.2018002211218</c:v>
                </c:pt>
                <c:pt idx="1744">
                  <c:v>84.302807337969796</c:v>
                </c:pt>
                <c:pt idx="1745">
                  <c:v>84.425954438948096</c:v>
                </c:pt>
                <c:pt idx="1746">
                  <c:v>84.573199005881705</c:v>
                </c:pt>
                <c:pt idx="1747">
                  <c:v>84.739370740092895</c:v>
                </c:pt>
                <c:pt idx="1748">
                  <c:v>84.912089490240305</c:v>
                </c:pt>
                <c:pt idx="1749">
                  <c:v>85.086590008380696</c:v>
                </c:pt>
                <c:pt idx="1750">
                  <c:v>85.265646144562794</c:v>
                </c:pt>
                <c:pt idx="1751">
                  <c:v>85.452104164673699</c:v>
                </c:pt>
                <c:pt idx="1752">
                  <c:v>85.648927994515603</c:v>
                </c:pt>
                <c:pt idx="1753">
                  <c:v>85.859246334196698</c:v>
                </c:pt>
                <c:pt idx="1754">
                  <c:v>86.086402391765901</c:v>
                </c:pt>
                <c:pt idx="1755">
                  <c:v>86.3340070266526</c:v>
                </c:pt>
                <c:pt idx="1756">
                  <c:v>86.585943570314498</c:v>
                </c:pt>
                <c:pt idx="1757">
                  <c:v>86.806111483626594</c:v>
                </c:pt>
                <c:pt idx="1758">
                  <c:v>86.977957659544302</c:v>
                </c:pt>
                <c:pt idx="1759">
                  <c:v>87.104213601858504</c:v>
                </c:pt>
                <c:pt idx="1760">
                  <c:v>87.186886267657101</c:v>
                </c:pt>
                <c:pt idx="1761">
                  <c:v>87.227289816809304</c:v>
                </c:pt>
                <c:pt idx="1762">
                  <c:v>87.226066501773403</c:v>
                </c:pt>
                <c:pt idx="1763">
                  <c:v>87.183196876805098</c:v>
                </c:pt>
                <c:pt idx="1764">
                  <c:v>87.0979994888487</c:v>
                </c:pt>
                <c:pt idx="1765">
                  <c:v>86.969120045199105</c:v>
                </c:pt>
                <c:pt idx="1766">
                  <c:v>86.810731694166094</c:v>
                </c:pt>
                <c:pt idx="1767">
                  <c:v>86.652760320612103</c:v>
                </c:pt>
                <c:pt idx="1768">
                  <c:v>86.5089166292275</c:v>
                </c:pt>
                <c:pt idx="1769">
                  <c:v>86.376914089091898</c:v>
                </c:pt>
                <c:pt idx="1770">
                  <c:v>86.254654395533606</c:v>
                </c:pt>
                <c:pt idx="1771">
                  <c:v>86.140194115601702</c:v>
                </c:pt>
                <c:pt idx="1772">
                  <c:v>86.031713795368603</c:v>
                </c:pt>
                <c:pt idx="1773">
                  <c:v>85.927489037997205</c:v>
                </c:pt>
                <c:pt idx="1774">
                  <c:v>85.825863092829096</c:v>
                </c:pt>
                <c:pt idx="1775">
                  <c:v>85.725220519772904</c:v>
                </c:pt>
                <c:pt idx="1776">
                  <c:v>85.627685134687198</c:v>
                </c:pt>
                <c:pt idx="1777">
                  <c:v>85.539153769433199</c:v>
                </c:pt>
                <c:pt idx="1778">
                  <c:v>85.461942758921595</c:v>
                </c:pt>
                <c:pt idx="1779">
                  <c:v>85.394824761436993</c:v>
                </c:pt>
                <c:pt idx="1780">
                  <c:v>85.336732873209698</c:v>
                </c:pt>
                <c:pt idx="1781">
                  <c:v>85.286743668976001</c:v>
                </c:pt>
                <c:pt idx="1782">
                  <c:v>85.244062523264006</c:v>
                </c:pt>
                <c:pt idx="1783">
                  <c:v>85.208010979072995</c:v>
                </c:pt>
                <c:pt idx="1784">
                  <c:v>85.1780159631614</c:v>
                </c:pt>
                <c:pt idx="1785">
                  <c:v>85.153600676507395</c:v>
                </c:pt>
                <c:pt idx="1786">
                  <c:v>85.134484311927096</c:v>
                </c:pt>
                <c:pt idx="1787">
                  <c:v>85.120577591198398</c:v>
                </c:pt>
                <c:pt idx="1788">
                  <c:v>85.111766752324897</c:v>
                </c:pt>
                <c:pt idx="1789">
                  <c:v>85.107911739545102</c:v>
                </c:pt>
                <c:pt idx="1790">
                  <c:v>85.108951273800699</c:v>
                </c:pt>
                <c:pt idx="1791">
                  <c:v>85.114901879467695</c:v>
                </c:pt>
                <c:pt idx="1792">
                  <c:v>85.125858147026307</c:v>
                </c:pt>
                <c:pt idx="1793">
                  <c:v>85.141994236665894</c:v>
                </c:pt>
                <c:pt idx="1794">
                  <c:v>85.163566646725499</c:v>
                </c:pt>
                <c:pt idx="1795">
                  <c:v>85.190918290975901</c:v>
                </c:pt>
                <c:pt idx="1796">
                  <c:v>85.224483919238395</c:v>
                </c:pt>
                <c:pt idx="1797">
                  <c:v>85.260823073056798</c:v>
                </c:pt>
                <c:pt idx="1798">
                  <c:v>85.292565457008195</c:v>
                </c:pt>
                <c:pt idx="1799">
                  <c:v>85.316241691089004</c:v>
                </c:pt>
                <c:pt idx="1800">
                  <c:v>85.332228131333906</c:v>
                </c:pt>
                <c:pt idx="1801">
                  <c:v>85.340778897263604</c:v>
                </c:pt>
                <c:pt idx="1802">
                  <c:v>85.342029911354103</c:v>
                </c:pt>
                <c:pt idx="1803">
                  <c:v>85.336001059652503</c:v>
                </c:pt>
                <c:pt idx="1804">
                  <c:v>85.322596507884001</c:v>
                </c:pt>
                <c:pt idx="1805">
                  <c:v>85.301603178076405</c:v>
                </c:pt>
                <c:pt idx="1806">
                  <c:v>85.276661346889199</c:v>
                </c:pt>
                <c:pt idx="1807">
                  <c:v>85.255322511239299</c:v>
                </c:pt>
                <c:pt idx="1808">
                  <c:v>85.2412214556458</c:v>
                </c:pt>
                <c:pt idx="1809">
                  <c:v>85.234134030552099</c:v>
                </c:pt>
                <c:pt idx="1810">
                  <c:v>85.233947574662594</c:v>
                </c:pt>
                <c:pt idx="1811">
                  <c:v>85.240659124085497</c:v>
                </c:pt>
                <c:pt idx="1812">
                  <c:v>85.254375365218607</c:v>
                </c:pt>
                <c:pt idx="1813">
                  <c:v>85.275314330630096</c:v>
                </c:pt>
                <c:pt idx="1814">
                  <c:v>85.303808864891806</c:v>
                </c:pt>
                <c:pt idx="1815">
                  <c:v>85.340311885138107</c:v>
                </c:pt>
                <c:pt idx="1816">
                  <c:v>85.381429655843206</c:v>
                </c:pt>
                <c:pt idx="1817">
                  <c:v>85.4198678725175</c:v>
                </c:pt>
                <c:pt idx="1818">
                  <c:v>85.452263561404607</c:v>
                </c:pt>
                <c:pt idx="1819">
                  <c:v>85.479131652165094</c:v>
                </c:pt>
                <c:pt idx="1820">
                  <c:v>85.500899238401303</c:v>
                </c:pt>
                <c:pt idx="1821">
                  <c:v>85.517912336392897</c:v>
                </c:pt>
                <c:pt idx="1822">
                  <c:v>85.530441385352603</c:v>
                </c:pt>
                <c:pt idx="1823">
                  <c:v>85.538685546311001</c:v>
                </c:pt>
                <c:pt idx="1824">
                  <c:v>85.542775867969496</c:v>
                </c:pt>
                <c:pt idx="1825">
                  <c:v>85.542777369842298</c:v>
                </c:pt>
                <c:pt idx="1826">
                  <c:v>85.538904671015104</c:v>
                </c:pt>
                <c:pt idx="1827">
                  <c:v>85.531525401716905</c:v>
                </c:pt>
                <c:pt idx="1828">
                  <c:v>85.520736856725804</c:v>
                </c:pt>
                <c:pt idx="1829">
                  <c:v>85.506367541960302</c:v>
                </c:pt>
                <c:pt idx="1830">
                  <c:v>85.488189043632005</c:v>
                </c:pt>
                <c:pt idx="1831">
                  <c:v>85.465912397392501</c:v>
                </c:pt>
                <c:pt idx="1832">
                  <c:v>85.439183494973904</c:v>
                </c:pt>
                <c:pt idx="1833">
                  <c:v>85.407577455303795</c:v>
                </c:pt>
                <c:pt idx="1834">
                  <c:v>85.3705918706208</c:v>
                </c:pt>
                <c:pt idx="1835">
                  <c:v>85.327638820230106</c:v>
                </c:pt>
                <c:pt idx="1836">
                  <c:v>85.278035524950198</c:v>
                </c:pt>
                <c:pt idx="1837">
                  <c:v>85.2247528838882</c:v>
                </c:pt>
                <c:pt idx="1838">
                  <c:v>85.174462699678003</c:v>
                </c:pt>
                <c:pt idx="1839">
                  <c:v>85.130124952680205</c:v>
                </c:pt>
                <c:pt idx="1840">
                  <c:v>85.091034852657003</c:v>
                </c:pt>
                <c:pt idx="1841">
                  <c:v>85.056571025660702</c:v>
                </c:pt>
                <c:pt idx="1842">
                  <c:v>85.026185636709201</c:v>
                </c:pt>
                <c:pt idx="1843">
                  <c:v>84.999395681433896</c:v>
                </c:pt>
                <c:pt idx="1844">
                  <c:v>84.975775308269604</c:v>
                </c:pt>
                <c:pt idx="1845">
                  <c:v>84.954949049143593</c:v>
                </c:pt>
                <c:pt idx="1846">
                  <c:v>84.936585851056705</c:v>
                </c:pt>
                <c:pt idx="1847">
                  <c:v>84.920393813684001</c:v>
                </c:pt>
                <c:pt idx="1848">
                  <c:v>84.906115549345003</c:v>
                </c:pt>
                <c:pt idx="1849">
                  <c:v>84.893524091583103</c:v>
                </c:pt>
                <c:pt idx="1850">
                  <c:v>84.882419287321</c:v>
                </c:pt>
                <c:pt idx="1851">
                  <c:v>84.872624615238294</c:v>
                </c:pt>
                <c:pt idx="1852">
                  <c:v>84.863984379799604</c:v>
                </c:pt>
                <c:pt idx="1853">
                  <c:v>84.856361236326705</c:v>
                </c:pt>
                <c:pt idx="1854">
                  <c:v>84.849634007775904</c:v>
                </c:pt>
                <c:pt idx="1855">
                  <c:v>84.843695758515096</c:v>
                </c:pt>
                <c:pt idx="1856">
                  <c:v>84.838452094480601</c:v>
                </c:pt>
                <c:pt idx="1857">
                  <c:v>84.833819662695106</c:v>
                </c:pt>
                <c:pt idx="1858">
                  <c:v>84.829724826293301</c:v>
                </c:pt>
                <c:pt idx="1859">
                  <c:v>84.826102493994995</c:v>
                </c:pt>
                <c:pt idx="1860">
                  <c:v>84.822895085417201</c:v>
                </c:pt>
                <c:pt idx="1861">
                  <c:v>84.820051615780599</c:v>
                </c:pt>
                <c:pt idx="1862">
                  <c:v>84.817526885457795</c:v>
                </c:pt>
                <c:pt idx="1863">
                  <c:v>84.815280761483095</c:v>
                </c:pt>
                <c:pt idx="1864">
                  <c:v>84.813277539600705</c:v>
                </c:pt>
                <c:pt idx="1865">
                  <c:v>84.811485376712696</c:v>
                </c:pt>
                <c:pt idx="1866">
                  <c:v>84.809875784702299</c:v>
                </c:pt>
                <c:pt idx="1867">
                  <c:v>84.808423177589106</c:v>
                </c:pt>
                <c:pt idx="1868">
                  <c:v>84.807104464814998</c:v>
                </c:pt>
                <c:pt idx="1869">
                  <c:v>84.805898684198795</c:v>
                </c:pt>
                <c:pt idx="1870">
                  <c:v>84.804786668722301</c:v>
                </c:pt>
                <c:pt idx="1871">
                  <c:v>84.803750741852397</c:v>
                </c:pt>
                <c:pt idx="1872">
                  <c:v>84.802774436555893</c:v>
                </c:pt>
                <c:pt idx="1873">
                  <c:v>84.801842233540995</c:v>
                </c:pt>
                <c:pt idx="1874">
                  <c:v>84.800939314562896</c:v>
                </c:pt>
                <c:pt idx="1875">
                  <c:v>84.800051326874197</c:v>
                </c:pt>
                <c:pt idx="1876">
                  <c:v>84.799164155074607</c:v>
                </c:pt>
                <c:pt idx="1877">
                  <c:v>84.798263696732803</c:v>
                </c:pt>
                <c:pt idx="1878">
                  <c:v>84.797335638215699</c:v>
                </c:pt>
                <c:pt idx="1879">
                  <c:v>84.7963652271591</c:v>
                </c:pt>
                <c:pt idx="1880">
                  <c:v>84.795337037965695</c:v>
                </c:pt>
                <c:pt idx="1881">
                  <c:v>84.794234726599996</c:v>
                </c:pt>
                <c:pt idx="1882">
                  <c:v>84.793040770784998</c:v>
                </c:pt>
                <c:pt idx="1883">
                  <c:v>84.791736191468601</c:v>
                </c:pt>
                <c:pt idx="1884">
                  <c:v>84.790300251134298</c:v>
                </c:pt>
                <c:pt idx="1885">
                  <c:v>84.7887101241583</c:v>
                </c:pt>
                <c:pt idx="1886">
                  <c:v>84.786940533974999</c:v>
                </c:pt>
                <c:pt idx="1887">
                  <c:v>84.784963351282201</c:v>
                </c:pt>
                <c:pt idx="1888">
                  <c:v>84.782747146899297</c:v>
                </c:pt>
                <c:pt idx="1889">
                  <c:v>84.780256692170695</c:v>
                </c:pt>
                <c:pt idx="1890">
                  <c:v>84.777452398973494</c:v>
                </c:pt>
                <c:pt idx="1891">
                  <c:v>84.774289690426698</c:v>
                </c:pt>
                <c:pt idx="1892">
                  <c:v>84.770718292300003</c:v>
                </c:pt>
                <c:pt idx="1893">
                  <c:v>84.766681433857102</c:v>
                </c:pt>
                <c:pt idx="1894">
                  <c:v>84.762114945432103</c:v>
                </c:pt>
                <c:pt idx="1895">
                  <c:v>84.756946238391393</c:v>
                </c:pt>
                <c:pt idx="1896">
                  <c:v>84.7510931512697</c:v>
                </c:pt>
                <c:pt idx="1897">
                  <c:v>84.744462643735901</c:v>
                </c:pt>
                <c:pt idx="1898">
                  <c:v>84.736949317629296</c:v>
                </c:pt>
                <c:pt idx="1899">
                  <c:v>84.7284337415566</c:v>
                </c:pt>
                <c:pt idx="1900">
                  <c:v>84.718780552417897</c:v>
                </c:pt>
                <c:pt idx="1901">
                  <c:v>84.7078363036822</c:v>
                </c:pt>
                <c:pt idx="1902">
                  <c:v>84.695427026210396</c:v>
                </c:pt>
                <c:pt idx="1903">
                  <c:v>84.681355462852295</c:v>
                </c:pt>
                <c:pt idx="1904">
                  <c:v>84.665397932858397</c:v>
                </c:pt>
                <c:pt idx="1905">
                  <c:v>84.647300776263506</c:v>
                </c:pt>
                <c:pt idx="1906">
                  <c:v>84.626776321722801</c:v>
                </c:pt>
                <c:pt idx="1907">
                  <c:v>84.603498313705302</c:v>
                </c:pt>
                <c:pt idx="1908">
                  <c:v>84.577096726354497</c:v>
                </c:pt>
                <c:pt idx="1909">
                  <c:v>84.547151881579296</c:v>
                </c:pt>
                <c:pt idx="1910">
                  <c:v>84.513187777875302</c:v>
                </c:pt>
                <c:pt idx="1911">
                  <c:v>84.4746645238328</c:v>
                </c:pt>
                <c:pt idx="1912">
                  <c:v>84.430969756054694</c:v>
                </c:pt>
                <c:pt idx="1913">
                  <c:v>84.381408905063395</c:v>
                </c:pt>
                <c:pt idx="1914">
                  <c:v>84.325194154464995</c:v>
                </c:pt>
                <c:pt idx="1915">
                  <c:v>84.261431917865707</c:v>
                </c:pt>
                <c:pt idx="1916">
                  <c:v>84.189108634475204</c:v>
                </c:pt>
                <c:pt idx="1917">
                  <c:v>84.107074724304397</c:v>
                </c:pt>
                <c:pt idx="1918">
                  <c:v>84.022769015698401</c:v>
                </c:pt>
                <c:pt idx="1919">
                  <c:v>83.952336859113899</c:v>
                </c:pt>
                <c:pt idx="1920">
                  <c:v>83.903401370290496</c:v>
                </c:pt>
                <c:pt idx="1921">
                  <c:v>83.875184673554898</c:v>
                </c:pt>
                <c:pt idx="1922">
                  <c:v>83.867238237942999</c:v>
                </c:pt>
                <c:pt idx="1923">
                  <c:v>83.879435747378295</c:v>
                </c:pt>
                <c:pt idx="1924">
                  <c:v>83.911971092758705</c:v>
                </c:pt>
                <c:pt idx="1925">
                  <c:v>83.965361454034905</c:v>
                </c:pt>
                <c:pt idx="1926">
                  <c:v>84.040455454571699</c:v>
                </c:pt>
                <c:pt idx="1927">
                  <c:v>84.129704016327295</c:v>
                </c:pt>
                <c:pt idx="1928">
                  <c:v>84.217040426850602</c:v>
                </c:pt>
                <c:pt idx="1929">
                  <c:v>84.295110212734002</c:v>
                </c:pt>
                <c:pt idx="1930">
                  <c:v>84.365154300035201</c:v>
                </c:pt>
                <c:pt idx="1931">
                  <c:v>84.428286105476701</c:v>
                </c:pt>
                <c:pt idx="1932">
                  <c:v>84.485509168551999</c:v>
                </c:pt>
                <c:pt idx="1933">
                  <c:v>84.537733103731</c:v>
                </c:pt>
                <c:pt idx="1934">
                  <c:v>84.585788059638404</c:v>
                </c:pt>
                <c:pt idx="1935">
                  <c:v>84.630437915047906</c:v>
                </c:pt>
                <c:pt idx="1936">
                  <c:v>84.672392421454205</c:v>
                </c:pt>
                <c:pt idx="1937">
                  <c:v>84.712318485241795</c:v>
                </c:pt>
                <c:pt idx="1938">
                  <c:v>84.750850768789903</c:v>
                </c:pt>
                <c:pt idx="1939">
                  <c:v>84.788601779027999</c:v>
                </c:pt>
                <c:pt idx="1940">
                  <c:v>84.826171603811005</c:v>
                </c:pt>
                <c:pt idx="1941">
                  <c:v>84.864157450880199</c:v>
                </c:pt>
                <c:pt idx="1942">
                  <c:v>84.903163141043095</c:v>
                </c:pt>
                <c:pt idx="1943">
                  <c:v>84.943808706473106</c:v>
                </c:pt>
                <c:pt idx="1944">
                  <c:v>84.986740246705494</c:v>
                </c:pt>
                <c:pt idx="1945">
                  <c:v>85.032640198997399</c:v>
                </c:pt>
                <c:pt idx="1946">
                  <c:v>85.082238186310605</c:v>
                </c:pt>
                <c:pt idx="1947">
                  <c:v>85.136322615355994</c:v>
                </c:pt>
                <c:pt idx="1948">
                  <c:v>85.191779223655502</c:v>
                </c:pt>
                <c:pt idx="1949">
                  <c:v>85.241541575407595</c:v>
                </c:pt>
                <c:pt idx="1950">
                  <c:v>85.282426704645999</c:v>
                </c:pt>
                <c:pt idx="1951">
                  <c:v>85.315084518998106</c:v>
                </c:pt>
                <c:pt idx="1952">
                  <c:v>85.340034145174201</c:v>
                </c:pt>
                <c:pt idx="1953">
                  <c:v>85.357672180975499</c:v>
                </c:pt>
                <c:pt idx="1954">
                  <c:v>85.368278999589293</c:v>
                </c:pt>
                <c:pt idx="1955">
                  <c:v>85.372023206384995</c:v>
                </c:pt>
                <c:pt idx="1956">
                  <c:v>85.368964319055394</c:v>
                </c:pt>
                <c:pt idx="1957">
                  <c:v>85.359053713705904</c:v>
                </c:pt>
                <c:pt idx="1958">
                  <c:v>85.342133851932502</c:v>
                </c:pt>
                <c:pt idx="1959">
                  <c:v>85.317935776600294</c:v>
                </c:pt>
                <c:pt idx="1960">
                  <c:v>85.286074836516605</c:v>
                </c:pt>
                <c:pt idx="1961">
                  <c:v>85.246044572037803</c:v>
                </c:pt>
                <c:pt idx="1962">
                  <c:v>85.197208664416806</c:v>
                </c:pt>
                <c:pt idx="1963">
                  <c:v>85.138790820917094</c:v>
                </c:pt>
                <c:pt idx="1964">
                  <c:v>85.069862434909098</c:v>
                </c:pt>
                <c:pt idx="1965">
                  <c:v>84.989327824792895</c:v>
                </c:pt>
                <c:pt idx="1966">
                  <c:v>84.895906817107701</c:v>
                </c:pt>
                <c:pt idx="1967">
                  <c:v>84.788114396969604</c:v>
                </c:pt>
                <c:pt idx="1968">
                  <c:v>84.6642371023609</c:v>
                </c:pt>
                <c:pt idx="1969">
                  <c:v>84.528223051306398</c:v>
                </c:pt>
                <c:pt idx="1970">
                  <c:v>84.389744700926101</c:v>
                </c:pt>
                <c:pt idx="1971">
                  <c:v>84.252518071714505</c:v>
                </c:pt>
                <c:pt idx="1972">
                  <c:v>84.114361817185099</c:v>
                </c:pt>
                <c:pt idx="1973">
                  <c:v>83.973079813581705</c:v>
                </c:pt>
                <c:pt idx="1974">
                  <c:v>83.826426250423197</c:v>
                </c:pt>
                <c:pt idx="1975">
                  <c:v>83.672069931231604</c:v>
                </c:pt>
                <c:pt idx="1976">
                  <c:v>83.507557216968493</c:v>
                </c:pt>
                <c:pt idx="1977">
                  <c:v>83.330273023132406</c:v>
                </c:pt>
                <c:pt idx="1978">
                  <c:v>83.150966436699804</c:v>
                </c:pt>
                <c:pt idx="1979">
                  <c:v>82.993921582983702</c:v>
                </c:pt>
                <c:pt idx="1980">
                  <c:v>82.870209272329504</c:v>
                </c:pt>
                <c:pt idx="1981">
                  <c:v>82.777862981069504</c:v>
                </c:pt>
                <c:pt idx="1982">
                  <c:v>82.715414777949206</c:v>
                </c:pt>
                <c:pt idx="1983">
                  <c:v>82.681871989977495</c:v>
                </c:pt>
                <c:pt idx="1984">
                  <c:v>82.676701422955205</c:v>
                </c:pt>
                <c:pt idx="1985">
                  <c:v>82.699820885850698</c:v>
                </c:pt>
                <c:pt idx="1986">
                  <c:v>82.751597884296501</c:v>
                </c:pt>
                <c:pt idx="1987">
                  <c:v>82.832855462436996</c:v>
                </c:pt>
                <c:pt idx="1988">
                  <c:v>82.944885167687204</c:v>
                </c:pt>
                <c:pt idx="1989">
                  <c:v>83.073961326652395</c:v>
                </c:pt>
                <c:pt idx="1990">
                  <c:v>83.191122980928398</c:v>
                </c:pt>
                <c:pt idx="1991">
                  <c:v>83.282726034282604</c:v>
                </c:pt>
                <c:pt idx="1992">
                  <c:v>83.350226485199897</c:v>
                </c:pt>
                <c:pt idx="1993">
                  <c:v>83.394697316907497</c:v>
                </c:pt>
                <c:pt idx="1994">
                  <c:v>83.416845435149696</c:v>
                </c:pt>
                <c:pt idx="1995">
                  <c:v>83.4170229051213</c:v>
                </c:pt>
                <c:pt idx="1996">
                  <c:v>83.3952325478744</c:v>
                </c:pt>
                <c:pt idx="1997">
                  <c:v>83.351128101222201</c:v>
                </c:pt>
                <c:pt idx="1998">
                  <c:v>83.291614807579904</c:v>
                </c:pt>
                <c:pt idx="1999">
                  <c:v>83.230958947175296</c:v>
                </c:pt>
                <c:pt idx="2000">
                  <c:v>83.175802429997503</c:v>
                </c:pt>
                <c:pt idx="2001">
                  <c:v>83.125268491269495</c:v>
                </c:pt>
                <c:pt idx="2002">
                  <c:v>83.078553846451499</c:v>
                </c:pt>
                <c:pt idx="2003">
                  <c:v>83.034915922276696</c:v>
                </c:pt>
                <c:pt idx="2004">
                  <c:v>82.993661052850101</c:v>
                </c:pt>
                <c:pt idx="2005">
                  <c:v>82.954133453175899</c:v>
                </c:pt>
                <c:pt idx="2006">
                  <c:v>82.915704794837197</c:v>
                </c:pt>
                <c:pt idx="2007">
                  <c:v>82.877764218124696</c:v>
                </c:pt>
                <c:pt idx="2008">
                  <c:v>82.836259202514697</c:v>
                </c:pt>
                <c:pt idx="2009">
                  <c:v>82.783631148039802</c:v>
                </c:pt>
                <c:pt idx="2010">
                  <c:v>82.715594062887106</c:v>
                </c:pt>
                <c:pt idx="2011">
                  <c:v>82.631066433523401</c:v>
                </c:pt>
                <c:pt idx="2012">
                  <c:v>82.528704613686998</c:v>
                </c:pt>
                <c:pt idx="2013">
                  <c:v>82.406881465865794</c:v>
                </c:pt>
                <c:pt idx="2014">
                  <c:v>82.263660496414403</c:v>
                </c:pt>
                <c:pt idx="2015">
                  <c:v>82.096765073163596</c:v>
                </c:pt>
                <c:pt idx="2016">
                  <c:v>81.903542236209304</c:v>
                </c:pt>
                <c:pt idx="2017">
                  <c:v>81.680920526615594</c:v>
                </c:pt>
                <c:pt idx="2018">
                  <c:v>81.425361337319202</c:v>
                </c:pt>
                <c:pt idx="2019">
                  <c:v>81.155692470297694</c:v>
                </c:pt>
                <c:pt idx="2020">
                  <c:v>80.913407247575506</c:v>
                </c:pt>
                <c:pt idx="2021">
                  <c:v>80.717544473328104</c:v>
                </c:pt>
                <c:pt idx="2022">
                  <c:v>80.564990898966002</c:v>
                </c:pt>
                <c:pt idx="2023">
                  <c:v>80.453321541777299</c:v>
                </c:pt>
                <c:pt idx="2024">
                  <c:v>80.3807613121798</c:v>
                </c:pt>
                <c:pt idx="2025">
                  <c:v>80.346156796999793</c:v>
                </c:pt>
                <c:pt idx="2026">
                  <c:v>80.348957924884303</c:v>
                </c:pt>
                <c:pt idx="2027">
                  <c:v>80.389209222398605</c:v>
                </c:pt>
                <c:pt idx="2028">
                  <c:v>80.447624958999199</c:v>
                </c:pt>
                <c:pt idx="2029">
                  <c:v>80.485282582186898</c:v>
                </c:pt>
                <c:pt idx="2030">
                  <c:v>80.482855132522403</c:v>
                </c:pt>
                <c:pt idx="2031">
                  <c:v>80.440304023407606</c:v>
                </c:pt>
                <c:pt idx="2032">
                  <c:v>80.356952864896201</c:v>
                </c:pt>
                <c:pt idx="2033">
                  <c:v>80.231476711838695</c:v>
                </c:pt>
                <c:pt idx="2034">
                  <c:v>80.061881002631495</c:v>
                </c:pt>
                <c:pt idx="2035">
                  <c:v>79.845469853782404</c:v>
                </c:pt>
                <c:pt idx="2036">
                  <c:v>79.578803206303505</c:v>
                </c:pt>
                <c:pt idx="2037">
                  <c:v>79.257642142734994</c:v>
                </c:pt>
                <c:pt idx="2038">
                  <c:v>78.905533721728801</c:v>
                </c:pt>
                <c:pt idx="2039">
                  <c:v>78.574185499317196</c:v>
                </c:pt>
                <c:pt idx="2040">
                  <c:v>78.286983036867895</c:v>
                </c:pt>
                <c:pt idx="2041">
                  <c:v>78.0393611994038</c:v>
                </c:pt>
                <c:pt idx="2042">
                  <c:v>77.827383804653394</c:v>
                </c:pt>
                <c:pt idx="2043">
                  <c:v>77.647681272325002</c:v>
                </c:pt>
                <c:pt idx="2044">
                  <c:v>77.497397061456098</c:v>
                </c:pt>
                <c:pt idx="2045">
                  <c:v>77.374142263004501</c:v>
                </c:pt>
                <c:pt idx="2046">
                  <c:v>77.275957625889902</c:v>
                </c:pt>
                <c:pt idx="2047">
                  <c:v>77.201282412852905</c:v>
                </c:pt>
                <c:pt idx="2048">
                  <c:v>77.152879732558702</c:v>
                </c:pt>
                <c:pt idx="2049">
                  <c:v>77.137880461811804</c:v>
                </c:pt>
                <c:pt idx="2050">
                  <c:v>77.159996314572297</c:v>
                </c:pt>
                <c:pt idx="2051">
                  <c:v>77.219578843144504</c:v>
                </c:pt>
                <c:pt idx="2052">
                  <c:v>77.317575167924005</c:v>
                </c:pt>
                <c:pt idx="2053">
                  <c:v>77.455543032768404</c:v>
                </c:pt>
                <c:pt idx="2054">
                  <c:v>77.635675566802504</c:v>
                </c:pt>
                <c:pt idx="2055">
                  <c:v>77.860836146270898</c:v>
                </c:pt>
                <c:pt idx="2056">
                  <c:v>78.134603910599694</c:v>
                </c:pt>
                <c:pt idx="2057">
                  <c:v>78.461330656187599</c:v>
                </c:pt>
                <c:pt idx="2058">
                  <c:v>78.825910894860897</c:v>
                </c:pt>
                <c:pt idx="2059">
                  <c:v>79.193541737914899</c:v>
                </c:pt>
                <c:pt idx="2060">
                  <c:v>79.549767906320895</c:v>
                </c:pt>
                <c:pt idx="2061">
                  <c:v>79.9002519504551</c:v>
                </c:pt>
                <c:pt idx="2062">
                  <c:v>80.250565144221198</c:v>
                </c:pt>
                <c:pt idx="2063">
                  <c:v>80.606276045695594</c:v>
                </c:pt>
                <c:pt idx="2064">
                  <c:v>80.973039014601099</c:v>
                </c:pt>
                <c:pt idx="2065">
                  <c:v>81.356684093679405</c:v>
                </c:pt>
                <c:pt idx="2066">
                  <c:v>81.763309682709703</c:v>
                </c:pt>
                <c:pt idx="2067">
                  <c:v>82.199379478316004</c:v>
                </c:pt>
                <c:pt idx="2068">
                  <c:v>82.645906887701599</c:v>
                </c:pt>
                <c:pt idx="2069">
                  <c:v>83.058153218879099</c:v>
                </c:pt>
                <c:pt idx="2070">
                  <c:v>83.416753182652201</c:v>
                </c:pt>
                <c:pt idx="2071">
                  <c:v>83.727407063109496</c:v>
                </c:pt>
                <c:pt idx="2072">
                  <c:v>83.995052996198297</c:v>
                </c:pt>
                <c:pt idx="2073">
                  <c:v>84.223945466045393</c:v>
                </c:pt>
                <c:pt idx="2074">
                  <c:v>84.417722933988401</c:v>
                </c:pt>
                <c:pt idx="2075">
                  <c:v>84.579465675344906</c:v>
                </c:pt>
                <c:pt idx="2076">
                  <c:v>84.711744743288605</c:v>
                </c:pt>
                <c:pt idx="2077">
                  <c:v>84.816662838160894</c:v>
                </c:pt>
                <c:pt idx="2078">
                  <c:v>84.898053553918203</c:v>
                </c:pt>
                <c:pt idx="2079">
                  <c:v>84.961542316717399</c:v>
                </c:pt>
                <c:pt idx="2080">
                  <c:v>85.010304162271197</c:v>
                </c:pt>
                <c:pt idx="2081">
                  <c:v>85.045114206029496</c:v>
                </c:pt>
                <c:pt idx="2082">
                  <c:v>85.066525786415696</c:v>
                </c:pt>
                <c:pt idx="2083">
                  <c:v>85.074879260661604</c:v>
                </c:pt>
                <c:pt idx="2084">
                  <c:v>85.0703074151061</c:v>
                </c:pt>
                <c:pt idx="2085">
                  <c:v>85.052737575959199</c:v>
                </c:pt>
                <c:pt idx="2086">
                  <c:v>85.021890454083504</c:v>
                </c:pt>
                <c:pt idx="2087">
                  <c:v>84.9772757054306</c:v>
                </c:pt>
                <c:pt idx="2088">
                  <c:v>84.918184136560598</c:v>
                </c:pt>
                <c:pt idx="2089">
                  <c:v>84.852041670621404</c:v>
                </c:pt>
                <c:pt idx="2090">
                  <c:v>84.794527389389501</c:v>
                </c:pt>
                <c:pt idx="2091">
                  <c:v>84.753092288484794</c:v>
                </c:pt>
                <c:pt idx="2092">
                  <c:v>84.727077717962601</c:v>
                </c:pt>
                <c:pt idx="2093">
                  <c:v>84.716070151728601</c:v>
                </c:pt>
                <c:pt idx="2094">
                  <c:v>84.719894614152395</c:v>
                </c:pt>
                <c:pt idx="2095">
                  <c:v>84.738611898665596</c:v>
                </c:pt>
                <c:pt idx="2096">
                  <c:v>84.772519534129998</c:v>
                </c:pt>
                <c:pt idx="2097">
                  <c:v>84.822156514339497</c:v>
                </c:pt>
                <c:pt idx="2098">
                  <c:v>84.885271766998798</c:v>
                </c:pt>
                <c:pt idx="2099">
                  <c:v>84.9567883708106</c:v>
                </c:pt>
                <c:pt idx="2100">
                  <c:v>85.034803050699097</c:v>
                </c:pt>
                <c:pt idx="2101">
                  <c:v>85.120555923461296</c:v>
                </c:pt>
                <c:pt idx="2102">
                  <c:v>85.215410111756199</c:v>
                </c:pt>
                <c:pt idx="2103">
                  <c:v>85.320873412223193</c:v>
                </c:pt>
                <c:pt idx="2104">
                  <c:v>85.438622263329506</c:v>
                </c:pt>
                <c:pt idx="2105">
                  <c:v>85.570528393937906</c:v>
                </c:pt>
                <c:pt idx="2106">
                  <c:v>85.718688576199696</c:v>
                </c:pt>
                <c:pt idx="2107">
                  <c:v>85.885457955722302</c:v>
                </c:pt>
                <c:pt idx="2108">
                  <c:v>86.064168493052605</c:v>
                </c:pt>
                <c:pt idx="2109">
                  <c:v>86.239022968910604</c:v>
                </c:pt>
                <c:pt idx="2110">
                  <c:v>86.403481864062499</c:v>
                </c:pt>
                <c:pt idx="2111">
                  <c:v>86.560159407504301</c:v>
                </c:pt>
                <c:pt idx="2112">
                  <c:v>86.711546136319498</c:v>
                </c:pt>
                <c:pt idx="2113">
                  <c:v>86.860048485111193</c:v>
                </c:pt>
                <c:pt idx="2114">
                  <c:v>87.008027038546004</c:v>
                </c:pt>
                <c:pt idx="2115">
                  <c:v>87.157834055069998</c:v>
                </c:pt>
                <c:pt idx="2116">
                  <c:v>87.311850858272095</c:v>
                </c:pt>
                <c:pt idx="2117">
                  <c:v>87.472525630384894</c:v>
                </c:pt>
                <c:pt idx="2118">
                  <c:v>87.6345638270313</c:v>
                </c:pt>
                <c:pt idx="2119">
                  <c:v>87.7848440753353</c:v>
                </c:pt>
                <c:pt idx="2120">
                  <c:v>87.917906600176394</c:v>
                </c:pt>
                <c:pt idx="2121">
                  <c:v>88.035866495801599</c:v>
                </c:pt>
                <c:pt idx="2122">
                  <c:v>88.140598845825295</c:v>
                </c:pt>
                <c:pt idx="2123">
                  <c:v>88.233768469568801</c:v>
                </c:pt>
                <c:pt idx="2124">
                  <c:v>88.316856385931999</c:v>
                </c:pt>
                <c:pt idx="2125">
                  <c:v>88.391183355582399</c:v>
                </c:pt>
                <c:pt idx="2126">
                  <c:v>88.457930875690394</c:v>
                </c:pt>
                <c:pt idx="2127">
                  <c:v>88.518159960938902</c:v>
                </c:pt>
                <c:pt idx="2128">
                  <c:v>88.572828009350502</c:v>
                </c:pt>
                <c:pt idx="2129">
                  <c:v>88.618778373816497</c:v>
                </c:pt>
                <c:pt idx="2130">
                  <c:v>88.648690184217799</c:v>
                </c:pt>
                <c:pt idx="2131">
                  <c:v>88.659013269731403</c:v>
                </c:pt>
                <c:pt idx="2132">
                  <c:v>88.649911725521903</c:v>
                </c:pt>
                <c:pt idx="2133">
                  <c:v>88.621240873974102</c:v>
                </c:pt>
                <c:pt idx="2134">
                  <c:v>88.572544964905404</c:v>
                </c:pt>
                <c:pt idx="2135">
                  <c:v>88.503049930988297</c:v>
                </c:pt>
                <c:pt idx="2136">
                  <c:v>88.411651083220903</c:v>
                </c:pt>
                <c:pt idx="2137">
                  <c:v>88.296895550854998</c:v>
                </c:pt>
                <c:pt idx="2138">
                  <c:v>88.156959186647697</c:v>
                </c:pt>
                <c:pt idx="2139">
                  <c:v>87.989617601581799</c:v>
                </c:pt>
                <c:pt idx="2140">
                  <c:v>87.796307922542894</c:v>
                </c:pt>
                <c:pt idx="2141">
                  <c:v>87.582151605546102</c:v>
                </c:pt>
                <c:pt idx="2142">
                  <c:v>87.347841613231296</c:v>
                </c:pt>
                <c:pt idx="2143">
                  <c:v>87.089653398898605</c:v>
                </c:pt>
                <c:pt idx="2144">
                  <c:v>86.803482817766294</c:v>
                </c:pt>
                <c:pt idx="2145">
                  <c:v>86.484780918983702</c:v>
                </c:pt>
                <c:pt idx="2146">
                  <c:v>86.128481635774094</c:v>
                </c:pt>
                <c:pt idx="2147">
                  <c:v>85.728921255532796</c:v>
                </c:pt>
                <c:pt idx="2148">
                  <c:v>85.279748389782497</c:v>
                </c:pt>
                <c:pt idx="2149">
                  <c:v>84.814031797196606</c:v>
                </c:pt>
                <c:pt idx="2150">
                  <c:v>84.404786042657193</c:v>
                </c:pt>
                <c:pt idx="2151">
                  <c:v>84.085714563866702</c:v>
                </c:pt>
                <c:pt idx="2152">
                  <c:v>83.851745419226006</c:v>
                </c:pt>
                <c:pt idx="2153">
                  <c:v>83.699159448871399</c:v>
                </c:pt>
                <c:pt idx="2154">
                  <c:v>83.625531155126296</c:v>
                </c:pt>
                <c:pt idx="2155">
                  <c:v>83.629690146931793</c:v>
                </c:pt>
                <c:pt idx="2156">
                  <c:v>83.711702535379004</c:v>
                </c:pt>
                <c:pt idx="2157">
                  <c:v>83.872871984606505</c:v>
                </c:pt>
                <c:pt idx="2158">
                  <c:v>84.115760434769996</c:v>
                </c:pt>
                <c:pt idx="2159">
                  <c:v>84.412154790292206</c:v>
                </c:pt>
                <c:pt idx="2160">
                  <c:v>84.702618446142694</c:v>
                </c:pt>
                <c:pt idx="2161">
                  <c:v>84.959694559436201</c:v>
                </c:pt>
                <c:pt idx="2162">
                  <c:v>85.187469597061394</c:v>
                </c:pt>
                <c:pt idx="2163">
                  <c:v>85.389564257718405</c:v>
                </c:pt>
                <c:pt idx="2164">
                  <c:v>85.569191026334394</c:v>
                </c:pt>
                <c:pt idx="2165">
                  <c:v>85.729205239536597</c:v>
                </c:pt>
                <c:pt idx="2166">
                  <c:v>85.872150473915994</c:v>
                </c:pt>
                <c:pt idx="2167">
                  <c:v>86.000298978573198</c:v>
                </c:pt>
                <c:pt idx="2168">
                  <c:v>86.115687794656594</c:v>
                </c:pt>
                <c:pt idx="2169">
                  <c:v>86.220151042213899</c:v>
                </c:pt>
                <c:pt idx="2170">
                  <c:v>86.303049778102306</c:v>
                </c:pt>
                <c:pt idx="2171">
                  <c:v>86.341102973805206</c:v>
                </c:pt>
                <c:pt idx="2172">
                  <c:v>86.3226160358724</c:v>
                </c:pt>
                <c:pt idx="2173">
                  <c:v>86.247295003181904</c:v>
                </c:pt>
                <c:pt idx="2174">
                  <c:v>86.1139425769952</c:v>
                </c:pt>
                <c:pt idx="2175">
                  <c:v>85.920438994931004</c:v>
                </c:pt>
                <c:pt idx="2176">
                  <c:v>85.663708335345802</c:v>
                </c:pt>
                <c:pt idx="2177">
                  <c:v>85.339669622663195</c:v>
                </c:pt>
                <c:pt idx="2178">
                  <c:v>84.943171956424194</c:v>
                </c:pt>
                <c:pt idx="2179">
                  <c:v>84.504461097798398</c:v>
                </c:pt>
                <c:pt idx="2180">
                  <c:v>84.089660533280195</c:v>
                </c:pt>
                <c:pt idx="2181">
                  <c:v>83.728725639921805</c:v>
                </c:pt>
                <c:pt idx="2182">
                  <c:v>83.415919296572795</c:v>
                </c:pt>
                <c:pt idx="2183">
                  <c:v>83.146269151861205</c:v>
                </c:pt>
                <c:pt idx="2184">
                  <c:v>82.915488862829406</c:v>
                </c:pt>
                <c:pt idx="2185">
                  <c:v>82.719909959476098</c:v>
                </c:pt>
                <c:pt idx="2186">
                  <c:v>82.556423530971898</c:v>
                </c:pt>
                <c:pt idx="2187">
                  <c:v>82.422430806593795</c:v>
                </c:pt>
                <c:pt idx="2188">
                  <c:v>82.315801845817802</c:v>
                </c:pt>
                <c:pt idx="2189">
                  <c:v>82.234841630063698</c:v>
                </c:pt>
                <c:pt idx="2190">
                  <c:v>82.171598796100298</c:v>
                </c:pt>
                <c:pt idx="2191">
                  <c:v>82.111739343328495</c:v>
                </c:pt>
                <c:pt idx="2192">
                  <c:v>82.047647426702994</c:v>
                </c:pt>
                <c:pt idx="2193">
                  <c:v>81.978304244858904</c:v>
                </c:pt>
                <c:pt idx="2194">
                  <c:v>81.902607522625701</c:v>
                </c:pt>
                <c:pt idx="2195">
                  <c:v>81.819353989326402</c:v>
                </c:pt>
                <c:pt idx="2196">
                  <c:v>81.727220251655893</c:v>
                </c:pt>
                <c:pt idx="2197">
                  <c:v>81.624741757099102</c:v>
                </c:pt>
                <c:pt idx="2198">
                  <c:v>81.510289513489496</c:v>
                </c:pt>
                <c:pt idx="2199">
                  <c:v>81.404413758487195</c:v>
                </c:pt>
                <c:pt idx="2200">
                  <c:v>81.350170624957499</c:v>
                </c:pt>
                <c:pt idx="2201">
                  <c:v>81.369067431059307</c:v>
                </c:pt>
                <c:pt idx="2202">
                  <c:v>81.461404559319107</c:v>
                </c:pt>
                <c:pt idx="2203">
                  <c:v>81.628649795337097</c:v>
                </c:pt>
                <c:pt idx="2204">
                  <c:v>81.873461659621</c:v>
                </c:pt>
                <c:pt idx="2205">
                  <c:v>82.199731667272999</c:v>
                </c:pt>
                <c:pt idx="2206">
                  <c:v>82.612646187286501</c:v>
                </c:pt>
                <c:pt idx="2207">
                  <c:v>83.118768884765302</c:v>
                </c:pt>
                <c:pt idx="2208">
                  <c:v>83.726145056560199</c:v>
                </c:pt>
                <c:pt idx="2209">
                  <c:v>84.392724389217406</c:v>
                </c:pt>
                <c:pt idx="2210">
                  <c:v>85.025692135171795</c:v>
                </c:pt>
                <c:pt idx="2211">
                  <c:v>85.583403994180898</c:v>
                </c:pt>
                <c:pt idx="2212">
                  <c:v>86.074724926917199</c:v>
                </c:pt>
                <c:pt idx="2213">
                  <c:v>86.507464942243203</c:v>
                </c:pt>
                <c:pt idx="2214">
                  <c:v>86.888502850178796</c:v>
                </c:pt>
                <c:pt idx="2215">
                  <c:v>87.223895607062801</c:v>
                </c:pt>
                <c:pt idx="2216">
                  <c:v>87.518974596578005</c:v>
                </c:pt>
                <c:pt idx="2217">
                  <c:v>87.778430377114603</c:v>
                </c:pt>
                <c:pt idx="2218">
                  <c:v>88.006387242612703</c:v>
                </c:pt>
                <c:pt idx="2219">
                  <c:v>88.206309822681504</c:v>
                </c:pt>
                <c:pt idx="2220">
                  <c:v>88.381058156149706</c:v>
                </c:pt>
                <c:pt idx="2221">
                  <c:v>88.533251072907902</c:v>
                </c:pt>
                <c:pt idx="2222">
                  <c:v>88.665307822675601</c:v>
                </c:pt>
                <c:pt idx="2223">
                  <c:v>88.779327571837499</c:v>
                </c:pt>
                <c:pt idx="2224">
                  <c:v>88.877122771669704</c:v>
                </c:pt>
                <c:pt idx="2225">
                  <c:v>88.960247968959095</c:v>
                </c:pt>
                <c:pt idx="2226">
                  <c:v>89.030024516989002</c:v>
                </c:pt>
                <c:pt idx="2227">
                  <c:v>89.087561579693201</c:v>
                </c:pt>
                <c:pt idx="2228">
                  <c:v>89.133773762952401</c:v>
                </c:pt>
                <c:pt idx="2229">
                  <c:v>89.169407574889902</c:v>
                </c:pt>
                <c:pt idx="2230">
                  <c:v>89.195053292230298</c:v>
                </c:pt>
                <c:pt idx="2231">
                  <c:v>89.211130499755598</c:v>
                </c:pt>
                <c:pt idx="2232">
                  <c:v>89.217894759908901</c:v>
                </c:pt>
                <c:pt idx="2233">
                  <c:v>89.215453596974598</c:v>
                </c:pt>
                <c:pt idx="2234">
                  <c:v>89.203768206369404</c:v>
                </c:pt>
                <c:pt idx="2235">
                  <c:v>89.182652837806302</c:v>
                </c:pt>
                <c:pt idx="2236">
                  <c:v>89.151771842619496</c:v>
                </c:pt>
                <c:pt idx="2237">
                  <c:v>89.110634338312195</c:v>
                </c:pt>
                <c:pt idx="2238">
                  <c:v>89.058586405517801</c:v>
                </c:pt>
                <c:pt idx="2239">
                  <c:v>88.994800693335094</c:v>
                </c:pt>
                <c:pt idx="2240">
                  <c:v>88.927955818209099</c:v>
                </c:pt>
                <c:pt idx="2241">
                  <c:v>88.8763743187112</c:v>
                </c:pt>
                <c:pt idx="2242">
                  <c:v>88.848928808738705</c:v>
                </c:pt>
                <c:pt idx="2243">
                  <c:v>88.845183016067395</c:v>
                </c:pt>
                <c:pt idx="2244">
                  <c:v>88.865077397795602</c:v>
                </c:pt>
                <c:pt idx="2245">
                  <c:v>88.908928193853995</c:v>
                </c:pt>
                <c:pt idx="2246">
                  <c:v>88.977432453936501</c:v>
                </c:pt>
                <c:pt idx="2247">
                  <c:v>89.071679117762002</c:v>
                </c:pt>
                <c:pt idx="2248">
                  <c:v>89.193166324796394</c:v>
                </c:pt>
                <c:pt idx="2249">
                  <c:v>89.333786941458101</c:v>
                </c:pt>
                <c:pt idx="2250">
                  <c:v>89.475699690595604</c:v>
                </c:pt>
                <c:pt idx="2251">
                  <c:v>89.611122121851906</c:v>
                </c:pt>
                <c:pt idx="2252">
                  <c:v>89.742206902288203</c:v>
                </c:pt>
                <c:pt idx="2253">
                  <c:v>89.871037747921307</c:v>
                </c:pt>
                <c:pt idx="2254">
                  <c:v>89.999662546352099</c:v>
                </c:pt>
                <c:pt idx="2255">
                  <c:v>90.130125909867203</c:v>
                </c:pt>
                <c:pt idx="2256">
                  <c:v>90.264501676476399</c:v>
                </c:pt>
                <c:pt idx="2257">
                  <c:v>90.404925875520604</c:v>
                </c:pt>
                <c:pt idx="2258">
                  <c:v>90.553630681869805</c:v>
                </c:pt>
                <c:pt idx="2259">
                  <c:v>90.712979898443905</c:v>
                </c:pt>
                <c:pt idx="2260">
                  <c:v>90.877892375051402</c:v>
                </c:pt>
                <c:pt idx="2261">
                  <c:v>91.035761238722003</c:v>
                </c:pt>
                <c:pt idx="2262">
                  <c:v>91.181481807660603</c:v>
                </c:pt>
                <c:pt idx="2263">
                  <c:v>91.3173704475237</c:v>
                </c:pt>
                <c:pt idx="2264">
                  <c:v>91.445587236197298</c:v>
                </c:pt>
                <c:pt idx="2265">
                  <c:v>91.568170300268605</c:v>
                </c:pt>
                <c:pt idx="2266">
                  <c:v>91.687068212967503</c:v>
                </c:pt>
                <c:pt idx="2267">
                  <c:v>91.804170968572805</c:v>
                </c:pt>
                <c:pt idx="2268">
                  <c:v>91.921340025651006</c:v>
                </c:pt>
                <c:pt idx="2269">
                  <c:v>92.036463941607494</c:v>
                </c:pt>
                <c:pt idx="2270">
                  <c:v>92.143424778998806</c:v>
                </c:pt>
                <c:pt idx="2271">
                  <c:v>92.239948765327995</c:v>
                </c:pt>
                <c:pt idx="2272">
                  <c:v>92.327570209927401</c:v>
                </c:pt>
                <c:pt idx="2273">
                  <c:v>92.407681938164899</c:v>
                </c:pt>
                <c:pt idx="2274">
                  <c:v>92.481557401395605</c:v>
                </c:pt>
                <c:pt idx="2275">
                  <c:v>92.550370919670002</c:v>
                </c:pt>
                <c:pt idx="2276">
                  <c:v>92.615216348657199</c:v>
                </c:pt>
                <c:pt idx="2277">
                  <c:v>92.677124467510595</c:v>
                </c:pt>
                <c:pt idx="2278">
                  <c:v>92.737079364073097</c:v>
                </c:pt>
                <c:pt idx="2279">
                  <c:v>92.796034077880407</c:v>
                </c:pt>
                <c:pt idx="2280">
                  <c:v>92.850951764216504</c:v>
                </c:pt>
                <c:pt idx="2281">
                  <c:v>92.894757420608002</c:v>
                </c:pt>
                <c:pt idx="2282">
                  <c:v>92.924173393806797</c:v>
                </c:pt>
                <c:pt idx="2283">
                  <c:v>92.939667278405594</c:v>
                </c:pt>
                <c:pt idx="2284">
                  <c:v>92.941485364289406</c:v>
                </c:pt>
                <c:pt idx="2285">
                  <c:v>92.929656551645195</c:v>
                </c:pt>
                <c:pt idx="2286">
                  <c:v>92.903992810357806</c:v>
                </c:pt>
                <c:pt idx="2287">
                  <c:v>92.864086191094103</c:v>
                </c:pt>
                <c:pt idx="2288">
                  <c:v>92.809302340563903</c:v>
                </c:pt>
                <c:pt idx="2289">
                  <c:v>92.738770417877603</c:v>
                </c:pt>
                <c:pt idx="2290">
                  <c:v>92.655629364063799</c:v>
                </c:pt>
                <c:pt idx="2291">
                  <c:v>92.567077798492505</c:v>
                </c:pt>
                <c:pt idx="2292">
                  <c:v>92.475968223000905</c:v>
                </c:pt>
                <c:pt idx="2293">
                  <c:v>92.380852365096004</c:v>
                </c:pt>
                <c:pt idx="2294">
                  <c:v>92.280218268653698</c:v>
                </c:pt>
                <c:pt idx="2295">
                  <c:v>92.172466259952103</c:v>
                </c:pt>
                <c:pt idx="2296">
                  <c:v>92.055883519351397</c:v>
                </c:pt>
                <c:pt idx="2297">
                  <c:v>91.928616854413505</c:v>
                </c:pt>
                <c:pt idx="2298">
                  <c:v>91.788643241662498</c:v>
                </c:pt>
                <c:pt idx="2299">
                  <c:v>91.633737668721906</c:v>
                </c:pt>
                <c:pt idx="2300">
                  <c:v>91.471615142269201</c:v>
                </c:pt>
                <c:pt idx="2301">
                  <c:v>91.320053325331401</c:v>
                </c:pt>
                <c:pt idx="2302">
                  <c:v>91.186820376736193</c:v>
                </c:pt>
                <c:pt idx="2303">
                  <c:v>91.069798433311107</c:v>
                </c:pt>
                <c:pt idx="2304">
                  <c:v>90.967127321075196</c:v>
                </c:pt>
                <c:pt idx="2305">
                  <c:v>90.877174986022595</c:v>
                </c:pt>
                <c:pt idx="2306">
                  <c:v>90.798511551086804</c:v>
                </c:pt>
                <c:pt idx="2307">
                  <c:v>90.729886586898502</c:v>
                </c:pt>
                <c:pt idx="2308">
                  <c:v>90.670209235033496</c:v>
                </c:pt>
                <c:pt idx="2309">
                  <c:v>90.618530867790398</c:v>
                </c:pt>
                <c:pt idx="2310">
                  <c:v>90.574030020654803</c:v>
                </c:pt>
                <c:pt idx="2311">
                  <c:v>90.537545202875094</c:v>
                </c:pt>
                <c:pt idx="2312">
                  <c:v>90.511588202768493</c:v>
                </c:pt>
                <c:pt idx="2313">
                  <c:v>90.497292277905203</c:v>
                </c:pt>
                <c:pt idx="2314">
                  <c:v>90.494430181098295</c:v>
                </c:pt>
                <c:pt idx="2315">
                  <c:v>90.502956416623803</c:v>
                </c:pt>
                <c:pt idx="2316">
                  <c:v>90.523006517024001</c:v>
                </c:pt>
                <c:pt idx="2317">
                  <c:v>90.554899197524406</c:v>
                </c:pt>
                <c:pt idx="2318">
                  <c:v>90.599141422312101</c:v>
                </c:pt>
                <c:pt idx="2319">
                  <c:v>90.656436463209502</c:v>
                </c:pt>
                <c:pt idx="2320">
                  <c:v>90.723597931148205</c:v>
                </c:pt>
                <c:pt idx="2321">
                  <c:v>90.793499094256106</c:v>
                </c:pt>
                <c:pt idx="2322">
                  <c:v>90.863153887129897</c:v>
                </c:pt>
                <c:pt idx="2323">
                  <c:v>90.933669507031993</c:v>
                </c:pt>
                <c:pt idx="2324">
                  <c:v>91.006166866139495</c:v>
                </c:pt>
                <c:pt idx="2325">
                  <c:v>91.081798378240194</c:v>
                </c:pt>
                <c:pt idx="2326">
                  <c:v>91.161766277435106</c:v>
                </c:pt>
                <c:pt idx="2327">
                  <c:v>91.247341728781095</c:v>
                </c:pt>
                <c:pt idx="2328">
                  <c:v>91.339885034656803</c:v>
                </c:pt>
                <c:pt idx="2329">
                  <c:v>91.440867258049593</c:v>
                </c:pt>
                <c:pt idx="2330">
                  <c:v>91.548177930133704</c:v>
                </c:pt>
                <c:pt idx="2331">
                  <c:v>91.656091502380903</c:v>
                </c:pt>
                <c:pt idx="2332">
                  <c:v>91.762607686282195</c:v>
                </c:pt>
                <c:pt idx="2333">
                  <c:v>91.869419656878307</c:v>
                </c:pt>
                <c:pt idx="2334">
                  <c:v>91.978225291018006</c:v>
                </c:pt>
                <c:pt idx="2335">
                  <c:v>92.090754156709295</c:v>
                </c:pt>
                <c:pt idx="2336">
                  <c:v>92.208795006231597</c:v>
                </c:pt>
                <c:pt idx="2337">
                  <c:v>92.334224210037604</c:v>
                </c:pt>
                <c:pt idx="2338">
                  <c:v>92.469035583428195</c:v>
                </c:pt>
                <c:pt idx="2339">
                  <c:v>92.615372018819201</c:v>
                </c:pt>
                <c:pt idx="2340">
                  <c:v>92.767524211850898</c:v>
                </c:pt>
                <c:pt idx="2341">
                  <c:v>92.911840029229595</c:v>
                </c:pt>
                <c:pt idx="2342">
                  <c:v>93.042578169579997</c:v>
                </c:pt>
                <c:pt idx="2343">
                  <c:v>93.161816838748393</c:v>
                </c:pt>
                <c:pt idx="2344">
                  <c:v>93.271451447658706</c:v>
                </c:pt>
                <c:pt idx="2345">
                  <c:v>93.373224741653303</c:v>
                </c:pt>
                <c:pt idx="2346">
                  <c:v>93.468754503072006</c:v>
                </c:pt>
                <c:pt idx="2347">
                  <c:v>93.5595592674252</c:v>
                </c:pt>
                <c:pt idx="2348">
                  <c:v>93.647082461945701</c:v>
                </c:pt>
                <c:pt idx="2349">
                  <c:v>93.732715350223799</c:v>
                </c:pt>
                <c:pt idx="2350">
                  <c:v>93.815685133771197</c:v>
                </c:pt>
                <c:pt idx="2351">
                  <c:v>93.893042651379901</c:v>
                </c:pt>
                <c:pt idx="2352">
                  <c:v>93.963883527190006</c:v>
                </c:pt>
                <c:pt idx="2353">
                  <c:v>94.029333827346505</c:v>
                </c:pt>
                <c:pt idx="2354">
                  <c:v>94.090433945999493</c:v>
                </c:pt>
                <c:pt idx="2355">
                  <c:v>94.148155127067994</c:v>
                </c:pt>
                <c:pt idx="2356">
                  <c:v>94.203414903076407</c:v>
                </c:pt>
                <c:pt idx="2357">
                  <c:v>94.257091680198002</c:v>
                </c:pt>
                <c:pt idx="2358">
                  <c:v>94.310038701348304</c:v>
                </c:pt>
                <c:pt idx="2359">
                  <c:v>94.363097609284196</c:v>
                </c:pt>
                <c:pt idx="2360">
                  <c:v>94.4171118102402</c:v>
                </c:pt>
                <c:pt idx="2361">
                  <c:v>94.470964824986496</c:v>
                </c:pt>
                <c:pt idx="2362">
                  <c:v>94.521562571477801</c:v>
                </c:pt>
                <c:pt idx="2363">
                  <c:v>94.567734292860905</c:v>
                </c:pt>
                <c:pt idx="2364">
                  <c:v>94.610213932123301</c:v>
                </c:pt>
                <c:pt idx="2365">
                  <c:v>94.649676743130797</c:v>
                </c:pt>
                <c:pt idx="2366">
                  <c:v>94.686750024423105</c:v>
                </c:pt>
                <c:pt idx="2367">
                  <c:v>94.722023090715297</c:v>
                </c:pt>
                <c:pt idx="2368">
                  <c:v>94.756056640609998</c:v>
                </c:pt>
                <c:pt idx="2369">
                  <c:v>94.789391669429193</c:v>
                </c:pt>
                <c:pt idx="2370">
                  <c:v>94.822558068845098</c:v>
                </c:pt>
                <c:pt idx="2371">
                  <c:v>94.856083050006305</c:v>
                </c:pt>
                <c:pt idx="2372">
                  <c:v>94.890499524056295</c:v>
                </c:pt>
                <c:pt idx="2373">
                  <c:v>94.9263545732571</c:v>
                </c:pt>
                <c:pt idx="2374">
                  <c:v>94.964218147377693</c:v>
                </c:pt>
                <c:pt idx="2375">
                  <c:v>95.004692123581705</c:v>
                </c:pt>
                <c:pt idx="2376">
                  <c:v>95.048419873832003</c:v>
                </c:pt>
                <c:pt idx="2377">
                  <c:v>95.096096491893604</c:v>
                </c:pt>
                <c:pt idx="2378">
                  <c:v>95.148479842503804</c:v>
                </c:pt>
                <c:pt idx="2379">
                  <c:v>95.206402608345698</c:v>
                </c:pt>
                <c:pt idx="2380">
                  <c:v>95.270785526323493</c:v>
                </c:pt>
                <c:pt idx="2381">
                  <c:v>95.342652023542598</c:v>
                </c:pt>
                <c:pt idx="2382">
                  <c:v>95.4231444856472</c:v>
                </c:pt>
                <c:pt idx="2383">
                  <c:v>95.513542416115499</c:v>
                </c:pt>
                <c:pt idx="2384">
                  <c:v>95.615282775172901</c:v>
                </c:pt>
                <c:pt idx="2385">
                  <c:v>95.729982821627004</c:v>
                </c:pt>
                <c:pt idx="2386">
                  <c:v>95.859465820720004</c:v>
                </c:pt>
                <c:pt idx="2387">
                  <c:v>96.005790026646096</c:v>
                </c:pt>
                <c:pt idx="2388">
                  <c:v>96.171281400439995</c:v>
                </c:pt>
                <c:pt idx="2389">
                  <c:v>96.358570583317999</c:v>
                </c:pt>
                <c:pt idx="2390">
                  <c:v>96.560234793392894</c:v>
                </c:pt>
                <c:pt idx="2391">
                  <c:v>96.758679833566703</c:v>
                </c:pt>
                <c:pt idx="2392">
                  <c:v>96.946660254808506</c:v>
                </c:pt>
                <c:pt idx="2393">
                  <c:v>97.127164182919898</c:v>
                </c:pt>
                <c:pt idx="2394">
                  <c:v>97.303060897804002</c:v>
                </c:pt>
                <c:pt idx="2395">
                  <c:v>97.477146443371495</c:v>
                </c:pt>
                <c:pt idx="2396">
                  <c:v>97.652188073291299</c:v>
                </c:pt>
                <c:pt idx="2397">
                  <c:v>97.830968239093707</c:v>
                </c:pt>
                <c:pt idx="2398">
                  <c:v>98.016328819856597</c:v>
                </c:pt>
                <c:pt idx="2399">
                  <c:v>98.211216221905303</c:v>
                </c:pt>
                <c:pt idx="2400">
                  <c:v>98.408944337293605</c:v>
                </c:pt>
                <c:pt idx="2401">
                  <c:v>98.593088411112703</c:v>
                </c:pt>
                <c:pt idx="2402">
                  <c:v>98.756791709388196</c:v>
                </c:pt>
                <c:pt idx="2403">
                  <c:v>98.902656450192197</c:v>
                </c:pt>
                <c:pt idx="2404">
                  <c:v>99.033001290928794</c:v>
                </c:pt>
                <c:pt idx="2405">
                  <c:v>99.149898185576504</c:v>
                </c:pt>
                <c:pt idx="2406">
                  <c:v>99.255205320348196</c:v>
                </c:pt>
                <c:pt idx="2407">
                  <c:v>99.350596651310099</c:v>
                </c:pt>
                <c:pt idx="2408">
                  <c:v>99.437588513490198</c:v>
                </c:pt>
                <c:pt idx="2409">
                  <c:v>99.517563724450994</c:v>
                </c:pt>
                <c:pt idx="2410">
                  <c:v>99.591793565476806</c:v>
                </c:pt>
                <c:pt idx="2411">
                  <c:v>99.662046139626796</c:v>
                </c:pt>
                <c:pt idx="2412">
                  <c:v>99.730614477398007</c:v>
                </c:pt>
                <c:pt idx="2413">
                  <c:v>99.799176686924497</c:v>
                </c:pt>
                <c:pt idx="2414">
                  <c:v>99.868822629086097</c:v>
                </c:pt>
                <c:pt idx="2415">
                  <c:v>99.940659391713396</c:v>
                </c:pt>
                <c:pt idx="2416">
                  <c:v>100.015828887791</c:v>
                </c:pt>
                <c:pt idx="2417">
                  <c:v>100.09552600724</c:v>
                </c:pt>
                <c:pt idx="2418">
                  <c:v>100.181017610819</c:v>
                </c:pt>
                <c:pt idx="2419">
                  <c:v>100.273662668067</c:v>
                </c:pt>
                <c:pt idx="2420">
                  <c:v>100.374933859405</c:v>
                </c:pt>
                <c:pt idx="2421">
                  <c:v>100.483893661134</c:v>
                </c:pt>
                <c:pt idx="2422">
                  <c:v>100.597179442612</c:v>
                </c:pt>
                <c:pt idx="2423">
                  <c:v>100.71404466336401</c:v>
                </c:pt>
                <c:pt idx="2424">
                  <c:v>100.836347006116</c:v>
                </c:pt>
                <c:pt idx="2425">
                  <c:v>100.966030581767</c:v>
                </c:pt>
                <c:pt idx="2426">
                  <c:v>101.105156832866</c:v>
                </c:pt>
                <c:pt idx="2427">
                  <c:v>101.255937302177</c:v>
                </c:pt>
                <c:pt idx="2428">
                  <c:v>101.420768787239</c:v>
                </c:pt>
                <c:pt idx="2429">
                  <c:v>101.60227143971299</c:v>
                </c:pt>
                <c:pt idx="2430">
                  <c:v>101.803330415169</c:v>
                </c:pt>
                <c:pt idx="2431">
                  <c:v>102.02714173534</c:v>
                </c:pt>
                <c:pt idx="2432">
                  <c:v>102.259666284536</c:v>
                </c:pt>
                <c:pt idx="2433">
                  <c:v>102.469406644671</c:v>
                </c:pt>
                <c:pt idx="2434">
                  <c:v>102.642100028892</c:v>
                </c:pt>
                <c:pt idx="2435">
                  <c:v>102.78049156115399</c:v>
                </c:pt>
                <c:pt idx="2436">
                  <c:v>102.88678110517399</c:v>
                </c:pt>
                <c:pt idx="2437">
                  <c:v>102.962658233338</c:v>
                </c:pt>
                <c:pt idx="2438">
                  <c:v>103.009329084046</c:v>
                </c:pt>
                <c:pt idx="2439">
                  <c:v>103.027535534416</c:v>
                </c:pt>
                <c:pt idx="2440">
                  <c:v>103.017566993119</c:v>
                </c:pt>
                <c:pt idx="2441">
                  <c:v>102.990356394071</c:v>
                </c:pt>
                <c:pt idx="2442">
                  <c:v>102.96765398570599</c:v>
                </c:pt>
                <c:pt idx="2443">
                  <c:v>102.960190285129</c:v>
                </c:pt>
                <c:pt idx="2444">
                  <c:v>102.967846649794</c:v>
                </c:pt>
                <c:pt idx="2445">
                  <c:v>102.990744784824</c:v>
                </c:pt>
                <c:pt idx="2446">
                  <c:v>103.029248677639</c:v>
                </c:pt>
                <c:pt idx="2447">
                  <c:v>103.08397038387</c:v>
                </c:pt>
                <c:pt idx="2448">
                  <c:v>103.155779756564</c:v>
                </c:pt>
                <c:pt idx="2449">
                  <c:v>103.24581827331799</c:v>
                </c:pt>
                <c:pt idx="2450">
                  <c:v>103.355517181138</c:v>
                </c:pt>
                <c:pt idx="2451">
                  <c:v>103.475528854193</c:v>
                </c:pt>
                <c:pt idx="2452">
                  <c:v>103.58557820450299</c:v>
                </c:pt>
                <c:pt idx="2453">
                  <c:v>103.67632317685199</c:v>
                </c:pt>
                <c:pt idx="2454">
                  <c:v>103.74920624802201</c:v>
                </c:pt>
                <c:pt idx="2455">
                  <c:v>103.80538596305701</c:v>
                </c:pt>
                <c:pt idx="2456">
                  <c:v>103.845755351427</c:v>
                </c:pt>
                <c:pt idx="2457">
                  <c:v>103.870956122575</c:v>
                </c:pt>
                <c:pt idx="2458">
                  <c:v>103.881388866485</c:v>
                </c:pt>
                <c:pt idx="2459">
                  <c:v>103.87721942144699</c:v>
                </c:pt>
                <c:pt idx="2460">
                  <c:v>103.858381510206</c:v>
                </c:pt>
                <c:pt idx="2461">
                  <c:v>103.824575686424</c:v>
                </c:pt>
                <c:pt idx="2462">
                  <c:v>103.783212545509</c:v>
                </c:pt>
                <c:pt idx="2463">
                  <c:v>103.749530523007</c:v>
                </c:pt>
                <c:pt idx="2464">
                  <c:v>103.73094218226299</c:v>
                </c:pt>
                <c:pt idx="2465">
                  <c:v>103.7271520441</c:v>
                </c:pt>
                <c:pt idx="2466">
                  <c:v>103.7380998607</c:v>
                </c:pt>
                <c:pt idx="2467">
                  <c:v>103.763959657919</c:v>
                </c:pt>
                <c:pt idx="2468">
                  <c:v>103.80514250158301</c:v>
                </c:pt>
                <c:pt idx="2469">
                  <c:v>103.86230303177101</c:v>
                </c:pt>
                <c:pt idx="2470">
                  <c:v>103.936349868932</c:v>
                </c:pt>
                <c:pt idx="2471">
                  <c:v>104.02051208646</c:v>
                </c:pt>
                <c:pt idx="2472">
                  <c:v>104.10023158043001</c:v>
                </c:pt>
                <c:pt idx="2473">
                  <c:v>104.16882759645701</c:v>
                </c:pt>
                <c:pt idx="2474">
                  <c:v>104.227390532805</c:v>
                </c:pt>
                <c:pt idx="2475">
                  <c:v>104.276851302493</c:v>
                </c:pt>
                <c:pt idx="2476">
                  <c:v>104.317996131027</c:v>
                </c:pt>
                <c:pt idx="2477">
                  <c:v>104.3514790542</c:v>
                </c:pt>
                <c:pt idx="2478">
                  <c:v>104.37783231460401</c:v>
                </c:pt>
                <c:pt idx="2479">
                  <c:v>104.397474822128</c:v>
                </c:pt>
                <c:pt idx="2480">
                  <c:v>104.410718812924</c:v>
                </c:pt>
                <c:pt idx="2481">
                  <c:v>104.417774812697</c:v>
                </c:pt>
                <c:pt idx="2482">
                  <c:v>104.418754983208</c:v>
                </c:pt>
                <c:pt idx="2483">
                  <c:v>104.41367490519001</c:v>
                </c:pt>
                <c:pt idx="2484">
                  <c:v>104.402453826018</c:v>
                </c:pt>
                <c:pt idx="2485">
                  <c:v>104.384913376074</c:v>
                </c:pt>
                <c:pt idx="2486">
                  <c:v>104.36077473339</c:v>
                </c:pt>
                <c:pt idx="2487">
                  <c:v>104.32965419151</c:v>
                </c:pt>
                <c:pt idx="2488">
                  <c:v>104.29105706011801</c:v>
                </c:pt>
                <c:pt idx="2489">
                  <c:v>104.244369801467</c:v>
                </c:pt>
                <c:pt idx="2490">
                  <c:v>104.18885030793599</c:v>
                </c:pt>
                <c:pt idx="2491">
                  <c:v>104.12759003030401</c:v>
                </c:pt>
                <c:pt idx="2492">
                  <c:v>104.06756308894499</c:v>
                </c:pt>
                <c:pt idx="2493">
                  <c:v>104.011789284508</c:v>
                </c:pt>
                <c:pt idx="2494">
                  <c:v>103.95938207017301</c:v>
                </c:pt>
                <c:pt idx="2495">
                  <c:v>103.90950838392099</c:v>
                </c:pt>
                <c:pt idx="2496">
                  <c:v>103.86137543654699</c:v>
                </c:pt>
                <c:pt idx="2497">
                  <c:v>103.814218109528</c:v>
                </c:pt>
                <c:pt idx="2498">
                  <c:v>103.767286792749</c:v>
                </c:pt>
                <c:pt idx="2499">
                  <c:v>103.719835468737</c:v>
                </c:pt>
                <c:pt idx="2500">
                  <c:v>103.671109854016</c:v>
                </c:pt>
                <c:pt idx="2501">
                  <c:v>103.62430939446401</c:v>
                </c:pt>
                <c:pt idx="2502">
                  <c:v>103.58663812351701</c:v>
                </c:pt>
                <c:pt idx="2503">
                  <c:v>103.561471206257</c:v>
                </c:pt>
                <c:pt idx="2504">
                  <c:v>103.548408590836</c:v>
                </c:pt>
                <c:pt idx="2505">
                  <c:v>103.547242634681</c:v>
                </c:pt>
                <c:pt idx="2506">
                  <c:v>103.55795480382299</c:v>
                </c:pt>
                <c:pt idx="2507">
                  <c:v>103.580715378275</c:v>
                </c:pt>
                <c:pt idx="2508">
                  <c:v>103.615886158801</c:v>
                </c:pt>
                <c:pt idx="2509">
                  <c:v>103.66402621807499</c:v>
                </c:pt>
                <c:pt idx="2510">
                  <c:v>103.725900787669</c:v>
                </c:pt>
                <c:pt idx="2511">
                  <c:v>103.802493422127</c:v>
                </c:pt>
                <c:pt idx="2512">
                  <c:v>103.886771639797</c:v>
                </c:pt>
                <c:pt idx="2513">
                  <c:v>103.96357513490599</c:v>
                </c:pt>
                <c:pt idx="2514">
                  <c:v>104.025874777628</c:v>
                </c:pt>
                <c:pt idx="2515">
                  <c:v>104.074660879446</c:v>
                </c:pt>
                <c:pt idx="2516">
                  <c:v>104.110708941388</c:v>
                </c:pt>
                <c:pt idx="2517">
                  <c:v>104.13459198133999</c:v>
                </c:pt>
                <c:pt idx="2518">
                  <c:v>104.146689642713</c:v>
                </c:pt>
                <c:pt idx="2519">
                  <c:v>104.147194229224</c:v>
                </c:pt>
                <c:pt idx="2520">
                  <c:v>104.13611376175101</c:v>
                </c:pt>
                <c:pt idx="2521">
                  <c:v>104.115863144315</c:v>
                </c:pt>
                <c:pt idx="2522">
                  <c:v>104.09130255125</c:v>
                </c:pt>
                <c:pt idx="2523">
                  <c:v>104.064632607287</c:v>
                </c:pt>
                <c:pt idx="2524">
                  <c:v>104.035429368553</c:v>
                </c:pt>
                <c:pt idx="2525">
                  <c:v>104.00322862207101</c:v>
                </c:pt>
                <c:pt idx="2526">
                  <c:v>103.967518506654</c:v>
                </c:pt>
                <c:pt idx="2527">
                  <c:v>103.927731376393</c:v>
                </c:pt>
                <c:pt idx="2528">
                  <c:v>103.883234777388</c:v>
                </c:pt>
                <c:pt idx="2529">
                  <c:v>103.833321394298</c:v>
                </c:pt>
                <c:pt idx="2530">
                  <c:v>103.77719780690001</c:v>
                </c:pt>
                <c:pt idx="2531">
                  <c:v>103.719630833143</c:v>
                </c:pt>
                <c:pt idx="2532">
                  <c:v>103.671023302203</c:v>
                </c:pt>
                <c:pt idx="2533">
                  <c:v>103.636261506823</c:v>
                </c:pt>
                <c:pt idx="2534">
                  <c:v>103.61479287553399</c:v>
                </c:pt>
                <c:pt idx="2535">
                  <c:v>103.60627614422501</c:v>
                </c:pt>
                <c:pt idx="2536">
                  <c:v>103.610575931434</c:v>
                </c:pt>
                <c:pt idx="2537">
                  <c:v>103.627760586326</c:v>
                </c:pt>
                <c:pt idx="2538">
                  <c:v>103.658103275172</c:v>
                </c:pt>
                <c:pt idx="2539">
                  <c:v>103.702086323583</c:v>
                </c:pt>
                <c:pt idx="2540">
                  <c:v>103.760408883529</c:v>
                </c:pt>
                <c:pt idx="2541">
                  <c:v>103.826753471625</c:v>
                </c:pt>
                <c:pt idx="2542">
                  <c:v>103.887685546784</c:v>
                </c:pt>
                <c:pt idx="2543">
                  <c:v>103.936929106324</c:v>
                </c:pt>
                <c:pt idx="2544">
                  <c:v>103.97526692299201</c:v>
                </c:pt>
                <c:pt idx="2545">
                  <c:v>104.00330841248299</c:v>
                </c:pt>
                <c:pt idx="2546">
                  <c:v>104.02149932067699</c:v>
                </c:pt>
                <c:pt idx="2547">
                  <c:v>104.03012880919</c:v>
                </c:pt>
                <c:pt idx="2548">
                  <c:v>104.029334051866</c:v>
                </c:pt>
                <c:pt idx="2549">
                  <c:v>104.019102415289</c:v>
                </c:pt>
                <c:pt idx="2550">
                  <c:v>103.99927125796199</c:v>
                </c:pt>
                <c:pt idx="2551">
                  <c:v>103.972179967217</c:v>
                </c:pt>
                <c:pt idx="2552">
                  <c:v>103.942707145976</c:v>
                </c:pt>
                <c:pt idx="2553">
                  <c:v>103.913038918246</c:v>
                </c:pt>
                <c:pt idx="2554">
                  <c:v>103.882703679611</c:v>
                </c:pt>
                <c:pt idx="2555">
                  <c:v>103.851219222887</c:v>
                </c:pt>
                <c:pt idx="2556">
                  <c:v>103.818085072988</c:v>
                </c:pt>
                <c:pt idx="2557">
                  <c:v>103.782774531404</c:v>
                </c:pt>
                <c:pt idx="2558">
                  <c:v>103.744726303825</c:v>
                </c:pt>
                <c:pt idx="2559">
                  <c:v>103.70333557784799</c:v>
                </c:pt>
                <c:pt idx="2560">
                  <c:v>103.657944408909</c:v>
                </c:pt>
                <c:pt idx="2561">
                  <c:v>103.61585076418299</c:v>
                </c:pt>
                <c:pt idx="2562">
                  <c:v>103.592424530645</c:v>
                </c:pt>
                <c:pt idx="2563">
                  <c:v>103.595312828799</c:v>
                </c:pt>
                <c:pt idx="2564">
                  <c:v>103.62456157086601</c:v>
                </c:pt>
                <c:pt idx="2565">
                  <c:v>103.680635693141</c:v>
                </c:pt>
                <c:pt idx="2566">
                  <c:v>103.764426546598</c:v>
                </c:pt>
                <c:pt idx="2567">
                  <c:v>103.877266065752</c:v>
                </c:pt>
                <c:pt idx="2568">
                  <c:v>104.020947941011</c:v>
                </c:pt>
                <c:pt idx="2569">
                  <c:v>104.197756131077</c:v>
                </c:pt>
                <c:pt idx="2570">
                  <c:v>104.410501168617</c:v>
                </c:pt>
                <c:pt idx="2571">
                  <c:v>104.66256483632699</c:v>
                </c:pt>
                <c:pt idx="2572">
                  <c:v>104.94307146175601</c:v>
                </c:pt>
                <c:pt idx="2573">
                  <c:v>105.226714924709</c:v>
                </c:pt>
                <c:pt idx="2574">
                  <c:v>105.503121316231</c:v>
                </c:pt>
                <c:pt idx="2575">
                  <c:v>105.776684262638</c:v>
                </c:pt>
                <c:pt idx="2576">
                  <c:v>106.051752304556</c:v>
                </c:pt>
                <c:pt idx="2577">
                  <c:v>106.33269790752</c:v>
                </c:pt>
                <c:pt idx="2578">
                  <c:v>106.623986966434</c:v>
                </c:pt>
                <c:pt idx="2579">
                  <c:v>106.930249795172</c:v>
                </c:pt>
                <c:pt idx="2580">
                  <c:v>107.25635472978</c:v>
                </c:pt>
                <c:pt idx="2581">
                  <c:v>107.607485515259</c:v>
                </c:pt>
                <c:pt idx="2582">
                  <c:v>107.974134483494</c:v>
                </c:pt>
                <c:pt idx="2583">
                  <c:v>108.331951419917</c:v>
                </c:pt>
                <c:pt idx="2584">
                  <c:v>108.67153493907701</c:v>
                </c:pt>
                <c:pt idx="2585">
                  <c:v>108.998283040769</c:v>
                </c:pt>
                <c:pt idx="2586">
                  <c:v>109.317389693743</c:v>
                </c:pt>
                <c:pt idx="2587">
                  <c:v>109.633927398723</c:v>
                </c:pt>
                <c:pt idx="2588">
                  <c:v>109.952927820589</c:v>
                </c:pt>
                <c:pt idx="2589">
                  <c:v>110.27946177142201</c:v>
                </c:pt>
                <c:pt idx="2590">
                  <c:v>110.618719815841</c:v>
                </c:pt>
                <c:pt idx="2591">
                  <c:v>110.976094779915</c:v>
                </c:pt>
                <c:pt idx="2592">
                  <c:v>111.335800006051</c:v>
                </c:pt>
                <c:pt idx="2593">
                  <c:v>111.660618409214</c:v>
                </c:pt>
                <c:pt idx="2594">
                  <c:v>111.93424581462</c:v>
                </c:pt>
                <c:pt idx="2595">
                  <c:v>112.161031787531</c:v>
                </c:pt>
                <c:pt idx="2596">
                  <c:v>112.344581304531</c:v>
                </c:pt>
                <c:pt idx="2597">
                  <c:v>112.48781205802899</c:v>
                </c:pt>
                <c:pt idx="2598">
                  <c:v>112.593000835718</c:v>
                </c:pt>
                <c:pt idx="2599">
                  <c:v>112.66181971226899</c:v>
                </c:pt>
                <c:pt idx="2600">
                  <c:v>112.695362628525</c:v>
                </c:pt>
                <c:pt idx="2601">
                  <c:v>112.694162780724</c:v>
                </c:pt>
                <c:pt idx="2602">
                  <c:v>112.658201096157</c:v>
                </c:pt>
                <c:pt idx="2603">
                  <c:v>112.60312376442</c:v>
                </c:pt>
                <c:pt idx="2604">
                  <c:v>112.56049094833701</c:v>
                </c:pt>
                <c:pt idx="2605">
                  <c:v>112.545842793589</c:v>
                </c:pt>
                <c:pt idx="2606">
                  <c:v>112.558946453964</c:v>
                </c:pt>
                <c:pt idx="2607">
                  <c:v>112.600010224481</c:v>
                </c:pt>
                <c:pt idx="2608">
                  <c:v>112.669686852439</c:v>
                </c:pt>
                <c:pt idx="2609">
                  <c:v>112.769083913448</c:v>
                </c:pt>
                <c:pt idx="2610">
                  <c:v>112.899781417388</c:v>
                </c:pt>
                <c:pt idx="2611">
                  <c:v>113.06385692415</c:v>
                </c:pt>
                <c:pt idx="2612">
                  <c:v>113.248022626793</c:v>
                </c:pt>
                <c:pt idx="2613">
                  <c:v>113.423414129336</c:v>
                </c:pt>
                <c:pt idx="2614">
                  <c:v>113.576923503247</c:v>
                </c:pt>
                <c:pt idx="2615">
                  <c:v>113.71099092457</c:v>
                </c:pt>
                <c:pt idx="2616">
                  <c:v>113.827747521208</c:v>
                </c:pt>
                <c:pt idx="2617">
                  <c:v>113.929049249204</c:v>
                </c:pt>
                <c:pt idx="2618">
                  <c:v>114.01650639491299</c:v>
                </c:pt>
                <c:pt idx="2619">
                  <c:v>114.091509172017</c:v>
                </c:pt>
                <c:pt idx="2620">
                  <c:v>114.15524982028199</c:v>
                </c:pt>
                <c:pt idx="2621">
                  <c:v>114.208741557332</c:v>
                </c:pt>
                <c:pt idx="2622">
                  <c:v>114.252834684696</c:v>
                </c:pt>
                <c:pt idx="2623">
                  <c:v>114.28823010415201</c:v>
                </c:pt>
                <c:pt idx="2624">
                  <c:v>114.315490459221</c:v>
                </c:pt>
                <c:pt idx="2625">
                  <c:v>114.335049078917</c:v>
                </c:pt>
                <c:pt idx="2626">
                  <c:v>114.347216865915</c:v>
                </c:pt>
                <c:pt idx="2627">
                  <c:v>114.352187238648</c:v>
                </c:pt>
                <c:pt idx="2628">
                  <c:v>114.350039205871</c:v>
                </c:pt>
                <c:pt idx="2629">
                  <c:v>114.340738622579</c:v>
                </c:pt>
                <c:pt idx="2630">
                  <c:v>114.324137647244</c:v>
                </c:pt>
                <c:pt idx="2631">
                  <c:v>114.299972391732</c:v>
                </c:pt>
                <c:pt idx="2632">
                  <c:v>114.26785872655</c:v>
                </c:pt>
                <c:pt idx="2633">
                  <c:v>114.23251196555999</c:v>
                </c:pt>
                <c:pt idx="2634">
                  <c:v>114.20382182032699</c:v>
                </c:pt>
                <c:pt idx="2635">
                  <c:v>114.18655802478401</c:v>
                </c:pt>
                <c:pt idx="2636">
                  <c:v>114.180446154645</c:v>
                </c:pt>
                <c:pt idx="2637">
                  <c:v>114.185389055979</c:v>
                </c:pt>
                <c:pt idx="2638">
                  <c:v>114.201465300857</c:v>
                </c:pt>
                <c:pt idx="2639">
                  <c:v>114.22893043632899</c:v>
                </c:pt>
                <c:pt idx="2640">
                  <c:v>114.26822104658601</c:v>
                </c:pt>
                <c:pt idx="2641">
                  <c:v>114.31996169287299</c:v>
                </c:pt>
                <c:pt idx="2642">
                  <c:v>114.379749050678</c:v>
                </c:pt>
                <c:pt idx="2643">
                  <c:v>114.438081914733</c:v>
                </c:pt>
                <c:pt idx="2644">
                  <c:v>114.490661750035</c:v>
                </c:pt>
                <c:pt idx="2645">
                  <c:v>114.538324362574</c:v>
                </c:pt>
                <c:pt idx="2646">
                  <c:v>114.581827394458</c:v>
                </c:pt>
                <c:pt idx="2647">
                  <c:v>114.621862367342</c:v>
                </c:pt>
                <c:pt idx="2648">
                  <c:v>114.659065674817</c:v>
                </c:pt>
                <c:pt idx="2649">
                  <c:v>114.69402869848599</c:v>
                </c:pt>
                <c:pt idx="2650">
                  <c:v>114.727307208534</c:v>
                </c:pt>
                <c:pt idx="2651">
                  <c:v>114.759430198212</c:v>
                </c:pt>
                <c:pt idx="2652">
                  <c:v>114.79090829269001</c:v>
                </c:pt>
                <c:pt idx="2653">
                  <c:v>114.825353496491</c:v>
                </c:pt>
                <c:pt idx="2654">
                  <c:v>114.869536609707</c:v>
                </c:pt>
                <c:pt idx="2655">
                  <c:v>114.927271595099</c:v>
                </c:pt>
                <c:pt idx="2656">
                  <c:v>114.999476204624</c:v>
                </c:pt>
                <c:pt idx="2657">
                  <c:v>115.087298198539</c:v>
                </c:pt>
                <c:pt idx="2658">
                  <c:v>115.192133590132</c:v>
                </c:pt>
                <c:pt idx="2659">
                  <c:v>115.315648836669</c:v>
                </c:pt>
                <c:pt idx="2660">
                  <c:v>115.459807329296</c:v>
                </c:pt>
                <c:pt idx="2661">
                  <c:v>115.626900602996</c:v>
                </c:pt>
                <c:pt idx="2662">
                  <c:v>115.807217720114</c:v>
                </c:pt>
                <c:pt idx="2663">
                  <c:v>115.97889090585799</c:v>
                </c:pt>
                <c:pt idx="2664">
                  <c:v>116.132282024587</c:v>
                </c:pt>
                <c:pt idx="2665">
                  <c:v>116.269829372568</c:v>
                </c:pt>
                <c:pt idx="2666">
                  <c:v>116.393719394415</c:v>
                </c:pt>
                <c:pt idx="2667">
                  <c:v>116.50592143868199</c:v>
                </c:pt>
                <c:pt idx="2668">
                  <c:v>116.608219062515</c:v>
                </c:pt>
                <c:pt idx="2669">
                  <c:v>116.702238382969</c:v>
                </c:pt>
                <c:pt idx="2670">
                  <c:v>116.789473925674</c:v>
                </c:pt>
                <c:pt idx="2671">
                  <c:v>116.871312381724</c:v>
                </c:pt>
                <c:pt idx="2672">
                  <c:v>116.95569120606299</c:v>
                </c:pt>
                <c:pt idx="2673">
                  <c:v>117.057224790809</c:v>
                </c:pt>
                <c:pt idx="2674">
                  <c:v>117.184163663524</c:v>
                </c:pt>
                <c:pt idx="2675">
                  <c:v>117.33852563711601</c:v>
                </c:pt>
                <c:pt idx="2676">
                  <c:v>117.52276444050599</c:v>
                </c:pt>
                <c:pt idx="2677">
                  <c:v>117.739808722958</c:v>
                </c:pt>
                <c:pt idx="2678">
                  <c:v>117.993108607712</c:v>
                </c:pt>
                <c:pt idx="2679">
                  <c:v>118.28669053495</c:v>
                </c:pt>
                <c:pt idx="2680">
                  <c:v>118.625221265847</c:v>
                </c:pt>
                <c:pt idx="2681">
                  <c:v>119.01408193073399</c:v>
                </c:pt>
                <c:pt idx="2682">
                  <c:v>119.441837024336</c:v>
                </c:pt>
                <c:pt idx="2683">
                  <c:v>119.88005289645299</c:v>
                </c:pt>
                <c:pt idx="2684">
                  <c:v>120.318078858109</c:v>
                </c:pt>
                <c:pt idx="2685">
                  <c:v>120.762877744419</c:v>
                </c:pt>
                <c:pt idx="2686">
                  <c:v>121.221520052511</c:v>
                </c:pt>
                <c:pt idx="2687">
                  <c:v>121.701296333738</c:v>
                </c:pt>
                <c:pt idx="2688">
                  <c:v>122.209833083858</c:v>
                </c:pt>
                <c:pt idx="2689">
                  <c:v>122.75521397336</c:v>
                </c:pt>
                <c:pt idx="2690">
                  <c:v>123.34610834502401</c:v>
                </c:pt>
                <c:pt idx="2691">
                  <c:v>123.991909021285</c:v>
                </c:pt>
                <c:pt idx="2692">
                  <c:v>124.663241107578</c:v>
                </c:pt>
                <c:pt idx="2693">
                  <c:v>125.291495050732</c:v>
                </c:pt>
                <c:pt idx="2694">
                  <c:v>125.84701703433601</c:v>
                </c:pt>
                <c:pt idx="2695">
                  <c:v>126.33863760341001</c:v>
                </c:pt>
                <c:pt idx="2696">
                  <c:v>126.774171529819</c:v>
                </c:pt>
                <c:pt idx="2697">
                  <c:v>127.16054203543</c:v>
                </c:pt>
                <c:pt idx="2698">
                  <c:v>127.503890843243</c:v>
                </c:pt>
                <c:pt idx="2699">
                  <c:v>127.809675805861</c:v>
                </c:pt>
                <c:pt idx="2700">
                  <c:v>128.082757663199</c:v>
                </c:pt>
                <c:pt idx="2701">
                  <c:v>128.32747730851801</c:v>
                </c:pt>
                <c:pt idx="2702">
                  <c:v>128.547724791012</c:v>
                </c:pt>
                <c:pt idx="2703">
                  <c:v>128.74537181778999</c:v>
                </c:pt>
                <c:pt idx="2704">
                  <c:v>128.92030150641699</c:v>
                </c:pt>
                <c:pt idx="2705">
                  <c:v>129.07366519499701</c:v>
                </c:pt>
                <c:pt idx="2706">
                  <c:v>129.20790074376899</c:v>
                </c:pt>
                <c:pt idx="2707">
                  <c:v>129.32514195317901</c:v>
                </c:pt>
                <c:pt idx="2708">
                  <c:v>129.42725248264799</c:v>
                </c:pt>
                <c:pt idx="2709">
                  <c:v>129.51585547518999</c:v>
                </c:pt>
                <c:pt idx="2710">
                  <c:v>129.59235935880301</c:v>
                </c:pt>
                <c:pt idx="2711">
                  <c:v>129.65798023475301</c:v>
                </c:pt>
                <c:pt idx="2712">
                  <c:v>129.713761208655</c:v>
                </c:pt>
                <c:pt idx="2713">
                  <c:v>129.77365136197801</c:v>
                </c:pt>
                <c:pt idx="2714">
                  <c:v>129.864727585498</c:v>
                </c:pt>
                <c:pt idx="2715">
                  <c:v>130.00150021122701</c:v>
                </c:pt>
                <c:pt idx="2716">
                  <c:v>130.18614346849901</c:v>
                </c:pt>
                <c:pt idx="2717">
                  <c:v>130.42159243575</c:v>
                </c:pt>
                <c:pt idx="2718">
                  <c:v>130.71158979601901</c:v>
                </c:pt>
                <c:pt idx="2719">
                  <c:v>131.06074533041399</c:v>
                </c:pt>
                <c:pt idx="2720">
                  <c:v>131.47460919492499</c:v>
                </c:pt>
                <c:pt idx="2721">
                  <c:v>131.95976014538101</c:v>
                </c:pt>
                <c:pt idx="2722">
                  <c:v>132.52391011296601</c:v>
                </c:pt>
                <c:pt idx="2723">
                  <c:v>133.17602661953899</c:v>
                </c:pt>
                <c:pt idx="2724">
                  <c:v>133.90378801525199</c:v>
                </c:pt>
                <c:pt idx="2725">
                  <c:v>134.67338796050299</c:v>
                </c:pt>
                <c:pt idx="2726">
                  <c:v>135.47437266150601</c:v>
                </c:pt>
                <c:pt idx="2727">
                  <c:v>136.319474524307</c:v>
                </c:pt>
                <c:pt idx="2728">
                  <c:v>137.22212723877701</c:v>
                </c:pt>
                <c:pt idx="2729">
                  <c:v>138.196679319769</c:v>
                </c:pt>
                <c:pt idx="2730">
                  <c:v>139.25862219026499</c:v>
                </c:pt>
                <c:pt idx="2731">
                  <c:v>140.42483643213799</c:v>
                </c:pt>
                <c:pt idx="2732">
                  <c:v>141.71386011889101</c:v>
                </c:pt>
                <c:pt idx="2733">
                  <c:v>143.08390717051799</c:v>
                </c:pt>
                <c:pt idx="2734">
                  <c:v>144.43220312441301</c:v>
                </c:pt>
                <c:pt idx="2735">
                  <c:v>145.71790408906699</c:v>
                </c:pt>
                <c:pt idx="2736">
                  <c:v>146.961447491955</c:v>
                </c:pt>
                <c:pt idx="2737">
                  <c:v>148.18260062640701</c:v>
                </c:pt>
                <c:pt idx="2738">
                  <c:v>149.40077487135801</c:v>
                </c:pt>
                <c:pt idx="2739">
                  <c:v>150.63533425348601</c:v>
                </c:pt>
                <c:pt idx="2740">
                  <c:v>151.905903256654</c:v>
                </c:pt>
                <c:pt idx="2741">
                  <c:v>153.232678771558</c:v>
                </c:pt>
                <c:pt idx="2742">
                  <c:v>154.63675114432601</c:v>
                </c:pt>
                <c:pt idx="2743">
                  <c:v>156.07366852465299</c:v>
                </c:pt>
                <c:pt idx="2744">
                  <c:v>157.43273026179</c:v>
                </c:pt>
                <c:pt idx="2745">
                  <c:v>158.66876901899801</c:v>
                </c:pt>
                <c:pt idx="2746">
                  <c:v>159.80143279619901</c:v>
                </c:pt>
                <c:pt idx="2747">
                  <c:v>160.848726350671</c:v>
                </c:pt>
                <c:pt idx="2748">
                  <c:v>161.82729739961101</c:v>
                </c:pt>
                <c:pt idx="2749">
                  <c:v>162.75270125128401</c:v>
                </c:pt>
                <c:pt idx="2750">
                  <c:v>163.639648071289</c:v>
                </c:pt>
                <c:pt idx="2751">
                  <c:v>164.502236714497</c:v>
                </c:pt>
                <c:pt idx="2752">
                  <c:v>165.35417883962</c:v>
                </c:pt>
                <c:pt idx="2753">
                  <c:v>166.20901667772</c:v>
                </c:pt>
                <c:pt idx="2754">
                  <c:v>167.05527456399801</c:v>
                </c:pt>
                <c:pt idx="2755">
                  <c:v>167.85627690373499</c:v>
                </c:pt>
                <c:pt idx="2756">
                  <c:v>168.59969264863301</c:v>
                </c:pt>
                <c:pt idx="2757">
                  <c:v>169.29733909197199</c:v>
                </c:pt>
                <c:pt idx="2758">
                  <c:v>169.96030598088501</c:v>
                </c:pt>
                <c:pt idx="2759">
                  <c:v>170.59913179833401</c:v>
                </c:pt>
                <c:pt idx="2760">
                  <c:v>171.22397128221701</c:v>
                </c:pt>
                <c:pt idx="2761">
                  <c:v>171.844756844492</c:v>
                </c:pt>
                <c:pt idx="2762">
                  <c:v>172.47135645621299</c:v>
                </c:pt>
                <c:pt idx="2763">
                  <c:v>173.09583976242999</c:v>
                </c:pt>
                <c:pt idx="2764">
                  <c:v>173.69235188523299</c:v>
                </c:pt>
                <c:pt idx="2765">
                  <c:v>174.25248392771499</c:v>
                </c:pt>
                <c:pt idx="2766">
                  <c:v>174.785139579624</c:v>
                </c:pt>
                <c:pt idx="2767">
                  <c:v>175.29878590410701</c:v>
                </c:pt>
                <c:pt idx="2768">
                  <c:v>175.80158779314999</c:v>
                </c:pt>
                <c:pt idx="2769">
                  <c:v>176.30153775622699</c:v>
                </c:pt>
                <c:pt idx="2770">
                  <c:v>176.80658296876399</c:v>
                </c:pt>
                <c:pt idx="2771">
                  <c:v>177.32475159997401</c:v>
                </c:pt>
                <c:pt idx="2772">
                  <c:v>177.86428042816701</c:v>
                </c:pt>
                <c:pt idx="2773">
                  <c:v>178.43374577209801</c:v>
                </c:pt>
                <c:pt idx="2774">
                  <c:v>179.019846151726</c:v>
                </c:pt>
                <c:pt idx="2775">
                  <c:v>179.58719084866601</c:v>
                </c:pt>
                <c:pt idx="2776">
                  <c:v>180.12244467319701</c:v>
                </c:pt>
                <c:pt idx="2777">
                  <c:v>180.634115988866</c:v>
                </c:pt>
                <c:pt idx="2778">
                  <c:v>181.13033829303299</c:v>
                </c:pt>
                <c:pt idx="2779">
                  <c:v>181.618999506477</c:v>
                </c:pt>
                <c:pt idx="2780">
                  <c:v>182.107867359316</c:v>
                </c:pt>
                <c:pt idx="2781">
                  <c:v>182.60471286640001</c:v>
                </c:pt>
                <c:pt idx="2782">
                  <c:v>183.11743385490101</c:v>
                </c:pt>
                <c:pt idx="2783">
                  <c:v>183.63316607290099</c:v>
                </c:pt>
                <c:pt idx="2784">
                  <c:v>184.118078699987</c:v>
                </c:pt>
                <c:pt idx="2785">
                  <c:v>184.55886544415</c:v>
                </c:pt>
                <c:pt idx="2786">
                  <c:v>184.962533025742</c:v>
                </c:pt>
                <c:pt idx="2787">
                  <c:v>185.33549812107299</c:v>
                </c:pt>
                <c:pt idx="2788">
                  <c:v>185.68368936152501</c:v>
                </c:pt>
                <c:pt idx="2789">
                  <c:v>186.01264157472599</c:v>
                </c:pt>
                <c:pt idx="2790">
                  <c:v>186.327583765855</c:v>
                </c:pt>
                <c:pt idx="2791">
                  <c:v>186.63352223759301</c:v>
                </c:pt>
                <c:pt idx="2792">
                  <c:v>186.935320109451</c:v>
                </c:pt>
                <c:pt idx="2793">
                  <c:v>187.22983471994101</c:v>
                </c:pt>
                <c:pt idx="2794">
                  <c:v>187.50586773159401</c:v>
                </c:pt>
                <c:pt idx="2795">
                  <c:v>187.75986692621001</c:v>
                </c:pt>
                <c:pt idx="2796">
                  <c:v>187.995869799579</c:v>
                </c:pt>
                <c:pt idx="2797">
                  <c:v>188.21762783960099</c:v>
                </c:pt>
                <c:pt idx="2798">
                  <c:v>188.42866609913099</c:v>
                </c:pt>
                <c:pt idx="2799">
                  <c:v>188.632339230024</c:v>
                </c:pt>
                <c:pt idx="2800">
                  <c:v>188.83188480847599</c:v>
                </c:pt>
                <c:pt idx="2801">
                  <c:v>189.03047479935299</c:v>
                </c:pt>
                <c:pt idx="2802">
                  <c:v>189.231265977557</c:v>
                </c:pt>
                <c:pt idx="2803">
                  <c:v>189.43384172918499</c:v>
                </c:pt>
                <c:pt idx="2804">
                  <c:v>189.63420542906499</c:v>
                </c:pt>
                <c:pt idx="2805">
                  <c:v>189.831933668125</c:v>
                </c:pt>
                <c:pt idx="2806">
                  <c:v>190.03016952290901</c:v>
                </c:pt>
                <c:pt idx="2807">
                  <c:v>190.23206413899101</c:v>
                </c:pt>
                <c:pt idx="2808">
                  <c:v>190.440826821402</c:v>
                </c:pt>
                <c:pt idx="2809">
                  <c:v>190.65977604955401</c:v>
                </c:pt>
                <c:pt idx="2810">
                  <c:v>190.892392227594</c:v>
                </c:pt>
                <c:pt idx="2811">
                  <c:v>191.14237300871</c:v>
                </c:pt>
                <c:pt idx="2812">
                  <c:v>191.41369207280101</c:v>
                </c:pt>
                <c:pt idx="2813">
                  <c:v>191.69079236485001</c:v>
                </c:pt>
                <c:pt idx="2814">
                  <c:v>191.938338800873</c:v>
                </c:pt>
                <c:pt idx="2815">
                  <c:v>192.14039643754199</c:v>
                </c:pt>
                <c:pt idx="2816">
                  <c:v>192.300177171255</c:v>
                </c:pt>
                <c:pt idx="2817">
                  <c:v>192.420220867224</c:v>
                </c:pt>
                <c:pt idx="2818">
                  <c:v>192.50243573303399</c:v>
                </c:pt>
                <c:pt idx="2819">
                  <c:v>192.54812865139101</c:v>
                </c:pt>
                <c:pt idx="2820">
                  <c:v>192.558025954258</c:v>
                </c:pt>
                <c:pt idx="2821">
                  <c:v>192.53228496858401</c:v>
                </c:pt>
                <c:pt idx="2822">
                  <c:v>192.47049651716199</c:v>
                </c:pt>
                <c:pt idx="2823">
                  <c:v>192.37167841437699</c:v>
                </c:pt>
                <c:pt idx="2824">
                  <c:v>192.24533137677301</c:v>
                </c:pt>
                <c:pt idx="2825">
                  <c:v>192.111590045892</c:v>
                </c:pt>
                <c:pt idx="2826">
                  <c:v>191.97940000068201</c:v>
                </c:pt>
                <c:pt idx="2827">
                  <c:v>191.84665995590399</c:v>
                </c:pt>
                <c:pt idx="2828">
                  <c:v>191.71125988355399</c:v>
                </c:pt>
                <c:pt idx="2829">
                  <c:v>191.57104747198699</c:v>
                </c:pt>
                <c:pt idx="2830">
                  <c:v>191.42379391289501</c:v>
                </c:pt>
                <c:pt idx="2831">
                  <c:v>191.2671584723</c:v>
                </c:pt>
                <c:pt idx="2832">
                  <c:v>191.09865128238201</c:v>
                </c:pt>
                <c:pt idx="2833">
                  <c:v>190.92439216637399</c:v>
                </c:pt>
                <c:pt idx="2834">
                  <c:v>190.75920791891301</c:v>
                </c:pt>
                <c:pt idx="2835">
                  <c:v>190.60927118453199</c:v>
                </c:pt>
                <c:pt idx="2836">
                  <c:v>190.47219857765299</c:v>
                </c:pt>
                <c:pt idx="2837">
                  <c:v>190.34581120012101</c:v>
                </c:pt>
                <c:pt idx="2838">
                  <c:v>190.228100005561</c:v>
                </c:pt>
                <c:pt idx="2839">
                  <c:v>190.11719386369501</c:v>
                </c:pt>
                <c:pt idx="2840">
                  <c:v>190.01132981697</c:v>
                </c:pt>
                <c:pt idx="2841">
                  <c:v>189.90882505667599</c:v>
                </c:pt>
                <c:pt idx="2842">
                  <c:v>189.80805017313099</c:v>
                </c:pt>
                <c:pt idx="2843">
                  <c:v>189.71137724007201</c:v>
                </c:pt>
                <c:pt idx="2844">
                  <c:v>189.62521752100901</c:v>
                </c:pt>
                <c:pt idx="2845">
                  <c:v>189.55217541148301</c:v>
                </c:pt>
                <c:pt idx="2846">
                  <c:v>189.49108983838499</c:v>
                </c:pt>
                <c:pt idx="2847">
                  <c:v>189.44098978901101</c:v>
                </c:pt>
                <c:pt idx="2848">
                  <c:v>189.40107887590099</c:v>
                </c:pt>
                <c:pt idx="2849">
                  <c:v>189.370722677511</c:v>
                </c:pt>
                <c:pt idx="2850">
                  <c:v>189.349438653482</c:v>
                </c:pt>
                <c:pt idx="2851">
                  <c:v>189.336888474213</c:v>
                </c:pt>
                <c:pt idx="2852">
                  <c:v>189.33287264278499</c:v>
                </c:pt>
                <c:pt idx="2853">
                  <c:v>189.337327323777</c:v>
                </c:pt>
                <c:pt idx="2854">
                  <c:v>189.350323328538</c:v>
                </c:pt>
                <c:pt idx="2855">
                  <c:v>189.37206724080099</c:v>
                </c:pt>
                <c:pt idx="2856">
                  <c:v>189.402904700525</c:v>
                </c:pt>
                <c:pt idx="2857">
                  <c:v>189.443325898171</c:v>
                </c:pt>
                <c:pt idx="2858">
                  <c:v>189.49397336673599</c:v>
                </c:pt>
                <c:pt idx="2859">
                  <c:v>189.55565219542299</c:v>
                </c:pt>
                <c:pt idx="2860">
                  <c:v>189.62934282729199</c:v>
                </c:pt>
                <c:pt idx="2861">
                  <c:v>189.71621664432601</c:v>
                </c:pt>
                <c:pt idx="2862">
                  <c:v>189.81765458764801</c:v>
                </c:pt>
                <c:pt idx="2863">
                  <c:v>189.931295153798</c:v>
                </c:pt>
                <c:pt idx="2864">
                  <c:v>190.050996826089</c:v>
                </c:pt>
                <c:pt idx="2865">
                  <c:v>190.174688359594</c:v>
                </c:pt>
                <c:pt idx="2866">
                  <c:v>190.30433591738699</c:v>
                </c:pt>
                <c:pt idx="2867">
                  <c:v>190.44200036948001</c:v>
                </c:pt>
                <c:pt idx="2868">
                  <c:v>190.589870021965</c:v>
                </c:pt>
                <c:pt idx="2869">
                  <c:v>190.75029540220501</c:v>
                </c:pt>
                <c:pt idx="2870">
                  <c:v>190.92582662267901</c:v>
                </c:pt>
                <c:pt idx="2871">
                  <c:v>191.11925391742</c:v>
                </c:pt>
                <c:pt idx="2872">
                  <c:v>191.333651995412</c:v>
                </c:pt>
                <c:pt idx="2873">
                  <c:v>191.57242891598699</c:v>
                </c:pt>
                <c:pt idx="2874">
                  <c:v>191.83938011153899</c:v>
                </c:pt>
                <c:pt idx="2875">
                  <c:v>192.11887894406999</c:v>
                </c:pt>
                <c:pt idx="2876">
                  <c:v>192.37562860825301</c:v>
                </c:pt>
                <c:pt idx="2877">
                  <c:v>192.59384060633101</c:v>
                </c:pt>
                <c:pt idx="2878">
                  <c:v>192.77698362348599</c:v>
                </c:pt>
                <c:pt idx="2879">
                  <c:v>192.927968890426</c:v>
                </c:pt>
                <c:pt idx="2880">
                  <c:v>193.04919646014099</c:v>
                </c:pt>
                <c:pt idx="2881">
                  <c:v>193.14259335899999</c:v>
                </c:pt>
                <c:pt idx="2882">
                  <c:v>193.209644218655</c:v>
                </c:pt>
                <c:pt idx="2883">
                  <c:v>193.25141487565801</c:v>
                </c:pt>
                <c:pt idx="2884">
                  <c:v>193.272543269018</c:v>
                </c:pt>
                <c:pt idx="2885">
                  <c:v>193.281313194934</c:v>
                </c:pt>
                <c:pt idx="2886">
                  <c:v>193.28183807535899</c:v>
                </c:pt>
                <c:pt idx="2887">
                  <c:v>193.274126284082</c:v>
                </c:pt>
                <c:pt idx="2888">
                  <c:v>193.25805523491701</c:v>
                </c:pt>
                <c:pt idx="2889">
                  <c:v>193.23336946340601</c:v>
                </c:pt>
                <c:pt idx="2890">
                  <c:v>193.199676565966</c:v>
                </c:pt>
                <c:pt idx="2891">
                  <c:v>193.156440962266</c:v>
                </c:pt>
                <c:pt idx="2892">
                  <c:v>193.10297538167501</c:v>
                </c:pt>
                <c:pt idx="2893">
                  <c:v>193.03842993844299</c:v>
                </c:pt>
                <c:pt idx="2894">
                  <c:v>192.96177874324999</c:v>
                </c:pt>
                <c:pt idx="2895">
                  <c:v>192.87975144525399</c:v>
                </c:pt>
                <c:pt idx="2896">
                  <c:v>192.80693996366</c:v>
                </c:pt>
                <c:pt idx="2897">
                  <c:v>192.75013474094101</c:v>
                </c:pt>
                <c:pt idx="2898">
                  <c:v>192.708432804594</c:v>
                </c:pt>
                <c:pt idx="2899">
                  <c:v>192.68117126307399</c:v>
                </c:pt>
                <c:pt idx="2900">
                  <c:v>192.66791676850701</c:v>
                </c:pt>
                <c:pt idx="2901">
                  <c:v>192.668458628222</c:v>
                </c:pt>
                <c:pt idx="2902">
                  <c:v>192.68280545559</c:v>
                </c:pt>
                <c:pt idx="2903">
                  <c:v>192.71118530694</c:v>
                </c:pt>
                <c:pt idx="2904">
                  <c:v>192.75404930673301</c:v>
                </c:pt>
                <c:pt idx="2905">
                  <c:v>192.812078818608</c:v>
                </c:pt>
                <c:pt idx="2906">
                  <c:v>192.886196276296</c:v>
                </c:pt>
                <c:pt idx="2907">
                  <c:v>192.97757984657801</c:v>
                </c:pt>
                <c:pt idx="2908">
                  <c:v>193.08768215735299</c:v>
                </c:pt>
                <c:pt idx="2909">
                  <c:v>193.218253388525</c:v>
                </c:pt>
                <c:pt idx="2910">
                  <c:v>193.371369092761</c:v>
                </c:pt>
                <c:pt idx="2911">
                  <c:v>193.54946318835701</c:v>
                </c:pt>
                <c:pt idx="2912">
                  <c:v>193.75536664865899</c:v>
                </c:pt>
                <c:pt idx="2913">
                  <c:v>193.99235250305</c:v>
                </c:pt>
                <c:pt idx="2914">
                  <c:v>194.25135596386599</c:v>
                </c:pt>
                <c:pt idx="2915">
                  <c:v>194.510830235154</c:v>
                </c:pt>
                <c:pt idx="2916">
                  <c:v>194.76206780801101</c:v>
                </c:pt>
                <c:pt idx="2917">
                  <c:v>195.00906224232801</c:v>
                </c:pt>
                <c:pt idx="2918">
                  <c:v>195.255739747213</c:v>
                </c:pt>
                <c:pt idx="2919">
                  <c:v>195.506021493882</c:v>
                </c:pt>
                <c:pt idx="2920">
                  <c:v>195.76388594636899</c:v>
                </c:pt>
                <c:pt idx="2921">
                  <c:v>196.033432102956</c:v>
                </c:pt>
                <c:pt idx="2922">
                  <c:v>196.318944653611</c:v>
                </c:pt>
                <c:pt idx="2923">
                  <c:v>196.62496208917199</c:v>
                </c:pt>
                <c:pt idx="2924">
                  <c:v>196.956348484681</c:v>
                </c:pt>
                <c:pt idx="2925">
                  <c:v>197.2947617314</c:v>
                </c:pt>
                <c:pt idx="2926">
                  <c:v>197.59836269221</c:v>
                </c:pt>
                <c:pt idx="2927">
                  <c:v>197.84836830321601</c:v>
                </c:pt>
                <c:pt idx="2928">
                  <c:v>198.04875263901499</c:v>
                </c:pt>
                <c:pt idx="2929">
                  <c:v>198.20270099731101</c:v>
                </c:pt>
                <c:pt idx="2930">
                  <c:v>198.31266053221799</c:v>
                </c:pt>
                <c:pt idx="2931">
                  <c:v>198.380379154086</c:v>
                </c:pt>
                <c:pt idx="2932">
                  <c:v>198.40693331417199</c:v>
                </c:pt>
                <c:pt idx="2933">
                  <c:v>198.39274515906001</c:v>
                </c:pt>
                <c:pt idx="2934">
                  <c:v>198.34325212707</c:v>
                </c:pt>
                <c:pt idx="2935">
                  <c:v>198.268993295055</c:v>
                </c:pt>
                <c:pt idx="2936">
                  <c:v>198.17445113495299</c:v>
                </c:pt>
                <c:pt idx="2937">
                  <c:v>198.05812281010699</c:v>
                </c:pt>
                <c:pt idx="2938">
                  <c:v>197.918159172256</c:v>
                </c:pt>
                <c:pt idx="2939">
                  <c:v>197.752335367585</c:v>
                </c:pt>
                <c:pt idx="2940">
                  <c:v>197.55801547057499</c:v>
                </c:pt>
                <c:pt idx="2941">
                  <c:v>197.332110583488</c:v>
                </c:pt>
                <c:pt idx="2942">
                  <c:v>197.071029735428</c:v>
                </c:pt>
                <c:pt idx="2943">
                  <c:v>196.77062280047701</c:v>
                </c:pt>
                <c:pt idx="2944">
                  <c:v>196.426114527533</c:v>
                </c:pt>
                <c:pt idx="2945">
                  <c:v>196.05647261742899</c:v>
                </c:pt>
                <c:pt idx="2946">
                  <c:v>195.70470923238801</c:v>
                </c:pt>
                <c:pt idx="2947">
                  <c:v>195.38967674640199</c:v>
                </c:pt>
                <c:pt idx="2948">
                  <c:v>195.10636742146801</c:v>
                </c:pt>
                <c:pt idx="2949">
                  <c:v>194.85027778909401</c:v>
                </c:pt>
                <c:pt idx="2950">
                  <c:v>194.617337063436</c:v>
                </c:pt>
                <c:pt idx="2951">
                  <c:v>194.40384243231799</c:v>
                </c:pt>
                <c:pt idx="2952">
                  <c:v>194.20640019754899</c:v>
                </c:pt>
                <c:pt idx="2953">
                  <c:v>194.02187182889</c:v>
                </c:pt>
                <c:pt idx="2954">
                  <c:v>193.85356323125299</c:v>
                </c:pt>
                <c:pt idx="2955">
                  <c:v>193.71127729516601</c:v>
                </c:pt>
                <c:pt idx="2956">
                  <c:v>193.59899140878099</c:v>
                </c:pt>
                <c:pt idx="2957">
                  <c:v>193.51492068220401</c:v>
                </c:pt>
                <c:pt idx="2958">
                  <c:v>193.45772873207201</c:v>
                </c:pt>
                <c:pt idx="2959">
                  <c:v>193.426506438486</c:v>
                </c:pt>
                <c:pt idx="2960">
                  <c:v>193.42075749368999</c:v>
                </c:pt>
                <c:pt idx="2961">
                  <c:v>193.44039051279199</c:v>
                </c:pt>
                <c:pt idx="2962">
                  <c:v>193.48571758111899</c:v>
                </c:pt>
                <c:pt idx="2963">
                  <c:v>193.55745912487299</c:v>
                </c:pt>
                <c:pt idx="2964">
                  <c:v>193.644928872652</c:v>
                </c:pt>
                <c:pt idx="2965">
                  <c:v>193.72586416756101</c:v>
                </c:pt>
                <c:pt idx="2966">
                  <c:v>193.78972506198599</c:v>
                </c:pt>
                <c:pt idx="2967">
                  <c:v>193.837526684979</c:v>
                </c:pt>
                <c:pt idx="2968">
                  <c:v>193.87002888834601</c:v>
                </c:pt>
                <c:pt idx="2969">
                  <c:v>193.887748325215</c:v>
                </c:pt>
                <c:pt idx="2970">
                  <c:v>193.89096666272101</c:v>
                </c:pt>
                <c:pt idx="2971">
                  <c:v>193.87973505936799</c:v>
                </c:pt>
                <c:pt idx="2972">
                  <c:v>193.85387497824499</c:v>
                </c:pt>
                <c:pt idx="2973">
                  <c:v>193.81297534901199</c:v>
                </c:pt>
                <c:pt idx="2974">
                  <c:v>193.75952945600599</c:v>
                </c:pt>
                <c:pt idx="2975">
                  <c:v>193.69897457134201</c:v>
                </c:pt>
                <c:pt idx="2976">
                  <c:v>193.63349154056399</c:v>
                </c:pt>
                <c:pt idx="2977">
                  <c:v>193.562039449238</c:v>
                </c:pt>
                <c:pt idx="2978">
                  <c:v>193.483482499091</c:v>
                </c:pt>
                <c:pt idx="2979">
                  <c:v>193.396571953429</c:v>
                </c:pt>
                <c:pt idx="2980">
                  <c:v>193.299926287294</c:v>
                </c:pt>
                <c:pt idx="2981">
                  <c:v>193.19200922681901</c:v>
                </c:pt>
                <c:pt idx="2982">
                  <c:v>193.07110532870999</c:v>
                </c:pt>
                <c:pt idx="2983">
                  <c:v>192.93529271166099</c:v>
                </c:pt>
                <c:pt idx="2984">
                  <c:v>192.78857615760501</c:v>
                </c:pt>
                <c:pt idx="2985">
                  <c:v>192.64095077148701</c:v>
                </c:pt>
                <c:pt idx="2986">
                  <c:v>192.496233560153</c:v>
                </c:pt>
                <c:pt idx="2987">
                  <c:v>192.35212410725799</c:v>
                </c:pt>
                <c:pt idx="2988">
                  <c:v>192.20633165735401</c:v>
                </c:pt>
                <c:pt idx="2989">
                  <c:v>192.05653870216699</c:v>
                </c:pt>
                <c:pt idx="2990">
                  <c:v>191.90036414162799</c:v>
                </c:pt>
                <c:pt idx="2991">
                  <c:v>191.73532543403999</c:v>
                </c:pt>
                <c:pt idx="2992">
                  <c:v>191.55879913374301</c:v>
                </c:pt>
                <c:pt idx="2993">
                  <c:v>191.36797918897099</c:v>
                </c:pt>
                <c:pt idx="2994">
                  <c:v>191.15983233702499</c:v>
                </c:pt>
                <c:pt idx="2995">
                  <c:v>190.93104988769699</c:v>
                </c:pt>
                <c:pt idx="2996">
                  <c:v>190.68855790114699</c:v>
                </c:pt>
                <c:pt idx="2997">
                  <c:v>190.44962736473599</c:v>
                </c:pt>
                <c:pt idx="2998">
                  <c:v>190.221023186401</c:v>
                </c:pt>
                <c:pt idx="2999">
                  <c:v>189.99911156805601</c:v>
                </c:pt>
                <c:pt idx="3000">
                  <c:v>189.78036501557401</c:v>
                </c:pt>
                <c:pt idx="3001">
                  <c:v>189.56130634652499</c:v>
                </c:pt>
                <c:pt idx="3002">
                  <c:v>189.33845341709599</c:v>
                </c:pt>
                <c:pt idx="3003">
                  <c:v>189.10826377013001</c:v>
                </c:pt>
                <c:pt idx="3004">
                  <c:v>188.86707832443901</c:v>
                </c:pt>
                <c:pt idx="3005">
                  <c:v>188.61976226431</c:v>
                </c:pt>
                <c:pt idx="3006">
                  <c:v>188.37978237619001</c:v>
                </c:pt>
                <c:pt idx="3007">
                  <c:v>188.15202300784</c:v>
                </c:pt>
                <c:pt idx="3008">
                  <c:v>187.932863709636</c:v>
                </c:pt>
                <c:pt idx="3009">
                  <c:v>187.71882073817</c:v>
                </c:pt>
                <c:pt idx="3010">
                  <c:v>187.50649167886399</c:v>
                </c:pt>
                <c:pt idx="3011">
                  <c:v>187.29250136138501</c:v>
                </c:pt>
                <c:pt idx="3012">
                  <c:v>187.073448208142</c:v>
                </c:pt>
                <c:pt idx="3013">
                  <c:v>186.845850162999</c:v>
                </c:pt>
                <c:pt idx="3014">
                  <c:v>186.60608942594399</c:v>
                </c:pt>
                <c:pt idx="3015">
                  <c:v>186.361525732498</c:v>
                </c:pt>
                <c:pt idx="3016">
                  <c:v>186.13061317318599</c:v>
                </c:pt>
                <c:pt idx="3017">
                  <c:v>185.920851963193</c:v>
                </c:pt>
                <c:pt idx="3018">
                  <c:v>185.72890775056899</c:v>
                </c:pt>
                <c:pt idx="3019">
                  <c:v>185.551729401317</c:v>
                </c:pt>
                <c:pt idx="3020">
                  <c:v>185.38650049874201</c:v>
                </c:pt>
                <c:pt idx="3021">
                  <c:v>185.23059457385401</c:v>
                </c:pt>
                <c:pt idx="3022">
                  <c:v>185.08153335517301</c:v>
                </c:pt>
                <c:pt idx="3023">
                  <c:v>184.93694737427001</c:v>
                </c:pt>
                <c:pt idx="3024">
                  <c:v>184.79453830083301</c:v>
                </c:pt>
                <c:pt idx="3025">
                  <c:v>184.65427577130299</c:v>
                </c:pt>
                <c:pt idx="3026">
                  <c:v>184.51839692325501</c:v>
                </c:pt>
                <c:pt idx="3027">
                  <c:v>184.38697523128999</c:v>
                </c:pt>
                <c:pt idx="3028">
                  <c:v>184.25792164090501</c:v>
                </c:pt>
                <c:pt idx="3029">
                  <c:v>184.12918472376001</c:v>
                </c:pt>
                <c:pt idx="3030">
                  <c:v>183.99871808533601</c:v>
                </c:pt>
                <c:pt idx="3031">
                  <c:v>183.86444783556701</c:v>
                </c:pt>
                <c:pt idx="3032">
                  <c:v>183.724239622401</c:v>
                </c:pt>
                <c:pt idx="3033">
                  <c:v>183.575864704266</c:v>
                </c:pt>
                <c:pt idx="3034">
                  <c:v>183.41696452212599</c:v>
                </c:pt>
                <c:pt idx="3035">
                  <c:v>183.252059084086</c:v>
                </c:pt>
                <c:pt idx="3036">
                  <c:v>183.092618815175</c:v>
                </c:pt>
                <c:pt idx="3037">
                  <c:v>182.94315513830799</c:v>
                </c:pt>
                <c:pt idx="3038">
                  <c:v>182.80129218760499</c:v>
                </c:pt>
                <c:pt idx="3039">
                  <c:v>182.664774917882</c:v>
                </c:pt>
                <c:pt idx="3040">
                  <c:v>182.53143325859099</c:v>
                </c:pt>
                <c:pt idx="3041">
                  <c:v>182.3991476185</c:v>
                </c:pt>
                <c:pt idx="3042">
                  <c:v>182.26581519279799</c:v>
                </c:pt>
                <c:pt idx="3043">
                  <c:v>182.12931653702799</c:v>
                </c:pt>
                <c:pt idx="3044">
                  <c:v>181.98748187652899</c:v>
                </c:pt>
                <c:pt idx="3045">
                  <c:v>181.838056615818</c:v>
                </c:pt>
                <c:pt idx="3046">
                  <c:v>181.68484504697699</c:v>
                </c:pt>
                <c:pt idx="3047">
                  <c:v>181.53777082246299</c:v>
                </c:pt>
                <c:pt idx="3048">
                  <c:v>181.400675606292</c:v>
                </c:pt>
                <c:pt idx="3049">
                  <c:v>181.27138014091301</c:v>
                </c:pt>
                <c:pt idx="3050">
                  <c:v>181.14782915315499</c:v>
                </c:pt>
                <c:pt idx="3051">
                  <c:v>181.02805868373201</c:v>
                </c:pt>
                <c:pt idx="3052">
                  <c:v>180.910164868252</c:v>
                </c:pt>
                <c:pt idx="3053">
                  <c:v>180.79227367350899</c:v>
                </c:pt>
                <c:pt idx="3054">
                  <c:v>180.67251114087901</c:v>
                </c:pt>
                <c:pt idx="3055">
                  <c:v>180.55328928028499</c:v>
                </c:pt>
                <c:pt idx="3056">
                  <c:v>180.44134437843701</c:v>
                </c:pt>
                <c:pt idx="3057">
                  <c:v>180.339212713862</c:v>
                </c:pt>
                <c:pt idx="3058">
                  <c:v>180.245270840508</c:v>
                </c:pt>
                <c:pt idx="3059">
                  <c:v>180.15802546384</c:v>
                </c:pt>
                <c:pt idx="3060">
                  <c:v>180.076089736444</c:v>
                </c:pt>
                <c:pt idx="3061">
                  <c:v>179.99816121278101</c:v>
                </c:pt>
                <c:pt idx="3062">
                  <c:v>179.92300114558901</c:v>
                </c:pt>
                <c:pt idx="3063">
                  <c:v>179.849414794827</c:v>
                </c:pt>
                <c:pt idx="3064">
                  <c:v>179.776232436161</c:v>
                </c:pt>
                <c:pt idx="3065">
                  <c:v>179.70423801993601</c:v>
                </c:pt>
                <c:pt idx="3066">
                  <c:v>179.63618163281299</c:v>
                </c:pt>
                <c:pt idx="3067">
                  <c:v>179.57292870728401</c:v>
                </c:pt>
                <c:pt idx="3068">
                  <c:v>179.513473778536</c:v>
                </c:pt>
                <c:pt idx="3069">
                  <c:v>179.45687175449399</c:v>
                </c:pt>
                <c:pt idx="3070">
                  <c:v>179.402222892688</c:v>
                </c:pt>
                <c:pt idx="3071">
                  <c:v>179.34865849800201</c:v>
                </c:pt>
                <c:pt idx="3072">
                  <c:v>179.29532711394401</c:v>
                </c:pt>
                <c:pt idx="3073">
                  <c:v>179.241380987946</c:v>
                </c:pt>
                <c:pt idx="3074">
                  <c:v>179.18596258126101</c:v>
                </c:pt>
                <c:pt idx="3075">
                  <c:v>179.12631920472299</c:v>
                </c:pt>
                <c:pt idx="3076">
                  <c:v>179.05775929073201</c:v>
                </c:pt>
                <c:pt idx="3077">
                  <c:v>178.97732128205101</c:v>
                </c:pt>
                <c:pt idx="3078">
                  <c:v>178.883726540791</c:v>
                </c:pt>
                <c:pt idx="3079">
                  <c:v>178.77548729040799</c:v>
                </c:pt>
                <c:pt idx="3080">
                  <c:v>178.65088296609801</c:v>
                </c:pt>
                <c:pt idx="3081">
                  <c:v>178.507932864796</c:v>
                </c:pt>
                <c:pt idx="3082">
                  <c:v>178.344364660038</c:v>
                </c:pt>
                <c:pt idx="3083">
                  <c:v>178.15757828118899</c:v>
                </c:pt>
                <c:pt idx="3084">
                  <c:v>177.94460458287699</c:v>
                </c:pt>
                <c:pt idx="3085">
                  <c:v>177.71566507365301</c:v>
                </c:pt>
                <c:pt idx="3086">
                  <c:v>177.494334396494</c:v>
                </c:pt>
                <c:pt idx="3087">
                  <c:v>177.290701217904</c:v>
                </c:pt>
                <c:pt idx="3088">
                  <c:v>177.10152859676401</c:v>
                </c:pt>
                <c:pt idx="3089">
                  <c:v>176.92380945613201</c:v>
                </c:pt>
                <c:pt idx="3090">
                  <c:v>176.75471878292601</c:v>
                </c:pt>
                <c:pt idx="3091">
                  <c:v>176.59156872167401</c:v>
                </c:pt>
                <c:pt idx="3092">
                  <c:v>176.43176584852901</c:v>
                </c:pt>
                <c:pt idx="3093">
                  <c:v>176.27276994634801</c:v>
                </c:pt>
                <c:pt idx="3094">
                  <c:v>176.11205362555401</c:v>
                </c:pt>
                <c:pt idx="3095">
                  <c:v>175.947062148892</c:v>
                </c:pt>
                <c:pt idx="3096">
                  <c:v>175.781455692408</c:v>
                </c:pt>
                <c:pt idx="3097">
                  <c:v>175.62516752738699</c:v>
                </c:pt>
                <c:pt idx="3098">
                  <c:v>175.48199617720601</c:v>
                </c:pt>
                <c:pt idx="3099">
                  <c:v>175.349665798443</c:v>
                </c:pt>
                <c:pt idx="3100">
                  <c:v>175.22607287512199</c:v>
                </c:pt>
                <c:pt idx="3101">
                  <c:v>175.109252781348</c:v>
                </c:pt>
                <c:pt idx="3102">
                  <c:v>174.99734855173301</c:v>
                </c:pt>
                <c:pt idx="3103">
                  <c:v>174.88858136317401</c:v>
                </c:pt>
                <c:pt idx="3104">
                  <c:v>174.781222255822</c:v>
                </c:pt>
                <c:pt idx="3105">
                  <c:v>174.67317520203201</c:v>
                </c:pt>
                <c:pt idx="3106">
                  <c:v>174.561943793978</c:v>
                </c:pt>
                <c:pt idx="3107">
                  <c:v>174.44537045609201</c:v>
                </c:pt>
                <c:pt idx="3108">
                  <c:v>174.32160214540099</c:v>
                </c:pt>
                <c:pt idx="3109">
                  <c:v>174.18867144806501</c:v>
                </c:pt>
                <c:pt idx="3110">
                  <c:v>174.04446530547901</c:v>
                </c:pt>
                <c:pt idx="3111">
                  <c:v>173.886691425219</c:v>
                </c:pt>
                <c:pt idx="3112">
                  <c:v>173.71284184289601</c:v>
                </c:pt>
                <c:pt idx="3113">
                  <c:v>173.52015305569901</c:v>
                </c:pt>
                <c:pt idx="3114">
                  <c:v>173.305562093916</c:v>
                </c:pt>
                <c:pt idx="3115">
                  <c:v>173.065657832146</c:v>
                </c:pt>
                <c:pt idx="3116">
                  <c:v>172.79701621682099</c:v>
                </c:pt>
                <c:pt idx="3117">
                  <c:v>172.496145837646</c:v>
                </c:pt>
                <c:pt idx="3118">
                  <c:v>172.158653527208</c:v>
                </c:pt>
                <c:pt idx="3119">
                  <c:v>171.77917452744401</c:v>
                </c:pt>
                <c:pt idx="3120">
                  <c:v>171.351676662329</c:v>
                </c:pt>
                <c:pt idx="3121">
                  <c:v>170.869364450756</c:v>
                </c:pt>
                <c:pt idx="3122">
                  <c:v>170.32457108596799</c:v>
                </c:pt>
                <c:pt idx="3123">
                  <c:v>169.70863656444399</c:v>
                </c:pt>
                <c:pt idx="3124">
                  <c:v>169.01177002699001</c:v>
                </c:pt>
                <c:pt idx="3125">
                  <c:v>168.22289412380999</c:v>
                </c:pt>
                <c:pt idx="3126">
                  <c:v>167.329468929603</c:v>
                </c:pt>
                <c:pt idx="3127">
                  <c:v>166.31729260964099</c:v>
                </c:pt>
                <c:pt idx="3128">
                  <c:v>165.17027566823401</c:v>
                </c:pt>
                <c:pt idx="3129">
                  <c:v>163.87018519104601</c:v>
                </c:pt>
                <c:pt idx="3130">
                  <c:v>162.39635501575299</c:v>
                </c:pt>
                <c:pt idx="3131">
                  <c:v>160.72535722393201</c:v>
                </c:pt>
                <c:pt idx="3132">
                  <c:v>158.83062973224099</c:v>
                </c:pt>
                <c:pt idx="3133">
                  <c:v>156.68205406308701</c:v>
                </c:pt>
                <c:pt idx="3134">
                  <c:v>154.24547658307199</c:v>
                </c:pt>
                <c:pt idx="3135">
                  <c:v>151.703170849131</c:v>
                </c:pt>
                <c:pt idx="3136">
                  <c:v>149.45673501836001</c:v>
                </c:pt>
                <c:pt idx="3137">
                  <c:v>147.69146512825199</c:v>
                </c:pt>
                <c:pt idx="3138">
                  <c:v>146.37930055169099</c:v>
                </c:pt>
                <c:pt idx="3139">
                  <c:v>145.49938319717501</c:v>
                </c:pt>
                <c:pt idx="3140">
                  <c:v>145.03772594980799</c:v>
                </c:pt>
                <c:pt idx="3141">
                  <c:v>144.98699033293701</c:v>
                </c:pt>
                <c:pt idx="3142">
                  <c:v>145.34636985615799</c:v>
                </c:pt>
                <c:pt idx="3143">
                  <c:v>146.121577195393</c:v>
                </c:pt>
                <c:pt idx="3144">
                  <c:v>147.32493500124599</c:v>
                </c:pt>
                <c:pt idx="3145">
                  <c:v>148.975571779148</c:v>
                </c:pt>
                <c:pt idx="3146">
                  <c:v>150.923392274577</c:v>
                </c:pt>
                <c:pt idx="3147">
                  <c:v>152.84669156766199</c:v>
                </c:pt>
                <c:pt idx="3148">
                  <c:v>154.59970863130701</c:v>
                </c:pt>
                <c:pt idx="3149">
                  <c:v>156.21030932241101</c:v>
                </c:pt>
                <c:pt idx="3150">
                  <c:v>157.70409565553001</c:v>
                </c:pt>
                <c:pt idx="3151">
                  <c:v>159.104812771008</c:v>
                </c:pt>
                <c:pt idx="3152">
                  <c:v>160.434726386335</c:v>
                </c:pt>
                <c:pt idx="3153">
                  <c:v>161.71497673069899</c:v>
                </c:pt>
                <c:pt idx="3154">
                  <c:v>162.965914588831</c:v>
                </c:pt>
                <c:pt idx="3155">
                  <c:v>164.207424795892</c:v>
                </c:pt>
                <c:pt idx="3156">
                  <c:v>165.41457075571901</c:v>
                </c:pt>
                <c:pt idx="3157">
                  <c:v>166.51719805014699</c:v>
                </c:pt>
                <c:pt idx="3158">
                  <c:v>167.488162408341</c:v>
                </c:pt>
                <c:pt idx="3159">
                  <c:v>168.34289822305499</c:v>
                </c:pt>
                <c:pt idx="3160">
                  <c:v>169.094992324896</c:v>
                </c:pt>
                <c:pt idx="3161">
                  <c:v>169.7563999578</c:v>
                </c:pt>
                <c:pt idx="3162">
                  <c:v>170.33763481888599</c:v>
                </c:pt>
                <c:pt idx="3163">
                  <c:v>170.84793618357301</c:v>
                </c:pt>
                <c:pt idx="3164">
                  <c:v>171.29541577256001</c:v>
                </c:pt>
                <c:pt idx="3165">
                  <c:v>171.68718669526999</c:v>
                </c:pt>
                <c:pt idx="3166">
                  <c:v>172.02947651941901</c:v>
                </c:pt>
                <c:pt idx="3167">
                  <c:v>172.32772626406799</c:v>
                </c:pt>
                <c:pt idx="3168">
                  <c:v>172.58667688974501</c:v>
                </c:pt>
                <c:pt idx="3169">
                  <c:v>172.810444660478</c:v>
                </c:pt>
                <c:pt idx="3170">
                  <c:v>173.00258657568801</c:v>
                </c:pt>
                <c:pt idx="3171">
                  <c:v>173.16615691204001</c:v>
                </c:pt>
                <c:pt idx="3172">
                  <c:v>173.30375577405201</c:v>
                </c:pt>
                <c:pt idx="3173">
                  <c:v>173.41757042520101</c:v>
                </c:pt>
                <c:pt idx="3174">
                  <c:v>173.50941005653701</c:v>
                </c:pt>
                <c:pt idx="3175">
                  <c:v>173.58073454547801</c:v>
                </c:pt>
                <c:pt idx="3176">
                  <c:v>173.63771667543</c:v>
                </c:pt>
                <c:pt idx="3177">
                  <c:v>173.69134025798999</c:v>
                </c:pt>
                <c:pt idx="3178">
                  <c:v>173.74749670398799</c:v>
                </c:pt>
                <c:pt idx="3179">
                  <c:v>173.80707867301101</c:v>
                </c:pt>
                <c:pt idx="3180">
                  <c:v>173.871033276562</c:v>
                </c:pt>
                <c:pt idx="3181">
                  <c:v>173.94037713328299</c:v>
                </c:pt>
                <c:pt idx="3182">
                  <c:v>174.01621252907299</c:v>
                </c:pt>
                <c:pt idx="3183">
                  <c:v>174.099744938957</c:v>
                </c:pt>
                <c:pt idx="3184">
                  <c:v>174.192302189244</c:v>
                </c:pt>
                <c:pt idx="3185">
                  <c:v>174.295355564582</c:v>
                </c:pt>
                <c:pt idx="3186">
                  <c:v>174.38862269191699</c:v>
                </c:pt>
                <c:pt idx="3187">
                  <c:v>174.42974513307601</c:v>
                </c:pt>
                <c:pt idx="3188">
                  <c:v>174.39745606449</c:v>
                </c:pt>
                <c:pt idx="3189">
                  <c:v>174.291242221011</c:v>
                </c:pt>
                <c:pt idx="3190">
                  <c:v>174.10941523358301</c:v>
                </c:pt>
                <c:pt idx="3191">
                  <c:v>173.84908479103001</c:v>
                </c:pt>
                <c:pt idx="3192">
                  <c:v>173.50611269583499</c:v>
                </c:pt>
                <c:pt idx="3193">
                  <c:v>173.07504708359599</c:v>
                </c:pt>
                <c:pt idx="3194">
                  <c:v>172.549035760507</c:v>
                </c:pt>
                <c:pt idx="3195">
                  <c:v>171.91971728128601</c:v>
                </c:pt>
                <c:pt idx="3196">
                  <c:v>171.17574880304599</c:v>
                </c:pt>
                <c:pt idx="3197">
                  <c:v>170.30262578012801</c:v>
                </c:pt>
                <c:pt idx="3198">
                  <c:v>169.285129866853</c:v>
                </c:pt>
                <c:pt idx="3199">
                  <c:v>168.10708700758599</c:v>
                </c:pt>
                <c:pt idx="3200">
                  <c:v>166.749771101812</c:v>
                </c:pt>
                <c:pt idx="3201">
                  <c:v>165.19160633513499</c:v>
                </c:pt>
                <c:pt idx="3202">
                  <c:v>163.40782421139099</c:v>
                </c:pt>
                <c:pt idx="3203">
                  <c:v>161.37006983408199</c:v>
                </c:pt>
                <c:pt idx="3204">
                  <c:v>159.04595117859199</c:v>
                </c:pt>
                <c:pt idx="3205">
                  <c:v>156.39852419045999</c:v>
                </c:pt>
                <c:pt idx="3206">
                  <c:v>153.63219594354999</c:v>
                </c:pt>
                <c:pt idx="3207">
                  <c:v>151.19597388297001</c:v>
                </c:pt>
                <c:pt idx="3208">
                  <c:v>149.29762238378399</c:v>
                </c:pt>
                <c:pt idx="3209">
                  <c:v>147.90696536138901</c:v>
                </c:pt>
                <c:pt idx="3210">
                  <c:v>147.00189701294499</c:v>
                </c:pt>
                <c:pt idx="3211">
                  <c:v>146.568030424825</c:v>
                </c:pt>
                <c:pt idx="3212">
                  <c:v>146.59846887907401</c:v>
                </c:pt>
                <c:pt idx="3213">
                  <c:v>147.09369622358301</c:v>
                </c:pt>
                <c:pt idx="3214">
                  <c:v>148.061584563309</c:v>
                </c:pt>
                <c:pt idx="3215">
                  <c:v>149.517519394793</c:v>
                </c:pt>
                <c:pt idx="3216">
                  <c:v>151.484644173117</c:v>
                </c:pt>
                <c:pt idx="3217">
                  <c:v>153.78034830443599</c:v>
                </c:pt>
                <c:pt idx="3218">
                  <c:v>156.01336437863799</c:v>
                </c:pt>
                <c:pt idx="3219">
                  <c:v>158.00530839439401</c:v>
                </c:pt>
                <c:pt idx="3220">
                  <c:v>159.78784417748699</c:v>
                </c:pt>
                <c:pt idx="3221">
                  <c:v>161.389306812656</c:v>
                </c:pt>
                <c:pt idx="3222">
                  <c:v>162.835153056455</c:v>
                </c:pt>
                <c:pt idx="3223">
                  <c:v>164.14836599636499</c:v>
                </c:pt>
                <c:pt idx="3224">
                  <c:v>165.34982038861099</c:v>
                </c:pt>
                <c:pt idx="3225">
                  <c:v>166.458614482071</c:v>
                </c:pt>
                <c:pt idx="3226">
                  <c:v>167.478834234646</c:v>
                </c:pt>
                <c:pt idx="3227">
                  <c:v>168.39961826341599</c:v>
                </c:pt>
                <c:pt idx="3228">
                  <c:v>169.222063929271</c:v>
                </c:pt>
                <c:pt idx="3229">
                  <c:v>169.95924478049901</c:v>
                </c:pt>
                <c:pt idx="3230">
                  <c:v>170.62287900087401</c:v>
                </c:pt>
                <c:pt idx="3231">
                  <c:v>171.22351568121999</c:v>
                </c:pt>
                <c:pt idx="3232">
                  <c:v>171.770702507142</c:v>
                </c:pt>
                <c:pt idx="3233">
                  <c:v>172.273137528478</c:v>
                </c:pt>
                <c:pt idx="3234">
                  <c:v>172.738807422994</c:v>
                </c:pt>
                <c:pt idx="3235">
                  <c:v>173.17511445214899</c:v>
                </c:pt>
                <c:pt idx="3236">
                  <c:v>173.58026328106999</c:v>
                </c:pt>
                <c:pt idx="3237">
                  <c:v>173.94323244002101</c:v>
                </c:pt>
                <c:pt idx="3238">
                  <c:v>174.261060819628</c:v>
                </c:pt>
                <c:pt idx="3239">
                  <c:v>174.538800601259</c:v>
                </c:pt>
                <c:pt idx="3240">
                  <c:v>174.780866720267</c:v>
                </c:pt>
                <c:pt idx="3241">
                  <c:v>174.99110704554701</c:v>
                </c:pt>
                <c:pt idx="3242">
                  <c:v>175.17286354503699</c:v>
                </c:pt>
                <c:pt idx="3243">
                  <c:v>175.32902540944099</c:v>
                </c:pt>
                <c:pt idx="3244">
                  <c:v>175.46207497863799</c:v>
                </c:pt>
                <c:pt idx="3245">
                  <c:v>175.574127200813</c:v>
                </c:pt>
                <c:pt idx="3246">
                  <c:v>175.67086967920099</c:v>
                </c:pt>
                <c:pt idx="3247">
                  <c:v>175.76165308189499</c:v>
                </c:pt>
                <c:pt idx="3248">
                  <c:v>175.85182692421799</c:v>
                </c:pt>
                <c:pt idx="3249">
                  <c:v>175.94282460430199</c:v>
                </c:pt>
                <c:pt idx="3250">
                  <c:v>176.03609261595901</c:v>
                </c:pt>
                <c:pt idx="3251">
                  <c:v>176.13311354205501</c:v>
                </c:pt>
                <c:pt idx="3252">
                  <c:v>176.23542962156799</c:v>
                </c:pt>
                <c:pt idx="3253">
                  <c:v>176.344667264924</c:v>
                </c:pt>
                <c:pt idx="3254">
                  <c:v>176.46256290732501</c:v>
                </c:pt>
                <c:pt idx="3255">
                  <c:v>176.59099061102</c:v>
                </c:pt>
                <c:pt idx="3256">
                  <c:v>176.72626931630501</c:v>
                </c:pt>
                <c:pt idx="3257">
                  <c:v>176.85910432761801</c:v>
                </c:pt>
                <c:pt idx="3258">
                  <c:v>176.98588464356001</c:v>
                </c:pt>
                <c:pt idx="3259">
                  <c:v>177.10862555663101</c:v>
                </c:pt>
                <c:pt idx="3260">
                  <c:v>177.22927814921999</c:v>
                </c:pt>
                <c:pt idx="3261">
                  <c:v>177.349760307895</c:v>
                </c:pt>
                <c:pt idx="3262">
                  <c:v>177.47198721001701</c:v>
                </c:pt>
                <c:pt idx="3263">
                  <c:v>177.59790176728501</c:v>
                </c:pt>
                <c:pt idx="3264">
                  <c:v>177.729505510151</c:v>
                </c:pt>
                <c:pt idx="3265">
                  <c:v>177.868890404029</c:v>
                </c:pt>
                <c:pt idx="3266">
                  <c:v>178.01827210305399</c:v>
                </c:pt>
                <c:pt idx="3267">
                  <c:v>178.16985176735599</c:v>
                </c:pt>
                <c:pt idx="3268">
                  <c:v>178.305692093158</c:v>
                </c:pt>
                <c:pt idx="3269">
                  <c:v>178.41777898771301</c:v>
                </c:pt>
                <c:pt idx="3270">
                  <c:v>178.50789417775201</c:v>
                </c:pt>
                <c:pt idx="3271">
                  <c:v>178.577470129077</c:v>
                </c:pt>
                <c:pt idx="3272">
                  <c:v>178.627612816945</c:v>
                </c:pt>
                <c:pt idx="3273">
                  <c:v>178.659119306598</c:v>
                </c:pt>
                <c:pt idx="3274">
                  <c:v>178.67249042335499</c:v>
                </c:pt>
                <c:pt idx="3275">
                  <c:v>178.667938713707</c:v>
                </c:pt>
                <c:pt idx="3276">
                  <c:v>178.64936580934699</c:v>
                </c:pt>
                <c:pt idx="3277">
                  <c:v>178.62442444728299</c:v>
                </c:pt>
                <c:pt idx="3278">
                  <c:v>178.59669214648301</c:v>
                </c:pt>
                <c:pt idx="3279">
                  <c:v>178.565728075913</c:v>
                </c:pt>
                <c:pt idx="3280">
                  <c:v>178.53104003251499</c:v>
                </c:pt>
                <c:pt idx="3281">
                  <c:v>178.492076617176</c:v>
                </c:pt>
                <c:pt idx="3282">
                  <c:v>178.44821846972101</c:v>
                </c:pt>
                <c:pt idx="3283">
                  <c:v>178.398768423598</c:v>
                </c:pt>
                <c:pt idx="3284">
                  <c:v>178.34294042376101</c:v>
                </c:pt>
                <c:pt idx="3285">
                  <c:v>178.27984703158401</c:v>
                </c:pt>
                <c:pt idx="3286">
                  <c:v>178.208485318188</c:v>
                </c:pt>
                <c:pt idx="3287">
                  <c:v>178.127720952262</c:v>
                </c:pt>
                <c:pt idx="3288">
                  <c:v>178.04024412388401</c:v>
                </c:pt>
                <c:pt idx="3289">
                  <c:v>177.952612246988</c:v>
                </c:pt>
                <c:pt idx="3290">
                  <c:v>177.86740628546099</c:v>
                </c:pt>
                <c:pt idx="3291">
                  <c:v>177.78327181031199</c:v>
                </c:pt>
                <c:pt idx="3292">
                  <c:v>177.698871424836</c:v>
                </c:pt>
                <c:pt idx="3293">
                  <c:v>177.61286350543301</c:v>
                </c:pt>
                <c:pt idx="3294">
                  <c:v>177.52388087523801</c:v>
                </c:pt>
                <c:pt idx="3295">
                  <c:v>177.430509071557</c:v>
                </c:pt>
                <c:pt idx="3296">
                  <c:v>177.33523784705201</c:v>
                </c:pt>
                <c:pt idx="3297">
                  <c:v>177.24450074671199</c:v>
                </c:pt>
                <c:pt idx="3298">
                  <c:v>177.16082940429101</c:v>
                </c:pt>
                <c:pt idx="3299">
                  <c:v>177.08289378501499</c:v>
                </c:pt>
                <c:pt idx="3300">
                  <c:v>177.009455028829</c:v>
                </c:pt>
                <c:pt idx="3301">
                  <c:v>176.93934575755401</c:v>
                </c:pt>
                <c:pt idx="3302">
                  <c:v>176.87145151830501</c:v>
                </c:pt>
                <c:pt idx="3303">
                  <c:v>176.80469306821999</c:v>
                </c:pt>
                <c:pt idx="3304">
                  <c:v>176.738009218874</c:v>
                </c:pt>
                <c:pt idx="3305">
                  <c:v>176.67033996769001</c:v>
                </c:pt>
                <c:pt idx="3306">
                  <c:v>176.60060967852101</c:v>
                </c:pt>
                <c:pt idx="3307">
                  <c:v>176.53168393848401</c:v>
                </c:pt>
                <c:pt idx="3308">
                  <c:v>176.47041504853101</c:v>
                </c:pt>
                <c:pt idx="3309">
                  <c:v>176.41980303705</c:v>
                </c:pt>
                <c:pt idx="3310">
                  <c:v>176.37904337846101</c:v>
                </c:pt>
                <c:pt idx="3311">
                  <c:v>176.347488159611</c:v>
                </c:pt>
                <c:pt idx="3312">
                  <c:v>176.32463578058201</c:v>
                </c:pt>
                <c:pt idx="3313">
                  <c:v>176.31012298129301</c:v>
                </c:pt>
                <c:pt idx="3314">
                  <c:v>176.30371906713299</c:v>
                </c:pt>
                <c:pt idx="3315">
                  <c:v>176.305322241856</c:v>
                </c:pt>
                <c:pt idx="3316">
                  <c:v>176.31495798943399</c:v>
                </c:pt>
                <c:pt idx="3317">
                  <c:v>176.33277946374599</c:v>
                </c:pt>
                <c:pt idx="3318">
                  <c:v>176.35705115392</c:v>
                </c:pt>
                <c:pt idx="3319">
                  <c:v>176.38412132755701</c:v>
                </c:pt>
                <c:pt idx="3320">
                  <c:v>176.412401521372</c:v>
                </c:pt>
                <c:pt idx="3321">
                  <c:v>176.442341275676</c:v>
                </c:pt>
                <c:pt idx="3322">
                  <c:v>176.47441651105501</c:v>
                </c:pt>
                <c:pt idx="3323">
                  <c:v>176.509137093579</c:v>
                </c:pt>
                <c:pt idx="3324">
                  <c:v>176.54705493959901</c:v>
                </c:pt>
                <c:pt idx="3325">
                  <c:v>176.588772788982</c:v>
                </c:pt>
                <c:pt idx="3326">
                  <c:v>176.63495378622699</c:v>
                </c:pt>
                <c:pt idx="3327">
                  <c:v>176.684376820952</c:v>
                </c:pt>
                <c:pt idx="3328">
                  <c:v>176.733917117191</c:v>
                </c:pt>
                <c:pt idx="3329">
                  <c:v>176.78240696378299</c:v>
                </c:pt>
                <c:pt idx="3330">
                  <c:v>176.830617152499</c:v>
                </c:pt>
                <c:pt idx="3331">
                  <c:v>176.879314029683</c:v>
                </c:pt>
                <c:pt idx="3332">
                  <c:v>176.929271678052</c:v>
                </c:pt>
                <c:pt idx="3333">
                  <c:v>176.981284221469</c:v>
                </c:pt>
                <c:pt idx="3334">
                  <c:v>177.03617844828699</c:v>
                </c:pt>
                <c:pt idx="3335">
                  <c:v>177.09482695393001</c:v>
                </c:pt>
                <c:pt idx="3336">
                  <c:v>177.15816201162099</c:v>
                </c:pt>
                <c:pt idx="3337">
                  <c:v>177.22719039173799</c:v>
                </c:pt>
                <c:pt idx="3338">
                  <c:v>177.29903537997799</c:v>
                </c:pt>
                <c:pt idx="3339">
                  <c:v>177.36689104926899</c:v>
                </c:pt>
                <c:pt idx="3340">
                  <c:v>177.42786204396501</c:v>
                </c:pt>
                <c:pt idx="3341">
                  <c:v>177.48291755543801</c:v>
                </c:pt>
                <c:pt idx="3342">
                  <c:v>177.53293274288399</c:v>
                </c:pt>
                <c:pt idx="3343">
                  <c:v>177.57870264480201</c:v>
                </c:pt>
                <c:pt idx="3344">
                  <c:v>177.620954816882</c:v>
                </c:pt>
                <c:pt idx="3345">
                  <c:v>177.66036089718401</c:v>
                </c:pt>
                <c:pt idx="3346">
                  <c:v>177.69754728245999</c:v>
                </c:pt>
                <c:pt idx="3347">
                  <c:v>177.73310508532001</c:v>
                </c:pt>
                <c:pt idx="3348">
                  <c:v>177.76759953052101</c:v>
                </c:pt>
                <c:pt idx="3349">
                  <c:v>177.80157893975101</c:v>
                </c:pt>
                <c:pt idx="3350">
                  <c:v>177.83558344771399</c:v>
                </c:pt>
                <c:pt idx="3351">
                  <c:v>177.870153588086</c:v>
                </c:pt>
                <c:pt idx="3352">
                  <c:v>177.905838885798</c:v>
                </c:pt>
                <c:pt idx="3353">
                  <c:v>177.943206592259</c:v>
                </c:pt>
                <c:pt idx="3354">
                  <c:v>177.98285070234999</c:v>
                </c:pt>
                <c:pt idx="3355">
                  <c:v>178.02540139653101</c:v>
                </c:pt>
                <c:pt idx="3356">
                  <c:v>178.07153503692899</c:v>
                </c:pt>
                <c:pt idx="3357">
                  <c:v>178.11920315019199</c:v>
                </c:pt>
                <c:pt idx="3358">
                  <c:v>178.16359990752099</c:v>
                </c:pt>
                <c:pt idx="3359">
                  <c:v>178.20264926862001</c:v>
                </c:pt>
                <c:pt idx="3360">
                  <c:v>178.23697195985301</c:v>
                </c:pt>
                <c:pt idx="3361">
                  <c:v>178.267113572715</c:v>
                </c:pt>
                <c:pt idx="3362">
                  <c:v>178.29355323652601</c:v>
                </c:pt>
                <c:pt idx="3363">
                  <c:v>178.31671123463701</c:v>
                </c:pt>
                <c:pt idx="3364">
                  <c:v>178.33695568523399</c:v>
                </c:pt>
                <c:pt idx="3365">
                  <c:v>178.35460839292301</c:v>
                </c:pt>
                <c:pt idx="3366">
                  <c:v>178.369949964113</c:v>
                </c:pt>
                <c:pt idx="3367">
                  <c:v>178.38387997511799</c:v>
                </c:pt>
                <c:pt idx="3368">
                  <c:v>178.39793127176199</c:v>
                </c:pt>
                <c:pt idx="3369">
                  <c:v>178.41298292022699</c:v>
                </c:pt>
                <c:pt idx="3370">
                  <c:v>178.42927418063999</c:v>
                </c:pt>
                <c:pt idx="3371">
                  <c:v>178.44706401792399</c:v>
                </c:pt>
                <c:pt idx="3372">
                  <c:v>178.46663521829399</c:v>
                </c:pt>
                <c:pt idx="3373">
                  <c:v>178.48829888441</c:v>
                </c:pt>
                <c:pt idx="3374">
                  <c:v>178.51239938064299</c:v>
                </c:pt>
                <c:pt idx="3375">
                  <c:v>178.53931980707301</c:v>
                </c:pt>
                <c:pt idx="3376">
                  <c:v>178.569488089228</c:v>
                </c:pt>
                <c:pt idx="3377">
                  <c:v>178.600760949993</c:v>
                </c:pt>
                <c:pt idx="3378">
                  <c:v>178.62838984020101</c:v>
                </c:pt>
                <c:pt idx="3379">
                  <c:v>178.65019111671299</c:v>
                </c:pt>
                <c:pt idx="3380">
                  <c:v>178.66651133134701</c:v>
                </c:pt>
                <c:pt idx="3381">
                  <c:v>178.67760990928201</c:v>
                </c:pt>
                <c:pt idx="3382">
                  <c:v>178.68366327286401</c:v>
                </c:pt>
                <c:pt idx="3383">
                  <c:v>178.684767646008</c:v>
                </c:pt>
                <c:pt idx="3384">
                  <c:v>178.680940583764</c:v>
                </c:pt>
                <c:pt idx="3385">
                  <c:v>178.67212125137499</c:v>
                </c:pt>
                <c:pt idx="3386">
                  <c:v>178.65816945724899</c:v>
                </c:pt>
                <c:pt idx="3387">
                  <c:v>178.63886342447901</c:v>
                </c:pt>
                <c:pt idx="3388">
                  <c:v>178.61467118673801</c:v>
                </c:pt>
                <c:pt idx="3389">
                  <c:v>178.58675803402301</c:v>
                </c:pt>
                <c:pt idx="3390">
                  <c:v>178.55545519355499</c:v>
                </c:pt>
                <c:pt idx="3391">
                  <c:v>178.520265083119</c:v>
                </c:pt>
                <c:pt idx="3392">
                  <c:v>178.48062832277699</c:v>
                </c:pt>
                <c:pt idx="3393">
                  <c:v>178.43591484889799</c:v>
                </c:pt>
                <c:pt idx="3394">
                  <c:v>178.38541389871401</c:v>
                </c:pt>
                <c:pt idx="3395">
                  <c:v>178.32832271206701</c:v>
                </c:pt>
                <c:pt idx="3396">
                  <c:v>178.263733770789</c:v>
                </c:pt>
                <c:pt idx="3397">
                  <c:v>178.19459435824399</c:v>
                </c:pt>
                <c:pt idx="3398">
                  <c:v>178.12775340917599</c:v>
                </c:pt>
                <c:pt idx="3399">
                  <c:v>178.06612240916499</c:v>
                </c:pt>
                <c:pt idx="3400">
                  <c:v>178.008721675434</c:v>
                </c:pt>
                <c:pt idx="3401">
                  <c:v>177.95463876927101</c:v>
                </c:pt>
                <c:pt idx="3402">
                  <c:v>177.90301399195499</c:v>
                </c:pt>
                <c:pt idx="3403">
                  <c:v>177.85302671904199</c:v>
                </c:pt>
                <c:pt idx="3404">
                  <c:v>177.80388235575799</c:v>
                </c:pt>
                <c:pt idx="3405">
                  <c:v>177.75479970617499</c:v>
                </c:pt>
                <c:pt idx="3406">
                  <c:v>177.70499855536099</c:v>
                </c:pt>
                <c:pt idx="3407">
                  <c:v>177.65768907043099</c:v>
                </c:pt>
                <c:pt idx="3408">
                  <c:v>177.62012282917999</c:v>
                </c:pt>
                <c:pt idx="3409">
                  <c:v>177.59570448413399</c:v>
                </c:pt>
                <c:pt idx="3410">
                  <c:v>177.584045882704</c:v>
                </c:pt>
                <c:pt idx="3411">
                  <c:v>177.58496170044401</c:v>
                </c:pt>
                <c:pt idx="3412">
                  <c:v>177.59846649513699</c:v>
                </c:pt>
                <c:pt idx="3413">
                  <c:v>177.62477493821399</c:v>
                </c:pt>
                <c:pt idx="3414">
                  <c:v>177.664305227147</c:v>
                </c:pt>
                <c:pt idx="3415">
                  <c:v>177.71768573310399</c:v>
                </c:pt>
                <c:pt idx="3416">
                  <c:v>177.78576498948999</c:v>
                </c:pt>
                <c:pt idx="3417">
                  <c:v>177.86020683478</c:v>
                </c:pt>
                <c:pt idx="3418">
                  <c:v>177.92335790138401</c:v>
                </c:pt>
                <c:pt idx="3419">
                  <c:v>177.966803689561</c:v>
                </c:pt>
                <c:pt idx="3420">
                  <c:v>177.991234811022</c:v>
                </c:pt>
                <c:pt idx="3421">
                  <c:v>177.99703962144901</c:v>
                </c:pt>
                <c:pt idx="3422">
                  <c:v>177.98431039376899</c:v>
                </c:pt>
                <c:pt idx="3423">
                  <c:v>177.95284478492101</c:v>
                </c:pt>
                <c:pt idx="3424">
                  <c:v>177.90214261942501</c:v>
                </c:pt>
                <c:pt idx="3425">
                  <c:v>177.83139793861901</c:v>
                </c:pt>
                <c:pt idx="3426">
                  <c:v>177.73948618918499</c:v>
                </c:pt>
                <c:pt idx="3427">
                  <c:v>177.631833211485</c:v>
                </c:pt>
                <c:pt idx="3428">
                  <c:v>177.52050154093999</c:v>
                </c:pt>
                <c:pt idx="3429">
                  <c:v>177.410608425063</c:v>
                </c:pt>
                <c:pt idx="3430">
                  <c:v>177.300407061844</c:v>
                </c:pt>
                <c:pt idx="3431">
                  <c:v>177.188145696845</c:v>
                </c:pt>
                <c:pt idx="3432">
                  <c:v>177.07203982996401</c:v>
                </c:pt>
                <c:pt idx="3433">
                  <c:v>176.95024384911699</c:v>
                </c:pt>
                <c:pt idx="3434">
                  <c:v>176.82082169250501</c:v>
                </c:pt>
                <c:pt idx="3435">
                  <c:v>176.68171607308199</c:v>
                </c:pt>
                <c:pt idx="3436">
                  <c:v>176.530715776043</c:v>
                </c:pt>
                <c:pt idx="3437">
                  <c:v>176.36542050948</c:v>
                </c:pt>
                <c:pt idx="3438">
                  <c:v>176.19365425136399</c:v>
                </c:pt>
                <c:pt idx="3439">
                  <c:v>176.033589698773</c:v>
                </c:pt>
                <c:pt idx="3440">
                  <c:v>175.89313413627599</c:v>
                </c:pt>
                <c:pt idx="3441">
                  <c:v>175.77005497018999</c:v>
                </c:pt>
                <c:pt idx="3442">
                  <c:v>175.662395741278</c:v>
                </c:pt>
                <c:pt idx="3443">
                  <c:v>175.56844510472101</c:v>
                </c:pt>
                <c:pt idx="3444">
                  <c:v>175.48670962668501</c:v>
                </c:pt>
                <c:pt idx="3445">
                  <c:v>175.41589004478499</c:v>
                </c:pt>
                <c:pt idx="3446">
                  <c:v>175.35486061508001</c:v>
                </c:pt>
                <c:pt idx="3447">
                  <c:v>175.30265121731799</c:v>
                </c:pt>
                <c:pt idx="3448">
                  <c:v>175.25832861034101</c:v>
                </c:pt>
                <c:pt idx="3449">
                  <c:v>175.220981597335</c:v>
                </c:pt>
                <c:pt idx="3450">
                  <c:v>175.18991318874001</c:v>
                </c:pt>
                <c:pt idx="3451">
                  <c:v>175.16462952294799</c:v>
                </c:pt>
                <c:pt idx="3452">
                  <c:v>175.144728692283</c:v>
                </c:pt>
                <c:pt idx="3453">
                  <c:v>175.129894354302</c:v>
                </c:pt>
                <c:pt idx="3454">
                  <c:v>175.119890703236</c:v>
                </c:pt>
                <c:pt idx="3455">
                  <c:v>175.114558721631</c:v>
                </c:pt>
                <c:pt idx="3456">
                  <c:v>175.11381365261801</c:v>
                </c:pt>
                <c:pt idx="3457">
                  <c:v>175.117643652624</c:v>
                </c:pt>
                <c:pt idx="3458">
                  <c:v>175.126109603895</c:v>
                </c:pt>
                <c:pt idx="3459">
                  <c:v>175.13944940510501</c:v>
                </c:pt>
                <c:pt idx="3460">
                  <c:v>175.15808175140799</c:v>
                </c:pt>
                <c:pt idx="3461">
                  <c:v>175.18240614432699</c:v>
                </c:pt>
                <c:pt idx="3462">
                  <c:v>175.212809242991</c:v>
                </c:pt>
                <c:pt idx="3463">
                  <c:v>175.24977433328101</c:v>
                </c:pt>
                <c:pt idx="3464">
                  <c:v>175.29388901011399</c:v>
                </c:pt>
                <c:pt idx="3465">
                  <c:v>175.345854517818</c:v>
                </c:pt>
                <c:pt idx="3466">
                  <c:v>175.40649689706899</c:v>
                </c:pt>
                <c:pt idx="3467">
                  <c:v>175.47678008527001</c:v>
                </c:pt>
                <c:pt idx="3468">
                  <c:v>175.553847314471</c:v>
                </c:pt>
                <c:pt idx="3469">
                  <c:v>175.63097573067699</c:v>
                </c:pt>
                <c:pt idx="3470">
                  <c:v>175.70541737728499</c:v>
                </c:pt>
                <c:pt idx="3471">
                  <c:v>175.77835554404399</c:v>
                </c:pt>
                <c:pt idx="3472">
                  <c:v>175.850949651794</c:v>
                </c:pt>
                <c:pt idx="3473">
                  <c:v>175.924353652235</c:v>
                </c:pt>
                <c:pt idx="3474">
                  <c:v>175.99973437107201</c:v>
                </c:pt>
                <c:pt idx="3475">
                  <c:v>176.07829005581101</c:v>
                </c:pt>
                <c:pt idx="3476">
                  <c:v>176.16126942303001</c:v>
                </c:pt>
                <c:pt idx="3477">
                  <c:v>176.249991507906</c:v>
                </c:pt>
                <c:pt idx="3478">
                  <c:v>176.34189264611501</c:v>
                </c:pt>
                <c:pt idx="3479">
                  <c:v>176.43048572197799</c:v>
                </c:pt>
                <c:pt idx="3480">
                  <c:v>176.51320502044899</c:v>
                </c:pt>
                <c:pt idx="3481">
                  <c:v>176.591365442669</c:v>
                </c:pt>
                <c:pt idx="3482">
                  <c:v>176.66620942214601</c:v>
                </c:pt>
                <c:pt idx="3483">
                  <c:v>176.73892667440799</c:v>
                </c:pt>
                <c:pt idx="3484">
                  <c:v>176.810673108652</c:v>
                </c:pt>
                <c:pt idx="3485">
                  <c:v>176.882589202009</c:v>
                </c:pt>
                <c:pt idx="3486">
                  <c:v>176.95581812849801</c:v>
                </c:pt>
                <c:pt idx="3487">
                  <c:v>177.03152393086199</c:v>
                </c:pt>
                <c:pt idx="3488">
                  <c:v>177.11091002411399</c:v>
                </c:pt>
                <c:pt idx="3489">
                  <c:v>177.19126433955299</c:v>
                </c:pt>
                <c:pt idx="3490">
                  <c:v>177.26591621387701</c:v>
                </c:pt>
                <c:pt idx="3491">
                  <c:v>177.33207832351701</c:v>
                </c:pt>
                <c:pt idx="3492">
                  <c:v>177.39080237750599</c:v>
                </c:pt>
                <c:pt idx="3493">
                  <c:v>177.44302184997699</c:v>
                </c:pt>
                <c:pt idx="3494">
                  <c:v>177.48956681861699</c:v>
                </c:pt>
                <c:pt idx="3495">
                  <c:v>177.53117715952899</c:v>
                </c:pt>
                <c:pt idx="3496">
                  <c:v>177.56851430826299</c:v>
                </c:pt>
                <c:pt idx="3497">
                  <c:v>177.60217174363601</c:v>
                </c:pt>
                <c:pt idx="3498">
                  <c:v>177.628710466554</c:v>
                </c:pt>
                <c:pt idx="3499">
                  <c:v>177.64060439451501</c:v>
                </c:pt>
                <c:pt idx="3500">
                  <c:v>177.63406863761901</c:v>
                </c:pt>
                <c:pt idx="3501">
                  <c:v>177.608999303855</c:v>
                </c:pt>
                <c:pt idx="3502">
                  <c:v>177.56499789255699</c:v>
                </c:pt>
                <c:pt idx="3503">
                  <c:v>177.50136495986001</c:v>
                </c:pt>
                <c:pt idx="3504">
                  <c:v>177.41708900038199</c:v>
                </c:pt>
                <c:pt idx="3505">
                  <c:v>177.31083036838999</c:v>
                </c:pt>
                <c:pt idx="3506">
                  <c:v>177.180899982873</c:v>
                </c:pt>
                <c:pt idx="3507">
                  <c:v>177.02523247801</c:v>
                </c:pt>
                <c:pt idx="3508">
                  <c:v>176.841353372231</c:v>
                </c:pt>
                <c:pt idx="3509">
                  <c:v>176.64223567562399</c:v>
                </c:pt>
                <c:pt idx="3510">
                  <c:v>176.45650610814499</c:v>
                </c:pt>
                <c:pt idx="3511">
                  <c:v>176.297108265053</c:v>
                </c:pt>
                <c:pt idx="3512">
                  <c:v>176.161508367538</c:v>
                </c:pt>
                <c:pt idx="3513">
                  <c:v>176.04755092754701</c:v>
                </c:pt>
                <c:pt idx="3514">
                  <c:v>175.953424484267</c:v>
                </c:pt>
                <c:pt idx="3515">
                  <c:v>175.87763280925</c:v>
                </c:pt>
                <c:pt idx="3516">
                  <c:v>175.818971122455</c:v>
                </c:pt>
                <c:pt idx="3517">
                  <c:v>175.77650694113399</c:v>
                </c:pt>
                <c:pt idx="3518">
                  <c:v>175.74956525713901</c:v>
                </c:pt>
                <c:pt idx="3519">
                  <c:v>175.73771780703399</c:v>
                </c:pt>
                <c:pt idx="3520">
                  <c:v>175.740776264445</c:v>
                </c:pt>
                <c:pt idx="3521">
                  <c:v>175.758789246432</c:v>
                </c:pt>
                <c:pt idx="3522">
                  <c:v>175.792043086305</c:v>
                </c:pt>
                <c:pt idx="3523">
                  <c:v>175.84106638515999</c:v>
                </c:pt>
                <c:pt idx="3524">
                  <c:v>175.90663841449501</c:v>
                </c:pt>
                <c:pt idx="3525">
                  <c:v>175.98980150346</c:v>
                </c:pt>
                <c:pt idx="3526">
                  <c:v>176.09187760766201</c:v>
                </c:pt>
                <c:pt idx="3527">
                  <c:v>176.214489322893</c:v>
                </c:pt>
                <c:pt idx="3528">
                  <c:v>176.348375064995</c:v>
                </c:pt>
                <c:pt idx="3529">
                  <c:v>176.47324184825399</c:v>
                </c:pt>
                <c:pt idx="3530">
                  <c:v>176.57986393494099</c:v>
                </c:pt>
                <c:pt idx="3531">
                  <c:v>176.66993618352001</c:v>
                </c:pt>
                <c:pt idx="3532">
                  <c:v>176.74489037719701</c:v>
                </c:pt>
                <c:pt idx="3533">
                  <c:v>176.80591798345901</c:v>
                </c:pt>
                <c:pt idx="3534">
                  <c:v>176.85398909357099</c:v>
                </c:pt>
                <c:pt idx="3535">
                  <c:v>176.88986784309401</c:v>
                </c:pt>
                <c:pt idx="3536">
                  <c:v>176.91412455853501</c:v>
                </c:pt>
                <c:pt idx="3537">
                  <c:v>176.927144823227</c:v>
                </c:pt>
                <c:pt idx="3538">
                  <c:v>176.92913560653699</c:v>
                </c:pt>
                <c:pt idx="3539">
                  <c:v>176.91936554864299</c:v>
                </c:pt>
                <c:pt idx="3540">
                  <c:v>176.89615333488001</c:v>
                </c:pt>
                <c:pt idx="3541">
                  <c:v>176.858366980055</c:v>
                </c:pt>
                <c:pt idx="3542">
                  <c:v>176.805405834477</c:v>
                </c:pt>
                <c:pt idx="3543">
                  <c:v>176.73642803086901</c:v>
                </c:pt>
                <c:pt idx="3544">
                  <c:v>176.65033710209201</c:v>
                </c:pt>
                <c:pt idx="3545">
                  <c:v>176.54576455176701</c:v>
                </c:pt>
                <c:pt idx="3546">
                  <c:v>176.42104810073999</c:v>
                </c:pt>
                <c:pt idx="3547">
                  <c:v>176.27420526358699</c:v>
                </c:pt>
                <c:pt idx="3548">
                  <c:v>176.11487545316501</c:v>
                </c:pt>
                <c:pt idx="3549">
                  <c:v>175.96447320815801</c:v>
                </c:pt>
                <c:pt idx="3550">
                  <c:v>175.83258136128401</c:v>
                </c:pt>
                <c:pt idx="3551">
                  <c:v>175.71710336744599</c:v>
                </c:pt>
                <c:pt idx="3552">
                  <c:v>175.61620359519401</c:v>
                </c:pt>
                <c:pt idx="3553">
                  <c:v>175.528278147641</c:v>
                </c:pt>
                <c:pt idx="3554">
                  <c:v>175.45192936700499</c:v>
                </c:pt>
                <c:pt idx="3555">
                  <c:v>175.38594361752601</c:v>
                </c:pt>
                <c:pt idx="3556">
                  <c:v>175.329271993584</c:v>
                </c:pt>
                <c:pt idx="3557">
                  <c:v>175.281013646351</c:v>
                </c:pt>
                <c:pt idx="3558">
                  <c:v>175.24040146395899</c:v>
                </c:pt>
                <c:pt idx="3559">
                  <c:v>175.20708395020301</c:v>
                </c:pt>
                <c:pt idx="3560">
                  <c:v>175.18111963942599</c:v>
                </c:pt>
                <c:pt idx="3561">
                  <c:v>175.162389881623</c:v>
                </c:pt>
                <c:pt idx="3562">
                  <c:v>175.15059695190101</c:v>
                </c:pt>
                <c:pt idx="3563">
                  <c:v>175.145553390538</c:v>
                </c:pt>
                <c:pt idx="3564">
                  <c:v>175.147179025377</c:v>
                </c:pt>
                <c:pt idx="3565">
                  <c:v>175.155499697414</c:v>
                </c:pt>
                <c:pt idx="3566">
                  <c:v>175.170647671567</c:v>
                </c:pt>
                <c:pt idx="3567">
                  <c:v>175.19286373914699</c:v>
                </c:pt>
                <c:pt idx="3568">
                  <c:v>175.21895627753301</c:v>
                </c:pt>
                <c:pt idx="3569">
                  <c:v>175.242250489273</c:v>
                </c:pt>
                <c:pt idx="3570">
                  <c:v>175.259571835771</c:v>
                </c:pt>
                <c:pt idx="3571">
                  <c:v>175.27119562909601</c:v>
                </c:pt>
                <c:pt idx="3572">
                  <c:v>175.27730664038799</c:v>
                </c:pt>
                <c:pt idx="3573">
                  <c:v>175.27800200992701</c:v>
                </c:pt>
                <c:pt idx="3574">
                  <c:v>175.273292791264</c:v>
                </c:pt>
                <c:pt idx="3575">
                  <c:v>175.26310412693601</c:v>
                </c:pt>
                <c:pt idx="3576">
                  <c:v>175.247274058529</c:v>
                </c:pt>
                <c:pt idx="3577">
                  <c:v>175.2255509522</c:v>
                </c:pt>
                <c:pt idx="3578">
                  <c:v>175.197589498718</c:v>
                </c:pt>
                <c:pt idx="3579">
                  <c:v>175.16294522445301</c:v>
                </c:pt>
                <c:pt idx="3580">
                  <c:v>175.12431814610301</c:v>
                </c:pt>
                <c:pt idx="3581">
                  <c:v>175.08759569000799</c:v>
                </c:pt>
                <c:pt idx="3582">
                  <c:v>175.055444838212</c:v>
                </c:pt>
                <c:pt idx="3583">
                  <c:v>175.027354522651</c:v>
                </c:pt>
                <c:pt idx="3584">
                  <c:v>175.00287822130801</c:v>
                </c:pt>
                <c:pt idx="3585">
                  <c:v>174.981626860327</c:v>
                </c:pt>
                <c:pt idx="3586">
                  <c:v>174.96326262931399</c:v>
                </c:pt>
                <c:pt idx="3587">
                  <c:v>174.947493611525</c:v>
                </c:pt>
                <c:pt idx="3588">
                  <c:v>174.93406914357399</c:v>
                </c:pt>
                <c:pt idx="3589">
                  <c:v>174.922775830902</c:v>
                </c:pt>
                <c:pt idx="3590">
                  <c:v>174.91343415567101</c:v>
                </c:pt>
                <c:pt idx="3591">
                  <c:v>174.905895623155</c:v>
                </c:pt>
                <c:pt idx="3592">
                  <c:v>174.90004040128301</c:v>
                </c:pt>
                <c:pt idx="3593">
                  <c:v>174.89577541578899</c:v>
                </c:pt>
                <c:pt idx="3594">
                  <c:v>174.893032870713</c:v>
                </c:pt>
                <c:pt idx="3595">
                  <c:v>174.89176917071899</c:v>
                </c:pt>
                <c:pt idx="3596">
                  <c:v>174.891964228104</c:v>
                </c:pt>
                <c:pt idx="3597">
                  <c:v>174.893621143491</c:v>
                </c:pt>
                <c:pt idx="3598">
                  <c:v>174.89676625510899</c:v>
                </c:pt>
                <c:pt idx="3599">
                  <c:v>174.901449557468</c:v>
                </c:pt>
                <c:pt idx="3600">
                  <c:v>174.90774549607099</c:v>
                </c:pt>
                <c:pt idx="3601">
                  <c:v>174.91575415078799</c:v>
                </c:pt>
                <c:pt idx="3602">
                  <c:v>174.925602826729</c:v>
                </c:pt>
                <c:pt idx="3603">
                  <c:v>174.93744807786999</c:v>
                </c:pt>
                <c:pt idx="3604">
                  <c:v>174.951478195633</c:v>
                </c:pt>
                <c:pt idx="3605">
                  <c:v>174.96791620195</c:v>
                </c:pt>
                <c:pt idx="3606">
                  <c:v>174.98702339440999</c:v>
                </c:pt>
                <c:pt idx="3607">
                  <c:v>175.009103499829</c:v>
                </c:pt>
                <c:pt idx="3608">
                  <c:v>175.03450750227401</c:v>
                </c:pt>
                <c:pt idx="3609">
                  <c:v>175.063639222283</c:v>
                </c:pt>
                <c:pt idx="3610">
                  <c:v>175.09696173597899</c:v>
                </c:pt>
                <c:pt idx="3611">
                  <c:v>175.13500473609301</c:v>
                </c:pt>
                <c:pt idx="3612">
                  <c:v>175.178372951933</c:v>
                </c:pt>
                <c:pt idx="3613">
                  <c:v>175.227755762128</c:v>
                </c:pt>
                <c:pt idx="3614">
                  <c:v>175.28393815294399</c:v>
                </c:pt>
                <c:pt idx="3615">
                  <c:v>175.34781319638699</c:v>
                </c:pt>
                <c:pt idx="3616">
                  <c:v>175.420396246417</c:v>
                </c:pt>
                <c:pt idx="3617">
                  <c:v>175.50284107896101</c:v>
                </c:pt>
                <c:pt idx="3618">
                  <c:v>175.59645823226299</c:v>
                </c:pt>
                <c:pt idx="3619">
                  <c:v>175.699687815576</c:v>
                </c:pt>
                <c:pt idx="3620">
                  <c:v>175.80807468997401</c:v>
                </c:pt>
                <c:pt idx="3621">
                  <c:v>175.92029369682399</c:v>
                </c:pt>
                <c:pt idx="3622">
                  <c:v>176.038128639653</c:v>
                </c:pt>
                <c:pt idx="3623">
                  <c:v>176.163452615832</c:v>
                </c:pt>
                <c:pt idx="3624">
                  <c:v>176.29825776797199</c:v>
                </c:pt>
                <c:pt idx="3625">
                  <c:v>176.44468695089901</c:v>
                </c:pt>
                <c:pt idx="3626">
                  <c:v>176.60506779435701</c:v>
                </c:pt>
                <c:pt idx="3627">
                  <c:v>176.78194970287001</c:v>
                </c:pt>
                <c:pt idx="3628">
                  <c:v>176.97814438092999</c:v>
                </c:pt>
                <c:pt idx="3629">
                  <c:v>177.19677052768401</c:v>
                </c:pt>
                <c:pt idx="3630">
                  <c:v>177.42448153138</c:v>
                </c:pt>
                <c:pt idx="3631">
                  <c:v>177.631253312403</c:v>
                </c:pt>
                <c:pt idx="3632">
                  <c:v>177.80355082269401</c:v>
                </c:pt>
                <c:pt idx="3633">
                  <c:v>177.944112893419</c:v>
                </c:pt>
                <c:pt idx="3634">
                  <c:v>178.055173891046</c:v>
                </c:pt>
                <c:pt idx="3635">
                  <c:v>178.13849923471099</c:v>
                </c:pt>
                <c:pt idx="3636">
                  <c:v>178.19541345921201</c:v>
                </c:pt>
                <c:pt idx="3637">
                  <c:v>178.226821269738</c:v>
                </c:pt>
                <c:pt idx="3638">
                  <c:v>178.23322197164401</c:v>
                </c:pt>
                <c:pt idx="3639">
                  <c:v>178.22109163133399</c:v>
                </c:pt>
                <c:pt idx="3640">
                  <c:v>178.20298592217301</c:v>
                </c:pt>
                <c:pt idx="3641">
                  <c:v>178.18499126082301</c:v>
                </c:pt>
                <c:pt idx="3642">
                  <c:v>178.16682160519699</c:v>
                </c:pt>
                <c:pt idx="3643">
                  <c:v>178.148188131512</c:v>
                </c:pt>
                <c:pt idx="3644">
                  <c:v>178.128794643156</c:v>
                </c:pt>
                <c:pt idx="3645">
                  <c:v>178.10833286237099</c:v>
                </c:pt>
                <c:pt idx="3646">
                  <c:v>178.086477529885</c:v>
                </c:pt>
                <c:pt idx="3647">
                  <c:v>178.062881234608</c:v>
                </c:pt>
                <c:pt idx="3648">
                  <c:v>178.03716889120801</c:v>
                </c:pt>
                <c:pt idx="3649">
                  <c:v>178.011049911996</c:v>
                </c:pt>
                <c:pt idx="3650">
                  <c:v>177.98834537964399</c:v>
                </c:pt>
                <c:pt idx="3651">
                  <c:v>177.97081251845401</c:v>
                </c:pt>
                <c:pt idx="3652">
                  <c:v>177.95817262708599</c:v>
                </c:pt>
                <c:pt idx="3653">
                  <c:v>177.95022478256601</c:v>
                </c:pt>
                <c:pt idx="3654">
                  <c:v>177.946842646421</c:v>
                </c:pt>
                <c:pt idx="3655">
                  <c:v>177.947972456412</c:v>
                </c:pt>
                <c:pt idx="3656">
                  <c:v>177.95363217193301</c:v>
                </c:pt>
                <c:pt idx="3657">
                  <c:v>177.96391175949199</c:v>
                </c:pt>
                <c:pt idx="3658">
                  <c:v>177.97897462281199</c:v>
                </c:pt>
                <c:pt idx="3659">
                  <c:v>177.998758177399</c:v>
                </c:pt>
                <c:pt idx="3660">
                  <c:v>178.02297285569901</c:v>
                </c:pt>
                <c:pt idx="3661">
                  <c:v>178.05170154993399</c:v>
                </c:pt>
                <c:pt idx="3662">
                  <c:v>178.08540092975201</c:v>
                </c:pt>
                <c:pt idx="3663">
                  <c:v>178.124606678525</c:v>
                </c:pt>
                <c:pt idx="3664">
                  <c:v>178.16994200854799</c:v>
                </c:pt>
                <c:pt idx="3665">
                  <c:v>178.22212756758</c:v>
                </c:pt>
                <c:pt idx="3666">
                  <c:v>178.28199289422</c:v>
                </c:pt>
                <c:pt idx="3667">
                  <c:v>178.35048960420599</c:v>
                </c:pt>
                <c:pt idx="3668">
                  <c:v>178.42870651724101</c:v>
                </c:pt>
                <c:pt idx="3669">
                  <c:v>178.513670566294</c:v>
                </c:pt>
                <c:pt idx="3670">
                  <c:v>178.59829953789901</c:v>
                </c:pt>
                <c:pt idx="3671">
                  <c:v>178.67972229073499</c:v>
                </c:pt>
                <c:pt idx="3672">
                  <c:v>178.75923311612499</c:v>
                </c:pt>
                <c:pt idx="3673">
                  <c:v>178.83809591350999</c:v>
                </c:pt>
                <c:pt idx="3674">
                  <c:v>178.917564281312</c:v>
                </c:pt>
                <c:pt idx="3675">
                  <c:v>178.99890144406601</c:v>
                </c:pt>
                <c:pt idx="3676">
                  <c:v>179.08340033256201</c:v>
                </c:pt>
                <c:pt idx="3677">
                  <c:v>179.17240413619999</c:v>
                </c:pt>
                <c:pt idx="3678">
                  <c:v>179.26732765424501</c:v>
                </c:pt>
                <c:pt idx="3679">
                  <c:v>179.369679785399</c:v>
                </c:pt>
                <c:pt idx="3680">
                  <c:v>179.480690114623</c:v>
                </c:pt>
                <c:pt idx="3681">
                  <c:v>179.60132845854699</c:v>
                </c:pt>
                <c:pt idx="3682">
                  <c:v>179.733115078704</c:v>
                </c:pt>
                <c:pt idx="3683">
                  <c:v>179.87814484751399</c:v>
                </c:pt>
                <c:pt idx="3684">
                  <c:v>180.038723149714</c:v>
                </c:pt>
                <c:pt idx="3685">
                  <c:v>180.21740252862199</c:v>
                </c:pt>
                <c:pt idx="3686">
                  <c:v>180.41702326121299</c:v>
                </c:pt>
                <c:pt idx="3687">
                  <c:v>180.640758506998</c:v>
                </c:pt>
                <c:pt idx="3688">
                  <c:v>180.89216474838301</c:v>
                </c:pt>
                <c:pt idx="3689">
                  <c:v>181.15996232440699</c:v>
                </c:pt>
                <c:pt idx="3690">
                  <c:v>181.41785612991299</c:v>
                </c:pt>
                <c:pt idx="3691">
                  <c:v>181.65466962988299</c:v>
                </c:pt>
                <c:pt idx="3692">
                  <c:v>181.87416719788601</c:v>
                </c:pt>
                <c:pt idx="3693">
                  <c:v>182.079837954449</c:v>
                </c:pt>
                <c:pt idx="3694">
                  <c:v>182.27495122990999</c:v>
                </c:pt>
                <c:pt idx="3695">
                  <c:v>182.462608533506</c:v>
                </c:pt>
                <c:pt idx="3696">
                  <c:v>182.64579285477799</c:v>
                </c:pt>
                <c:pt idx="3697">
                  <c:v>182.827416081004</c:v>
                </c:pt>
                <c:pt idx="3698">
                  <c:v>183.010365284383</c:v>
                </c:pt>
                <c:pt idx="3699">
                  <c:v>183.18987882294101</c:v>
                </c:pt>
                <c:pt idx="3700">
                  <c:v>183.353470649744</c:v>
                </c:pt>
                <c:pt idx="3701">
                  <c:v>183.49607141908999</c:v>
                </c:pt>
                <c:pt idx="3702">
                  <c:v>183.61994790448301</c:v>
                </c:pt>
                <c:pt idx="3703">
                  <c:v>183.72706923930301</c:v>
                </c:pt>
                <c:pt idx="3704">
                  <c:v>183.819138218034</c:v>
                </c:pt>
                <c:pt idx="3705">
                  <c:v>183.89761836378699</c:v>
                </c:pt>
                <c:pt idx="3706">
                  <c:v>183.96375719237699</c:v>
                </c:pt>
                <c:pt idx="3707">
                  <c:v>184.018606042762</c:v>
                </c:pt>
                <c:pt idx="3708">
                  <c:v>184.06303678906499</c:v>
                </c:pt>
                <c:pt idx="3709">
                  <c:v>184.100453994753</c:v>
                </c:pt>
                <c:pt idx="3710">
                  <c:v>184.13684907255001</c:v>
                </c:pt>
                <c:pt idx="3711">
                  <c:v>184.17549893375099</c:v>
                </c:pt>
                <c:pt idx="3712">
                  <c:v>184.217017995464</c:v>
                </c:pt>
                <c:pt idx="3713">
                  <c:v>184.262066242272</c:v>
                </c:pt>
                <c:pt idx="3714">
                  <c:v>184.31135975847499</c:v>
                </c:pt>
                <c:pt idx="3715">
                  <c:v>184.36568211092899</c:v>
                </c:pt>
                <c:pt idx="3716">
                  <c:v>184.425896804578</c:v>
                </c:pt>
                <c:pt idx="3717">
                  <c:v>184.49296100867599</c:v>
                </c:pt>
                <c:pt idx="3718">
                  <c:v>184.56794077189599</c:v>
                </c:pt>
                <c:pt idx="3719">
                  <c:v>184.647426093078</c:v>
                </c:pt>
                <c:pt idx="3720">
                  <c:v>184.72347671605101</c:v>
                </c:pt>
                <c:pt idx="3721">
                  <c:v>184.79269966197799</c:v>
                </c:pt>
                <c:pt idx="3722">
                  <c:v>184.85619529476699</c:v>
                </c:pt>
                <c:pt idx="3723">
                  <c:v>184.91497293729</c:v>
                </c:pt>
                <c:pt idx="3724">
                  <c:v>184.96996691551999</c:v>
                </c:pt>
                <c:pt idx="3725">
                  <c:v>185.02205141052499</c:v>
                </c:pt>
                <c:pt idx="3726">
                  <c:v>185.07205435439599</c:v>
                </c:pt>
                <c:pt idx="3727">
                  <c:v>185.120770591011</c:v>
                </c:pt>
                <c:pt idx="3728">
                  <c:v>185.16897451082201</c:v>
                </c:pt>
                <c:pt idx="3729">
                  <c:v>185.21743233787601</c:v>
                </c:pt>
                <c:pt idx="3730">
                  <c:v>185.26394578786599</c:v>
                </c:pt>
                <c:pt idx="3731">
                  <c:v>185.303317146979</c:v>
                </c:pt>
                <c:pt idx="3732">
                  <c:v>185.33320369294401</c:v>
                </c:pt>
                <c:pt idx="3733">
                  <c:v>185.35408047790301</c:v>
                </c:pt>
                <c:pt idx="3734">
                  <c:v>185.366279358009</c:v>
                </c:pt>
                <c:pt idx="3735">
                  <c:v>185.36999424595001</c:v>
                </c:pt>
                <c:pt idx="3736">
                  <c:v>185.36528419336699</c:v>
                </c:pt>
                <c:pt idx="3737">
                  <c:v>185.35207432953899</c:v>
                </c:pt>
                <c:pt idx="3738">
                  <c:v>185.33015467124201</c:v>
                </c:pt>
                <c:pt idx="3739">
                  <c:v>185.299176784867</c:v>
                </c:pt>
                <c:pt idx="3740">
                  <c:v>185.262622233147</c:v>
                </c:pt>
                <c:pt idx="3741">
                  <c:v>185.22785791786899</c:v>
                </c:pt>
                <c:pt idx="3742">
                  <c:v>185.198305212913</c:v>
                </c:pt>
                <c:pt idx="3743">
                  <c:v>185.173494350206</c:v>
                </c:pt>
                <c:pt idx="3744">
                  <c:v>185.153030937723</c:v>
                </c:pt>
                <c:pt idx="3745">
                  <c:v>185.136589690254</c:v>
                </c:pt>
                <c:pt idx="3746">
                  <c:v>185.123909258688</c:v>
                </c:pt>
                <c:pt idx="3747">
                  <c:v>185.11478807562699</c:v>
                </c:pt>
                <c:pt idx="3748">
                  <c:v>185.109081151276</c:v>
                </c:pt>
                <c:pt idx="3749">
                  <c:v>185.10669776869901</c:v>
                </c:pt>
                <c:pt idx="3750">
                  <c:v>185.10760004178599</c:v>
                </c:pt>
                <c:pt idx="3751">
                  <c:v>185.11180231301799</c:v>
                </c:pt>
                <c:pt idx="3752">
                  <c:v>185.119371381452</c:v>
                </c:pt>
                <c:pt idx="3753">
                  <c:v>185.130427564558</c:v>
                </c:pt>
                <c:pt idx="3754">
                  <c:v>185.145146610778</c:v>
                </c:pt>
                <c:pt idx="3755">
                  <c:v>185.16376249320999</c:v>
                </c:pt>
                <c:pt idx="3756">
                  <c:v>185.18657112883599</c:v>
                </c:pt>
                <c:pt idx="3757">
                  <c:v>185.21393508239601</c:v>
                </c:pt>
                <c:pt idx="3758">
                  <c:v>185.24628932969699</c:v>
                </c:pt>
                <c:pt idx="3759">
                  <c:v>185.284148171966</c:v>
                </c:pt>
                <c:pt idx="3760">
                  <c:v>185.32818891687299</c:v>
                </c:pt>
                <c:pt idx="3761">
                  <c:v>185.37926264497099</c:v>
                </c:pt>
                <c:pt idx="3762">
                  <c:v>185.438256726985</c:v>
                </c:pt>
                <c:pt idx="3763">
                  <c:v>185.50610892939801</c:v>
                </c:pt>
                <c:pt idx="3764">
                  <c:v>185.58389782685799</c:v>
                </c:pt>
                <c:pt idx="3765">
                  <c:v>185.672859947137</c:v>
                </c:pt>
                <c:pt idx="3766">
                  <c:v>185.774409426906</c:v>
                </c:pt>
                <c:pt idx="3767">
                  <c:v>185.89016049076699</c:v>
                </c:pt>
                <c:pt idx="3768">
                  <c:v>186.021953110872</c:v>
                </c:pt>
                <c:pt idx="3769">
                  <c:v>186.17188225501801</c:v>
                </c:pt>
                <c:pt idx="3770">
                  <c:v>186.33468126622199</c:v>
                </c:pt>
                <c:pt idx="3771">
                  <c:v>186.49763814425401</c:v>
                </c:pt>
                <c:pt idx="3772">
                  <c:v>186.65569332023</c:v>
                </c:pt>
                <c:pt idx="3773">
                  <c:v>186.811359229999</c:v>
                </c:pt>
                <c:pt idx="3774">
                  <c:v>186.96711032977501</c:v>
                </c:pt>
                <c:pt idx="3775">
                  <c:v>187.125422429948</c:v>
                </c:pt>
                <c:pt idx="3776">
                  <c:v>187.28881205041799</c:v>
                </c:pt>
                <c:pt idx="3777">
                  <c:v>187.45987642305499</c:v>
                </c:pt>
                <c:pt idx="3778">
                  <c:v>187.64133477713901</c:v>
                </c:pt>
                <c:pt idx="3779">
                  <c:v>187.83607147026501</c:v>
                </c:pt>
                <c:pt idx="3780">
                  <c:v>188.03488642089101</c:v>
                </c:pt>
                <c:pt idx="3781">
                  <c:v>188.21634905198599</c:v>
                </c:pt>
                <c:pt idx="3782">
                  <c:v>188.371048465906</c:v>
                </c:pt>
                <c:pt idx="3783">
                  <c:v>188.501443755503</c:v>
                </c:pt>
                <c:pt idx="3784">
                  <c:v>188.60960767668601</c:v>
                </c:pt>
                <c:pt idx="3785">
                  <c:v>188.69725959683299</c:v>
                </c:pt>
                <c:pt idx="3786">
                  <c:v>188.765792825749</c:v>
                </c:pt>
                <c:pt idx="3787">
                  <c:v>188.816296763639</c:v>
                </c:pt>
                <c:pt idx="3788">
                  <c:v>188.84957421815301</c:v>
                </c:pt>
                <c:pt idx="3789">
                  <c:v>188.86615416576299</c:v>
                </c:pt>
                <c:pt idx="3790">
                  <c:v>188.86630016034999</c:v>
                </c:pt>
                <c:pt idx="3791">
                  <c:v>188.85001452263501</c:v>
                </c:pt>
                <c:pt idx="3792">
                  <c:v>188.81703837707099</c:v>
                </c:pt>
                <c:pt idx="3793">
                  <c:v>188.76684753677401</c:v>
                </c:pt>
                <c:pt idx="3794">
                  <c:v>188.69864417107701</c:v>
                </c:pt>
                <c:pt idx="3795">
                  <c:v>188.61134412325899</c:v>
                </c:pt>
                <c:pt idx="3796">
                  <c:v>188.503559676859</c:v>
                </c:pt>
                <c:pt idx="3797">
                  <c:v>188.37357749660799</c:v>
                </c:pt>
                <c:pt idx="3798">
                  <c:v>188.219331393358</c:v>
                </c:pt>
                <c:pt idx="3799">
                  <c:v>188.03836948005599</c:v>
                </c:pt>
                <c:pt idx="3800">
                  <c:v>187.82781519669501</c:v>
                </c:pt>
                <c:pt idx="3801">
                  <c:v>187.604076266123</c:v>
                </c:pt>
                <c:pt idx="3802">
                  <c:v>187.40310551025601</c:v>
                </c:pt>
                <c:pt idx="3803">
                  <c:v>187.241462991139</c:v>
                </c:pt>
                <c:pt idx="3804">
                  <c:v>187.11657924872401</c:v>
                </c:pt>
                <c:pt idx="3805">
                  <c:v>187.026469138333</c:v>
                </c:pt>
                <c:pt idx="3806">
                  <c:v>186.96970027491099</c:v>
                </c:pt>
                <c:pt idx="3807">
                  <c:v>186.94537026392101</c:v>
                </c:pt>
                <c:pt idx="3808">
                  <c:v>186.95309235692699</c:v>
                </c:pt>
                <c:pt idx="3809">
                  <c:v>186.99298930386999</c:v>
                </c:pt>
                <c:pt idx="3810">
                  <c:v>187.05980585791801</c:v>
                </c:pt>
                <c:pt idx="3811">
                  <c:v>187.14282523837599</c:v>
                </c:pt>
                <c:pt idx="3812">
                  <c:v>187.237477670098</c:v>
                </c:pt>
                <c:pt idx="3813">
                  <c:v>187.345267742613</c:v>
                </c:pt>
                <c:pt idx="3814">
                  <c:v>187.46790888062</c:v>
                </c:pt>
                <c:pt idx="3815">
                  <c:v>187.60735058048999</c:v>
                </c:pt>
                <c:pt idx="3816">
                  <c:v>187.765809399343</c:v>
                </c:pt>
                <c:pt idx="3817">
                  <c:v>187.94580418931201</c:v>
                </c:pt>
                <c:pt idx="3818">
                  <c:v>188.15019613707</c:v>
                </c:pt>
                <c:pt idx="3819">
                  <c:v>188.38223424508701</c:v>
                </c:pt>
                <c:pt idx="3820">
                  <c:v>188.63195257208099</c:v>
                </c:pt>
                <c:pt idx="3821">
                  <c:v>188.87601160665</c:v>
                </c:pt>
                <c:pt idx="3822">
                  <c:v>189.104636074757</c:v>
                </c:pt>
                <c:pt idx="3823">
                  <c:v>189.32145996924899</c:v>
                </c:pt>
                <c:pt idx="3824">
                  <c:v>189.52992991009401</c:v>
                </c:pt>
                <c:pt idx="3825">
                  <c:v>189.7333597233</c:v>
                </c:pt>
                <c:pt idx="3826">
                  <c:v>189.93498311730301</c:v>
                </c:pt>
                <c:pt idx="3827">
                  <c:v>190.13800508580201</c:v>
                </c:pt>
                <c:pt idx="3828">
                  <c:v>190.34565285415499</c:v>
                </c:pt>
                <c:pt idx="3829">
                  <c:v>190.561227179166</c:v>
                </c:pt>
                <c:pt idx="3830">
                  <c:v>190.788154817719</c:v>
                </c:pt>
                <c:pt idx="3831">
                  <c:v>191.01981395987701</c:v>
                </c:pt>
                <c:pt idx="3832">
                  <c:v>191.23942896897699</c:v>
                </c:pt>
                <c:pt idx="3833">
                  <c:v>191.44026179394899</c:v>
                </c:pt>
                <c:pt idx="3834">
                  <c:v>191.62550486165401</c:v>
                </c:pt>
                <c:pt idx="3835">
                  <c:v>191.79810278508299</c:v>
                </c:pt>
                <c:pt idx="3836">
                  <c:v>191.960799170748</c:v>
                </c:pt>
                <c:pt idx="3837">
                  <c:v>192.116180230899</c:v>
                </c:pt>
                <c:pt idx="3838">
                  <c:v>192.266715893797</c:v>
                </c:pt>
                <c:pt idx="3839">
                  <c:v>192.414799065549</c:v>
                </c:pt>
                <c:pt idx="3840">
                  <c:v>192.55644516088901</c:v>
                </c:pt>
                <c:pt idx="3841">
                  <c:v>192.68122876443701</c:v>
                </c:pt>
                <c:pt idx="3842">
                  <c:v>192.78479492235201</c:v>
                </c:pt>
                <c:pt idx="3843">
                  <c:v>192.86878991623101</c:v>
                </c:pt>
                <c:pt idx="3844">
                  <c:v>192.93454892559399</c:v>
                </c:pt>
                <c:pt idx="3845">
                  <c:v>192.983117251815</c:v>
                </c:pt>
                <c:pt idx="3846">
                  <c:v>193.01526693417301</c:v>
                </c:pt>
                <c:pt idx="3847">
                  <c:v>193.03150902214</c:v>
                </c:pt>
                <c:pt idx="3848">
                  <c:v>193.03210169899901</c:v>
                </c:pt>
                <c:pt idx="3849">
                  <c:v>193.01705438590599</c:v>
                </c:pt>
                <c:pt idx="3850">
                  <c:v>192.98612789165199</c:v>
                </c:pt>
                <c:pt idx="3851">
                  <c:v>192.94582085081601</c:v>
                </c:pt>
                <c:pt idx="3852">
                  <c:v>192.90947302568301</c:v>
                </c:pt>
                <c:pt idx="3853">
                  <c:v>192.88349687367401</c:v>
                </c:pt>
                <c:pt idx="3854">
                  <c:v>192.86747947939301</c:v>
                </c:pt>
                <c:pt idx="3855">
                  <c:v>192.861166231276</c:v>
                </c:pt>
                <c:pt idx="3856">
                  <c:v>192.86445677430001</c:v>
                </c:pt>
                <c:pt idx="3857">
                  <c:v>192.87740341474299</c:v>
                </c:pt>
                <c:pt idx="3858">
                  <c:v>192.90021195164701</c:v>
                </c:pt>
                <c:pt idx="3859">
                  <c:v>192.93324494818299</c:v>
                </c:pt>
                <c:pt idx="3860">
                  <c:v>192.97134072182101</c:v>
                </c:pt>
                <c:pt idx="3861">
                  <c:v>193.003731294527</c:v>
                </c:pt>
                <c:pt idx="3862">
                  <c:v>193.025244771839</c:v>
                </c:pt>
                <c:pt idx="3863">
                  <c:v>193.036223130737</c:v>
                </c:pt>
                <c:pt idx="3864">
                  <c:v>193.03684088257299</c:v>
                </c:pt>
                <c:pt idx="3865">
                  <c:v>193.02710784709299</c:v>
                </c:pt>
                <c:pt idx="3866">
                  <c:v>193.00686930853499</c:v>
                </c:pt>
                <c:pt idx="3867">
                  <c:v>192.97580355627099</c:v>
                </c:pt>
                <c:pt idx="3868">
                  <c:v>192.93341677091601</c:v>
                </c:pt>
                <c:pt idx="3869">
                  <c:v>192.879035174606</c:v>
                </c:pt>
                <c:pt idx="3870">
                  <c:v>192.82065226654501</c:v>
                </c:pt>
                <c:pt idx="3871">
                  <c:v>192.77505595478999</c:v>
                </c:pt>
                <c:pt idx="3872">
                  <c:v>192.75037952407899</c:v>
                </c:pt>
                <c:pt idx="3873">
                  <c:v>192.74623078689001</c:v>
                </c:pt>
                <c:pt idx="3874">
                  <c:v>192.76254379513901</c:v>
                </c:pt>
                <c:pt idx="3875">
                  <c:v>192.799577859452</c:v>
                </c:pt>
                <c:pt idx="3876">
                  <c:v>192.857921671155</c:v>
                </c:pt>
                <c:pt idx="3877">
                  <c:v>192.93850266007101</c:v>
                </c:pt>
                <c:pt idx="3878">
                  <c:v>193.04260173689599</c:v>
                </c:pt>
                <c:pt idx="3879">
                  <c:v>193.17187365447799</c:v>
                </c:pt>
                <c:pt idx="3880">
                  <c:v>193.32837331167201</c:v>
                </c:pt>
                <c:pt idx="3881">
                  <c:v>193.50091393411401</c:v>
                </c:pt>
                <c:pt idx="3882">
                  <c:v>193.664889249911</c:v>
                </c:pt>
                <c:pt idx="3883">
                  <c:v>193.80923131733201</c:v>
                </c:pt>
                <c:pt idx="3884">
                  <c:v>193.93623458945299</c:v>
                </c:pt>
                <c:pt idx="3885">
                  <c:v>194.04791790287501</c:v>
                </c:pt>
                <c:pt idx="3886">
                  <c:v>194.146056569027</c:v>
                </c:pt>
                <c:pt idx="3887">
                  <c:v>194.23221059441599</c:v>
                </c:pt>
                <c:pt idx="3888">
                  <c:v>194.30774947840001</c:v>
                </c:pt>
                <c:pt idx="3889">
                  <c:v>194.37387398266901</c:v>
                </c:pt>
                <c:pt idx="3890">
                  <c:v>194.431635218483</c:v>
                </c:pt>
                <c:pt idx="3891">
                  <c:v>194.48195135507399</c:v>
                </c:pt>
                <c:pt idx="3892">
                  <c:v>194.52562221481099</c:v>
                </c:pt>
                <c:pt idx="3893">
                  <c:v>194.563341987131</c:v>
                </c:pt>
                <c:pt idx="3894">
                  <c:v>194.59571026333401</c:v>
                </c:pt>
                <c:pt idx="3895">
                  <c:v>194.623241567647</c:v>
                </c:pt>
                <c:pt idx="3896">
                  <c:v>194.64637353607699</c:v>
                </c:pt>
                <c:pt idx="3897">
                  <c:v>194.66547387304399</c:v>
                </c:pt>
                <c:pt idx="3898">
                  <c:v>194.68084619638901</c:v>
                </c:pt>
                <c:pt idx="3899">
                  <c:v>194.692734863666</c:v>
                </c:pt>
                <c:pt idx="3900">
                  <c:v>194.70132885643599</c:v>
                </c:pt>
                <c:pt idx="3901">
                  <c:v>194.70676478430599</c:v>
                </c:pt>
                <c:pt idx="3902">
                  <c:v>194.70912905647</c:v>
                </c:pt>
                <c:pt idx="3903">
                  <c:v>194.70845925525799</c:v>
                </c:pt>
                <c:pt idx="3904">
                  <c:v>194.704744733551</c:v>
                </c:pt>
                <c:pt idx="3905">
                  <c:v>194.697926445527</c:v>
                </c:pt>
                <c:pt idx="3906">
                  <c:v>194.68789600807801</c:v>
                </c:pt>
                <c:pt idx="3907">
                  <c:v>194.67449397795701</c:v>
                </c:pt>
                <c:pt idx="3908">
                  <c:v>194.65750731727499</c:v>
                </c:pt>
                <c:pt idx="3909">
                  <c:v>194.636666007065</c:v>
                </c:pt>
                <c:pt idx="3910">
                  <c:v>194.61163875507799</c:v>
                </c:pt>
                <c:pt idx="3911">
                  <c:v>194.582027729576</c:v>
                </c:pt>
                <c:pt idx="3912">
                  <c:v>194.54736223542699</c:v>
                </c:pt>
                <c:pt idx="3913">
                  <c:v>194.50709123196</c:v>
                </c:pt>
                <c:pt idx="3914">
                  <c:v>194.46057457365501</c:v>
                </c:pt>
                <c:pt idx="3915">
                  <c:v>194.407072834427</c:v>
                </c:pt>
                <c:pt idx="3916">
                  <c:v>194.34573555375201</c:v>
                </c:pt>
                <c:pt idx="3917">
                  <c:v>194.275587717799</c:v>
                </c:pt>
                <c:pt idx="3918">
                  <c:v>194.19551426066201</c:v>
                </c:pt>
                <c:pt idx="3919">
                  <c:v>194.10424233934199</c:v>
                </c:pt>
                <c:pt idx="3920">
                  <c:v>194.00032110070501</c:v>
                </c:pt>
                <c:pt idx="3921">
                  <c:v>193.88577852929399</c:v>
                </c:pt>
                <c:pt idx="3922">
                  <c:v>193.76615368405001</c:v>
                </c:pt>
                <c:pt idx="3923">
                  <c:v>193.64322492590301</c:v>
                </c:pt>
                <c:pt idx="3924">
                  <c:v>193.515038186488</c:v>
                </c:pt>
                <c:pt idx="3925">
                  <c:v>193.37955581688101</c:v>
                </c:pt>
                <c:pt idx="3926">
                  <c:v>193.23462419724399</c:v>
                </c:pt>
                <c:pt idx="3927">
                  <c:v>193.077939503012</c:v>
                </c:pt>
                <c:pt idx="3928">
                  <c:v>192.90701108343299</c:v>
                </c:pt>
                <c:pt idx="3929">
                  <c:v>192.719121870328</c:v>
                </c:pt>
                <c:pt idx="3930">
                  <c:v>192.51128518773601</c:v>
                </c:pt>
                <c:pt idx="3931">
                  <c:v>192.28895593971501</c:v>
                </c:pt>
                <c:pt idx="3932">
                  <c:v>192.06611732118299</c:v>
                </c:pt>
                <c:pt idx="3933">
                  <c:v>191.84798576630101</c:v>
                </c:pt>
                <c:pt idx="3934">
                  <c:v>191.631093868606</c:v>
                </c:pt>
                <c:pt idx="3935">
                  <c:v>191.411993927157</c:v>
                </c:pt>
                <c:pt idx="3936">
                  <c:v>191.18720314207499</c:v>
                </c:pt>
                <c:pt idx="3937">
                  <c:v>190.953148252163</c:v>
                </c:pt>
                <c:pt idx="3938">
                  <c:v>190.70610873455701</c:v>
                </c:pt>
                <c:pt idx="3939">
                  <c:v>190.442157663507</c:v>
                </c:pt>
                <c:pt idx="3940">
                  <c:v>190.157099288197</c:v>
                </c:pt>
                <c:pt idx="3941">
                  <c:v>189.85374228837799</c:v>
                </c:pt>
                <c:pt idx="3942">
                  <c:v>189.54194442097699</c:v>
                </c:pt>
                <c:pt idx="3943">
                  <c:v>189.224089316337</c:v>
                </c:pt>
                <c:pt idx="3944">
                  <c:v>188.895124368274</c:v>
                </c:pt>
                <c:pt idx="3945">
                  <c:v>188.54982036917701</c:v>
                </c:pt>
                <c:pt idx="3946">
                  <c:v>188.18268838683699</c:v>
                </c:pt>
                <c:pt idx="3947">
                  <c:v>187.787892512696</c:v>
                </c:pt>
                <c:pt idx="3948">
                  <c:v>187.359157094588</c:v>
                </c:pt>
                <c:pt idx="3949">
                  <c:v>186.889666979336</c:v>
                </c:pt>
                <c:pt idx="3950">
                  <c:v>186.37195917947699</c:v>
                </c:pt>
                <c:pt idx="3951">
                  <c:v>185.824867082656</c:v>
                </c:pt>
                <c:pt idx="3952">
                  <c:v>185.29381982605301</c:v>
                </c:pt>
                <c:pt idx="3953">
                  <c:v>184.79743875408499</c:v>
                </c:pt>
                <c:pt idx="3954">
                  <c:v>184.327833422212</c:v>
                </c:pt>
                <c:pt idx="3955">
                  <c:v>183.877539011495</c:v>
                </c:pt>
                <c:pt idx="3956">
                  <c:v>183.43939766827</c:v>
                </c:pt>
                <c:pt idx="3957">
                  <c:v>183.00644472332399</c:v>
                </c:pt>
                <c:pt idx="3958">
                  <c:v>182.57179798192101</c:v>
                </c:pt>
                <c:pt idx="3959">
                  <c:v>182.12854832483399</c:v>
                </c:pt>
                <c:pt idx="3960">
                  <c:v>181.66964988139301</c:v>
                </c:pt>
                <c:pt idx="3961">
                  <c:v>181.20826976735901</c:v>
                </c:pt>
                <c:pt idx="3962">
                  <c:v>180.77799770084999</c:v>
                </c:pt>
                <c:pt idx="3963">
                  <c:v>180.39245646528701</c:v>
                </c:pt>
                <c:pt idx="3964">
                  <c:v>180.04551783191999</c:v>
                </c:pt>
                <c:pt idx="3965">
                  <c:v>179.731666884487</c:v>
                </c:pt>
                <c:pt idx="3966">
                  <c:v>179.44591466665199</c:v>
                </c:pt>
                <c:pt idx="3967">
                  <c:v>179.18371887783999</c:v>
                </c:pt>
                <c:pt idx="3968">
                  <c:v>178.940911669103</c:v>
                </c:pt>
                <c:pt idx="3969">
                  <c:v>178.713633391223</c:v>
                </c:pt>
                <c:pt idx="3970">
                  <c:v>178.49827124196599</c:v>
                </c:pt>
                <c:pt idx="3971">
                  <c:v>178.29140183717999</c:v>
                </c:pt>
                <c:pt idx="3972">
                  <c:v>178.09238346716299</c:v>
                </c:pt>
                <c:pt idx="3973">
                  <c:v>177.90334589608301</c:v>
                </c:pt>
                <c:pt idx="3974">
                  <c:v>177.723930868026</c:v>
                </c:pt>
                <c:pt idx="3975">
                  <c:v>177.55128641218101</c:v>
                </c:pt>
                <c:pt idx="3976">
                  <c:v>177.38266818235701</c:v>
                </c:pt>
                <c:pt idx="3977">
                  <c:v>177.215395833017</c:v>
                </c:pt>
                <c:pt idx="3978">
                  <c:v>177.04681041266099</c:v>
                </c:pt>
                <c:pt idx="3979">
                  <c:v>176.874232097289</c:v>
                </c:pt>
                <c:pt idx="3980">
                  <c:v>176.694917592076</c:v>
                </c:pt>
                <c:pt idx="3981">
                  <c:v>176.51398833883701</c:v>
                </c:pt>
                <c:pt idx="3982">
                  <c:v>176.34451192616899</c:v>
                </c:pt>
                <c:pt idx="3983">
                  <c:v>176.191766181632</c:v>
                </c:pt>
                <c:pt idx="3984">
                  <c:v>176.05332306778899</c:v>
                </c:pt>
                <c:pt idx="3985">
                  <c:v>175.926981900985</c:v>
                </c:pt>
                <c:pt idx="3986">
                  <c:v>175.81073436940699</c:v>
                </c:pt>
                <c:pt idx="3987">
                  <c:v>175.70273260908101</c:v>
                </c:pt>
                <c:pt idx="3988">
                  <c:v>175.60125983033001</c:v>
                </c:pt>
                <c:pt idx="3989">
                  <c:v>175.50470302778601</c:v>
                </c:pt>
                <c:pt idx="3990">
                  <c:v>175.411527340155</c:v>
                </c:pt>
                <c:pt idx="3991">
                  <c:v>175.32208364543899</c:v>
                </c:pt>
                <c:pt idx="3992">
                  <c:v>175.238614152455</c:v>
                </c:pt>
                <c:pt idx="3993">
                  <c:v>175.161624056264</c:v>
                </c:pt>
                <c:pt idx="3994">
                  <c:v>175.08988954077</c:v>
                </c:pt>
                <c:pt idx="3995">
                  <c:v>175.022270318301</c:v>
                </c:pt>
                <c:pt idx="3996">
                  <c:v>174.957691517646</c:v>
                </c:pt>
                <c:pt idx="3997">
                  <c:v>174.89512659795801</c:v>
                </c:pt>
                <c:pt idx="3998">
                  <c:v>174.833581030928</c:v>
                </c:pt>
                <c:pt idx="3999">
                  <c:v>174.772076491815</c:v>
                </c:pt>
                <c:pt idx="4000">
                  <c:v>174.709635308055</c:v>
                </c:pt>
                <c:pt idx="4001">
                  <c:v>174.64739497441499</c:v>
                </c:pt>
                <c:pt idx="4002">
                  <c:v>174.588626234538</c:v>
                </c:pt>
                <c:pt idx="4003">
                  <c:v>174.53452496014299</c:v>
                </c:pt>
                <c:pt idx="4004">
                  <c:v>174.48423116053101</c:v>
                </c:pt>
                <c:pt idx="4005">
                  <c:v>174.436945368398</c:v>
                </c:pt>
                <c:pt idx="4006">
                  <c:v>174.39191593155499</c:v>
                </c:pt>
                <c:pt idx="4007">
                  <c:v>174.34842706470201</c:v>
                </c:pt>
                <c:pt idx="4008">
                  <c:v>174.30578747134999</c:v>
                </c:pt>
                <c:pt idx="4009">
                  <c:v>174.26331935501301</c:v>
                </c:pt>
                <c:pt idx="4010">
                  <c:v>174.22034764499199</c:v>
                </c:pt>
                <c:pt idx="4011">
                  <c:v>174.17783845685599</c:v>
                </c:pt>
                <c:pt idx="4012">
                  <c:v>174.138414462333</c:v>
                </c:pt>
                <c:pt idx="4013">
                  <c:v>174.10309819643601</c:v>
                </c:pt>
                <c:pt idx="4014">
                  <c:v>174.07132828644299</c:v>
                </c:pt>
                <c:pt idx="4015">
                  <c:v>174.042599719723</c:v>
                </c:pt>
                <c:pt idx="4016">
                  <c:v>174.01645582865399</c:v>
                </c:pt>
                <c:pt idx="4017">
                  <c:v>173.99248103147099</c:v>
                </c:pt>
                <c:pt idx="4018">
                  <c:v>173.97029422619701</c:v>
                </c:pt>
                <c:pt idx="4019">
                  <c:v>173.94954273267101</c:v>
                </c:pt>
                <c:pt idx="4020">
                  <c:v>173.929896686364</c:v>
                </c:pt>
                <c:pt idx="4021">
                  <c:v>173.91104379487101</c:v>
                </c:pt>
                <c:pt idx="4022">
                  <c:v>173.89300229256</c:v>
                </c:pt>
                <c:pt idx="4023">
                  <c:v>173.87612123042999</c:v>
                </c:pt>
                <c:pt idx="4024">
                  <c:v>173.860450186935</c:v>
                </c:pt>
                <c:pt idx="4025">
                  <c:v>173.845740056083</c:v>
                </c:pt>
                <c:pt idx="4026">
                  <c:v>173.83175700649099</c:v>
                </c:pt>
                <c:pt idx="4027">
                  <c:v>173.818278764421</c:v>
                </c:pt>
                <c:pt idx="4028">
                  <c:v>173.805091080523</c:v>
                </c:pt>
                <c:pt idx="4029">
                  <c:v>173.79198432414299</c:v>
                </c:pt>
                <c:pt idx="4030">
                  <c:v>173.778750151048</c:v>
                </c:pt>
                <c:pt idx="4031">
                  <c:v>173.765178194627</c:v>
                </c:pt>
                <c:pt idx="4032">
                  <c:v>173.75145011742501</c:v>
                </c:pt>
                <c:pt idx="4033">
                  <c:v>173.73814249277601</c:v>
                </c:pt>
                <c:pt idx="4034">
                  <c:v>173.725441178967</c:v>
                </c:pt>
                <c:pt idx="4035">
                  <c:v>173.713144276652</c:v>
                </c:pt>
                <c:pt idx="4036">
                  <c:v>173.701056314993</c:v>
                </c:pt>
                <c:pt idx="4037">
                  <c:v>173.68898514445399</c:v>
                </c:pt>
                <c:pt idx="4038">
                  <c:v>173.67673888241501</c:v>
                </c:pt>
                <c:pt idx="4039">
                  <c:v>173.664122863009</c:v>
                </c:pt>
                <c:pt idx="4040">
                  <c:v>173.65093654272701</c:v>
                </c:pt>
                <c:pt idx="4041">
                  <c:v>173.636970312594</c:v>
                </c:pt>
                <c:pt idx="4042">
                  <c:v>173.62250686237499</c:v>
                </c:pt>
                <c:pt idx="4043">
                  <c:v>173.608325674204</c:v>
                </c:pt>
                <c:pt idx="4044">
                  <c:v>173.594706020888</c:v>
                </c:pt>
                <c:pt idx="4045">
                  <c:v>173.58143140521301</c:v>
                </c:pt>
                <c:pt idx="4046">
                  <c:v>173.56829081466199</c:v>
                </c:pt>
                <c:pt idx="4047">
                  <c:v>173.55507536717701</c:v>
                </c:pt>
                <c:pt idx="4048">
                  <c:v>173.541574990774</c:v>
                </c:pt>
                <c:pt idx="4049">
                  <c:v>173.52757508426001</c:v>
                </c:pt>
                <c:pt idx="4050">
                  <c:v>173.51285310593701</c:v>
                </c:pt>
                <c:pt idx="4051">
                  <c:v>173.49717503609699</c:v>
                </c:pt>
                <c:pt idx="4052">
                  <c:v>173.481269257468</c:v>
                </c:pt>
                <c:pt idx="4053">
                  <c:v>173.466838133539</c:v>
                </c:pt>
                <c:pt idx="4054">
                  <c:v>173.45462986841699</c:v>
                </c:pt>
                <c:pt idx="4055">
                  <c:v>173.444450400232</c:v>
                </c:pt>
                <c:pt idx="4056">
                  <c:v>173.43613791675199</c:v>
                </c:pt>
                <c:pt idx="4057">
                  <c:v>173.42956028322499</c:v>
                </c:pt>
                <c:pt idx="4058">
                  <c:v>173.42461294197301</c:v>
                </c:pt>
                <c:pt idx="4059">
                  <c:v>173.42121725034801</c:v>
                </c:pt>
                <c:pt idx="4060">
                  <c:v>173.41931923063299</c:v>
                </c:pt>
                <c:pt idx="4061">
                  <c:v>173.418888712019</c:v>
                </c:pt>
                <c:pt idx="4062">
                  <c:v>173.421107072643</c:v>
                </c:pt>
                <c:pt idx="4063">
                  <c:v>173.42838601870699</c:v>
                </c:pt>
                <c:pt idx="4064">
                  <c:v>173.44202947754999</c:v>
                </c:pt>
                <c:pt idx="4065">
                  <c:v>173.46225432479599</c:v>
                </c:pt>
                <c:pt idx="4066">
                  <c:v>173.489382053436</c:v>
                </c:pt>
                <c:pt idx="4067">
                  <c:v>173.52384388426199</c:v>
                </c:pt>
                <c:pt idx="4068">
                  <c:v>173.566187620525</c:v>
                </c:pt>
                <c:pt idx="4069">
                  <c:v>173.61708635578199</c:v>
                </c:pt>
                <c:pt idx="4070">
                  <c:v>173.67734917336</c:v>
                </c:pt>
                <c:pt idx="4071">
                  <c:v>173.747934007488</c:v>
                </c:pt>
                <c:pt idx="4072">
                  <c:v>173.82996287056699</c:v>
                </c:pt>
                <c:pt idx="4073">
                  <c:v>173.92279243576999</c:v>
                </c:pt>
                <c:pt idx="4074">
                  <c:v>174.02400381074699</c:v>
                </c:pt>
                <c:pt idx="4075">
                  <c:v>174.13325859275801</c:v>
                </c:pt>
                <c:pt idx="4076">
                  <c:v>174.252293489441</c:v>
                </c:pt>
                <c:pt idx="4077">
                  <c:v>174.38300067256199</c:v>
                </c:pt>
                <c:pt idx="4078">
                  <c:v>174.52745785587501</c:v>
                </c:pt>
                <c:pt idx="4079">
                  <c:v>174.68796132233101</c:v>
                </c:pt>
                <c:pt idx="4080">
                  <c:v>174.86706242566299</c:v>
                </c:pt>
                <c:pt idx="4081">
                  <c:v>175.067608146553</c:v>
                </c:pt>
                <c:pt idx="4082">
                  <c:v>175.288140759134</c:v>
                </c:pt>
                <c:pt idx="4083">
                  <c:v>175.522874659065</c:v>
                </c:pt>
                <c:pt idx="4084">
                  <c:v>175.77089557377701</c:v>
                </c:pt>
                <c:pt idx="4085">
                  <c:v>176.03614602925001</c:v>
                </c:pt>
                <c:pt idx="4086">
                  <c:v>176.322842431239</c:v>
                </c:pt>
                <c:pt idx="4087">
                  <c:v>176.635542089013</c:v>
                </c:pt>
                <c:pt idx="4088">
                  <c:v>176.97921565807499</c:v>
                </c:pt>
                <c:pt idx="4089">
                  <c:v>177.359326153415</c:v>
                </c:pt>
                <c:pt idx="4090">
                  <c:v>177.78191578927499</c:v>
                </c:pt>
                <c:pt idx="4091">
                  <c:v>178.25370202583599</c:v>
                </c:pt>
                <c:pt idx="4092">
                  <c:v>178.76456369828699</c:v>
                </c:pt>
                <c:pt idx="4093">
                  <c:v>179.287380131379</c:v>
                </c:pt>
                <c:pt idx="4094">
                  <c:v>179.812841333325</c:v>
                </c:pt>
                <c:pt idx="4095">
                  <c:v>180.34930000471601</c:v>
                </c:pt>
                <c:pt idx="4096">
                  <c:v>180.90528366127199</c:v>
                </c:pt>
                <c:pt idx="4097">
                  <c:v>181.489630186738</c:v>
                </c:pt>
                <c:pt idx="4098">
                  <c:v>182.111628319369</c:v>
                </c:pt>
                <c:pt idx="4099">
                  <c:v>182.781165305168</c:v>
                </c:pt>
                <c:pt idx="4100">
                  <c:v>183.50888406497199</c:v>
                </c:pt>
                <c:pt idx="4101">
                  <c:v>184.306352373701</c:v>
                </c:pt>
                <c:pt idx="4102">
                  <c:v>185.138849378727</c:v>
                </c:pt>
                <c:pt idx="4103">
                  <c:v>185.92481331760899</c:v>
                </c:pt>
                <c:pt idx="4104">
                  <c:v>186.629339741699</c:v>
                </c:pt>
                <c:pt idx="4105">
                  <c:v>187.26362740029001</c:v>
                </c:pt>
                <c:pt idx="4106">
                  <c:v>187.83775889297399</c:v>
                </c:pt>
                <c:pt idx="4107">
                  <c:v>188.36086058043901</c:v>
                </c:pt>
                <c:pt idx="4108">
                  <c:v>188.84124765657</c:v>
                </c:pt>
                <c:pt idx="4109">
                  <c:v>189.28655632628201</c:v>
                </c:pt>
                <c:pt idx="4110">
                  <c:v>189.703865190193</c:v>
                </c:pt>
                <c:pt idx="4111">
                  <c:v>190.09980776564001</c:v>
                </c:pt>
                <c:pt idx="4112">
                  <c:v>190.473047880709</c:v>
                </c:pt>
                <c:pt idx="4113">
                  <c:v>190.81425843452499</c:v>
                </c:pt>
                <c:pt idx="4114">
                  <c:v>191.12123323815601</c:v>
                </c:pt>
                <c:pt idx="4115">
                  <c:v>191.398851945156</c:v>
                </c:pt>
                <c:pt idx="4116">
                  <c:v>191.651527566287</c:v>
                </c:pt>
                <c:pt idx="4117">
                  <c:v>191.88327661846799</c:v>
                </c:pt>
                <c:pt idx="4118">
                  <c:v>192.09778297110401</c:v>
                </c:pt>
                <c:pt idx="4119">
                  <c:v>192.298456404653</c:v>
                </c:pt>
                <c:pt idx="4120">
                  <c:v>192.48848681230001</c:v>
                </c:pt>
                <c:pt idx="4121">
                  <c:v>192.670894906309</c:v>
                </c:pt>
                <c:pt idx="4122">
                  <c:v>192.848580235095</c:v>
                </c:pt>
                <c:pt idx="4123">
                  <c:v>193.018430140075</c:v>
                </c:pt>
                <c:pt idx="4124">
                  <c:v>193.17127027703401</c:v>
                </c:pt>
                <c:pt idx="4125">
                  <c:v>193.30359304967101</c:v>
                </c:pt>
                <c:pt idx="4126">
                  <c:v>193.417501853055</c:v>
                </c:pt>
                <c:pt idx="4127">
                  <c:v>193.51480737487401</c:v>
                </c:pt>
                <c:pt idx="4128">
                  <c:v>193.59705637802301</c:v>
                </c:pt>
                <c:pt idx="4129">
                  <c:v>193.665556287854</c:v>
                </c:pt>
                <c:pt idx="4130">
                  <c:v>193.72139597493401</c:v>
                </c:pt>
                <c:pt idx="4131">
                  <c:v>193.76546306366899</c:v>
                </c:pt>
                <c:pt idx="4132">
                  <c:v>193.80011120724399</c:v>
                </c:pt>
                <c:pt idx="4133">
                  <c:v>193.82919751377199</c:v>
                </c:pt>
                <c:pt idx="4134">
                  <c:v>193.85483752802301</c:v>
                </c:pt>
                <c:pt idx="4135">
                  <c:v>193.87743883478001</c:v>
                </c:pt>
                <c:pt idx="4136">
                  <c:v>193.89736070309601</c:v>
                </c:pt>
                <c:pt idx="4137">
                  <c:v>193.91491980982499</c:v>
                </c:pt>
                <c:pt idx="4138">
                  <c:v>193.93039527350399</c:v>
                </c:pt>
                <c:pt idx="4139">
                  <c:v>193.9440330912</c:v>
                </c:pt>
                <c:pt idx="4140">
                  <c:v>193.95605004886701</c:v>
                </c:pt>
                <c:pt idx="4141">
                  <c:v>193.96663716736199</c:v>
                </c:pt>
                <c:pt idx="4142">
                  <c:v>193.97596273890201</c:v>
                </c:pt>
                <c:pt idx="4143">
                  <c:v>193.98417500222899</c:v>
                </c:pt>
                <c:pt idx="4144">
                  <c:v>193.99140449900099</c:v>
                </c:pt>
                <c:pt idx="4145">
                  <c:v>193.99776614887699</c:v>
                </c:pt>
                <c:pt idx="4146">
                  <c:v>194.00336107627101</c:v>
                </c:pt>
                <c:pt idx="4147">
                  <c:v>194.00827821782201</c:v>
                </c:pt>
                <c:pt idx="4148">
                  <c:v>194.012595736126</c:v>
                </c:pt>
                <c:pt idx="4149">
                  <c:v>194.016382262202</c:v>
                </c:pt>
                <c:pt idx="4150">
                  <c:v>194.01969798644799</c:v>
                </c:pt>
                <c:pt idx="4151">
                  <c:v>194.02259561542101</c:v>
                </c:pt>
                <c:pt idx="4152">
                  <c:v>194.02512120966301</c:v>
                </c:pt>
                <c:pt idx="4153">
                  <c:v>194.02731491587301</c:v>
                </c:pt>
                <c:pt idx="4154">
                  <c:v>194.02921160507699</c:v>
                </c:pt>
                <c:pt idx="4155">
                  <c:v>194.03084142693501</c:v>
                </c:pt>
                <c:pt idx="4156">
                  <c:v>194.03223028900001</c:v>
                </c:pt>
                <c:pt idx="4157">
                  <c:v>194.033400268544</c:v>
                </c:pt>
                <c:pt idx="4158">
                  <c:v>194.034369963491</c:v>
                </c:pt>
                <c:pt idx="4159">
                  <c:v>194.03515478805801</c:v>
                </c:pt>
                <c:pt idx="4160">
                  <c:v>194.03576721776801</c:v>
                </c:pt>
                <c:pt idx="4161">
                  <c:v>194.03621698776999</c:v>
                </c:pt>
                <c:pt idx="4162">
                  <c:v>194.03651124757999</c:v>
                </c:pt>
                <c:pt idx="4163">
                  <c:v>194.03665467473601</c:v>
                </c:pt>
                <c:pt idx="4164">
                  <c:v>194.036649549147</c:v>
                </c:pt>
                <c:pt idx="4165">
                  <c:v>194.03649578933701</c:v>
                </c:pt>
                <c:pt idx="4166">
                  <c:v>194.03619095114999</c:v>
                </c:pt>
                <c:pt idx="4167">
                  <c:v>194.03573018889401</c:v>
                </c:pt>
                <c:pt idx="4168">
                  <c:v>194.035106178321</c:v>
                </c:pt>
                <c:pt idx="4169">
                  <c:v>194.03430900019401</c:v>
                </c:pt>
                <c:pt idx="4170">
                  <c:v>194.03332598261699</c:v>
                </c:pt>
                <c:pt idx="4171">
                  <c:v>194.03214149959899</c:v>
                </c:pt>
                <c:pt idx="4172">
                  <c:v>194.030736722668</c:v>
                </c:pt>
                <c:pt idx="4173">
                  <c:v>194.029089321572</c:v>
                </c:pt>
                <c:pt idx="4174">
                  <c:v>194.02717310931899</c:v>
                </c:pt>
                <c:pt idx="4175">
                  <c:v>194.02495762591099</c:v>
                </c:pt>
                <c:pt idx="4176">
                  <c:v>194.022407654152</c:v>
                </c:pt>
                <c:pt idx="4177">
                  <c:v>194.019482659842</c:v>
                </c:pt>
                <c:pt idx="4178">
                  <c:v>194.01613614743999</c:v>
                </c:pt>
                <c:pt idx="4179">
                  <c:v>194.012314920981</c:v>
                </c:pt>
                <c:pt idx="4180">
                  <c:v>194.00795823847301</c:v>
                </c:pt>
                <c:pt idx="4181">
                  <c:v>194.00299684634501</c:v>
                </c:pt>
                <c:pt idx="4182">
                  <c:v>193.99735187859699</c:v>
                </c:pt>
                <c:pt idx="4183">
                  <c:v>193.99093360315101</c:v>
                </c:pt>
                <c:pt idx="4184">
                  <c:v>193.98363999547601</c:v>
                </c:pt>
                <c:pt idx="4185">
                  <c:v>193.975355116809</c:v>
                </c:pt>
                <c:pt idx="4186">
                  <c:v>193.96594727120299</c:v>
                </c:pt>
                <c:pt idx="4187">
                  <c:v>193.955266912095</c:v>
                </c:pt>
                <c:pt idx="4188">
                  <c:v>193.94314426511801</c:v>
                </c:pt>
                <c:pt idx="4189">
                  <c:v>193.92964593143699</c:v>
                </c:pt>
                <c:pt idx="4190">
                  <c:v>193.915335248487</c:v>
                </c:pt>
                <c:pt idx="4191">
                  <c:v>193.90102194270099</c:v>
                </c:pt>
                <c:pt idx="4192">
                  <c:v>193.887515698816</c:v>
                </c:pt>
                <c:pt idx="4193">
                  <c:v>193.87537973050701</c:v>
                </c:pt>
                <c:pt idx="4194">
                  <c:v>193.86468043113899</c:v>
                </c:pt>
                <c:pt idx="4195">
                  <c:v>193.85524772725299</c:v>
                </c:pt>
                <c:pt idx="4196">
                  <c:v>193.846931677138</c:v>
                </c:pt>
                <c:pt idx="4197">
                  <c:v>193.83960008934699</c:v>
                </c:pt>
                <c:pt idx="4198">
                  <c:v>193.83313642138901</c:v>
                </c:pt>
                <c:pt idx="4199">
                  <c:v>193.827437927175</c:v>
                </c:pt>
                <c:pt idx="4200">
                  <c:v>193.82241402377301</c:v>
                </c:pt>
                <c:pt idx="4201">
                  <c:v>193.81798485150901</c:v>
                </c:pt>
                <c:pt idx="4202">
                  <c:v>193.81408000452001</c:v>
                </c:pt>
                <c:pt idx="4203">
                  <c:v>193.810637411584</c:v>
                </c:pt>
                <c:pt idx="4204">
                  <c:v>193.807602349446</c:v>
                </c:pt>
                <c:pt idx="4205">
                  <c:v>193.80492657293499</c:v>
                </c:pt>
                <c:pt idx="4206">
                  <c:v>193.80256754806399</c:v>
                </c:pt>
                <c:pt idx="4207">
                  <c:v>193.80048777591199</c:v>
                </c:pt>
                <c:pt idx="4208">
                  <c:v>193.798654196542</c:v>
                </c:pt>
                <c:pt idx="4209">
                  <c:v>193.797037663482</c:v>
                </c:pt>
                <c:pt idx="4210">
                  <c:v>193.79561248041799</c:v>
                </c:pt>
                <c:pt idx="4211">
                  <c:v>193.79435599272401</c:v>
                </c:pt>
                <c:pt idx="4212">
                  <c:v>193.79324822734401</c:v>
                </c:pt>
                <c:pt idx="4213">
                  <c:v>193.792271575304</c:v>
                </c:pt>
                <c:pt idx="4214">
                  <c:v>193.7914105118</c:v>
                </c:pt>
                <c:pt idx="4215">
                  <c:v>193.790651349418</c:v>
                </c:pt>
                <c:pt idx="4216">
                  <c:v>193.78998202055601</c:v>
                </c:pt>
                <c:pt idx="4217">
                  <c:v>193.78939188560301</c:v>
                </c:pt>
                <c:pt idx="4218">
                  <c:v>193.788871563806</c:v>
                </c:pt>
                <c:pt idx="4219">
                  <c:v>193.78841278416201</c:v>
                </c:pt>
                <c:pt idx="4220">
                  <c:v>193.788008253935</c:v>
                </c:pt>
                <c:pt idx="4221">
                  <c:v>193.787651542737</c:v>
                </c:pt>
                <c:pt idx="4222">
                  <c:v>193.787336980308</c:v>
                </c:pt>
                <c:pt idx="4223">
                  <c:v>193.787059566382</c:v>
                </c:pt>
                <c:pt idx="4224">
                  <c:v>193.786814891202</c:v>
                </c:pt>
                <c:pt idx="4225">
                  <c:v>193.786599065427</c:v>
                </c:pt>
                <c:pt idx="4226">
                  <c:v>193.78640865830201</c:v>
                </c:pt>
                <c:pt idx="4227">
                  <c:v>193.786240643128</c:v>
                </c:pt>
                <c:pt idx="4228">
                  <c:v>193.78609234914501</c:v>
                </c:pt>
                <c:pt idx="4229">
                  <c:v>193.785961419079</c:v>
                </c:pt>
                <c:pt idx="4230">
                  <c:v>193.78584577167601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E94-4AEE-8229-7BC888E19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4141775"/>
        <c:axId val="450823759"/>
      </c:scatterChart>
      <c:valAx>
        <c:axId val="8941417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0823759"/>
        <c:crosses val="autoZero"/>
        <c:crossBetween val="midCat"/>
      </c:valAx>
      <c:valAx>
        <c:axId val="450823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414177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Heater Power [W] / AC Power [W]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'2019-05-25T19-59-32'!$I$1</c:f>
              <c:strCache>
                <c:ptCount val="1"/>
                <c:pt idx="0">
                  <c:v>Heater Power[W]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'2019-05-25T19-59-32'!$I$2:$I$98332</c:f>
              <c:numCache>
                <c:formatCode>General</c:formatCode>
                <c:ptCount val="983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E08-4763-85E5-FB089030AA2A}"/>
            </c:ext>
          </c:extLst>
        </c:ser>
        <c:ser>
          <c:idx val="1"/>
          <c:order val="1"/>
          <c:tx>
            <c:strRef>
              <c:f>'2019-05-25T19-59-32'!$J$1</c:f>
              <c:strCache>
                <c:ptCount val="1"/>
                <c:pt idx="0">
                  <c:v>AC Power [W]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'2019-05-25T19-59-32'!$J$2:$J$98332</c:f>
              <c:numCache>
                <c:formatCode>General</c:formatCode>
                <c:ptCount val="983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9DC-41C9-9687-282E758E93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218656"/>
        <c:axId val="1989751296"/>
      </c:scatterChart>
      <c:valAx>
        <c:axId val="197218656"/>
        <c:scaling>
          <c:orientation val="minMax"/>
          <c:max val="12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9751296"/>
        <c:crosses val="autoZero"/>
        <c:crossBetween val="midCat"/>
      </c:valAx>
      <c:valAx>
        <c:axId val="1989751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2186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External</a:t>
            </a:r>
            <a:r>
              <a:rPr lang="en-US" baseline="0"/>
              <a:t> Temperature [degC]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'2019-05-25T19-59-32'!$K$2:$K$98332</c:f>
              <c:numCache>
                <c:formatCode>General</c:formatCode>
                <c:ptCount val="98331"/>
                <c:pt idx="0">
                  <c:v>12.5</c:v>
                </c:pt>
                <c:pt idx="1">
                  <c:v>12.5</c:v>
                </c:pt>
                <c:pt idx="2">
                  <c:v>12.5</c:v>
                </c:pt>
                <c:pt idx="3">
                  <c:v>12.5</c:v>
                </c:pt>
                <c:pt idx="4">
                  <c:v>12.5</c:v>
                </c:pt>
                <c:pt idx="5">
                  <c:v>12.5</c:v>
                </c:pt>
                <c:pt idx="6">
                  <c:v>12.5</c:v>
                </c:pt>
                <c:pt idx="7">
                  <c:v>12.5</c:v>
                </c:pt>
                <c:pt idx="8">
                  <c:v>12.5</c:v>
                </c:pt>
                <c:pt idx="9">
                  <c:v>12.5</c:v>
                </c:pt>
                <c:pt idx="10">
                  <c:v>12.5</c:v>
                </c:pt>
                <c:pt idx="11">
                  <c:v>12.5</c:v>
                </c:pt>
                <c:pt idx="12">
                  <c:v>12.5</c:v>
                </c:pt>
                <c:pt idx="13">
                  <c:v>12.5</c:v>
                </c:pt>
                <c:pt idx="14">
                  <c:v>12.5</c:v>
                </c:pt>
                <c:pt idx="15">
                  <c:v>12.5</c:v>
                </c:pt>
                <c:pt idx="16">
                  <c:v>12.5</c:v>
                </c:pt>
                <c:pt idx="17">
                  <c:v>12.5</c:v>
                </c:pt>
                <c:pt idx="18">
                  <c:v>12.5</c:v>
                </c:pt>
                <c:pt idx="19">
                  <c:v>12.5</c:v>
                </c:pt>
                <c:pt idx="20">
                  <c:v>12.5</c:v>
                </c:pt>
                <c:pt idx="21">
                  <c:v>12.5</c:v>
                </c:pt>
                <c:pt idx="22">
                  <c:v>12.5</c:v>
                </c:pt>
                <c:pt idx="23">
                  <c:v>12.5</c:v>
                </c:pt>
                <c:pt idx="24">
                  <c:v>12.5</c:v>
                </c:pt>
                <c:pt idx="25">
                  <c:v>12.5</c:v>
                </c:pt>
                <c:pt idx="26">
                  <c:v>12.5</c:v>
                </c:pt>
                <c:pt idx="27">
                  <c:v>12.5</c:v>
                </c:pt>
                <c:pt idx="28">
                  <c:v>12.5</c:v>
                </c:pt>
                <c:pt idx="29">
                  <c:v>12.5</c:v>
                </c:pt>
                <c:pt idx="30">
                  <c:v>12.5</c:v>
                </c:pt>
                <c:pt idx="31">
                  <c:v>12.5</c:v>
                </c:pt>
                <c:pt idx="32">
                  <c:v>12.5</c:v>
                </c:pt>
                <c:pt idx="33">
                  <c:v>12.5</c:v>
                </c:pt>
                <c:pt idx="34">
                  <c:v>12.5</c:v>
                </c:pt>
                <c:pt idx="35">
                  <c:v>12.5</c:v>
                </c:pt>
                <c:pt idx="36">
                  <c:v>12.5</c:v>
                </c:pt>
                <c:pt idx="37">
                  <c:v>12.5</c:v>
                </c:pt>
                <c:pt idx="38">
                  <c:v>12.5</c:v>
                </c:pt>
                <c:pt idx="39">
                  <c:v>12.5</c:v>
                </c:pt>
                <c:pt idx="40">
                  <c:v>12.5</c:v>
                </c:pt>
                <c:pt idx="41">
                  <c:v>12.5</c:v>
                </c:pt>
                <c:pt idx="42">
                  <c:v>12.5</c:v>
                </c:pt>
                <c:pt idx="43">
                  <c:v>12.5</c:v>
                </c:pt>
                <c:pt idx="44">
                  <c:v>12.5</c:v>
                </c:pt>
                <c:pt idx="45">
                  <c:v>12.5</c:v>
                </c:pt>
                <c:pt idx="46">
                  <c:v>12.5</c:v>
                </c:pt>
                <c:pt idx="47">
                  <c:v>12.5</c:v>
                </c:pt>
                <c:pt idx="48">
                  <c:v>12.5</c:v>
                </c:pt>
                <c:pt idx="49">
                  <c:v>12.5</c:v>
                </c:pt>
                <c:pt idx="50">
                  <c:v>12.5</c:v>
                </c:pt>
                <c:pt idx="51">
                  <c:v>12.5</c:v>
                </c:pt>
                <c:pt idx="52">
                  <c:v>12.5</c:v>
                </c:pt>
                <c:pt idx="53">
                  <c:v>12.5</c:v>
                </c:pt>
                <c:pt idx="54">
                  <c:v>12.5</c:v>
                </c:pt>
                <c:pt idx="55">
                  <c:v>12.5</c:v>
                </c:pt>
                <c:pt idx="56">
                  <c:v>12.5</c:v>
                </c:pt>
                <c:pt idx="57">
                  <c:v>12.5</c:v>
                </c:pt>
                <c:pt idx="58">
                  <c:v>12.5</c:v>
                </c:pt>
                <c:pt idx="59">
                  <c:v>12.5</c:v>
                </c:pt>
                <c:pt idx="60">
                  <c:v>12.5</c:v>
                </c:pt>
                <c:pt idx="61">
                  <c:v>12.5</c:v>
                </c:pt>
                <c:pt idx="62">
                  <c:v>12.5</c:v>
                </c:pt>
                <c:pt idx="63">
                  <c:v>12.5</c:v>
                </c:pt>
                <c:pt idx="64">
                  <c:v>12.5</c:v>
                </c:pt>
                <c:pt idx="65">
                  <c:v>12.5</c:v>
                </c:pt>
                <c:pt idx="66">
                  <c:v>12.5</c:v>
                </c:pt>
                <c:pt idx="67">
                  <c:v>12.5</c:v>
                </c:pt>
                <c:pt idx="68">
                  <c:v>12.5</c:v>
                </c:pt>
                <c:pt idx="69">
                  <c:v>12.5</c:v>
                </c:pt>
                <c:pt idx="70">
                  <c:v>12.5</c:v>
                </c:pt>
                <c:pt idx="71">
                  <c:v>12.5</c:v>
                </c:pt>
                <c:pt idx="72">
                  <c:v>12.5</c:v>
                </c:pt>
                <c:pt idx="73">
                  <c:v>12.5</c:v>
                </c:pt>
                <c:pt idx="74">
                  <c:v>12.5</c:v>
                </c:pt>
                <c:pt idx="75">
                  <c:v>12.5</c:v>
                </c:pt>
                <c:pt idx="76">
                  <c:v>12.5</c:v>
                </c:pt>
                <c:pt idx="77">
                  <c:v>12.5</c:v>
                </c:pt>
                <c:pt idx="78">
                  <c:v>12.5</c:v>
                </c:pt>
                <c:pt idx="79">
                  <c:v>12.5</c:v>
                </c:pt>
                <c:pt idx="80">
                  <c:v>12.5</c:v>
                </c:pt>
                <c:pt idx="81">
                  <c:v>12.5</c:v>
                </c:pt>
                <c:pt idx="82">
                  <c:v>12.5</c:v>
                </c:pt>
                <c:pt idx="83">
                  <c:v>12.5</c:v>
                </c:pt>
                <c:pt idx="84">
                  <c:v>12.5</c:v>
                </c:pt>
                <c:pt idx="85">
                  <c:v>12.5</c:v>
                </c:pt>
                <c:pt idx="86">
                  <c:v>12.5</c:v>
                </c:pt>
                <c:pt idx="87">
                  <c:v>12.5</c:v>
                </c:pt>
                <c:pt idx="88">
                  <c:v>12.5</c:v>
                </c:pt>
                <c:pt idx="89">
                  <c:v>12.5</c:v>
                </c:pt>
                <c:pt idx="90">
                  <c:v>12.5</c:v>
                </c:pt>
                <c:pt idx="91">
                  <c:v>12.5</c:v>
                </c:pt>
                <c:pt idx="92">
                  <c:v>12.5</c:v>
                </c:pt>
                <c:pt idx="93">
                  <c:v>12.5</c:v>
                </c:pt>
                <c:pt idx="94">
                  <c:v>12.5</c:v>
                </c:pt>
                <c:pt idx="95">
                  <c:v>12.5</c:v>
                </c:pt>
                <c:pt idx="96">
                  <c:v>12.5</c:v>
                </c:pt>
                <c:pt idx="97">
                  <c:v>12.5</c:v>
                </c:pt>
                <c:pt idx="98">
                  <c:v>12.5</c:v>
                </c:pt>
                <c:pt idx="99">
                  <c:v>12.5</c:v>
                </c:pt>
                <c:pt idx="100">
                  <c:v>12.5</c:v>
                </c:pt>
                <c:pt idx="101">
                  <c:v>12.5</c:v>
                </c:pt>
                <c:pt idx="102">
                  <c:v>12.5</c:v>
                </c:pt>
                <c:pt idx="103">
                  <c:v>12.5</c:v>
                </c:pt>
                <c:pt idx="104">
                  <c:v>12.5</c:v>
                </c:pt>
                <c:pt idx="105">
                  <c:v>12.5</c:v>
                </c:pt>
                <c:pt idx="106">
                  <c:v>12.5</c:v>
                </c:pt>
                <c:pt idx="107">
                  <c:v>12.5</c:v>
                </c:pt>
                <c:pt idx="108">
                  <c:v>12.5</c:v>
                </c:pt>
                <c:pt idx="109">
                  <c:v>12.5</c:v>
                </c:pt>
                <c:pt idx="110">
                  <c:v>12.5</c:v>
                </c:pt>
                <c:pt idx="111">
                  <c:v>12.5</c:v>
                </c:pt>
                <c:pt idx="112">
                  <c:v>12.5</c:v>
                </c:pt>
                <c:pt idx="113">
                  <c:v>12.5</c:v>
                </c:pt>
                <c:pt idx="114">
                  <c:v>12.5</c:v>
                </c:pt>
                <c:pt idx="115">
                  <c:v>12.5</c:v>
                </c:pt>
                <c:pt idx="116">
                  <c:v>12.5</c:v>
                </c:pt>
                <c:pt idx="117">
                  <c:v>12.5</c:v>
                </c:pt>
                <c:pt idx="118">
                  <c:v>12.5</c:v>
                </c:pt>
                <c:pt idx="119">
                  <c:v>12.5</c:v>
                </c:pt>
                <c:pt idx="120">
                  <c:v>12.5</c:v>
                </c:pt>
                <c:pt idx="121">
                  <c:v>12.5</c:v>
                </c:pt>
                <c:pt idx="122">
                  <c:v>12.5</c:v>
                </c:pt>
                <c:pt idx="123">
                  <c:v>12.5</c:v>
                </c:pt>
                <c:pt idx="124">
                  <c:v>12.5</c:v>
                </c:pt>
                <c:pt idx="125">
                  <c:v>12.5</c:v>
                </c:pt>
                <c:pt idx="126">
                  <c:v>12.5</c:v>
                </c:pt>
                <c:pt idx="127">
                  <c:v>12.5</c:v>
                </c:pt>
                <c:pt idx="128">
                  <c:v>12.5</c:v>
                </c:pt>
                <c:pt idx="129">
                  <c:v>12.5</c:v>
                </c:pt>
                <c:pt idx="130">
                  <c:v>12.5</c:v>
                </c:pt>
                <c:pt idx="131">
                  <c:v>12.5</c:v>
                </c:pt>
                <c:pt idx="132">
                  <c:v>12.5</c:v>
                </c:pt>
                <c:pt idx="133">
                  <c:v>12.5</c:v>
                </c:pt>
                <c:pt idx="134">
                  <c:v>12.5</c:v>
                </c:pt>
                <c:pt idx="135">
                  <c:v>12.5</c:v>
                </c:pt>
                <c:pt idx="136">
                  <c:v>12.5</c:v>
                </c:pt>
                <c:pt idx="137">
                  <c:v>12.5</c:v>
                </c:pt>
                <c:pt idx="138">
                  <c:v>12.5</c:v>
                </c:pt>
                <c:pt idx="139">
                  <c:v>12.5</c:v>
                </c:pt>
                <c:pt idx="140">
                  <c:v>12.5</c:v>
                </c:pt>
                <c:pt idx="141">
                  <c:v>12.5</c:v>
                </c:pt>
                <c:pt idx="142">
                  <c:v>12.5</c:v>
                </c:pt>
                <c:pt idx="143">
                  <c:v>12.5</c:v>
                </c:pt>
                <c:pt idx="144">
                  <c:v>12.5</c:v>
                </c:pt>
                <c:pt idx="145">
                  <c:v>12.5</c:v>
                </c:pt>
                <c:pt idx="146">
                  <c:v>12.5</c:v>
                </c:pt>
                <c:pt idx="147">
                  <c:v>12.5</c:v>
                </c:pt>
                <c:pt idx="148">
                  <c:v>12.5</c:v>
                </c:pt>
                <c:pt idx="149">
                  <c:v>12.5</c:v>
                </c:pt>
                <c:pt idx="150">
                  <c:v>12.5</c:v>
                </c:pt>
                <c:pt idx="151">
                  <c:v>12.5</c:v>
                </c:pt>
                <c:pt idx="152">
                  <c:v>12.5</c:v>
                </c:pt>
                <c:pt idx="153">
                  <c:v>12.5</c:v>
                </c:pt>
                <c:pt idx="154">
                  <c:v>12.5</c:v>
                </c:pt>
                <c:pt idx="155">
                  <c:v>12.5</c:v>
                </c:pt>
                <c:pt idx="156">
                  <c:v>12.5</c:v>
                </c:pt>
                <c:pt idx="157">
                  <c:v>12.5</c:v>
                </c:pt>
                <c:pt idx="158">
                  <c:v>12.5</c:v>
                </c:pt>
                <c:pt idx="159">
                  <c:v>12.5</c:v>
                </c:pt>
                <c:pt idx="160">
                  <c:v>12.5</c:v>
                </c:pt>
                <c:pt idx="161">
                  <c:v>12.5</c:v>
                </c:pt>
                <c:pt idx="162">
                  <c:v>12.5</c:v>
                </c:pt>
                <c:pt idx="163">
                  <c:v>12.5</c:v>
                </c:pt>
                <c:pt idx="164">
                  <c:v>12.5</c:v>
                </c:pt>
                <c:pt idx="165">
                  <c:v>12.5</c:v>
                </c:pt>
                <c:pt idx="166">
                  <c:v>12.5</c:v>
                </c:pt>
                <c:pt idx="167">
                  <c:v>12.5</c:v>
                </c:pt>
                <c:pt idx="168">
                  <c:v>12.5</c:v>
                </c:pt>
                <c:pt idx="169">
                  <c:v>12.5</c:v>
                </c:pt>
                <c:pt idx="170">
                  <c:v>12.5</c:v>
                </c:pt>
                <c:pt idx="171">
                  <c:v>12.5</c:v>
                </c:pt>
                <c:pt idx="172">
                  <c:v>12.5</c:v>
                </c:pt>
                <c:pt idx="173">
                  <c:v>12.5</c:v>
                </c:pt>
                <c:pt idx="174">
                  <c:v>12.5</c:v>
                </c:pt>
                <c:pt idx="175">
                  <c:v>12.5</c:v>
                </c:pt>
                <c:pt idx="176">
                  <c:v>12.5</c:v>
                </c:pt>
                <c:pt idx="177">
                  <c:v>12.5</c:v>
                </c:pt>
                <c:pt idx="178">
                  <c:v>12.5</c:v>
                </c:pt>
                <c:pt idx="179">
                  <c:v>12.5</c:v>
                </c:pt>
                <c:pt idx="180">
                  <c:v>12.5</c:v>
                </c:pt>
                <c:pt idx="181">
                  <c:v>12.5</c:v>
                </c:pt>
                <c:pt idx="182">
                  <c:v>12.5</c:v>
                </c:pt>
                <c:pt idx="183">
                  <c:v>12.5</c:v>
                </c:pt>
                <c:pt idx="184">
                  <c:v>12.5</c:v>
                </c:pt>
                <c:pt idx="185">
                  <c:v>12.5</c:v>
                </c:pt>
                <c:pt idx="186">
                  <c:v>12.5</c:v>
                </c:pt>
                <c:pt idx="187">
                  <c:v>12.5</c:v>
                </c:pt>
                <c:pt idx="188">
                  <c:v>12.5</c:v>
                </c:pt>
                <c:pt idx="189">
                  <c:v>12.5</c:v>
                </c:pt>
                <c:pt idx="190">
                  <c:v>12.5</c:v>
                </c:pt>
                <c:pt idx="191">
                  <c:v>12.5</c:v>
                </c:pt>
                <c:pt idx="192">
                  <c:v>12.5</c:v>
                </c:pt>
                <c:pt idx="193">
                  <c:v>12.5</c:v>
                </c:pt>
                <c:pt idx="194">
                  <c:v>12.5</c:v>
                </c:pt>
                <c:pt idx="195">
                  <c:v>12.5</c:v>
                </c:pt>
                <c:pt idx="196">
                  <c:v>12.5</c:v>
                </c:pt>
                <c:pt idx="197">
                  <c:v>12.5</c:v>
                </c:pt>
                <c:pt idx="198">
                  <c:v>12.5</c:v>
                </c:pt>
                <c:pt idx="199">
                  <c:v>12.5</c:v>
                </c:pt>
                <c:pt idx="200">
                  <c:v>12.5</c:v>
                </c:pt>
                <c:pt idx="201">
                  <c:v>12.5</c:v>
                </c:pt>
                <c:pt idx="202">
                  <c:v>12.5</c:v>
                </c:pt>
                <c:pt idx="203">
                  <c:v>12.5</c:v>
                </c:pt>
                <c:pt idx="204">
                  <c:v>12.5</c:v>
                </c:pt>
                <c:pt idx="205">
                  <c:v>12.5</c:v>
                </c:pt>
                <c:pt idx="206">
                  <c:v>12.5</c:v>
                </c:pt>
                <c:pt idx="207">
                  <c:v>12.5</c:v>
                </c:pt>
                <c:pt idx="208">
                  <c:v>12.5</c:v>
                </c:pt>
                <c:pt idx="209">
                  <c:v>12.5</c:v>
                </c:pt>
                <c:pt idx="210">
                  <c:v>12.5</c:v>
                </c:pt>
                <c:pt idx="211">
                  <c:v>12.5</c:v>
                </c:pt>
                <c:pt idx="212">
                  <c:v>12.5</c:v>
                </c:pt>
                <c:pt idx="213">
                  <c:v>12.5</c:v>
                </c:pt>
                <c:pt idx="214">
                  <c:v>12.5</c:v>
                </c:pt>
                <c:pt idx="215">
                  <c:v>12.5</c:v>
                </c:pt>
                <c:pt idx="216">
                  <c:v>12.5</c:v>
                </c:pt>
                <c:pt idx="217">
                  <c:v>12.5</c:v>
                </c:pt>
                <c:pt idx="218">
                  <c:v>12.5</c:v>
                </c:pt>
                <c:pt idx="219">
                  <c:v>12.5</c:v>
                </c:pt>
                <c:pt idx="220">
                  <c:v>12.5</c:v>
                </c:pt>
                <c:pt idx="221">
                  <c:v>12.5</c:v>
                </c:pt>
                <c:pt idx="222">
                  <c:v>12.5</c:v>
                </c:pt>
                <c:pt idx="223">
                  <c:v>12.5</c:v>
                </c:pt>
                <c:pt idx="224">
                  <c:v>12.5</c:v>
                </c:pt>
                <c:pt idx="225">
                  <c:v>12.5</c:v>
                </c:pt>
                <c:pt idx="226">
                  <c:v>12.5</c:v>
                </c:pt>
                <c:pt idx="227">
                  <c:v>12.5</c:v>
                </c:pt>
                <c:pt idx="228">
                  <c:v>12.5</c:v>
                </c:pt>
                <c:pt idx="229">
                  <c:v>12.5</c:v>
                </c:pt>
                <c:pt idx="230">
                  <c:v>12.5</c:v>
                </c:pt>
                <c:pt idx="231">
                  <c:v>12.5</c:v>
                </c:pt>
                <c:pt idx="232">
                  <c:v>12.5</c:v>
                </c:pt>
                <c:pt idx="233">
                  <c:v>12.5</c:v>
                </c:pt>
                <c:pt idx="234">
                  <c:v>12.5</c:v>
                </c:pt>
                <c:pt idx="235">
                  <c:v>12.5</c:v>
                </c:pt>
                <c:pt idx="236">
                  <c:v>12.5</c:v>
                </c:pt>
                <c:pt idx="237">
                  <c:v>12.5</c:v>
                </c:pt>
                <c:pt idx="238">
                  <c:v>12.5</c:v>
                </c:pt>
                <c:pt idx="239">
                  <c:v>12.5</c:v>
                </c:pt>
                <c:pt idx="240">
                  <c:v>12.5</c:v>
                </c:pt>
                <c:pt idx="241">
                  <c:v>12.5</c:v>
                </c:pt>
                <c:pt idx="242">
                  <c:v>12.5</c:v>
                </c:pt>
                <c:pt idx="243">
                  <c:v>12.5</c:v>
                </c:pt>
                <c:pt idx="244">
                  <c:v>12.5</c:v>
                </c:pt>
                <c:pt idx="245">
                  <c:v>12.5</c:v>
                </c:pt>
                <c:pt idx="246">
                  <c:v>12.5</c:v>
                </c:pt>
                <c:pt idx="247">
                  <c:v>12.5</c:v>
                </c:pt>
                <c:pt idx="248">
                  <c:v>12.5</c:v>
                </c:pt>
                <c:pt idx="249">
                  <c:v>12.5</c:v>
                </c:pt>
                <c:pt idx="250">
                  <c:v>12.5</c:v>
                </c:pt>
                <c:pt idx="251">
                  <c:v>12.5</c:v>
                </c:pt>
                <c:pt idx="252">
                  <c:v>12.5</c:v>
                </c:pt>
                <c:pt idx="253">
                  <c:v>12.5</c:v>
                </c:pt>
                <c:pt idx="254">
                  <c:v>12.5</c:v>
                </c:pt>
                <c:pt idx="255">
                  <c:v>12.5</c:v>
                </c:pt>
                <c:pt idx="256">
                  <c:v>12.5</c:v>
                </c:pt>
                <c:pt idx="257">
                  <c:v>12.5</c:v>
                </c:pt>
                <c:pt idx="258">
                  <c:v>12.5</c:v>
                </c:pt>
                <c:pt idx="259">
                  <c:v>12.5</c:v>
                </c:pt>
                <c:pt idx="260">
                  <c:v>12.5</c:v>
                </c:pt>
                <c:pt idx="261">
                  <c:v>12.5</c:v>
                </c:pt>
                <c:pt idx="262">
                  <c:v>12.5</c:v>
                </c:pt>
                <c:pt idx="263">
                  <c:v>12.5</c:v>
                </c:pt>
                <c:pt idx="264">
                  <c:v>12.5</c:v>
                </c:pt>
                <c:pt idx="265">
                  <c:v>12.5</c:v>
                </c:pt>
                <c:pt idx="266">
                  <c:v>12.5</c:v>
                </c:pt>
                <c:pt idx="267">
                  <c:v>12.5</c:v>
                </c:pt>
                <c:pt idx="268">
                  <c:v>12.5</c:v>
                </c:pt>
                <c:pt idx="269">
                  <c:v>12.5</c:v>
                </c:pt>
                <c:pt idx="270">
                  <c:v>12.5</c:v>
                </c:pt>
                <c:pt idx="271">
                  <c:v>12.5</c:v>
                </c:pt>
                <c:pt idx="272">
                  <c:v>12.5</c:v>
                </c:pt>
                <c:pt idx="273">
                  <c:v>12.5</c:v>
                </c:pt>
                <c:pt idx="274">
                  <c:v>12.5</c:v>
                </c:pt>
                <c:pt idx="275">
                  <c:v>12.5</c:v>
                </c:pt>
                <c:pt idx="276">
                  <c:v>12.5</c:v>
                </c:pt>
                <c:pt idx="277">
                  <c:v>12.5</c:v>
                </c:pt>
                <c:pt idx="278">
                  <c:v>12.5</c:v>
                </c:pt>
                <c:pt idx="279">
                  <c:v>12.5</c:v>
                </c:pt>
                <c:pt idx="280">
                  <c:v>12.5</c:v>
                </c:pt>
                <c:pt idx="281">
                  <c:v>12.5</c:v>
                </c:pt>
                <c:pt idx="282">
                  <c:v>12.5</c:v>
                </c:pt>
                <c:pt idx="283">
                  <c:v>12.5</c:v>
                </c:pt>
                <c:pt idx="284">
                  <c:v>12.5</c:v>
                </c:pt>
                <c:pt idx="285">
                  <c:v>12.5</c:v>
                </c:pt>
                <c:pt idx="286">
                  <c:v>12.5</c:v>
                </c:pt>
                <c:pt idx="287">
                  <c:v>12.5</c:v>
                </c:pt>
                <c:pt idx="288">
                  <c:v>12.5</c:v>
                </c:pt>
                <c:pt idx="289">
                  <c:v>12.5</c:v>
                </c:pt>
                <c:pt idx="290">
                  <c:v>12.5</c:v>
                </c:pt>
                <c:pt idx="291">
                  <c:v>12.5</c:v>
                </c:pt>
                <c:pt idx="292">
                  <c:v>12.5</c:v>
                </c:pt>
                <c:pt idx="293">
                  <c:v>12.5</c:v>
                </c:pt>
                <c:pt idx="294">
                  <c:v>12.5</c:v>
                </c:pt>
                <c:pt idx="295">
                  <c:v>12.5</c:v>
                </c:pt>
                <c:pt idx="296">
                  <c:v>12.5</c:v>
                </c:pt>
                <c:pt idx="297">
                  <c:v>12.5</c:v>
                </c:pt>
                <c:pt idx="298">
                  <c:v>12.5</c:v>
                </c:pt>
                <c:pt idx="299">
                  <c:v>12.5</c:v>
                </c:pt>
                <c:pt idx="300">
                  <c:v>12.5</c:v>
                </c:pt>
                <c:pt idx="301">
                  <c:v>12.5</c:v>
                </c:pt>
                <c:pt idx="302">
                  <c:v>12.5</c:v>
                </c:pt>
                <c:pt idx="303">
                  <c:v>12.5</c:v>
                </c:pt>
                <c:pt idx="304">
                  <c:v>12.5</c:v>
                </c:pt>
                <c:pt idx="305">
                  <c:v>12.5</c:v>
                </c:pt>
                <c:pt idx="306">
                  <c:v>12.5</c:v>
                </c:pt>
                <c:pt idx="307">
                  <c:v>12.5</c:v>
                </c:pt>
                <c:pt idx="308">
                  <c:v>12.5</c:v>
                </c:pt>
                <c:pt idx="309">
                  <c:v>12.5</c:v>
                </c:pt>
                <c:pt idx="310">
                  <c:v>12.5</c:v>
                </c:pt>
                <c:pt idx="311">
                  <c:v>12.5</c:v>
                </c:pt>
                <c:pt idx="312">
                  <c:v>12.5</c:v>
                </c:pt>
                <c:pt idx="313">
                  <c:v>12.5</c:v>
                </c:pt>
                <c:pt idx="314">
                  <c:v>12.5</c:v>
                </c:pt>
                <c:pt idx="315">
                  <c:v>12.5</c:v>
                </c:pt>
                <c:pt idx="316">
                  <c:v>12.5</c:v>
                </c:pt>
                <c:pt idx="317">
                  <c:v>12.5</c:v>
                </c:pt>
                <c:pt idx="318">
                  <c:v>12.5</c:v>
                </c:pt>
                <c:pt idx="319">
                  <c:v>12.5</c:v>
                </c:pt>
                <c:pt idx="320">
                  <c:v>12.5</c:v>
                </c:pt>
                <c:pt idx="321">
                  <c:v>12.5</c:v>
                </c:pt>
                <c:pt idx="322">
                  <c:v>12.5</c:v>
                </c:pt>
                <c:pt idx="323">
                  <c:v>12.5</c:v>
                </c:pt>
                <c:pt idx="324">
                  <c:v>12.5</c:v>
                </c:pt>
                <c:pt idx="325">
                  <c:v>12.5</c:v>
                </c:pt>
                <c:pt idx="326">
                  <c:v>12.5</c:v>
                </c:pt>
                <c:pt idx="327">
                  <c:v>12.5</c:v>
                </c:pt>
                <c:pt idx="328">
                  <c:v>12.5</c:v>
                </c:pt>
                <c:pt idx="329">
                  <c:v>12.5</c:v>
                </c:pt>
                <c:pt idx="330">
                  <c:v>12.5</c:v>
                </c:pt>
                <c:pt idx="331">
                  <c:v>12.5</c:v>
                </c:pt>
                <c:pt idx="332">
                  <c:v>12.5</c:v>
                </c:pt>
                <c:pt idx="333">
                  <c:v>12.5</c:v>
                </c:pt>
                <c:pt idx="334">
                  <c:v>12.5</c:v>
                </c:pt>
                <c:pt idx="335">
                  <c:v>12.5</c:v>
                </c:pt>
                <c:pt idx="336">
                  <c:v>12.5</c:v>
                </c:pt>
                <c:pt idx="337">
                  <c:v>12.5</c:v>
                </c:pt>
                <c:pt idx="338">
                  <c:v>12.5</c:v>
                </c:pt>
                <c:pt idx="339">
                  <c:v>12.5</c:v>
                </c:pt>
                <c:pt idx="340">
                  <c:v>12.5</c:v>
                </c:pt>
                <c:pt idx="341">
                  <c:v>12.5</c:v>
                </c:pt>
                <c:pt idx="342">
                  <c:v>12.5</c:v>
                </c:pt>
                <c:pt idx="343">
                  <c:v>12.5</c:v>
                </c:pt>
                <c:pt idx="344">
                  <c:v>12.5</c:v>
                </c:pt>
                <c:pt idx="345">
                  <c:v>12.5</c:v>
                </c:pt>
                <c:pt idx="346">
                  <c:v>12.5</c:v>
                </c:pt>
                <c:pt idx="347">
                  <c:v>12.5</c:v>
                </c:pt>
                <c:pt idx="348">
                  <c:v>12.5</c:v>
                </c:pt>
                <c:pt idx="349">
                  <c:v>12.5</c:v>
                </c:pt>
                <c:pt idx="350">
                  <c:v>12.5</c:v>
                </c:pt>
                <c:pt idx="351">
                  <c:v>12.5</c:v>
                </c:pt>
                <c:pt idx="352">
                  <c:v>12.5</c:v>
                </c:pt>
                <c:pt idx="353">
                  <c:v>12.5</c:v>
                </c:pt>
                <c:pt idx="354">
                  <c:v>12.5</c:v>
                </c:pt>
                <c:pt idx="355">
                  <c:v>12.5</c:v>
                </c:pt>
                <c:pt idx="356">
                  <c:v>12.5</c:v>
                </c:pt>
                <c:pt idx="357">
                  <c:v>12.5</c:v>
                </c:pt>
                <c:pt idx="358">
                  <c:v>12.5</c:v>
                </c:pt>
                <c:pt idx="359">
                  <c:v>12.5</c:v>
                </c:pt>
                <c:pt idx="360">
                  <c:v>12.5</c:v>
                </c:pt>
                <c:pt idx="361">
                  <c:v>12.5</c:v>
                </c:pt>
                <c:pt idx="362">
                  <c:v>12.5</c:v>
                </c:pt>
                <c:pt idx="363">
                  <c:v>12.5</c:v>
                </c:pt>
                <c:pt idx="364">
                  <c:v>12.5</c:v>
                </c:pt>
                <c:pt idx="365">
                  <c:v>12.5</c:v>
                </c:pt>
                <c:pt idx="366">
                  <c:v>12.5</c:v>
                </c:pt>
                <c:pt idx="367">
                  <c:v>12.5</c:v>
                </c:pt>
                <c:pt idx="368">
                  <c:v>12.5</c:v>
                </c:pt>
                <c:pt idx="369">
                  <c:v>12.5</c:v>
                </c:pt>
                <c:pt idx="370">
                  <c:v>12.5</c:v>
                </c:pt>
                <c:pt idx="371">
                  <c:v>12.5</c:v>
                </c:pt>
                <c:pt idx="372">
                  <c:v>12.5</c:v>
                </c:pt>
                <c:pt idx="373">
                  <c:v>12.5</c:v>
                </c:pt>
                <c:pt idx="374">
                  <c:v>12.5</c:v>
                </c:pt>
                <c:pt idx="375">
                  <c:v>12.5</c:v>
                </c:pt>
                <c:pt idx="376">
                  <c:v>12.5</c:v>
                </c:pt>
                <c:pt idx="377">
                  <c:v>12.5</c:v>
                </c:pt>
                <c:pt idx="378">
                  <c:v>12.5</c:v>
                </c:pt>
                <c:pt idx="379">
                  <c:v>12.5</c:v>
                </c:pt>
                <c:pt idx="380">
                  <c:v>12.5</c:v>
                </c:pt>
                <c:pt idx="381">
                  <c:v>12.5</c:v>
                </c:pt>
                <c:pt idx="382">
                  <c:v>12.5</c:v>
                </c:pt>
                <c:pt idx="383">
                  <c:v>12.5</c:v>
                </c:pt>
                <c:pt idx="384">
                  <c:v>12.5</c:v>
                </c:pt>
                <c:pt idx="385">
                  <c:v>12.5</c:v>
                </c:pt>
                <c:pt idx="386">
                  <c:v>12.5</c:v>
                </c:pt>
                <c:pt idx="387">
                  <c:v>12.5</c:v>
                </c:pt>
                <c:pt idx="388">
                  <c:v>12.5</c:v>
                </c:pt>
                <c:pt idx="389">
                  <c:v>12.5</c:v>
                </c:pt>
                <c:pt idx="390">
                  <c:v>12.5</c:v>
                </c:pt>
                <c:pt idx="391">
                  <c:v>12.5</c:v>
                </c:pt>
                <c:pt idx="392">
                  <c:v>12.5</c:v>
                </c:pt>
                <c:pt idx="393">
                  <c:v>12.5</c:v>
                </c:pt>
                <c:pt idx="394">
                  <c:v>12.5</c:v>
                </c:pt>
                <c:pt idx="395">
                  <c:v>12.5</c:v>
                </c:pt>
                <c:pt idx="396">
                  <c:v>12.5</c:v>
                </c:pt>
                <c:pt idx="397">
                  <c:v>12.5</c:v>
                </c:pt>
                <c:pt idx="398">
                  <c:v>12.5</c:v>
                </c:pt>
                <c:pt idx="399">
                  <c:v>12.5</c:v>
                </c:pt>
                <c:pt idx="400">
                  <c:v>12.5</c:v>
                </c:pt>
                <c:pt idx="401">
                  <c:v>12.5</c:v>
                </c:pt>
                <c:pt idx="402">
                  <c:v>12.5</c:v>
                </c:pt>
                <c:pt idx="403">
                  <c:v>12.5</c:v>
                </c:pt>
                <c:pt idx="404">
                  <c:v>12.5</c:v>
                </c:pt>
                <c:pt idx="405">
                  <c:v>12.5</c:v>
                </c:pt>
                <c:pt idx="406">
                  <c:v>12.5</c:v>
                </c:pt>
                <c:pt idx="407">
                  <c:v>12.5</c:v>
                </c:pt>
                <c:pt idx="408">
                  <c:v>12.5</c:v>
                </c:pt>
                <c:pt idx="409">
                  <c:v>12.5</c:v>
                </c:pt>
                <c:pt idx="410">
                  <c:v>12.5</c:v>
                </c:pt>
                <c:pt idx="411">
                  <c:v>12.5</c:v>
                </c:pt>
                <c:pt idx="412">
                  <c:v>12.5</c:v>
                </c:pt>
                <c:pt idx="413">
                  <c:v>12.5</c:v>
                </c:pt>
                <c:pt idx="414">
                  <c:v>12.5</c:v>
                </c:pt>
                <c:pt idx="415">
                  <c:v>12.5</c:v>
                </c:pt>
                <c:pt idx="416">
                  <c:v>12.5</c:v>
                </c:pt>
                <c:pt idx="417">
                  <c:v>12.5</c:v>
                </c:pt>
                <c:pt idx="418">
                  <c:v>12.5</c:v>
                </c:pt>
                <c:pt idx="419">
                  <c:v>12.5</c:v>
                </c:pt>
                <c:pt idx="420">
                  <c:v>12.5</c:v>
                </c:pt>
                <c:pt idx="421">
                  <c:v>12.5</c:v>
                </c:pt>
                <c:pt idx="422">
                  <c:v>12.5</c:v>
                </c:pt>
                <c:pt idx="423">
                  <c:v>12.5</c:v>
                </c:pt>
                <c:pt idx="424">
                  <c:v>12.5</c:v>
                </c:pt>
                <c:pt idx="425">
                  <c:v>12.5</c:v>
                </c:pt>
                <c:pt idx="426">
                  <c:v>12.5</c:v>
                </c:pt>
                <c:pt idx="427">
                  <c:v>12.5</c:v>
                </c:pt>
                <c:pt idx="428">
                  <c:v>12.5</c:v>
                </c:pt>
                <c:pt idx="429">
                  <c:v>12.5</c:v>
                </c:pt>
                <c:pt idx="430">
                  <c:v>12.5</c:v>
                </c:pt>
                <c:pt idx="431">
                  <c:v>12.5</c:v>
                </c:pt>
                <c:pt idx="432">
                  <c:v>12.5</c:v>
                </c:pt>
                <c:pt idx="433">
                  <c:v>12.5</c:v>
                </c:pt>
                <c:pt idx="434">
                  <c:v>12.5</c:v>
                </c:pt>
                <c:pt idx="435">
                  <c:v>12.5</c:v>
                </c:pt>
                <c:pt idx="436">
                  <c:v>12.5</c:v>
                </c:pt>
                <c:pt idx="437">
                  <c:v>12.5</c:v>
                </c:pt>
                <c:pt idx="438">
                  <c:v>12.5</c:v>
                </c:pt>
                <c:pt idx="439">
                  <c:v>12.5</c:v>
                </c:pt>
                <c:pt idx="440">
                  <c:v>12.5</c:v>
                </c:pt>
                <c:pt idx="441">
                  <c:v>12.5</c:v>
                </c:pt>
                <c:pt idx="442">
                  <c:v>12.5</c:v>
                </c:pt>
                <c:pt idx="443">
                  <c:v>12.5</c:v>
                </c:pt>
                <c:pt idx="444">
                  <c:v>12.5</c:v>
                </c:pt>
                <c:pt idx="445">
                  <c:v>12.5</c:v>
                </c:pt>
                <c:pt idx="446">
                  <c:v>12.5</c:v>
                </c:pt>
                <c:pt idx="447">
                  <c:v>12.5</c:v>
                </c:pt>
                <c:pt idx="448">
                  <c:v>12.5</c:v>
                </c:pt>
                <c:pt idx="449">
                  <c:v>12.5</c:v>
                </c:pt>
                <c:pt idx="450">
                  <c:v>12.5</c:v>
                </c:pt>
                <c:pt idx="451">
                  <c:v>12.5</c:v>
                </c:pt>
                <c:pt idx="452">
                  <c:v>12.5</c:v>
                </c:pt>
                <c:pt idx="453">
                  <c:v>12.5</c:v>
                </c:pt>
                <c:pt idx="454">
                  <c:v>12.5</c:v>
                </c:pt>
                <c:pt idx="455">
                  <c:v>12.5</c:v>
                </c:pt>
                <c:pt idx="456">
                  <c:v>12.5</c:v>
                </c:pt>
                <c:pt idx="457">
                  <c:v>12.5</c:v>
                </c:pt>
                <c:pt idx="458">
                  <c:v>12.5</c:v>
                </c:pt>
                <c:pt idx="459">
                  <c:v>12.5</c:v>
                </c:pt>
                <c:pt idx="460">
                  <c:v>12.5</c:v>
                </c:pt>
                <c:pt idx="461">
                  <c:v>12.5</c:v>
                </c:pt>
                <c:pt idx="462">
                  <c:v>12.5</c:v>
                </c:pt>
                <c:pt idx="463">
                  <c:v>12.5</c:v>
                </c:pt>
                <c:pt idx="464">
                  <c:v>12.5</c:v>
                </c:pt>
                <c:pt idx="465">
                  <c:v>12.5</c:v>
                </c:pt>
                <c:pt idx="466">
                  <c:v>12.5</c:v>
                </c:pt>
                <c:pt idx="467">
                  <c:v>12.5</c:v>
                </c:pt>
                <c:pt idx="468">
                  <c:v>12.5</c:v>
                </c:pt>
                <c:pt idx="469">
                  <c:v>12.5</c:v>
                </c:pt>
                <c:pt idx="470">
                  <c:v>12.5</c:v>
                </c:pt>
                <c:pt idx="471">
                  <c:v>12.5</c:v>
                </c:pt>
                <c:pt idx="472">
                  <c:v>12.5</c:v>
                </c:pt>
                <c:pt idx="473">
                  <c:v>12.5</c:v>
                </c:pt>
                <c:pt idx="474">
                  <c:v>12.5</c:v>
                </c:pt>
                <c:pt idx="475">
                  <c:v>12.5</c:v>
                </c:pt>
                <c:pt idx="476">
                  <c:v>12.5</c:v>
                </c:pt>
                <c:pt idx="477">
                  <c:v>12.5</c:v>
                </c:pt>
                <c:pt idx="478">
                  <c:v>12.5</c:v>
                </c:pt>
                <c:pt idx="479">
                  <c:v>12.5</c:v>
                </c:pt>
                <c:pt idx="480">
                  <c:v>12.5</c:v>
                </c:pt>
                <c:pt idx="481">
                  <c:v>12.5</c:v>
                </c:pt>
                <c:pt idx="482">
                  <c:v>12.5</c:v>
                </c:pt>
                <c:pt idx="483">
                  <c:v>12.5</c:v>
                </c:pt>
                <c:pt idx="484">
                  <c:v>12.5</c:v>
                </c:pt>
                <c:pt idx="485">
                  <c:v>12.5</c:v>
                </c:pt>
                <c:pt idx="486">
                  <c:v>12.5</c:v>
                </c:pt>
                <c:pt idx="487">
                  <c:v>12.5</c:v>
                </c:pt>
                <c:pt idx="488">
                  <c:v>12.5</c:v>
                </c:pt>
                <c:pt idx="489">
                  <c:v>12.5</c:v>
                </c:pt>
                <c:pt idx="490">
                  <c:v>12.5</c:v>
                </c:pt>
                <c:pt idx="491">
                  <c:v>12.5</c:v>
                </c:pt>
                <c:pt idx="492">
                  <c:v>12.5</c:v>
                </c:pt>
                <c:pt idx="493">
                  <c:v>12.5</c:v>
                </c:pt>
                <c:pt idx="494">
                  <c:v>12.5</c:v>
                </c:pt>
                <c:pt idx="495">
                  <c:v>12.5</c:v>
                </c:pt>
                <c:pt idx="496">
                  <c:v>12.5</c:v>
                </c:pt>
                <c:pt idx="497">
                  <c:v>12.5</c:v>
                </c:pt>
                <c:pt idx="498">
                  <c:v>12.5</c:v>
                </c:pt>
                <c:pt idx="499">
                  <c:v>12.5</c:v>
                </c:pt>
                <c:pt idx="500">
                  <c:v>12.5</c:v>
                </c:pt>
                <c:pt idx="501">
                  <c:v>12.5</c:v>
                </c:pt>
                <c:pt idx="502">
                  <c:v>12.5</c:v>
                </c:pt>
                <c:pt idx="503">
                  <c:v>12.5</c:v>
                </c:pt>
                <c:pt idx="504">
                  <c:v>12.5</c:v>
                </c:pt>
                <c:pt idx="505">
                  <c:v>12.5</c:v>
                </c:pt>
                <c:pt idx="506">
                  <c:v>12.5</c:v>
                </c:pt>
                <c:pt idx="507">
                  <c:v>12.5</c:v>
                </c:pt>
                <c:pt idx="508">
                  <c:v>12.5</c:v>
                </c:pt>
                <c:pt idx="509">
                  <c:v>12.5</c:v>
                </c:pt>
                <c:pt idx="510">
                  <c:v>12.5</c:v>
                </c:pt>
                <c:pt idx="511">
                  <c:v>12.5</c:v>
                </c:pt>
                <c:pt idx="512">
                  <c:v>12.5</c:v>
                </c:pt>
                <c:pt idx="513">
                  <c:v>12.5</c:v>
                </c:pt>
                <c:pt idx="514">
                  <c:v>12.5</c:v>
                </c:pt>
                <c:pt idx="515">
                  <c:v>12.5</c:v>
                </c:pt>
                <c:pt idx="516">
                  <c:v>12.5</c:v>
                </c:pt>
                <c:pt idx="517">
                  <c:v>12.5</c:v>
                </c:pt>
                <c:pt idx="518">
                  <c:v>12.5</c:v>
                </c:pt>
                <c:pt idx="519">
                  <c:v>12.5</c:v>
                </c:pt>
                <c:pt idx="520">
                  <c:v>12.5</c:v>
                </c:pt>
                <c:pt idx="521">
                  <c:v>12.5</c:v>
                </c:pt>
                <c:pt idx="522">
                  <c:v>12.5</c:v>
                </c:pt>
                <c:pt idx="523">
                  <c:v>12.5</c:v>
                </c:pt>
                <c:pt idx="524">
                  <c:v>12.5</c:v>
                </c:pt>
                <c:pt idx="525">
                  <c:v>12.5</c:v>
                </c:pt>
                <c:pt idx="526">
                  <c:v>12.5</c:v>
                </c:pt>
                <c:pt idx="527">
                  <c:v>12.5</c:v>
                </c:pt>
                <c:pt idx="528">
                  <c:v>12.5</c:v>
                </c:pt>
                <c:pt idx="529">
                  <c:v>12.5</c:v>
                </c:pt>
                <c:pt idx="530">
                  <c:v>12.5</c:v>
                </c:pt>
                <c:pt idx="531">
                  <c:v>12.5</c:v>
                </c:pt>
                <c:pt idx="532">
                  <c:v>12.5</c:v>
                </c:pt>
                <c:pt idx="533">
                  <c:v>12.5</c:v>
                </c:pt>
                <c:pt idx="534">
                  <c:v>12.5</c:v>
                </c:pt>
                <c:pt idx="535">
                  <c:v>12.5</c:v>
                </c:pt>
                <c:pt idx="536">
                  <c:v>12.5</c:v>
                </c:pt>
                <c:pt idx="537">
                  <c:v>12.5</c:v>
                </c:pt>
                <c:pt idx="538">
                  <c:v>12.5</c:v>
                </c:pt>
                <c:pt idx="539">
                  <c:v>12.5</c:v>
                </c:pt>
                <c:pt idx="540">
                  <c:v>12.5</c:v>
                </c:pt>
                <c:pt idx="541">
                  <c:v>12.5</c:v>
                </c:pt>
                <c:pt idx="542">
                  <c:v>12.5</c:v>
                </c:pt>
                <c:pt idx="543">
                  <c:v>12.5</c:v>
                </c:pt>
                <c:pt idx="544">
                  <c:v>12.5</c:v>
                </c:pt>
                <c:pt idx="545">
                  <c:v>12.5</c:v>
                </c:pt>
                <c:pt idx="546">
                  <c:v>12.5</c:v>
                </c:pt>
                <c:pt idx="547">
                  <c:v>12.5</c:v>
                </c:pt>
                <c:pt idx="548">
                  <c:v>12.5</c:v>
                </c:pt>
                <c:pt idx="549">
                  <c:v>12.5</c:v>
                </c:pt>
                <c:pt idx="550">
                  <c:v>12.5</c:v>
                </c:pt>
                <c:pt idx="551">
                  <c:v>12.5</c:v>
                </c:pt>
                <c:pt idx="552">
                  <c:v>12.5</c:v>
                </c:pt>
                <c:pt idx="553">
                  <c:v>12.5</c:v>
                </c:pt>
                <c:pt idx="554">
                  <c:v>12.5</c:v>
                </c:pt>
                <c:pt idx="555">
                  <c:v>12.5</c:v>
                </c:pt>
                <c:pt idx="556">
                  <c:v>12.5</c:v>
                </c:pt>
                <c:pt idx="557">
                  <c:v>12.5</c:v>
                </c:pt>
                <c:pt idx="558">
                  <c:v>12.5</c:v>
                </c:pt>
                <c:pt idx="559">
                  <c:v>12.5</c:v>
                </c:pt>
                <c:pt idx="560">
                  <c:v>12.5</c:v>
                </c:pt>
                <c:pt idx="561">
                  <c:v>12.5</c:v>
                </c:pt>
                <c:pt idx="562">
                  <c:v>12.5</c:v>
                </c:pt>
                <c:pt idx="563">
                  <c:v>12.5</c:v>
                </c:pt>
                <c:pt idx="564">
                  <c:v>12.5</c:v>
                </c:pt>
                <c:pt idx="565">
                  <c:v>12.5</c:v>
                </c:pt>
                <c:pt idx="566">
                  <c:v>12.5</c:v>
                </c:pt>
                <c:pt idx="567">
                  <c:v>12.5</c:v>
                </c:pt>
                <c:pt idx="568">
                  <c:v>12.5</c:v>
                </c:pt>
                <c:pt idx="569">
                  <c:v>12.5</c:v>
                </c:pt>
                <c:pt idx="570">
                  <c:v>12.5</c:v>
                </c:pt>
                <c:pt idx="571">
                  <c:v>12.5</c:v>
                </c:pt>
                <c:pt idx="572">
                  <c:v>12.5</c:v>
                </c:pt>
                <c:pt idx="573">
                  <c:v>12.5</c:v>
                </c:pt>
                <c:pt idx="574">
                  <c:v>12.5</c:v>
                </c:pt>
                <c:pt idx="575">
                  <c:v>12.5</c:v>
                </c:pt>
                <c:pt idx="576">
                  <c:v>12.5</c:v>
                </c:pt>
                <c:pt idx="577">
                  <c:v>12.5</c:v>
                </c:pt>
                <c:pt idx="578">
                  <c:v>12.5</c:v>
                </c:pt>
                <c:pt idx="579">
                  <c:v>12.5</c:v>
                </c:pt>
                <c:pt idx="580">
                  <c:v>12.5</c:v>
                </c:pt>
                <c:pt idx="581">
                  <c:v>12.5</c:v>
                </c:pt>
                <c:pt idx="582">
                  <c:v>12.5</c:v>
                </c:pt>
                <c:pt idx="583">
                  <c:v>12.5</c:v>
                </c:pt>
                <c:pt idx="584">
                  <c:v>12.5</c:v>
                </c:pt>
                <c:pt idx="585">
                  <c:v>12.5</c:v>
                </c:pt>
                <c:pt idx="586">
                  <c:v>12.5</c:v>
                </c:pt>
                <c:pt idx="587">
                  <c:v>12.5</c:v>
                </c:pt>
                <c:pt idx="588">
                  <c:v>12.5</c:v>
                </c:pt>
                <c:pt idx="589">
                  <c:v>12.5</c:v>
                </c:pt>
                <c:pt idx="590">
                  <c:v>12.5</c:v>
                </c:pt>
                <c:pt idx="591">
                  <c:v>12.5</c:v>
                </c:pt>
                <c:pt idx="592">
                  <c:v>12.5</c:v>
                </c:pt>
                <c:pt idx="593">
                  <c:v>12.5</c:v>
                </c:pt>
                <c:pt idx="594">
                  <c:v>12.5</c:v>
                </c:pt>
                <c:pt idx="595">
                  <c:v>12.5</c:v>
                </c:pt>
                <c:pt idx="596">
                  <c:v>12.5</c:v>
                </c:pt>
                <c:pt idx="597">
                  <c:v>12.5</c:v>
                </c:pt>
                <c:pt idx="598">
                  <c:v>12.5</c:v>
                </c:pt>
                <c:pt idx="599">
                  <c:v>12.5</c:v>
                </c:pt>
                <c:pt idx="600">
                  <c:v>12.5</c:v>
                </c:pt>
                <c:pt idx="601">
                  <c:v>12.5</c:v>
                </c:pt>
                <c:pt idx="602">
                  <c:v>12.5</c:v>
                </c:pt>
                <c:pt idx="603">
                  <c:v>12.5</c:v>
                </c:pt>
                <c:pt idx="604">
                  <c:v>12.5</c:v>
                </c:pt>
                <c:pt idx="605">
                  <c:v>12.5</c:v>
                </c:pt>
                <c:pt idx="606">
                  <c:v>12.5</c:v>
                </c:pt>
                <c:pt idx="607">
                  <c:v>12.5</c:v>
                </c:pt>
                <c:pt idx="608">
                  <c:v>12.5</c:v>
                </c:pt>
                <c:pt idx="609">
                  <c:v>12.5</c:v>
                </c:pt>
                <c:pt idx="610">
                  <c:v>12.5</c:v>
                </c:pt>
                <c:pt idx="611">
                  <c:v>12.5</c:v>
                </c:pt>
                <c:pt idx="612">
                  <c:v>12.5</c:v>
                </c:pt>
                <c:pt idx="613">
                  <c:v>12.5</c:v>
                </c:pt>
                <c:pt idx="614">
                  <c:v>12.5</c:v>
                </c:pt>
                <c:pt idx="615">
                  <c:v>12.5</c:v>
                </c:pt>
                <c:pt idx="616">
                  <c:v>12.5</c:v>
                </c:pt>
                <c:pt idx="617">
                  <c:v>12.5</c:v>
                </c:pt>
                <c:pt idx="618">
                  <c:v>12.5</c:v>
                </c:pt>
                <c:pt idx="619">
                  <c:v>12.5</c:v>
                </c:pt>
                <c:pt idx="620">
                  <c:v>12.5</c:v>
                </c:pt>
                <c:pt idx="621">
                  <c:v>12.5</c:v>
                </c:pt>
                <c:pt idx="622">
                  <c:v>12.5</c:v>
                </c:pt>
                <c:pt idx="623">
                  <c:v>12.5</c:v>
                </c:pt>
                <c:pt idx="624">
                  <c:v>12.5</c:v>
                </c:pt>
                <c:pt idx="625">
                  <c:v>12.5</c:v>
                </c:pt>
                <c:pt idx="626">
                  <c:v>12.5</c:v>
                </c:pt>
                <c:pt idx="627">
                  <c:v>12.5</c:v>
                </c:pt>
                <c:pt idx="628">
                  <c:v>12.5</c:v>
                </c:pt>
                <c:pt idx="629">
                  <c:v>12.5</c:v>
                </c:pt>
                <c:pt idx="630">
                  <c:v>12.5</c:v>
                </c:pt>
                <c:pt idx="631">
                  <c:v>12.5</c:v>
                </c:pt>
                <c:pt idx="632">
                  <c:v>12.5</c:v>
                </c:pt>
                <c:pt idx="633">
                  <c:v>12.5</c:v>
                </c:pt>
                <c:pt idx="634">
                  <c:v>12.5</c:v>
                </c:pt>
                <c:pt idx="635">
                  <c:v>12.5</c:v>
                </c:pt>
                <c:pt idx="636">
                  <c:v>12.5</c:v>
                </c:pt>
                <c:pt idx="637">
                  <c:v>12.5</c:v>
                </c:pt>
                <c:pt idx="638">
                  <c:v>12.5</c:v>
                </c:pt>
                <c:pt idx="639">
                  <c:v>12.5</c:v>
                </c:pt>
                <c:pt idx="640">
                  <c:v>12.5</c:v>
                </c:pt>
                <c:pt idx="641">
                  <c:v>12.5</c:v>
                </c:pt>
                <c:pt idx="642">
                  <c:v>12.5</c:v>
                </c:pt>
                <c:pt idx="643">
                  <c:v>12.5</c:v>
                </c:pt>
                <c:pt idx="644">
                  <c:v>12.5</c:v>
                </c:pt>
                <c:pt idx="645">
                  <c:v>12.5</c:v>
                </c:pt>
                <c:pt idx="646">
                  <c:v>12.5</c:v>
                </c:pt>
                <c:pt idx="647">
                  <c:v>12.5</c:v>
                </c:pt>
                <c:pt idx="648">
                  <c:v>12.5</c:v>
                </c:pt>
                <c:pt idx="649">
                  <c:v>12.5</c:v>
                </c:pt>
                <c:pt idx="650">
                  <c:v>12.5</c:v>
                </c:pt>
                <c:pt idx="651">
                  <c:v>12.5</c:v>
                </c:pt>
                <c:pt idx="652">
                  <c:v>12.5</c:v>
                </c:pt>
                <c:pt idx="653">
                  <c:v>12.5</c:v>
                </c:pt>
                <c:pt idx="654">
                  <c:v>12.5</c:v>
                </c:pt>
                <c:pt idx="655">
                  <c:v>12.5</c:v>
                </c:pt>
                <c:pt idx="656">
                  <c:v>12.5</c:v>
                </c:pt>
                <c:pt idx="657">
                  <c:v>12.5</c:v>
                </c:pt>
                <c:pt idx="658">
                  <c:v>12.5</c:v>
                </c:pt>
                <c:pt idx="659">
                  <c:v>12.5</c:v>
                </c:pt>
                <c:pt idx="660">
                  <c:v>12.5</c:v>
                </c:pt>
                <c:pt idx="661">
                  <c:v>12.5</c:v>
                </c:pt>
                <c:pt idx="662">
                  <c:v>12.5</c:v>
                </c:pt>
                <c:pt idx="663">
                  <c:v>12.5</c:v>
                </c:pt>
                <c:pt idx="664">
                  <c:v>12.5</c:v>
                </c:pt>
                <c:pt idx="665">
                  <c:v>12.5</c:v>
                </c:pt>
                <c:pt idx="666">
                  <c:v>12.5</c:v>
                </c:pt>
                <c:pt idx="667">
                  <c:v>12.5</c:v>
                </c:pt>
                <c:pt idx="668">
                  <c:v>12.5</c:v>
                </c:pt>
                <c:pt idx="669">
                  <c:v>12.5</c:v>
                </c:pt>
                <c:pt idx="670">
                  <c:v>12.5</c:v>
                </c:pt>
                <c:pt idx="671">
                  <c:v>12.5</c:v>
                </c:pt>
                <c:pt idx="672">
                  <c:v>12.5</c:v>
                </c:pt>
                <c:pt idx="673">
                  <c:v>12.5</c:v>
                </c:pt>
                <c:pt idx="674">
                  <c:v>12.5</c:v>
                </c:pt>
                <c:pt idx="675">
                  <c:v>12.5</c:v>
                </c:pt>
                <c:pt idx="676">
                  <c:v>12.5</c:v>
                </c:pt>
                <c:pt idx="677">
                  <c:v>12.5</c:v>
                </c:pt>
                <c:pt idx="678">
                  <c:v>12.5</c:v>
                </c:pt>
                <c:pt idx="679">
                  <c:v>12.5</c:v>
                </c:pt>
                <c:pt idx="680">
                  <c:v>12.5</c:v>
                </c:pt>
                <c:pt idx="681">
                  <c:v>12.5</c:v>
                </c:pt>
                <c:pt idx="682">
                  <c:v>12.5</c:v>
                </c:pt>
                <c:pt idx="683">
                  <c:v>12.5</c:v>
                </c:pt>
                <c:pt idx="684">
                  <c:v>12.5</c:v>
                </c:pt>
                <c:pt idx="685">
                  <c:v>12.5</c:v>
                </c:pt>
                <c:pt idx="686">
                  <c:v>12.5</c:v>
                </c:pt>
                <c:pt idx="687">
                  <c:v>12.5</c:v>
                </c:pt>
                <c:pt idx="688">
                  <c:v>12.5</c:v>
                </c:pt>
                <c:pt idx="689">
                  <c:v>12.5</c:v>
                </c:pt>
                <c:pt idx="690">
                  <c:v>12.5</c:v>
                </c:pt>
                <c:pt idx="691">
                  <c:v>12.5</c:v>
                </c:pt>
                <c:pt idx="692">
                  <c:v>12.5</c:v>
                </c:pt>
                <c:pt idx="693">
                  <c:v>12.5</c:v>
                </c:pt>
                <c:pt idx="694">
                  <c:v>12.5</c:v>
                </c:pt>
                <c:pt idx="695">
                  <c:v>12.5</c:v>
                </c:pt>
                <c:pt idx="696">
                  <c:v>12.5</c:v>
                </c:pt>
                <c:pt idx="697">
                  <c:v>12.5</c:v>
                </c:pt>
                <c:pt idx="698">
                  <c:v>12.5</c:v>
                </c:pt>
                <c:pt idx="699">
                  <c:v>12.5</c:v>
                </c:pt>
                <c:pt idx="700">
                  <c:v>12.5</c:v>
                </c:pt>
                <c:pt idx="701">
                  <c:v>12.5</c:v>
                </c:pt>
                <c:pt idx="702">
                  <c:v>12.5</c:v>
                </c:pt>
                <c:pt idx="703">
                  <c:v>12.5</c:v>
                </c:pt>
                <c:pt idx="704">
                  <c:v>12.5</c:v>
                </c:pt>
                <c:pt idx="705">
                  <c:v>12.5</c:v>
                </c:pt>
                <c:pt idx="706">
                  <c:v>12.5</c:v>
                </c:pt>
                <c:pt idx="707">
                  <c:v>12.5</c:v>
                </c:pt>
                <c:pt idx="708">
                  <c:v>12.5</c:v>
                </c:pt>
                <c:pt idx="709">
                  <c:v>12.5</c:v>
                </c:pt>
                <c:pt idx="710">
                  <c:v>12.5</c:v>
                </c:pt>
                <c:pt idx="711">
                  <c:v>12.5</c:v>
                </c:pt>
                <c:pt idx="712">
                  <c:v>12.5</c:v>
                </c:pt>
                <c:pt idx="713">
                  <c:v>12.5</c:v>
                </c:pt>
                <c:pt idx="714">
                  <c:v>12.5</c:v>
                </c:pt>
                <c:pt idx="715">
                  <c:v>12.5</c:v>
                </c:pt>
                <c:pt idx="716">
                  <c:v>12.5</c:v>
                </c:pt>
                <c:pt idx="717">
                  <c:v>12.5</c:v>
                </c:pt>
                <c:pt idx="718">
                  <c:v>12.5</c:v>
                </c:pt>
                <c:pt idx="719">
                  <c:v>12.5</c:v>
                </c:pt>
                <c:pt idx="720">
                  <c:v>12.5</c:v>
                </c:pt>
                <c:pt idx="721">
                  <c:v>12.5</c:v>
                </c:pt>
                <c:pt idx="722">
                  <c:v>12.5</c:v>
                </c:pt>
                <c:pt idx="723">
                  <c:v>12.5</c:v>
                </c:pt>
                <c:pt idx="724">
                  <c:v>12.5</c:v>
                </c:pt>
                <c:pt idx="725">
                  <c:v>12.5</c:v>
                </c:pt>
                <c:pt idx="726">
                  <c:v>12.5</c:v>
                </c:pt>
                <c:pt idx="727">
                  <c:v>12.5</c:v>
                </c:pt>
                <c:pt idx="728">
                  <c:v>12.5</c:v>
                </c:pt>
                <c:pt idx="729">
                  <c:v>12.5</c:v>
                </c:pt>
                <c:pt idx="730">
                  <c:v>12.5</c:v>
                </c:pt>
                <c:pt idx="731">
                  <c:v>12.5</c:v>
                </c:pt>
                <c:pt idx="732">
                  <c:v>12.5</c:v>
                </c:pt>
                <c:pt idx="733">
                  <c:v>12.5</c:v>
                </c:pt>
                <c:pt idx="734">
                  <c:v>12.5</c:v>
                </c:pt>
                <c:pt idx="735">
                  <c:v>12.5</c:v>
                </c:pt>
                <c:pt idx="736">
                  <c:v>12.5</c:v>
                </c:pt>
                <c:pt idx="737">
                  <c:v>12.5</c:v>
                </c:pt>
                <c:pt idx="738">
                  <c:v>12.5</c:v>
                </c:pt>
                <c:pt idx="739">
                  <c:v>12.5</c:v>
                </c:pt>
                <c:pt idx="740">
                  <c:v>12.5</c:v>
                </c:pt>
                <c:pt idx="741">
                  <c:v>12.5</c:v>
                </c:pt>
                <c:pt idx="742">
                  <c:v>12.5</c:v>
                </c:pt>
                <c:pt idx="743">
                  <c:v>12.5</c:v>
                </c:pt>
                <c:pt idx="744">
                  <c:v>12.5</c:v>
                </c:pt>
                <c:pt idx="745">
                  <c:v>12.5</c:v>
                </c:pt>
                <c:pt idx="746">
                  <c:v>12.5</c:v>
                </c:pt>
                <c:pt idx="747">
                  <c:v>12.5</c:v>
                </c:pt>
                <c:pt idx="748">
                  <c:v>12.5</c:v>
                </c:pt>
                <c:pt idx="749">
                  <c:v>12.5</c:v>
                </c:pt>
                <c:pt idx="750">
                  <c:v>12.5</c:v>
                </c:pt>
                <c:pt idx="751">
                  <c:v>12.5</c:v>
                </c:pt>
                <c:pt idx="752">
                  <c:v>12.5</c:v>
                </c:pt>
                <c:pt idx="753">
                  <c:v>12.5</c:v>
                </c:pt>
                <c:pt idx="754">
                  <c:v>12.5</c:v>
                </c:pt>
                <c:pt idx="755">
                  <c:v>12.5</c:v>
                </c:pt>
                <c:pt idx="756">
                  <c:v>12.5</c:v>
                </c:pt>
                <c:pt idx="757">
                  <c:v>12.5</c:v>
                </c:pt>
                <c:pt idx="758">
                  <c:v>12.5</c:v>
                </c:pt>
                <c:pt idx="759">
                  <c:v>12.5</c:v>
                </c:pt>
                <c:pt idx="760">
                  <c:v>12.5</c:v>
                </c:pt>
                <c:pt idx="761">
                  <c:v>12.5</c:v>
                </c:pt>
                <c:pt idx="762">
                  <c:v>12.5</c:v>
                </c:pt>
                <c:pt idx="763">
                  <c:v>12.5</c:v>
                </c:pt>
                <c:pt idx="764">
                  <c:v>12.5</c:v>
                </c:pt>
                <c:pt idx="765">
                  <c:v>12.5</c:v>
                </c:pt>
                <c:pt idx="766">
                  <c:v>12.5</c:v>
                </c:pt>
                <c:pt idx="767">
                  <c:v>12.5</c:v>
                </c:pt>
                <c:pt idx="768">
                  <c:v>12.5</c:v>
                </c:pt>
                <c:pt idx="769">
                  <c:v>12.5</c:v>
                </c:pt>
                <c:pt idx="770">
                  <c:v>12.5</c:v>
                </c:pt>
                <c:pt idx="771">
                  <c:v>12.5</c:v>
                </c:pt>
                <c:pt idx="772">
                  <c:v>12.5</c:v>
                </c:pt>
                <c:pt idx="773">
                  <c:v>12.5</c:v>
                </c:pt>
                <c:pt idx="774">
                  <c:v>12.5</c:v>
                </c:pt>
                <c:pt idx="775">
                  <c:v>12.5</c:v>
                </c:pt>
                <c:pt idx="776">
                  <c:v>12.5</c:v>
                </c:pt>
                <c:pt idx="777">
                  <c:v>12.5</c:v>
                </c:pt>
                <c:pt idx="778">
                  <c:v>12.5</c:v>
                </c:pt>
                <c:pt idx="779">
                  <c:v>12.5</c:v>
                </c:pt>
                <c:pt idx="780">
                  <c:v>12.5</c:v>
                </c:pt>
                <c:pt idx="781">
                  <c:v>12.5</c:v>
                </c:pt>
                <c:pt idx="782">
                  <c:v>12.5</c:v>
                </c:pt>
                <c:pt idx="783">
                  <c:v>12.5</c:v>
                </c:pt>
                <c:pt idx="784">
                  <c:v>12.5</c:v>
                </c:pt>
                <c:pt idx="785">
                  <c:v>12.5</c:v>
                </c:pt>
                <c:pt idx="786">
                  <c:v>12.5</c:v>
                </c:pt>
                <c:pt idx="787">
                  <c:v>12.5</c:v>
                </c:pt>
                <c:pt idx="788">
                  <c:v>12.5</c:v>
                </c:pt>
                <c:pt idx="789">
                  <c:v>12.5</c:v>
                </c:pt>
                <c:pt idx="790">
                  <c:v>12.5</c:v>
                </c:pt>
                <c:pt idx="791">
                  <c:v>12.5</c:v>
                </c:pt>
                <c:pt idx="792">
                  <c:v>12.5</c:v>
                </c:pt>
                <c:pt idx="793">
                  <c:v>12.5</c:v>
                </c:pt>
                <c:pt idx="794">
                  <c:v>12.5</c:v>
                </c:pt>
                <c:pt idx="795">
                  <c:v>12.5</c:v>
                </c:pt>
                <c:pt idx="796">
                  <c:v>12.5</c:v>
                </c:pt>
                <c:pt idx="797">
                  <c:v>12.5</c:v>
                </c:pt>
                <c:pt idx="798">
                  <c:v>12.5</c:v>
                </c:pt>
                <c:pt idx="799">
                  <c:v>12.5</c:v>
                </c:pt>
                <c:pt idx="800">
                  <c:v>12.5</c:v>
                </c:pt>
                <c:pt idx="801">
                  <c:v>12.5</c:v>
                </c:pt>
                <c:pt idx="802">
                  <c:v>12.5</c:v>
                </c:pt>
                <c:pt idx="803">
                  <c:v>12.5</c:v>
                </c:pt>
                <c:pt idx="804">
                  <c:v>12.5</c:v>
                </c:pt>
                <c:pt idx="805">
                  <c:v>12.5</c:v>
                </c:pt>
                <c:pt idx="806">
                  <c:v>12.5</c:v>
                </c:pt>
                <c:pt idx="807">
                  <c:v>12.5</c:v>
                </c:pt>
                <c:pt idx="808">
                  <c:v>12.5</c:v>
                </c:pt>
                <c:pt idx="809">
                  <c:v>12.5</c:v>
                </c:pt>
                <c:pt idx="810">
                  <c:v>12.5</c:v>
                </c:pt>
                <c:pt idx="811">
                  <c:v>12.5</c:v>
                </c:pt>
                <c:pt idx="812">
                  <c:v>12.5</c:v>
                </c:pt>
                <c:pt idx="813">
                  <c:v>12.5</c:v>
                </c:pt>
                <c:pt idx="814">
                  <c:v>12.5</c:v>
                </c:pt>
                <c:pt idx="815">
                  <c:v>12.5</c:v>
                </c:pt>
                <c:pt idx="816">
                  <c:v>12.5</c:v>
                </c:pt>
                <c:pt idx="817">
                  <c:v>12.5</c:v>
                </c:pt>
                <c:pt idx="818">
                  <c:v>12.5</c:v>
                </c:pt>
                <c:pt idx="819">
                  <c:v>12.5</c:v>
                </c:pt>
                <c:pt idx="820">
                  <c:v>12.5</c:v>
                </c:pt>
                <c:pt idx="821">
                  <c:v>12.5</c:v>
                </c:pt>
                <c:pt idx="822">
                  <c:v>12.5</c:v>
                </c:pt>
                <c:pt idx="823">
                  <c:v>12.5</c:v>
                </c:pt>
                <c:pt idx="824">
                  <c:v>12.5</c:v>
                </c:pt>
                <c:pt idx="825">
                  <c:v>12.5</c:v>
                </c:pt>
                <c:pt idx="826">
                  <c:v>12.5</c:v>
                </c:pt>
                <c:pt idx="827">
                  <c:v>12.5</c:v>
                </c:pt>
                <c:pt idx="828">
                  <c:v>12.5</c:v>
                </c:pt>
                <c:pt idx="829">
                  <c:v>12.5</c:v>
                </c:pt>
                <c:pt idx="830">
                  <c:v>12.5</c:v>
                </c:pt>
                <c:pt idx="831">
                  <c:v>12.5</c:v>
                </c:pt>
                <c:pt idx="832">
                  <c:v>12.5</c:v>
                </c:pt>
                <c:pt idx="833">
                  <c:v>12.5</c:v>
                </c:pt>
                <c:pt idx="834">
                  <c:v>12.5</c:v>
                </c:pt>
                <c:pt idx="835">
                  <c:v>12.5</c:v>
                </c:pt>
                <c:pt idx="836">
                  <c:v>12.5</c:v>
                </c:pt>
                <c:pt idx="837">
                  <c:v>12.5</c:v>
                </c:pt>
                <c:pt idx="838">
                  <c:v>12.5</c:v>
                </c:pt>
                <c:pt idx="839">
                  <c:v>12.5</c:v>
                </c:pt>
                <c:pt idx="840">
                  <c:v>12.5</c:v>
                </c:pt>
                <c:pt idx="841">
                  <c:v>12.5</c:v>
                </c:pt>
                <c:pt idx="842">
                  <c:v>12.5</c:v>
                </c:pt>
                <c:pt idx="843">
                  <c:v>12.5</c:v>
                </c:pt>
                <c:pt idx="844">
                  <c:v>12.5</c:v>
                </c:pt>
                <c:pt idx="845">
                  <c:v>12.5</c:v>
                </c:pt>
                <c:pt idx="846">
                  <c:v>12.5</c:v>
                </c:pt>
                <c:pt idx="847">
                  <c:v>12.5</c:v>
                </c:pt>
                <c:pt idx="848">
                  <c:v>12.5</c:v>
                </c:pt>
                <c:pt idx="849">
                  <c:v>12.5</c:v>
                </c:pt>
                <c:pt idx="850">
                  <c:v>12.5</c:v>
                </c:pt>
                <c:pt idx="851">
                  <c:v>12.5</c:v>
                </c:pt>
                <c:pt idx="852">
                  <c:v>12.5</c:v>
                </c:pt>
                <c:pt idx="853">
                  <c:v>12.5</c:v>
                </c:pt>
                <c:pt idx="854">
                  <c:v>12.5</c:v>
                </c:pt>
                <c:pt idx="855">
                  <c:v>12.5</c:v>
                </c:pt>
                <c:pt idx="856">
                  <c:v>12.5</c:v>
                </c:pt>
                <c:pt idx="857">
                  <c:v>12.5</c:v>
                </c:pt>
                <c:pt idx="858">
                  <c:v>12.5</c:v>
                </c:pt>
                <c:pt idx="859">
                  <c:v>12.5</c:v>
                </c:pt>
                <c:pt idx="860">
                  <c:v>12.5</c:v>
                </c:pt>
                <c:pt idx="861">
                  <c:v>12.5</c:v>
                </c:pt>
                <c:pt idx="862">
                  <c:v>12.5</c:v>
                </c:pt>
                <c:pt idx="863">
                  <c:v>12.5</c:v>
                </c:pt>
                <c:pt idx="864">
                  <c:v>12.5</c:v>
                </c:pt>
                <c:pt idx="865">
                  <c:v>12.5</c:v>
                </c:pt>
                <c:pt idx="866">
                  <c:v>12.5</c:v>
                </c:pt>
                <c:pt idx="867">
                  <c:v>12.5</c:v>
                </c:pt>
                <c:pt idx="868">
                  <c:v>12.5</c:v>
                </c:pt>
                <c:pt idx="869">
                  <c:v>12.5</c:v>
                </c:pt>
                <c:pt idx="870">
                  <c:v>12.5</c:v>
                </c:pt>
                <c:pt idx="871">
                  <c:v>12.5</c:v>
                </c:pt>
                <c:pt idx="872">
                  <c:v>12.5</c:v>
                </c:pt>
                <c:pt idx="873">
                  <c:v>12.5</c:v>
                </c:pt>
                <c:pt idx="874">
                  <c:v>12.5</c:v>
                </c:pt>
                <c:pt idx="875">
                  <c:v>12.5</c:v>
                </c:pt>
                <c:pt idx="876">
                  <c:v>12.5</c:v>
                </c:pt>
                <c:pt idx="877">
                  <c:v>12.5</c:v>
                </c:pt>
                <c:pt idx="878">
                  <c:v>12.5</c:v>
                </c:pt>
                <c:pt idx="879">
                  <c:v>12.5</c:v>
                </c:pt>
                <c:pt idx="880">
                  <c:v>12.5</c:v>
                </c:pt>
                <c:pt idx="881">
                  <c:v>12.5</c:v>
                </c:pt>
                <c:pt idx="882">
                  <c:v>12.5</c:v>
                </c:pt>
                <c:pt idx="883">
                  <c:v>12.5</c:v>
                </c:pt>
                <c:pt idx="884">
                  <c:v>12.5</c:v>
                </c:pt>
                <c:pt idx="885">
                  <c:v>12.5</c:v>
                </c:pt>
                <c:pt idx="886">
                  <c:v>12.5</c:v>
                </c:pt>
                <c:pt idx="887">
                  <c:v>12.5</c:v>
                </c:pt>
                <c:pt idx="888">
                  <c:v>12.5</c:v>
                </c:pt>
                <c:pt idx="889">
                  <c:v>12.5</c:v>
                </c:pt>
                <c:pt idx="890">
                  <c:v>12.5</c:v>
                </c:pt>
                <c:pt idx="891">
                  <c:v>12.5</c:v>
                </c:pt>
                <c:pt idx="892">
                  <c:v>12.5</c:v>
                </c:pt>
                <c:pt idx="893">
                  <c:v>12.5</c:v>
                </c:pt>
                <c:pt idx="894">
                  <c:v>12.5</c:v>
                </c:pt>
                <c:pt idx="895">
                  <c:v>12.5</c:v>
                </c:pt>
                <c:pt idx="896">
                  <c:v>12.5</c:v>
                </c:pt>
                <c:pt idx="897">
                  <c:v>12.5</c:v>
                </c:pt>
                <c:pt idx="898">
                  <c:v>12.5</c:v>
                </c:pt>
                <c:pt idx="899">
                  <c:v>12.5</c:v>
                </c:pt>
                <c:pt idx="900">
                  <c:v>12.5</c:v>
                </c:pt>
                <c:pt idx="901">
                  <c:v>12.5</c:v>
                </c:pt>
                <c:pt idx="902">
                  <c:v>12.5</c:v>
                </c:pt>
                <c:pt idx="903">
                  <c:v>12.5</c:v>
                </c:pt>
                <c:pt idx="904">
                  <c:v>12.5</c:v>
                </c:pt>
                <c:pt idx="905">
                  <c:v>12.5</c:v>
                </c:pt>
                <c:pt idx="906">
                  <c:v>12.5</c:v>
                </c:pt>
                <c:pt idx="907">
                  <c:v>12.5</c:v>
                </c:pt>
                <c:pt idx="908">
                  <c:v>12.5</c:v>
                </c:pt>
                <c:pt idx="909">
                  <c:v>12.5</c:v>
                </c:pt>
                <c:pt idx="910">
                  <c:v>12.5</c:v>
                </c:pt>
                <c:pt idx="911">
                  <c:v>12.5</c:v>
                </c:pt>
                <c:pt idx="912">
                  <c:v>12.5</c:v>
                </c:pt>
                <c:pt idx="913">
                  <c:v>12.5</c:v>
                </c:pt>
                <c:pt idx="914">
                  <c:v>12.5</c:v>
                </c:pt>
                <c:pt idx="915">
                  <c:v>12.5</c:v>
                </c:pt>
                <c:pt idx="916">
                  <c:v>12.5</c:v>
                </c:pt>
                <c:pt idx="917">
                  <c:v>12.5</c:v>
                </c:pt>
                <c:pt idx="918">
                  <c:v>12.5</c:v>
                </c:pt>
                <c:pt idx="919">
                  <c:v>12.5</c:v>
                </c:pt>
                <c:pt idx="920">
                  <c:v>12.5</c:v>
                </c:pt>
                <c:pt idx="921">
                  <c:v>12.5</c:v>
                </c:pt>
                <c:pt idx="922">
                  <c:v>12.5</c:v>
                </c:pt>
                <c:pt idx="923">
                  <c:v>12.5</c:v>
                </c:pt>
                <c:pt idx="924">
                  <c:v>12.5</c:v>
                </c:pt>
                <c:pt idx="925">
                  <c:v>12.5</c:v>
                </c:pt>
                <c:pt idx="926">
                  <c:v>12.5</c:v>
                </c:pt>
                <c:pt idx="927">
                  <c:v>12.5</c:v>
                </c:pt>
                <c:pt idx="928">
                  <c:v>12.5</c:v>
                </c:pt>
                <c:pt idx="929">
                  <c:v>12.5</c:v>
                </c:pt>
                <c:pt idx="930">
                  <c:v>12.5</c:v>
                </c:pt>
                <c:pt idx="931">
                  <c:v>12.5</c:v>
                </c:pt>
                <c:pt idx="932">
                  <c:v>12.5</c:v>
                </c:pt>
                <c:pt idx="933">
                  <c:v>12.5</c:v>
                </c:pt>
                <c:pt idx="934">
                  <c:v>12.5</c:v>
                </c:pt>
                <c:pt idx="935">
                  <c:v>12.5</c:v>
                </c:pt>
                <c:pt idx="936">
                  <c:v>12.5</c:v>
                </c:pt>
                <c:pt idx="937">
                  <c:v>12.5</c:v>
                </c:pt>
                <c:pt idx="938">
                  <c:v>12.5</c:v>
                </c:pt>
                <c:pt idx="939">
                  <c:v>12.5</c:v>
                </c:pt>
                <c:pt idx="940">
                  <c:v>12.5</c:v>
                </c:pt>
                <c:pt idx="941">
                  <c:v>12.5</c:v>
                </c:pt>
                <c:pt idx="942">
                  <c:v>12.5</c:v>
                </c:pt>
                <c:pt idx="943">
                  <c:v>12.5</c:v>
                </c:pt>
                <c:pt idx="944">
                  <c:v>12.5</c:v>
                </c:pt>
                <c:pt idx="945">
                  <c:v>12.5</c:v>
                </c:pt>
                <c:pt idx="946">
                  <c:v>12.5</c:v>
                </c:pt>
                <c:pt idx="947">
                  <c:v>12.5</c:v>
                </c:pt>
                <c:pt idx="948">
                  <c:v>12.5</c:v>
                </c:pt>
                <c:pt idx="949">
                  <c:v>12.5</c:v>
                </c:pt>
                <c:pt idx="950">
                  <c:v>12.5</c:v>
                </c:pt>
                <c:pt idx="951">
                  <c:v>12.5</c:v>
                </c:pt>
                <c:pt idx="952">
                  <c:v>12.5</c:v>
                </c:pt>
                <c:pt idx="953">
                  <c:v>12.5</c:v>
                </c:pt>
                <c:pt idx="954">
                  <c:v>12.5</c:v>
                </c:pt>
                <c:pt idx="955">
                  <c:v>12.5</c:v>
                </c:pt>
                <c:pt idx="956">
                  <c:v>12.5</c:v>
                </c:pt>
                <c:pt idx="957">
                  <c:v>12.5</c:v>
                </c:pt>
                <c:pt idx="958">
                  <c:v>12.5</c:v>
                </c:pt>
                <c:pt idx="959">
                  <c:v>12.5</c:v>
                </c:pt>
                <c:pt idx="960">
                  <c:v>12.5</c:v>
                </c:pt>
                <c:pt idx="961">
                  <c:v>12.5</c:v>
                </c:pt>
                <c:pt idx="962">
                  <c:v>12.5</c:v>
                </c:pt>
                <c:pt idx="963">
                  <c:v>12.5</c:v>
                </c:pt>
                <c:pt idx="964">
                  <c:v>12.5</c:v>
                </c:pt>
                <c:pt idx="965">
                  <c:v>12.5</c:v>
                </c:pt>
                <c:pt idx="966">
                  <c:v>12.5</c:v>
                </c:pt>
                <c:pt idx="967">
                  <c:v>12.5</c:v>
                </c:pt>
                <c:pt idx="968">
                  <c:v>12.5</c:v>
                </c:pt>
                <c:pt idx="969">
                  <c:v>12.5</c:v>
                </c:pt>
                <c:pt idx="970">
                  <c:v>12.5</c:v>
                </c:pt>
                <c:pt idx="971">
                  <c:v>12.5</c:v>
                </c:pt>
                <c:pt idx="972">
                  <c:v>12.5</c:v>
                </c:pt>
                <c:pt idx="973">
                  <c:v>12.5</c:v>
                </c:pt>
                <c:pt idx="974">
                  <c:v>12.5</c:v>
                </c:pt>
                <c:pt idx="975">
                  <c:v>12.5</c:v>
                </c:pt>
                <c:pt idx="976">
                  <c:v>12.5</c:v>
                </c:pt>
                <c:pt idx="977">
                  <c:v>12.5</c:v>
                </c:pt>
                <c:pt idx="978">
                  <c:v>12.5</c:v>
                </c:pt>
                <c:pt idx="979">
                  <c:v>12.5</c:v>
                </c:pt>
                <c:pt idx="980">
                  <c:v>12.5</c:v>
                </c:pt>
                <c:pt idx="981">
                  <c:v>12.5</c:v>
                </c:pt>
                <c:pt idx="982">
                  <c:v>12.5</c:v>
                </c:pt>
                <c:pt idx="983">
                  <c:v>12.5</c:v>
                </c:pt>
                <c:pt idx="984">
                  <c:v>12.5</c:v>
                </c:pt>
                <c:pt idx="985">
                  <c:v>12.5</c:v>
                </c:pt>
                <c:pt idx="986">
                  <c:v>12.5</c:v>
                </c:pt>
                <c:pt idx="987">
                  <c:v>12.5</c:v>
                </c:pt>
                <c:pt idx="988">
                  <c:v>12.5</c:v>
                </c:pt>
                <c:pt idx="989">
                  <c:v>12.5</c:v>
                </c:pt>
                <c:pt idx="990">
                  <c:v>12.5</c:v>
                </c:pt>
                <c:pt idx="991">
                  <c:v>12.5</c:v>
                </c:pt>
                <c:pt idx="992">
                  <c:v>12.5</c:v>
                </c:pt>
                <c:pt idx="993">
                  <c:v>12.5</c:v>
                </c:pt>
                <c:pt idx="994">
                  <c:v>12.5</c:v>
                </c:pt>
                <c:pt idx="995">
                  <c:v>12.5</c:v>
                </c:pt>
                <c:pt idx="996">
                  <c:v>12.5</c:v>
                </c:pt>
                <c:pt idx="997">
                  <c:v>12.5</c:v>
                </c:pt>
                <c:pt idx="998">
                  <c:v>12.5</c:v>
                </c:pt>
                <c:pt idx="999">
                  <c:v>12.5</c:v>
                </c:pt>
                <c:pt idx="1000">
                  <c:v>12.5</c:v>
                </c:pt>
                <c:pt idx="1001">
                  <c:v>12.5</c:v>
                </c:pt>
                <c:pt idx="1002">
                  <c:v>12.5</c:v>
                </c:pt>
                <c:pt idx="1003">
                  <c:v>12.5</c:v>
                </c:pt>
                <c:pt idx="1004">
                  <c:v>12.5</c:v>
                </c:pt>
                <c:pt idx="1005">
                  <c:v>12.5</c:v>
                </c:pt>
                <c:pt idx="1006">
                  <c:v>12.5</c:v>
                </c:pt>
                <c:pt idx="1007">
                  <c:v>12.5</c:v>
                </c:pt>
                <c:pt idx="1008">
                  <c:v>12.5</c:v>
                </c:pt>
                <c:pt idx="1009">
                  <c:v>12.5</c:v>
                </c:pt>
                <c:pt idx="1010">
                  <c:v>12.5</c:v>
                </c:pt>
                <c:pt idx="1011">
                  <c:v>12.5</c:v>
                </c:pt>
                <c:pt idx="1012">
                  <c:v>12.5</c:v>
                </c:pt>
                <c:pt idx="1013">
                  <c:v>12.5</c:v>
                </c:pt>
                <c:pt idx="1014">
                  <c:v>12.5</c:v>
                </c:pt>
                <c:pt idx="1015">
                  <c:v>12.5</c:v>
                </c:pt>
                <c:pt idx="1016">
                  <c:v>12.5</c:v>
                </c:pt>
                <c:pt idx="1017">
                  <c:v>12.5</c:v>
                </c:pt>
                <c:pt idx="1018">
                  <c:v>12.5</c:v>
                </c:pt>
                <c:pt idx="1019">
                  <c:v>12.5</c:v>
                </c:pt>
                <c:pt idx="1020">
                  <c:v>12.5</c:v>
                </c:pt>
                <c:pt idx="1021">
                  <c:v>12.5</c:v>
                </c:pt>
                <c:pt idx="1022">
                  <c:v>12.5</c:v>
                </c:pt>
                <c:pt idx="1023">
                  <c:v>12.5</c:v>
                </c:pt>
                <c:pt idx="1024">
                  <c:v>12.5</c:v>
                </c:pt>
                <c:pt idx="1025">
                  <c:v>12.5</c:v>
                </c:pt>
                <c:pt idx="1026">
                  <c:v>12.5</c:v>
                </c:pt>
                <c:pt idx="1027">
                  <c:v>12.5</c:v>
                </c:pt>
                <c:pt idx="1028">
                  <c:v>12.5</c:v>
                </c:pt>
                <c:pt idx="1029">
                  <c:v>12.5</c:v>
                </c:pt>
                <c:pt idx="1030">
                  <c:v>12.5</c:v>
                </c:pt>
                <c:pt idx="1031">
                  <c:v>12.5</c:v>
                </c:pt>
                <c:pt idx="1032">
                  <c:v>12.5</c:v>
                </c:pt>
                <c:pt idx="1033">
                  <c:v>12.5</c:v>
                </c:pt>
                <c:pt idx="1034">
                  <c:v>12.5</c:v>
                </c:pt>
                <c:pt idx="1035">
                  <c:v>12.5</c:v>
                </c:pt>
                <c:pt idx="1036">
                  <c:v>12.5</c:v>
                </c:pt>
                <c:pt idx="1037">
                  <c:v>12.5</c:v>
                </c:pt>
                <c:pt idx="1038">
                  <c:v>12.5</c:v>
                </c:pt>
                <c:pt idx="1039">
                  <c:v>12.5</c:v>
                </c:pt>
                <c:pt idx="1040">
                  <c:v>12.5</c:v>
                </c:pt>
                <c:pt idx="1041">
                  <c:v>12.5</c:v>
                </c:pt>
                <c:pt idx="1042">
                  <c:v>12.5</c:v>
                </c:pt>
                <c:pt idx="1043">
                  <c:v>12.5</c:v>
                </c:pt>
                <c:pt idx="1044">
                  <c:v>12.5</c:v>
                </c:pt>
                <c:pt idx="1045">
                  <c:v>12.5</c:v>
                </c:pt>
                <c:pt idx="1046">
                  <c:v>12.5</c:v>
                </c:pt>
                <c:pt idx="1047">
                  <c:v>12.5</c:v>
                </c:pt>
                <c:pt idx="1048">
                  <c:v>12.5</c:v>
                </c:pt>
                <c:pt idx="1049">
                  <c:v>12.5</c:v>
                </c:pt>
                <c:pt idx="1050">
                  <c:v>12.5</c:v>
                </c:pt>
                <c:pt idx="1051">
                  <c:v>12.5</c:v>
                </c:pt>
                <c:pt idx="1052">
                  <c:v>12.5</c:v>
                </c:pt>
                <c:pt idx="1053">
                  <c:v>12.5</c:v>
                </c:pt>
                <c:pt idx="1054">
                  <c:v>12.5</c:v>
                </c:pt>
                <c:pt idx="1055">
                  <c:v>12.5</c:v>
                </c:pt>
                <c:pt idx="1056">
                  <c:v>12.5</c:v>
                </c:pt>
                <c:pt idx="1057">
                  <c:v>12.5</c:v>
                </c:pt>
                <c:pt idx="1058">
                  <c:v>12.5</c:v>
                </c:pt>
                <c:pt idx="1059">
                  <c:v>12.5</c:v>
                </c:pt>
                <c:pt idx="1060">
                  <c:v>12.5</c:v>
                </c:pt>
                <c:pt idx="1061">
                  <c:v>12.5</c:v>
                </c:pt>
                <c:pt idx="1062">
                  <c:v>12.5</c:v>
                </c:pt>
                <c:pt idx="1063">
                  <c:v>12.5</c:v>
                </c:pt>
                <c:pt idx="1064">
                  <c:v>12.5</c:v>
                </c:pt>
                <c:pt idx="1065">
                  <c:v>12.5</c:v>
                </c:pt>
                <c:pt idx="1066">
                  <c:v>12.5</c:v>
                </c:pt>
                <c:pt idx="1067">
                  <c:v>12.5</c:v>
                </c:pt>
                <c:pt idx="1068">
                  <c:v>12.5</c:v>
                </c:pt>
                <c:pt idx="1069">
                  <c:v>12.5</c:v>
                </c:pt>
                <c:pt idx="1070">
                  <c:v>13</c:v>
                </c:pt>
                <c:pt idx="1071">
                  <c:v>13</c:v>
                </c:pt>
                <c:pt idx="1072">
                  <c:v>13</c:v>
                </c:pt>
                <c:pt idx="1073">
                  <c:v>13</c:v>
                </c:pt>
                <c:pt idx="1074">
                  <c:v>13</c:v>
                </c:pt>
                <c:pt idx="1075">
                  <c:v>13</c:v>
                </c:pt>
                <c:pt idx="1076">
                  <c:v>13</c:v>
                </c:pt>
                <c:pt idx="1077">
                  <c:v>13</c:v>
                </c:pt>
                <c:pt idx="1078">
                  <c:v>13</c:v>
                </c:pt>
                <c:pt idx="1079">
                  <c:v>13</c:v>
                </c:pt>
                <c:pt idx="1080">
                  <c:v>13</c:v>
                </c:pt>
                <c:pt idx="1081">
                  <c:v>13</c:v>
                </c:pt>
                <c:pt idx="1082">
                  <c:v>13</c:v>
                </c:pt>
                <c:pt idx="1083">
                  <c:v>13</c:v>
                </c:pt>
                <c:pt idx="1084">
                  <c:v>13</c:v>
                </c:pt>
                <c:pt idx="1085">
                  <c:v>13</c:v>
                </c:pt>
                <c:pt idx="1086">
                  <c:v>13</c:v>
                </c:pt>
                <c:pt idx="1087">
                  <c:v>13</c:v>
                </c:pt>
                <c:pt idx="1088">
                  <c:v>13</c:v>
                </c:pt>
                <c:pt idx="1089">
                  <c:v>13</c:v>
                </c:pt>
                <c:pt idx="1090">
                  <c:v>13</c:v>
                </c:pt>
                <c:pt idx="1091">
                  <c:v>13</c:v>
                </c:pt>
                <c:pt idx="1092">
                  <c:v>13</c:v>
                </c:pt>
                <c:pt idx="1093">
                  <c:v>13</c:v>
                </c:pt>
                <c:pt idx="1094">
                  <c:v>13</c:v>
                </c:pt>
                <c:pt idx="1095">
                  <c:v>13</c:v>
                </c:pt>
                <c:pt idx="1096">
                  <c:v>13</c:v>
                </c:pt>
                <c:pt idx="1097">
                  <c:v>13</c:v>
                </c:pt>
                <c:pt idx="1098">
                  <c:v>13</c:v>
                </c:pt>
                <c:pt idx="1099">
                  <c:v>13</c:v>
                </c:pt>
                <c:pt idx="1100">
                  <c:v>13</c:v>
                </c:pt>
                <c:pt idx="1101">
                  <c:v>13</c:v>
                </c:pt>
                <c:pt idx="1102">
                  <c:v>13</c:v>
                </c:pt>
                <c:pt idx="1103">
                  <c:v>13</c:v>
                </c:pt>
                <c:pt idx="1104">
                  <c:v>13</c:v>
                </c:pt>
                <c:pt idx="1105">
                  <c:v>13</c:v>
                </c:pt>
                <c:pt idx="1106">
                  <c:v>13</c:v>
                </c:pt>
                <c:pt idx="1107">
                  <c:v>13</c:v>
                </c:pt>
                <c:pt idx="1108">
                  <c:v>13</c:v>
                </c:pt>
                <c:pt idx="1109">
                  <c:v>13</c:v>
                </c:pt>
                <c:pt idx="1110">
                  <c:v>13</c:v>
                </c:pt>
                <c:pt idx="1111">
                  <c:v>13</c:v>
                </c:pt>
                <c:pt idx="1112">
                  <c:v>13</c:v>
                </c:pt>
                <c:pt idx="1113">
                  <c:v>13</c:v>
                </c:pt>
                <c:pt idx="1114">
                  <c:v>13</c:v>
                </c:pt>
                <c:pt idx="1115">
                  <c:v>13</c:v>
                </c:pt>
                <c:pt idx="1116">
                  <c:v>13</c:v>
                </c:pt>
                <c:pt idx="1117">
                  <c:v>13</c:v>
                </c:pt>
                <c:pt idx="1118">
                  <c:v>13</c:v>
                </c:pt>
                <c:pt idx="1119">
                  <c:v>13</c:v>
                </c:pt>
                <c:pt idx="1120">
                  <c:v>13</c:v>
                </c:pt>
                <c:pt idx="1121">
                  <c:v>13</c:v>
                </c:pt>
                <c:pt idx="1122">
                  <c:v>13</c:v>
                </c:pt>
                <c:pt idx="1123">
                  <c:v>13</c:v>
                </c:pt>
                <c:pt idx="1124">
                  <c:v>13</c:v>
                </c:pt>
                <c:pt idx="1125">
                  <c:v>13</c:v>
                </c:pt>
                <c:pt idx="1126">
                  <c:v>13</c:v>
                </c:pt>
                <c:pt idx="1127">
                  <c:v>13</c:v>
                </c:pt>
                <c:pt idx="1128">
                  <c:v>13</c:v>
                </c:pt>
                <c:pt idx="1129">
                  <c:v>13</c:v>
                </c:pt>
                <c:pt idx="1130">
                  <c:v>12.5</c:v>
                </c:pt>
                <c:pt idx="1131">
                  <c:v>12.5</c:v>
                </c:pt>
                <c:pt idx="1132">
                  <c:v>12.5</c:v>
                </c:pt>
                <c:pt idx="1133">
                  <c:v>12.5</c:v>
                </c:pt>
                <c:pt idx="1134">
                  <c:v>12.5</c:v>
                </c:pt>
                <c:pt idx="1135">
                  <c:v>12.5</c:v>
                </c:pt>
                <c:pt idx="1136">
                  <c:v>12.5</c:v>
                </c:pt>
                <c:pt idx="1137">
                  <c:v>12.5</c:v>
                </c:pt>
                <c:pt idx="1138">
                  <c:v>12.5</c:v>
                </c:pt>
                <c:pt idx="1139">
                  <c:v>12.5</c:v>
                </c:pt>
                <c:pt idx="1140">
                  <c:v>12.5</c:v>
                </c:pt>
                <c:pt idx="1141">
                  <c:v>12.5</c:v>
                </c:pt>
                <c:pt idx="1142">
                  <c:v>12.5</c:v>
                </c:pt>
                <c:pt idx="1143">
                  <c:v>12.5</c:v>
                </c:pt>
                <c:pt idx="1144">
                  <c:v>12.5</c:v>
                </c:pt>
                <c:pt idx="1145">
                  <c:v>12.5</c:v>
                </c:pt>
                <c:pt idx="1146">
                  <c:v>12.5</c:v>
                </c:pt>
                <c:pt idx="1147">
                  <c:v>12.5</c:v>
                </c:pt>
                <c:pt idx="1148">
                  <c:v>12.5</c:v>
                </c:pt>
                <c:pt idx="1149">
                  <c:v>12.5</c:v>
                </c:pt>
                <c:pt idx="1150">
                  <c:v>12.5</c:v>
                </c:pt>
                <c:pt idx="1151">
                  <c:v>12.5</c:v>
                </c:pt>
                <c:pt idx="1152">
                  <c:v>12.5</c:v>
                </c:pt>
                <c:pt idx="1153">
                  <c:v>12.5</c:v>
                </c:pt>
                <c:pt idx="1154">
                  <c:v>12.5</c:v>
                </c:pt>
                <c:pt idx="1155">
                  <c:v>12.5</c:v>
                </c:pt>
                <c:pt idx="1156">
                  <c:v>12.5</c:v>
                </c:pt>
                <c:pt idx="1157">
                  <c:v>12.5</c:v>
                </c:pt>
                <c:pt idx="1158">
                  <c:v>12.5</c:v>
                </c:pt>
                <c:pt idx="1159">
                  <c:v>12.5</c:v>
                </c:pt>
                <c:pt idx="1160">
                  <c:v>12.5</c:v>
                </c:pt>
                <c:pt idx="1161">
                  <c:v>12.5</c:v>
                </c:pt>
                <c:pt idx="1162">
                  <c:v>12.5</c:v>
                </c:pt>
                <c:pt idx="1163">
                  <c:v>12.5</c:v>
                </c:pt>
                <c:pt idx="1164">
                  <c:v>12.5</c:v>
                </c:pt>
                <c:pt idx="1165">
                  <c:v>12.5</c:v>
                </c:pt>
                <c:pt idx="1166">
                  <c:v>12.5</c:v>
                </c:pt>
                <c:pt idx="1167">
                  <c:v>12.5</c:v>
                </c:pt>
                <c:pt idx="1168">
                  <c:v>12.5</c:v>
                </c:pt>
                <c:pt idx="1169">
                  <c:v>12.5</c:v>
                </c:pt>
                <c:pt idx="1170">
                  <c:v>12.5</c:v>
                </c:pt>
                <c:pt idx="1171">
                  <c:v>12.5</c:v>
                </c:pt>
                <c:pt idx="1172">
                  <c:v>12.5</c:v>
                </c:pt>
                <c:pt idx="1173">
                  <c:v>12.5</c:v>
                </c:pt>
                <c:pt idx="1174">
                  <c:v>12.5</c:v>
                </c:pt>
                <c:pt idx="1175">
                  <c:v>12.5</c:v>
                </c:pt>
                <c:pt idx="1176">
                  <c:v>12.5</c:v>
                </c:pt>
                <c:pt idx="1177">
                  <c:v>12.5</c:v>
                </c:pt>
                <c:pt idx="1178">
                  <c:v>12.5</c:v>
                </c:pt>
                <c:pt idx="1179">
                  <c:v>12.5</c:v>
                </c:pt>
                <c:pt idx="1180">
                  <c:v>12.5</c:v>
                </c:pt>
                <c:pt idx="1181">
                  <c:v>12.5</c:v>
                </c:pt>
                <c:pt idx="1182">
                  <c:v>12.5</c:v>
                </c:pt>
                <c:pt idx="1183">
                  <c:v>12.5</c:v>
                </c:pt>
                <c:pt idx="1184">
                  <c:v>12.5</c:v>
                </c:pt>
                <c:pt idx="1185">
                  <c:v>12.5</c:v>
                </c:pt>
                <c:pt idx="1186">
                  <c:v>12.5</c:v>
                </c:pt>
                <c:pt idx="1187">
                  <c:v>12.5</c:v>
                </c:pt>
                <c:pt idx="1188">
                  <c:v>12.5</c:v>
                </c:pt>
                <c:pt idx="1189">
                  <c:v>12.5</c:v>
                </c:pt>
                <c:pt idx="1190">
                  <c:v>12.5</c:v>
                </c:pt>
                <c:pt idx="1191">
                  <c:v>12.5</c:v>
                </c:pt>
                <c:pt idx="1192">
                  <c:v>12.5</c:v>
                </c:pt>
                <c:pt idx="1193">
                  <c:v>12.5</c:v>
                </c:pt>
                <c:pt idx="1194">
                  <c:v>12.5</c:v>
                </c:pt>
                <c:pt idx="1195">
                  <c:v>12.5</c:v>
                </c:pt>
                <c:pt idx="1196">
                  <c:v>12.5</c:v>
                </c:pt>
                <c:pt idx="1197">
                  <c:v>12.5</c:v>
                </c:pt>
                <c:pt idx="1198">
                  <c:v>12.5</c:v>
                </c:pt>
                <c:pt idx="1199">
                  <c:v>12.5</c:v>
                </c:pt>
                <c:pt idx="1200">
                  <c:v>12.5</c:v>
                </c:pt>
                <c:pt idx="1201">
                  <c:v>12.5</c:v>
                </c:pt>
                <c:pt idx="1202">
                  <c:v>12.5</c:v>
                </c:pt>
                <c:pt idx="1203">
                  <c:v>12.5</c:v>
                </c:pt>
                <c:pt idx="1204">
                  <c:v>12.5</c:v>
                </c:pt>
                <c:pt idx="1205">
                  <c:v>12.5</c:v>
                </c:pt>
                <c:pt idx="1206">
                  <c:v>12.5</c:v>
                </c:pt>
                <c:pt idx="1207">
                  <c:v>12.5</c:v>
                </c:pt>
                <c:pt idx="1208">
                  <c:v>12.5</c:v>
                </c:pt>
                <c:pt idx="1209">
                  <c:v>12.5</c:v>
                </c:pt>
                <c:pt idx="1210">
                  <c:v>12.5</c:v>
                </c:pt>
                <c:pt idx="1211">
                  <c:v>12.5</c:v>
                </c:pt>
                <c:pt idx="1212">
                  <c:v>12.5</c:v>
                </c:pt>
                <c:pt idx="1213">
                  <c:v>12.5</c:v>
                </c:pt>
                <c:pt idx="1214">
                  <c:v>12.5</c:v>
                </c:pt>
                <c:pt idx="1215">
                  <c:v>12.5</c:v>
                </c:pt>
                <c:pt idx="1216">
                  <c:v>12.5</c:v>
                </c:pt>
                <c:pt idx="1217">
                  <c:v>12.5</c:v>
                </c:pt>
                <c:pt idx="1218">
                  <c:v>12.5</c:v>
                </c:pt>
                <c:pt idx="1219">
                  <c:v>12.5</c:v>
                </c:pt>
                <c:pt idx="1220">
                  <c:v>12.5</c:v>
                </c:pt>
                <c:pt idx="1221">
                  <c:v>12.5</c:v>
                </c:pt>
                <c:pt idx="1222">
                  <c:v>12.5</c:v>
                </c:pt>
                <c:pt idx="1223">
                  <c:v>12.5</c:v>
                </c:pt>
                <c:pt idx="1224">
                  <c:v>12.5</c:v>
                </c:pt>
                <c:pt idx="1225">
                  <c:v>12.5</c:v>
                </c:pt>
                <c:pt idx="1226">
                  <c:v>12.5</c:v>
                </c:pt>
                <c:pt idx="1227">
                  <c:v>12.5</c:v>
                </c:pt>
                <c:pt idx="1228">
                  <c:v>12.5</c:v>
                </c:pt>
                <c:pt idx="1229">
                  <c:v>12.5</c:v>
                </c:pt>
                <c:pt idx="1230">
                  <c:v>12.5</c:v>
                </c:pt>
                <c:pt idx="1231">
                  <c:v>12.5</c:v>
                </c:pt>
                <c:pt idx="1232">
                  <c:v>12.5</c:v>
                </c:pt>
                <c:pt idx="1233">
                  <c:v>12.5</c:v>
                </c:pt>
                <c:pt idx="1234">
                  <c:v>12.5</c:v>
                </c:pt>
                <c:pt idx="1235">
                  <c:v>12.5</c:v>
                </c:pt>
                <c:pt idx="1236">
                  <c:v>12.5</c:v>
                </c:pt>
                <c:pt idx="1237">
                  <c:v>12.5</c:v>
                </c:pt>
                <c:pt idx="1238">
                  <c:v>12.5</c:v>
                </c:pt>
                <c:pt idx="1239">
                  <c:v>12.5</c:v>
                </c:pt>
                <c:pt idx="1240">
                  <c:v>12.5</c:v>
                </c:pt>
                <c:pt idx="1241">
                  <c:v>12.5</c:v>
                </c:pt>
                <c:pt idx="1242">
                  <c:v>12.5</c:v>
                </c:pt>
                <c:pt idx="1243">
                  <c:v>12.5</c:v>
                </c:pt>
                <c:pt idx="1244">
                  <c:v>12.5</c:v>
                </c:pt>
                <c:pt idx="1245">
                  <c:v>12.5</c:v>
                </c:pt>
                <c:pt idx="1246">
                  <c:v>12.5</c:v>
                </c:pt>
                <c:pt idx="1247">
                  <c:v>12.5</c:v>
                </c:pt>
                <c:pt idx="1248">
                  <c:v>12.5</c:v>
                </c:pt>
                <c:pt idx="1249">
                  <c:v>12.5</c:v>
                </c:pt>
                <c:pt idx="1250">
                  <c:v>12</c:v>
                </c:pt>
                <c:pt idx="1251">
                  <c:v>12</c:v>
                </c:pt>
                <c:pt idx="1252">
                  <c:v>12</c:v>
                </c:pt>
                <c:pt idx="1253">
                  <c:v>12</c:v>
                </c:pt>
                <c:pt idx="1254">
                  <c:v>12</c:v>
                </c:pt>
                <c:pt idx="1255">
                  <c:v>12</c:v>
                </c:pt>
                <c:pt idx="1256">
                  <c:v>12</c:v>
                </c:pt>
                <c:pt idx="1257">
                  <c:v>12</c:v>
                </c:pt>
                <c:pt idx="1258">
                  <c:v>12</c:v>
                </c:pt>
                <c:pt idx="1259">
                  <c:v>12</c:v>
                </c:pt>
                <c:pt idx="1260">
                  <c:v>12</c:v>
                </c:pt>
                <c:pt idx="1261">
                  <c:v>12</c:v>
                </c:pt>
                <c:pt idx="1262">
                  <c:v>12</c:v>
                </c:pt>
                <c:pt idx="1263">
                  <c:v>12</c:v>
                </c:pt>
                <c:pt idx="1264">
                  <c:v>12</c:v>
                </c:pt>
                <c:pt idx="1265">
                  <c:v>12</c:v>
                </c:pt>
                <c:pt idx="1266">
                  <c:v>12</c:v>
                </c:pt>
                <c:pt idx="1267">
                  <c:v>12</c:v>
                </c:pt>
                <c:pt idx="1268">
                  <c:v>12</c:v>
                </c:pt>
                <c:pt idx="1269">
                  <c:v>12</c:v>
                </c:pt>
                <c:pt idx="1270">
                  <c:v>12</c:v>
                </c:pt>
                <c:pt idx="1271">
                  <c:v>12</c:v>
                </c:pt>
                <c:pt idx="1272">
                  <c:v>12</c:v>
                </c:pt>
                <c:pt idx="1273">
                  <c:v>12</c:v>
                </c:pt>
                <c:pt idx="1274">
                  <c:v>12</c:v>
                </c:pt>
                <c:pt idx="1275">
                  <c:v>12</c:v>
                </c:pt>
                <c:pt idx="1276">
                  <c:v>12</c:v>
                </c:pt>
                <c:pt idx="1277">
                  <c:v>12</c:v>
                </c:pt>
                <c:pt idx="1278">
                  <c:v>12</c:v>
                </c:pt>
                <c:pt idx="1279">
                  <c:v>12</c:v>
                </c:pt>
                <c:pt idx="1280">
                  <c:v>12</c:v>
                </c:pt>
                <c:pt idx="1281">
                  <c:v>12</c:v>
                </c:pt>
                <c:pt idx="1282">
                  <c:v>12</c:v>
                </c:pt>
                <c:pt idx="1283">
                  <c:v>12</c:v>
                </c:pt>
                <c:pt idx="1284">
                  <c:v>12</c:v>
                </c:pt>
                <c:pt idx="1285">
                  <c:v>12</c:v>
                </c:pt>
                <c:pt idx="1286">
                  <c:v>12</c:v>
                </c:pt>
                <c:pt idx="1287">
                  <c:v>12</c:v>
                </c:pt>
                <c:pt idx="1288">
                  <c:v>12</c:v>
                </c:pt>
                <c:pt idx="1289">
                  <c:v>12</c:v>
                </c:pt>
                <c:pt idx="1290">
                  <c:v>12</c:v>
                </c:pt>
                <c:pt idx="1291">
                  <c:v>12</c:v>
                </c:pt>
                <c:pt idx="1292">
                  <c:v>12</c:v>
                </c:pt>
                <c:pt idx="1293">
                  <c:v>12</c:v>
                </c:pt>
                <c:pt idx="1294">
                  <c:v>12</c:v>
                </c:pt>
                <c:pt idx="1295">
                  <c:v>12</c:v>
                </c:pt>
                <c:pt idx="1296">
                  <c:v>12</c:v>
                </c:pt>
                <c:pt idx="1297">
                  <c:v>12</c:v>
                </c:pt>
                <c:pt idx="1298">
                  <c:v>12</c:v>
                </c:pt>
                <c:pt idx="1299">
                  <c:v>12</c:v>
                </c:pt>
                <c:pt idx="1300">
                  <c:v>12</c:v>
                </c:pt>
                <c:pt idx="1301">
                  <c:v>12</c:v>
                </c:pt>
                <c:pt idx="1302">
                  <c:v>12</c:v>
                </c:pt>
                <c:pt idx="1303">
                  <c:v>12</c:v>
                </c:pt>
                <c:pt idx="1304">
                  <c:v>12</c:v>
                </c:pt>
                <c:pt idx="1305">
                  <c:v>12</c:v>
                </c:pt>
                <c:pt idx="1306">
                  <c:v>12</c:v>
                </c:pt>
                <c:pt idx="1307">
                  <c:v>12</c:v>
                </c:pt>
                <c:pt idx="1308">
                  <c:v>12</c:v>
                </c:pt>
                <c:pt idx="1309">
                  <c:v>12</c:v>
                </c:pt>
                <c:pt idx="1310">
                  <c:v>12</c:v>
                </c:pt>
                <c:pt idx="1311">
                  <c:v>12</c:v>
                </c:pt>
                <c:pt idx="1312">
                  <c:v>12</c:v>
                </c:pt>
                <c:pt idx="1313">
                  <c:v>12</c:v>
                </c:pt>
                <c:pt idx="1314">
                  <c:v>12</c:v>
                </c:pt>
                <c:pt idx="1315">
                  <c:v>12</c:v>
                </c:pt>
                <c:pt idx="1316">
                  <c:v>12</c:v>
                </c:pt>
                <c:pt idx="1317">
                  <c:v>12</c:v>
                </c:pt>
                <c:pt idx="1318">
                  <c:v>12</c:v>
                </c:pt>
                <c:pt idx="1319">
                  <c:v>12</c:v>
                </c:pt>
                <c:pt idx="1320">
                  <c:v>12</c:v>
                </c:pt>
                <c:pt idx="1321">
                  <c:v>12</c:v>
                </c:pt>
                <c:pt idx="1322">
                  <c:v>12</c:v>
                </c:pt>
                <c:pt idx="1323">
                  <c:v>12</c:v>
                </c:pt>
                <c:pt idx="1324">
                  <c:v>12</c:v>
                </c:pt>
                <c:pt idx="1325">
                  <c:v>12</c:v>
                </c:pt>
                <c:pt idx="1326">
                  <c:v>12</c:v>
                </c:pt>
                <c:pt idx="1327">
                  <c:v>12</c:v>
                </c:pt>
                <c:pt idx="1328">
                  <c:v>12</c:v>
                </c:pt>
                <c:pt idx="1329">
                  <c:v>12</c:v>
                </c:pt>
                <c:pt idx="1330">
                  <c:v>12</c:v>
                </c:pt>
                <c:pt idx="1331">
                  <c:v>12</c:v>
                </c:pt>
                <c:pt idx="1332">
                  <c:v>12</c:v>
                </c:pt>
                <c:pt idx="1333">
                  <c:v>12</c:v>
                </c:pt>
                <c:pt idx="1334">
                  <c:v>12</c:v>
                </c:pt>
                <c:pt idx="1335">
                  <c:v>12</c:v>
                </c:pt>
                <c:pt idx="1336">
                  <c:v>12</c:v>
                </c:pt>
                <c:pt idx="1337">
                  <c:v>12</c:v>
                </c:pt>
                <c:pt idx="1338">
                  <c:v>12</c:v>
                </c:pt>
                <c:pt idx="1339">
                  <c:v>12</c:v>
                </c:pt>
                <c:pt idx="1340">
                  <c:v>12</c:v>
                </c:pt>
                <c:pt idx="1341">
                  <c:v>12</c:v>
                </c:pt>
                <c:pt idx="1342">
                  <c:v>12</c:v>
                </c:pt>
                <c:pt idx="1343">
                  <c:v>12</c:v>
                </c:pt>
                <c:pt idx="1344">
                  <c:v>12</c:v>
                </c:pt>
                <c:pt idx="1345">
                  <c:v>12</c:v>
                </c:pt>
                <c:pt idx="1346">
                  <c:v>12</c:v>
                </c:pt>
                <c:pt idx="1347">
                  <c:v>12</c:v>
                </c:pt>
                <c:pt idx="1348">
                  <c:v>12</c:v>
                </c:pt>
                <c:pt idx="1349">
                  <c:v>12</c:v>
                </c:pt>
                <c:pt idx="1350">
                  <c:v>12</c:v>
                </c:pt>
                <c:pt idx="1351">
                  <c:v>12</c:v>
                </c:pt>
                <c:pt idx="1352">
                  <c:v>12</c:v>
                </c:pt>
                <c:pt idx="1353">
                  <c:v>12</c:v>
                </c:pt>
                <c:pt idx="1354">
                  <c:v>12</c:v>
                </c:pt>
                <c:pt idx="1355">
                  <c:v>12</c:v>
                </c:pt>
                <c:pt idx="1356">
                  <c:v>12</c:v>
                </c:pt>
                <c:pt idx="1357">
                  <c:v>12</c:v>
                </c:pt>
                <c:pt idx="1358">
                  <c:v>12</c:v>
                </c:pt>
                <c:pt idx="1359">
                  <c:v>12</c:v>
                </c:pt>
                <c:pt idx="1360">
                  <c:v>12</c:v>
                </c:pt>
                <c:pt idx="1361">
                  <c:v>12</c:v>
                </c:pt>
                <c:pt idx="1362">
                  <c:v>12</c:v>
                </c:pt>
                <c:pt idx="1363">
                  <c:v>12</c:v>
                </c:pt>
                <c:pt idx="1364">
                  <c:v>12</c:v>
                </c:pt>
                <c:pt idx="1365">
                  <c:v>12</c:v>
                </c:pt>
                <c:pt idx="1366">
                  <c:v>12</c:v>
                </c:pt>
                <c:pt idx="1367">
                  <c:v>12</c:v>
                </c:pt>
                <c:pt idx="1368">
                  <c:v>12</c:v>
                </c:pt>
                <c:pt idx="1369">
                  <c:v>12</c:v>
                </c:pt>
                <c:pt idx="1370">
                  <c:v>12</c:v>
                </c:pt>
                <c:pt idx="1371">
                  <c:v>12</c:v>
                </c:pt>
                <c:pt idx="1372">
                  <c:v>12</c:v>
                </c:pt>
                <c:pt idx="1373">
                  <c:v>12</c:v>
                </c:pt>
                <c:pt idx="1374">
                  <c:v>12</c:v>
                </c:pt>
                <c:pt idx="1375">
                  <c:v>12</c:v>
                </c:pt>
                <c:pt idx="1376">
                  <c:v>12</c:v>
                </c:pt>
                <c:pt idx="1377">
                  <c:v>12</c:v>
                </c:pt>
                <c:pt idx="1378">
                  <c:v>12</c:v>
                </c:pt>
                <c:pt idx="1379">
                  <c:v>12</c:v>
                </c:pt>
                <c:pt idx="1380">
                  <c:v>12</c:v>
                </c:pt>
                <c:pt idx="1381">
                  <c:v>12</c:v>
                </c:pt>
                <c:pt idx="1382">
                  <c:v>12</c:v>
                </c:pt>
                <c:pt idx="1383">
                  <c:v>12</c:v>
                </c:pt>
                <c:pt idx="1384">
                  <c:v>12</c:v>
                </c:pt>
                <c:pt idx="1385">
                  <c:v>12</c:v>
                </c:pt>
                <c:pt idx="1386">
                  <c:v>12</c:v>
                </c:pt>
                <c:pt idx="1387">
                  <c:v>12</c:v>
                </c:pt>
                <c:pt idx="1388">
                  <c:v>12</c:v>
                </c:pt>
                <c:pt idx="1389">
                  <c:v>12</c:v>
                </c:pt>
                <c:pt idx="1390">
                  <c:v>12</c:v>
                </c:pt>
                <c:pt idx="1391">
                  <c:v>12</c:v>
                </c:pt>
                <c:pt idx="1392">
                  <c:v>12</c:v>
                </c:pt>
                <c:pt idx="1393">
                  <c:v>12</c:v>
                </c:pt>
                <c:pt idx="1394">
                  <c:v>12</c:v>
                </c:pt>
                <c:pt idx="1395">
                  <c:v>12</c:v>
                </c:pt>
                <c:pt idx="1396">
                  <c:v>12</c:v>
                </c:pt>
                <c:pt idx="1397">
                  <c:v>12</c:v>
                </c:pt>
                <c:pt idx="1398">
                  <c:v>12</c:v>
                </c:pt>
                <c:pt idx="1399">
                  <c:v>12</c:v>
                </c:pt>
                <c:pt idx="1400">
                  <c:v>12</c:v>
                </c:pt>
                <c:pt idx="1401">
                  <c:v>12</c:v>
                </c:pt>
                <c:pt idx="1402">
                  <c:v>12</c:v>
                </c:pt>
                <c:pt idx="1403">
                  <c:v>12</c:v>
                </c:pt>
                <c:pt idx="1404">
                  <c:v>12</c:v>
                </c:pt>
                <c:pt idx="1405">
                  <c:v>12</c:v>
                </c:pt>
                <c:pt idx="1406">
                  <c:v>12</c:v>
                </c:pt>
                <c:pt idx="1407">
                  <c:v>12</c:v>
                </c:pt>
                <c:pt idx="1408">
                  <c:v>12</c:v>
                </c:pt>
                <c:pt idx="1409">
                  <c:v>12</c:v>
                </c:pt>
                <c:pt idx="1410">
                  <c:v>12</c:v>
                </c:pt>
                <c:pt idx="1411">
                  <c:v>12</c:v>
                </c:pt>
                <c:pt idx="1412">
                  <c:v>12</c:v>
                </c:pt>
                <c:pt idx="1413">
                  <c:v>12</c:v>
                </c:pt>
                <c:pt idx="1414">
                  <c:v>12</c:v>
                </c:pt>
                <c:pt idx="1415">
                  <c:v>12</c:v>
                </c:pt>
                <c:pt idx="1416">
                  <c:v>12</c:v>
                </c:pt>
                <c:pt idx="1417">
                  <c:v>12</c:v>
                </c:pt>
                <c:pt idx="1418">
                  <c:v>12</c:v>
                </c:pt>
                <c:pt idx="1419">
                  <c:v>12</c:v>
                </c:pt>
                <c:pt idx="1420">
                  <c:v>12</c:v>
                </c:pt>
                <c:pt idx="1421">
                  <c:v>12</c:v>
                </c:pt>
                <c:pt idx="1422">
                  <c:v>12</c:v>
                </c:pt>
                <c:pt idx="1423">
                  <c:v>12</c:v>
                </c:pt>
                <c:pt idx="1424">
                  <c:v>12</c:v>
                </c:pt>
                <c:pt idx="1425">
                  <c:v>12</c:v>
                </c:pt>
                <c:pt idx="1426">
                  <c:v>12</c:v>
                </c:pt>
                <c:pt idx="1427">
                  <c:v>12</c:v>
                </c:pt>
                <c:pt idx="1428">
                  <c:v>12</c:v>
                </c:pt>
                <c:pt idx="1429">
                  <c:v>12</c:v>
                </c:pt>
                <c:pt idx="1430">
                  <c:v>12</c:v>
                </c:pt>
                <c:pt idx="1431">
                  <c:v>12.5</c:v>
                </c:pt>
                <c:pt idx="1432">
                  <c:v>12.5</c:v>
                </c:pt>
                <c:pt idx="1433">
                  <c:v>12.5</c:v>
                </c:pt>
                <c:pt idx="1434">
                  <c:v>12.5</c:v>
                </c:pt>
                <c:pt idx="1435">
                  <c:v>12.5</c:v>
                </c:pt>
                <c:pt idx="1436">
                  <c:v>12.5</c:v>
                </c:pt>
                <c:pt idx="1437">
                  <c:v>12.5</c:v>
                </c:pt>
                <c:pt idx="1438">
                  <c:v>12.5</c:v>
                </c:pt>
                <c:pt idx="1439">
                  <c:v>12.5</c:v>
                </c:pt>
                <c:pt idx="1440">
                  <c:v>12.5</c:v>
                </c:pt>
                <c:pt idx="1441">
                  <c:v>12.5</c:v>
                </c:pt>
                <c:pt idx="1442">
                  <c:v>12.5</c:v>
                </c:pt>
                <c:pt idx="1443">
                  <c:v>12.5</c:v>
                </c:pt>
                <c:pt idx="1444">
                  <c:v>12.5</c:v>
                </c:pt>
                <c:pt idx="1445">
                  <c:v>12.5</c:v>
                </c:pt>
                <c:pt idx="1446">
                  <c:v>12.5</c:v>
                </c:pt>
                <c:pt idx="1447">
                  <c:v>12.5</c:v>
                </c:pt>
                <c:pt idx="1448">
                  <c:v>12.5</c:v>
                </c:pt>
                <c:pt idx="1449">
                  <c:v>12.5</c:v>
                </c:pt>
                <c:pt idx="1450">
                  <c:v>12.5</c:v>
                </c:pt>
                <c:pt idx="1451">
                  <c:v>12.5</c:v>
                </c:pt>
                <c:pt idx="1452">
                  <c:v>12.5</c:v>
                </c:pt>
                <c:pt idx="1453">
                  <c:v>12.5</c:v>
                </c:pt>
                <c:pt idx="1454">
                  <c:v>12.5</c:v>
                </c:pt>
                <c:pt idx="1455">
                  <c:v>12.5</c:v>
                </c:pt>
                <c:pt idx="1456">
                  <c:v>12.5</c:v>
                </c:pt>
                <c:pt idx="1457">
                  <c:v>12.5</c:v>
                </c:pt>
                <c:pt idx="1458">
                  <c:v>12.5</c:v>
                </c:pt>
                <c:pt idx="1459">
                  <c:v>12.5</c:v>
                </c:pt>
                <c:pt idx="1460">
                  <c:v>12.5</c:v>
                </c:pt>
                <c:pt idx="1461">
                  <c:v>12.5</c:v>
                </c:pt>
                <c:pt idx="1462">
                  <c:v>12.5</c:v>
                </c:pt>
                <c:pt idx="1463">
                  <c:v>12.5</c:v>
                </c:pt>
                <c:pt idx="1464">
                  <c:v>12.5</c:v>
                </c:pt>
                <c:pt idx="1465">
                  <c:v>12.5</c:v>
                </c:pt>
                <c:pt idx="1466">
                  <c:v>12.5</c:v>
                </c:pt>
                <c:pt idx="1467">
                  <c:v>12.5</c:v>
                </c:pt>
                <c:pt idx="1468">
                  <c:v>12.5</c:v>
                </c:pt>
                <c:pt idx="1469">
                  <c:v>12.5</c:v>
                </c:pt>
                <c:pt idx="1470">
                  <c:v>12.5</c:v>
                </c:pt>
                <c:pt idx="1471">
                  <c:v>12.5</c:v>
                </c:pt>
                <c:pt idx="1472">
                  <c:v>12.5</c:v>
                </c:pt>
                <c:pt idx="1473">
                  <c:v>12.5</c:v>
                </c:pt>
                <c:pt idx="1474">
                  <c:v>12.5</c:v>
                </c:pt>
                <c:pt idx="1475">
                  <c:v>12.5</c:v>
                </c:pt>
                <c:pt idx="1476">
                  <c:v>12.5</c:v>
                </c:pt>
                <c:pt idx="1477">
                  <c:v>12.5</c:v>
                </c:pt>
                <c:pt idx="1478">
                  <c:v>12.5</c:v>
                </c:pt>
                <c:pt idx="1479">
                  <c:v>12.5</c:v>
                </c:pt>
                <c:pt idx="1480">
                  <c:v>12.5</c:v>
                </c:pt>
                <c:pt idx="1481">
                  <c:v>12.5</c:v>
                </c:pt>
                <c:pt idx="1482">
                  <c:v>12.5</c:v>
                </c:pt>
                <c:pt idx="1483">
                  <c:v>12.5</c:v>
                </c:pt>
                <c:pt idx="1484">
                  <c:v>12.5</c:v>
                </c:pt>
                <c:pt idx="1485">
                  <c:v>12.5</c:v>
                </c:pt>
                <c:pt idx="1486">
                  <c:v>12.5</c:v>
                </c:pt>
                <c:pt idx="1487">
                  <c:v>12.5</c:v>
                </c:pt>
                <c:pt idx="1488">
                  <c:v>12.5</c:v>
                </c:pt>
                <c:pt idx="1489">
                  <c:v>12.5</c:v>
                </c:pt>
                <c:pt idx="1490">
                  <c:v>12</c:v>
                </c:pt>
                <c:pt idx="1491">
                  <c:v>12</c:v>
                </c:pt>
                <c:pt idx="1492">
                  <c:v>12</c:v>
                </c:pt>
                <c:pt idx="1493">
                  <c:v>12</c:v>
                </c:pt>
                <c:pt idx="1494">
                  <c:v>12</c:v>
                </c:pt>
                <c:pt idx="1495">
                  <c:v>12</c:v>
                </c:pt>
                <c:pt idx="1496">
                  <c:v>12</c:v>
                </c:pt>
                <c:pt idx="1497">
                  <c:v>12</c:v>
                </c:pt>
                <c:pt idx="1498">
                  <c:v>12</c:v>
                </c:pt>
                <c:pt idx="1499">
                  <c:v>12</c:v>
                </c:pt>
                <c:pt idx="1500">
                  <c:v>12</c:v>
                </c:pt>
                <c:pt idx="1501">
                  <c:v>12</c:v>
                </c:pt>
                <c:pt idx="1502">
                  <c:v>12</c:v>
                </c:pt>
                <c:pt idx="1503">
                  <c:v>12</c:v>
                </c:pt>
                <c:pt idx="1504">
                  <c:v>12</c:v>
                </c:pt>
                <c:pt idx="1505">
                  <c:v>12</c:v>
                </c:pt>
                <c:pt idx="1506">
                  <c:v>12</c:v>
                </c:pt>
                <c:pt idx="1507">
                  <c:v>12</c:v>
                </c:pt>
                <c:pt idx="1508">
                  <c:v>12</c:v>
                </c:pt>
                <c:pt idx="1509">
                  <c:v>12</c:v>
                </c:pt>
                <c:pt idx="1510">
                  <c:v>12</c:v>
                </c:pt>
                <c:pt idx="1511">
                  <c:v>12</c:v>
                </c:pt>
                <c:pt idx="1512">
                  <c:v>12</c:v>
                </c:pt>
                <c:pt idx="1513">
                  <c:v>12</c:v>
                </c:pt>
                <c:pt idx="1514">
                  <c:v>12</c:v>
                </c:pt>
                <c:pt idx="1515">
                  <c:v>12</c:v>
                </c:pt>
                <c:pt idx="1516">
                  <c:v>12</c:v>
                </c:pt>
                <c:pt idx="1517">
                  <c:v>12</c:v>
                </c:pt>
                <c:pt idx="1518">
                  <c:v>12</c:v>
                </c:pt>
                <c:pt idx="1519">
                  <c:v>12</c:v>
                </c:pt>
                <c:pt idx="1520">
                  <c:v>12</c:v>
                </c:pt>
                <c:pt idx="1521">
                  <c:v>12</c:v>
                </c:pt>
                <c:pt idx="1522">
                  <c:v>12</c:v>
                </c:pt>
                <c:pt idx="1523">
                  <c:v>12</c:v>
                </c:pt>
                <c:pt idx="1524">
                  <c:v>12</c:v>
                </c:pt>
                <c:pt idx="1525">
                  <c:v>12</c:v>
                </c:pt>
                <c:pt idx="1526">
                  <c:v>12</c:v>
                </c:pt>
                <c:pt idx="1527">
                  <c:v>12</c:v>
                </c:pt>
                <c:pt idx="1528">
                  <c:v>12</c:v>
                </c:pt>
                <c:pt idx="1529">
                  <c:v>12</c:v>
                </c:pt>
                <c:pt idx="1530">
                  <c:v>12</c:v>
                </c:pt>
                <c:pt idx="1531">
                  <c:v>12</c:v>
                </c:pt>
                <c:pt idx="1532">
                  <c:v>12</c:v>
                </c:pt>
                <c:pt idx="1533">
                  <c:v>12</c:v>
                </c:pt>
                <c:pt idx="1534">
                  <c:v>12</c:v>
                </c:pt>
                <c:pt idx="1535">
                  <c:v>12</c:v>
                </c:pt>
                <c:pt idx="1536">
                  <c:v>12</c:v>
                </c:pt>
                <c:pt idx="1537">
                  <c:v>12</c:v>
                </c:pt>
                <c:pt idx="1538">
                  <c:v>12</c:v>
                </c:pt>
                <c:pt idx="1539">
                  <c:v>12</c:v>
                </c:pt>
                <c:pt idx="1540">
                  <c:v>12</c:v>
                </c:pt>
                <c:pt idx="1541">
                  <c:v>12</c:v>
                </c:pt>
                <c:pt idx="1542">
                  <c:v>12</c:v>
                </c:pt>
                <c:pt idx="1543">
                  <c:v>12</c:v>
                </c:pt>
                <c:pt idx="1544">
                  <c:v>12</c:v>
                </c:pt>
                <c:pt idx="1545">
                  <c:v>12</c:v>
                </c:pt>
                <c:pt idx="1546">
                  <c:v>12</c:v>
                </c:pt>
                <c:pt idx="1547">
                  <c:v>12</c:v>
                </c:pt>
                <c:pt idx="1548">
                  <c:v>12</c:v>
                </c:pt>
                <c:pt idx="1549">
                  <c:v>12</c:v>
                </c:pt>
                <c:pt idx="1550">
                  <c:v>12</c:v>
                </c:pt>
                <c:pt idx="1551">
                  <c:v>12</c:v>
                </c:pt>
                <c:pt idx="1552">
                  <c:v>12</c:v>
                </c:pt>
                <c:pt idx="1553">
                  <c:v>12</c:v>
                </c:pt>
                <c:pt idx="1554">
                  <c:v>12</c:v>
                </c:pt>
                <c:pt idx="1555">
                  <c:v>12</c:v>
                </c:pt>
                <c:pt idx="1556">
                  <c:v>12</c:v>
                </c:pt>
                <c:pt idx="1557">
                  <c:v>12</c:v>
                </c:pt>
                <c:pt idx="1558">
                  <c:v>12</c:v>
                </c:pt>
                <c:pt idx="1559">
                  <c:v>12</c:v>
                </c:pt>
                <c:pt idx="1560">
                  <c:v>12</c:v>
                </c:pt>
                <c:pt idx="1561">
                  <c:v>12</c:v>
                </c:pt>
                <c:pt idx="1562">
                  <c:v>12</c:v>
                </c:pt>
                <c:pt idx="1563">
                  <c:v>12</c:v>
                </c:pt>
                <c:pt idx="1564">
                  <c:v>12</c:v>
                </c:pt>
                <c:pt idx="1565">
                  <c:v>12</c:v>
                </c:pt>
                <c:pt idx="1566">
                  <c:v>12</c:v>
                </c:pt>
                <c:pt idx="1567">
                  <c:v>12</c:v>
                </c:pt>
                <c:pt idx="1568">
                  <c:v>12</c:v>
                </c:pt>
                <c:pt idx="1569">
                  <c:v>12</c:v>
                </c:pt>
                <c:pt idx="1570">
                  <c:v>12</c:v>
                </c:pt>
                <c:pt idx="1571">
                  <c:v>12</c:v>
                </c:pt>
                <c:pt idx="1572">
                  <c:v>12</c:v>
                </c:pt>
                <c:pt idx="1573">
                  <c:v>12</c:v>
                </c:pt>
                <c:pt idx="1574">
                  <c:v>12</c:v>
                </c:pt>
                <c:pt idx="1575">
                  <c:v>12</c:v>
                </c:pt>
                <c:pt idx="1576">
                  <c:v>12</c:v>
                </c:pt>
                <c:pt idx="1577">
                  <c:v>12</c:v>
                </c:pt>
                <c:pt idx="1578">
                  <c:v>12</c:v>
                </c:pt>
                <c:pt idx="1579">
                  <c:v>12</c:v>
                </c:pt>
                <c:pt idx="1580">
                  <c:v>12</c:v>
                </c:pt>
                <c:pt idx="1581">
                  <c:v>12</c:v>
                </c:pt>
                <c:pt idx="1582">
                  <c:v>12</c:v>
                </c:pt>
                <c:pt idx="1583">
                  <c:v>12</c:v>
                </c:pt>
                <c:pt idx="1584">
                  <c:v>12</c:v>
                </c:pt>
                <c:pt idx="1585">
                  <c:v>12</c:v>
                </c:pt>
                <c:pt idx="1586">
                  <c:v>12</c:v>
                </c:pt>
                <c:pt idx="1587">
                  <c:v>12</c:v>
                </c:pt>
                <c:pt idx="1588">
                  <c:v>12</c:v>
                </c:pt>
                <c:pt idx="1589">
                  <c:v>12</c:v>
                </c:pt>
                <c:pt idx="1590">
                  <c:v>12</c:v>
                </c:pt>
                <c:pt idx="1591">
                  <c:v>12</c:v>
                </c:pt>
                <c:pt idx="1592">
                  <c:v>12</c:v>
                </c:pt>
                <c:pt idx="1593">
                  <c:v>12</c:v>
                </c:pt>
                <c:pt idx="1594">
                  <c:v>12</c:v>
                </c:pt>
                <c:pt idx="1595">
                  <c:v>12</c:v>
                </c:pt>
                <c:pt idx="1596">
                  <c:v>12</c:v>
                </c:pt>
                <c:pt idx="1597">
                  <c:v>12</c:v>
                </c:pt>
                <c:pt idx="1598">
                  <c:v>12</c:v>
                </c:pt>
                <c:pt idx="1599">
                  <c:v>12</c:v>
                </c:pt>
                <c:pt idx="1600">
                  <c:v>12</c:v>
                </c:pt>
                <c:pt idx="1601">
                  <c:v>12</c:v>
                </c:pt>
                <c:pt idx="1602">
                  <c:v>12</c:v>
                </c:pt>
                <c:pt idx="1603">
                  <c:v>12</c:v>
                </c:pt>
                <c:pt idx="1604">
                  <c:v>12</c:v>
                </c:pt>
                <c:pt idx="1605">
                  <c:v>12</c:v>
                </c:pt>
                <c:pt idx="1606">
                  <c:v>12</c:v>
                </c:pt>
                <c:pt idx="1607">
                  <c:v>12</c:v>
                </c:pt>
                <c:pt idx="1608">
                  <c:v>12</c:v>
                </c:pt>
                <c:pt idx="1609">
                  <c:v>12</c:v>
                </c:pt>
                <c:pt idx="1610">
                  <c:v>12</c:v>
                </c:pt>
                <c:pt idx="1611">
                  <c:v>12</c:v>
                </c:pt>
                <c:pt idx="1612">
                  <c:v>12</c:v>
                </c:pt>
                <c:pt idx="1613">
                  <c:v>12</c:v>
                </c:pt>
                <c:pt idx="1614">
                  <c:v>12</c:v>
                </c:pt>
                <c:pt idx="1615">
                  <c:v>12</c:v>
                </c:pt>
                <c:pt idx="1616">
                  <c:v>12</c:v>
                </c:pt>
                <c:pt idx="1617">
                  <c:v>12</c:v>
                </c:pt>
                <c:pt idx="1618">
                  <c:v>12</c:v>
                </c:pt>
                <c:pt idx="1619">
                  <c:v>12</c:v>
                </c:pt>
                <c:pt idx="1620">
                  <c:v>12</c:v>
                </c:pt>
                <c:pt idx="1621">
                  <c:v>12</c:v>
                </c:pt>
                <c:pt idx="1622">
                  <c:v>12</c:v>
                </c:pt>
                <c:pt idx="1623">
                  <c:v>12</c:v>
                </c:pt>
                <c:pt idx="1624">
                  <c:v>12</c:v>
                </c:pt>
                <c:pt idx="1625">
                  <c:v>12</c:v>
                </c:pt>
                <c:pt idx="1626">
                  <c:v>12</c:v>
                </c:pt>
                <c:pt idx="1627">
                  <c:v>12</c:v>
                </c:pt>
                <c:pt idx="1628">
                  <c:v>12</c:v>
                </c:pt>
                <c:pt idx="1629">
                  <c:v>12</c:v>
                </c:pt>
                <c:pt idx="1630">
                  <c:v>12</c:v>
                </c:pt>
                <c:pt idx="1631">
                  <c:v>12</c:v>
                </c:pt>
                <c:pt idx="1632">
                  <c:v>12</c:v>
                </c:pt>
                <c:pt idx="1633">
                  <c:v>12</c:v>
                </c:pt>
                <c:pt idx="1634">
                  <c:v>12</c:v>
                </c:pt>
                <c:pt idx="1635">
                  <c:v>12</c:v>
                </c:pt>
                <c:pt idx="1636">
                  <c:v>12</c:v>
                </c:pt>
                <c:pt idx="1637">
                  <c:v>12</c:v>
                </c:pt>
                <c:pt idx="1638">
                  <c:v>12</c:v>
                </c:pt>
                <c:pt idx="1639">
                  <c:v>12</c:v>
                </c:pt>
                <c:pt idx="1640">
                  <c:v>12</c:v>
                </c:pt>
                <c:pt idx="1641">
                  <c:v>12</c:v>
                </c:pt>
                <c:pt idx="1642">
                  <c:v>12</c:v>
                </c:pt>
                <c:pt idx="1643">
                  <c:v>12</c:v>
                </c:pt>
                <c:pt idx="1644">
                  <c:v>12</c:v>
                </c:pt>
                <c:pt idx="1645">
                  <c:v>12</c:v>
                </c:pt>
                <c:pt idx="1646">
                  <c:v>12</c:v>
                </c:pt>
                <c:pt idx="1647">
                  <c:v>12</c:v>
                </c:pt>
                <c:pt idx="1648">
                  <c:v>12</c:v>
                </c:pt>
                <c:pt idx="1649">
                  <c:v>12</c:v>
                </c:pt>
                <c:pt idx="1650">
                  <c:v>12</c:v>
                </c:pt>
                <c:pt idx="1651">
                  <c:v>12</c:v>
                </c:pt>
                <c:pt idx="1652">
                  <c:v>12</c:v>
                </c:pt>
                <c:pt idx="1653">
                  <c:v>12</c:v>
                </c:pt>
                <c:pt idx="1654">
                  <c:v>12</c:v>
                </c:pt>
                <c:pt idx="1655">
                  <c:v>12</c:v>
                </c:pt>
                <c:pt idx="1656">
                  <c:v>12</c:v>
                </c:pt>
                <c:pt idx="1657">
                  <c:v>12</c:v>
                </c:pt>
                <c:pt idx="1658">
                  <c:v>12</c:v>
                </c:pt>
                <c:pt idx="1659">
                  <c:v>12</c:v>
                </c:pt>
                <c:pt idx="1660">
                  <c:v>12</c:v>
                </c:pt>
                <c:pt idx="1661">
                  <c:v>12</c:v>
                </c:pt>
                <c:pt idx="1662">
                  <c:v>12</c:v>
                </c:pt>
                <c:pt idx="1663">
                  <c:v>12</c:v>
                </c:pt>
                <c:pt idx="1664">
                  <c:v>12</c:v>
                </c:pt>
                <c:pt idx="1665">
                  <c:v>12</c:v>
                </c:pt>
                <c:pt idx="1666">
                  <c:v>12</c:v>
                </c:pt>
                <c:pt idx="1667">
                  <c:v>12</c:v>
                </c:pt>
                <c:pt idx="1668">
                  <c:v>12</c:v>
                </c:pt>
                <c:pt idx="1669">
                  <c:v>12</c:v>
                </c:pt>
                <c:pt idx="1670">
                  <c:v>12</c:v>
                </c:pt>
                <c:pt idx="1671">
                  <c:v>12</c:v>
                </c:pt>
                <c:pt idx="1672">
                  <c:v>12</c:v>
                </c:pt>
                <c:pt idx="1673">
                  <c:v>12</c:v>
                </c:pt>
                <c:pt idx="1674">
                  <c:v>12</c:v>
                </c:pt>
                <c:pt idx="1675">
                  <c:v>12</c:v>
                </c:pt>
                <c:pt idx="1676">
                  <c:v>12</c:v>
                </c:pt>
                <c:pt idx="1677">
                  <c:v>12</c:v>
                </c:pt>
                <c:pt idx="1678">
                  <c:v>12</c:v>
                </c:pt>
                <c:pt idx="1679">
                  <c:v>12</c:v>
                </c:pt>
                <c:pt idx="1680">
                  <c:v>12</c:v>
                </c:pt>
                <c:pt idx="1681">
                  <c:v>12</c:v>
                </c:pt>
                <c:pt idx="1682">
                  <c:v>12</c:v>
                </c:pt>
                <c:pt idx="1683">
                  <c:v>12</c:v>
                </c:pt>
                <c:pt idx="1684">
                  <c:v>12</c:v>
                </c:pt>
                <c:pt idx="1685">
                  <c:v>12</c:v>
                </c:pt>
                <c:pt idx="1686">
                  <c:v>12</c:v>
                </c:pt>
                <c:pt idx="1687">
                  <c:v>12</c:v>
                </c:pt>
                <c:pt idx="1688">
                  <c:v>12</c:v>
                </c:pt>
                <c:pt idx="1689">
                  <c:v>12</c:v>
                </c:pt>
                <c:pt idx="1690">
                  <c:v>12</c:v>
                </c:pt>
                <c:pt idx="1691">
                  <c:v>12</c:v>
                </c:pt>
                <c:pt idx="1692">
                  <c:v>12</c:v>
                </c:pt>
                <c:pt idx="1693">
                  <c:v>12</c:v>
                </c:pt>
                <c:pt idx="1694">
                  <c:v>12</c:v>
                </c:pt>
                <c:pt idx="1695">
                  <c:v>12</c:v>
                </c:pt>
                <c:pt idx="1696">
                  <c:v>12</c:v>
                </c:pt>
                <c:pt idx="1697">
                  <c:v>12</c:v>
                </c:pt>
                <c:pt idx="1698">
                  <c:v>12</c:v>
                </c:pt>
                <c:pt idx="1699">
                  <c:v>12</c:v>
                </c:pt>
                <c:pt idx="1700">
                  <c:v>12</c:v>
                </c:pt>
                <c:pt idx="1701">
                  <c:v>12</c:v>
                </c:pt>
                <c:pt idx="1702">
                  <c:v>12</c:v>
                </c:pt>
                <c:pt idx="1703">
                  <c:v>12</c:v>
                </c:pt>
                <c:pt idx="1704">
                  <c:v>12</c:v>
                </c:pt>
                <c:pt idx="1705">
                  <c:v>12</c:v>
                </c:pt>
                <c:pt idx="1706">
                  <c:v>12</c:v>
                </c:pt>
                <c:pt idx="1707">
                  <c:v>12</c:v>
                </c:pt>
                <c:pt idx="1708">
                  <c:v>12</c:v>
                </c:pt>
                <c:pt idx="1709">
                  <c:v>12</c:v>
                </c:pt>
                <c:pt idx="1710">
                  <c:v>12</c:v>
                </c:pt>
                <c:pt idx="1711">
                  <c:v>12</c:v>
                </c:pt>
                <c:pt idx="1712">
                  <c:v>12</c:v>
                </c:pt>
                <c:pt idx="1713">
                  <c:v>12</c:v>
                </c:pt>
                <c:pt idx="1714">
                  <c:v>12</c:v>
                </c:pt>
                <c:pt idx="1715">
                  <c:v>12</c:v>
                </c:pt>
                <c:pt idx="1716">
                  <c:v>12</c:v>
                </c:pt>
                <c:pt idx="1717">
                  <c:v>12</c:v>
                </c:pt>
                <c:pt idx="1718">
                  <c:v>12</c:v>
                </c:pt>
                <c:pt idx="1719">
                  <c:v>12</c:v>
                </c:pt>
                <c:pt idx="1720">
                  <c:v>12</c:v>
                </c:pt>
                <c:pt idx="1721">
                  <c:v>12</c:v>
                </c:pt>
                <c:pt idx="1722">
                  <c:v>12</c:v>
                </c:pt>
                <c:pt idx="1723">
                  <c:v>12</c:v>
                </c:pt>
                <c:pt idx="1724">
                  <c:v>12</c:v>
                </c:pt>
                <c:pt idx="1725">
                  <c:v>12</c:v>
                </c:pt>
                <c:pt idx="1726">
                  <c:v>12</c:v>
                </c:pt>
                <c:pt idx="1727">
                  <c:v>12</c:v>
                </c:pt>
                <c:pt idx="1728">
                  <c:v>12</c:v>
                </c:pt>
                <c:pt idx="1729">
                  <c:v>12</c:v>
                </c:pt>
                <c:pt idx="1730">
                  <c:v>12</c:v>
                </c:pt>
                <c:pt idx="1731">
                  <c:v>12</c:v>
                </c:pt>
                <c:pt idx="1732">
                  <c:v>12</c:v>
                </c:pt>
                <c:pt idx="1733">
                  <c:v>12</c:v>
                </c:pt>
                <c:pt idx="1734">
                  <c:v>12</c:v>
                </c:pt>
                <c:pt idx="1735">
                  <c:v>12</c:v>
                </c:pt>
                <c:pt idx="1736">
                  <c:v>12</c:v>
                </c:pt>
                <c:pt idx="1737">
                  <c:v>12</c:v>
                </c:pt>
                <c:pt idx="1738">
                  <c:v>12</c:v>
                </c:pt>
                <c:pt idx="1739">
                  <c:v>12</c:v>
                </c:pt>
                <c:pt idx="1740">
                  <c:v>12</c:v>
                </c:pt>
                <c:pt idx="1741">
                  <c:v>12</c:v>
                </c:pt>
                <c:pt idx="1742">
                  <c:v>12</c:v>
                </c:pt>
                <c:pt idx="1743">
                  <c:v>12</c:v>
                </c:pt>
                <c:pt idx="1744">
                  <c:v>12</c:v>
                </c:pt>
                <c:pt idx="1745">
                  <c:v>12</c:v>
                </c:pt>
                <c:pt idx="1746">
                  <c:v>12</c:v>
                </c:pt>
                <c:pt idx="1747">
                  <c:v>12</c:v>
                </c:pt>
                <c:pt idx="1748">
                  <c:v>12</c:v>
                </c:pt>
                <c:pt idx="1749">
                  <c:v>12</c:v>
                </c:pt>
                <c:pt idx="1750">
                  <c:v>12</c:v>
                </c:pt>
                <c:pt idx="1751">
                  <c:v>12</c:v>
                </c:pt>
                <c:pt idx="1752">
                  <c:v>12</c:v>
                </c:pt>
                <c:pt idx="1753">
                  <c:v>12</c:v>
                </c:pt>
                <c:pt idx="1754">
                  <c:v>12</c:v>
                </c:pt>
                <c:pt idx="1755">
                  <c:v>12</c:v>
                </c:pt>
                <c:pt idx="1756">
                  <c:v>12</c:v>
                </c:pt>
                <c:pt idx="1757">
                  <c:v>12</c:v>
                </c:pt>
                <c:pt idx="1758">
                  <c:v>12</c:v>
                </c:pt>
                <c:pt idx="1759">
                  <c:v>12</c:v>
                </c:pt>
                <c:pt idx="1760">
                  <c:v>12</c:v>
                </c:pt>
                <c:pt idx="1761">
                  <c:v>12</c:v>
                </c:pt>
                <c:pt idx="1762">
                  <c:v>12</c:v>
                </c:pt>
                <c:pt idx="1763">
                  <c:v>12</c:v>
                </c:pt>
                <c:pt idx="1764">
                  <c:v>12</c:v>
                </c:pt>
                <c:pt idx="1765">
                  <c:v>12</c:v>
                </c:pt>
                <c:pt idx="1766">
                  <c:v>12</c:v>
                </c:pt>
                <c:pt idx="1767">
                  <c:v>12</c:v>
                </c:pt>
                <c:pt idx="1768">
                  <c:v>12</c:v>
                </c:pt>
                <c:pt idx="1769">
                  <c:v>12</c:v>
                </c:pt>
                <c:pt idx="1770">
                  <c:v>12</c:v>
                </c:pt>
                <c:pt idx="1771">
                  <c:v>12</c:v>
                </c:pt>
                <c:pt idx="1772">
                  <c:v>12</c:v>
                </c:pt>
                <c:pt idx="1773">
                  <c:v>12</c:v>
                </c:pt>
                <c:pt idx="1774">
                  <c:v>12</c:v>
                </c:pt>
                <c:pt idx="1775">
                  <c:v>12</c:v>
                </c:pt>
                <c:pt idx="1776">
                  <c:v>12</c:v>
                </c:pt>
                <c:pt idx="1777">
                  <c:v>12</c:v>
                </c:pt>
                <c:pt idx="1778">
                  <c:v>12</c:v>
                </c:pt>
                <c:pt idx="1779">
                  <c:v>12</c:v>
                </c:pt>
                <c:pt idx="1780">
                  <c:v>12</c:v>
                </c:pt>
                <c:pt idx="1781">
                  <c:v>12</c:v>
                </c:pt>
                <c:pt idx="1782">
                  <c:v>12</c:v>
                </c:pt>
                <c:pt idx="1783">
                  <c:v>12</c:v>
                </c:pt>
                <c:pt idx="1784">
                  <c:v>12</c:v>
                </c:pt>
                <c:pt idx="1785">
                  <c:v>12</c:v>
                </c:pt>
                <c:pt idx="1786">
                  <c:v>12</c:v>
                </c:pt>
                <c:pt idx="1787">
                  <c:v>12</c:v>
                </c:pt>
                <c:pt idx="1788">
                  <c:v>12</c:v>
                </c:pt>
                <c:pt idx="1789">
                  <c:v>12</c:v>
                </c:pt>
                <c:pt idx="1790">
                  <c:v>12</c:v>
                </c:pt>
                <c:pt idx="1791">
                  <c:v>12</c:v>
                </c:pt>
                <c:pt idx="1792">
                  <c:v>12</c:v>
                </c:pt>
                <c:pt idx="1793">
                  <c:v>12</c:v>
                </c:pt>
                <c:pt idx="1794">
                  <c:v>12</c:v>
                </c:pt>
                <c:pt idx="1795">
                  <c:v>12</c:v>
                </c:pt>
                <c:pt idx="1796">
                  <c:v>12</c:v>
                </c:pt>
                <c:pt idx="1797">
                  <c:v>12</c:v>
                </c:pt>
                <c:pt idx="1798">
                  <c:v>12</c:v>
                </c:pt>
                <c:pt idx="1799">
                  <c:v>12</c:v>
                </c:pt>
                <c:pt idx="1800">
                  <c:v>12</c:v>
                </c:pt>
                <c:pt idx="1801">
                  <c:v>12</c:v>
                </c:pt>
                <c:pt idx="1802">
                  <c:v>12</c:v>
                </c:pt>
                <c:pt idx="1803">
                  <c:v>12</c:v>
                </c:pt>
                <c:pt idx="1804">
                  <c:v>12</c:v>
                </c:pt>
                <c:pt idx="1805">
                  <c:v>12</c:v>
                </c:pt>
                <c:pt idx="1806">
                  <c:v>12</c:v>
                </c:pt>
                <c:pt idx="1807">
                  <c:v>12</c:v>
                </c:pt>
                <c:pt idx="1808">
                  <c:v>12</c:v>
                </c:pt>
                <c:pt idx="1809">
                  <c:v>12</c:v>
                </c:pt>
                <c:pt idx="1810">
                  <c:v>12</c:v>
                </c:pt>
                <c:pt idx="1811">
                  <c:v>12</c:v>
                </c:pt>
                <c:pt idx="1812">
                  <c:v>12</c:v>
                </c:pt>
                <c:pt idx="1813">
                  <c:v>12</c:v>
                </c:pt>
                <c:pt idx="1814">
                  <c:v>12</c:v>
                </c:pt>
                <c:pt idx="1815">
                  <c:v>12</c:v>
                </c:pt>
                <c:pt idx="1816">
                  <c:v>12</c:v>
                </c:pt>
                <c:pt idx="1817">
                  <c:v>12</c:v>
                </c:pt>
                <c:pt idx="1818">
                  <c:v>12</c:v>
                </c:pt>
                <c:pt idx="1819">
                  <c:v>12</c:v>
                </c:pt>
                <c:pt idx="1820">
                  <c:v>12</c:v>
                </c:pt>
                <c:pt idx="1821">
                  <c:v>12</c:v>
                </c:pt>
                <c:pt idx="1822">
                  <c:v>12</c:v>
                </c:pt>
                <c:pt idx="1823">
                  <c:v>12</c:v>
                </c:pt>
                <c:pt idx="1824">
                  <c:v>12</c:v>
                </c:pt>
                <c:pt idx="1825">
                  <c:v>12</c:v>
                </c:pt>
                <c:pt idx="1826">
                  <c:v>12</c:v>
                </c:pt>
                <c:pt idx="1827">
                  <c:v>12</c:v>
                </c:pt>
                <c:pt idx="1828">
                  <c:v>12</c:v>
                </c:pt>
                <c:pt idx="1829">
                  <c:v>12</c:v>
                </c:pt>
                <c:pt idx="1830">
                  <c:v>12</c:v>
                </c:pt>
                <c:pt idx="1831">
                  <c:v>12</c:v>
                </c:pt>
                <c:pt idx="1832">
                  <c:v>12</c:v>
                </c:pt>
                <c:pt idx="1833">
                  <c:v>12</c:v>
                </c:pt>
                <c:pt idx="1834">
                  <c:v>12</c:v>
                </c:pt>
                <c:pt idx="1835">
                  <c:v>12</c:v>
                </c:pt>
                <c:pt idx="1836">
                  <c:v>12</c:v>
                </c:pt>
                <c:pt idx="1837">
                  <c:v>12</c:v>
                </c:pt>
                <c:pt idx="1838">
                  <c:v>12</c:v>
                </c:pt>
                <c:pt idx="1839">
                  <c:v>12</c:v>
                </c:pt>
                <c:pt idx="1840">
                  <c:v>12</c:v>
                </c:pt>
                <c:pt idx="1841">
                  <c:v>12</c:v>
                </c:pt>
                <c:pt idx="1842">
                  <c:v>12</c:v>
                </c:pt>
                <c:pt idx="1843">
                  <c:v>12</c:v>
                </c:pt>
                <c:pt idx="1844">
                  <c:v>12</c:v>
                </c:pt>
                <c:pt idx="1845">
                  <c:v>12</c:v>
                </c:pt>
                <c:pt idx="1846">
                  <c:v>12</c:v>
                </c:pt>
                <c:pt idx="1847">
                  <c:v>12</c:v>
                </c:pt>
                <c:pt idx="1848">
                  <c:v>12</c:v>
                </c:pt>
                <c:pt idx="1849">
                  <c:v>12</c:v>
                </c:pt>
                <c:pt idx="1850">
                  <c:v>12</c:v>
                </c:pt>
                <c:pt idx="1851">
                  <c:v>12</c:v>
                </c:pt>
                <c:pt idx="1852">
                  <c:v>12</c:v>
                </c:pt>
                <c:pt idx="1853">
                  <c:v>12</c:v>
                </c:pt>
                <c:pt idx="1854">
                  <c:v>12</c:v>
                </c:pt>
                <c:pt idx="1855">
                  <c:v>12</c:v>
                </c:pt>
                <c:pt idx="1856">
                  <c:v>12</c:v>
                </c:pt>
                <c:pt idx="1857">
                  <c:v>12</c:v>
                </c:pt>
                <c:pt idx="1858">
                  <c:v>12</c:v>
                </c:pt>
                <c:pt idx="1859">
                  <c:v>12</c:v>
                </c:pt>
                <c:pt idx="1860">
                  <c:v>12</c:v>
                </c:pt>
                <c:pt idx="1861">
                  <c:v>12</c:v>
                </c:pt>
                <c:pt idx="1862">
                  <c:v>12</c:v>
                </c:pt>
                <c:pt idx="1863">
                  <c:v>12</c:v>
                </c:pt>
                <c:pt idx="1864">
                  <c:v>12</c:v>
                </c:pt>
                <c:pt idx="1865">
                  <c:v>12</c:v>
                </c:pt>
                <c:pt idx="1866">
                  <c:v>12</c:v>
                </c:pt>
                <c:pt idx="1867">
                  <c:v>12</c:v>
                </c:pt>
                <c:pt idx="1868">
                  <c:v>12</c:v>
                </c:pt>
                <c:pt idx="1869">
                  <c:v>12</c:v>
                </c:pt>
                <c:pt idx="1870">
                  <c:v>12</c:v>
                </c:pt>
                <c:pt idx="1871">
                  <c:v>12</c:v>
                </c:pt>
                <c:pt idx="1872">
                  <c:v>12</c:v>
                </c:pt>
                <c:pt idx="1873">
                  <c:v>12</c:v>
                </c:pt>
                <c:pt idx="1874">
                  <c:v>12</c:v>
                </c:pt>
                <c:pt idx="1875">
                  <c:v>12</c:v>
                </c:pt>
                <c:pt idx="1876">
                  <c:v>12</c:v>
                </c:pt>
                <c:pt idx="1877">
                  <c:v>12</c:v>
                </c:pt>
                <c:pt idx="1878">
                  <c:v>12</c:v>
                </c:pt>
                <c:pt idx="1879">
                  <c:v>12</c:v>
                </c:pt>
                <c:pt idx="1880">
                  <c:v>12</c:v>
                </c:pt>
                <c:pt idx="1881">
                  <c:v>12</c:v>
                </c:pt>
                <c:pt idx="1882">
                  <c:v>12</c:v>
                </c:pt>
                <c:pt idx="1883">
                  <c:v>12</c:v>
                </c:pt>
                <c:pt idx="1884">
                  <c:v>12</c:v>
                </c:pt>
                <c:pt idx="1885">
                  <c:v>12</c:v>
                </c:pt>
                <c:pt idx="1886">
                  <c:v>12</c:v>
                </c:pt>
                <c:pt idx="1887">
                  <c:v>12</c:v>
                </c:pt>
                <c:pt idx="1888">
                  <c:v>12</c:v>
                </c:pt>
                <c:pt idx="1889">
                  <c:v>12</c:v>
                </c:pt>
                <c:pt idx="1890">
                  <c:v>12</c:v>
                </c:pt>
                <c:pt idx="1891">
                  <c:v>12</c:v>
                </c:pt>
                <c:pt idx="1892">
                  <c:v>12</c:v>
                </c:pt>
                <c:pt idx="1893">
                  <c:v>12</c:v>
                </c:pt>
                <c:pt idx="1894">
                  <c:v>12</c:v>
                </c:pt>
                <c:pt idx="1895">
                  <c:v>12</c:v>
                </c:pt>
                <c:pt idx="1896">
                  <c:v>12</c:v>
                </c:pt>
                <c:pt idx="1897">
                  <c:v>12</c:v>
                </c:pt>
                <c:pt idx="1898">
                  <c:v>12</c:v>
                </c:pt>
                <c:pt idx="1899">
                  <c:v>12</c:v>
                </c:pt>
                <c:pt idx="1900">
                  <c:v>12</c:v>
                </c:pt>
                <c:pt idx="1901">
                  <c:v>12</c:v>
                </c:pt>
                <c:pt idx="1902">
                  <c:v>12</c:v>
                </c:pt>
                <c:pt idx="1903">
                  <c:v>12</c:v>
                </c:pt>
                <c:pt idx="1904">
                  <c:v>12</c:v>
                </c:pt>
                <c:pt idx="1905">
                  <c:v>12</c:v>
                </c:pt>
                <c:pt idx="1906">
                  <c:v>12</c:v>
                </c:pt>
                <c:pt idx="1907">
                  <c:v>12</c:v>
                </c:pt>
                <c:pt idx="1908">
                  <c:v>12</c:v>
                </c:pt>
                <c:pt idx="1909">
                  <c:v>12</c:v>
                </c:pt>
                <c:pt idx="1910">
                  <c:v>11.5</c:v>
                </c:pt>
                <c:pt idx="1911">
                  <c:v>11.5</c:v>
                </c:pt>
                <c:pt idx="1912">
                  <c:v>11.5</c:v>
                </c:pt>
                <c:pt idx="1913">
                  <c:v>11.5</c:v>
                </c:pt>
                <c:pt idx="1914">
                  <c:v>11.5</c:v>
                </c:pt>
                <c:pt idx="1915">
                  <c:v>11.5</c:v>
                </c:pt>
                <c:pt idx="1916">
                  <c:v>11.5</c:v>
                </c:pt>
                <c:pt idx="1917">
                  <c:v>11.5</c:v>
                </c:pt>
                <c:pt idx="1918">
                  <c:v>11.5</c:v>
                </c:pt>
                <c:pt idx="1919">
                  <c:v>11.5</c:v>
                </c:pt>
                <c:pt idx="1920">
                  <c:v>11.5</c:v>
                </c:pt>
                <c:pt idx="1921">
                  <c:v>11.5</c:v>
                </c:pt>
                <c:pt idx="1922">
                  <c:v>11.5</c:v>
                </c:pt>
                <c:pt idx="1923">
                  <c:v>11.5</c:v>
                </c:pt>
                <c:pt idx="1924">
                  <c:v>11.5</c:v>
                </c:pt>
                <c:pt idx="1925">
                  <c:v>11.5</c:v>
                </c:pt>
                <c:pt idx="1926">
                  <c:v>11.5</c:v>
                </c:pt>
                <c:pt idx="1927">
                  <c:v>11.5</c:v>
                </c:pt>
                <c:pt idx="1928">
                  <c:v>11.5</c:v>
                </c:pt>
                <c:pt idx="1929">
                  <c:v>11.5</c:v>
                </c:pt>
                <c:pt idx="1930">
                  <c:v>11.5</c:v>
                </c:pt>
                <c:pt idx="1931">
                  <c:v>11.5</c:v>
                </c:pt>
                <c:pt idx="1932">
                  <c:v>11.5</c:v>
                </c:pt>
                <c:pt idx="1933">
                  <c:v>11.5</c:v>
                </c:pt>
                <c:pt idx="1934">
                  <c:v>11.5</c:v>
                </c:pt>
                <c:pt idx="1935">
                  <c:v>11.5</c:v>
                </c:pt>
                <c:pt idx="1936">
                  <c:v>11.5</c:v>
                </c:pt>
                <c:pt idx="1937">
                  <c:v>11.5</c:v>
                </c:pt>
                <c:pt idx="1938">
                  <c:v>11.5</c:v>
                </c:pt>
                <c:pt idx="1939">
                  <c:v>11.5</c:v>
                </c:pt>
                <c:pt idx="1940">
                  <c:v>11.5</c:v>
                </c:pt>
                <c:pt idx="1941">
                  <c:v>11.5</c:v>
                </c:pt>
                <c:pt idx="1942">
                  <c:v>11.5</c:v>
                </c:pt>
                <c:pt idx="1943">
                  <c:v>11.5</c:v>
                </c:pt>
                <c:pt idx="1944">
                  <c:v>11.5</c:v>
                </c:pt>
                <c:pt idx="1945">
                  <c:v>11.5</c:v>
                </c:pt>
                <c:pt idx="1946">
                  <c:v>11.5</c:v>
                </c:pt>
                <c:pt idx="1947">
                  <c:v>11.5</c:v>
                </c:pt>
                <c:pt idx="1948">
                  <c:v>11.5</c:v>
                </c:pt>
                <c:pt idx="1949">
                  <c:v>11.5</c:v>
                </c:pt>
                <c:pt idx="1950">
                  <c:v>11.5</c:v>
                </c:pt>
                <c:pt idx="1951">
                  <c:v>11.5</c:v>
                </c:pt>
                <c:pt idx="1952">
                  <c:v>11.5</c:v>
                </c:pt>
                <c:pt idx="1953">
                  <c:v>11.5</c:v>
                </c:pt>
                <c:pt idx="1954">
                  <c:v>11.5</c:v>
                </c:pt>
                <c:pt idx="1955">
                  <c:v>11.5</c:v>
                </c:pt>
                <c:pt idx="1956">
                  <c:v>11.5</c:v>
                </c:pt>
                <c:pt idx="1957">
                  <c:v>11.5</c:v>
                </c:pt>
                <c:pt idx="1958">
                  <c:v>11.5</c:v>
                </c:pt>
                <c:pt idx="1959">
                  <c:v>11.5</c:v>
                </c:pt>
                <c:pt idx="1960">
                  <c:v>11.5</c:v>
                </c:pt>
                <c:pt idx="1961">
                  <c:v>11.5</c:v>
                </c:pt>
                <c:pt idx="1962">
                  <c:v>11.5</c:v>
                </c:pt>
                <c:pt idx="1963">
                  <c:v>11.5</c:v>
                </c:pt>
                <c:pt idx="1964">
                  <c:v>11.5</c:v>
                </c:pt>
                <c:pt idx="1965">
                  <c:v>11.5</c:v>
                </c:pt>
                <c:pt idx="1966">
                  <c:v>11.5</c:v>
                </c:pt>
                <c:pt idx="1967">
                  <c:v>11.5</c:v>
                </c:pt>
                <c:pt idx="1968">
                  <c:v>11.5</c:v>
                </c:pt>
                <c:pt idx="1969">
                  <c:v>11.5</c:v>
                </c:pt>
                <c:pt idx="1970">
                  <c:v>11.5</c:v>
                </c:pt>
                <c:pt idx="1971">
                  <c:v>11.5</c:v>
                </c:pt>
                <c:pt idx="1972">
                  <c:v>11.5</c:v>
                </c:pt>
                <c:pt idx="1973">
                  <c:v>11.5</c:v>
                </c:pt>
                <c:pt idx="1974">
                  <c:v>11.5</c:v>
                </c:pt>
                <c:pt idx="1975">
                  <c:v>11.5</c:v>
                </c:pt>
                <c:pt idx="1976">
                  <c:v>11.5</c:v>
                </c:pt>
                <c:pt idx="1977">
                  <c:v>11.5</c:v>
                </c:pt>
                <c:pt idx="1978">
                  <c:v>11.5</c:v>
                </c:pt>
                <c:pt idx="1979">
                  <c:v>11.5</c:v>
                </c:pt>
                <c:pt idx="1980">
                  <c:v>11.5</c:v>
                </c:pt>
                <c:pt idx="1981">
                  <c:v>11.5</c:v>
                </c:pt>
                <c:pt idx="1982">
                  <c:v>11.5</c:v>
                </c:pt>
                <c:pt idx="1983">
                  <c:v>11.5</c:v>
                </c:pt>
                <c:pt idx="1984">
                  <c:v>11.5</c:v>
                </c:pt>
                <c:pt idx="1985">
                  <c:v>11.5</c:v>
                </c:pt>
                <c:pt idx="1986">
                  <c:v>11.5</c:v>
                </c:pt>
                <c:pt idx="1987">
                  <c:v>11.5</c:v>
                </c:pt>
                <c:pt idx="1988">
                  <c:v>11.5</c:v>
                </c:pt>
                <c:pt idx="1989">
                  <c:v>11.5</c:v>
                </c:pt>
                <c:pt idx="1990">
                  <c:v>11.5</c:v>
                </c:pt>
                <c:pt idx="1991">
                  <c:v>11.5</c:v>
                </c:pt>
                <c:pt idx="1992">
                  <c:v>11.5</c:v>
                </c:pt>
                <c:pt idx="1993">
                  <c:v>11.5</c:v>
                </c:pt>
                <c:pt idx="1994">
                  <c:v>11.5</c:v>
                </c:pt>
                <c:pt idx="1995">
                  <c:v>11.5</c:v>
                </c:pt>
                <c:pt idx="1996">
                  <c:v>11.5</c:v>
                </c:pt>
                <c:pt idx="1997">
                  <c:v>11.5</c:v>
                </c:pt>
                <c:pt idx="1998">
                  <c:v>11.5</c:v>
                </c:pt>
                <c:pt idx="1999">
                  <c:v>11.5</c:v>
                </c:pt>
                <c:pt idx="2000">
                  <c:v>11.5</c:v>
                </c:pt>
                <c:pt idx="2001">
                  <c:v>11.5</c:v>
                </c:pt>
                <c:pt idx="2002">
                  <c:v>11.5</c:v>
                </c:pt>
                <c:pt idx="2003">
                  <c:v>11.5</c:v>
                </c:pt>
                <c:pt idx="2004">
                  <c:v>11.5</c:v>
                </c:pt>
                <c:pt idx="2005">
                  <c:v>11.5</c:v>
                </c:pt>
                <c:pt idx="2006">
                  <c:v>11.5</c:v>
                </c:pt>
                <c:pt idx="2007">
                  <c:v>11.5</c:v>
                </c:pt>
                <c:pt idx="2008">
                  <c:v>11.5</c:v>
                </c:pt>
                <c:pt idx="2009">
                  <c:v>11.5</c:v>
                </c:pt>
                <c:pt idx="2010">
                  <c:v>11.5</c:v>
                </c:pt>
                <c:pt idx="2011">
                  <c:v>11.5</c:v>
                </c:pt>
                <c:pt idx="2012">
                  <c:v>11.5</c:v>
                </c:pt>
                <c:pt idx="2013">
                  <c:v>11.5</c:v>
                </c:pt>
                <c:pt idx="2014">
                  <c:v>11.5</c:v>
                </c:pt>
                <c:pt idx="2015">
                  <c:v>11.5</c:v>
                </c:pt>
                <c:pt idx="2016">
                  <c:v>11.5</c:v>
                </c:pt>
                <c:pt idx="2017">
                  <c:v>11.5</c:v>
                </c:pt>
                <c:pt idx="2018">
                  <c:v>11.5</c:v>
                </c:pt>
                <c:pt idx="2019">
                  <c:v>11.5</c:v>
                </c:pt>
                <c:pt idx="2020">
                  <c:v>11.5</c:v>
                </c:pt>
                <c:pt idx="2021">
                  <c:v>11.5</c:v>
                </c:pt>
                <c:pt idx="2022">
                  <c:v>11.5</c:v>
                </c:pt>
                <c:pt idx="2023">
                  <c:v>11.5</c:v>
                </c:pt>
                <c:pt idx="2024">
                  <c:v>11.5</c:v>
                </c:pt>
                <c:pt idx="2025">
                  <c:v>11.5</c:v>
                </c:pt>
                <c:pt idx="2026">
                  <c:v>11.5</c:v>
                </c:pt>
                <c:pt idx="2027">
                  <c:v>11.5</c:v>
                </c:pt>
                <c:pt idx="2028">
                  <c:v>11.5</c:v>
                </c:pt>
                <c:pt idx="2029">
                  <c:v>11.5</c:v>
                </c:pt>
                <c:pt idx="2030">
                  <c:v>11.5</c:v>
                </c:pt>
                <c:pt idx="2031">
                  <c:v>11.5</c:v>
                </c:pt>
                <c:pt idx="2032">
                  <c:v>11.5</c:v>
                </c:pt>
                <c:pt idx="2033">
                  <c:v>11.5</c:v>
                </c:pt>
                <c:pt idx="2034">
                  <c:v>11.5</c:v>
                </c:pt>
                <c:pt idx="2035">
                  <c:v>11.5</c:v>
                </c:pt>
                <c:pt idx="2036">
                  <c:v>11.5</c:v>
                </c:pt>
                <c:pt idx="2037">
                  <c:v>11.5</c:v>
                </c:pt>
                <c:pt idx="2038">
                  <c:v>11.5</c:v>
                </c:pt>
                <c:pt idx="2039">
                  <c:v>11.5</c:v>
                </c:pt>
                <c:pt idx="2040">
                  <c:v>11.5</c:v>
                </c:pt>
                <c:pt idx="2041">
                  <c:v>11.5</c:v>
                </c:pt>
                <c:pt idx="2042">
                  <c:v>11.5</c:v>
                </c:pt>
                <c:pt idx="2043">
                  <c:v>11.5</c:v>
                </c:pt>
                <c:pt idx="2044">
                  <c:v>11.5</c:v>
                </c:pt>
                <c:pt idx="2045">
                  <c:v>11.5</c:v>
                </c:pt>
                <c:pt idx="2046">
                  <c:v>11.5</c:v>
                </c:pt>
                <c:pt idx="2047">
                  <c:v>11.5</c:v>
                </c:pt>
                <c:pt idx="2048">
                  <c:v>11.5</c:v>
                </c:pt>
                <c:pt idx="2049">
                  <c:v>11.5</c:v>
                </c:pt>
                <c:pt idx="2050">
                  <c:v>11.5</c:v>
                </c:pt>
                <c:pt idx="2051">
                  <c:v>11.5</c:v>
                </c:pt>
                <c:pt idx="2052">
                  <c:v>11.5</c:v>
                </c:pt>
                <c:pt idx="2053">
                  <c:v>11.5</c:v>
                </c:pt>
                <c:pt idx="2054">
                  <c:v>11.5</c:v>
                </c:pt>
                <c:pt idx="2055">
                  <c:v>11.5</c:v>
                </c:pt>
                <c:pt idx="2056">
                  <c:v>11.5</c:v>
                </c:pt>
                <c:pt idx="2057">
                  <c:v>11.5</c:v>
                </c:pt>
                <c:pt idx="2058">
                  <c:v>11.5</c:v>
                </c:pt>
                <c:pt idx="2059">
                  <c:v>11.5</c:v>
                </c:pt>
                <c:pt idx="2060">
                  <c:v>11.5</c:v>
                </c:pt>
                <c:pt idx="2061">
                  <c:v>11.5</c:v>
                </c:pt>
                <c:pt idx="2062">
                  <c:v>11.5</c:v>
                </c:pt>
                <c:pt idx="2063">
                  <c:v>11.5</c:v>
                </c:pt>
                <c:pt idx="2064">
                  <c:v>11.5</c:v>
                </c:pt>
                <c:pt idx="2065">
                  <c:v>11.5</c:v>
                </c:pt>
                <c:pt idx="2066">
                  <c:v>11.5</c:v>
                </c:pt>
                <c:pt idx="2067">
                  <c:v>11.5</c:v>
                </c:pt>
                <c:pt idx="2068">
                  <c:v>11.5</c:v>
                </c:pt>
                <c:pt idx="2069">
                  <c:v>11.5</c:v>
                </c:pt>
                <c:pt idx="2070">
                  <c:v>11.5</c:v>
                </c:pt>
                <c:pt idx="2071">
                  <c:v>11.5</c:v>
                </c:pt>
                <c:pt idx="2072">
                  <c:v>11.5</c:v>
                </c:pt>
                <c:pt idx="2073">
                  <c:v>11.5</c:v>
                </c:pt>
                <c:pt idx="2074">
                  <c:v>11.5</c:v>
                </c:pt>
                <c:pt idx="2075">
                  <c:v>11.5</c:v>
                </c:pt>
                <c:pt idx="2076">
                  <c:v>11.5</c:v>
                </c:pt>
                <c:pt idx="2077">
                  <c:v>11.5</c:v>
                </c:pt>
                <c:pt idx="2078">
                  <c:v>11.5</c:v>
                </c:pt>
                <c:pt idx="2079">
                  <c:v>11.5</c:v>
                </c:pt>
                <c:pt idx="2080">
                  <c:v>11.5</c:v>
                </c:pt>
                <c:pt idx="2081">
                  <c:v>11.5</c:v>
                </c:pt>
                <c:pt idx="2082">
                  <c:v>11.5</c:v>
                </c:pt>
                <c:pt idx="2083">
                  <c:v>11.5</c:v>
                </c:pt>
                <c:pt idx="2084">
                  <c:v>11.5</c:v>
                </c:pt>
                <c:pt idx="2085">
                  <c:v>11.5</c:v>
                </c:pt>
                <c:pt idx="2086">
                  <c:v>11.5</c:v>
                </c:pt>
                <c:pt idx="2087">
                  <c:v>11.5</c:v>
                </c:pt>
                <c:pt idx="2088">
                  <c:v>11.5</c:v>
                </c:pt>
                <c:pt idx="2089">
                  <c:v>11.5</c:v>
                </c:pt>
                <c:pt idx="2090">
                  <c:v>11.5</c:v>
                </c:pt>
                <c:pt idx="2091">
                  <c:v>11.5</c:v>
                </c:pt>
                <c:pt idx="2092">
                  <c:v>11.5</c:v>
                </c:pt>
                <c:pt idx="2093">
                  <c:v>11.5</c:v>
                </c:pt>
                <c:pt idx="2094">
                  <c:v>11.5</c:v>
                </c:pt>
                <c:pt idx="2095">
                  <c:v>11.5</c:v>
                </c:pt>
                <c:pt idx="2096">
                  <c:v>11.5</c:v>
                </c:pt>
                <c:pt idx="2097">
                  <c:v>11.5</c:v>
                </c:pt>
                <c:pt idx="2098">
                  <c:v>11.5</c:v>
                </c:pt>
                <c:pt idx="2099">
                  <c:v>11.5</c:v>
                </c:pt>
                <c:pt idx="2100">
                  <c:v>11.5</c:v>
                </c:pt>
                <c:pt idx="2101">
                  <c:v>11.5</c:v>
                </c:pt>
                <c:pt idx="2102">
                  <c:v>11.5</c:v>
                </c:pt>
                <c:pt idx="2103">
                  <c:v>11.5</c:v>
                </c:pt>
                <c:pt idx="2104">
                  <c:v>11.5</c:v>
                </c:pt>
                <c:pt idx="2105">
                  <c:v>11.5</c:v>
                </c:pt>
                <c:pt idx="2106">
                  <c:v>11.5</c:v>
                </c:pt>
                <c:pt idx="2107">
                  <c:v>11.5</c:v>
                </c:pt>
                <c:pt idx="2108">
                  <c:v>11.5</c:v>
                </c:pt>
                <c:pt idx="2109">
                  <c:v>11.5</c:v>
                </c:pt>
                <c:pt idx="2110">
                  <c:v>11.5</c:v>
                </c:pt>
                <c:pt idx="2111">
                  <c:v>11.5</c:v>
                </c:pt>
                <c:pt idx="2112">
                  <c:v>11.5</c:v>
                </c:pt>
                <c:pt idx="2113">
                  <c:v>11.5</c:v>
                </c:pt>
                <c:pt idx="2114">
                  <c:v>11.5</c:v>
                </c:pt>
                <c:pt idx="2115">
                  <c:v>11.5</c:v>
                </c:pt>
                <c:pt idx="2116">
                  <c:v>11.5</c:v>
                </c:pt>
                <c:pt idx="2117">
                  <c:v>11.5</c:v>
                </c:pt>
                <c:pt idx="2118">
                  <c:v>11.5</c:v>
                </c:pt>
                <c:pt idx="2119">
                  <c:v>11.5</c:v>
                </c:pt>
                <c:pt idx="2120">
                  <c:v>11.5</c:v>
                </c:pt>
                <c:pt idx="2121">
                  <c:v>11.5</c:v>
                </c:pt>
                <c:pt idx="2122">
                  <c:v>11.5</c:v>
                </c:pt>
                <c:pt idx="2123">
                  <c:v>11.5</c:v>
                </c:pt>
                <c:pt idx="2124">
                  <c:v>11.5</c:v>
                </c:pt>
                <c:pt idx="2125">
                  <c:v>11.5</c:v>
                </c:pt>
                <c:pt idx="2126">
                  <c:v>11.5</c:v>
                </c:pt>
                <c:pt idx="2127">
                  <c:v>11.5</c:v>
                </c:pt>
                <c:pt idx="2128">
                  <c:v>11.5</c:v>
                </c:pt>
                <c:pt idx="2129">
                  <c:v>11.5</c:v>
                </c:pt>
                <c:pt idx="2130">
                  <c:v>11.5</c:v>
                </c:pt>
                <c:pt idx="2131">
                  <c:v>11.5</c:v>
                </c:pt>
                <c:pt idx="2132">
                  <c:v>11.5</c:v>
                </c:pt>
                <c:pt idx="2133">
                  <c:v>11.5</c:v>
                </c:pt>
                <c:pt idx="2134">
                  <c:v>11.5</c:v>
                </c:pt>
                <c:pt idx="2135">
                  <c:v>11.5</c:v>
                </c:pt>
                <c:pt idx="2136">
                  <c:v>11.5</c:v>
                </c:pt>
                <c:pt idx="2137">
                  <c:v>11.5</c:v>
                </c:pt>
                <c:pt idx="2138">
                  <c:v>11.5</c:v>
                </c:pt>
                <c:pt idx="2139">
                  <c:v>11.5</c:v>
                </c:pt>
                <c:pt idx="2140">
                  <c:v>11.5</c:v>
                </c:pt>
                <c:pt idx="2141">
                  <c:v>11.5</c:v>
                </c:pt>
                <c:pt idx="2142">
                  <c:v>11.5</c:v>
                </c:pt>
                <c:pt idx="2143">
                  <c:v>11.5</c:v>
                </c:pt>
                <c:pt idx="2144">
                  <c:v>11.5</c:v>
                </c:pt>
                <c:pt idx="2145">
                  <c:v>11.5</c:v>
                </c:pt>
                <c:pt idx="2146">
                  <c:v>11.5</c:v>
                </c:pt>
                <c:pt idx="2147">
                  <c:v>11.5</c:v>
                </c:pt>
                <c:pt idx="2148">
                  <c:v>11.5</c:v>
                </c:pt>
                <c:pt idx="2149">
                  <c:v>11.5</c:v>
                </c:pt>
                <c:pt idx="2150">
                  <c:v>11.5</c:v>
                </c:pt>
                <c:pt idx="2151">
                  <c:v>11.5</c:v>
                </c:pt>
                <c:pt idx="2152">
                  <c:v>11.5</c:v>
                </c:pt>
                <c:pt idx="2153">
                  <c:v>11.5</c:v>
                </c:pt>
                <c:pt idx="2154">
                  <c:v>11.5</c:v>
                </c:pt>
                <c:pt idx="2155">
                  <c:v>11.5</c:v>
                </c:pt>
                <c:pt idx="2156">
                  <c:v>11.5</c:v>
                </c:pt>
                <c:pt idx="2157">
                  <c:v>11.5</c:v>
                </c:pt>
                <c:pt idx="2158">
                  <c:v>11.5</c:v>
                </c:pt>
                <c:pt idx="2159">
                  <c:v>11.5</c:v>
                </c:pt>
                <c:pt idx="2160">
                  <c:v>11.5</c:v>
                </c:pt>
                <c:pt idx="2161">
                  <c:v>11.5</c:v>
                </c:pt>
                <c:pt idx="2162">
                  <c:v>11.5</c:v>
                </c:pt>
                <c:pt idx="2163">
                  <c:v>11.5</c:v>
                </c:pt>
                <c:pt idx="2164">
                  <c:v>11.5</c:v>
                </c:pt>
                <c:pt idx="2165">
                  <c:v>11.5</c:v>
                </c:pt>
                <c:pt idx="2166">
                  <c:v>11.5</c:v>
                </c:pt>
                <c:pt idx="2167">
                  <c:v>11.5</c:v>
                </c:pt>
                <c:pt idx="2168">
                  <c:v>11.5</c:v>
                </c:pt>
                <c:pt idx="2169">
                  <c:v>11.5</c:v>
                </c:pt>
                <c:pt idx="2170">
                  <c:v>11.5</c:v>
                </c:pt>
                <c:pt idx="2171">
                  <c:v>11.5</c:v>
                </c:pt>
                <c:pt idx="2172">
                  <c:v>11.5</c:v>
                </c:pt>
                <c:pt idx="2173">
                  <c:v>11.5</c:v>
                </c:pt>
                <c:pt idx="2174">
                  <c:v>11.5</c:v>
                </c:pt>
                <c:pt idx="2175">
                  <c:v>11.5</c:v>
                </c:pt>
                <c:pt idx="2176">
                  <c:v>11.5</c:v>
                </c:pt>
                <c:pt idx="2177">
                  <c:v>11.5</c:v>
                </c:pt>
                <c:pt idx="2178">
                  <c:v>11.5</c:v>
                </c:pt>
                <c:pt idx="2179">
                  <c:v>11.5</c:v>
                </c:pt>
                <c:pt idx="2180">
                  <c:v>11.5</c:v>
                </c:pt>
                <c:pt idx="2181">
                  <c:v>11.5</c:v>
                </c:pt>
                <c:pt idx="2182">
                  <c:v>11.5</c:v>
                </c:pt>
                <c:pt idx="2183">
                  <c:v>11.5</c:v>
                </c:pt>
                <c:pt idx="2184">
                  <c:v>11.5</c:v>
                </c:pt>
                <c:pt idx="2185">
                  <c:v>11.5</c:v>
                </c:pt>
                <c:pt idx="2186">
                  <c:v>11.5</c:v>
                </c:pt>
                <c:pt idx="2187">
                  <c:v>11.5</c:v>
                </c:pt>
                <c:pt idx="2188">
                  <c:v>11.5</c:v>
                </c:pt>
                <c:pt idx="2189">
                  <c:v>11.5</c:v>
                </c:pt>
                <c:pt idx="2190">
                  <c:v>11.5</c:v>
                </c:pt>
                <c:pt idx="2191">
                  <c:v>11.5</c:v>
                </c:pt>
                <c:pt idx="2192">
                  <c:v>11.5</c:v>
                </c:pt>
                <c:pt idx="2193">
                  <c:v>11.5</c:v>
                </c:pt>
                <c:pt idx="2194">
                  <c:v>11.5</c:v>
                </c:pt>
                <c:pt idx="2195">
                  <c:v>11.5</c:v>
                </c:pt>
                <c:pt idx="2196">
                  <c:v>11.5</c:v>
                </c:pt>
                <c:pt idx="2197">
                  <c:v>11.5</c:v>
                </c:pt>
                <c:pt idx="2198">
                  <c:v>11.5</c:v>
                </c:pt>
                <c:pt idx="2199">
                  <c:v>11.5</c:v>
                </c:pt>
                <c:pt idx="2200">
                  <c:v>11.5</c:v>
                </c:pt>
                <c:pt idx="2201">
                  <c:v>11.5</c:v>
                </c:pt>
                <c:pt idx="2202">
                  <c:v>11.5</c:v>
                </c:pt>
                <c:pt idx="2203">
                  <c:v>11.5</c:v>
                </c:pt>
                <c:pt idx="2204">
                  <c:v>11.5</c:v>
                </c:pt>
                <c:pt idx="2205">
                  <c:v>11.5</c:v>
                </c:pt>
                <c:pt idx="2206">
                  <c:v>11.5</c:v>
                </c:pt>
                <c:pt idx="2207">
                  <c:v>11.5</c:v>
                </c:pt>
                <c:pt idx="2208">
                  <c:v>11.5</c:v>
                </c:pt>
                <c:pt idx="2209">
                  <c:v>11.5</c:v>
                </c:pt>
                <c:pt idx="2210">
                  <c:v>11.5</c:v>
                </c:pt>
                <c:pt idx="2211">
                  <c:v>11.5</c:v>
                </c:pt>
                <c:pt idx="2212">
                  <c:v>11.5</c:v>
                </c:pt>
                <c:pt idx="2213">
                  <c:v>11.5</c:v>
                </c:pt>
                <c:pt idx="2214">
                  <c:v>11.5</c:v>
                </c:pt>
                <c:pt idx="2215">
                  <c:v>11.5</c:v>
                </c:pt>
                <c:pt idx="2216">
                  <c:v>11.5</c:v>
                </c:pt>
                <c:pt idx="2217">
                  <c:v>11.5</c:v>
                </c:pt>
                <c:pt idx="2218">
                  <c:v>11.5</c:v>
                </c:pt>
                <c:pt idx="2219">
                  <c:v>11.5</c:v>
                </c:pt>
                <c:pt idx="2220">
                  <c:v>11.5</c:v>
                </c:pt>
                <c:pt idx="2221">
                  <c:v>11.5</c:v>
                </c:pt>
                <c:pt idx="2222">
                  <c:v>11.5</c:v>
                </c:pt>
                <c:pt idx="2223">
                  <c:v>11.5</c:v>
                </c:pt>
                <c:pt idx="2224">
                  <c:v>11.5</c:v>
                </c:pt>
                <c:pt idx="2225">
                  <c:v>11.5</c:v>
                </c:pt>
                <c:pt idx="2226">
                  <c:v>11.5</c:v>
                </c:pt>
                <c:pt idx="2227">
                  <c:v>11.5</c:v>
                </c:pt>
                <c:pt idx="2228">
                  <c:v>11.5</c:v>
                </c:pt>
                <c:pt idx="2229">
                  <c:v>11.5</c:v>
                </c:pt>
                <c:pt idx="2230">
                  <c:v>11.5</c:v>
                </c:pt>
                <c:pt idx="2231">
                  <c:v>11.5</c:v>
                </c:pt>
                <c:pt idx="2232">
                  <c:v>11.5</c:v>
                </c:pt>
                <c:pt idx="2233">
                  <c:v>11.5</c:v>
                </c:pt>
                <c:pt idx="2234">
                  <c:v>11.5</c:v>
                </c:pt>
                <c:pt idx="2235">
                  <c:v>11.5</c:v>
                </c:pt>
                <c:pt idx="2236">
                  <c:v>11.5</c:v>
                </c:pt>
                <c:pt idx="2237">
                  <c:v>11.5</c:v>
                </c:pt>
                <c:pt idx="2238">
                  <c:v>11.5</c:v>
                </c:pt>
                <c:pt idx="2239">
                  <c:v>11.5</c:v>
                </c:pt>
                <c:pt idx="2240">
                  <c:v>11.5</c:v>
                </c:pt>
                <c:pt idx="2241">
                  <c:v>11.5</c:v>
                </c:pt>
                <c:pt idx="2242">
                  <c:v>11.5</c:v>
                </c:pt>
                <c:pt idx="2243">
                  <c:v>11.5</c:v>
                </c:pt>
                <c:pt idx="2244">
                  <c:v>11.5</c:v>
                </c:pt>
                <c:pt idx="2245">
                  <c:v>11.5</c:v>
                </c:pt>
                <c:pt idx="2246">
                  <c:v>11.5</c:v>
                </c:pt>
                <c:pt idx="2247">
                  <c:v>11.5</c:v>
                </c:pt>
                <c:pt idx="2248">
                  <c:v>11.5</c:v>
                </c:pt>
                <c:pt idx="2249">
                  <c:v>11.5</c:v>
                </c:pt>
                <c:pt idx="2250">
                  <c:v>11.5</c:v>
                </c:pt>
                <c:pt idx="2251">
                  <c:v>11.5</c:v>
                </c:pt>
                <c:pt idx="2252">
                  <c:v>11.5</c:v>
                </c:pt>
                <c:pt idx="2253">
                  <c:v>11.5</c:v>
                </c:pt>
                <c:pt idx="2254">
                  <c:v>11.5</c:v>
                </c:pt>
                <c:pt idx="2255">
                  <c:v>11.5</c:v>
                </c:pt>
                <c:pt idx="2256">
                  <c:v>11.5</c:v>
                </c:pt>
                <c:pt idx="2257">
                  <c:v>11.5</c:v>
                </c:pt>
                <c:pt idx="2258">
                  <c:v>11.5</c:v>
                </c:pt>
                <c:pt idx="2259">
                  <c:v>11.5</c:v>
                </c:pt>
                <c:pt idx="2260">
                  <c:v>11.5</c:v>
                </c:pt>
                <c:pt idx="2261">
                  <c:v>11.5</c:v>
                </c:pt>
                <c:pt idx="2262">
                  <c:v>11.5</c:v>
                </c:pt>
                <c:pt idx="2263">
                  <c:v>11.5</c:v>
                </c:pt>
                <c:pt idx="2264">
                  <c:v>11.5</c:v>
                </c:pt>
                <c:pt idx="2265">
                  <c:v>11.5</c:v>
                </c:pt>
                <c:pt idx="2266">
                  <c:v>11.5</c:v>
                </c:pt>
                <c:pt idx="2267">
                  <c:v>11.5</c:v>
                </c:pt>
                <c:pt idx="2268">
                  <c:v>11.5</c:v>
                </c:pt>
                <c:pt idx="2269">
                  <c:v>11.5</c:v>
                </c:pt>
                <c:pt idx="2270">
                  <c:v>11.5</c:v>
                </c:pt>
                <c:pt idx="2271">
                  <c:v>11.5</c:v>
                </c:pt>
                <c:pt idx="2272">
                  <c:v>11.5</c:v>
                </c:pt>
                <c:pt idx="2273">
                  <c:v>11.5</c:v>
                </c:pt>
                <c:pt idx="2274">
                  <c:v>11.5</c:v>
                </c:pt>
                <c:pt idx="2275">
                  <c:v>11.5</c:v>
                </c:pt>
                <c:pt idx="2276">
                  <c:v>11.5</c:v>
                </c:pt>
                <c:pt idx="2277">
                  <c:v>11.5</c:v>
                </c:pt>
                <c:pt idx="2278">
                  <c:v>11.5</c:v>
                </c:pt>
                <c:pt idx="2279">
                  <c:v>11.5</c:v>
                </c:pt>
                <c:pt idx="2280">
                  <c:v>11.5</c:v>
                </c:pt>
                <c:pt idx="2281">
                  <c:v>11.5</c:v>
                </c:pt>
                <c:pt idx="2282">
                  <c:v>11.5</c:v>
                </c:pt>
                <c:pt idx="2283">
                  <c:v>11.5</c:v>
                </c:pt>
                <c:pt idx="2284">
                  <c:v>11.5</c:v>
                </c:pt>
                <c:pt idx="2285">
                  <c:v>11.5</c:v>
                </c:pt>
                <c:pt idx="2286">
                  <c:v>11.5</c:v>
                </c:pt>
                <c:pt idx="2287">
                  <c:v>11.5</c:v>
                </c:pt>
                <c:pt idx="2288">
                  <c:v>11.5</c:v>
                </c:pt>
                <c:pt idx="2289">
                  <c:v>11.5</c:v>
                </c:pt>
                <c:pt idx="2290">
                  <c:v>11.5</c:v>
                </c:pt>
                <c:pt idx="2291">
                  <c:v>11.5</c:v>
                </c:pt>
                <c:pt idx="2292">
                  <c:v>11.5</c:v>
                </c:pt>
                <c:pt idx="2293">
                  <c:v>11.5</c:v>
                </c:pt>
                <c:pt idx="2294">
                  <c:v>11.5</c:v>
                </c:pt>
                <c:pt idx="2295">
                  <c:v>11.5</c:v>
                </c:pt>
                <c:pt idx="2296">
                  <c:v>11.5</c:v>
                </c:pt>
                <c:pt idx="2297">
                  <c:v>11.5</c:v>
                </c:pt>
                <c:pt idx="2298">
                  <c:v>11.5</c:v>
                </c:pt>
                <c:pt idx="2299">
                  <c:v>11.5</c:v>
                </c:pt>
                <c:pt idx="2300">
                  <c:v>11.5</c:v>
                </c:pt>
                <c:pt idx="2301">
                  <c:v>11.5</c:v>
                </c:pt>
                <c:pt idx="2302">
                  <c:v>11.5</c:v>
                </c:pt>
                <c:pt idx="2303">
                  <c:v>11.5</c:v>
                </c:pt>
                <c:pt idx="2304">
                  <c:v>11.5</c:v>
                </c:pt>
                <c:pt idx="2305">
                  <c:v>11.5</c:v>
                </c:pt>
                <c:pt idx="2306">
                  <c:v>11.5</c:v>
                </c:pt>
                <c:pt idx="2307">
                  <c:v>11.5</c:v>
                </c:pt>
                <c:pt idx="2308">
                  <c:v>11.5</c:v>
                </c:pt>
                <c:pt idx="2309">
                  <c:v>11.5</c:v>
                </c:pt>
                <c:pt idx="2310">
                  <c:v>11.5</c:v>
                </c:pt>
                <c:pt idx="2311">
                  <c:v>11.5</c:v>
                </c:pt>
                <c:pt idx="2312">
                  <c:v>11.5</c:v>
                </c:pt>
                <c:pt idx="2313">
                  <c:v>11.5</c:v>
                </c:pt>
                <c:pt idx="2314">
                  <c:v>11.5</c:v>
                </c:pt>
                <c:pt idx="2315">
                  <c:v>11.5</c:v>
                </c:pt>
                <c:pt idx="2316">
                  <c:v>11.5</c:v>
                </c:pt>
                <c:pt idx="2317">
                  <c:v>11.5</c:v>
                </c:pt>
                <c:pt idx="2318">
                  <c:v>11.5</c:v>
                </c:pt>
                <c:pt idx="2319">
                  <c:v>11.5</c:v>
                </c:pt>
                <c:pt idx="2320">
                  <c:v>11.5</c:v>
                </c:pt>
                <c:pt idx="2321">
                  <c:v>11.5</c:v>
                </c:pt>
                <c:pt idx="2322">
                  <c:v>11.5</c:v>
                </c:pt>
                <c:pt idx="2323">
                  <c:v>11.5</c:v>
                </c:pt>
                <c:pt idx="2324">
                  <c:v>11.5</c:v>
                </c:pt>
                <c:pt idx="2325">
                  <c:v>11.5</c:v>
                </c:pt>
                <c:pt idx="2326">
                  <c:v>11.5</c:v>
                </c:pt>
                <c:pt idx="2327">
                  <c:v>11.5</c:v>
                </c:pt>
                <c:pt idx="2328">
                  <c:v>11.5</c:v>
                </c:pt>
                <c:pt idx="2329">
                  <c:v>11.5</c:v>
                </c:pt>
                <c:pt idx="2330">
                  <c:v>11.5</c:v>
                </c:pt>
                <c:pt idx="2331">
                  <c:v>11.5</c:v>
                </c:pt>
                <c:pt idx="2332">
                  <c:v>11.5</c:v>
                </c:pt>
                <c:pt idx="2333">
                  <c:v>11.5</c:v>
                </c:pt>
                <c:pt idx="2334">
                  <c:v>11.5</c:v>
                </c:pt>
                <c:pt idx="2335">
                  <c:v>11.5</c:v>
                </c:pt>
                <c:pt idx="2336">
                  <c:v>11.5</c:v>
                </c:pt>
                <c:pt idx="2337">
                  <c:v>11.5</c:v>
                </c:pt>
                <c:pt idx="2338">
                  <c:v>11.5</c:v>
                </c:pt>
                <c:pt idx="2339">
                  <c:v>11.5</c:v>
                </c:pt>
                <c:pt idx="2340">
                  <c:v>11.5</c:v>
                </c:pt>
                <c:pt idx="2341">
                  <c:v>11.5</c:v>
                </c:pt>
                <c:pt idx="2342">
                  <c:v>11.5</c:v>
                </c:pt>
                <c:pt idx="2343">
                  <c:v>11.5</c:v>
                </c:pt>
                <c:pt idx="2344">
                  <c:v>11.5</c:v>
                </c:pt>
                <c:pt idx="2345">
                  <c:v>11.5</c:v>
                </c:pt>
                <c:pt idx="2346">
                  <c:v>11.5</c:v>
                </c:pt>
                <c:pt idx="2347">
                  <c:v>11.5</c:v>
                </c:pt>
                <c:pt idx="2348">
                  <c:v>11.5</c:v>
                </c:pt>
                <c:pt idx="2349">
                  <c:v>11.5</c:v>
                </c:pt>
                <c:pt idx="2350">
                  <c:v>11.5</c:v>
                </c:pt>
                <c:pt idx="2351">
                  <c:v>11.5</c:v>
                </c:pt>
                <c:pt idx="2352">
                  <c:v>11.5</c:v>
                </c:pt>
                <c:pt idx="2353">
                  <c:v>11.5</c:v>
                </c:pt>
                <c:pt idx="2354">
                  <c:v>11.5</c:v>
                </c:pt>
                <c:pt idx="2355">
                  <c:v>11.5</c:v>
                </c:pt>
                <c:pt idx="2356">
                  <c:v>11.5</c:v>
                </c:pt>
                <c:pt idx="2357">
                  <c:v>11.5</c:v>
                </c:pt>
                <c:pt idx="2358">
                  <c:v>11.5</c:v>
                </c:pt>
                <c:pt idx="2359">
                  <c:v>11.5</c:v>
                </c:pt>
                <c:pt idx="2360">
                  <c:v>11.5</c:v>
                </c:pt>
                <c:pt idx="2361">
                  <c:v>11.5</c:v>
                </c:pt>
                <c:pt idx="2362">
                  <c:v>11.5</c:v>
                </c:pt>
                <c:pt idx="2363">
                  <c:v>11.5</c:v>
                </c:pt>
                <c:pt idx="2364">
                  <c:v>11.5</c:v>
                </c:pt>
                <c:pt idx="2365">
                  <c:v>11.5</c:v>
                </c:pt>
                <c:pt idx="2366">
                  <c:v>11.5</c:v>
                </c:pt>
                <c:pt idx="2367">
                  <c:v>11.5</c:v>
                </c:pt>
                <c:pt idx="2368">
                  <c:v>11.5</c:v>
                </c:pt>
                <c:pt idx="2369">
                  <c:v>11.5</c:v>
                </c:pt>
                <c:pt idx="2370">
                  <c:v>11.5</c:v>
                </c:pt>
                <c:pt idx="2371">
                  <c:v>11.5</c:v>
                </c:pt>
                <c:pt idx="2372">
                  <c:v>11.5</c:v>
                </c:pt>
                <c:pt idx="2373">
                  <c:v>11.5</c:v>
                </c:pt>
                <c:pt idx="2374">
                  <c:v>11.5</c:v>
                </c:pt>
                <c:pt idx="2375">
                  <c:v>11.5</c:v>
                </c:pt>
                <c:pt idx="2376">
                  <c:v>11.5</c:v>
                </c:pt>
                <c:pt idx="2377">
                  <c:v>11.5</c:v>
                </c:pt>
                <c:pt idx="2378">
                  <c:v>11.5</c:v>
                </c:pt>
                <c:pt idx="2379">
                  <c:v>11.5</c:v>
                </c:pt>
                <c:pt idx="2380">
                  <c:v>11.5</c:v>
                </c:pt>
                <c:pt idx="2381">
                  <c:v>11.5</c:v>
                </c:pt>
                <c:pt idx="2382">
                  <c:v>11.5</c:v>
                </c:pt>
                <c:pt idx="2383">
                  <c:v>11.5</c:v>
                </c:pt>
                <c:pt idx="2384">
                  <c:v>11.5</c:v>
                </c:pt>
                <c:pt idx="2385">
                  <c:v>11.5</c:v>
                </c:pt>
                <c:pt idx="2386">
                  <c:v>11.5</c:v>
                </c:pt>
                <c:pt idx="2387">
                  <c:v>11.5</c:v>
                </c:pt>
                <c:pt idx="2388">
                  <c:v>11.5</c:v>
                </c:pt>
                <c:pt idx="2389">
                  <c:v>11.5</c:v>
                </c:pt>
                <c:pt idx="2390">
                  <c:v>11.5</c:v>
                </c:pt>
                <c:pt idx="2391">
                  <c:v>11.5</c:v>
                </c:pt>
                <c:pt idx="2392">
                  <c:v>11.5</c:v>
                </c:pt>
                <c:pt idx="2393">
                  <c:v>11.5</c:v>
                </c:pt>
                <c:pt idx="2394">
                  <c:v>11.5</c:v>
                </c:pt>
                <c:pt idx="2395">
                  <c:v>11.5</c:v>
                </c:pt>
                <c:pt idx="2396">
                  <c:v>11.5</c:v>
                </c:pt>
                <c:pt idx="2397">
                  <c:v>11.5</c:v>
                </c:pt>
                <c:pt idx="2398">
                  <c:v>11.5</c:v>
                </c:pt>
                <c:pt idx="2399">
                  <c:v>11.5</c:v>
                </c:pt>
                <c:pt idx="2400">
                  <c:v>11.5</c:v>
                </c:pt>
                <c:pt idx="2401">
                  <c:v>11.5</c:v>
                </c:pt>
                <c:pt idx="2402">
                  <c:v>11.5</c:v>
                </c:pt>
                <c:pt idx="2403">
                  <c:v>11.5</c:v>
                </c:pt>
                <c:pt idx="2404">
                  <c:v>11.5</c:v>
                </c:pt>
                <c:pt idx="2405">
                  <c:v>11.5</c:v>
                </c:pt>
                <c:pt idx="2406">
                  <c:v>11.5</c:v>
                </c:pt>
                <c:pt idx="2407">
                  <c:v>11.5</c:v>
                </c:pt>
                <c:pt idx="2408">
                  <c:v>11.5</c:v>
                </c:pt>
                <c:pt idx="2409">
                  <c:v>11.5</c:v>
                </c:pt>
                <c:pt idx="2410">
                  <c:v>11.5</c:v>
                </c:pt>
                <c:pt idx="2411">
                  <c:v>11.5</c:v>
                </c:pt>
                <c:pt idx="2412">
                  <c:v>11.5</c:v>
                </c:pt>
                <c:pt idx="2413">
                  <c:v>11.5</c:v>
                </c:pt>
                <c:pt idx="2414">
                  <c:v>11.5</c:v>
                </c:pt>
                <c:pt idx="2415">
                  <c:v>11.5</c:v>
                </c:pt>
                <c:pt idx="2416">
                  <c:v>11.5</c:v>
                </c:pt>
                <c:pt idx="2417">
                  <c:v>11.5</c:v>
                </c:pt>
                <c:pt idx="2418">
                  <c:v>11.5</c:v>
                </c:pt>
                <c:pt idx="2419">
                  <c:v>11.5</c:v>
                </c:pt>
                <c:pt idx="2420">
                  <c:v>11.5</c:v>
                </c:pt>
                <c:pt idx="2421">
                  <c:v>11.5</c:v>
                </c:pt>
                <c:pt idx="2422">
                  <c:v>11.5</c:v>
                </c:pt>
                <c:pt idx="2423">
                  <c:v>11.5</c:v>
                </c:pt>
                <c:pt idx="2424">
                  <c:v>11.5</c:v>
                </c:pt>
                <c:pt idx="2425">
                  <c:v>11.5</c:v>
                </c:pt>
                <c:pt idx="2426">
                  <c:v>11.5</c:v>
                </c:pt>
                <c:pt idx="2427">
                  <c:v>11.5</c:v>
                </c:pt>
                <c:pt idx="2428">
                  <c:v>11.5</c:v>
                </c:pt>
                <c:pt idx="2429">
                  <c:v>11.5</c:v>
                </c:pt>
                <c:pt idx="2430">
                  <c:v>11.5</c:v>
                </c:pt>
                <c:pt idx="2431">
                  <c:v>11.5</c:v>
                </c:pt>
                <c:pt idx="2432">
                  <c:v>11.5</c:v>
                </c:pt>
                <c:pt idx="2433">
                  <c:v>11.5</c:v>
                </c:pt>
                <c:pt idx="2434">
                  <c:v>11.5</c:v>
                </c:pt>
                <c:pt idx="2435">
                  <c:v>11.5</c:v>
                </c:pt>
                <c:pt idx="2436">
                  <c:v>11.5</c:v>
                </c:pt>
                <c:pt idx="2437">
                  <c:v>11.5</c:v>
                </c:pt>
                <c:pt idx="2438">
                  <c:v>11.5</c:v>
                </c:pt>
                <c:pt idx="2439">
                  <c:v>11.5</c:v>
                </c:pt>
                <c:pt idx="2440">
                  <c:v>11.5</c:v>
                </c:pt>
                <c:pt idx="2441">
                  <c:v>11.5</c:v>
                </c:pt>
                <c:pt idx="2442">
                  <c:v>11.5</c:v>
                </c:pt>
                <c:pt idx="2443">
                  <c:v>11.5</c:v>
                </c:pt>
                <c:pt idx="2444">
                  <c:v>11.5</c:v>
                </c:pt>
                <c:pt idx="2445">
                  <c:v>11.5</c:v>
                </c:pt>
                <c:pt idx="2446">
                  <c:v>11.5</c:v>
                </c:pt>
                <c:pt idx="2447">
                  <c:v>11.5</c:v>
                </c:pt>
                <c:pt idx="2448">
                  <c:v>11.5</c:v>
                </c:pt>
                <c:pt idx="2449">
                  <c:v>11.5</c:v>
                </c:pt>
                <c:pt idx="2450">
                  <c:v>11.5</c:v>
                </c:pt>
                <c:pt idx="2451">
                  <c:v>11.5</c:v>
                </c:pt>
                <c:pt idx="2452">
                  <c:v>11.5</c:v>
                </c:pt>
                <c:pt idx="2453">
                  <c:v>11.5</c:v>
                </c:pt>
                <c:pt idx="2454">
                  <c:v>11.5</c:v>
                </c:pt>
                <c:pt idx="2455">
                  <c:v>11.5</c:v>
                </c:pt>
                <c:pt idx="2456">
                  <c:v>11.5</c:v>
                </c:pt>
                <c:pt idx="2457">
                  <c:v>11.5</c:v>
                </c:pt>
                <c:pt idx="2458">
                  <c:v>11.5</c:v>
                </c:pt>
                <c:pt idx="2459">
                  <c:v>11.5</c:v>
                </c:pt>
                <c:pt idx="2460">
                  <c:v>11.5</c:v>
                </c:pt>
                <c:pt idx="2461">
                  <c:v>11.5</c:v>
                </c:pt>
                <c:pt idx="2462">
                  <c:v>11.5</c:v>
                </c:pt>
                <c:pt idx="2463">
                  <c:v>11.5</c:v>
                </c:pt>
                <c:pt idx="2464">
                  <c:v>11.5</c:v>
                </c:pt>
                <c:pt idx="2465">
                  <c:v>11.5</c:v>
                </c:pt>
                <c:pt idx="2466">
                  <c:v>11.5</c:v>
                </c:pt>
                <c:pt idx="2467">
                  <c:v>11.5</c:v>
                </c:pt>
                <c:pt idx="2468">
                  <c:v>11.5</c:v>
                </c:pt>
                <c:pt idx="2469">
                  <c:v>11.5</c:v>
                </c:pt>
                <c:pt idx="2470">
                  <c:v>11.5</c:v>
                </c:pt>
                <c:pt idx="2471">
                  <c:v>11.5</c:v>
                </c:pt>
                <c:pt idx="2472">
                  <c:v>11.5</c:v>
                </c:pt>
                <c:pt idx="2473">
                  <c:v>11.5</c:v>
                </c:pt>
                <c:pt idx="2474">
                  <c:v>11.5</c:v>
                </c:pt>
                <c:pt idx="2475">
                  <c:v>11.5</c:v>
                </c:pt>
                <c:pt idx="2476">
                  <c:v>11.5</c:v>
                </c:pt>
                <c:pt idx="2477">
                  <c:v>11.5</c:v>
                </c:pt>
                <c:pt idx="2478">
                  <c:v>11.5</c:v>
                </c:pt>
                <c:pt idx="2479">
                  <c:v>11.5</c:v>
                </c:pt>
                <c:pt idx="2480">
                  <c:v>11.5</c:v>
                </c:pt>
                <c:pt idx="2481">
                  <c:v>11.5</c:v>
                </c:pt>
                <c:pt idx="2482">
                  <c:v>11.5</c:v>
                </c:pt>
                <c:pt idx="2483">
                  <c:v>11.5</c:v>
                </c:pt>
                <c:pt idx="2484">
                  <c:v>11.5</c:v>
                </c:pt>
                <c:pt idx="2485">
                  <c:v>11.5</c:v>
                </c:pt>
                <c:pt idx="2486">
                  <c:v>11.5</c:v>
                </c:pt>
                <c:pt idx="2487">
                  <c:v>11.5</c:v>
                </c:pt>
                <c:pt idx="2488">
                  <c:v>11.5</c:v>
                </c:pt>
                <c:pt idx="2489">
                  <c:v>11.5</c:v>
                </c:pt>
                <c:pt idx="2490">
                  <c:v>11.5</c:v>
                </c:pt>
                <c:pt idx="2491">
                  <c:v>11.5</c:v>
                </c:pt>
                <c:pt idx="2492">
                  <c:v>11.5</c:v>
                </c:pt>
                <c:pt idx="2493">
                  <c:v>11.5</c:v>
                </c:pt>
                <c:pt idx="2494">
                  <c:v>11.5</c:v>
                </c:pt>
                <c:pt idx="2495">
                  <c:v>11.5</c:v>
                </c:pt>
                <c:pt idx="2496">
                  <c:v>11.5</c:v>
                </c:pt>
                <c:pt idx="2497">
                  <c:v>11.5</c:v>
                </c:pt>
                <c:pt idx="2498">
                  <c:v>11.5</c:v>
                </c:pt>
                <c:pt idx="2499">
                  <c:v>11.5</c:v>
                </c:pt>
                <c:pt idx="2500">
                  <c:v>11.5</c:v>
                </c:pt>
                <c:pt idx="2501">
                  <c:v>11.5</c:v>
                </c:pt>
                <c:pt idx="2502">
                  <c:v>11.5</c:v>
                </c:pt>
                <c:pt idx="2503">
                  <c:v>11.5</c:v>
                </c:pt>
                <c:pt idx="2504">
                  <c:v>11.5</c:v>
                </c:pt>
                <c:pt idx="2505">
                  <c:v>11.5</c:v>
                </c:pt>
                <c:pt idx="2506">
                  <c:v>11.5</c:v>
                </c:pt>
                <c:pt idx="2507">
                  <c:v>11.5</c:v>
                </c:pt>
                <c:pt idx="2508">
                  <c:v>11.5</c:v>
                </c:pt>
                <c:pt idx="2509">
                  <c:v>11.5</c:v>
                </c:pt>
                <c:pt idx="2510">
                  <c:v>11.5</c:v>
                </c:pt>
                <c:pt idx="2511">
                  <c:v>12</c:v>
                </c:pt>
                <c:pt idx="2512">
                  <c:v>12</c:v>
                </c:pt>
                <c:pt idx="2513">
                  <c:v>12</c:v>
                </c:pt>
                <c:pt idx="2514">
                  <c:v>12</c:v>
                </c:pt>
                <c:pt idx="2515">
                  <c:v>12</c:v>
                </c:pt>
                <c:pt idx="2516">
                  <c:v>12</c:v>
                </c:pt>
                <c:pt idx="2517">
                  <c:v>12</c:v>
                </c:pt>
                <c:pt idx="2518">
                  <c:v>12</c:v>
                </c:pt>
                <c:pt idx="2519">
                  <c:v>12</c:v>
                </c:pt>
                <c:pt idx="2520">
                  <c:v>12</c:v>
                </c:pt>
                <c:pt idx="2521">
                  <c:v>12</c:v>
                </c:pt>
                <c:pt idx="2522">
                  <c:v>12</c:v>
                </c:pt>
                <c:pt idx="2523">
                  <c:v>12</c:v>
                </c:pt>
                <c:pt idx="2524">
                  <c:v>12</c:v>
                </c:pt>
                <c:pt idx="2525">
                  <c:v>12</c:v>
                </c:pt>
                <c:pt idx="2526">
                  <c:v>12</c:v>
                </c:pt>
                <c:pt idx="2527">
                  <c:v>12</c:v>
                </c:pt>
                <c:pt idx="2528">
                  <c:v>12</c:v>
                </c:pt>
                <c:pt idx="2529">
                  <c:v>12</c:v>
                </c:pt>
                <c:pt idx="2530">
                  <c:v>12</c:v>
                </c:pt>
                <c:pt idx="2531">
                  <c:v>12</c:v>
                </c:pt>
                <c:pt idx="2532">
                  <c:v>12</c:v>
                </c:pt>
                <c:pt idx="2533">
                  <c:v>12</c:v>
                </c:pt>
                <c:pt idx="2534">
                  <c:v>12</c:v>
                </c:pt>
                <c:pt idx="2535">
                  <c:v>12</c:v>
                </c:pt>
                <c:pt idx="2536">
                  <c:v>12</c:v>
                </c:pt>
                <c:pt idx="2537">
                  <c:v>12</c:v>
                </c:pt>
                <c:pt idx="2538">
                  <c:v>12</c:v>
                </c:pt>
                <c:pt idx="2539">
                  <c:v>12</c:v>
                </c:pt>
                <c:pt idx="2540">
                  <c:v>12</c:v>
                </c:pt>
                <c:pt idx="2541">
                  <c:v>12</c:v>
                </c:pt>
                <c:pt idx="2542">
                  <c:v>12</c:v>
                </c:pt>
                <c:pt idx="2543">
                  <c:v>12</c:v>
                </c:pt>
                <c:pt idx="2544">
                  <c:v>12</c:v>
                </c:pt>
                <c:pt idx="2545">
                  <c:v>12</c:v>
                </c:pt>
                <c:pt idx="2546">
                  <c:v>12</c:v>
                </c:pt>
                <c:pt idx="2547">
                  <c:v>12</c:v>
                </c:pt>
                <c:pt idx="2548">
                  <c:v>12</c:v>
                </c:pt>
                <c:pt idx="2549">
                  <c:v>12</c:v>
                </c:pt>
                <c:pt idx="2550">
                  <c:v>12</c:v>
                </c:pt>
                <c:pt idx="2551">
                  <c:v>12</c:v>
                </c:pt>
                <c:pt idx="2552">
                  <c:v>12</c:v>
                </c:pt>
                <c:pt idx="2553">
                  <c:v>12</c:v>
                </c:pt>
                <c:pt idx="2554">
                  <c:v>12</c:v>
                </c:pt>
                <c:pt idx="2555">
                  <c:v>12</c:v>
                </c:pt>
                <c:pt idx="2556">
                  <c:v>12</c:v>
                </c:pt>
                <c:pt idx="2557">
                  <c:v>12</c:v>
                </c:pt>
                <c:pt idx="2558">
                  <c:v>12</c:v>
                </c:pt>
                <c:pt idx="2559">
                  <c:v>12</c:v>
                </c:pt>
                <c:pt idx="2560">
                  <c:v>12</c:v>
                </c:pt>
                <c:pt idx="2561">
                  <c:v>12</c:v>
                </c:pt>
                <c:pt idx="2562">
                  <c:v>12</c:v>
                </c:pt>
                <c:pt idx="2563">
                  <c:v>12</c:v>
                </c:pt>
                <c:pt idx="2564">
                  <c:v>12</c:v>
                </c:pt>
                <c:pt idx="2565">
                  <c:v>12</c:v>
                </c:pt>
                <c:pt idx="2566">
                  <c:v>12</c:v>
                </c:pt>
                <c:pt idx="2567">
                  <c:v>12</c:v>
                </c:pt>
                <c:pt idx="2568">
                  <c:v>12</c:v>
                </c:pt>
                <c:pt idx="2569">
                  <c:v>12</c:v>
                </c:pt>
                <c:pt idx="2570">
                  <c:v>12</c:v>
                </c:pt>
                <c:pt idx="2571">
                  <c:v>12</c:v>
                </c:pt>
                <c:pt idx="2572">
                  <c:v>12</c:v>
                </c:pt>
                <c:pt idx="2573">
                  <c:v>12</c:v>
                </c:pt>
                <c:pt idx="2574">
                  <c:v>12</c:v>
                </c:pt>
                <c:pt idx="2575">
                  <c:v>12</c:v>
                </c:pt>
                <c:pt idx="2576">
                  <c:v>12</c:v>
                </c:pt>
                <c:pt idx="2577">
                  <c:v>12</c:v>
                </c:pt>
                <c:pt idx="2578">
                  <c:v>12</c:v>
                </c:pt>
                <c:pt idx="2579">
                  <c:v>12</c:v>
                </c:pt>
                <c:pt idx="2580">
                  <c:v>12</c:v>
                </c:pt>
                <c:pt idx="2581">
                  <c:v>12</c:v>
                </c:pt>
                <c:pt idx="2582">
                  <c:v>12</c:v>
                </c:pt>
                <c:pt idx="2583">
                  <c:v>12</c:v>
                </c:pt>
                <c:pt idx="2584">
                  <c:v>12</c:v>
                </c:pt>
                <c:pt idx="2585">
                  <c:v>12</c:v>
                </c:pt>
                <c:pt idx="2586">
                  <c:v>12</c:v>
                </c:pt>
                <c:pt idx="2587">
                  <c:v>12</c:v>
                </c:pt>
                <c:pt idx="2588">
                  <c:v>12</c:v>
                </c:pt>
                <c:pt idx="2589">
                  <c:v>12</c:v>
                </c:pt>
                <c:pt idx="2590">
                  <c:v>12</c:v>
                </c:pt>
                <c:pt idx="2591">
                  <c:v>12</c:v>
                </c:pt>
                <c:pt idx="2592">
                  <c:v>12</c:v>
                </c:pt>
                <c:pt idx="2593">
                  <c:v>12</c:v>
                </c:pt>
                <c:pt idx="2594">
                  <c:v>12</c:v>
                </c:pt>
                <c:pt idx="2595">
                  <c:v>12</c:v>
                </c:pt>
                <c:pt idx="2596">
                  <c:v>12</c:v>
                </c:pt>
                <c:pt idx="2597">
                  <c:v>12</c:v>
                </c:pt>
                <c:pt idx="2598">
                  <c:v>12</c:v>
                </c:pt>
                <c:pt idx="2599">
                  <c:v>12</c:v>
                </c:pt>
                <c:pt idx="2600">
                  <c:v>12</c:v>
                </c:pt>
                <c:pt idx="2601">
                  <c:v>12</c:v>
                </c:pt>
                <c:pt idx="2602">
                  <c:v>12</c:v>
                </c:pt>
                <c:pt idx="2603">
                  <c:v>12</c:v>
                </c:pt>
                <c:pt idx="2604">
                  <c:v>12</c:v>
                </c:pt>
                <c:pt idx="2605">
                  <c:v>12</c:v>
                </c:pt>
                <c:pt idx="2606">
                  <c:v>12</c:v>
                </c:pt>
                <c:pt idx="2607">
                  <c:v>12</c:v>
                </c:pt>
                <c:pt idx="2608">
                  <c:v>12</c:v>
                </c:pt>
                <c:pt idx="2609">
                  <c:v>12</c:v>
                </c:pt>
                <c:pt idx="2610">
                  <c:v>12</c:v>
                </c:pt>
                <c:pt idx="2611">
                  <c:v>12</c:v>
                </c:pt>
                <c:pt idx="2612">
                  <c:v>12</c:v>
                </c:pt>
                <c:pt idx="2613">
                  <c:v>12</c:v>
                </c:pt>
                <c:pt idx="2614">
                  <c:v>12</c:v>
                </c:pt>
                <c:pt idx="2615">
                  <c:v>12</c:v>
                </c:pt>
                <c:pt idx="2616">
                  <c:v>12</c:v>
                </c:pt>
                <c:pt idx="2617">
                  <c:v>12</c:v>
                </c:pt>
                <c:pt idx="2618">
                  <c:v>12</c:v>
                </c:pt>
                <c:pt idx="2619">
                  <c:v>12</c:v>
                </c:pt>
                <c:pt idx="2620">
                  <c:v>12</c:v>
                </c:pt>
                <c:pt idx="2621">
                  <c:v>12</c:v>
                </c:pt>
                <c:pt idx="2622">
                  <c:v>12</c:v>
                </c:pt>
                <c:pt idx="2623">
                  <c:v>12</c:v>
                </c:pt>
                <c:pt idx="2624">
                  <c:v>12</c:v>
                </c:pt>
                <c:pt idx="2625">
                  <c:v>12</c:v>
                </c:pt>
                <c:pt idx="2626">
                  <c:v>12</c:v>
                </c:pt>
                <c:pt idx="2627">
                  <c:v>12</c:v>
                </c:pt>
                <c:pt idx="2628">
                  <c:v>12</c:v>
                </c:pt>
                <c:pt idx="2629">
                  <c:v>12</c:v>
                </c:pt>
                <c:pt idx="2630">
                  <c:v>12</c:v>
                </c:pt>
                <c:pt idx="2631">
                  <c:v>11.5</c:v>
                </c:pt>
                <c:pt idx="2632">
                  <c:v>11.5</c:v>
                </c:pt>
                <c:pt idx="2633">
                  <c:v>11.5</c:v>
                </c:pt>
                <c:pt idx="2634">
                  <c:v>11.5</c:v>
                </c:pt>
                <c:pt idx="2635">
                  <c:v>11.5</c:v>
                </c:pt>
                <c:pt idx="2636">
                  <c:v>11.5</c:v>
                </c:pt>
                <c:pt idx="2637">
                  <c:v>11.5</c:v>
                </c:pt>
                <c:pt idx="2638">
                  <c:v>11.5</c:v>
                </c:pt>
                <c:pt idx="2639">
                  <c:v>11.5</c:v>
                </c:pt>
                <c:pt idx="2640">
                  <c:v>11.5</c:v>
                </c:pt>
                <c:pt idx="2641">
                  <c:v>11.5</c:v>
                </c:pt>
                <c:pt idx="2642">
                  <c:v>11.5</c:v>
                </c:pt>
                <c:pt idx="2643">
                  <c:v>11.5</c:v>
                </c:pt>
                <c:pt idx="2644">
                  <c:v>11.5</c:v>
                </c:pt>
                <c:pt idx="2645">
                  <c:v>11.5</c:v>
                </c:pt>
                <c:pt idx="2646">
                  <c:v>11.5</c:v>
                </c:pt>
                <c:pt idx="2647">
                  <c:v>11.5</c:v>
                </c:pt>
                <c:pt idx="2648">
                  <c:v>11.5</c:v>
                </c:pt>
                <c:pt idx="2649">
                  <c:v>11.5</c:v>
                </c:pt>
                <c:pt idx="2650">
                  <c:v>11.5</c:v>
                </c:pt>
                <c:pt idx="2651">
                  <c:v>11.5</c:v>
                </c:pt>
                <c:pt idx="2652">
                  <c:v>11.5</c:v>
                </c:pt>
                <c:pt idx="2653">
                  <c:v>11.5</c:v>
                </c:pt>
                <c:pt idx="2654">
                  <c:v>11.5</c:v>
                </c:pt>
                <c:pt idx="2655">
                  <c:v>11.5</c:v>
                </c:pt>
                <c:pt idx="2656">
                  <c:v>11.5</c:v>
                </c:pt>
                <c:pt idx="2657">
                  <c:v>11.5</c:v>
                </c:pt>
                <c:pt idx="2658">
                  <c:v>11.5</c:v>
                </c:pt>
                <c:pt idx="2659">
                  <c:v>11.5</c:v>
                </c:pt>
                <c:pt idx="2660">
                  <c:v>11.5</c:v>
                </c:pt>
                <c:pt idx="2661">
                  <c:v>11.5</c:v>
                </c:pt>
                <c:pt idx="2662">
                  <c:v>11.5</c:v>
                </c:pt>
                <c:pt idx="2663">
                  <c:v>11.5</c:v>
                </c:pt>
                <c:pt idx="2664">
                  <c:v>11.5</c:v>
                </c:pt>
                <c:pt idx="2665">
                  <c:v>11.5</c:v>
                </c:pt>
                <c:pt idx="2666">
                  <c:v>11.5</c:v>
                </c:pt>
                <c:pt idx="2667">
                  <c:v>11.5</c:v>
                </c:pt>
                <c:pt idx="2668">
                  <c:v>11.5</c:v>
                </c:pt>
                <c:pt idx="2669">
                  <c:v>11.5</c:v>
                </c:pt>
                <c:pt idx="2670">
                  <c:v>11.5</c:v>
                </c:pt>
                <c:pt idx="2671">
                  <c:v>11.5</c:v>
                </c:pt>
                <c:pt idx="2672">
                  <c:v>11.5</c:v>
                </c:pt>
                <c:pt idx="2673">
                  <c:v>11.5</c:v>
                </c:pt>
                <c:pt idx="2674">
                  <c:v>11.5</c:v>
                </c:pt>
                <c:pt idx="2675">
                  <c:v>11.5</c:v>
                </c:pt>
                <c:pt idx="2676">
                  <c:v>11.5</c:v>
                </c:pt>
                <c:pt idx="2677">
                  <c:v>11.5</c:v>
                </c:pt>
                <c:pt idx="2678">
                  <c:v>11.5</c:v>
                </c:pt>
                <c:pt idx="2679">
                  <c:v>11.5</c:v>
                </c:pt>
                <c:pt idx="2680">
                  <c:v>11.5</c:v>
                </c:pt>
                <c:pt idx="2681">
                  <c:v>11.5</c:v>
                </c:pt>
                <c:pt idx="2682">
                  <c:v>11.5</c:v>
                </c:pt>
                <c:pt idx="2683">
                  <c:v>11.5</c:v>
                </c:pt>
                <c:pt idx="2684">
                  <c:v>11.5</c:v>
                </c:pt>
                <c:pt idx="2685">
                  <c:v>11.5</c:v>
                </c:pt>
                <c:pt idx="2686">
                  <c:v>11.5</c:v>
                </c:pt>
                <c:pt idx="2687">
                  <c:v>11.5</c:v>
                </c:pt>
                <c:pt idx="2688">
                  <c:v>11.5</c:v>
                </c:pt>
                <c:pt idx="2689">
                  <c:v>11.5</c:v>
                </c:pt>
                <c:pt idx="2690">
                  <c:v>12</c:v>
                </c:pt>
                <c:pt idx="2691">
                  <c:v>12</c:v>
                </c:pt>
                <c:pt idx="2692">
                  <c:v>12</c:v>
                </c:pt>
                <c:pt idx="2693">
                  <c:v>12</c:v>
                </c:pt>
                <c:pt idx="2694">
                  <c:v>12</c:v>
                </c:pt>
                <c:pt idx="2695">
                  <c:v>12</c:v>
                </c:pt>
                <c:pt idx="2696">
                  <c:v>12</c:v>
                </c:pt>
                <c:pt idx="2697">
                  <c:v>12</c:v>
                </c:pt>
                <c:pt idx="2698">
                  <c:v>12</c:v>
                </c:pt>
                <c:pt idx="2699">
                  <c:v>12</c:v>
                </c:pt>
                <c:pt idx="2700">
                  <c:v>12</c:v>
                </c:pt>
                <c:pt idx="2701">
                  <c:v>12</c:v>
                </c:pt>
                <c:pt idx="2702">
                  <c:v>12</c:v>
                </c:pt>
                <c:pt idx="2703">
                  <c:v>12</c:v>
                </c:pt>
                <c:pt idx="2704">
                  <c:v>12</c:v>
                </c:pt>
                <c:pt idx="2705">
                  <c:v>12</c:v>
                </c:pt>
                <c:pt idx="2706">
                  <c:v>12</c:v>
                </c:pt>
                <c:pt idx="2707">
                  <c:v>12</c:v>
                </c:pt>
                <c:pt idx="2708">
                  <c:v>12</c:v>
                </c:pt>
                <c:pt idx="2709">
                  <c:v>12</c:v>
                </c:pt>
                <c:pt idx="2710">
                  <c:v>12</c:v>
                </c:pt>
                <c:pt idx="2711">
                  <c:v>12</c:v>
                </c:pt>
                <c:pt idx="2712">
                  <c:v>12</c:v>
                </c:pt>
                <c:pt idx="2713">
                  <c:v>12</c:v>
                </c:pt>
                <c:pt idx="2714">
                  <c:v>12</c:v>
                </c:pt>
                <c:pt idx="2715">
                  <c:v>12</c:v>
                </c:pt>
                <c:pt idx="2716">
                  <c:v>12</c:v>
                </c:pt>
                <c:pt idx="2717">
                  <c:v>12</c:v>
                </c:pt>
                <c:pt idx="2718">
                  <c:v>12</c:v>
                </c:pt>
                <c:pt idx="2719">
                  <c:v>12</c:v>
                </c:pt>
                <c:pt idx="2720">
                  <c:v>12</c:v>
                </c:pt>
                <c:pt idx="2721">
                  <c:v>12</c:v>
                </c:pt>
                <c:pt idx="2722">
                  <c:v>12</c:v>
                </c:pt>
                <c:pt idx="2723">
                  <c:v>12</c:v>
                </c:pt>
                <c:pt idx="2724">
                  <c:v>12</c:v>
                </c:pt>
                <c:pt idx="2725">
                  <c:v>12</c:v>
                </c:pt>
                <c:pt idx="2726">
                  <c:v>12</c:v>
                </c:pt>
                <c:pt idx="2727">
                  <c:v>12</c:v>
                </c:pt>
                <c:pt idx="2728">
                  <c:v>12</c:v>
                </c:pt>
                <c:pt idx="2729">
                  <c:v>12</c:v>
                </c:pt>
                <c:pt idx="2730">
                  <c:v>12</c:v>
                </c:pt>
                <c:pt idx="2731">
                  <c:v>12</c:v>
                </c:pt>
                <c:pt idx="2732">
                  <c:v>12</c:v>
                </c:pt>
                <c:pt idx="2733">
                  <c:v>12</c:v>
                </c:pt>
                <c:pt idx="2734">
                  <c:v>12</c:v>
                </c:pt>
                <c:pt idx="2735">
                  <c:v>12</c:v>
                </c:pt>
                <c:pt idx="2736">
                  <c:v>12</c:v>
                </c:pt>
                <c:pt idx="2737">
                  <c:v>12</c:v>
                </c:pt>
                <c:pt idx="2738">
                  <c:v>12</c:v>
                </c:pt>
                <c:pt idx="2739">
                  <c:v>12</c:v>
                </c:pt>
                <c:pt idx="2740">
                  <c:v>12</c:v>
                </c:pt>
                <c:pt idx="2741">
                  <c:v>12</c:v>
                </c:pt>
                <c:pt idx="2742">
                  <c:v>12</c:v>
                </c:pt>
                <c:pt idx="2743">
                  <c:v>12</c:v>
                </c:pt>
                <c:pt idx="2744">
                  <c:v>12</c:v>
                </c:pt>
                <c:pt idx="2745">
                  <c:v>12</c:v>
                </c:pt>
                <c:pt idx="2746">
                  <c:v>12</c:v>
                </c:pt>
                <c:pt idx="2747">
                  <c:v>12</c:v>
                </c:pt>
                <c:pt idx="2748">
                  <c:v>12</c:v>
                </c:pt>
                <c:pt idx="2749">
                  <c:v>12</c:v>
                </c:pt>
                <c:pt idx="2750">
                  <c:v>12</c:v>
                </c:pt>
                <c:pt idx="2751">
                  <c:v>11.5</c:v>
                </c:pt>
                <c:pt idx="2752">
                  <c:v>11.5</c:v>
                </c:pt>
                <c:pt idx="2753">
                  <c:v>11.5</c:v>
                </c:pt>
                <c:pt idx="2754">
                  <c:v>11.5</c:v>
                </c:pt>
                <c:pt idx="2755">
                  <c:v>11.5</c:v>
                </c:pt>
                <c:pt idx="2756">
                  <c:v>11.5</c:v>
                </c:pt>
                <c:pt idx="2757">
                  <c:v>11.5</c:v>
                </c:pt>
                <c:pt idx="2758">
                  <c:v>11.5</c:v>
                </c:pt>
                <c:pt idx="2759">
                  <c:v>11.5</c:v>
                </c:pt>
                <c:pt idx="2760">
                  <c:v>11.5</c:v>
                </c:pt>
                <c:pt idx="2761">
                  <c:v>11.5</c:v>
                </c:pt>
                <c:pt idx="2762">
                  <c:v>11.5</c:v>
                </c:pt>
                <c:pt idx="2763">
                  <c:v>11.5</c:v>
                </c:pt>
                <c:pt idx="2764">
                  <c:v>11.5</c:v>
                </c:pt>
                <c:pt idx="2765">
                  <c:v>11.5</c:v>
                </c:pt>
                <c:pt idx="2766">
                  <c:v>11.5</c:v>
                </c:pt>
                <c:pt idx="2767">
                  <c:v>11.5</c:v>
                </c:pt>
                <c:pt idx="2768">
                  <c:v>11.5</c:v>
                </c:pt>
                <c:pt idx="2769">
                  <c:v>11.5</c:v>
                </c:pt>
                <c:pt idx="2770">
                  <c:v>11.5</c:v>
                </c:pt>
                <c:pt idx="2771">
                  <c:v>11.5</c:v>
                </c:pt>
                <c:pt idx="2772">
                  <c:v>11.5</c:v>
                </c:pt>
                <c:pt idx="2773">
                  <c:v>11.5</c:v>
                </c:pt>
                <c:pt idx="2774">
                  <c:v>11.5</c:v>
                </c:pt>
                <c:pt idx="2775">
                  <c:v>11.5</c:v>
                </c:pt>
                <c:pt idx="2776">
                  <c:v>11.5</c:v>
                </c:pt>
                <c:pt idx="2777">
                  <c:v>11.5</c:v>
                </c:pt>
                <c:pt idx="2778">
                  <c:v>11.5</c:v>
                </c:pt>
                <c:pt idx="2779">
                  <c:v>11.5</c:v>
                </c:pt>
                <c:pt idx="2780">
                  <c:v>11.5</c:v>
                </c:pt>
                <c:pt idx="2781">
                  <c:v>11.5</c:v>
                </c:pt>
                <c:pt idx="2782">
                  <c:v>11.5</c:v>
                </c:pt>
                <c:pt idx="2783">
                  <c:v>11.5</c:v>
                </c:pt>
                <c:pt idx="2784">
                  <c:v>11.5</c:v>
                </c:pt>
                <c:pt idx="2785">
                  <c:v>11.5</c:v>
                </c:pt>
                <c:pt idx="2786">
                  <c:v>11.5</c:v>
                </c:pt>
                <c:pt idx="2787">
                  <c:v>11.5</c:v>
                </c:pt>
                <c:pt idx="2788">
                  <c:v>11.5</c:v>
                </c:pt>
                <c:pt idx="2789">
                  <c:v>11.5</c:v>
                </c:pt>
                <c:pt idx="2790">
                  <c:v>11.5</c:v>
                </c:pt>
                <c:pt idx="2791">
                  <c:v>11.5</c:v>
                </c:pt>
                <c:pt idx="2792">
                  <c:v>11.5</c:v>
                </c:pt>
                <c:pt idx="2793">
                  <c:v>11.5</c:v>
                </c:pt>
                <c:pt idx="2794">
                  <c:v>11.5</c:v>
                </c:pt>
                <c:pt idx="2795">
                  <c:v>11.5</c:v>
                </c:pt>
                <c:pt idx="2796">
                  <c:v>11.5</c:v>
                </c:pt>
                <c:pt idx="2797">
                  <c:v>11.5</c:v>
                </c:pt>
                <c:pt idx="2798">
                  <c:v>11.5</c:v>
                </c:pt>
                <c:pt idx="2799">
                  <c:v>11.5</c:v>
                </c:pt>
                <c:pt idx="2800">
                  <c:v>11.5</c:v>
                </c:pt>
                <c:pt idx="2801">
                  <c:v>11.5</c:v>
                </c:pt>
                <c:pt idx="2802">
                  <c:v>11.5</c:v>
                </c:pt>
                <c:pt idx="2803">
                  <c:v>11.5</c:v>
                </c:pt>
                <c:pt idx="2804">
                  <c:v>11.5</c:v>
                </c:pt>
                <c:pt idx="2805">
                  <c:v>11.5</c:v>
                </c:pt>
                <c:pt idx="2806">
                  <c:v>11.5</c:v>
                </c:pt>
                <c:pt idx="2807">
                  <c:v>11.5</c:v>
                </c:pt>
                <c:pt idx="2808">
                  <c:v>11.5</c:v>
                </c:pt>
                <c:pt idx="2809">
                  <c:v>11.5</c:v>
                </c:pt>
                <c:pt idx="2810">
                  <c:v>11.5</c:v>
                </c:pt>
                <c:pt idx="2811">
                  <c:v>11.5</c:v>
                </c:pt>
                <c:pt idx="2812">
                  <c:v>11.5</c:v>
                </c:pt>
                <c:pt idx="2813">
                  <c:v>11.5</c:v>
                </c:pt>
                <c:pt idx="2814">
                  <c:v>11.5</c:v>
                </c:pt>
                <c:pt idx="2815">
                  <c:v>11.5</c:v>
                </c:pt>
                <c:pt idx="2816">
                  <c:v>11.5</c:v>
                </c:pt>
                <c:pt idx="2817">
                  <c:v>11.5</c:v>
                </c:pt>
                <c:pt idx="2818">
                  <c:v>11.5</c:v>
                </c:pt>
                <c:pt idx="2819">
                  <c:v>11.5</c:v>
                </c:pt>
                <c:pt idx="2820">
                  <c:v>11.5</c:v>
                </c:pt>
                <c:pt idx="2821">
                  <c:v>11.5</c:v>
                </c:pt>
                <c:pt idx="2822">
                  <c:v>11.5</c:v>
                </c:pt>
                <c:pt idx="2823">
                  <c:v>11.5</c:v>
                </c:pt>
                <c:pt idx="2824">
                  <c:v>11.5</c:v>
                </c:pt>
                <c:pt idx="2825">
                  <c:v>11.5</c:v>
                </c:pt>
                <c:pt idx="2826">
                  <c:v>11.5</c:v>
                </c:pt>
                <c:pt idx="2827">
                  <c:v>11.5</c:v>
                </c:pt>
                <c:pt idx="2828">
                  <c:v>11.5</c:v>
                </c:pt>
                <c:pt idx="2829">
                  <c:v>11.5</c:v>
                </c:pt>
                <c:pt idx="2830">
                  <c:v>11.5</c:v>
                </c:pt>
                <c:pt idx="2831">
                  <c:v>11.5</c:v>
                </c:pt>
                <c:pt idx="2832">
                  <c:v>11.5</c:v>
                </c:pt>
                <c:pt idx="2833">
                  <c:v>11.5</c:v>
                </c:pt>
                <c:pt idx="2834">
                  <c:v>11.5</c:v>
                </c:pt>
                <c:pt idx="2835">
                  <c:v>11.5</c:v>
                </c:pt>
                <c:pt idx="2836">
                  <c:v>11.5</c:v>
                </c:pt>
                <c:pt idx="2837">
                  <c:v>11.5</c:v>
                </c:pt>
                <c:pt idx="2838">
                  <c:v>11.5</c:v>
                </c:pt>
                <c:pt idx="2839">
                  <c:v>11.5</c:v>
                </c:pt>
                <c:pt idx="2840">
                  <c:v>11.5</c:v>
                </c:pt>
                <c:pt idx="2841">
                  <c:v>11.5</c:v>
                </c:pt>
                <c:pt idx="2842">
                  <c:v>11.5</c:v>
                </c:pt>
                <c:pt idx="2843">
                  <c:v>11.5</c:v>
                </c:pt>
                <c:pt idx="2844">
                  <c:v>11.5</c:v>
                </c:pt>
                <c:pt idx="2845">
                  <c:v>11.5</c:v>
                </c:pt>
                <c:pt idx="2846">
                  <c:v>11.5</c:v>
                </c:pt>
                <c:pt idx="2847">
                  <c:v>11.5</c:v>
                </c:pt>
                <c:pt idx="2848">
                  <c:v>11.5</c:v>
                </c:pt>
                <c:pt idx="2849">
                  <c:v>11.5</c:v>
                </c:pt>
                <c:pt idx="2850">
                  <c:v>11.5</c:v>
                </c:pt>
                <c:pt idx="2851">
                  <c:v>11.5</c:v>
                </c:pt>
                <c:pt idx="2852">
                  <c:v>11.5</c:v>
                </c:pt>
                <c:pt idx="2853">
                  <c:v>11.5</c:v>
                </c:pt>
                <c:pt idx="2854">
                  <c:v>11.5</c:v>
                </c:pt>
                <c:pt idx="2855">
                  <c:v>11.5</c:v>
                </c:pt>
                <c:pt idx="2856">
                  <c:v>11.5</c:v>
                </c:pt>
                <c:pt idx="2857">
                  <c:v>11.5</c:v>
                </c:pt>
                <c:pt idx="2858">
                  <c:v>11.5</c:v>
                </c:pt>
                <c:pt idx="2859">
                  <c:v>11.5</c:v>
                </c:pt>
                <c:pt idx="2860">
                  <c:v>11.5</c:v>
                </c:pt>
                <c:pt idx="2861">
                  <c:v>11.5</c:v>
                </c:pt>
                <c:pt idx="2862">
                  <c:v>11.5</c:v>
                </c:pt>
                <c:pt idx="2863">
                  <c:v>11.5</c:v>
                </c:pt>
                <c:pt idx="2864">
                  <c:v>11.5</c:v>
                </c:pt>
                <c:pt idx="2865">
                  <c:v>11.5</c:v>
                </c:pt>
                <c:pt idx="2866">
                  <c:v>11.5</c:v>
                </c:pt>
                <c:pt idx="2867">
                  <c:v>11.5</c:v>
                </c:pt>
                <c:pt idx="2868">
                  <c:v>11.5</c:v>
                </c:pt>
                <c:pt idx="2869">
                  <c:v>11.5</c:v>
                </c:pt>
                <c:pt idx="2870">
                  <c:v>11.5</c:v>
                </c:pt>
                <c:pt idx="2871">
                  <c:v>11</c:v>
                </c:pt>
                <c:pt idx="2872">
                  <c:v>11</c:v>
                </c:pt>
                <c:pt idx="2873">
                  <c:v>11</c:v>
                </c:pt>
                <c:pt idx="2874">
                  <c:v>11</c:v>
                </c:pt>
                <c:pt idx="2875">
                  <c:v>11</c:v>
                </c:pt>
                <c:pt idx="2876">
                  <c:v>11</c:v>
                </c:pt>
                <c:pt idx="2877">
                  <c:v>11</c:v>
                </c:pt>
                <c:pt idx="2878">
                  <c:v>11</c:v>
                </c:pt>
                <c:pt idx="2879">
                  <c:v>11</c:v>
                </c:pt>
                <c:pt idx="2880">
                  <c:v>11</c:v>
                </c:pt>
                <c:pt idx="2881">
                  <c:v>11</c:v>
                </c:pt>
                <c:pt idx="2882">
                  <c:v>11</c:v>
                </c:pt>
                <c:pt idx="2883">
                  <c:v>11</c:v>
                </c:pt>
                <c:pt idx="2884">
                  <c:v>11</c:v>
                </c:pt>
                <c:pt idx="2885">
                  <c:v>11</c:v>
                </c:pt>
                <c:pt idx="2886">
                  <c:v>11</c:v>
                </c:pt>
                <c:pt idx="2887">
                  <c:v>11</c:v>
                </c:pt>
                <c:pt idx="2888">
                  <c:v>11</c:v>
                </c:pt>
                <c:pt idx="2889">
                  <c:v>11</c:v>
                </c:pt>
                <c:pt idx="2890">
                  <c:v>11</c:v>
                </c:pt>
                <c:pt idx="2891">
                  <c:v>11</c:v>
                </c:pt>
                <c:pt idx="2892">
                  <c:v>11</c:v>
                </c:pt>
                <c:pt idx="2893">
                  <c:v>11</c:v>
                </c:pt>
                <c:pt idx="2894">
                  <c:v>11</c:v>
                </c:pt>
                <c:pt idx="2895">
                  <c:v>11</c:v>
                </c:pt>
                <c:pt idx="2896">
                  <c:v>11</c:v>
                </c:pt>
                <c:pt idx="2897">
                  <c:v>11</c:v>
                </c:pt>
                <c:pt idx="2898">
                  <c:v>11</c:v>
                </c:pt>
                <c:pt idx="2899">
                  <c:v>11</c:v>
                </c:pt>
                <c:pt idx="2900">
                  <c:v>11</c:v>
                </c:pt>
                <c:pt idx="2901">
                  <c:v>11</c:v>
                </c:pt>
                <c:pt idx="2902">
                  <c:v>11</c:v>
                </c:pt>
                <c:pt idx="2903">
                  <c:v>11</c:v>
                </c:pt>
                <c:pt idx="2904">
                  <c:v>11</c:v>
                </c:pt>
                <c:pt idx="2905">
                  <c:v>11</c:v>
                </c:pt>
                <c:pt idx="2906">
                  <c:v>11</c:v>
                </c:pt>
                <c:pt idx="2907">
                  <c:v>11</c:v>
                </c:pt>
                <c:pt idx="2908">
                  <c:v>11</c:v>
                </c:pt>
                <c:pt idx="2909">
                  <c:v>11</c:v>
                </c:pt>
                <c:pt idx="2910">
                  <c:v>11</c:v>
                </c:pt>
                <c:pt idx="2911">
                  <c:v>11</c:v>
                </c:pt>
                <c:pt idx="2912">
                  <c:v>11</c:v>
                </c:pt>
                <c:pt idx="2913">
                  <c:v>11</c:v>
                </c:pt>
                <c:pt idx="2914">
                  <c:v>11</c:v>
                </c:pt>
                <c:pt idx="2915">
                  <c:v>11</c:v>
                </c:pt>
                <c:pt idx="2916">
                  <c:v>11</c:v>
                </c:pt>
                <c:pt idx="2917">
                  <c:v>11</c:v>
                </c:pt>
                <c:pt idx="2918">
                  <c:v>11</c:v>
                </c:pt>
                <c:pt idx="2919">
                  <c:v>11</c:v>
                </c:pt>
                <c:pt idx="2920">
                  <c:v>11</c:v>
                </c:pt>
                <c:pt idx="2921">
                  <c:v>11</c:v>
                </c:pt>
                <c:pt idx="2922">
                  <c:v>11</c:v>
                </c:pt>
                <c:pt idx="2923">
                  <c:v>11</c:v>
                </c:pt>
                <c:pt idx="2924">
                  <c:v>11</c:v>
                </c:pt>
                <c:pt idx="2925">
                  <c:v>11</c:v>
                </c:pt>
                <c:pt idx="2926">
                  <c:v>11</c:v>
                </c:pt>
                <c:pt idx="2927">
                  <c:v>11</c:v>
                </c:pt>
                <c:pt idx="2928">
                  <c:v>11</c:v>
                </c:pt>
                <c:pt idx="2929">
                  <c:v>11</c:v>
                </c:pt>
                <c:pt idx="2930">
                  <c:v>11</c:v>
                </c:pt>
                <c:pt idx="2931">
                  <c:v>11</c:v>
                </c:pt>
                <c:pt idx="2932">
                  <c:v>11</c:v>
                </c:pt>
                <c:pt idx="2933">
                  <c:v>11</c:v>
                </c:pt>
                <c:pt idx="2934">
                  <c:v>11</c:v>
                </c:pt>
                <c:pt idx="2935">
                  <c:v>11</c:v>
                </c:pt>
                <c:pt idx="2936">
                  <c:v>11</c:v>
                </c:pt>
                <c:pt idx="2937">
                  <c:v>11</c:v>
                </c:pt>
                <c:pt idx="2938">
                  <c:v>11</c:v>
                </c:pt>
                <c:pt idx="2939">
                  <c:v>11</c:v>
                </c:pt>
                <c:pt idx="2940">
                  <c:v>11</c:v>
                </c:pt>
                <c:pt idx="2941">
                  <c:v>11</c:v>
                </c:pt>
                <c:pt idx="2942">
                  <c:v>11</c:v>
                </c:pt>
                <c:pt idx="2943">
                  <c:v>11</c:v>
                </c:pt>
                <c:pt idx="2944">
                  <c:v>11</c:v>
                </c:pt>
                <c:pt idx="2945">
                  <c:v>11</c:v>
                </c:pt>
                <c:pt idx="2946">
                  <c:v>11</c:v>
                </c:pt>
                <c:pt idx="2947">
                  <c:v>11</c:v>
                </c:pt>
                <c:pt idx="2948">
                  <c:v>11</c:v>
                </c:pt>
                <c:pt idx="2949">
                  <c:v>11</c:v>
                </c:pt>
                <c:pt idx="2950">
                  <c:v>11</c:v>
                </c:pt>
                <c:pt idx="2951">
                  <c:v>11</c:v>
                </c:pt>
                <c:pt idx="2952">
                  <c:v>11</c:v>
                </c:pt>
                <c:pt idx="2953">
                  <c:v>11</c:v>
                </c:pt>
                <c:pt idx="2954">
                  <c:v>11</c:v>
                </c:pt>
                <c:pt idx="2955">
                  <c:v>11</c:v>
                </c:pt>
                <c:pt idx="2956">
                  <c:v>11</c:v>
                </c:pt>
                <c:pt idx="2957">
                  <c:v>11</c:v>
                </c:pt>
                <c:pt idx="2958">
                  <c:v>11</c:v>
                </c:pt>
                <c:pt idx="2959">
                  <c:v>11</c:v>
                </c:pt>
                <c:pt idx="2960">
                  <c:v>11</c:v>
                </c:pt>
                <c:pt idx="2961">
                  <c:v>11</c:v>
                </c:pt>
                <c:pt idx="2962">
                  <c:v>11</c:v>
                </c:pt>
                <c:pt idx="2963">
                  <c:v>11</c:v>
                </c:pt>
                <c:pt idx="2964">
                  <c:v>11</c:v>
                </c:pt>
                <c:pt idx="2965">
                  <c:v>11</c:v>
                </c:pt>
                <c:pt idx="2966">
                  <c:v>11</c:v>
                </c:pt>
                <c:pt idx="2967">
                  <c:v>11</c:v>
                </c:pt>
                <c:pt idx="2968">
                  <c:v>11</c:v>
                </c:pt>
                <c:pt idx="2969">
                  <c:v>11</c:v>
                </c:pt>
                <c:pt idx="2970">
                  <c:v>11</c:v>
                </c:pt>
                <c:pt idx="2971">
                  <c:v>11</c:v>
                </c:pt>
                <c:pt idx="2972">
                  <c:v>11</c:v>
                </c:pt>
                <c:pt idx="2973">
                  <c:v>11</c:v>
                </c:pt>
                <c:pt idx="2974">
                  <c:v>11</c:v>
                </c:pt>
                <c:pt idx="2975">
                  <c:v>11</c:v>
                </c:pt>
                <c:pt idx="2976">
                  <c:v>11</c:v>
                </c:pt>
                <c:pt idx="2977">
                  <c:v>11</c:v>
                </c:pt>
                <c:pt idx="2978">
                  <c:v>11</c:v>
                </c:pt>
                <c:pt idx="2979">
                  <c:v>11</c:v>
                </c:pt>
                <c:pt idx="2980">
                  <c:v>11</c:v>
                </c:pt>
                <c:pt idx="2981">
                  <c:v>11</c:v>
                </c:pt>
                <c:pt idx="2982">
                  <c:v>11</c:v>
                </c:pt>
                <c:pt idx="2983">
                  <c:v>11</c:v>
                </c:pt>
                <c:pt idx="2984">
                  <c:v>11</c:v>
                </c:pt>
                <c:pt idx="2985">
                  <c:v>11</c:v>
                </c:pt>
                <c:pt idx="2986">
                  <c:v>11</c:v>
                </c:pt>
                <c:pt idx="2987">
                  <c:v>11</c:v>
                </c:pt>
                <c:pt idx="2988">
                  <c:v>11</c:v>
                </c:pt>
                <c:pt idx="2989">
                  <c:v>11</c:v>
                </c:pt>
                <c:pt idx="2990">
                  <c:v>10.5000038146659</c:v>
                </c:pt>
                <c:pt idx="2991">
                  <c:v>10.5</c:v>
                </c:pt>
                <c:pt idx="2992">
                  <c:v>10.5</c:v>
                </c:pt>
                <c:pt idx="2993">
                  <c:v>10.5</c:v>
                </c:pt>
                <c:pt idx="2994">
                  <c:v>10.5</c:v>
                </c:pt>
                <c:pt idx="2995">
                  <c:v>10.5</c:v>
                </c:pt>
                <c:pt idx="2996">
                  <c:v>10.5</c:v>
                </c:pt>
                <c:pt idx="2997">
                  <c:v>10.5</c:v>
                </c:pt>
                <c:pt idx="2998">
                  <c:v>10.5</c:v>
                </c:pt>
                <c:pt idx="2999">
                  <c:v>10.5</c:v>
                </c:pt>
                <c:pt idx="3000">
                  <c:v>10.5</c:v>
                </c:pt>
                <c:pt idx="3001">
                  <c:v>10.5</c:v>
                </c:pt>
                <c:pt idx="3002">
                  <c:v>10.5</c:v>
                </c:pt>
                <c:pt idx="3003">
                  <c:v>10.5</c:v>
                </c:pt>
                <c:pt idx="3004">
                  <c:v>10.5</c:v>
                </c:pt>
                <c:pt idx="3005">
                  <c:v>10.5</c:v>
                </c:pt>
                <c:pt idx="3006">
                  <c:v>10.5</c:v>
                </c:pt>
                <c:pt idx="3007">
                  <c:v>10.5</c:v>
                </c:pt>
                <c:pt idx="3008">
                  <c:v>10.5</c:v>
                </c:pt>
                <c:pt idx="3009">
                  <c:v>10.5</c:v>
                </c:pt>
                <c:pt idx="3010">
                  <c:v>10.5</c:v>
                </c:pt>
                <c:pt idx="3011">
                  <c:v>10.5</c:v>
                </c:pt>
                <c:pt idx="3012">
                  <c:v>10.5</c:v>
                </c:pt>
                <c:pt idx="3013">
                  <c:v>10.5</c:v>
                </c:pt>
                <c:pt idx="3014">
                  <c:v>10.5</c:v>
                </c:pt>
                <c:pt idx="3015">
                  <c:v>10.5</c:v>
                </c:pt>
                <c:pt idx="3016">
                  <c:v>10.5</c:v>
                </c:pt>
                <c:pt idx="3017">
                  <c:v>10.5</c:v>
                </c:pt>
                <c:pt idx="3018">
                  <c:v>10.5</c:v>
                </c:pt>
                <c:pt idx="3019">
                  <c:v>10.5</c:v>
                </c:pt>
                <c:pt idx="3020">
                  <c:v>10.5</c:v>
                </c:pt>
                <c:pt idx="3021">
                  <c:v>10.5</c:v>
                </c:pt>
                <c:pt idx="3022">
                  <c:v>10.5</c:v>
                </c:pt>
                <c:pt idx="3023">
                  <c:v>10.5</c:v>
                </c:pt>
                <c:pt idx="3024">
                  <c:v>10.5</c:v>
                </c:pt>
                <c:pt idx="3025">
                  <c:v>10.5</c:v>
                </c:pt>
                <c:pt idx="3026">
                  <c:v>10.5</c:v>
                </c:pt>
                <c:pt idx="3027">
                  <c:v>10.5</c:v>
                </c:pt>
                <c:pt idx="3028">
                  <c:v>10.5</c:v>
                </c:pt>
                <c:pt idx="3029">
                  <c:v>10.5</c:v>
                </c:pt>
                <c:pt idx="3030">
                  <c:v>10.5</c:v>
                </c:pt>
                <c:pt idx="3031">
                  <c:v>10.5</c:v>
                </c:pt>
                <c:pt idx="3032">
                  <c:v>10.5</c:v>
                </c:pt>
                <c:pt idx="3033">
                  <c:v>10.5</c:v>
                </c:pt>
                <c:pt idx="3034">
                  <c:v>10.5</c:v>
                </c:pt>
                <c:pt idx="3035">
                  <c:v>10.5</c:v>
                </c:pt>
                <c:pt idx="3036">
                  <c:v>10.5</c:v>
                </c:pt>
                <c:pt idx="3037">
                  <c:v>10.5</c:v>
                </c:pt>
                <c:pt idx="3038">
                  <c:v>10.5</c:v>
                </c:pt>
                <c:pt idx="3039">
                  <c:v>10.5</c:v>
                </c:pt>
                <c:pt idx="3040">
                  <c:v>10.5</c:v>
                </c:pt>
                <c:pt idx="3041">
                  <c:v>10.5</c:v>
                </c:pt>
                <c:pt idx="3042">
                  <c:v>10.5</c:v>
                </c:pt>
                <c:pt idx="3043">
                  <c:v>10.5</c:v>
                </c:pt>
                <c:pt idx="3044">
                  <c:v>10.5</c:v>
                </c:pt>
                <c:pt idx="3045">
                  <c:v>10.5</c:v>
                </c:pt>
                <c:pt idx="3046">
                  <c:v>10.5</c:v>
                </c:pt>
                <c:pt idx="3047">
                  <c:v>10.5</c:v>
                </c:pt>
                <c:pt idx="3048">
                  <c:v>10.5</c:v>
                </c:pt>
                <c:pt idx="3049">
                  <c:v>10.5</c:v>
                </c:pt>
                <c:pt idx="3050">
                  <c:v>10.5</c:v>
                </c:pt>
                <c:pt idx="3051">
                  <c:v>10.5</c:v>
                </c:pt>
                <c:pt idx="3052">
                  <c:v>10.5</c:v>
                </c:pt>
                <c:pt idx="3053">
                  <c:v>10.5</c:v>
                </c:pt>
                <c:pt idx="3054">
                  <c:v>10.5</c:v>
                </c:pt>
                <c:pt idx="3055">
                  <c:v>10.5</c:v>
                </c:pt>
                <c:pt idx="3056">
                  <c:v>10.5</c:v>
                </c:pt>
                <c:pt idx="3057">
                  <c:v>10.5</c:v>
                </c:pt>
                <c:pt idx="3058">
                  <c:v>10.5</c:v>
                </c:pt>
                <c:pt idx="3059">
                  <c:v>10.5</c:v>
                </c:pt>
                <c:pt idx="3060">
                  <c:v>10.5</c:v>
                </c:pt>
                <c:pt idx="3061">
                  <c:v>10.5</c:v>
                </c:pt>
                <c:pt idx="3062">
                  <c:v>10.5</c:v>
                </c:pt>
                <c:pt idx="3063">
                  <c:v>10.5</c:v>
                </c:pt>
                <c:pt idx="3064">
                  <c:v>10.5</c:v>
                </c:pt>
                <c:pt idx="3065">
                  <c:v>10.5</c:v>
                </c:pt>
                <c:pt idx="3066">
                  <c:v>10.5</c:v>
                </c:pt>
                <c:pt idx="3067">
                  <c:v>10.5</c:v>
                </c:pt>
                <c:pt idx="3068">
                  <c:v>10.5</c:v>
                </c:pt>
                <c:pt idx="3069">
                  <c:v>10.5</c:v>
                </c:pt>
                <c:pt idx="3070">
                  <c:v>10.5</c:v>
                </c:pt>
                <c:pt idx="3071">
                  <c:v>10.5</c:v>
                </c:pt>
                <c:pt idx="3072">
                  <c:v>10.5</c:v>
                </c:pt>
                <c:pt idx="3073">
                  <c:v>10.5</c:v>
                </c:pt>
                <c:pt idx="3074">
                  <c:v>10.5</c:v>
                </c:pt>
                <c:pt idx="3075">
                  <c:v>10.5</c:v>
                </c:pt>
                <c:pt idx="3076">
                  <c:v>10.5</c:v>
                </c:pt>
                <c:pt idx="3077">
                  <c:v>10.5</c:v>
                </c:pt>
                <c:pt idx="3078">
                  <c:v>10.5</c:v>
                </c:pt>
                <c:pt idx="3079">
                  <c:v>10.5</c:v>
                </c:pt>
                <c:pt idx="3080">
                  <c:v>10.5</c:v>
                </c:pt>
                <c:pt idx="3081">
                  <c:v>10.5</c:v>
                </c:pt>
                <c:pt idx="3082">
                  <c:v>10.5</c:v>
                </c:pt>
                <c:pt idx="3083">
                  <c:v>10.5</c:v>
                </c:pt>
                <c:pt idx="3084">
                  <c:v>10.5</c:v>
                </c:pt>
                <c:pt idx="3085">
                  <c:v>10.5</c:v>
                </c:pt>
                <c:pt idx="3086">
                  <c:v>10.5</c:v>
                </c:pt>
                <c:pt idx="3087">
                  <c:v>10.5</c:v>
                </c:pt>
                <c:pt idx="3088">
                  <c:v>10.5</c:v>
                </c:pt>
                <c:pt idx="3089">
                  <c:v>10.5</c:v>
                </c:pt>
                <c:pt idx="3090">
                  <c:v>10.5</c:v>
                </c:pt>
                <c:pt idx="3091">
                  <c:v>10.5</c:v>
                </c:pt>
                <c:pt idx="3092">
                  <c:v>10.5</c:v>
                </c:pt>
                <c:pt idx="3093">
                  <c:v>10.5</c:v>
                </c:pt>
                <c:pt idx="3094">
                  <c:v>10.5</c:v>
                </c:pt>
                <c:pt idx="3095">
                  <c:v>10.5</c:v>
                </c:pt>
                <c:pt idx="3096">
                  <c:v>10.5</c:v>
                </c:pt>
                <c:pt idx="3097">
                  <c:v>10.5</c:v>
                </c:pt>
                <c:pt idx="3098">
                  <c:v>10.5</c:v>
                </c:pt>
                <c:pt idx="3099">
                  <c:v>10.5</c:v>
                </c:pt>
                <c:pt idx="3100">
                  <c:v>10.5</c:v>
                </c:pt>
                <c:pt idx="3101">
                  <c:v>10.5</c:v>
                </c:pt>
                <c:pt idx="3102">
                  <c:v>10.5</c:v>
                </c:pt>
                <c:pt idx="3103">
                  <c:v>10.5</c:v>
                </c:pt>
                <c:pt idx="3104">
                  <c:v>10.5</c:v>
                </c:pt>
                <c:pt idx="3105">
                  <c:v>10.5</c:v>
                </c:pt>
                <c:pt idx="3106">
                  <c:v>10.5</c:v>
                </c:pt>
                <c:pt idx="3107">
                  <c:v>10.5</c:v>
                </c:pt>
                <c:pt idx="3108">
                  <c:v>10.5</c:v>
                </c:pt>
                <c:pt idx="3109">
                  <c:v>10.5</c:v>
                </c:pt>
                <c:pt idx="3110">
                  <c:v>10.5</c:v>
                </c:pt>
                <c:pt idx="3111">
                  <c:v>10.5</c:v>
                </c:pt>
                <c:pt idx="3112">
                  <c:v>10.5</c:v>
                </c:pt>
                <c:pt idx="3113">
                  <c:v>10.5</c:v>
                </c:pt>
                <c:pt idx="3114">
                  <c:v>10.5</c:v>
                </c:pt>
                <c:pt idx="3115">
                  <c:v>10.5</c:v>
                </c:pt>
                <c:pt idx="3116">
                  <c:v>10.5</c:v>
                </c:pt>
                <c:pt idx="3117">
                  <c:v>10.5</c:v>
                </c:pt>
                <c:pt idx="3118">
                  <c:v>10.5</c:v>
                </c:pt>
                <c:pt idx="3119">
                  <c:v>10.5</c:v>
                </c:pt>
                <c:pt idx="3120">
                  <c:v>10.5</c:v>
                </c:pt>
                <c:pt idx="3121">
                  <c:v>10.5</c:v>
                </c:pt>
                <c:pt idx="3122">
                  <c:v>10.5</c:v>
                </c:pt>
                <c:pt idx="3123">
                  <c:v>10.5</c:v>
                </c:pt>
                <c:pt idx="3124">
                  <c:v>10.5</c:v>
                </c:pt>
                <c:pt idx="3125">
                  <c:v>10.5</c:v>
                </c:pt>
                <c:pt idx="3126">
                  <c:v>10.5</c:v>
                </c:pt>
                <c:pt idx="3127">
                  <c:v>10.5</c:v>
                </c:pt>
                <c:pt idx="3128">
                  <c:v>10.5</c:v>
                </c:pt>
                <c:pt idx="3129">
                  <c:v>10.5</c:v>
                </c:pt>
                <c:pt idx="3130">
                  <c:v>10.5</c:v>
                </c:pt>
                <c:pt idx="3131">
                  <c:v>10.5</c:v>
                </c:pt>
                <c:pt idx="3132">
                  <c:v>10.5</c:v>
                </c:pt>
                <c:pt idx="3133">
                  <c:v>10.5</c:v>
                </c:pt>
                <c:pt idx="3134">
                  <c:v>10.5</c:v>
                </c:pt>
                <c:pt idx="3135">
                  <c:v>10.5</c:v>
                </c:pt>
                <c:pt idx="3136">
                  <c:v>10.5</c:v>
                </c:pt>
                <c:pt idx="3137">
                  <c:v>10.5</c:v>
                </c:pt>
                <c:pt idx="3138">
                  <c:v>10.5</c:v>
                </c:pt>
                <c:pt idx="3139">
                  <c:v>10.5</c:v>
                </c:pt>
                <c:pt idx="3140">
                  <c:v>10.5</c:v>
                </c:pt>
                <c:pt idx="3141">
                  <c:v>10.5</c:v>
                </c:pt>
                <c:pt idx="3142">
                  <c:v>10.5</c:v>
                </c:pt>
                <c:pt idx="3143">
                  <c:v>10.5</c:v>
                </c:pt>
                <c:pt idx="3144">
                  <c:v>10.5</c:v>
                </c:pt>
                <c:pt idx="3145">
                  <c:v>10.5</c:v>
                </c:pt>
                <c:pt idx="3146">
                  <c:v>10.5</c:v>
                </c:pt>
                <c:pt idx="3147">
                  <c:v>10.5</c:v>
                </c:pt>
                <c:pt idx="3148">
                  <c:v>10.5</c:v>
                </c:pt>
                <c:pt idx="3149">
                  <c:v>10.5</c:v>
                </c:pt>
                <c:pt idx="3150">
                  <c:v>10.5</c:v>
                </c:pt>
                <c:pt idx="3151">
                  <c:v>10.5</c:v>
                </c:pt>
                <c:pt idx="3152">
                  <c:v>10.5</c:v>
                </c:pt>
                <c:pt idx="3153">
                  <c:v>10.5</c:v>
                </c:pt>
                <c:pt idx="3154">
                  <c:v>10.5</c:v>
                </c:pt>
                <c:pt idx="3155">
                  <c:v>10.5</c:v>
                </c:pt>
                <c:pt idx="3156">
                  <c:v>10.5</c:v>
                </c:pt>
                <c:pt idx="3157">
                  <c:v>10.5</c:v>
                </c:pt>
                <c:pt idx="3158">
                  <c:v>10.5</c:v>
                </c:pt>
                <c:pt idx="3159">
                  <c:v>10.5</c:v>
                </c:pt>
                <c:pt idx="3160">
                  <c:v>10.5</c:v>
                </c:pt>
                <c:pt idx="3161">
                  <c:v>10.5</c:v>
                </c:pt>
                <c:pt idx="3162">
                  <c:v>10.5</c:v>
                </c:pt>
                <c:pt idx="3163">
                  <c:v>10.5</c:v>
                </c:pt>
                <c:pt idx="3164">
                  <c:v>10.5</c:v>
                </c:pt>
                <c:pt idx="3165">
                  <c:v>10.5</c:v>
                </c:pt>
                <c:pt idx="3166">
                  <c:v>10.5</c:v>
                </c:pt>
                <c:pt idx="3167">
                  <c:v>10.5</c:v>
                </c:pt>
                <c:pt idx="3168">
                  <c:v>10.5</c:v>
                </c:pt>
                <c:pt idx="3169">
                  <c:v>10.5</c:v>
                </c:pt>
                <c:pt idx="3170">
                  <c:v>10.5</c:v>
                </c:pt>
                <c:pt idx="3171">
                  <c:v>10.5</c:v>
                </c:pt>
                <c:pt idx="3172">
                  <c:v>10.5</c:v>
                </c:pt>
                <c:pt idx="3173">
                  <c:v>10.5</c:v>
                </c:pt>
                <c:pt idx="3174">
                  <c:v>10.5</c:v>
                </c:pt>
                <c:pt idx="3175">
                  <c:v>10.5</c:v>
                </c:pt>
                <c:pt idx="3176">
                  <c:v>10.5</c:v>
                </c:pt>
                <c:pt idx="3177">
                  <c:v>10.5</c:v>
                </c:pt>
                <c:pt idx="3178">
                  <c:v>10.5</c:v>
                </c:pt>
                <c:pt idx="3179">
                  <c:v>10.5</c:v>
                </c:pt>
                <c:pt idx="3180">
                  <c:v>10.5</c:v>
                </c:pt>
                <c:pt idx="3181">
                  <c:v>10.5</c:v>
                </c:pt>
                <c:pt idx="3182">
                  <c:v>10.5</c:v>
                </c:pt>
                <c:pt idx="3183">
                  <c:v>10.5</c:v>
                </c:pt>
                <c:pt idx="3184">
                  <c:v>10.5</c:v>
                </c:pt>
                <c:pt idx="3185">
                  <c:v>10.5</c:v>
                </c:pt>
                <c:pt idx="3186">
                  <c:v>10.5</c:v>
                </c:pt>
                <c:pt idx="3187">
                  <c:v>10.5</c:v>
                </c:pt>
                <c:pt idx="3188">
                  <c:v>10.5</c:v>
                </c:pt>
                <c:pt idx="3189">
                  <c:v>10.5</c:v>
                </c:pt>
                <c:pt idx="3190">
                  <c:v>10.5</c:v>
                </c:pt>
                <c:pt idx="3191">
                  <c:v>10.5</c:v>
                </c:pt>
                <c:pt idx="3192">
                  <c:v>10.5</c:v>
                </c:pt>
                <c:pt idx="3193">
                  <c:v>10.5</c:v>
                </c:pt>
                <c:pt idx="3194">
                  <c:v>10.5</c:v>
                </c:pt>
                <c:pt idx="3195">
                  <c:v>10.5</c:v>
                </c:pt>
                <c:pt idx="3196">
                  <c:v>10.5</c:v>
                </c:pt>
                <c:pt idx="3197">
                  <c:v>10.5</c:v>
                </c:pt>
                <c:pt idx="3198">
                  <c:v>10.5</c:v>
                </c:pt>
                <c:pt idx="3199">
                  <c:v>10.5</c:v>
                </c:pt>
                <c:pt idx="3200">
                  <c:v>10.5</c:v>
                </c:pt>
                <c:pt idx="3201">
                  <c:v>10.5</c:v>
                </c:pt>
                <c:pt idx="3202">
                  <c:v>10.5</c:v>
                </c:pt>
                <c:pt idx="3203">
                  <c:v>10.5</c:v>
                </c:pt>
                <c:pt idx="3204">
                  <c:v>10.5</c:v>
                </c:pt>
                <c:pt idx="3205">
                  <c:v>10.5</c:v>
                </c:pt>
                <c:pt idx="3206">
                  <c:v>10.5</c:v>
                </c:pt>
                <c:pt idx="3207">
                  <c:v>10.5</c:v>
                </c:pt>
                <c:pt idx="3208">
                  <c:v>10.5</c:v>
                </c:pt>
                <c:pt idx="3209">
                  <c:v>10.5</c:v>
                </c:pt>
                <c:pt idx="3210">
                  <c:v>10.5</c:v>
                </c:pt>
                <c:pt idx="3211">
                  <c:v>10.5</c:v>
                </c:pt>
                <c:pt idx="3212">
                  <c:v>10.5</c:v>
                </c:pt>
                <c:pt idx="3213">
                  <c:v>10.5</c:v>
                </c:pt>
                <c:pt idx="3214">
                  <c:v>10.5</c:v>
                </c:pt>
                <c:pt idx="3215">
                  <c:v>10.5</c:v>
                </c:pt>
                <c:pt idx="3216">
                  <c:v>10.5</c:v>
                </c:pt>
                <c:pt idx="3217">
                  <c:v>10.5</c:v>
                </c:pt>
                <c:pt idx="3218">
                  <c:v>10.5</c:v>
                </c:pt>
                <c:pt idx="3219">
                  <c:v>10.5</c:v>
                </c:pt>
                <c:pt idx="3220">
                  <c:v>10.5</c:v>
                </c:pt>
                <c:pt idx="3221">
                  <c:v>10.5</c:v>
                </c:pt>
                <c:pt idx="3222">
                  <c:v>10.5</c:v>
                </c:pt>
                <c:pt idx="3223">
                  <c:v>10.5</c:v>
                </c:pt>
                <c:pt idx="3224">
                  <c:v>10.5</c:v>
                </c:pt>
                <c:pt idx="3225">
                  <c:v>10.5</c:v>
                </c:pt>
                <c:pt idx="3226">
                  <c:v>10.5</c:v>
                </c:pt>
                <c:pt idx="3227">
                  <c:v>10.5</c:v>
                </c:pt>
                <c:pt idx="3228">
                  <c:v>10.5</c:v>
                </c:pt>
                <c:pt idx="3229">
                  <c:v>10.5</c:v>
                </c:pt>
                <c:pt idx="3230">
                  <c:v>11</c:v>
                </c:pt>
                <c:pt idx="3231">
                  <c:v>11</c:v>
                </c:pt>
                <c:pt idx="3232">
                  <c:v>11</c:v>
                </c:pt>
                <c:pt idx="3233">
                  <c:v>11</c:v>
                </c:pt>
                <c:pt idx="3234">
                  <c:v>11</c:v>
                </c:pt>
                <c:pt idx="3235">
                  <c:v>11</c:v>
                </c:pt>
                <c:pt idx="3236">
                  <c:v>11</c:v>
                </c:pt>
                <c:pt idx="3237">
                  <c:v>11</c:v>
                </c:pt>
                <c:pt idx="3238">
                  <c:v>11</c:v>
                </c:pt>
                <c:pt idx="3239">
                  <c:v>11</c:v>
                </c:pt>
                <c:pt idx="3240">
                  <c:v>11</c:v>
                </c:pt>
                <c:pt idx="3241">
                  <c:v>11</c:v>
                </c:pt>
                <c:pt idx="3242">
                  <c:v>11</c:v>
                </c:pt>
                <c:pt idx="3243">
                  <c:v>11</c:v>
                </c:pt>
                <c:pt idx="3244">
                  <c:v>11</c:v>
                </c:pt>
                <c:pt idx="3245">
                  <c:v>11</c:v>
                </c:pt>
                <c:pt idx="3246">
                  <c:v>11</c:v>
                </c:pt>
                <c:pt idx="3247">
                  <c:v>11</c:v>
                </c:pt>
                <c:pt idx="3248">
                  <c:v>11</c:v>
                </c:pt>
                <c:pt idx="3249">
                  <c:v>11</c:v>
                </c:pt>
                <c:pt idx="3250">
                  <c:v>11</c:v>
                </c:pt>
                <c:pt idx="3251">
                  <c:v>11</c:v>
                </c:pt>
                <c:pt idx="3252">
                  <c:v>11</c:v>
                </c:pt>
                <c:pt idx="3253">
                  <c:v>11</c:v>
                </c:pt>
                <c:pt idx="3254">
                  <c:v>11</c:v>
                </c:pt>
                <c:pt idx="3255">
                  <c:v>11</c:v>
                </c:pt>
                <c:pt idx="3256">
                  <c:v>11</c:v>
                </c:pt>
                <c:pt idx="3257">
                  <c:v>11</c:v>
                </c:pt>
                <c:pt idx="3258">
                  <c:v>11</c:v>
                </c:pt>
                <c:pt idx="3259">
                  <c:v>11</c:v>
                </c:pt>
                <c:pt idx="3260">
                  <c:v>11</c:v>
                </c:pt>
                <c:pt idx="3261">
                  <c:v>11</c:v>
                </c:pt>
                <c:pt idx="3262">
                  <c:v>11</c:v>
                </c:pt>
                <c:pt idx="3263">
                  <c:v>11</c:v>
                </c:pt>
                <c:pt idx="3264">
                  <c:v>11</c:v>
                </c:pt>
                <c:pt idx="3265">
                  <c:v>11</c:v>
                </c:pt>
                <c:pt idx="3266">
                  <c:v>11</c:v>
                </c:pt>
                <c:pt idx="3267">
                  <c:v>11</c:v>
                </c:pt>
                <c:pt idx="3268">
                  <c:v>11</c:v>
                </c:pt>
                <c:pt idx="3269">
                  <c:v>11</c:v>
                </c:pt>
                <c:pt idx="3270">
                  <c:v>11</c:v>
                </c:pt>
                <c:pt idx="3271">
                  <c:v>11</c:v>
                </c:pt>
                <c:pt idx="3272">
                  <c:v>11</c:v>
                </c:pt>
                <c:pt idx="3273">
                  <c:v>11</c:v>
                </c:pt>
                <c:pt idx="3274">
                  <c:v>11</c:v>
                </c:pt>
                <c:pt idx="3275">
                  <c:v>11</c:v>
                </c:pt>
                <c:pt idx="3276">
                  <c:v>11</c:v>
                </c:pt>
                <c:pt idx="3277">
                  <c:v>11</c:v>
                </c:pt>
                <c:pt idx="3278">
                  <c:v>11</c:v>
                </c:pt>
                <c:pt idx="3279">
                  <c:v>11</c:v>
                </c:pt>
                <c:pt idx="3280">
                  <c:v>11</c:v>
                </c:pt>
                <c:pt idx="3281">
                  <c:v>11</c:v>
                </c:pt>
                <c:pt idx="3282">
                  <c:v>11</c:v>
                </c:pt>
                <c:pt idx="3283">
                  <c:v>11</c:v>
                </c:pt>
                <c:pt idx="3284">
                  <c:v>11</c:v>
                </c:pt>
                <c:pt idx="3285">
                  <c:v>11</c:v>
                </c:pt>
                <c:pt idx="3286">
                  <c:v>11</c:v>
                </c:pt>
                <c:pt idx="3287">
                  <c:v>11</c:v>
                </c:pt>
                <c:pt idx="3288">
                  <c:v>11</c:v>
                </c:pt>
                <c:pt idx="3289">
                  <c:v>11</c:v>
                </c:pt>
                <c:pt idx="3290">
                  <c:v>11</c:v>
                </c:pt>
                <c:pt idx="3291">
                  <c:v>11</c:v>
                </c:pt>
                <c:pt idx="3292">
                  <c:v>11</c:v>
                </c:pt>
                <c:pt idx="3293">
                  <c:v>11</c:v>
                </c:pt>
                <c:pt idx="3294">
                  <c:v>11</c:v>
                </c:pt>
                <c:pt idx="3295">
                  <c:v>11</c:v>
                </c:pt>
                <c:pt idx="3296">
                  <c:v>11</c:v>
                </c:pt>
                <c:pt idx="3297">
                  <c:v>11</c:v>
                </c:pt>
                <c:pt idx="3298">
                  <c:v>11</c:v>
                </c:pt>
                <c:pt idx="3299">
                  <c:v>11</c:v>
                </c:pt>
                <c:pt idx="3300">
                  <c:v>11</c:v>
                </c:pt>
                <c:pt idx="3301">
                  <c:v>11</c:v>
                </c:pt>
                <c:pt idx="3302">
                  <c:v>11</c:v>
                </c:pt>
                <c:pt idx="3303">
                  <c:v>11</c:v>
                </c:pt>
                <c:pt idx="3304">
                  <c:v>11</c:v>
                </c:pt>
                <c:pt idx="3305">
                  <c:v>11</c:v>
                </c:pt>
                <c:pt idx="3306">
                  <c:v>11</c:v>
                </c:pt>
                <c:pt idx="3307">
                  <c:v>11</c:v>
                </c:pt>
                <c:pt idx="3308">
                  <c:v>11</c:v>
                </c:pt>
                <c:pt idx="3309">
                  <c:v>11</c:v>
                </c:pt>
                <c:pt idx="3310">
                  <c:v>11</c:v>
                </c:pt>
                <c:pt idx="3311">
                  <c:v>11</c:v>
                </c:pt>
                <c:pt idx="3312">
                  <c:v>11</c:v>
                </c:pt>
                <c:pt idx="3313">
                  <c:v>11</c:v>
                </c:pt>
                <c:pt idx="3314">
                  <c:v>11</c:v>
                </c:pt>
                <c:pt idx="3315">
                  <c:v>11</c:v>
                </c:pt>
                <c:pt idx="3316">
                  <c:v>11</c:v>
                </c:pt>
                <c:pt idx="3317">
                  <c:v>11</c:v>
                </c:pt>
                <c:pt idx="3318">
                  <c:v>11</c:v>
                </c:pt>
                <c:pt idx="3319">
                  <c:v>11</c:v>
                </c:pt>
                <c:pt idx="3320">
                  <c:v>11</c:v>
                </c:pt>
                <c:pt idx="3321">
                  <c:v>11</c:v>
                </c:pt>
                <c:pt idx="3322">
                  <c:v>11</c:v>
                </c:pt>
                <c:pt idx="3323">
                  <c:v>11</c:v>
                </c:pt>
                <c:pt idx="3324">
                  <c:v>11</c:v>
                </c:pt>
                <c:pt idx="3325">
                  <c:v>11</c:v>
                </c:pt>
                <c:pt idx="3326">
                  <c:v>11</c:v>
                </c:pt>
                <c:pt idx="3327">
                  <c:v>11</c:v>
                </c:pt>
                <c:pt idx="3328">
                  <c:v>11</c:v>
                </c:pt>
                <c:pt idx="3329">
                  <c:v>11</c:v>
                </c:pt>
                <c:pt idx="3330">
                  <c:v>11</c:v>
                </c:pt>
                <c:pt idx="3331">
                  <c:v>11</c:v>
                </c:pt>
                <c:pt idx="3332">
                  <c:v>11</c:v>
                </c:pt>
                <c:pt idx="3333">
                  <c:v>11</c:v>
                </c:pt>
                <c:pt idx="3334">
                  <c:v>11</c:v>
                </c:pt>
                <c:pt idx="3335">
                  <c:v>11</c:v>
                </c:pt>
                <c:pt idx="3336">
                  <c:v>11</c:v>
                </c:pt>
                <c:pt idx="3337">
                  <c:v>11</c:v>
                </c:pt>
                <c:pt idx="3338">
                  <c:v>11</c:v>
                </c:pt>
                <c:pt idx="3339">
                  <c:v>11</c:v>
                </c:pt>
                <c:pt idx="3340">
                  <c:v>11</c:v>
                </c:pt>
                <c:pt idx="3341">
                  <c:v>11</c:v>
                </c:pt>
                <c:pt idx="3342">
                  <c:v>11</c:v>
                </c:pt>
                <c:pt idx="3343">
                  <c:v>11</c:v>
                </c:pt>
                <c:pt idx="3344">
                  <c:v>11</c:v>
                </c:pt>
                <c:pt idx="3345">
                  <c:v>11</c:v>
                </c:pt>
                <c:pt idx="3346">
                  <c:v>11</c:v>
                </c:pt>
                <c:pt idx="3347">
                  <c:v>11</c:v>
                </c:pt>
                <c:pt idx="3348">
                  <c:v>11</c:v>
                </c:pt>
                <c:pt idx="3349">
                  <c:v>11</c:v>
                </c:pt>
                <c:pt idx="3350">
                  <c:v>11</c:v>
                </c:pt>
                <c:pt idx="3351">
                  <c:v>11.4999961853341</c:v>
                </c:pt>
                <c:pt idx="3352">
                  <c:v>11.5</c:v>
                </c:pt>
                <c:pt idx="3353">
                  <c:v>11.5</c:v>
                </c:pt>
                <c:pt idx="3354">
                  <c:v>11.5</c:v>
                </c:pt>
                <c:pt idx="3355">
                  <c:v>11.5</c:v>
                </c:pt>
                <c:pt idx="3356">
                  <c:v>11.5</c:v>
                </c:pt>
                <c:pt idx="3357">
                  <c:v>11.5</c:v>
                </c:pt>
                <c:pt idx="3358">
                  <c:v>11.5</c:v>
                </c:pt>
                <c:pt idx="3359">
                  <c:v>11.5</c:v>
                </c:pt>
                <c:pt idx="3360">
                  <c:v>11.5</c:v>
                </c:pt>
                <c:pt idx="3361">
                  <c:v>11.5</c:v>
                </c:pt>
                <c:pt idx="3362">
                  <c:v>11.5</c:v>
                </c:pt>
                <c:pt idx="3363">
                  <c:v>11.5</c:v>
                </c:pt>
                <c:pt idx="3364">
                  <c:v>11.5</c:v>
                </c:pt>
                <c:pt idx="3365">
                  <c:v>11.5</c:v>
                </c:pt>
                <c:pt idx="3366">
                  <c:v>11.5</c:v>
                </c:pt>
                <c:pt idx="3367">
                  <c:v>11.5</c:v>
                </c:pt>
                <c:pt idx="3368">
                  <c:v>11.5</c:v>
                </c:pt>
                <c:pt idx="3369">
                  <c:v>11.5</c:v>
                </c:pt>
                <c:pt idx="3370">
                  <c:v>11.5</c:v>
                </c:pt>
                <c:pt idx="3371">
                  <c:v>11.5</c:v>
                </c:pt>
                <c:pt idx="3372">
                  <c:v>11.5</c:v>
                </c:pt>
                <c:pt idx="3373">
                  <c:v>11.5</c:v>
                </c:pt>
                <c:pt idx="3374">
                  <c:v>11.5</c:v>
                </c:pt>
                <c:pt idx="3375">
                  <c:v>11.5</c:v>
                </c:pt>
                <c:pt idx="3376">
                  <c:v>11.5</c:v>
                </c:pt>
                <c:pt idx="3377">
                  <c:v>11.5</c:v>
                </c:pt>
                <c:pt idx="3378">
                  <c:v>11.5</c:v>
                </c:pt>
                <c:pt idx="3379">
                  <c:v>11.5</c:v>
                </c:pt>
                <c:pt idx="3380">
                  <c:v>11.5</c:v>
                </c:pt>
                <c:pt idx="3381">
                  <c:v>11.5</c:v>
                </c:pt>
                <c:pt idx="3382">
                  <c:v>11.5</c:v>
                </c:pt>
                <c:pt idx="3383">
                  <c:v>11.5</c:v>
                </c:pt>
                <c:pt idx="3384">
                  <c:v>11.5</c:v>
                </c:pt>
                <c:pt idx="3385">
                  <c:v>11.5</c:v>
                </c:pt>
                <c:pt idx="3386">
                  <c:v>11.5</c:v>
                </c:pt>
                <c:pt idx="3387">
                  <c:v>11.5</c:v>
                </c:pt>
                <c:pt idx="3388">
                  <c:v>11.5</c:v>
                </c:pt>
                <c:pt idx="3389">
                  <c:v>11.5</c:v>
                </c:pt>
                <c:pt idx="3390">
                  <c:v>11.5</c:v>
                </c:pt>
                <c:pt idx="3391">
                  <c:v>11.5</c:v>
                </c:pt>
                <c:pt idx="3392">
                  <c:v>11.5</c:v>
                </c:pt>
                <c:pt idx="3393">
                  <c:v>11.5</c:v>
                </c:pt>
                <c:pt idx="3394">
                  <c:v>11.5</c:v>
                </c:pt>
                <c:pt idx="3395">
                  <c:v>11.5</c:v>
                </c:pt>
                <c:pt idx="3396">
                  <c:v>11.5</c:v>
                </c:pt>
                <c:pt idx="3397">
                  <c:v>11.5</c:v>
                </c:pt>
                <c:pt idx="3398">
                  <c:v>11.5</c:v>
                </c:pt>
                <c:pt idx="3399">
                  <c:v>11.5</c:v>
                </c:pt>
                <c:pt idx="3400">
                  <c:v>11.5</c:v>
                </c:pt>
                <c:pt idx="3401">
                  <c:v>11.5</c:v>
                </c:pt>
                <c:pt idx="3402">
                  <c:v>11.5</c:v>
                </c:pt>
                <c:pt idx="3403">
                  <c:v>11.5</c:v>
                </c:pt>
                <c:pt idx="3404">
                  <c:v>11.5</c:v>
                </c:pt>
                <c:pt idx="3405">
                  <c:v>11.5</c:v>
                </c:pt>
                <c:pt idx="3406">
                  <c:v>11.5</c:v>
                </c:pt>
                <c:pt idx="3407">
                  <c:v>11.5</c:v>
                </c:pt>
                <c:pt idx="3408">
                  <c:v>11.5</c:v>
                </c:pt>
                <c:pt idx="3409">
                  <c:v>11.5</c:v>
                </c:pt>
                <c:pt idx="3410">
                  <c:v>11.5</c:v>
                </c:pt>
                <c:pt idx="3411">
                  <c:v>11.5</c:v>
                </c:pt>
                <c:pt idx="3412">
                  <c:v>11.5</c:v>
                </c:pt>
                <c:pt idx="3413">
                  <c:v>11.5</c:v>
                </c:pt>
                <c:pt idx="3414">
                  <c:v>11.5</c:v>
                </c:pt>
                <c:pt idx="3415">
                  <c:v>11.5</c:v>
                </c:pt>
                <c:pt idx="3416">
                  <c:v>11.5</c:v>
                </c:pt>
                <c:pt idx="3417">
                  <c:v>11.5</c:v>
                </c:pt>
                <c:pt idx="3418">
                  <c:v>11.5</c:v>
                </c:pt>
                <c:pt idx="3419">
                  <c:v>11.5</c:v>
                </c:pt>
                <c:pt idx="3420">
                  <c:v>11.5</c:v>
                </c:pt>
                <c:pt idx="3421">
                  <c:v>11.5</c:v>
                </c:pt>
                <c:pt idx="3422">
                  <c:v>11.5</c:v>
                </c:pt>
                <c:pt idx="3423">
                  <c:v>11.5</c:v>
                </c:pt>
                <c:pt idx="3424">
                  <c:v>11.5</c:v>
                </c:pt>
                <c:pt idx="3425">
                  <c:v>11.5</c:v>
                </c:pt>
                <c:pt idx="3426">
                  <c:v>11.5</c:v>
                </c:pt>
                <c:pt idx="3427">
                  <c:v>11.5</c:v>
                </c:pt>
                <c:pt idx="3428">
                  <c:v>11.5</c:v>
                </c:pt>
                <c:pt idx="3429">
                  <c:v>11.5</c:v>
                </c:pt>
                <c:pt idx="3430">
                  <c:v>11.5</c:v>
                </c:pt>
                <c:pt idx="3431">
                  <c:v>11.5</c:v>
                </c:pt>
                <c:pt idx="3432">
                  <c:v>11.5</c:v>
                </c:pt>
                <c:pt idx="3433">
                  <c:v>11.5</c:v>
                </c:pt>
                <c:pt idx="3434">
                  <c:v>11.5</c:v>
                </c:pt>
                <c:pt idx="3435">
                  <c:v>11.5</c:v>
                </c:pt>
                <c:pt idx="3436">
                  <c:v>11.5</c:v>
                </c:pt>
                <c:pt idx="3437">
                  <c:v>11.5</c:v>
                </c:pt>
                <c:pt idx="3438">
                  <c:v>11.5</c:v>
                </c:pt>
                <c:pt idx="3439">
                  <c:v>11.5</c:v>
                </c:pt>
                <c:pt idx="3440">
                  <c:v>11.5</c:v>
                </c:pt>
                <c:pt idx="3441">
                  <c:v>11.5</c:v>
                </c:pt>
                <c:pt idx="3442">
                  <c:v>11.5</c:v>
                </c:pt>
                <c:pt idx="3443">
                  <c:v>11.5</c:v>
                </c:pt>
                <c:pt idx="3444">
                  <c:v>11.5</c:v>
                </c:pt>
                <c:pt idx="3445">
                  <c:v>11.5</c:v>
                </c:pt>
                <c:pt idx="3446">
                  <c:v>11.5</c:v>
                </c:pt>
                <c:pt idx="3447">
                  <c:v>11.5</c:v>
                </c:pt>
                <c:pt idx="3448">
                  <c:v>11.5</c:v>
                </c:pt>
                <c:pt idx="3449">
                  <c:v>11.5</c:v>
                </c:pt>
                <c:pt idx="3450">
                  <c:v>11.5</c:v>
                </c:pt>
                <c:pt idx="3451">
                  <c:v>11.5</c:v>
                </c:pt>
                <c:pt idx="3452">
                  <c:v>11.5</c:v>
                </c:pt>
                <c:pt idx="3453">
                  <c:v>11.5</c:v>
                </c:pt>
                <c:pt idx="3454">
                  <c:v>11.5</c:v>
                </c:pt>
                <c:pt idx="3455">
                  <c:v>11.5</c:v>
                </c:pt>
                <c:pt idx="3456">
                  <c:v>11.5</c:v>
                </c:pt>
                <c:pt idx="3457">
                  <c:v>11.5</c:v>
                </c:pt>
                <c:pt idx="3458">
                  <c:v>11.5</c:v>
                </c:pt>
                <c:pt idx="3459">
                  <c:v>11.5</c:v>
                </c:pt>
                <c:pt idx="3460">
                  <c:v>11.5</c:v>
                </c:pt>
                <c:pt idx="3461">
                  <c:v>11.5</c:v>
                </c:pt>
                <c:pt idx="3462">
                  <c:v>11.5</c:v>
                </c:pt>
                <c:pt idx="3463">
                  <c:v>11.5</c:v>
                </c:pt>
                <c:pt idx="3464">
                  <c:v>11.5</c:v>
                </c:pt>
                <c:pt idx="3465">
                  <c:v>11.5</c:v>
                </c:pt>
                <c:pt idx="3466">
                  <c:v>11.5</c:v>
                </c:pt>
                <c:pt idx="3467">
                  <c:v>11.5</c:v>
                </c:pt>
                <c:pt idx="3468">
                  <c:v>11.5</c:v>
                </c:pt>
                <c:pt idx="3469">
                  <c:v>11.5</c:v>
                </c:pt>
                <c:pt idx="3470">
                  <c:v>11.5</c:v>
                </c:pt>
                <c:pt idx="3471">
                  <c:v>11.5</c:v>
                </c:pt>
                <c:pt idx="3472">
                  <c:v>11.5</c:v>
                </c:pt>
                <c:pt idx="3473">
                  <c:v>11.5</c:v>
                </c:pt>
                <c:pt idx="3474">
                  <c:v>11.5</c:v>
                </c:pt>
                <c:pt idx="3475">
                  <c:v>11.5</c:v>
                </c:pt>
                <c:pt idx="3476">
                  <c:v>11.5</c:v>
                </c:pt>
                <c:pt idx="3477">
                  <c:v>11.5</c:v>
                </c:pt>
                <c:pt idx="3478">
                  <c:v>11.5</c:v>
                </c:pt>
                <c:pt idx="3479">
                  <c:v>11.5</c:v>
                </c:pt>
                <c:pt idx="3480">
                  <c:v>11.5</c:v>
                </c:pt>
                <c:pt idx="3481">
                  <c:v>11.5</c:v>
                </c:pt>
                <c:pt idx="3482">
                  <c:v>11.5</c:v>
                </c:pt>
                <c:pt idx="3483">
                  <c:v>11.5</c:v>
                </c:pt>
                <c:pt idx="3484">
                  <c:v>11.5</c:v>
                </c:pt>
                <c:pt idx="3485">
                  <c:v>11.5</c:v>
                </c:pt>
                <c:pt idx="3486">
                  <c:v>11.5</c:v>
                </c:pt>
                <c:pt idx="3487">
                  <c:v>11.5</c:v>
                </c:pt>
                <c:pt idx="3488">
                  <c:v>11.5</c:v>
                </c:pt>
                <c:pt idx="3489">
                  <c:v>11.5</c:v>
                </c:pt>
                <c:pt idx="3490">
                  <c:v>11.5</c:v>
                </c:pt>
                <c:pt idx="3491">
                  <c:v>11.5</c:v>
                </c:pt>
                <c:pt idx="3492">
                  <c:v>11.5</c:v>
                </c:pt>
                <c:pt idx="3493">
                  <c:v>11.5</c:v>
                </c:pt>
                <c:pt idx="3494">
                  <c:v>11.5</c:v>
                </c:pt>
                <c:pt idx="3495">
                  <c:v>11.5</c:v>
                </c:pt>
                <c:pt idx="3496">
                  <c:v>11.5</c:v>
                </c:pt>
                <c:pt idx="3497">
                  <c:v>11.5</c:v>
                </c:pt>
                <c:pt idx="3498">
                  <c:v>11.5</c:v>
                </c:pt>
                <c:pt idx="3499">
                  <c:v>11.5</c:v>
                </c:pt>
                <c:pt idx="3500">
                  <c:v>11.5</c:v>
                </c:pt>
                <c:pt idx="3501">
                  <c:v>11.5</c:v>
                </c:pt>
                <c:pt idx="3502">
                  <c:v>11.5</c:v>
                </c:pt>
                <c:pt idx="3503">
                  <c:v>11.5</c:v>
                </c:pt>
                <c:pt idx="3504">
                  <c:v>11.5</c:v>
                </c:pt>
                <c:pt idx="3505">
                  <c:v>11.5</c:v>
                </c:pt>
                <c:pt idx="3506">
                  <c:v>11.5</c:v>
                </c:pt>
                <c:pt idx="3507">
                  <c:v>11.5</c:v>
                </c:pt>
                <c:pt idx="3508">
                  <c:v>11.5</c:v>
                </c:pt>
                <c:pt idx="3509">
                  <c:v>11.5</c:v>
                </c:pt>
                <c:pt idx="3510">
                  <c:v>11.5</c:v>
                </c:pt>
                <c:pt idx="3511">
                  <c:v>11.5</c:v>
                </c:pt>
                <c:pt idx="3512">
                  <c:v>11.5</c:v>
                </c:pt>
                <c:pt idx="3513">
                  <c:v>11.5</c:v>
                </c:pt>
                <c:pt idx="3514">
                  <c:v>11.5</c:v>
                </c:pt>
                <c:pt idx="3515">
                  <c:v>11.5</c:v>
                </c:pt>
                <c:pt idx="3516">
                  <c:v>11.5</c:v>
                </c:pt>
                <c:pt idx="3517">
                  <c:v>11.5</c:v>
                </c:pt>
                <c:pt idx="3518">
                  <c:v>11.5</c:v>
                </c:pt>
                <c:pt idx="3519">
                  <c:v>11.5</c:v>
                </c:pt>
                <c:pt idx="3520">
                  <c:v>11.5</c:v>
                </c:pt>
                <c:pt idx="3521">
                  <c:v>11.5</c:v>
                </c:pt>
                <c:pt idx="3522">
                  <c:v>11.5</c:v>
                </c:pt>
                <c:pt idx="3523">
                  <c:v>11.5</c:v>
                </c:pt>
                <c:pt idx="3524">
                  <c:v>11.5</c:v>
                </c:pt>
                <c:pt idx="3525">
                  <c:v>11.5</c:v>
                </c:pt>
                <c:pt idx="3526">
                  <c:v>11.5</c:v>
                </c:pt>
                <c:pt idx="3527">
                  <c:v>11.5</c:v>
                </c:pt>
                <c:pt idx="3528">
                  <c:v>11.5</c:v>
                </c:pt>
                <c:pt idx="3529">
                  <c:v>11.5</c:v>
                </c:pt>
                <c:pt idx="3530">
                  <c:v>11.5</c:v>
                </c:pt>
                <c:pt idx="3531">
                  <c:v>11.5</c:v>
                </c:pt>
                <c:pt idx="3532">
                  <c:v>11.5</c:v>
                </c:pt>
                <c:pt idx="3533">
                  <c:v>11.5</c:v>
                </c:pt>
                <c:pt idx="3534">
                  <c:v>11.5</c:v>
                </c:pt>
                <c:pt idx="3535">
                  <c:v>11.5</c:v>
                </c:pt>
                <c:pt idx="3536">
                  <c:v>11.5</c:v>
                </c:pt>
                <c:pt idx="3537">
                  <c:v>11.5</c:v>
                </c:pt>
                <c:pt idx="3538">
                  <c:v>11.5</c:v>
                </c:pt>
                <c:pt idx="3539">
                  <c:v>11.5</c:v>
                </c:pt>
                <c:pt idx="3540">
                  <c:v>11.5</c:v>
                </c:pt>
                <c:pt idx="3541">
                  <c:v>11.5</c:v>
                </c:pt>
                <c:pt idx="3542">
                  <c:v>11.5</c:v>
                </c:pt>
                <c:pt idx="3543">
                  <c:v>11.5</c:v>
                </c:pt>
                <c:pt idx="3544">
                  <c:v>11.5</c:v>
                </c:pt>
                <c:pt idx="3545">
                  <c:v>11.5</c:v>
                </c:pt>
                <c:pt idx="3546">
                  <c:v>11.5</c:v>
                </c:pt>
                <c:pt idx="3547">
                  <c:v>11.5</c:v>
                </c:pt>
                <c:pt idx="3548">
                  <c:v>11.5</c:v>
                </c:pt>
                <c:pt idx="3549">
                  <c:v>11.5</c:v>
                </c:pt>
                <c:pt idx="3550">
                  <c:v>11.5</c:v>
                </c:pt>
                <c:pt idx="3551">
                  <c:v>11.5</c:v>
                </c:pt>
                <c:pt idx="3552">
                  <c:v>11.5</c:v>
                </c:pt>
                <c:pt idx="3553">
                  <c:v>11.5</c:v>
                </c:pt>
                <c:pt idx="3554">
                  <c:v>11.5</c:v>
                </c:pt>
                <c:pt idx="3555">
                  <c:v>11.5</c:v>
                </c:pt>
                <c:pt idx="3556">
                  <c:v>11.5</c:v>
                </c:pt>
                <c:pt idx="3557">
                  <c:v>11.5</c:v>
                </c:pt>
                <c:pt idx="3558">
                  <c:v>11.5</c:v>
                </c:pt>
                <c:pt idx="3559">
                  <c:v>11.5</c:v>
                </c:pt>
                <c:pt idx="3560">
                  <c:v>11.5</c:v>
                </c:pt>
                <c:pt idx="3561">
                  <c:v>11.5</c:v>
                </c:pt>
                <c:pt idx="3562">
                  <c:v>11.5</c:v>
                </c:pt>
                <c:pt idx="3563">
                  <c:v>11.5</c:v>
                </c:pt>
                <c:pt idx="3564">
                  <c:v>11.5</c:v>
                </c:pt>
                <c:pt idx="3565">
                  <c:v>11.5</c:v>
                </c:pt>
                <c:pt idx="3566">
                  <c:v>11.5</c:v>
                </c:pt>
                <c:pt idx="3567">
                  <c:v>11.5</c:v>
                </c:pt>
                <c:pt idx="3568">
                  <c:v>11.5</c:v>
                </c:pt>
                <c:pt idx="3569">
                  <c:v>11.5</c:v>
                </c:pt>
                <c:pt idx="3570">
                  <c:v>11.5</c:v>
                </c:pt>
                <c:pt idx="3571">
                  <c:v>11.5</c:v>
                </c:pt>
                <c:pt idx="3572">
                  <c:v>11.5</c:v>
                </c:pt>
                <c:pt idx="3573">
                  <c:v>11.5</c:v>
                </c:pt>
                <c:pt idx="3574">
                  <c:v>11.5</c:v>
                </c:pt>
                <c:pt idx="3575">
                  <c:v>11.5</c:v>
                </c:pt>
                <c:pt idx="3576">
                  <c:v>11.5</c:v>
                </c:pt>
                <c:pt idx="3577">
                  <c:v>11.5</c:v>
                </c:pt>
                <c:pt idx="3578">
                  <c:v>11.5</c:v>
                </c:pt>
                <c:pt idx="3579">
                  <c:v>11.5</c:v>
                </c:pt>
                <c:pt idx="3580">
                  <c:v>11.5</c:v>
                </c:pt>
                <c:pt idx="3581">
                  <c:v>11.5</c:v>
                </c:pt>
                <c:pt idx="3582">
                  <c:v>11.5</c:v>
                </c:pt>
                <c:pt idx="3583">
                  <c:v>11.5</c:v>
                </c:pt>
                <c:pt idx="3584">
                  <c:v>11.5</c:v>
                </c:pt>
                <c:pt idx="3585">
                  <c:v>11.5</c:v>
                </c:pt>
                <c:pt idx="3586">
                  <c:v>11.5</c:v>
                </c:pt>
                <c:pt idx="3587">
                  <c:v>11.5</c:v>
                </c:pt>
                <c:pt idx="3588">
                  <c:v>11.5</c:v>
                </c:pt>
                <c:pt idx="3589">
                  <c:v>11.5</c:v>
                </c:pt>
                <c:pt idx="3590">
                  <c:v>11.5</c:v>
                </c:pt>
                <c:pt idx="3591">
                  <c:v>11.5</c:v>
                </c:pt>
                <c:pt idx="3592">
                  <c:v>11.5</c:v>
                </c:pt>
                <c:pt idx="3593">
                  <c:v>11.5</c:v>
                </c:pt>
                <c:pt idx="3594">
                  <c:v>11.5</c:v>
                </c:pt>
                <c:pt idx="3595">
                  <c:v>11.5</c:v>
                </c:pt>
                <c:pt idx="3596">
                  <c:v>11.5</c:v>
                </c:pt>
                <c:pt idx="3597">
                  <c:v>11.5</c:v>
                </c:pt>
                <c:pt idx="3598">
                  <c:v>11.5</c:v>
                </c:pt>
                <c:pt idx="3599">
                  <c:v>11.5</c:v>
                </c:pt>
                <c:pt idx="3600">
                  <c:v>11.5</c:v>
                </c:pt>
                <c:pt idx="3601">
                  <c:v>11.5</c:v>
                </c:pt>
                <c:pt idx="3602">
                  <c:v>11.5</c:v>
                </c:pt>
                <c:pt idx="3603">
                  <c:v>11.5</c:v>
                </c:pt>
                <c:pt idx="3604">
                  <c:v>11.5</c:v>
                </c:pt>
                <c:pt idx="3605">
                  <c:v>11.5</c:v>
                </c:pt>
                <c:pt idx="3606">
                  <c:v>11.5</c:v>
                </c:pt>
                <c:pt idx="3607">
                  <c:v>11.5</c:v>
                </c:pt>
                <c:pt idx="3608">
                  <c:v>11.5</c:v>
                </c:pt>
                <c:pt idx="3609">
                  <c:v>11.5</c:v>
                </c:pt>
                <c:pt idx="3610">
                  <c:v>11.5</c:v>
                </c:pt>
                <c:pt idx="3611">
                  <c:v>11.5</c:v>
                </c:pt>
                <c:pt idx="3612">
                  <c:v>11.5</c:v>
                </c:pt>
                <c:pt idx="3613">
                  <c:v>11.5</c:v>
                </c:pt>
                <c:pt idx="3614">
                  <c:v>11.5</c:v>
                </c:pt>
                <c:pt idx="3615">
                  <c:v>11.5</c:v>
                </c:pt>
                <c:pt idx="3616">
                  <c:v>11.5</c:v>
                </c:pt>
                <c:pt idx="3617">
                  <c:v>11.5</c:v>
                </c:pt>
                <c:pt idx="3618">
                  <c:v>11.5</c:v>
                </c:pt>
                <c:pt idx="3619">
                  <c:v>11.5</c:v>
                </c:pt>
                <c:pt idx="3620">
                  <c:v>11.5</c:v>
                </c:pt>
                <c:pt idx="3621">
                  <c:v>11.5</c:v>
                </c:pt>
                <c:pt idx="3622">
                  <c:v>11.5</c:v>
                </c:pt>
                <c:pt idx="3623">
                  <c:v>11.5</c:v>
                </c:pt>
                <c:pt idx="3624">
                  <c:v>11.5</c:v>
                </c:pt>
                <c:pt idx="3625">
                  <c:v>11.5</c:v>
                </c:pt>
                <c:pt idx="3626">
                  <c:v>11.5</c:v>
                </c:pt>
                <c:pt idx="3627">
                  <c:v>11.5</c:v>
                </c:pt>
                <c:pt idx="3628">
                  <c:v>11.5</c:v>
                </c:pt>
                <c:pt idx="3629">
                  <c:v>11.5</c:v>
                </c:pt>
                <c:pt idx="3630">
                  <c:v>11.5</c:v>
                </c:pt>
                <c:pt idx="3631">
                  <c:v>11.5</c:v>
                </c:pt>
                <c:pt idx="3632">
                  <c:v>11.5</c:v>
                </c:pt>
                <c:pt idx="3633">
                  <c:v>11.5</c:v>
                </c:pt>
                <c:pt idx="3634">
                  <c:v>11.5</c:v>
                </c:pt>
                <c:pt idx="3635">
                  <c:v>11.5</c:v>
                </c:pt>
                <c:pt idx="3636">
                  <c:v>11.5</c:v>
                </c:pt>
                <c:pt idx="3637">
                  <c:v>11.5</c:v>
                </c:pt>
                <c:pt idx="3638">
                  <c:v>11.5</c:v>
                </c:pt>
                <c:pt idx="3639">
                  <c:v>11.5</c:v>
                </c:pt>
                <c:pt idx="3640">
                  <c:v>11.5</c:v>
                </c:pt>
                <c:pt idx="3641">
                  <c:v>11.5</c:v>
                </c:pt>
                <c:pt idx="3642">
                  <c:v>11.5</c:v>
                </c:pt>
                <c:pt idx="3643">
                  <c:v>11.5</c:v>
                </c:pt>
                <c:pt idx="3644">
                  <c:v>11.5</c:v>
                </c:pt>
                <c:pt idx="3645">
                  <c:v>11.5</c:v>
                </c:pt>
                <c:pt idx="3646">
                  <c:v>11.5</c:v>
                </c:pt>
                <c:pt idx="3647">
                  <c:v>11.5</c:v>
                </c:pt>
                <c:pt idx="3648">
                  <c:v>11.5</c:v>
                </c:pt>
                <c:pt idx="3649">
                  <c:v>11.5</c:v>
                </c:pt>
                <c:pt idx="3650">
                  <c:v>11.5</c:v>
                </c:pt>
                <c:pt idx="3651">
                  <c:v>11.5</c:v>
                </c:pt>
                <c:pt idx="3652">
                  <c:v>11.5</c:v>
                </c:pt>
                <c:pt idx="3653">
                  <c:v>11.5</c:v>
                </c:pt>
                <c:pt idx="3654">
                  <c:v>11.5</c:v>
                </c:pt>
                <c:pt idx="3655">
                  <c:v>11.5</c:v>
                </c:pt>
                <c:pt idx="3656">
                  <c:v>11.5</c:v>
                </c:pt>
                <c:pt idx="3657">
                  <c:v>11.5</c:v>
                </c:pt>
                <c:pt idx="3658">
                  <c:v>11.5</c:v>
                </c:pt>
                <c:pt idx="3659">
                  <c:v>11.5</c:v>
                </c:pt>
                <c:pt idx="3660">
                  <c:v>11.5</c:v>
                </c:pt>
                <c:pt idx="3661">
                  <c:v>11.5</c:v>
                </c:pt>
                <c:pt idx="3662">
                  <c:v>11.5</c:v>
                </c:pt>
                <c:pt idx="3663">
                  <c:v>11.5</c:v>
                </c:pt>
                <c:pt idx="3664">
                  <c:v>11.5</c:v>
                </c:pt>
                <c:pt idx="3665">
                  <c:v>11.5</c:v>
                </c:pt>
                <c:pt idx="3666">
                  <c:v>11.5</c:v>
                </c:pt>
                <c:pt idx="3667">
                  <c:v>11.5</c:v>
                </c:pt>
                <c:pt idx="3668">
                  <c:v>11.5</c:v>
                </c:pt>
                <c:pt idx="3669">
                  <c:v>11.5</c:v>
                </c:pt>
                <c:pt idx="3670">
                  <c:v>11.5</c:v>
                </c:pt>
                <c:pt idx="3671">
                  <c:v>11.5</c:v>
                </c:pt>
                <c:pt idx="3672">
                  <c:v>11.5</c:v>
                </c:pt>
                <c:pt idx="3673">
                  <c:v>11.5</c:v>
                </c:pt>
                <c:pt idx="3674">
                  <c:v>11.5</c:v>
                </c:pt>
                <c:pt idx="3675">
                  <c:v>11.5</c:v>
                </c:pt>
                <c:pt idx="3676">
                  <c:v>11.5</c:v>
                </c:pt>
                <c:pt idx="3677">
                  <c:v>11.5</c:v>
                </c:pt>
                <c:pt idx="3678">
                  <c:v>11.5</c:v>
                </c:pt>
                <c:pt idx="3679">
                  <c:v>11.5</c:v>
                </c:pt>
                <c:pt idx="3680">
                  <c:v>11.5</c:v>
                </c:pt>
                <c:pt idx="3681">
                  <c:v>11.5</c:v>
                </c:pt>
                <c:pt idx="3682">
                  <c:v>11.5</c:v>
                </c:pt>
                <c:pt idx="3683">
                  <c:v>11.5</c:v>
                </c:pt>
                <c:pt idx="3684">
                  <c:v>11.5</c:v>
                </c:pt>
                <c:pt idx="3685">
                  <c:v>11.5</c:v>
                </c:pt>
                <c:pt idx="3686">
                  <c:v>11.5</c:v>
                </c:pt>
                <c:pt idx="3687">
                  <c:v>11.5</c:v>
                </c:pt>
                <c:pt idx="3688">
                  <c:v>11.5</c:v>
                </c:pt>
                <c:pt idx="3689">
                  <c:v>11.5</c:v>
                </c:pt>
                <c:pt idx="3690">
                  <c:v>11.5</c:v>
                </c:pt>
                <c:pt idx="3691">
                  <c:v>11.5</c:v>
                </c:pt>
                <c:pt idx="3692">
                  <c:v>11.5</c:v>
                </c:pt>
                <c:pt idx="3693">
                  <c:v>11.5</c:v>
                </c:pt>
                <c:pt idx="3694">
                  <c:v>11.5</c:v>
                </c:pt>
                <c:pt idx="3695">
                  <c:v>11.5</c:v>
                </c:pt>
                <c:pt idx="3696">
                  <c:v>11.5</c:v>
                </c:pt>
                <c:pt idx="3697">
                  <c:v>11.5</c:v>
                </c:pt>
                <c:pt idx="3698">
                  <c:v>11.5</c:v>
                </c:pt>
                <c:pt idx="3699">
                  <c:v>11.5</c:v>
                </c:pt>
                <c:pt idx="3700">
                  <c:v>11.5</c:v>
                </c:pt>
                <c:pt idx="3701">
                  <c:v>11.5</c:v>
                </c:pt>
                <c:pt idx="3702">
                  <c:v>11.5</c:v>
                </c:pt>
                <c:pt idx="3703">
                  <c:v>11.5</c:v>
                </c:pt>
                <c:pt idx="3704">
                  <c:v>11.5</c:v>
                </c:pt>
                <c:pt idx="3705">
                  <c:v>11.5</c:v>
                </c:pt>
                <c:pt idx="3706">
                  <c:v>11.5</c:v>
                </c:pt>
                <c:pt idx="3707">
                  <c:v>11.5</c:v>
                </c:pt>
                <c:pt idx="3708">
                  <c:v>11.5</c:v>
                </c:pt>
                <c:pt idx="3709">
                  <c:v>11.5</c:v>
                </c:pt>
                <c:pt idx="3710">
                  <c:v>11.5</c:v>
                </c:pt>
                <c:pt idx="3711">
                  <c:v>11.5</c:v>
                </c:pt>
                <c:pt idx="3712">
                  <c:v>11.5</c:v>
                </c:pt>
                <c:pt idx="3713">
                  <c:v>11.5</c:v>
                </c:pt>
                <c:pt idx="3714">
                  <c:v>11.5</c:v>
                </c:pt>
                <c:pt idx="3715">
                  <c:v>11.5</c:v>
                </c:pt>
                <c:pt idx="3716">
                  <c:v>11.5</c:v>
                </c:pt>
                <c:pt idx="3717">
                  <c:v>11.5</c:v>
                </c:pt>
                <c:pt idx="3718">
                  <c:v>11.5</c:v>
                </c:pt>
                <c:pt idx="3719">
                  <c:v>11.5</c:v>
                </c:pt>
                <c:pt idx="3720">
                  <c:v>11.5</c:v>
                </c:pt>
                <c:pt idx="3721">
                  <c:v>11.5</c:v>
                </c:pt>
                <c:pt idx="3722">
                  <c:v>11.5</c:v>
                </c:pt>
                <c:pt idx="3723">
                  <c:v>11.5</c:v>
                </c:pt>
                <c:pt idx="3724">
                  <c:v>11.5</c:v>
                </c:pt>
                <c:pt idx="3725">
                  <c:v>11.5</c:v>
                </c:pt>
                <c:pt idx="3726">
                  <c:v>11.5</c:v>
                </c:pt>
                <c:pt idx="3727">
                  <c:v>11.5</c:v>
                </c:pt>
                <c:pt idx="3728">
                  <c:v>11.5</c:v>
                </c:pt>
                <c:pt idx="3729">
                  <c:v>11.5</c:v>
                </c:pt>
                <c:pt idx="3730">
                  <c:v>11.5</c:v>
                </c:pt>
                <c:pt idx="3731">
                  <c:v>11.5</c:v>
                </c:pt>
                <c:pt idx="3732">
                  <c:v>11.5</c:v>
                </c:pt>
                <c:pt idx="3733">
                  <c:v>11.5</c:v>
                </c:pt>
                <c:pt idx="3734">
                  <c:v>11.5</c:v>
                </c:pt>
                <c:pt idx="3735">
                  <c:v>11.5</c:v>
                </c:pt>
                <c:pt idx="3736">
                  <c:v>11.5</c:v>
                </c:pt>
                <c:pt idx="3737">
                  <c:v>11.5</c:v>
                </c:pt>
                <c:pt idx="3738">
                  <c:v>11.5</c:v>
                </c:pt>
                <c:pt idx="3739">
                  <c:v>11.5</c:v>
                </c:pt>
                <c:pt idx="3740">
                  <c:v>11.5</c:v>
                </c:pt>
                <c:pt idx="3741">
                  <c:v>11.5</c:v>
                </c:pt>
                <c:pt idx="3742">
                  <c:v>11.5</c:v>
                </c:pt>
                <c:pt idx="3743">
                  <c:v>11.5</c:v>
                </c:pt>
                <c:pt idx="3744">
                  <c:v>11.5</c:v>
                </c:pt>
                <c:pt idx="3745">
                  <c:v>11.5</c:v>
                </c:pt>
                <c:pt idx="3746">
                  <c:v>11.5</c:v>
                </c:pt>
                <c:pt idx="3747">
                  <c:v>11.5</c:v>
                </c:pt>
                <c:pt idx="3748">
                  <c:v>11.5</c:v>
                </c:pt>
                <c:pt idx="3749">
                  <c:v>11.5</c:v>
                </c:pt>
                <c:pt idx="3750">
                  <c:v>11.5</c:v>
                </c:pt>
                <c:pt idx="3751">
                  <c:v>11.5</c:v>
                </c:pt>
                <c:pt idx="3752">
                  <c:v>11.5</c:v>
                </c:pt>
                <c:pt idx="3753">
                  <c:v>11.5</c:v>
                </c:pt>
                <c:pt idx="3754">
                  <c:v>11.5</c:v>
                </c:pt>
                <c:pt idx="3755">
                  <c:v>11.5</c:v>
                </c:pt>
                <c:pt idx="3756">
                  <c:v>11.5</c:v>
                </c:pt>
                <c:pt idx="3757">
                  <c:v>11.5</c:v>
                </c:pt>
                <c:pt idx="3758">
                  <c:v>11.5</c:v>
                </c:pt>
                <c:pt idx="3759">
                  <c:v>11.5</c:v>
                </c:pt>
                <c:pt idx="3760">
                  <c:v>11.5</c:v>
                </c:pt>
                <c:pt idx="3761">
                  <c:v>11.5</c:v>
                </c:pt>
                <c:pt idx="3762">
                  <c:v>11.5</c:v>
                </c:pt>
                <c:pt idx="3763">
                  <c:v>11.5</c:v>
                </c:pt>
                <c:pt idx="3764">
                  <c:v>11.5</c:v>
                </c:pt>
                <c:pt idx="3765">
                  <c:v>11.5</c:v>
                </c:pt>
                <c:pt idx="3766">
                  <c:v>11.5</c:v>
                </c:pt>
                <c:pt idx="3767">
                  <c:v>11.5</c:v>
                </c:pt>
                <c:pt idx="3768">
                  <c:v>11.5</c:v>
                </c:pt>
                <c:pt idx="3769">
                  <c:v>11.5</c:v>
                </c:pt>
                <c:pt idx="3770">
                  <c:v>11.5</c:v>
                </c:pt>
                <c:pt idx="3771">
                  <c:v>11.5</c:v>
                </c:pt>
                <c:pt idx="3772">
                  <c:v>11.5</c:v>
                </c:pt>
                <c:pt idx="3773">
                  <c:v>11.5</c:v>
                </c:pt>
                <c:pt idx="3774">
                  <c:v>11.5</c:v>
                </c:pt>
                <c:pt idx="3775">
                  <c:v>11.5</c:v>
                </c:pt>
                <c:pt idx="3776">
                  <c:v>11.5</c:v>
                </c:pt>
                <c:pt idx="3777">
                  <c:v>11.5</c:v>
                </c:pt>
                <c:pt idx="3778">
                  <c:v>11.5</c:v>
                </c:pt>
                <c:pt idx="3779">
                  <c:v>11.5</c:v>
                </c:pt>
                <c:pt idx="3780">
                  <c:v>11.5</c:v>
                </c:pt>
                <c:pt idx="3781">
                  <c:v>11.5</c:v>
                </c:pt>
                <c:pt idx="3782">
                  <c:v>11.5</c:v>
                </c:pt>
                <c:pt idx="3783">
                  <c:v>11.5</c:v>
                </c:pt>
                <c:pt idx="3784">
                  <c:v>11.5</c:v>
                </c:pt>
                <c:pt idx="3785">
                  <c:v>11.5</c:v>
                </c:pt>
                <c:pt idx="3786">
                  <c:v>11.5</c:v>
                </c:pt>
                <c:pt idx="3787">
                  <c:v>11.5</c:v>
                </c:pt>
                <c:pt idx="3788">
                  <c:v>11.5</c:v>
                </c:pt>
                <c:pt idx="3789">
                  <c:v>11.5</c:v>
                </c:pt>
                <c:pt idx="3790">
                  <c:v>11.5</c:v>
                </c:pt>
                <c:pt idx="3791">
                  <c:v>11.5</c:v>
                </c:pt>
                <c:pt idx="3792">
                  <c:v>11.5</c:v>
                </c:pt>
                <c:pt idx="3793">
                  <c:v>11.5</c:v>
                </c:pt>
                <c:pt idx="3794">
                  <c:v>11.5</c:v>
                </c:pt>
                <c:pt idx="3795">
                  <c:v>11.5</c:v>
                </c:pt>
                <c:pt idx="3796">
                  <c:v>11.5</c:v>
                </c:pt>
                <c:pt idx="3797">
                  <c:v>11.5</c:v>
                </c:pt>
                <c:pt idx="3798">
                  <c:v>11.5</c:v>
                </c:pt>
                <c:pt idx="3799">
                  <c:v>11.5</c:v>
                </c:pt>
                <c:pt idx="3800">
                  <c:v>11.5</c:v>
                </c:pt>
                <c:pt idx="3801">
                  <c:v>11.5</c:v>
                </c:pt>
                <c:pt idx="3802">
                  <c:v>11.5</c:v>
                </c:pt>
                <c:pt idx="3803">
                  <c:v>11.5</c:v>
                </c:pt>
                <c:pt idx="3804">
                  <c:v>11.5</c:v>
                </c:pt>
                <c:pt idx="3805">
                  <c:v>11.5</c:v>
                </c:pt>
                <c:pt idx="3806">
                  <c:v>11.5</c:v>
                </c:pt>
                <c:pt idx="3807">
                  <c:v>11.5</c:v>
                </c:pt>
                <c:pt idx="3808">
                  <c:v>11.5</c:v>
                </c:pt>
                <c:pt idx="3809">
                  <c:v>11.5</c:v>
                </c:pt>
                <c:pt idx="3810">
                  <c:v>11.5</c:v>
                </c:pt>
                <c:pt idx="3811">
                  <c:v>11.5</c:v>
                </c:pt>
                <c:pt idx="3812">
                  <c:v>11.5</c:v>
                </c:pt>
                <c:pt idx="3813">
                  <c:v>11.5</c:v>
                </c:pt>
                <c:pt idx="3814">
                  <c:v>11.5</c:v>
                </c:pt>
                <c:pt idx="3815">
                  <c:v>11.5</c:v>
                </c:pt>
                <c:pt idx="3816">
                  <c:v>11.5</c:v>
                </c:pt>
                <c:pt idx="3817">
                  <c:v>11.5</c:v>
                </c:pt>
                <c:pt idx="3818">
                  <c:v>11.5</c:v>
                </c:pt>
                <c:pt idx="3819">
                  <c:v>11.5</c:v>
                </c:pt>
                <c:pt idx="3820">
                  <c:v>11.5</c:v>
                </c:pt>
                <c:pt idx="3821">
                  <c:v>11.5</c:v>
                </c:pt>
                <c:pt idx="3822">
                  <c:v>11.5</c:v>
                </c:pt>
                <c:pt idx="3823">
                  <c:v>11.5</c:v>
                </c:pt>
                <c:pt idx="3824">
                  <c:v>11.5</c:v>
                </c:pt>
                <c:pt idx="3825">
                  <c:v>11.5</c:v>
                </c:pt>
                <c:pt idx="3826">
                  <c:v>11.5</c:v>
                </c:pt>
                <c:pt idx="3827">
                  <c:v>11.5</c:v>
                </c:pt>
                <c:pt idx="3828">
                  <c:v>11.5</c:v>
                </c:pt>
                <c:pt idx="3829">
                  <c:v>11.5</c:v>
                </c:pt>
                <c:pt idx="3830">
                  <c:v>11.5</c:v>
                </c:pt>
                <c:pt idx="3831">
                  <c:v>11.5</c:v>
                </c:pt>
                <c:pt idx="3832">
                  <c:v>11.5</c:v>
                </c:pt>
                <c:pt idx="3833">
                  <c:v>11.5</c:v>
                </c:pt>
                <c:pt idx="3834">
                  <c:v>11.5</c:v>
                </c:pt>
                <c:pt idx="3835">
                  <c:v>11.5</c:v>
                </c:pt>
                <c:pt idx="3836">
                  <c:v>11.5</c:v>
                </c:pt>
                <c:pt idx="3837">
                  <c:v>11.5</c:v>
                </c:pt>
                <c:pt idx="3838">
                  <c:v>11.5</c:v>
                </c:pt>
                <c:pt idx="3839">
                  <c:v>11.5</c:v>
                </c:pt>
                <c:pt idx="3840">
                  <c:v>11.5</c:v>
                </c:pt>
                <c:pt idx="3841">
                  <c:v>11.5</c:v>
                </c:pt>
                <c:pt idx="3842">
                  <c:v>11.5</c:v>
                </c:pt>
                <c:pt idx="3843">
                  <c:v>11.5</c:v>
                </c:pt>
                <c:pt idx="3844">
                  <c:v>11.5</c:v>
                </c:pt>
                <c:pt idx="3845">
                  <c:v>11.5</c:v>
                </c:pt>
                <c:pt idx="3846">
                  <c:v>11.5</c:v>
                </c:pt>
                <c:pt idx="3847">
                  <c:v>11.5</c:v>
                </c:pt>
                <c:pt idx="3848">
                  <c:v>11.5</c:v>
                </c:pt>
                <c:pt idx="3849">
                  <c:v>11.5</c:v>
                </c:pt>
                <c:pt idx="3850">
                  <c:v>11.5</c:v>
                </c:pt>
                <c:pt idx="3851">
                  <c:v>11.5</c:v>
                </c:pt>
                <c:pt idx="3852">
                  <c:v>11.5</c:v>
                </c:pt>
                <c:pt idx="3853">
                  <c:v>11.5</c:v>
                </c:pt>
                <c:pt idx="3854">
                  <c:v>11.5</c:v>
                </c:pt>
                <c:pt idx="3855">
                  <c:v>11.5</c:v>
                </c:pt>
                <c:pt idx="3856">
                  <c:v>11.5</c:v>
                </c:pt>
                <c:pt idx="3857">
                  <c:v>11.5</c:v>
                </c:pt>
                <c:pt idx="3858">
                  <c:v>11.5</c:v>
                </c:pt>
                <c:pt idx="3859">
                  <c:v>11.5</c:v>
                </c:pt>
                <c:pt idx="3860">
                  <c:v>11.5</c:v>
                </c:pt>
                <c:pt idx="3861">
                  <c:v>11.5</c:v>
                </c:pt>
                <c:pt idx="3862">
                  <c:v>11.5</c:v>
                </c:pt>
                <c:pt idx="3863">
                  <c:v>11.5</c:v>
                </c:pt>
                <c:pt idx="3864">
                  <c:v>11.5</c:v>
                </c:pt>
                <c:pt idx="3865">
                  <c:v>11.5</c:v>
                </c:pt>
                <c:pt idx="3866">
                  <c:v>11.5</c:v>
                </c:pt>
                <c:pt idx="3867">
                  <c:v>11.5</c:v>
                </c:pt>
                <c:pt idx="3868">
                  <c:v>11.5</c:v>
                </c:pt>
                <c:pt idx="3869">
                  <c:v>11.5</c:v>
                </c:pt>
                <c:pt idx="3870">
                  <c:v>11.5</c:v>
                </c:pt>
                <c:pt idx="3871">
                  <c:v>11.5</c:v>
                </c:pt>
                <c:pt idx="3872">
                  <c:v>11.5</c:v>
                </c:pt>
                <c:pt idx="3873">
                  <c:v>11.5</c:v>
                </c:pt>
                <c:pt idx="3874">
                  <c:v>11.5</c:v>
                </c:pt>
                <c:pt idx="3875">
                  <c:v>11.5</c:v>
                </c:pt>
                <c:pt idx="3876">
                  <c:v>11.5</c:v>
                </c:pt>
                <c:pt idx="3877">
                  <c:v>11.5</c:v>
                </c:pt>
                <c:pt idx="3878">
                  <c:v>11.5</c:v>
                </c:pt>
                <c:pt idx="3879">
                  <c:v>11.5</c:v>
                </c:pt>
                <c:pt idx="3880">
                  <c:v>11.5</c:v>
                </c:pt>
                <c:pt idx="3881">
                  <c:v>11.5</c:v>
                </c:pt>
                <c:pt idx="3882">
                  <c:v>11.5</c:v>
                </c:pt>
                <c:pt idx="3883">
                  <c:v>11.5</c:v>
                </c:pt>
                <c:pt idx="3884">
                  <c:v>11.5</c:v>
                </c:pt>
                <c:pt idx="3885">
                  <c:v>11.5</c:v>
                </c:pt>
                <c:pt idx="3886">
                  <c:v>11.5</c:v>
                </c:pt>
                <c:pt idx="3887">
                  <c:v>11.5</c:v>
                </c:pt>
                <c:pt idx="3888">
                  <c:v>11.5</c:v>
                </c:pt>
                <c:pt idx="3889">
                  <c:v>11.5</c:v>
                </c:pt>
                <c:pt idx="3890">
                  <c:v>11.5</c:v>
                </c:pt>
                <c:pt idx="3891">
                  <c:v>11.5</c:v>
                </c:pt>
                <c:pt idx="3892">
                  <c:v>11.5</c:v>
                </c:pt>
                <c:pt idx="3893">
                  <c:v>11.5</c:v>
                </c:pt>
                <c:pt idx="3894">
                  <c:v>11.5</c:v>
                </c:pt>
                <c:pt idx="3895">
                  <c:v>11.5</c:v>
                </c:pt>
                <c:pt idx="3896">
                  <c:v>11.5</c:v>
                </c:pt>
                <c:pt idx="3897">
                  <c:v>11.5</c:v>
                </c:pt>
                <c:pt idx="3898">
                  <c:v>11.5</c:v>
                </c:pt>
                <c:pt idx="3899">
                  <c:v>11.5</c:v>
                </c:pt>
                <c:pt idx="3900">
                  <c:v>11.5</c:v>
                </c:pt>
                <c:pt idx="3901">
                  <c:v>11.5</c:v>
                </c:pt>
                <c:pt idx="3902">
                  <c:v>11.5</c:v>
                </c:pt>
                <c:pt idx="3903">
                  <c:v>11.5</c:v>
                </c:pt>
                <c:pt idx="3904">
                  <c:v>11.5</c:v>
                </c:pt>
                <c:pt idx="3905">
                  <c:v>11.5</c:v>
                </c:pt>
                <c:pt idx="3906">
                  <c:v>11.5</c:v>
                </c:pt>
                <c:pt idx="3907">
                  <c:v>11.5</c:v>
                </c:pt>
                <c:pt idx="3908">
                  <c:v>11.5</c:v>
                </c:pt>
                <c:pt idx="3909">
                  <c:v>11.5</c:v>
                </c:pt>
                <c:pt idx="3910">
                  <c:v>11.5</c:v>
                </c:pt>
                <c:pt idx="3911">
                  <c:v>11.5</c:v>
                </c:pt>
                <c:pt idx="3912">
                  <c:v>11.5</c:v>
                </c:pt>
                <c:pt idx="3913">
                  <c:v>11.5</c:v>
                </c:pt>
                <c:pt idx="3914">
                  <c:v>11.5</c:v>
                </c:pt>
                <c:pt idx="3915">
                  <c:v>11.5</c:v>
                </c:pt>
                <c:pt idx="3916">
                  <c:v>11.5</c:v>
                </c:pt>
                <c:pt idx="3917">
                  <c:v>11.5</c:v>
                </c:pt>
                <c:pt idx="3918">
                  <c:v>11.5</c:v>
                </c:pt>
                <c:pt idx="3919">
                  <c:v>11.5</c:v>
                </c:pt>
                <c:pt idx="3920">
                  <c:v>11.5</c:v>
                </c:pt>
                <c:pt idx="3921">
                  <c:v>11.5</c:v>
                </c:pt>
                <c:pt idx="3922">
                  <c:v>11.5</c:v>
                </c:pt>
                <c:pt idx="3923">
                  <c:v>11.5</c:v>
                </c:pt>
                <c:pt idx="3924">
                  <c:v>11.5</c:v>
                </c:pt>
                <c:pt idx="3925">
                  <c:v>11.5</c:v>
                </c:pt>
                <c:pt idx="3926">
                  <c:v>11.5</c:v>
                </c:pt>
                <c:pt idx="3927">
                  <c:v>11.5</c:v>
                </c:pt>
                <c:pt idx="3928">
                  <c:v>11.5</c:v>
                </c:pt>
                <c:pt idx="3929">
                  <c:v>11.5</c:v>
                </c:pt>
                <c:pt idx="3930">
                  <c:v>11.5</c:v>
                </c:pt>
                <c:pt idx="3931">
                  <c:v>11.5</c:v>
                </c:pt>
                <c:pt idx="3932">
                  <c:v>11.5</c:v>
                </c:pt>
                <c:pt idx="3933">
                  <c:v>11.5</c:v>
                </c:pt>
                <c:pt idx="3934">
                  <c:v>11.5</c:v>
                </c:pt>
                <c:pt idx="3935">
                  <c:v>11.5</c:v>
                </c:pt>
                <c:pt idx="3936">
                  <c:v>11.5</c:v>
                </c:pt>
                <c:pt idx="3937">
                  <c:v>11.5</c:v>
                </c:pt>
                <c:pt idx="3938">
                  <c:v>11.5</c:v>
                </c:pt>
                <c:pt idx="3939">
                  <c:v>11.5</c:v>
                </c:pt>
                <c:pt idx="3940">
                  <c:v>11.5</c:v>
                </c:pt>
                <c:pt idx="3941">
                  <c:v>11.5</c:v>
                </c:pt>
                <c:pt idx="3942">
                  <c:v>11.5</c:v>
                </c:pt>
                <c:pt idx="3943">
                  <c:v>11.5</c:v>
                </c:pt>
                <c:pt idx="3944">
                  <c:v>11.5</c:v>
                </c:pt>
                <c:pt idx="3945">
                  <c:v>11.5</c:v>
                </c:pt>
                <c:pt idx="3946">
                  <c:v>11.5</c:v>
                </c:pt>
                <c:pt idx="3947">
                  <c:v>11.5</c:v>
                </c:pt>
                <c:pt idx="3948">
                  <c:v>11.5</c:v>
                </c:pt>
                <c:pt idx="3949">
                  <c:v>11.5</c:v>
                </c:pt>
                <c:pt idx="3950">
                  <c:v>11.5</c:v>
                </c:pt>
                <c:pt idx="3951">
                  <c:v>11.5</c:v>
                </c:pt>
                <c:pt idx="3952">
                  <c:v>11.5</c:v>
                </c:pt>
                <c:pt idx="3953">
                  <c:v>11.5</c:v>
                </c:pt>
                <c:pt idx="3954">
                  <c:v>11.5</c:v>
                </c:pt>
                <c:pt idx="3955">
                  <c:v>11.5</c:v>
                </c:pt>
                <c:pt idx="3956">
                  <c:v>11.5</c:v>
                </c:pt>
                <c:pt idx="3957">
                  <c:v>11.5</c:v>
                </c:pt>
                <c:pt idx="3958">
                  <c:v>11.5</c:v>
                </c:pt>
                <c:pt idx="3959">
                  <c:v>11.5</c:v>
                </c:pt>
                <c:pt idx="3960">
                  <c:v>11.5</c:v>
                </c:pt>
                <c:pt idx="3961">
                  <c:v>11.5</c:v>
                </c:pt>
                <c:pt idx="3962">
                  <c:v>11.5</c:v>
                </c:pt>
                <c:pt idx="3963">
                  <c:v>11.5</c:v>
                </c:pt>
                <c:pt idx="3964">
                  <c:v>11.5</c:v>
                </c:pt>
                <c:pt idx="3965">
                  <c:v>11.5</c:v>
                </c:pt>
                <c:pt idx="3966">
                  <c:v>11.5</c:v>
                </c:pt>
                <c:pt idx="3967">
                  <c:v>11.5</c:v>
                </c:pt>
                <c:pt idx="3968">
                  <c:v>11.5</c:v>
                </c:pt>
                <c:pt idx="3969">
                  <c:v>11.5</c:v>
                </c:pt>
                <c:pt idx="3970">
                  <c:v>11.5</c:v>
                </c:pt>
                <c:pt idx="3971">
                  <c:v>11.5</c:v>
                </c:pt>
                <c:pt idx="3972">
                  <c:v>11.5</c:v>
                </c:pt>
                <c:pt idx="3973">
                  <c:v>11.5</c:v>
                </c:pt>
                <c:pt idx="3974">
                  <c:v>11.5</c:v>
                </c:pt>
                <c:pt idx="3975">
                  <c:v>11.5</c:v>
                </c:pt>
                <c:pt idx="3976">
                  <c:v>11.5</c:v>
                </c:pt>
                <c:pt idx="3977">
                  <c:v>11.5</c:v>
                </c:pt>
                <c:pt idx="3978">
                  <c:v>11.5</c:v>
                </c:pt>
                <c:pt idx="3979">
                  <c:v>11.5</c:v>
                </c:pt>
                <c:pt idx="3980">
                  <c:v>11.5</c:v>
                </c:pt>
                <c:pt idx="3981">
                  <c:v>11.5</c:v>
                </c:pt>
                <c:pt idx="3982">
                  <c:v>11.5</c:v>
                </c:pt>
                <c:pt idx="3983">
                  <c:v>11.5</c:v>
                </c:pt>
                <c:pt idx="3984">
                  <c:v>11.5</c:v>
                </c:pt>
                <c:pt idx="3985">
                  <c:v>11.5</c:v>
                </c:pt>
                <c:pt idx="3986">
                  <c:v>11.5</c:v>
                </c:pt>
                <c:pt idx="3987">
                  <c:v>11.5</c:v>
                </c:pt>
                <c:pt idx="3988">
                  <c:v>11.5</c:v>
                </c:pt>
                <c:pt idx="3989">
                  <c:v>11.5</c:v>
                </c:pt>
                <c:pt idx="3990">
                  <c:v>11.5</c:v>
                </c:pt>
                <c:pt idx="3991">
                  <c:v>11.5</c:v>
                </c:pt>
                <c:pt idx="3992">
                  <c:v>11.5</c:v>
                </c:pt>
                <c:pt idx="3993">
                  <c:v>11.5</c:v>
                </c:pt>
                <c:pt idx="3994">
                  <c:v>11.5</c:v>
                </c:pt>
                <c:pt idx="3995">
                  <c:v>11.5</c:v>
                </c:pt>
                <c:pt idx="3996">
                  <c:v>11.5</c:v>
                </c:pt>
                <c:pt idx="3997">
                  <c:v>11.5</c:v>
                </c:pt>
                <c:pt idx="3998">
                  <c:v>11.5</c:v>
                </c:pt>
                <c:pt idx="3999">
                  <c:v>11.5</c:v>
                </c:pt>
                <c:pt idx="4000">
                  <c:v>11.5</c:v>
                </c:pt>
                <c:pt idx="4001">
                  <c:v>11.5</c:v>
                </c:pt>
                <c:pt idx="4002">
                  <c:v>11.5</c:v>
                </c:pt>
                <c:pt idx="4003">
                  <c:v>11.5</c:v>
                </c:pt>
                <c:pt idx="4004">
                  <c:v>11.5</c:v>
                </c:pt>
                <c:pt idx="4005">
                  <c:v>11.5</c:v>
                </c:pt>
                <c:pt idx="4006">
                  <c:v>11.5</c:v>
                </c:pt>
                <c:pt idx="4007">
                  <c:v>11.5</c:v>
                </c:pt>
                <c:pt idx="4008">
                  <c:v>11.5</c:v>
                </c:pt>
                <c:pt idx="4009">
                  <c:v>11.5</c:v>
                </c:pt>
                <c:pt idx="4010">
                  <c:v>11.5</c:v>
                </c:pt>
                <c:pt idx="4011">
                  <c:v>11.5</c:v>
                </c:pt>
                <c:pt idx="4012">
                  <c:v>11.5</c:v>
                </c:pt>
                <c:pt idx="4013">
                  <c:v>11.5</c:v>
                </c:pt>
                <c:pt idx="4014">
                  <c:v>11.5</c:v>
                </c:pt>
                <c:pt idx="4015">
                  <c:v>11.5</c:v>
                </c:pt>
                <c:pt idx="4016">
                  <c:v>11.5</c:v>
                </c:pt>
                <c:pt idx="4017">
                  <c:v>11.5</c:v>
                </c:pt>
                <c:pt idx="4018">
                  <c:v>11.5</c:v>
                </c:pt>
                <c:pt idx="4019">
                  <c:v>11.5</c:v>
                </c:pt>
                <c:pt idx="4020">
                  <c:v>11.5</c:v>
                </c:pt>
                <c:pt idx="4021">
                  <c:v>11.5</c:v>
                </c:pt>
                <c:pt idx="4022">
                  <c:v>11.5</c:v>
                </c:pt>
                <c:pt idx="4023">
                  <c:v>11.5</c:v>
                </c:pt>
                <c:pt idx="4024">
                  <c:v>11.5</c:v>
                </c:pt>
                <c:pt idx="4025">
                  <c:v>11.5</c:v>
                </c:pt>
                <c:pt idx="4026">
                  <c:v>11.5</c:v>
                </c:pt>
                <c:pt idx="4027">
                  <c:v>11.5</c:v>
                </c:pt>
                <c:pt idx="4028">
                  <c:v>11.5</c:v>
                </c:pt>
                <c:pt idx="4029">
                  <c:v>11.5</c:v>
                </c:pt>
                <c:pt idx="4030">
                  <c:v>11.5</c:v>
                </c:pt>
                <c:pt idx="4031">
                  <c:v>11.5</c:v>
                </c:pt>
                <c:pt idx="4032">
                  <c:v>11.5</c:v>
                </c:pt>
                <c:pt idx="4033">
                  <c:v>11.5</c:v>
                </c:pt>
                <c:pt idx="4034">
                  <c:v>11.5</c:v>
                </c:pt>
                <c:pt idx="4035">
                  <c:v>11.5</c:v>
                </c:pt>
                <c:pt idx="4036">
                  <c:v>11.5</c:v>
                </c:pt>
                <c:pt idx="4037">
                  <c:v>11.5</c:v>
                </c:pt>
                <c:pt idx="4038">
                  <c:v>11.5</c:v>
                </c:pt>
                <c:pt idx="4039">
                  <c:v>11.5</c:v>
                </c:pt>
                <c:pt idx="4040">
                  <c:v>11.5</c:v>
                </c:pt>
                <c:pt idx="4041">
                  <c:v>11.5</c:v>
                </c:pt>
                <c:pt idx="4042">
                  <c:v>11.5</c:v>
                </c:pt>
                <c:pt idx="4043">
                  <c:v>11.5</c:v>
                </c:pt>
                <c:pt idx="4044">
                  <c:v>11.5</c:v>
                </c:pt>
                <c:pt idx="4045">
                  <c:v>11.5</c:v>
                </c:pt>
                <c:pt idx="4046">
                  <c:v>11.5</c:v>
                </c:pt>
                <c:pt idx="4047">
                  <c:v>11.5</c:v>
                </c:pt>
                <c:pt idx="4048">
                  <c:v>11.5</c:v>
                </c:pt>
                <c:pt idx="4049">
                  <c:v>11.5</c:v>
                </c:pt>
                <c:pt idx="4050">
                  <c:v>11.5</c:v>
                </c:pt>
                <c:pt idx="4051">
                  <c:v>11.5</c:v>
                </c:pt>
                <c:pt idx="4052">
                  <c:v>11.5</c:v>
                </c:pt>
                <c:pt idx="4053">
                  <c:v>11.5</c:v>
                </c:pt>
                <c:pt idx="4054">
                  <c:v>11.5</c:v>
                </c:pt>
                <c:pt idx="4055">
                  <c:v>11.5</c:v>
                </c:pt>
                <c:pt idx="4056">
                  <c:v>11.5</c:v>
                </c:pt>
                <c:pt idx="4057">
                  <c:v>11.5</c:v>
                </c:pt>
                <c:pt idx="4058">
                  <c:v>11.5</c:v>
                </c:pt>
                <c:pt idx="4059">
                  <c:v>11.5</c:v>
                </c:pt>
                <c:pt idx="4060">
                  <c:v>11.5</c:v>
                </c:pt>
                <c:pt idx="4061">
                  <c:v>11.5</c:v>
                </c:pt>
                <c:pt idx="4062">
                  <c:v>11.5</c:v>
                </c:pt>
                <c:pt idx="4063">
                  <c:v>11.5</c:v>
                </c:pt>
                <c:pt idx="4064">
                  <c:v>11.5</c:v>
                </c:pt>
                <c:pt idx="4065">
                  <c:v>11.5</c:v>
                </c:pt>
                <c:pt idx="4066">
                  <c:v>11.5</c:v>
                </c:pt>
                <c:pt idx="4067">
                  <c:v>11.5</c:v>
                </c:pt>
                <c:pt idx="4068">
                  <c:v>11.5</c:v>
                </c:pt>
                <c:pt idx="4069">
                  <c:v>11.5</c:v>
                </c:pt>
                <c:pt idx="4070">
                  <c:v>11.5</c:v>
                </c:pt>
                <c:pt idx="4071">
                  <c:v>11.5</c:v>
                </c:pt>
                <c:pt idx="4072">
                  <c:v>11.5</c:v>
                </c:pt>
                <c:pt idx="4073">
                  <c:v>11.5</c:v>
                </c:pt>
                <c:pt idx="4074">
                  <c:v>11.5</c:v>
                </c:pt>
                <c:pt idx="4075">
                  <c:v>11.5</c:v>
                </c:pt>
                <c:pt idx="4076">
                  <c:v>11.5</c:v>
                </c:pt>
                <c:pt idx="4077">
                  <c:v>11.5</c:v>
                </c:pt>
                <c:pt idx="4078">
                  <c:v>11.5</c:v>
                </c:pt>
                <c:pt idx="4079">
                  <c:v>11.5</c:v>
                </c:pt>
                <c:pt idx="4080">
                  <c:v>11.5</c:v>
                </c:pt>
                <c:pt idx="4081">
                  <c:v>11.5</c:v>
                </c:pt>
                <c:pt idx="4082">
                  <c:v>11.5</c:v>
                </c:pt>
                <c:pt idx="4083">
                  <c:v>11.5</c:v>
                </c:pt>
                <c:pt idx="4084">
                  <c:v>11.5</c:v>
                </c:pt>
                <c:pt idx="4085">
                  <c:v>11.5</c:v>
                </c:pt>
                <c:pt idx="4086">
                  <c:v>11.5</c:v>
                </c:pt>
                <c:pt idx="4087">
                  <c:v>11.5</c:v>
                </c:pt>
                <c:pt idx="4088">
                  <c:v>11.5</c:v>
                </c:pt>
                <c:pt idx="4089">
                  <c:v>11.5</c:v>
                </c:pt>
                <c:pt idx="4090">
                  <c:v>11.5</c:v>
                </c:pt>
                <c:pt idx="4091">
                  <c:v>11.5</c:v>
                </c:pt>
                <c:pt idx="4092">
                  <c:v>11.5</c:v>
                </c:pt>
                <c:pt idx="4093">
                  <c:v>11.5</c:v>
                </c:pt>
                <c:pt idx="4094">
                  <c:v>11.5</c:v>
                </c:pt>
                <c:pt idx="4095">
                  <c:v>11.5</c:v>
                </c:pt>
                <c:pt idx="4096">
                  <c:v>11.5</c:v>
                </c:pt>
                <c:pt idx="4097">
                  <c:v>11.5</c:v>
                </c:pt>
                <c:pt idx="4098">
                  <c:v>11.5</c:v>
                </c:pt>
                <c:pt idx="4099">
                  <c:v>11.5</c:v>
                </c:pt>
                <c:pt idx="4100">
                  <c:v>11.5</c:v>
                </c:pt>
                <c:pt idx="4101">
                  <c:v>11.5</c:v>
                </c:pt>
                <c:pt idx="4102">
                  <c:v>11.5</c:v>
                </c:pt>
                <c:pt idx="4103">
                  <c:v>11.5</c:v>
                </c:pt>
                <c:pt idx="4104">
                  <c:v>11.5</c:v>
                </c:pt>
                <c:pt idx="4105">
                  <c:v>11.5</c:v>
                </c:pt>
                <c:pt idx="4106">
                  <c:v>11.5</c:v>
                </c:pt>
                <c:pt idx="4107">
                  <c:v>11.5</c:v>
                </c:pt>
                <c:pt idx="4108">
                  <c:v>11.5</c:v>
                </c:pt>
                <c:pt idx="4109">
                  <c:v>11.5</c:v>
                </c:pt>
                <c:pt idx="4110">
                  <c:v>11.5</c:v>
                </c:pt>
                <c:pt idx="4111">
                  <c:v>11.5</c:v>
                </c:pt>
                <c:pt idx="4112">
                  <c:v>11.5</c:v>
                </c:pt>
                <c:pt idx="4113">
                  <c:v>11.5</c:v>
                </c:pt>
                <c:pt idx="4114">
                  <c:v>11.5</c:v>
                </c:pt>
                <c:pt idx="4115">
                  <c:v>11.5</c:v>
                </c:pt>
                <c:pt idx="4116">
                  <c:v>11.5</c:v>
                </c:pt>
                <c:pt idx="4117">
                  <c:v>11.5</c:v>
                </c:pt>
                <c:pt idx="4118">
                  <c:v>11.5</c:v>
                </c:pt>
                <c:pt idx="4119">
                  <c:v>11.5</c:v>
                </c:pt>
                <c:pt idx="4120">
                  <c:v>11.5</c:v>
                </c:pt>
                <c:pt idx="4121">
                  <c:v>11.5</c:v>
                </c:pt>
                <c:pt idx="4122">
                  <c:v>11.5</c:v>
                </c:pt>
                <c:pt idx="4123">
                  <c:v>11.5</c:v>
                </c:pt>
                <c:pt idx="4124">
                  <c:v>11.5</c:v>
                </c:pt>
                <c:pt idx="4125">
                  <c:v>11.5</c:v>
                </c:pt>
                <c:pt idx="4126">
                  <c:v>11.5</c:v>
                </c:pt>
                <c:pt idx="4127">
                  <c:v>11.5</c:v>
                </c:pt>
                <c:pt idx="4128">
                  <c:v>11.5</c:v>
                </c:pt>
                <c:pt idx="4129">
                  <c:v>11.5</c:v>
                </c:pt>
                <c:pt idx="4130">
                  <c:v>11.5</c:v>
                </c:pt>
                <c:pt idx="4131">
                  <c:v>11.5</c:v>
                </c:pt>
                <c:pt idx="4132">
                  <c:v>11.5</c:v>
                </c:pt>
                <c:pt idx="4133">
                  <c:v>11.5</c:v>
                </c:pt>
                <c:pt idx="4134">
                  <c:v>11.5</c:v>
                </c:pt>
                <c:pt idx="4135">
                  <c:v>11.5</c:v>
                </c:pt>
                <c:pt idx="4136">
                  <c:v>11.5</c:v>
                </c:pt>
                <c:pt idx="4137">
                  <c:v>11.5</c:v>
                </c:pt>
                <c:pt idx="4138">
                  <c:v>11.5</c:v>
                </c:pt>
                <c:pt idx="4139">
                  <c:v>11.5</c:v>
                </c:pt>
                <c:pt idx="4140">
                  <c:v>11.5</c:v>
                </c:pt>
                <c:pt idx="4141">
                  <c:v>11.5</c:v>
                </c:pt>
                <c:pt idx="4142">
                  <c:v>11.5</c:v>
                </c:pt>
                <c:pt idx="4143">
                  <c:v>11.5</c:v>
                </c:pt>
                <c:pt idx="4144">
                  <c:v>11.5</c:v>
                </c:pt>
                <c:pt idx="4145">
                  <c:v>11.5</c:v>
                </c:pt>
                <c:pt idx="4146">
                  <c:v>11.5</c:v>
                </c:pt>
                <c:pt idx="4147">
                  <c:v>11.5</c:v>
                </c:pt>
                <c:pt idx="4148">
                  <c:v>11.5</c:v>
                </c:pt>
                <c:pt idx="4149">
                  <c:v>11.5</c:v>
                </c:pt>
                <c:pt idx="4150">
                  <c:v>11.5</c:v>
                </c:pt>
                <c:pt idx="4151">
                  <c:v>11.5</c:v>
                </c:pt>
                <c:pt idx="4152">
                  <c:v>11.5</c:v>
                </c:pt>
                <c:pt idx="4153">
                  <c:v>11.5</c:v>
                </c:pt>
                <c:pt idx="4154">
                  <c:v>11.5</c:v>
                </c:pt>
                <c:pt idx="4155">
                  <c:v>11.5</c:v>
                </c:pt>
                <c:pt idx="4156">
                  <c:v>11.5</c:v>
                </c:pt>
                <c:pt idx="4157">
                  <c:v>11.5</c:v>
                </c:pt>
                <c:pt idx="4158">
                  <c:v>11.5</c:v>
                </c:pt>
                <c:pt idx="4159">
                  <c:v>11.5</c:v>
                </c:pt>
                <c:pt idx="4160">
                  <c:v>11.5</c:v>
                </c:pt>
                <c:pt idx="4161">
                  <c:v>11.5</c:v>
                </c:pt>
                <c:pt idx="4162">
                  <c:v>11.5</c:v>
                </c:pt>
                <c:pt idx="4163">
                  <c:v>11.5</c:v>
                </c:pt>
                <c:pt idx="4164">
                  <c:v>11.5</c:v>
                </c:pt>
                <c:pt idx="4165">
                  <c:v>11.5</c:v>
                </c:pt>
                <c:pt idx="4166">
                  <c:v>11.5</c:v>
                </c:pt>
                <c:pt idx="4167">
                  <c:v>11.5</c:v>
                </c:pt>
                <c:pt idx="4168">
                  <c:v>11.5</c:v>
                </c:pt>
                <c:pt idx="4169">
                  <c:v>11.5</c:v>
                </c:pt>
                <c:pt idx="4170">
                  <c:v>11.5</c:v>
                </c:pt>
                <c:pt idx="4171">
                  <c:v>11.5</c:v>
                </c:pt>
                <c:pt idx="4172">
                  <c:v>11.5</c:v>
                </c:pt>
                <c:pt idx="4173">
                  <c:v>11.5</c:v>
                </c:pt>
                <c:pt idx="4174">
                  <c:v>11.5</c:v>
                </c:pt>
                <c:pt idx="4175">
                  <c:v>11.5</c:v>
                </c:pt>
                <c:pt idx="4176">
                  <c:v>11.5</c:v>
                </c:pt>
                <c:pt idx="4177">
                  <c:v>11.5</c:v>
                </c:pt>
                <c:pt idx="4178">
                  <c:v>11.5</c:v>
                </c:pt>
                <c:pt idx="4179">
                  <c:v>11.5</c:v>
                </c:pt>
                <c:pt idx="4180">
                  <c:v>11.5</c:v>
                </c:pt>
                <c:pt idx="4181">
                  <c:v>11.5</c:v>
                </c:pt>
                <c:pt idx="4182">
                  <c:v>11.5</c:v>
                </c:pt>
                <c:pt idx="4183">
                  <c:v>11.5</c:v>
                </c:pt>
                <c:pt idx="4184">
                  <c:v>11.5</c:v>
                </c:pt>
                <c:pt idx="4185">
                  <c:v>11.5</c:v>
                </c:pt>
                <c:pt idx="4186">
                  <c:v>11.5</c:v>
                </c:pt>
                <c:pt idx="4187">
                  <c:v>11.5</c:v>
                </c:pt>
                <c:pt idx="4188">
                  <c:v>11.5</c:v>
                </c:pt>
                <c:pt idx="4189">
                  <c:v>11.5</c:v>
                </c:pt>
                <c:pt idx="4190">
                  <c:v>11.5</c:v>
                </c:pt>
                <c:pt idx="4191">
                  <c:v>11.5</c:v>
                </c:pt>
                <c:pt idx="4192">
                  <c:v>11.5</c:v>
                </c:pt>
                <c:pt idx="4193">
                  <c:v>11.5</c:v>
                </c:pt>
                <c:pt idx="4194">
                  <c:v>11.5</c:v>
                </c:pt>
                <c:pt idx="4195">
                  <c:v>11.5</c:v>
                </c:pt>
                <c:pt idx="4196">
                  <c:v>11.5</c:v>
                </c:pt>
                <c:pt idx="4197">
                  <c:v>11.5</c:v>
                </c:pt>
                <c:pt idx="4198">
                  <c:v>11.5</c:v>
                </c:pt>
                <c:pt idx="4199">
                  <c:v>11.5</c:v>
                </c:pt>
                <c:pt idx="4200">
                  <c:v>11.5</c:v>
                </c:pt>
                <c:pt idx="4201">
                  <c:v>11.5</c:v>
                </c:pt>
                <c:pt idx="4202">
                  <c:v>11.5</c:v>
                </c:pt>
                <c:pt idx="4203">
                  <c:v>11.5</c:v>
                </c:pt>
                <c:pt idx="4204">
                  <c:v>11.5</c:v>
                </c:pt>
                <c:pt idx="4205">
                  <c:v>11.5</c:v>
                </c:pt>
                <c:pt idx="4206">
                  <c:v>11.5</c:v>
                </c:pt>
                <c:pt idx="4207">
                  <c:v>11.5</c:v>
                </c:pt>
                <c:pt idx="4208">
                  <c:v>11.5</c:v>
                </c:pt>
                <c:pt idx="4209">
                  <c:v>11.5</c:v>
                </c:pt>
                <c:pt idx="4210">
                  <c:v>11.5</c:v>
                </c:pt>
                <c:pt idx="4211">
                  <c:v>11.5</c:v>
                </c:pt>
                <c:pt idx="4212">
                  <c:v>11.5</c:v>
                </c:pt>
                <c:pt idx="4213">
                  <c:v>11.5</c:v>
                </c:pt>
                <c:pt idx="4214">
                  <c:v>11.5</c:v>
                </c:pt>
                <c:pt idx="4215">
                  <c:v>11.5</c:v>
                </c:pt>
                <c:pt idx="4216">
                  <c:v>11.5</c:v>
                </c:pt>
                <c:pt idx="4217">
                  <c:v>11.5</c:v>
                </c:pt>
                <c:pt idx="4218">
                  <c:v>11.5</c:v>
                </c:pt>
                <c:pt idx="4219">
                  <c:v>11.5</c:v>
                </c:pt>
                <c:pt idx="4220">
                  <c:v>11.5</c:v>
                </c:pt>
                <c:pt idx="4221">
                  <c:v>11.5</c:v>
                </c:pt>
                <c:pt idx="4222">
                  <c:v>11.5</c:v>
                </c:pt>
                <c:pt idx="4223">
                  <c:v>11.5</c:v>
                </c:pt>
                <c:pt idx="4224">
                  <c:v>11.5</c:v>
                </c:pt>
                <c:pt idx="4225">
                  <c:v>11.5</c:v>
                </c:pt>
                <c:pt idx="4226">
                  <c:v>11.5</c:v>
                </c:pt>
                <c:pt idx="4227">
                  <c:v>11.5</c:v>
                </c:pt>
                <c:pt idx="4228">
                  <c:v>11.5</c:v>
                </c:pt>
                <c:pt idx="4229">
                  <c:v>11.5</c:v>
                </c:pt>
                <c:pt idx="4230">
                  <c:v>11.5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908-45FA-A349-CCBCC2232E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0493871"/>
        <c:axId val="2114487647"/>
      </c:scatterChart>
      <c:valAx>
        <c:axId val="1720493871"/>
        <c:scaling>
          <c:orientation val="minMax"/>
          <c:max val="12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4487647"/>
        <c:crosses val="autoZero"/>
        <c:crossBetween val="midCat"/>
      </c:valAx>
      <c:valAx>
        <c:axId val="2114487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04938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Calculation'!$J$2:$J$4159</c:f>
              <c:numCache>
                <c:formatCode>0.0000</c:formatCode>
                <c:ptCount val="4158"/>
                <c:pt idx="0" formatCode="General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-7.9774296778700682E-2</c:v>
                </c:pt>
                <c:pt idx="17">
                  <c:v>-4.5242916354861315E-2</c:v>
                </c:pt>
                <c:pt idx="18">
                  <c:v>-3.4211962760373499E-2</c:v>
                </c:pt>
                <c:pt idx="19">
                  <c:v>-2.8782335189605737E-2</c:v>
                </c:pt>
                <c:pt idx="20">
                  <c:v>-2.7139142481606746E-2</c:v>
                </c:pt>
                <c:pt idx="21">
                  <c:v>-2.8920347429482733E-2</c:v>
                </c:pt>
                <c:pt idx="22">
                  <c:v>-1.6617346237305018E-2</c:v>
                </c:pt>
                <c:pt idx="23">
                  <c:v>-1.6553027669919528E-2</c:v>
                </c:pt>
                <c:pt idx="24">
                  <c:v>-2.2461727999378393E-2</c:v>
                </c:pt>
                <c:pt idx="25">
                  <c:v>-3.0479898532505937E-2</c:v>
                </c:pt>
                <c:pt idx="26">
                  <c:v>-3.7835512695942569E-2</c:v>
                </c:pt>
                <c:pt idx="27">
                  <c:v>-4.121922701315564E-2</c:v>
                </c:pt>
                <c:pt idx="28">
                  <c:v>-4.4975814061097769E-2</c:v>
                </c:pt>
                <c:pt idx="29">
                  <c:v>-4.7738038916520509E-2</c:v>
                </c:pt>
                <c:pt idx="30">
                  <c:v>-3.8363216934635853E-2</c:v>
                </c:pt>
                <c:pt idx="31">
                  <c:v>-3.5448269231049719E-2</c:v>
                </c:pt>
                <c:pt idx="32">
                  <c:v>-4.1354811049771317E-2</c:v>
                </c:pt>
                <c:pt idx="33">
                  <c:v>-5.9180752467420439E-2</c:v>
                </c:pt>
                <c:pt idx="34">
                  <c:v>-0.10949084191360658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3.5098641764043912E-3</c:v>
                </c:pt>
                <c:pt idx="58">
                  <c:v>2.8168659173243098E-3</c:v>
                </c:pt>
                <c:pt idx="59">
                  <c:v>2.8899425636135108E-3</c:v>
                </c:pt>
                <c:pt idx="60">
                  <c:v>2.9841768624792081E-3</c:v>
                </c:pt>
                <c:pt idx="61">
                  <c:v>2.7185222338501373E-3</c:v>
                </c:pt>
                <c:pt idx="62">
                  <c:v>2.7137578601105616E-3</c:v>
                </c:pt>
                <c:pt idx="63">
                  <c:v>2.9237341814721436E-3</c:v>
                </c:pt>
                <c:pt idx="64">
                  <c:v>3.2950082005399825E-3</c:v>
                </c:pt>
                <c:pt idx="65">
                  <c:v>3.8146123327226084E-3</c:v>
                </c:pt>
                <c:pt idx="66">
                  <c:v>4.3659895840605888E-3</c:v>
                </c:pt>
                <c:pt idx="67">
                  <c:v>4.5516870232720878E-3</c:v>
                </c:pt>
                <c:pt idx="68">
                  <c:v>4.1472219160361579E-3</c:v>
                </c:pt>
                <c:pt idx="69">
                  <c:v>3.6037397617435787E-3</c:v>
                </c:pt>
                <c:pt idx="70">
                  <c:v>3.1242989597266386E-3</c:v>
                </c:pt>
                <c:pt idx="71">
                  <c:v>2.6785056066521806E-3</c:v>
                </c:pt>
                <c:pt idx="72">
                  <c:v>2.3338135706317954E-3</c:v>
                </c:pt>
                <c:pt idx="73">
                  <c:v>1.9026498115429346E-3</c:v>
                </c:pt>
                <c:pt idx="74">
                  <c:v>1.4922763201659771E-3</c:v>
                </c:pt>
                <c:pt idx="75">
                  <c:v>1.1628780550209941E-3</c:v>
                </c:pt>
                <c:pt idx="76">
                  <c:v>8.5691996449595905E-4</c:v>
                </c:pt>
                <c:pt idx="77">
                  <c:v>5.181054682843638E-4</c:v>
                </c:pt>
                <c:pt idx="78">
                  <c:v>2.0924789563710051E-4</c:v>
                </c:pt>
                <c:pt idx="79">
                  <c:v>-8.7285661772903175E-5</c:v>
                </c:pt>
                <c:pt idx="80">
                  <c:v>-3.7710267200295316E-4</c:v>
                </c:pt>
                <c:pt idx="81">
                  <c:v>-6.6594378910106119E-4</c:v>
                </c:pt>
                <c:pt idx="82">
                  <c:v>-9.5799749566305924E-4</c:v>
                </c:pt>
                <c:pt idx="83">
                  <c:v>-1.2366078674587574E-3</c:v>
                </c:pt>
                <c:pt idx="84">
                  <c:v>-1.4710621940608956E-3</c:v>
                </c:pt>
                <c:pt idx="85">
                  <c:v>-1.7632094084590116E-3</c:v>
                </c:pt>
                <c:pt idx="86">
                  <c:v>-2.0706902536900616E-3</c:v>
                </c:pt>
                <c:pt idx="87">
                  <c:v>-2.1480400144945865E-3</c:v>
                </c:pt>
                <c:pt idx="88">
                  <c:v>-1.7738436529273526E-3</c:v>
                </c:pt>
                <c:pt idx="89">
                  <c:v>-1.2348502730911515E-3</c:v>
                </c:pt>
                <c:pt idx="90">
                  <c:v>-7.4731932893035851E-4</c:v>
                </c:pt>
                <c:pt idx="91">
                  <c:v>-2.5227239481758216E-4</c:v>
                </c:pt>
                <c:pt idx="92">
                  <c:v>2.3731661666739486E-4</c:v>
                </c:pt>
                <c:pt idx="93">
                  <c:v>7.2751599347697536E-4</c:v>
                </c:pt>
                <c:pt idx="94">
                  <c:v>1.2261649528975754E-3</c:v>
                </c:pt>
                <c:pt idx="95">
                  <c:v>1.7457838261781362E-3</c:v>
                </c:pt>
                <c:pt idx="96">
                  <c:v>2.2419436707031312E-3</c:v>
                </c:pt>
                <c:pt idx="97">
                  <c:v>2.5892539632649779E-3</c:v>
                </c:pt>
                <c:pt idx="98">
                  <c:v>3.0349235765487858E-3</c:v>
                </c:pt>
                <c:pt idx="99">
                  <c:v>3.5433856845169995E-3</c:v>
                </c:pt>
                <c:pt idx="100">
                  <c:v>4.1116827133344663E-3</c:v>
                </c:pt>
                <c:pt idx="101">
                  <c:v>4.6796866197926145E-3</c:v>
                </c:pt>
                <c:pt idx="102">
                  <c:v>5.2878414092033766E-3</c:v>
                </c:pt>
                <c:pt idx="103">
                  <c:v>5.9663179323706118E-3</c:v>
                </c:pt>
                <c:pt idx="104">
                  <c:v>6.8016377185652951E-3</c:v>
                </c:pt>
                <c:pt idx="105">
                  <c:v>7.6793677573349052E-3</c:v>
                </c:pt>
                <c:pt idx="106">
                  <c:v>8.2884901077115852E-3</c:v>
                </c:pt>
                <c:pt idx="107">
                  <c:v>8.2608492069055767E-3</c:v>
                </c:pt>
                <c:pt idx="108">
                  <c:v>8.1840712101888362E-3</c:v>
                </c:pt>
                <c:pt idx="109">
                  <c:v>8.2250929214177249E-3</c:v>
                </c:pt>
                <c:pt idx="110">
                  <c:v>8.0141935003763421E-3</c:v>
                </c:pt>
                <c:pt idx="111">
                  <c:v>7.8508091944936194E-3</c:v>
                </c:pt>
                <c:pt idx="112">
                  <c:v>7.8132658076515895E-3</c:v>
                </c:pt>
                <c:pt idx="113">
                  <c:v>8.1472093737490897E-3</c:v>
                </c:pt>
                <c:pt idx="114">
                  <c:v>8.3786067630722307E-3</c:v>
                </c:pt>
                <c:pt idx="115">
                  <c:v>8.6065069244131188E-3</c:v>
                </c:pt>
                <c:pt idx="116">
                  <c:v>9.0225888182657397E-3</c:v>
                </c:pt>
                <c:pt idx="117">
                  <c:v>9.40171493071589E-3</c:v>
                </c:pt>
                <c:pt idx="118">
                  <c:v>9.4125102661439218E-3</c:v>
                </c:pt>
                <c:pt idx="119">
                  <c:v>8.4942449910678959E-3</c:v>
                </c:pt>
                <c:pt idx="120">
                  <c:v>7.2897813341986075E-3</c:v>
                </c:pt>
                <c:pt idx="121">
                  <c:v>6.3504108317930207E-3</c:v>
                </c:pt>
                <c:pt idx="122">
                  <c:v>5.4641905622069076E-3</c:v>
                </c:pt>
                <c:pt idx="123">
                  <c:v>4.6772529574596391E-3</c:v>
                </c:pt>
                <c:pt idx="124">
                  <c:v>4.0689575793885725E-3</c:v>
                </c:pt>
                <c:pt idx="125">
                  <c:v>3.5275765527951661E-3</c:v>
                </c:pt>
                <c:pt idx="126">
                  <c:v>2.854005430267266E-3</c:v>
                </c:pt>
                <c:pt idx="127">
                  <c:v>2.2264887879745493E-3</c:v>
                </c:pt>
                <c:pt idx="128">
                  <c:v>1.5357252242237881E-3</c:v>
                </c:pt>
                <c:pt idx="129">
                  <c:v>9.3020946201211019E-4</c:v>
                </c:pt>
                <c:pt idx="130">
                  <c:v>3.0442527001851339E-4</c:v>
                </c:pt>
                <c:pt idx="131">
                  <c:v>-3.6274895669189127E-4</c:v>
                </c:pt>
                <c:pt idx="132">
                  <c:v>-1.0365029180056985E-3</c:v>
                </c:pt>
                <c:pt idx="133">
                  <c:v>-1.6854661232400424E-3</c:v>
                </c:pt>
                <c:pt idx="134">
                  <c:v>-2.2378658142974358E-3</c:v>
                </c:pt>
                <c:pt idx="135">
                  <c:v>-2.8238643884472879E-3</c:v>
                </c:pt>
                <c:pt idx="136">
                  <c:v>-3.4871400715949462E-3</c:v>
                </c:pt>
                <c:pt idx="137">
                  <c:v>-4.1423681711960647E-3</c:v>
                </c:pt>
                <c:pt idx="138">
                  <c:v>-4.5644454846065462E-3</c:v>
                </c:pt>
                <c:pt idx="139">
                  <c:v>-4.983570625038662E-3</c:v>
                </c:pt>
                <c:pt idx="140">
                  <c:v>-5.4858035112436161E-3</c:v>
                </c:pt>
                <c:pt idx="141">
                  <c:v>-6.1588100268299504E-3</c:v>
                </c:pt>
                <c:pt idx="142">
                  <c:v>-6.9272860792089367E-3</c:v>
                </c:pt>
                <c:pt idx="143">
                  <c:v>-7.8254664559610932E-3</c:v>
                </c:pt>
                <c:pt idx="144">
                  <c:v>-8.8656829432544933E-3</c:v>
                </c:pt>
                <c:pt idx="145">
                  <c:v>-9.9476451461564166E-3</c:v>
                </c:pt>
                <c:pt idx="146">
                  <c:v>-1.1728411357351623E-2</c:v>
                </c:pt>
                <c:pt idx="147">
                  <c:v>-1.3955902129638133E-2</c:v>
                </c:pt>
                <c:pt idx="148">
                  <c:v>-1.6217548673118951E-2</c:v>
                </c:pt>
                <c:pt idx="149">
                  <c:v>-1.7547391025664563E-2</c:v>
                </c:pt>
                <c:pt idx="150">
                  <c:v>-2.1114667543845916E-2</c:v>
                </c:pt>
                <c:pt idx="151">
                  <c:v>-2.3886241097756323E-2</c:v>
                </c:pt>
                <c:pt idx="152">
                  <c:v>-2.7105158068727903E-2</c:v>
                </c:pt>
                <c:pt idx="153">
                  <c:v>-3.2050945059330031E-2</c:v>
                </c:pt>
                <c:pt idx="154">
                  <c:v>-3.962356369479926E-2</c:v>
                </c:pt>
                <c:pt idx="155">
                  <c:v>-5.2128252015865878E-2</c:v>
                </c:pt>
                <c:pt idx="156">
                  <c:v>-6.8757447441721381E-2</c:v>
                </c:pt>
                <c:pt idx="157">
                  <c:v>-6.8746698440196527E-2</c:v>
                </c:pt>
                <c:pt idx="158">
                  <c:v>-0.14999312773276402</c:v>
                </c:pt>
                <c:pt idx="159">
                  <c:v>-0.44469928224507649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-7.3245430525056471E-2</c:v>
                </c:pt>
                <c:pt idx="185">
                  <c:v>-5.8026110683638547E-2</c:v>
                </c:pt>
                <c:pt idx="186">
                  <c:v>-3.7064302796765258E-2</c:v>
                </c:pt>
                <c:pt idx="187">
                  <c:v>-2.4168870486203115E-2</c:v>
                </c:pt>
                <c:pt idx="188">
                  <c:v>-1.7271591614362126E-2</c:v>
                </c:pt>
                <c:pt idx="189">
                  <c:v>-1.5663666093695197E-2</c:v>
                </c:pt>
                <c:pt idx="190">
                  <c:v>-1.4565062153011493E-2</c:v>
                </c:pt>
                <c:pt idx="191">
                  <c:v>-1.364739956073668E-2</c:v>
                </c:pt>
                <c:pt idx="192">
                  <c:v>-1.325247018533765E-2</c:v>
                </c:pt>
                <c:pt idx="193">
                  <c:v>-1.4865286403411396E-2</c:v>
                </c:pt>
                <c:pt idx="194">
                  <c:v>-1.4362563300225348E-2</c:v>
                </c:pt>
                <c:pt idx="195">
                  <c:v>-1.5156887254449854E-2</c:v>
                </c:pt>
                <c:pt idx="196">
                  <c:v>-1.6530783637711134E-2</c:v>
                </c:pt>
                <c:pt idx="197">
                  <c:v>-1.8171943013872687E-2</c:v>
                </c:pt>
                <c:pt idx="198">
                  <c:v>-2.0569659282545092E-2</c:v>
                </c:pt>
                <c:pt idx="199">
                  <c:v>-2.2241690885254257E-2</c:v>
                </c:pt>
                <c:pt idx="200">
                  <c:v>-2.4860530145546945E-2</c:v>
                </c:pt>
                <c:pt idx="201">
                  <c:v>-2.9234618225161099E-2</c:v>
                </c:pt>
                <c:pt idx="202">
                  <c:v>-3.7001957019586432E-2</c:v>
                </c:pt>
                <c:pt idx="203">
                  <c:v>-3.9499112525647424E-2</c:v>
                </c:pt>
                <c:pt idx="204">
                  <c:v>-4.6842888774165953E-2</c:v>
                </c:pt>
                <c:pt idx="205">
                  <c:v>-4.9796662964395333E-2</c:v>
                </c:pt>
                <c:pt idx="206">
                  <c:v>-6.037924335240713E-2</c:v>
                </c:pt>
                <c:pt idx="207">
                  <c:v>-6.5274135593660784E-2</c:v>
                </c:pt>
                <c:pt idx="208">
                  <c:v>-7.3657967349936126E-2</c:v>
                </c:pt>
                <c:pt idx="209">
                  <c:v>-5.7342981183815291E-2</c:v>
                </c:pt>
                <c:pt idx="210">
                  <c:v>-3.7357170497170487E-2</c:v>
                </c:pt>
                <c:pt idx="211">
                  <c:v>-2.9064428882963126E-2</c:v>
                </c:pt>
                <c:pt idx="212">
                  <c:v>-2.6275228475961327E-2</c:v>
                </c:pt>
                <c:pt idx="213">
                  <c:v>-2.3065396518225027E-2</c:v>
                </c:pt>
                <c:pt idx="214">
                  <c:v>-2.0518057132894257E-2</c:v>
                </c:pt>
                <c:pt idx="215">
                  <c:v>-1.7817692554420561E-2</c:v>
                </c:pt>
                <c:pt idx="216">
                  <c:v>-1.5246292727832783E-2</c:v>
                </c:pt>
                <c:pt idx="217">
                  <c:v>-1.3162505038150342E-2</c:v>
                </c:pt>
                <c:pt idx="218">
                  <c:v>-1.1831979558302983E-2</c:v>
                </c:pt>
                <c:pt idx="219">
                  <c:v>-1.102739761131678E-2</c:v>
                </c:pt>
                <c:pt idx="220">
                  <c:v>-1.0517886547810681E-2</c:v>
                </c:pt>
                <c:pt idx="221">
                  <c:v>-1.0435153864003358E-2</c:v>
                </c:pt>
                <c:pt idx="222">
                  <c:v>-1.0600780889788209E-2</c:v>
                </c:pt>
                <c:pt idx="223">
                  <c:v>-1.0370623631108567E-2</c:v>
                </c:pt>
                <c:pt idx="224">
                  <c:v>-1.0431845833360306E-2</c:v>
                </c:pt>
                <c:pt idx="225">
                  <c:v>-8.3552773433476571E-3</c:v>
                </c:pt>
                <c:pt idx="226">
                  <c:v>-7.2011052080095889E-3</c:v>
                </c:pt>
                <c:pt idx="227">
                  <c:v>-6.2451003715814019E-3</c:v>
                </c:pt>
                <c:pt idx="228">
                  <c:v>-5.2998759681548869E-3</c:v>
                </c:pt>
                <c:pt idx="229">
                  <c:v>-4.3235602150686041E-3</c:v>
                </c:pt>
                <c:pt idx="230">
                  <c:v>-3.5039511918818806E-3</c:v>
                </c:pt>
                <c:pt idx="231">
                  <c:v>-2.8219603551591145E-3</c:v>
                </c:pt>
                <c:pt idx="232">
                  <c:v>-2.1410298470289782E-3</c:v>
                </c:pt>
                <c:pt idx="233">
                  <c:v>-1.4661595684039644E-3</c:v>
                </c:pt>
                <c:pt idx="234">
                  <c:v>-8.1610971836903383E-4</c:v>
                </c:pt>
                <c:pt idx="235">
                  <c:v>-3.0481144463723127E-4</c:v>
                </c:pt>
                <c:pt idx="236">
                  <c:v>-5.4512231182556892E-5</c:v>
                </c:pt>
                <c:pt idx="237">
                  <c:v>6.7120246565599854E-5</c:v>
                </c:pt>
                <c:pt idx="238">
                  <c:v>1.8941694627477222E-4</c:v>
                </c:pt>
                <c:pt idx="239">
                  <c:v>3.1868418311747801E-4</c:v>
                </c:pt>
                <c:pt idx="240">
                  <c:v>4.5366432947591622E-4</c:v>
                </c:pt>
                <c:pt idx="241">
                  <c:v>5.9829804780497443E-4</c:v>
                </c:pt>
                <c:pt idx="242">
                  <c:v>7.5264790206891507E-4</c:v>
                </c:pt>
                <c:pt idx="243">
                  <c:v>9.1979069056139851E-4</c:v>
                </c:pt>
                <c:pt idx="244">
                  <c:v>7.7235701989603381E-4</c:v>
                </c:pt>
                <c:pt idx="245">
                  <c:v>-1.4924808681386305E-5</c:v>
                </c:pt>
                <c:pt idx="246">
                  <c:v>-1.1234821040712894E-3</c:v>
                </c:pt>
                <c:pt idx="247">
                  <c:v>-2.2465855061841425E-3</c:v>
                </c:pt>
                <c:pt idx="248">
                  <c:v>-3.4031524926941537E-3</c:v>
                </c:pt>
                <c:pt idx="249">
                  <c:v>-4.6201745723859254E-3</c:v>
                </c:pt>
                <c:pt idx="250">
                  <c:v>-5.9185206794491801E-3</c:v>
                </c:pt>
                <c:pt idx="251">
                  <c:v>-7.3278704287292737E-3</c:v>
                </c:pt>
                <c:pt idx="252">
                  <c:v>-8.7868940256762961E-3</c:v>
                </c:pt>
                <c:pt idx="253">
                  <c:v>-1.0312469124908954E-2</c:v>
                </c:pt>
                <c:pt idx="254">
                  <c:v>-1.112101536062882E-2</c:v>
                </c:pt>
                <c:pt idx="255">
                  <c:v>-9.9672550142208514E-3</c:v>
                </c:pt>
                <c:pt idx="256">
                  <c:v>-8.2273889471571656E-3</c:v>
                </c:pt>
                <c:pt idx="257">
                  <c:v>-6.6119564528310708E-3</c:v>
                </c:pt>
                <c:pt idx="258">
                  <c:v>-5.0935165989262673E-3</c:v>
                </c:pt>
                <c:pt idx="259">
                  <c:v>-3.6697635481853469E-3</c:v>
                </c:pt>
                <c:pt idx="260">
                  <c:v>-2.3019018055160712E-3</c:v>
                </c:pt>
                <c:pt idx="261">
                  <c:v>-9.7066321782466681E-4</c:v>
                </c:pt>
                <c:pt idx="262">
                  <c:v>3.6177376313378855E-4</c:v>
                </c:pt>
                <c:pt idx="263">
                  <c:v>1.7479315793791853E-3</c:v>
                </c:pt>
                <c:pt idx="264">
                  <c:v>3.1454571624908371E-3</c:v>
                </c:pt>
                <c:pt idx="265">
                  <c:v>3.7984195341659466E-3</c:v>
                </c:pt>
                <c:pt idx="266">
                  <c:v>2.9782696842275969E-3</c:v>
                </c:pt>
                <c:pt idx="267">
                  <c:v>1.4791829966722336E-3</c:v>
                </c:pt>
                <c:pt idx="268">
                  <c:v>6.9920583706268915E-6</c:v>
                </c:pt>
                <c:pt idx="269">
                  <c:v>-1.4591476644933269E-3</c:v>
                </c:pt>
                <c:pt idx="270">
                  <c:v>-2.9599579344620082E-3</c:v>
                </c:pt>
                <c:pt idx="271">
                  <c:v>-4.4926386236590586E-3</c:v>
                </c:pt>
                <c:pt idx="272">
                  <c:v>-6.1458259222774581E-3</c:v>
                </c:pt>
                <c:pt idx="273">
                  <c:v>-7.9077733821978479E-3</c:v>
                </c:pt>
                <c:pt idx="274">
                  <c:v>-9.7621259675526352E-3</c:v>
                </c:pt>
                <c:pt idx="275">
                  <c:v>-1.0702020754087133E-2</c:v>
                </c:pt>
                <c:pt idx="276">
                  <c:v>-9.8581505997202938E-3</c:v>
                </c:pt>
                <c:pt idx="277">
                  <c:v>-8.1504466362207276E-3</c:v>
                </c:pt>
                <c:pt idx="278">
                  <c:v>-6.7124351381806406E-3</c:v>
                </c:pt>
                <c:pt idx="279">
                  <c:v>-5.3772188554854694E-3</c:v>
                </c:pt>
                <c:pt idx="280">
                  <c:v>-4.1182698583704337E-3</c:v>
                </c:pt>
                <c:pt idx="281">
                  <c:v>-2.9377177967378218E-3</c:v>
                </c:pt>
                <c:pt idx="282">
                  <c:v>-1.8279016953094932E-3</c:v>
                </c:pt>
                <c:pt idx="283">
                  <c:v>-7.1285514434245951E-4</c:v>
                </c:pt>
                <c:pt idx="284">
                  <c:v>1.4985431724766083E-4</c:v>
                </c:pt>
                <c:pt idx="285">
                  <c:v>5.0110741916885434E-4</c:v>
                </c:pt>
                <c:pt idx="286">
                  <c:v>6.0290470908157766E-4</c:v>
                </c:pt>
                <c:pt idx="287">
                  <c:v>7.1413190316452289E-4</c:v>
                </c:pt>
                <c:pt idx="288">
                  <c:v>8.3722022684300386E-4</c:v>
                </c:pt>
                <c:pt idx="289">
                  <c:v>9.6826360210859521E-4</c:v>
                </c:pt>
                <c:pt idx="290">
                  <c:v>1.1164795855839785E-3</c:v>
                </c:pt>
                <c:pt idx="291">
                  <c:v>1.2806116160990612E-3</c:v>
                </c:pt>
                <c:pt idx="292">
                  <c:v>1.4627296616211145E-3</c:v>
                </c:pt>
                <c:pt idx="293">
                  <c:v>1.6643498100173842E-3</c:v>
                </c:pt>
                <c:pt idx="294">
                  <c:v>1.8306058832519311E-3</c:v>
                </c:pt>
                <c:pt idx="295">
                  <c:v>1.9044859861910147E-3</c:v>
                </c:pt>
                <c:pt idx="296">
                  <c:v>1.9492389716062616E-3</c:v>
                </c:pt>
                <c:pt idx="297">
                  <c:v>2.0340048031387103E-3</c:v>
                </c:pt>
                <c:pt idx="298">
                  <c:v>2.143999118389446E-3</c:v>
                </c:pt>
                <c:pt idx="299">
                  <c:v>2.2841849949367323E-3</c:v>
                </c:pt>
                <c:pt idx="300">
                  <c:v>2.4747761773115644E-3</c:v>
                </c:pt>
                <c:pt idx="301">
                  <c:v>2.7004743470619504E-3</c:v>
                </c:pt>
                <c:pt idx="302">
                  <c:v>2.969905734739044E-3</c:v>
                </c:pt>
                <c:pt idx="303">
                  <c:v>3.3526594616996113E-3</c:v>
                </c:pt>
                <c:pt idx="304">
                  <c:v>3.4887638999999281E-3</c:v>
                </c:pt>
                <c:pt idx="305">
                  <c:v>3.2073860527869679E-3</c:v>
                </c:pt>
                <c:pt idx="306">
                  <c:v>2.7091248339645149E-3</c:v>
                </c:pt>
                <c:pt idx="307">
                  <c:v>2.3188091971256329E-3</c:v>
                </c:pt>
                <c:pt idx="308">
                  <c:v>1.9684153627056705E-3</c:v>
                </c:pt>
                <c:pt idx="309">
                  <c:v>1.6473026186166757E-3</c:v>
                </c:pt>
                <c:pt idx="310">
                  <c:v>1.3152202796136833E-3</c:v>
                </c:pt>
                <c:pt idx="311">
                  <c:v>9.6399025578451192E-4</c:v>
                </c:pt>
                <c:pt idx="312">
                  <c:v>6.1835556513877216E-4</c:v>
                </c:pt>
                <c:pt idx="313">
                  <c:v>2.7388044443283103E-4</c:v>
                </c:pt>
                <c:pt idx="314">
                  <c:v>-7.735542941386923E-5</c:v>
                </c:pt>
                <c:pt idx="315">
                  <c:v>-3.4407878765129211E-4</c:v>
                </c:pt>
                <c:pt idx="316">
                  <c:v>-4.6203104419264424E-4</c:v>
                </c:pt>
                <c:pt idx="317">
                  <c:v>-5.0050753198309904E-4</c:v>
                </c:pt>
                <c:pt idx="318">
                  <c:v>-5.4417641837042506E-4</c:v>
                </c:pt>
                <c:pt idx="319">
                  <c:v>-5.956186000699434E-4</c:v>
                </c:pt>
                <c:pt idx="320">
                  <c:v>-6.6538135837408675E-4</c:v>
                </c:pt>
                <c:pt idx="321">
                  <c:v>-7.6114075848774179E-4</c:v>
                </c:pt>
                <c:pt idx="322">
                  <c:v>-8.7060109208444015E-4</c:v>
                </c:pt>
                <c:pt idx="323">
                  <c:v>-1.0036882639226409E-3</c:v>
                </c:pt>
                <c:pt idx="324">
                  <c:v>-1.1043065894710952E-3</c:v>
                </c:pt>
                <c:pt idx="325">
                  <c:v>-1.2044110193417314E-3</c:v>
                </c:pt>
                <c:pt idx="326">
                  <c:v>-1.2697152997942342E-3</c:v>
                </c:pt>
                <c:pt idx="327">
                  <c:v>-1.3372010621869592E-3</c:v>
                </c:pt>
                <c:pt idx="328">
                  <c:v>-1.4244176364911849E-3</c:v>
                </c:pt>
                <c:pt idx="329">
                  <c:v>-1.587408951782953E-3</c:v>
                </c:pt>
                <c:pt idx="330">
                  <c:v>-1.7339551930569067E-3</c:v>
                </c:pt>
                <c:pt idx="331">
                  <c:v>-1.9141762876389752E-3</c:v>
                </c:pt>
                <c:pt idx="332">
                  <c:v>-2.1307540704509995E-3</c:v>
                </c:pt>
                <c:pt idx="333">
                  <c:v>-2.3855862476262223E-3</c:v>
                </c:pt>
                <c:pt idx="334">
                  <c:v>-2.6655620057090277E-3</c:v>
                </c:pt>
                <c:pt idx="335">
                  <c:v>-2.8954372414251349E-3</c:v>
                </c:pt>
                <c:pt idx="336">
                  <c:v>-2.8912832787337519E-3</c:v>
                </c:pt>
                <c:pt idx="337">
                  <c:v>-2.7401269049188615E-3</c:v>
                </c:pt>
                <c:pt idx="338">
                  <c:v>-2.6279649268842699E-3</c:v>
                </c:pt>
                <c:pt idx="339">
                  <c:v>-2.6254378801379326E-3</c:v>
                </c:pt>
                <c:pt idx="340">
                  <c:v>-2.6963217307493246E-3</c:v>
                </c:pt>
                <c:pt idx="341">
                  <c:v>-2.8956338483186934E-3</c:v>
                </c:pt>
                <c:pt idx="342">
                  <c:v>-3.2542796641611047E-3</c:v>
                </c:pt>
                <c:pt idx="343">
                  <c:v>-3.8225250075837338E-3</c:v>
                </c:pt>
                <c:pt idx="344">
                  <c:v>-4.7126270388710536E-3</c:v>
                </c:pt>
                <c:pt idx="345">
                  <c:v>-5.754482025027827E-3</c:v>
                </c:pt>
                <c:pt idx="346">
                  <c:v>-6.3065828920236405E-3</c:v>
                </c:pt>
                <c:pt idx="347">
                  <c:v>-6.0955428557965107E-3</c:v>
                </c:pt>
                <c:pt idx="348">
                  <c:v>-5.6289979441487932E-3</c:v>
                </c:pt>
                <c:pt idx="349">
                  <c:v>-4.9711548714139846E-3</c:v>
                </c:pt>
                <c:pt idx="350">
                  <c:v>-3.761653870977997E-3</c:v>
                </c:pt>
                <c:pt idx="351">
                  <c:v>-2.3446787988006083E-3</c:v>
                </c:pt>
                <c:pt idx="352">
                  <c:v>-1.2199515926151056E-3</c:v>
                </c:pt>
                <c:pt idx="353">
                  <c:v>-3.3010489145592656E-4</c:v>
                </c:pt>
                <c:pt idx="354">
                  <c:v>4.8335772893532498E-4</c:v>
                </c:pt>
                <c:pt idx="355">
                  <c:v>9.3617640769164318E-4</c:v>
                </c:pt>
                <c:pt idx="356">
                  <c:v>6.7376116478889915E-4</c:v>
                </c:pt>
                <c:pt idx="357">
                  <c:v>5.0833730640090448E-5</c:v>
                </c:pt>
                <c:pt idx="358">
                  <c:v>-5.7781910058884263E-4</c:v>
                </c:pt>
                <c:pt idx="359">
                  <c:v>-1.2460379515940468E-3</c:v>
                </c:pt>
                <c:pt idx="360">
                  <c:v>-2.0440619374995708E-3</c:v>
                </c:pt>
                <c:pt idx="361">
                  <c:v>-3.1056933626147304E-3</c:v>
                </c:pt>
                <c:pt idx="362">
                  <c:v>-4.5289741952318193E-3</c:v>
                </c:pt>
                <c:pt idx="363">
                  <c:v>-6.2748616899457087E-3</c:v>
                </c:pt>
                <c:pt idx="364">
                  <c:v>-8.6092235486093707E-3</c:v>
                </c:pt>
                <c:pt idx="365">
                  <c:v>-1.419670735877227E-2</c:v>
                </c:pt>
                <c:pt idx="366">
                  <c:v>-1.9969241437524043E-2</c:v>
                </c:pt>
                <c:pt idx="367">
                  <c:v>-2.1947324615800318E-2</c:v>
                </c:pt>
                <c:pt idx="368">
                  <c:v>-2.2660959545474327E-2</c:v>
                </c:pt>
                <c:pt idx="369">
                  <c:v>-2.4398657853544722E-2</c:v>
                </c:pt>
                <c:pt idx="370">
                  <c:v>-3.4651819228758908E-2</c:v>
                </c:pt>
                <c:pt idx="371">
                  <c:v>-2064.0456466704609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-9.254738381047985E-3</c:v>
                </c:pt>
                <c:pt idx="387">
                  <c:v>-6.7039021508346393E-3</c:v>
                </c:pt>
                <c:pt idx="388">
                  <c:v>-5.1328947487295929E-3</c:v>
                </c:pt>
                <c:pt idx="389">
                  <c:v>-4.1234520247341129E-3</c:v>
                </c:pt>
                <c:pt idx="390">
                  <c:v>-3.5553009399000518E-3</c:v>
                </c:pt>
                <c:pt idx="391">
                  <c:v>-3.4718054812720002E-3</c:v>
                </c:pt>
                <c:pt idx="392">
                  <c:v>-3.5716280782419831E-3</c:v>
                </c:pt>
                <c:pt idx="393">
                  <c:v>-3.2119333723309796E-3</c:v>
                </c:pt>
                <c:pt idx="394">
                  <c:v>-2.5096255736921226E-3</c:v>
                </c:pt>
                <c:pt idx="395">
                  <c:v>-2.3919621044221685E-3</c:v>
                </c:pt>
                <c:pt idx="396">
                  <c:v>-2.3476644184767634E-3</c:v>
                </c:pt>
                <c:pt idx="397">
                  <c:v>-2.7732551667866115E-3</c:v>
                </c:pt>
                <c:pt idx="398">
                  <c:v>-2.4405186449602718E-3</c:v>
                </c:pt>
                <c:pt idx="399">
                  <c:v>-2.0361114709008892E-3</c:v>
                </c:pt>
                <c:pt idx="400">
                  <c:v>-1.3044674375785063E-3</c:v>
                </c:pt>
                <c:pt idx="401">
                  <c:v>-7.5000812362236954E-4</c:v>
                </c:pt>
                <c:pt idx="402">
                  <c:v>-4.2595266350324958E-4</c:v>
                </c:pt>
                <c:pt idx="403">
                  <c:v>3.7978105076894913E-5</c:v>
                </c:pt>
                <c:pt idx="404">
                  <c:v>5.6319844635896335E-4</c:v>
                </c:pt>
                <c:pt idx="405">
                  <c:v>1.1162844304808328E-3</c:v>
                </c:pt>
                <c:pt idx="406">
                  <c:v>1.7088678574841622E-3</c:v>
                </c:pt>
                <c:pt idx="407">
                  <c:v>2.2491619595418175E-3</c:v>
                </c:pt>
                <c:pt idx="408">
                  <c:v>3.1877046637761169E-3</c:v>
                </c:pt>
                <c:pt idx="409">
                  <c:v>4.4027504547766976E-3</c:v>
                </c:pt>
                <c:pt idx="410">
                  <c:v>4.718732986579253E-3</c:v>
                </c:pt>
                <c:pt idx="411">
                  <c:v>5.0790667923319996E-3</c:v>
                </c:pt>
                <c:pt idx="412">
                  <c:v>5.6943559279790763E-3</c:v>
                </c:pt>
                <c:pt idx="413">
                  <c:v>6.9118831881192881E-3</c:v>
                </c:pt>
                <c:pt idx="414">
                  <c:v>8.7991706670063584E-3</c:v>
                </c:pt>
                <c:pt idx="415">
                  <c:v>8.0903993256022638E-3</c:v>
                </c:pt>
                <c:pt idx="416">
                  <c:v>9.337413948407881E-3</c:v>
                </c:pt>
                <c:pt idx="417">
                  <c:v>5.695761996529213E-3</c:v>
                </c:pt>
                <c:pt idx="418">
                  <c:v>5.3803581174955506E-3</c:v>
                </c:pt>
                <c:pt idx="419">
                  <c:v>5.1501733305485686E-3</c:v>
                </c:pt>
                <c:pt idx="420">
                  <c:v>5.1679375434738268E-3</c:v>
                </c:pt>
                <c:pt idx="421">
                  <c:v>5.3110579003543389E-3</c:v>
                </c:pt>
                <c:pt idx="422">
                  <c:v>5.9216304031162346E-3</c:v>
                </c:pt>
                <c:pt idx="423">
                  <c:v>6.9754980551647869E-3</c:v>
                </c:pt>
                <c:pt idx="424">
                  <c:v>8.7355424899952273E-3</c:v>
                </c:pt>
                <c:pt idx="425">
                  <c:v>1.187029179299068E-2</c:v>
                </c:pt>
                <c:pt idx="426">
                  <c:v>1.2306346504557293E-2</c:v>
                </c:pt>
                <c:pt idx="427">
                  <c:v>1.6074232766646785E-2</c:v>
                </c:pt>
                <c:pt idx="428">
                  <c:v>1.9285940563108995E-2</c:v>
                </c:pt>
                <c:pt idx="429">
                  <c:v>2.5565743940204607E-2</c:v>
                </c:pt>
                <c:pt idx="430">
                  <c:v>0.13977468698567463</c:v>
                </c:pt>
                <c:pt idx="431">
                  <c:v>0.2510710853004639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6.5607412103712223E-3</c:v>
                </c:pt>
                <c:pt idx="442">
                  <c:v>5.0316917939443829E-3</c:v>
                </c:pt>
                <c:pt idx="443">
                  <c:v>4.6247148668309623E-3</c:v>
                </c:pt>
                <c:pt idx="444">
                  <c:v>4.7577604962752021E-3</c:v>
                </c:pt>
                <c:pt idx="445">
                  <c:v>5.4172707484303395E-3</c:v>
                </c:pt>
                <c:pt idx="446">
                  <c:v>5.9953029933278671E-3</c:v>
                </c:pt>
                <c:pt idx="447">
                  <c:v>6.9622079881044999E-3</c:v>
                </c:pt>
                <c:pt idx="448">
                  <c:v>8.952706118876802E-3</c:v>
                </c:pt>
                <c:pt idx="449">
                  <c:v>1.2030339859538013E-2</c:v>
                </c:pt>
                <c:pt idx="450">
                  <c:v>1.2725773371036087E-2</c:v>
                </c:pt>
                <c:pt idx="451">
                  <c:v>1.7542869057451168E-2</c:v>
                </c:pt>
                <c:pt idx="452">
                  <c:v>2.3968485583215921E-2</c:v>
                </c:pt>
                <c:pt idx="453">
                  <c:v>3.5638054043755044E-2</c:v>
                </c:pt>
                <c:pt idx="454">
                  <c:v>9.8802502174205414E-2</c:v>
                </c:pt>
                <c:pt idx="455">
                  <c:v>0.10951971655718193</c:v>
                </c:pt>
                <c:pt idx="456">
                  <c:v>0.1297005406223273</c:v>
                </c:pt>
                <c:pt idx="457">
                  <c:v>0.17315475708789324</c:v>
                </c:pt>
                <c:pt idx="458">
                  <c:v>0.30902232229691112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6.8101681799851944E-3</c:v>
                </c:pt>
                <c:pt idx="477">
                  <c:v>5.6402635788429462E-3</c:v>
                </c:pt>
                <c:pt idx="478">
                  <c:v>4.8962868459050905E-3</c:v>
                </c:pt>
                <c:pt idx="479">
                  <c:v>4.3837711613484032E-3</c:v>
                </c:pt>
                <c:pt idx="480">
                  <c:v>5.5078508447392541E-3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7.6547644654458222E-3</c:v>
                </c:pt>
                <c:pt idx="505">
                  <c:v>6.5689755180555146E-3</c:v>
                </c:pt>
                <c:pt idx="506">
                  <c:v>4.3211598336406285E-3</c:v>
                </c:pt>
                <c:pt idx="507">
                  <c:v>3.7231022941377448E-3</c:v>
                </c:pt>
                <c:pt idx="508">
                  <c:v>3.3231565780946987E-3</c:v>
                </c:pt>
                <c:pt idx="509">
                  <c:v>2.629244266376487E-3</c:v>
                </c:pt>
                <c:pt idx="510">
                  <c:v>1.9834655971390351E-3</c:v>
                </c:pt>
                <c:pt idx="511">
                  <c:v>1.6870325623325958E-3</c:v>
                </c:pt>
                <c:pt idx="512">
                  <c:v>1.7385271277609153E-3</c:v>
                </c:pt>
                <c:pt idx="513">
                  <c:v>1.8708821635253707E-3</c:v>
                </c:pt>
                <c:pt idx="514">
                  <c:v>2.0673057650287723E-3</c:v>
                </c:pt>
                <c:pt idx="515">
                  <c:v>2.3440269542883856E-3</c:v>
                </c:pt>
                <c:pt idx="516">
                  <c:v>2.5640651806234519E-3</c:v>
                </c:pt>
                <c:pt idx="517">
                  <c:v>2.5153798813507882E-3</c:v>
                </c:pt>
                <c:pt idx="518">
                  <c:v>2.214091711502194E-3</c:v>
                </c:pt>
                <c:pt idx="519">
                  <c:v>2.0445109059170686E-3</c:v>
                </c:pt>
                <c:pt idx="520">
                  <c:v>2.122566152792132E-3</c:v>
                </c:pt>
                <c:pt idx="521">
                  <c:v>2.4846889097311347E-3</c:v>
                </c:pt>
                <c:pt idx="522">
                  <c:v>2.8463592760779076E-3</c:v>
                </c:pt>
                <c:pt idx="523">
                  <c:v>3.0522532870438106E-3</c:v>
                </c:pt>
                <c:pt idx="524">
                  <c:v>3.4090595014202312E-3</c:v>
                </c:pt>
                <c:pt idx="525">
                  <c:v>3.7586873155702541E-3</c:v>
                </c:pt>
                <c:pt idx="526">
                  <c:v>4.1040585081161193E-3</c:v>
                </c:pt>
                <c:pt idx="527">
                  <c:v>4.457809385780386E-3</c:v>
                </c:pt>
                <c:pt idx="528">
                  <c:v>5.1965145659354922E-3</c:v>
                </c:pt>
                <c:pt idx="529">
                  <c:v>6.9655770362432095E-3</c:v>
                </c:pt>
                <c:pt idx="530">
                  <c:v>1.0199854078865218E-2</c:v>
                </c:pt>
                <c:pt idx="531">
                  <c:v>1.3771990413404725E-2</c:v>
                </c:pt>
                <c:pt idx="532">
                  <c:v>1.6933733778588016E-2</c:v>
                </c:pt>
                <c:pt idx="533">
                  <c:v>1.7615536954767013E-2</c:v>
                </c:pt>
                <c:pt idx="534">
                  <c:v>1.8524893230388636E-2</c:v>
                </c:pt>
                <c:pt idx="535">
                  <c:v>1.7667633526609865E-2</c:v>
                </c:pt>
                <c:pt idx="536">
                  <c:v>1.6593833412717199E-2</c:v>
                </c:pt>
                <c:pt idx="537">
                  <c:v>9.3287386588866966E-3</c:v>
                </c:pt>
                <c:pt idx="538">
                  <c:v>5.0550453964209579E-3</c:v>
                </c:pt>
                <c:pt idx="539">
                  <c:v>4.0676361721147612E-3</c:v>
                </c:pt>
                <c:pt idx="540">
                  <c:v>3.580722134239391E-3</c:v>
                </c:pt>
                <c:pt idx="541">
                  <c:v>3.3435091547867227E-3</c:v>
                </c:pt>
                <c:pt idx="542">
                  <c:v>3.4208208675275448E-3</c:v>
                </c:pt>
                <c:pt idx="543">
                  <c:v>3.3264989789809E-3</c:v>
                </c:pt>
                <c:pt idx="544">
                  <c:v>3.3874307744239419E-3</c:v>
                </c:pt>
                <c:pt idx="545">
                  <c:v>2.738317829698916E-3</c:v>
                </c:pt>
                <c:pt idx="546">
                  <c:v>1.6961862286335124E-3</c:v>
                </c:pt>
                <c:pt idx="547">
                  <c:v>1.6053910351148187E-3</c:v>
                </c:pt>
                <c:pt idx="548">
                  <c:v>1.78159756471433E-3</c:v>
                </c:pt>
                <c:pt idx="549">
                  <c:v>2.1588887265872763E-3</c:v>
                </c:pt>
                <c:pt idx="550">
                  <c:v>2.4371823827035203E-3</c:v>
                </c:pt>
                <c:pt idx="551">
                  <c:v>2.426548274556226E-3</c:v>
                </c:pt>
                <c:pt idx="552">
                  <c:v>2.06921545772241E-3</c:v>
                </c:pt>
                <c:pt idx="553">
                  <c:v>1.6144834019865102E-3</c:v>
                </c:pt>
                <c:pt idx="554">
                  <c:v>5.3006779502879362E-4</c:v>
                </c:pt>
                <c:pt idx="555">
                  <c:v>7.9404986524714174E-5</c:v>
                </c:pt>
                <c:pt idx="556">
                  <c:v>-2.7477939686760991E-4</c:v>
                </c:pt>
                <c:pt idx="557">
                  <c:v>-6.3699034063717823E-4</c:v>
                </c:pt>
                <c:pt idx="558">
                  <c:v>-1.0159790866401052E-3</c:v>
                </c:pt>
                <c:pt idx="559">
                  <c:v>-1.4668767559226964E-3</c:v>
                </c:pt>
                <c:pt idx="560">
                  <c:v>-1.7830628547903652E-3</c:v>
                </c:pt>
                <c:pt idx="561">
                  <c:v>-1.8245558631922224E-3</c:v>
                </c:pt>
                <c:pt idx="562">
                  <c:v>-1.9044539345771246E-3</c:v>
                </c:pt>
                <c:pt idx="563">
                  <c:v>-2.1455210711276845E-3</c:v>
                </c:pt>
                <c:pt idx="564">
                  <c:v>-2.3859695899685089E-3</c:v>
                </c:pt>
                <c:pt idx="565">
                  <c:v>-2.48096221260013E-3</c:v>
                </c:pt>
                <c:pt idx="566">
                  <c:v>-2.3644193566522654E-3</c:v>
                </c:pt>
                <c:pt idx="567">
                  <c:v>-2.1783577078879073E-3</c:v>
                </c:pt>
                <c:pt idx="568">
                  <c:v>-2.0496743949672803E-3</c:v>
                </c:pt>
                <c:pt idx="569">
                  <c:v>-2.0669747694524428E-3</c:v>
                </c:pt>
                <c:pt idx="570">
                  <c:v>-2.386285219023503E-3</c:v>
                </c:pt>
                <c:pt idx="571">
                  <c:v>-2.5646527543527193E-3</c:v>
                </c:pt>
                <c:pt idx="572">
                  <c:v>-2.826379370010108E-3</c:v>
                </c:pt>
                <c:pt idx="573">
                  <c:v>-3.4256392366460793E-3</c:v>
                </c:pt>
                <c:pt idx="574">
                  <c:v>-3.4251525781890508E-3</c:v>
                </c:pt>
                <c:pt idx="575">
                  <c:v>-6.8328282410584631E-3</c:v>
                </c:pt>
                <c:pt idx="576">
                  <c:v>-1.0343184978758392E-2</c:v>
                </c:pt>
                <c:pt idx="577">
                  <c:v>-2.8768095493814386E-2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-1.7299572245686259E-2</c:v>
                </c:pt>
                <c:pt idx="598">
                  <c:v>-6.701411128317061E-3</c:v>
                </c:pt>
                <c:pt idx="599">
                  <c:v>-4.4052211357494013E-3</c:v>
                </c:pt>
                <c:pt idx="600">
                  <c:v>-4.2894570283750211E-3</c:v>
                </c:pt>
                <c:pt idx="601">
                  <c:v>-5.4119793587770722E-3</c:v>
                </c:pt>
                <c:pt idx="602">
                  <c:v>-6.9697800720057851E-3</c:v>
                </c:pt>
                <c:pt idx="603">
                  <c:v>-8.8399450557158157E-3</c:v>
                </c:pt>
                <c:pt idx="604">
                  <c:v>-8.7041966387109825E-3</c:v>
                </c:pt>
                <c:pt idx="605">
                  <c:v>-7.8349105530256726E-3</c:v>
                </c:pt>
                <c:pt idx="606">
                  <c:v>-8.2852712882113752E-3</c:v>
                </c:pt>
                <c:pt idx="607">
                  <c:v>-6.3826730989739707E-3</c:v>
                </c:pt>
                <c:pt idx="608">
                  <c:v>-5.9200072733681802E-3</c:v>
                </c:pt>
                <c:pt idx="609">
                  <c:v>-5.4201167186809993E-3</c:v>
                </c:pt>
                <c:pt idx="610">
                  <c:v>-4.8708000606569567E-3</c:v>
                </c:pt>
                <c:pt idx="611">
                  <c:v>-3.7642280058494005E-3</c:v>
                </c:pt>
                <c:pt idx="612">
                  <c:v>-2.4050740998533106E-3</c:v>
                </c:pt>
                <c:pt idx="613">
                  <c:v>-1.778401575048931E-3</c:v>
                </c:pt>
                <c:pt idx="614">
                  <c:v>-1.3883001414289359E-3</c:v>
                </c:pt>
                <c:pt idx="615">
                  <c:v>-1.1165994175696629E-3</c:v>
                </c:pt>
                <c:pt idx="616">
                  <c:v>-8.3770660886995578E-4</c:v>
                </c:pt>
                <c:pt idx="617">
                  <c:v>-6.6667168772978141E-4</c:v>
                </c:pt>
                <c:pt idx="618">
                  <c:v>-5.5543304727457188E-4</c:v>
                </c:pt>
                <c:pt idx="619">
                  <c:v>-4.3843442186617499E-4</c:v>
                </c:pt>
                <c:pt idx="620">
                  <c:v>-3.0446256802681458E-4</c:v>
                </c:pt>
                <c:pt idx="621">
                  <c:v>-1.2642070661202277E-4</c:v>
                </c:pt>
                <c:pt idx="622">
                  <c:v>7.4964394854545974E-5</c:v>
                </c:pt>
                <c:pt idx="623">
                  <c:v>2.7172871426478821E-4</c:v>
                </c:pt>
                <c:pt idx="624">
                  <c:v>4.9193162191783356E-4</c:v>
                </c:pt>
                <c:pt idx="625">
                  <c:v>8.6551391022639094E-4</c:v>
                </c:pt>
                <c:pt idx="626">
                  <c:v>1.6252811765631455E-3</c:v>
                </c:pt>
                <c:pt idx="627">
                  <c:v>1.8552043253055972E-3</c:v>
                </c:pt>
                <c:pt idx="628">
                  <c:v>4.229363940529576E-3</c:v>
                </c:pt>
                <c:pt idx="629">
                  <c:v>2.4127823082221746E-2</c:v>
                </c:pt>
                <c:pt idx="630">
                  <c:v>0</c:v>
                </c:pt>
                <c:pt idx="631">
                  <c:v>4.287199308151848E-3</c:v>
                </c:pt>
                <c:pt idx="632">
                  <c:v>1.6106058289395728E-3</c:v>
                </c:pt>
                <c:pt idx="633">
                  <c:v>7.3547606669278139E-4</c:v>
                </c:pt>
                <c:pt idx="634">
                  <c:v>3.0667949901997521E-4</c:v>
                </c:pt>
                <c:pt idx="635">
                  <c:v>4.0818778483938881E-5</c:v>
                </c:pt>
                <c:pt idx="636">
                  <c:v>-1.0145611893163734E-4</c:v>
                </c:pt>
                <c:pt idx="637">
                  <c:v>-2.5880888416015581E-4</c:v>
                </c:pt>
                <c:pt idx="638">
                  <c:v>-4.8084248706209041E-4</c:v>
                </c:pt>
                <c:pt idx="639">
                  <c:v>-6.7972447500179889E-4</c:v>
                </c:pt>
                <c:pt idx="640">
                  <c:v>-9.9435134474611911E-4</c:v>
                </c:pt>
                <c:pt idx="641">
                  <c:v>-1.347104775267735E-3</c:v>
                </c:pt>
                <c:pt idx="642">
                  <c:v>-1.6893577994700046E-3</c:v>
                </c:pt>
                <c:pt idx="643">
                  <c:v>-1.8235640202030566E-3</c:v>
                </c:pt>
                <c:pt idx="644">
                  <c:v>-1.9135358442371614E-3</c:v>
                </c:pt>
                <c:pt idx="645">
                  <c:v>-1.9292829366134849E-3</c:v>
                </c:pt>
                <c:pt idx="646">
                  <c:v>-2.0871430943924345E-3</c:v>
                </c:pt>
                <c:pt idx="647">
                  <c:v>-2.0385973161415128E-3</c:v>
                </c:pt>
                <c:pt idx="648">
                  <c:v>-1.8544797638359956E-3</c:v>
                </c:pt>
                <c:pt idx="649">
                  <c:v>-2.0211047202631431E-3</c:v>
                </c:pt>
                <c:pt idx="650">
                  <c:v>-2.594343887829237E-3</c:v>
                </c:pt>
                <c:pt idx="651">
                  <c:v>-4.1516895038870441E-3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-1.2842230607600475E-3</c:v>
                </c:pt>
                <c:pt idx="661">
                  <c:v>-8.4469137690527452E-4</c:v>
                </c:pt>
                <c:pt idx="662">
                  <c:v>-6.0079984514072352E-4</c:v>
                </c:pt>
                <c:pt idx="663">
                  <c:v>-5.0730013310174807E-4</c:v>
                </c:pt>
                <c:pt idx="664">
                  <c:v>-4.8360924477949959E-4</c:v>
                </c:pt>
                <c:pt idx="665">
                  <c:v>-5.0875568517921594E-4</c:v>
                </c:pt>
                <c:pt idx="666">
                  <c:v>-5.7308612300292338E-4</c:v>
                </c:pt>
                <c:pt idx="667">
                  <c:v>-7.3186284776433682E-4</c:v>
                </c:pt>
                <c:pt idx="668">
                  <c:v>-1.2118363268651382E-3</c:v>
                </c:pt>
                <c:pt idx="669">
                  <c:v>-1.3220722215430353E-3</c:v>
                </c:pt>
                <c:pt idx="670">
                  <c:v>-3.4685335479627761E-3</c:v>
                </c:pt>
                <c:pt idx="671">
                  <c:v>-3.7341293210192798E-3</c:v>
                </c:pt>
                <c:pt idx="672">
                  <c:v>-4.0513120758413094E-3</c:v>
                </c:pt>
                <c:pt idx="673">
                  <c:v>-4.4238193818285226E-3</c:v>
                </c:pt>
                <c:pt idx="674">
                  <c:v>-4.8561944443673124E-3</c:v>
                </c:pt>
                <c:pt idx="675">
                  <c:v>-5.3538399499878236E-3</c:v>
                </c:pt>
                <c:pt idx="676">
                  <c:v>-5.9230848408606063E-3</c:v>
                </c:pt>
                <c:pt idx="677">
                  <c:v>-6.5712649304057579E-3</c:v>
                </c:pt>
                <c:pt idx="678">
                  <c:v>-7.306818334184683E-3</c:v>
                </c:pt>
                <c:pt idx="679">
                  <c:v>-8.4396430743098987E-3</c:v>
                </c:pt>
                <c:pt idx="680">
                  <c:v>-6.4008186675415133E-3</c:v>
                </c:pt>
                <c:pt idx="681">
                  <c:v>-5.6238205897559288E-3</c:v>
                </c:pt>
                <c:pt idx="682">
                  <c:v>-5.3656074505222615E-3</c:v>
                </c:pt>
                <c:pt idx="683">
                  <c:v>-5.9948146311880413E-3</c:v>
                </c:pt>
                <c:pt idx="684">
                  <c:v>-7.0563020115705496E-3</c:v>
                </c:pt>
                <c:pt idx="685">
                  <c:v>-8.2783698375827348E-3</c:v>
                </c:pt>
                <c:pt idx="686">
                  <c:v>-9.5215296164893569E-3</c:v>
                </c:pt>
                <c:pt idx="687">
                  <c:v>-1.0916043074323286E-2</c:v>
                </c:pt>
                <c:pt idx="688">
                  <c:v>-1.2400850764188882E-2</c:v>
                </c:pt>
                <c:pt idx="689">
                  <c:v>-1.3969296713331004E-2</c:v>
                </c:pt>
                <c:pt idx="690">
                  <c:v>-1.1738014312884768E-2</c:v>
                </c:pt>
                <c:pt idx="691">
                  <c:v>-7.6662228109381191E-3</c:v>
                </c:pt>
                <c:pt idx="692">
                  <c:v>-6.946929046891692E-3</c:v>
                </c:pt>
                <c:pt idx="693">
                  <c:v>-6.9719906187887043E-3</c:v>
                </c:pt>
                <c:pt idx="694">
                  <c:v>-7.5471876209410949E-3</c:v>
                </c:pt>
                <c:pt idx="695">
                  <c:v>-8.5039166338210757E-3</c:v>
                </c:pt>
                <c:pt idx="696">
                  <c:v>-9.87152250873587E-3</c:v>
                </c:pt>
                <c:pt idx="697">
                  <c:v>-1.1744473432989679E-2</c:v>
                </c:pt>
                <c:pt idx="698">
                  <c:v>-1.4127206056688742E-2</c:v>
                </c:pt>
                <c:pt idx="699">
                  <c:v>-1.5099127919911212E-2</c:v>
                </c:pt>
                <c:pt idx="700">
                  <c:v>-1.7817354601663761E-2</c:v>
                </c:pt>
                <c:pt idx="701">
                  <c:v>-1.7110167010401561E-2</c:v>
                </c:pt>
                <c:pt idx="702">
                  <c:v>-1.6665469761655023E-2</c:v>
                </c:pt>
                <c:pt idx="703">
                  <c:v>-1.6635397149935564E-2</c:v>
                </c:pt>
                <c:pt idx="704">
                  <c:v>-1.4839517624215769E-2</c:v>
                </c:pt>
                <c:pt idx="705">
                  <c:v>-1.3214528797062135E-2</c:v>
                </c:pt>
                <c:pt idx="706">
                  <c:v>-1.351740109469333E-2</c:v>
                </c:pt>
                <c:pt idx="707">
                  <c:v>-1.4002865842305654E-2</c:v>
                </c:pt>
                <c:pt idx="708">
                  <c:v>-1.6071506863269486E-2</c:v>
                </c:pt>
                <c:pt idx="709">
                  <c:v>-1.9463939969167544E-2</c:v>
                </c:pt>
                <c:pt idx="710">
                  <c:v>-2.2819070496704941E-2</c:v>
                </c:pt>
                <c:pt idx="711">
                  <c:v>-2.4779608746376285E-2</c:v>
                </c:pt>
                <c:pt idx="712">
                  <c:v>-2.6131276075813992E-2</c:v>
                </c:pt>
                <c:pt idx="713">
                  <c:v>-2.6772983584567266E-2</c:v>
                </c:pt>
                <c:pt idx="714">
                  <c:v>-2.4814002918866311E-2</c:v>
                </c:pt>
                <c:pt idx="715">
                  <c:v>-2.3440247626867357E-2</c:v>
                </c:pt>
                <c:pt idx="716">
                  <c:v>-2.1995413704020677E-2</c:v>
                </c:pt>
                <c:pt idx="717">
                  <c:v>-2.3673840213917333E-2</c:v>
                </c:pt>
                <c:pt idx="718">
                  <c:v>-2.7885555312294582E-2</c:v>
                </c:pt>
                <c:pt idx="719">
                  <c:v>-2.7583010983939716E-2</c:v>
                </c:pt>
                <c:pt idx="720">
                  <c:v>-3.7265161682302636E-2</c:v>
                </c:pt>
                <c:pt idx="721">
                  <c:v>-3.6819650363156133E-2</c:v>
                </c:pt>
                <c:pt idx="722">
                  <c:v>-3.4495498921790442E-2</c:v>
                </c:pt>
                <c:pt idx="723">
                  <c:v>-4.1412748536457399E-2</c:v>
                </c:pt>
                <c:pt idx="724">
                  <c:v>-0.22197126940309345</c:v>
                </c:pt>
                <c:pt idx="725">
                  <c:v>-27193.293538979786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-0.11366002606578454</c:v>
                </c:pt>
                <c:pt idx="742">
                  <c:v>-5.6812078706086705E-2</c:v>
                </c:pt>
                <c:pt idx="743">
                  <c:v>-3.2512416516515465E-2</c:v>
                </c:pt>
                <c:pt idx="744">
                  <c:v>-2.3777891836582653E-2</c:v>
                </c:pt>
                <c:pt idx="745">
                  <c:v>-2.049308156009361E-2</c:v>
                </c:pt>
                <c:pt idx="746">
                  <c:v>-1.8840806019984141E-2</c:v>
                </c:pt>
                <c:pt idx="747">
                  <c:v>-1.7714260801326983E-2</c:v>
                </c:pt>
                <c:pt idx="748">
                  <c:v>-1.7639388267198002E-2</c:v>
                </c:pt>
                <c:pt idx="749">
                  <c:v>-1.905331548374439E-2</c:v>
                </c:pt>
                <c:pt idx="750">
                  <c:v>-1.9876909796781153E-2</c:v>
                </c:pt>
                <c:pt idx="751">
                  <c:v>-2.0057442035836825E-2</c:v>
                </c:pt>
                <c:pt idx="752">
                  <c:v>-1.691756272103434E-2</c:v>
                </c:pt>
                <c:pt idx="753">
                  <c:v>-1.5577054140382242E-2</c:v>
                </c:pt>
                <c:pt idx="754">
                  <c:v>-1.6289828393932983E-2</c:v>
                </c:pt>
                <c:pt idx="755">
                  <c:v>-1.8925879223427408E-2</c:v>
                </c:pt>
                <c:pt idx="756">
                  <c:v>-3.4711328494792297E-2</c:v>
                </c:pt>
                <c:pt idx="757">
                  <c:v>-4.3680503752962507E-2</c:v>
                </c:pt>
                <c:pt idx="758">
                  <c:v>-7.2533866497629593E-2</c:v>
                </c:pt>
                <c:pt idx="759">
                  <c:v>-0.13987577201041351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-4.6982391554860552E-2</c:v>
                </c:pt>
                <c:pt idx="771">
                  <c:v>-4.0376537259131415E-2</c:v>
                </c:pt>
                <c:pt idx="772">
                  <c:v>-4.999108917517113E-2</c:v>
                </c:pt>
                <c:pt idx="773">
                  <c:v>-3.9873971915059814E-2</c:v>
                </c:pt>
                <c:pt idx="774">
                  <c:v>-3.0675046640850183E-2</c:v>
                </c:pt>
                <c:pt idx="775">
                  <c:v>-2.7180760521993055E-2</c:v>
                </c:pt>
                <c:pt idx="776">
                  <c:v>-1.8326640224880373E-2</c:v>
                </c:pt>
                <c:pt idx="777">
                  <c:v>-1.1854455276435187E-2</c:v>
                </c:pt>
                <c:pt idx="778">
                  <c:v>-9.6857598594273907E-3</c:v>
                </c:pt>
                <c:pt idx="779">
                  <c:v>-9.9430811175467704E-3</c:v>
                </c:pt>
                <c:pt idx="780">
                  <c:v>-7.1802175504301858E-3</c:v>
                </c:pt>
                <c:pt idx="781">
                  <c:v>-6.8170657550988799E-3</c:v>
                </c:pt>
                <c:pt idx="782">
                  <c:v>-6.7655085956786635E-3</c:v>
                </c:pt>
                <c:pt idx="783">
                  <c:v>-7.1497798314912719E-3</c:v>
                </c:pt>
                <c:pt idx="784">
                  <c:v>-5.9073923046438709E-3</c:v>
                </c:pt>
                <c:pt idx="785">
                  <c:v>-4.861893543571234E-3</c:v>
                </c:pt>
                <c:pt idx="786">
                  <c:v>-4.1972672520677852E-3</c:v>
                </c:pt>
                <c:pt idx="787">
                  <c:v>-3.8943922719989325E-3</c:v>
                </c:pt>
                <c:pt idx="788">
                  <c:v>-3.9798038679416314E-3</c:v>
                </c:pt>
                <c:pt idx="789">
                  <c:v>-3.7511256150971608E-3</c:v>
                </c:pt>
                <c:pt idx="790">
                  <c:v>-3.2214279959959539E-3</c:v>
                </c:pt>
                <c:pt idx="791">
                  <c:v>-2.1869604071266167E-3</c:v>
                </c:pt>
                <c:pt idx="792">
                  <c:v>-9.0689457961501277E-4</c:v>
                </c:pt>
                <c:pt idx="793">
                  <c:v>5.4646638146744141E-4</c:v>
                </c:pt>
                <c:pt idx="794">
                  <c:v>2.110287692190997E-3</c:v>
                </c:pt>
                <c:pt idx="795">
                  <c:v>3.6413993979188715E-3</c:v>
                </c:pt>
                <c:pt idx="796">
                  <c:v>4.6534267206946684E-3</c:v>
                </c:pt>
                <c:pt idx="797">
                  <c:v>5.7985494196677399E-3</c:v>
                </c:pt>
                <c:pt idx="798">
                  <c:v>6.9263971253291923E-3</c:v>
                </c:pt>
                <c:pt idx="799">
                  <c:v>8.1608353206668628E-3</c:v>
                </c:pt>
                <c:pt idx="800">
                  <c:v>9.6007438970000872E-3</c:v>
                </c:pt>
                <c:pt idx="801">
                  <c:v>1.0109681247869918E-2</c:v>
                </c:pt>
                <c:pt idx="802">
                  <c:v>1.1198997024086475E-2</c:v>
                </c:pt>
                <c:pt idx="803">
                  <c:v>1.3512431058248011E-2</c:v>
                </c:pt>
                <c:pt idx="804">
                  <c:v>1.6568225054457084E-2</c:v>
                </c:pt>
                <c:pt idx="805">
                  <c:v>1.9364275347418729E-2</c:v>
                </c:pt>
                <c:pt idx="806">
                  <c:v>2.0340507563293767E-2</c:v>
                </c:pt>
                <c:pt idx="807">
                  <c:v>1.9596083549565109E-2</c:v>
                </c:pt>
                <c:pt idx="808">
                  <c:v>1.9301251929110211E-2</c:v>
                </c:pt>
                <c:pt idx="809">
                  <c:v>2.1687317138478074E-2</c:v>
                </c:pt>
                <c:pt idx="810">
                  <c:v>2.3172120327640849E-2</c:v>
                </c:pt>
                <c:pt idx="811">
                  <c:v>2.6697763246359068E-2</c:v>
                </c:pt>
                <c:pt idx="812">
                  <c:v>2.3700563418252506E-2</c:v>
                </c:pt>
                <c:pt idx="813">
                  <c:v>2.0502021901919801E-2</c:v>
                </c:pt>
                <c:pt idx="814">
                  <c:v>1.8717758898745822E-2</c:v>
                </c:pt>
                <c:pt idx="815">
                  <c:v>1.7299485074889258E-2</c:v>
                </c:pt>
                <c:pt idx="816">
                  <c:v>1.5081514600541674E-2</c:v>
                </c:pt>
                <c:pt idx="817">
                  <c:v>1.3972121617826806E-2</c:v>
                </c:pt>
                <c:pt idx="818">
                  <c:v>1.2928982179416813E-2</c:v>
                </c:pt>
                <c:pt idx="819">
                  <c:v>1.2073819099754968E-2</c:v>
                </c:pt>
                <c:pt idx="820">
                  <c:v>1.1727301091741664E-2</c:v>
                </c:pt>
                <c:pt idx="821">
                  <c:v>1.1573057060439294E-2</c:v>
                </c:pt>
                <c:pt idx="822">
                  <c:v>1.1096592443293968E-2</c:v>
                </c:pt>
                <c:pt idx="823">
                  <c:v>1.0127861996342042E-2</c:v>
                </c:pt>
                <c:pt idx="824">
                  <c:v>9.2113031833326343E-3</c:v>
                </c:pt>
                <c:pt idx="825">
                  <c:v>8.3526206330943112E-3</c:v>
                </c:pt>
                <c:pt idx="826">
                  <c:v>7.2593365290116079E-3</c:v>
                </c:pt>
                <c:pt idx="827">
                  <c:v>6.1227586913922679E-3</c:v>
                </c:pt>
                <c:pt idx="828">
                  <c:v>4.6956735451671632E-3</c:v>
                </c:pt>
                <c:pt idx="829">
                  <c:v>2.7675470612583569E-3</c:v>
                </c:pt>
                <c:pt idx="830">
                  <c:v>7.1726570040622024E-4</c:v>
                </c:pt>
                <c:pt idx="831">
                  <c:v>-3.9351312821308442E-4</c:v>
                </c:pt>
                <c:pt idx="832">
                  <c:v>-9.2572409929475997E-4</c:v>
                </c:pt>
                <c:pt idx="833">
                  <c:v>-1.4005267227766584E-3</c:v>
                </c:pt>
                <c:pt idx="834">
                  <c:v>-1.9335304472227217E-3</c:v>
                </c:pt>
                <c:pt idx="835">
                  <c:v>-3.0010145688797916E-3</c:v>
                </c:pt>
                <c:pt idx="836">
                  <c:v>-3.6766453355586769E-3</c:v>
                </c:pt>
                <c:pt idx="837">
                  <c:v>-5.1024715227131739E-3</c:v>
                </c:pt>
                <c:pt idx="838">
                  <c:v>-6.5110433907993263E-3</c:v>
                </c:pt>
                <c:pt idx="839">
                  <c:v>-7.0695201423529213E-3</c:v>
                </c:pt>
                <c:pt idx="840">
                  <c:v>-7.6086602340409547E-3</c:v>
                </c:pt>
                <c:pt idx="841">
                  <c:v>-6.4100135420102336E-3</c:v>
                </c:pt>
                <c:pt idx="842">
                  <c:v>-5.3023782854281715E-3</c:v>
                </c:pt>
                <c:pt idx="843">
                  <c:v>-4.9969710976495952E-3</c:v>
                </c:pt>
                <c:pt idx="844">
                  <c:v>-4.6462815033098803E-3</c:v>
                </c:pt>
                <c:pt idx="845">
                  <c:v>-4.1209864568086648E-3</c:v>
                </c:pt>
                <c:pt idx="846">
                  <c:v>-3.2296366596468564E-3</c:v>
                </c:pt>
                <c:pt idx="847">
                  <c:v>-1.8425841499746004E-3</c:v>
                </c:pt>
                <c:pt idx="848">
                  <c:v>-4.4075484570893915E-4</c:v>
                </c:pt>
                <c:pt idx="849">
                  <c:v>6.2366866937897517E-4</c:v>
                </c:pt>
                <c:pt idx="850">
                  <c:v>1.570061671436264E-3</c:v>
                </c:pt>
                <c:pt idx="851">
                  <c:v>2.8068870223909841E-3</c:v>
                </c:pt>
                <c:pt idx="852">
                  <c:v>4.4742838448166332E-3</c:v>
                </c:pt>
                <c:pt idx="853">
                  <c:v>6.4755036206272307E-3</c:v>
                </c:pt>
                <c:pt idx="854">
                  <c:v>8.7490600457999744E-3</c:v>
                </c:pt>
                <c:pt idx="855">
                  <c:v>1.1501575294773012E-2</c:v>
                </c:pt>
                <c:pt idx="856">
                  <c:v>1.4589178113500962E-2</c:v>
                </c:pt>
                <c:pt idx="857">
                  <c:v>1.4614086955011842E-2</c:v>
                </c:pt>
                <c:pt idx="858">
                  <c:v>8.8625278310999912E-3</c:v>
                </c:pt>
                <c:pt idx="859">
                  <c:v>8.0167851514737765E-3</c:v>
                </c:pt>
                <c:pt idx="860">
                  <c:v>8.8685269014484262E-3</c:v>
                </c:pt>
                <c:pt idx="861">
                  <c:v>6.7686374928257543E-3</c:v>
                </c:pt>
                <c:pt idx="862">
                  <c:v>6.3081464557673784E-3</c:v>
                </c:pt>
                <c:pt idx="863">
                  <c:v>6.2410189803542831E-3</c:v>
                </c:pt>
                <c:pt idx="864">
                  <c:v>6.2741447494710353E-3</c:v>
                </c:pt>
                <c:pt idx="865">
                  <c:v>6.2102811623035497E-3</c:v>
                </c:pt>
                <c:pt idx="866">
                  <c:v>6.7987280626297976E-3</c:v>
                </c:pt>
                <c:pt idx="867">
                  <c:v>8.0157143564288259E-3</c:v>
                </c:pt>
                <c:pt idx="868">
                  <c:v>9.4057847598899187E-3</c:v>
                </c:pt>
                <c:pt idx="869">
                  <c:v>1.0322052065673956E-2</c:v>
                </c:pt>
                <c:pt idx="870">
                  <c:v>1.1112105796896967E-2</c:v>
                </c:pt>
                <c:pt idx="871">
                  <c:v>1.1444765723081776E-2</c:v>
                </c:pt>
                <c:pt idx="872">
                  <c:v>1.2458768536575723E-2</c:v>
                </c:pt>
                <c:pt idx="873">
                  <c:v>1.3481729506466989E-2</c:v>
                </c:pt>
                <c:pt idx="874">
                  <c:v>1.6386946418535997E-2</c:v>
                </c:pt>
                <c:pt idx="875">
                  <c:v>2.0029434367823777E-2</c:v>
                </c:pt>
                <c:pt idx="876">
                  <c:v>2.3402626333787559E-2</c:v>
                </c:pt>
                <c:pt idx="877">
                  <c:v>2.6151512049184481E-2</c:v>
                </c:pt>
                <c:pt idx="878">
                  <c:v>2.4095134807062827E-2</c:v>
                </c:pt>
                <c:pt idx="879">
                  <c:v>2.0792749783175093E-2</c:v>
                </c:pt>
                <c:pt idx="880">
                  <c:v>2.1495212024397598E-2</c:v>
                </c:pt>
                <c:pt idx="881">
                  <c:v>1.5673699434379018E-2</c:v>
                </c:pt>
                <c:pt idx="882">
                  <c:v>1.2767987215431056E-2</c:v>
                </c:pt>
                <c:pt idx="883">
                  <c:v>9.7321421758609014E-3</c:v>
                </c:pt>
                <c:pt idx="884">
                  <c:v>9.065230406245078E-3</c:v>
                </c:pt>
                <c:pt idx="885">
                  <c:v>8.6008728046247842E-3</c:v>
                </c:pt>
                <c:pt idx="886">
                  <c:v>8.0015138478308247E-3</c:v>
                </c:pt>
                <c:pt idx="887">
                  <c:v>7.9816724256390956E-3</c:v>
                </c:pt>
                <c:pt idx="888">
                  <c:v>8.1385540339584412E-3</c:v>
                </c:pt>
                <c:pt idx="889">
                  <c:v>8.4241146685900808E-3</c:v>
                </c:pt>
                <c:pt idx="890">
                  <c:v>8.7471622268777277E-3</c:v>
                </c:pt>
                <c:pt idx="891">
                  <c:v>8.6427300563784344E-3</c:v>
                </c:pt>
                <c:pt idx="892">
                  <c:v>7.8133363152583565E-3</c:v>
                </c:pt>
                <c:pt idx="893">
                  <c:v>6.7873440417380443E-3</c:v>
                </c:pt>
                <c:pt idx="894">
                  <c:v>5.9255812913091618E-3</c:v>
                </c:pt>
                <c:pt idx="895">
                  <c:v>5.0807271602179866E-3</c:v>
                </c:pt>
                <c:pt idx="896">
                  <c:v>4.219548750070962E-3</c:v>
                </c:pt>
                <c:pt idx="897">
                  <c:v>3.3915379599748731E-3</c:v>
                </c:pt>
                <c:pt idx="898">
                  <c:v>2.5819571199085854E-3</c:v>
                </c:pt>
                <c:pt idx="899">
                  <c:v>1.7987797333508658E-3</c:v>
                </c:pt>
                <c:pt idx="900">
                  <c:v>1.085942879471455E-3</c:v>
                </c:pt>
                <c:pt idx="901">
                  <c:v>4.5379679272947583E-4</c:v>
                </c:pt>
                <c:pt idx="902">
                  <c:v>-1.3561765699627765E-4</c:v>
                </c:pt>
                <c:pt idx="903">
                  <c:v>-7.233125392658486E-4</c:v>
                </c:pt>
                <c:pt idx="904">
                  <c:v>-1.3158489652346141E-3</c:v>
                </c:pt>
                <c:pt idx="905">
                  <c:v>-1.9290457241118903E-3</c:v>
                </c:pt>
                <c:pt idx="906">
                  <c:v>-2.4938400374476242E-3</c:v>
                </c:pt>
                <c:pt idx="907">
                  <c:v>-3.0128746687805804E-3</c:v>
                </c:pt>
                <c:pt idx="908">
                  <c:v>-3.536568748442295E-3</c:v>
                </c:pt>
                <c:pt idx="909">
                  <c:v>-4.0062778011564449E-3</c:v>
                </c:pt>
                <c:pt idx="910">
                  <c:v>-4.3353769913013224E-3</c:v>
                </c:pt>
                <c:pt idx="911">
                  <c:v>-3.7247299756911338E-3</c:v>
                </c:pt>
                <c:pt idx="912">
                  <c:v>-2.9508091074973322E-3</c:v>
                </c:pt>
                <c:pt idx="913">
                  <c:v>-2.3057837115257724E-3</c:v>
                </c:pt>
                <c:pt idx="914">
                  <c:v>-1.6935296279497847E-3</c:v>
                </c:pt>
                <c:pt idx="915">
                  <c:v>-1.1069973973618938E-3</c:v>
                </c:pt>
                <c:pt idx="916">
                  <c:v>-5.263013479184593E-4</c:v>
                </c:pt>
                <c:pt idx="917">
                  <c:v>4.0508287937504256E-5</c:v>
                </c:pt>
                <c:pt idx="918">
                  <c:v>6.2111334986308725E-4</c:v>
                </c:pt>
                <c:pt idx="919">
                  <c:v>1.2701746647028299E-3</c:v>
                </c:pt>
                <c:pt idx="920">
                  <c:v>1.7199786919766132E-3</c:v>
                </c:pt>
                <c:pt idx="921">
                  <c:v>1.5925827015091422E-3</c:v>
                </c:pt>
                <c:pt idx="922">
                  <c:v>1.0937474519017365E-3</c:v>
                </c:pt>
                <c:pt idx="923">
                  <c:v>5.4245061462436213E-4</c:v>
                </c:pt>
                <c:pt idx="924">
                  <c:v>-1.0721101194138221E-4</c:v>
                </c:pt>
                <c:pt idx="925">
                  <c:v>-8.9481725382351983E-4</c:v>
                </c:pt>
                <c:pt idx="926">
                  <c:v>-1.8083441947839996E-3</c:v>
                </c:pt>
                <c:pt idx="927">
                  <c:v>-2.7948730291359938E-3</c:v>
                </c:pt>
                <c:pt idx="928">
                  <c:v>-3.6020242574060059E-3</c:v>
                </c:pt>
                <c:pt idx="929">
                  <c:v>-4.4884422000247082E-3</c:v>
                </c:pt>
                <c:pt idx="930">
                  <c:v>-5.107629117762625E-3</c:v>
                </c:pt>
                <c:pt idx="931">
                  <c:v>-5.8337451023781576E-3</c:v>
                </c:pt>
                <c:pt idx="932">
                  <c:v>-6.7266543923506896E-3</c:v>
                </c:pt>
                <c:pt idx="933">
                  <c:v>-7.078955080550846E-3</c:v>
                </c:pt>
                <c:pt idx="934">
                  <c:v>-6.5870544911847398E-3</c:v>
                </c:pt>
                <c:pt idx="935">
                  <c:v>-5.0623432913309459E-3</c:v>
                </c:pt>
                <c:pt idx="936">
                  <c:v>-4.0034590842438532E-3</c:v>
                </c:pt>
                <c:pt idx="937">
                  <c:v>-3.5769837463370275E-3</c:v>
                </c:pt>
                <c:pt idx="938">
                  <c:v>-3.2590340817267053E-3</c:v>
                </c:pt>
                <c:pt idx="939">
                  <c:v>-3.0208623312979969E-3</c:v>
                </c:pt>
                <c:pt idx="940">
                  <c:v>-3.0414139171788977E-3</c:v>
                </c:pt>
                <c:pt idx="941">
                  <c:v>-3.3972121217792249E-3</c:v>
                </c:pt>
                <c:pt idx="942">
                  <c:v>-3.8161886720450245E-3</c:v>
                </c:pt>
                <c:pt idx="943">
                  <c:v>-4.1453236419998086E-3</c:v>
                </c:pt>
                <c:pt idx="944">
                  <c:v>-4.456065918382165E-3</c:v>
                </c:pt>
                <c:pt idx="945">
                  <c:v>-4.6547630429117585E-3</c:v>
                </c:pt>
                <c:pt idx="946">
                  <c:v>-4.2250258457181373E-3</c:v>
                </c:pt>
                <c:pt idx="947">
                  <c:v>-3.7912020551945681E-3</c:v>
                </c:pt>
                <c:pt idx="948">
                  <c:v>-3.2352737084674925E-3</c:v>
                </c:pt>
                <c:pt idx="949">
                  <c:v>-2.8028198245728057E-3</c:v>
                </c:pt>
                <c:pt idx="950">
                  <c:v>-2.5667128738536826E-3</c:v>
                </c:pt>
                <c:pt idx="951">
                  <c:v>-2.7050752678792101E-3</c:v>
                </c:pt>
                <c:pt idx="952">
                  <c:v>-2.480930563533483E-3</c:v>
                </c:pt>
                <c:pt idx="953">
                  <c:v>-2.5833760362272092E-3</c:v>
                </c:pt>
                <c:pt idx="954">
                  <c:v>-2.7214439409049144E-3</c:v>
                </c:pt>
                <c:pt idx="955">
                  <c:v>-2.8970548216637752E-3</c:v>
                </c:pt>
                <c:pt idx="956">
                  <c:v>-3.1268940035970236E-3</c:v>
                </c:pt>
                <c:pt idx="957">
                  <c:v>-3.7384160702344724E-3</c:v>
                </c:pt>
                <c:pt idx="958">
                  <c:v>-4.4469516550724531E-3</c:v>
                </c:pt>
                <c:pt idx="959">
                  <c:v>-5.1760862687506969E-3</c:v>
                </c:pt>
                <c:pt idx="960">
                  <c:v>-5.8865096646228653E-3</c:v>
                </c:pt>
                <c:pt idx="961">
                  <c:v>-6.2081179132240536E-3</c:v>
                </c:pt>
                <c:pt idx="962">
                  <c:v>-5.7072278123370358E-3</c:v>
                </c:pt>
                <c:pt idx="963">
                  <c:v>-4.9090143897365717E-3</c:v>
                </c:pt>
                <c:pt idx="964">
                  <c:v>-4.0851154694793064E-3</c:v>
                </c:pt>
                <c:pt idx="965">
                  <c:v>-3.314278078235654E-3</c:v>
                </c:pt>
                <c:pt idx="966">
                  <c:v>-2.7992571562516022E-3</c:v>
                </c:pt>
                <c:pt idx="967">
                  <c:v>-2.5206100108527054E-3</c:v>
                </c:pt>
                <c:pt idx="968">
                  <c:v>-2.1187669540855356E-3</c:v>
                </c:pt>
                <c:pt idx="969">
                  <c:v>-1.7008696955480836E-3</c:v>
                </c:pt>
                <c:pt idx="970">
                  <c:v>-1.3407670396741167E-3</c:v>
                </c:pt>
                <c:pt idx="971">
                  <c:v>-1.1269252497850997E-3</c:v>
                </c:pt>
                <c:pt idx="972">
                  <c:v>-1.0750412482032183E-3</c:v>
                </c:pt>
                <c:pt idx="973">
                  <c:v>-1.0355642945752155E-3</c:v>
                </c:pt>
                <c:pt idx="974">
                  <c:v>-9.8518893949403347E-4</c:v>
                </c:pt>
                <c:pt idx="975">
                  <c:v>-9.4597120032460769E-4</c:v>
                </c:pt>
                <c:pt idx="976">
                  <c:v>-9.4684905399364206E-4</c:v>
                </c:pt>
                <c:pt idx="977">
                  <c:v>-1.0339351638575297E-3</c:v>
                </c:pt>
                <c:pt idx="978">
                  <c:v>-1.1468184531390686E-3</c:v>
                </c:pt>
                <c:pt idx="979">
                  <c:v>-1.278957332746172E-3</c:v>
                </c:pt>
                <c:pt idx="980">
                  <c:v>-1.3589637146633321E-3</c:v>
                </c:pt>
                <c:pt idx="981">
                  <c:v>-1.3210823715708103E-3</c:v>
                </c:pt>
                <c:pt idx="982">
                  <c:v>-8.7106653365472521E-4</c:v>
                </c:pt>
                <c:pt idx="983">
                  <c:v>-5.115226503346462E-4</c:v>
                </c:pt>
                <c:pt idx="984">
                  <c:v>-1.4133596678284763E-4</c:v>
                </c:pt>
                <c:pt idx="985">
                  <c:v>2.3570765179658818E-4</c:v>
                </c:pt>
                <c:pt idx="986">
                  <c:v>6.0097616359206473E-4</c:v>
                </c:pt>
                <c:pt idx="987">
                  <c:v>9.325380026414642E-4</c:v>
                </c:pt>
                <c:pt idx="988">
                  <c:v>1.2538055920310359E-3</c:v>
                </c:pt>
                <c:pt idx="989">
                  <c:v>1.6105686310465667E-3</c:v>
                </c:pt>
                <c:pt idx="990">
                  <c:v>1.9574597944813673E-3</c:v>
                </c:pt>
                <c:pt idx="991">
                  <c:v>2.3330007170423973E-3</c:v>
                </c:pt>
                <c:pt idx="992">
                  <c:v>2.4254329194722921E-3</c:v>
                </c:pt>
                <c:pt idx="993">
                  <c:v>1.9808837181519252E-3</c:v>
                </c:pt>
                <c:pt idx="994">
                  <c:v>1.3084288872738218E-3</c:v>
                </c:pt>
                <c:pt idx="995">
                  <c:v>6.9291226097969799E-4</c:v>
                </c:pt>
                <c:pt idx="996">
                  <c:v>1.0816940262207849E-4</c:v>
                </c:pt>
                <c:pt idx="997">
                  <c:v>-4.1678312561295021E-4</c:v>
                </c:pt>
                <c:pt idx="998">
                  <c:v>-8.7696448240734881E-4</c:v>
                </c:pt>
                <c:pt idx="999">
                  <c:v>-1.278705676744157E-3</c:v>
                </c:pt>
                <c:pt idx="1000">
                  <c:v>-1.6517797505872882E-3</c:v>
                </c:pt>
                <c:pt idx="1001">
                  <c:v>-2.0653970693216583E-3</c:v>
                </c:pt>
                <c:pt idx="1002">
                  <c:v>-2.1660431008748743E-3</c:v>
                </c:pt>
                <c:pt idx="1003">
                  <c:v>-2.3229075058097261E-3</c:v>
                </c:pt>
                <c:pt idx="1004">
                  <c:v>-2.5023083216758179E-3</c:v>
                </c:pt>
                <c:pt idx="1005">
                  <c:v>-2.7170690843942628E-3</c:v>
                </c:pt>
                <c:pt idx="1006">
                  <c:v>-2.9095713286920182E-3</c:v>
                </c:pt>
                <c:pt idx="1007">
                  <c:v>-3.1789744849200453E-3</c:v>
                </c:pt>
                <c:pt idx="1008">
                  <c:v>-3.4712844722055432E-3</c:v>
                </c:pt>
                <c:pt idx="1009">
                  <c:v>-3.7974535571943732E-3</c:v>
                </c:pt>
                <c:pt idx="1010">
                  <c:v>-4.1739482467802172E-3</c:v>
                </c:pt>
                <c:pt idx="1011">
                  <c:v>-4.4200316829743312E-3</c:v>
                </c:pt>
                <c:pt idx="1012">
                  <c:v>-4.0070459826607183E-3</c:v>
                </c:pt>
                <c:pt idx="1013">
                  <c:v>-3.4020606617363954E-3</c:v>
                </c:pt>
                <c:pt idx="1014">
                  <c:v>-2.8740001259332671E-3</c:v>
                </c:pt>
                <c:pt idx="1015">
                  <c:v>-2.4207106319799328E-3</c:v>
                </c:pt>
                <c:pt idx="1016">
                  <c:v>-2.0324390912357907E-3</c:v>
                </c:pt>
                <c:pt idx="1017">
                  <c:v>-1.7028289656863033E-3</c:v>
                </c:pt>
                <c:pt idx="1018">
                  <c:v>-1.4266379777575912E-3</c:v>
                </c:pt>
                <c:pt idx="1019">
                  <c:v>-1.1660413956725779E-3</c:v>
                </c:pt>
                <c:pt idx="1020">
                  <c:v>-9.2466998280214374E-4</c:v>
                </c:pt>
                <c:pt idx="1021">
                  <c:v>-6.8335238531936693E-4</c:v>
                </c:pt>
                <c:pt idx="1022">
                  <c:v>-4.2381149927012547E-4</c:v>
                </c:pt>
                <c:pt idx="1023">
                  <c:v>-1.6031466630527853E-4</c:v>
                </c:pt>
                <c:pt idx="1024">
                  <c:v>9.477847750109176E-5</c:v>
                </c:pt>
                <c:pt idx="1025">
                  <c:v>3.459488008015826E-4</c:v>
                </c:pt>
                <c:pt idx="1026">
                  <c:v>5.966820723591385E-4</c:v>
                </c:pt>
                <c:pt idx="1027">
                  <c:v>8.555654951252331E-4</c:v>
                </c:pt>
                <c:pt idx="1028">
                  <c:v>1.1286620652959072E-3</c:v>
                </c:pt>
                <c:pt idx="1029">
                  <c:v>1.4389759200848166E-3</c:v>
                </c:pt>
                <c:pt idx="1030">
                  <c:v>1.7569308874090179E-3</c:v>
                </c:pt>
                <c:pt idx="1031">
                  <c:v>1.9948112087119236E-3</c:v>
                </c:pt>
                <c:pt idx="1032">
                  <c:v>2.0272965949266644E-3</c:v>
                </c:pt>
                <c:pt idx="1033">
                  <c:v>1.9896200420543961E-3</c:v>
                </c:pt>
                <c:pt idx="1034">
                  <c:v>1.989541319787944E-3</c:v>
                </c:pt>
                <c:pt idx="1035">
                  <c:v>2.0209977653649481E-3</c:v>
                </c:pt>
                <c:pt idx="1036">
                  <c:v>2.0786467990068047E-3</c:v>
                </c:pt>
                <c:pt idx="1037">
                  <c:v>2.1709843803115123E-3</c:v>
                </c:pt>
                <c:pt idx="1038">
                  <c:v>2.2939438364889867E-3</c:v>
                </c:pt>
                <c:pt idx="1039">
                  <c:v>2.4590446043651999E-3</c:v>
                </c:pt>
                <c:pt idx="1040">
                  <c:v>2.6633710205749492E-3</c:v>
                </c:pt>
                <c:pt idx="1041">
                  <c:v>2.9143420816858611E-3</c:v>
                </c:pt>
                <c:pt idx="1042">
                  <c:v>3.0636127775163398E-3</c:v>
                </c:pt>
                <c:pt idx="1043">
                  <c:v>2.9242044677224711E-3</c:v>
                </c:pt>
                <c:pt idx="1044">
                  <c:v>2.6557749956093524E-3</c:v>
                </c:pt>
                <c:pt idx="1045">
                  <c:v>2.424188065543168E-3</c:v>
                </c:pt>
                <c:pt idx="1046">
                  <c:v>2.2107428166747958E-3</c:v>
                </c:pt>
                <c:pt idx="1047">
                  <c:v>2.0247870577922399E-3</c:v>
                </c:pt>
                <c:pt idx="1048">
                  <c:v>1.8747103360923158E-3</c:v>
                </c:pt>
                <c:pt idx="1049">
                  <c:v>1.7583842682107732E-3</c:v>
                </c:pt>
                <c:pt idx="1050">
                  <c:v>1.6686811364695097E-3</c:v>
                </c:pt>
                <c:pt idx="1051">
                  <c:v>1.5702107665289324E-3</c:v>
                </c:pt>
                <c:pt idx="1052">
                  <c:v>1.4258124799239173E-3</c:v>
                </c:pt>
                <c:pt idx="1053">
                  <c:v>1.2681152240344622E-3</c:v>
                </c:pt>
                <c:pt idx="1054">
                  <c:v>1.1312740463415483E-3</c:v>
                </c:pt>
                <c:pt idx="1055">
                  <c:v>1.0115709714227713E-3</c:v>
                </c:pt>
                <c:pt idx="1056">
                  <c:v>9.0814400117326098E-4</c:v>
                </c:pt>
                <c:pt idx="1057">
                  <c:v>8.1906207364374557E-4</c:v>
                </c:pt>
                <c:pt idx="1058">
                  <c:v>7.4304772635579717E-4</c:v>
                </c:pt>
                <c:pt idx="1059">
                  <c:v>6.7903283562932885E-4</c:v>
                </c:pt>
                <c:pt idx="1060">
                  <c:v>6.258202967298986E-4</c:v>
                </c:pt>
                <c:pt idx="1061">
                  <c:v>5.8252058352137033E-4</c:v>
                </c:pt>
                <c:pt idx="1062">
                  <c:v>5.4022217089801268E-4</c:v>
                </c:pt>
                <c:pt idx="1063">
                  <c:v>4.8960051870271996E-4</c:v>
                </c:pt>
                <c:pt idx="1064">
                  <c:v>4.3852374242995087E-4</c:v>
                </c:pt>
                <c:pt idx="1065">
                  <c:v>3.9433120770784684E-4</c:v>
                </c:pt>
                <c:pt idx="1066">
                  <c:v>3.5645438758728212E-4</c:v>
                </c:pt>
                <c:pt idx="1067">
                  <c:v>3.2423741470658912E-4</c:v>
                </c:pt>
                <c:pt idx="1068">
                  <c:v>2.9773265906500097E-4</c:v>
                </c:pt>
                <c:pt idx="1069">
                  <c:v>2.7531438025806541E-4</c:v>
                </c:pt>
                <c:pt idx="1070">
                  <c:v>2.57616280028232E-4</c:v>
                </c:pt>
                <c:pt idx="1071">
                  <c:v>2.7834635309846638E-4</c:v>
                </c:pt>
                <c:pt idx="1072">
                  <c:v>3.724900326122219E-4</c:v>
                </c:pt>
                <c:pt idx="1073">
                  <c:v>5.069528321306198E-4</c:v>
                </c:pt>
                <c:pt idx="1074">
                  <c:v>6.5042550329943972E-4</c:v>
                </c:pt>
                <c:pt idx="1075">
                  <c:v>8.0346265786618483E-4</c:v>
                </c:pt>
                <c:pt idx="1076">
                  <c:v>9.7076669652419083E-4</c:v>
                </c:pt>
                <c:pt idx="1077">
                  <c:v>1.1536747249356295E-3</c:v>
                </c:pt>
                <c:pt idx="1078">
                  <c:v>1.3557595877145018E-3</c:v>
                </c:pt>
                <c:pt idx="1079">
                  <c:v>1.5772663839981199E-3</c:v>
                </c:pt>
                <c:pt idx="1080">
                  <c:v>1.8258253646400498E-3</c:v>
                </c:pt>
                <c:pt idx="1081">
                  <c:v>2.0734891472563967E-3</c:v>
                </c:pt>
                <c:pt idx="1082">
                  <c:v>2.2980203011581631E-3</c:v>
                </c:pt>
                <c:pt idx="1083">
                  <c:v>2.530720706007177E-3</c:v>
                </c:pt>
                <c:pt idx="1084">
                  <c:v>2.8116261587304535E-3</c:v>
                </c:pt>
                <c:pt idx="1085">
                  <c:v>3.1332242789053025E-3</c:v>
                </c:pt>
                <c:pt idx="1086">
                  <c:v>3.4973694370962647E-3</c:v>
                </c:pt>
                <c:pt idx="1087">
                  <c:v>3.9180204171426741E-3</c:v>
                </c:pt>
                <c:pt idx="1088">
                  <c:v>4.4074792008242476E-3</c:v>
                </c:pt>
                <c:pt idx="1089">
                  <c:v>4.9630027841721268E-3</c:v>
                </c:pt>
                <c:pt idx="1090">
                  <c:v>5.5974179700329797E-3</c:v>
                </c:pt>
                <c:pt idx="1091">
                  <c:v>6.3281812641039241E-3</c:v>
                </c:pt>
                <c:pt idx="1092">
                  <c:v>6.5364516218913652E-3</c:v>
                </c:pt>
                <c:pt idx="1093">
                  <c:v>5.610622336447651E-3</c:v>
                </c:pt>
                <c:pt idx="1094">
                  <c:v>4.1606589167301868E-3</c:v>
                </c:pt>
                <c:pt idx="1095">
                  <c:v>2.7825399127958854E-3</c:v>
                </c:pt>
                <c:pt idx="1096">
                  <c:v>1.4609166237558693E-3</c:v>
                </c:pt>
                <c:pt idx="1097">
                  <c:v>1.3701582768107934E-4</c:v>
                </c:pt>
                <c:pt idx="1098">
                  <c:v>-1.2275020430283358E-3</c:v>
                </c:pt>
                <c:pt idx="1099">
                  <c:v>-2.6213244546770174E-3</c:v>
                </c:pt>
                <c:pt idx="1100">
                  <c:v>-4.0528895030419844E-3</c:v>
                </c:pt>
                <c:pt idx="1101">
                  <c:v>-5.6000469477275952E-3</c:v>
                </c:pt>
                <c:pt idx="1102">
                  <c:v>-6.5147392814573586E-3</c:v>
                </c:pt>
                <c:pt idx="1103">
                  <c:v>-6.4472181459203012E-3</c:v>
                </c:pt>
                <c:pt idx="1104">
                  <c:v>-5.542230599679213E-3</c:v>
                </c:pt>
                <c:pt idx="1105">
                  <c:v>-4.5777522778506132E-3</c:v>
                </c:pt>
                <c:pt idx="1106">
                  <c:v>-3.6777992034498141E-3</c:v>
                </c:pt>
                <c:pt idx="1107">
                  <c:v>-2.8763389317533034E-3</c:v>
                </c:pt>
                <c:pt idx="1108">
                  <c:v>-2.1849584239020592E-3</c:v>
                </c:pt>
                <c:pt idx="1109">
                  <c:v>-1.5333660283840906E-3</c:v>
                </c:pt>
                <c:pt idx="1110">
                  <c:v>-9.1926885614212301E-4</c:v>
                </c:pt>
                <c:pt idx="1111">
                  <c:v>-3.1282394179347225E-4</c:v>
                </c:pt>
                <c:pt idx="1112">
                  <c:v>2.9248452833347406E-4</c:v>
                </c:pt>
                <c:pt idx="1113">
                  <c:v>7.2280969971198381E-4</c:v>
                </c:pt>
                <c:pt idx="1114">
                  <c:v>8.0699454703914814E-4</c:v>
                </c:pt>
                <c:pt idx="1115">
                  <c:v>7.2868822440776159E-4</c:v>
                </c:pt>
                <c:pt idx="1116">
                  <c:v>6.6713547804663831E-4</c:v>
                </c:pt>
                <c:pt idx="1117">
                  <c:v>6.1864867107409979E-4</c:v>
                </c:pt>
                <c:pt idx="1118">
                  <c:v>5.7639630379802955E-4</c:v>
                </c:pt>
                <c:pt idx="1119">
                  <c:v>5.4212533896405059E-4</c:v>
                </c:pt>
                <c:pt idx="1120">
                  <c:v>5.1555765285414828E-4</c:v>
                </c:pt>
                <c:pt idx="1121">
                  <c:v>4.9814552710440686E-4</c:v>
                </c:pt>
                <c:pt idx="1122">
                  <c:v>5.0115990473439172E-4</c:v>
                </c:pt>
                <c:pt idx="1123">
                  <c:v>5.1276537050284877E-4</c:v>
                </c:pt>
                <c:pt idx="1124">
                  <c:v>5.5280883292034544E-4</c:v>
                </c:pt>
                <c:pt idx="1125">
                  <c:v>6.0398739099404037E-4</c:v>
                </c:pt>
                <c:pt idx="1126">
                  <c:v>6.6276836343398397E-4</c:v>
                </c:pt>
                <c:pt idx="1127">
                  <c:v>7.3597895894508152E-4</c:v>
                </c:pt>
                <c:pt idx="1128">
                  <c:v>8.2833799418276656E-4</c:v>
                </c:pt>
                <c:pt idx="1129">
                  <c:v>9.2940874201727082E-4</c:v>
                </c:pt>
                <c:pt idx="1130">
                  <c:v>1.0443170934947956E-3</c:v>
                </c:pt>
                <c:pt idx="1131">
                  <c:v>1.1828446985663434E-3</c:v>
                </c:pt>
                <c:pt idx="1132">
                  <c:v>1.2873537630728685E-3</c:v>
                </c:pt>
                <c:pt idx="1133">
                  <c:v>1.3222530641784985E-3</c:v>
                </c:pt>
                <c:pt idx="1134">
                  <c:v>1.3315781408802419E-3</c:v>
                </c:pt>
                <c:pt idx="1135">
                  <c:v>1.3531577386562241E-3</c:v>
                </c:pt>
                <c:pt idx="1136">
                  <c:v>1.3987449336994146E-3</c:v>
                </c:pt>
                <c:pt idx="1137">
                  <c:v>1.4629963866366665E-3</c:v>
                </c:pt>
                <c:pt idx="1138">
                  <c:v>1.55222135438209E-3</c:v>
                </c:pt>
                <c:pt idx="1139">
                  <c:v>1.6794321470752463E-3</c:v>
                </c:pt>
                <c:pt idx="1140">
                  <c:v>1.8306906563595275E-3</c:v>
                </c:pt>
                <c:pt idx="1141">
                  <c:v>2.0097985193676341E-3</c:v>
                </c:pt>
                <c:pt idx="1142">
                  <c:v>2.2150011411345817E-3</c:v>
                </c:pt>
                <c:pt idx="1143">
                  <c:v>2.3698150105770314E-3</c:v>
                </c:pt>
                <c:pt idx="1144">
                  <c:v>2.3941474455257627E-3</c:v>
                </c:pt>
                <c:pt idx="1145">
                  <c:v>2.3837337814561544E-3</c:v>
                </c:pt>
                <c:pt idx="1146">
                  <c:v>2.4115930949849427E-3</c:v>
                </c:pt>
                <c:pt idx="1147">
                  <c:v>2.4918745171668222E-3</c:v>
                </c:pt>
                <c:pt idx="1148">
                  <c:v>2.6062281964120411E-3</c:v>
                </c:pt>
                <c:pt idx="1149">
                  <c:v>2.7614579596512145E-3</c:v>
                </c:pt>
                <c:pt idx="1150">
                  <c:v>2.9760918648617817E-3</c:v>
                </c:pt>
                <c:pt idx="1151">
                  <c:v>3.2671231700757211E-3</c:v>
                </c:pt>
                <c:pt idx="1152">
                  <c:v>3.2512231767147237E-3</c:v>
                </c:pt>
                <c:pt idx="1153">
                  <c:v>2.6698748548999551E-3</c:v>
                </c:pt>
                <c:pt idx="1154">
                  <c:v>1.8245856380542437E-3</c:v>
                </c:pt>
                <c:pt idx="1155">
                  <c:v>1.009650533528392E-3</c:v>
                </c:pt>
                <c:pt idx="1156">
                  <c:v>2.0839830436557554E-4</c:v>
                </c:pt>
                <c:pt idx="1157">
                  <c:v>-5.9013669978565456E-4</c:v>
                </c:pt>
                <c:pt idx="1158">
                  <c:v>-1.3968817622525512E-3</c:v>
                </c:pt>
                <c:pt idx="1159">
                  <c:v>-2.2273528244332926E-3</c:v>
                </c:pt>
                <c:pt idx="1160">
                  <c:v>-3.0898458522830114E-3</c:v>
                </c:pt>
                <c:pt idx="1161">
                  <c:v>-4.0016570530050938E-3</c:v>
                </c:pt>
                <c:pt idx="1162">
                  <c:v>-4.9799340553549872E-3</c:v>
                </c:pt>
                <c:pt idx="1163">
                  <c:v>-5.6062453898133857E-3</c:v>
                </c:pt>
                <c:pt idx="1164">
                  <c:v>-5.4855851676947256E-3</c:v>
                </c:pt>
                <c:pt idx="1165">
                  <c:v>-5.0365163828411108E-3</c:v>
                </c:pt>
                <c:pt idx="1166">
                  <c:v>-4.6619712030445621E-3</c:v>
                </c:pt>
                <c:pt idx="1167">
                  <c:v>-4.3752838763426753E-3</c:v>
                </c:pt>
                <c:pt idx="1168">
                  <c:v>-4.1535403839609584E-3</c:v>
                </c:pt>
                <c:pt idx="1169">
                  <c:v>-3.9939206281886276E-3</c:v>
                </c:pt>
                <c:pt idx="1170">
                  <c:v>-3.8983672493189282E-3</c:v>
                </c:pt>
                <c:pt idx="1171">
                  <c:v>-3.8653374184489239E-3</c:v>
                </c:pt>
                <c:pt idx="1172">
                  <c:v>-3.7381078573081252E-3</c:v>
                </c:pt>
                <c:pt idx="1173">
                  <c:v>-3.3638315022525328E-3</c:v>
                </c:pt>
                <c:pt idx="1174">
                  <c:v>-2.88736531869803E-3</c:v>
                </c:pt>
                <c:pt idx="1175">
                  <c:v>-2.4580866902953065E-3</c:v>
                </c:pt>
                <c:pt idx="1176">
                  <c:v>-2.0627784595079589E-3</c:v>
                </c:pt>
                <c:pt idx="1177">
                  <c:v>-1.7045177479275539E-3</c:v>
                </c:pt>
                <c:pt idx="1178">
                  <c:v>-1.3697619347906181E-3</c:v>
                </c:pt>
                <c:pt idx="1179">
                  <c:v>-1.0570340640927533E-3</c:v>
                </c:pt>
                <c:pt idx="1180">
                  <c:v>-7.604280763256118E-4</c:v>
                </c:pt>
                <c:pt idx="1181">
                  <c:v>-4.7685512624178226E-4</c:v>
                </c:pt>
                <c:pt idx="1182">
                  <c:v>-2.0086224258891556E-4</c:v>
                </c:pt>
                <c:pt idx="1183">
                  <c:v>6.6868262712507562E-5</c:v>
                </c:pt>
                <c:pt idx="1184">
                  <c:v>3.2569988014871112E-4</c:v>
                </c:pt>
                <c:pt idx="1185">
                  <c:v>5.8435649136997613E-4</c:v>
                </c:pt>
                <c:pt idx="1186">
                  <c:v>8.5219360662812892E-4</c:v>
                </c:pt>
                <c:pt idx="1187">
                  <c:v>1.133076023029521E-3</c:v>
                </c:pt>
                <c:pt idx="1188">
                  <c:v>1.4303475313850525E-3</c:v>
                </c:pt>
                <c:pt idx="1189">
                  <c:v>1.7525615156363152E-3</c:v>
                </c:pt>
                <c:pt idx="1190">
                  <c:v>2.1025213623241975E-3</c:v>
                </c:pt>
                <c:pt idx="1191">
                  <c:v>2.4845334126050002E-3</c:v>
                </c:pt>
                <c:pt idx="1192">
                  <c:v>2.7321871170194263E-3</c:v>
                </c:pt>
                <c:pt idx="1193">
                  <c:v>2.6732938026317555E-3</c:v>
                </c:pt>
                <c:pt idx="1194">
                  <c:v>2.483644624019031E-3</c:v>
                </c:pt>
                <c:pt idx="1195">
                  <c:v>2.3291650107293803E-3</c:v>
                </c:pt>
                <c:pt idx="1196">
                  <c:v>2.212400893200015E-3</c:v>
                </c:pt>
                <c:pt idx="1197">
                  <c:v>2.1808020039296759E-3</c:v>
                </c:pt>
                <c:pt idx="1198">
                  <c:v>2.180180514886759E-3</c:v>
                </c:pt>
                <c:pt idx="1199">
                  <c:v>2.2156402762445082E-3</c:v>
                </c:pt>
                <c:pt idx="1200">
                  <c:v>2.2853784118413989E-3</c:v>
                </c:pt>
                <c:pt idx="1201">
                  <c:v>2.4007647864553523E-3</c:v>
                </c:pt>
                <c:pt idx="1202">
                  <c:v>2.4026318637626496E-3</c:v>
                </c:pt>
                <c:pt idx="1203">
                  <c:v>2.3019014961534363E-3</c:v>
                </c:pt>
                <c:pt idx="1204">
                  <c:v>2.0893132079573707E-3</c:v>
                </c:pt>
                <c:pt idx="1205">
                  <c:v>1.8722028193440743E-3</c:v>
                </c:pt>
                <c:pt idx="1206">
                  <c:v>1.6891219626554094E-3</c:v>
                </c:pt>
                <c:pt idx="1207">
                  <c:v>1.5504602374564697E-3</c:v>
                </c:pt>
                <c:pt idx="1208">
                  <c:v>1.4383326405954398E-3</c:v>
                </c:pt>
                <c:pt idx="1209">
                  <c:v>1.3393329165074619E-3</c:v>
                </c:pt>
                <c:pt idx="1210">
                  <c:v>1.2689443050581638E-3</c:v>
                </c:pt>
                <c:pt idx="1211">
                  <c:v>1.2590670573072557E-3</c:v>
                </c:pt>
                <c:pt idx="1212">
                  <c:v>1.253954810603295E-3</c:v>
                </c:pt>
                <c:pt idx="1213">
                  <c:v>1.3295530293444399E-3</c:v>
                </c:pt>
                <c:pt idx="1214">
                  <c:v>1.5772856354349951E-3</c:v>
                </c:pt>
                <c:pt idx="1215">
                  <c:v>1.9224642667097945E-3</c:v>
                </c:pt>
                <c:pt idx="1216">
                  <c:v>2.2953620894184852E-3</c:v>
                </c:pt>
                <c:pt idx="1217">
                  <c:v>2.7004923138490337E-3</c:v>
                </c:pt>
                <c:pt idx="1218">
                  <c:v>3.1396752981126806E-3</c:v>
                </c:pt>
                <c:pt idx="1219">
                  <c:v>3.6256588268629235E-3</c:v>
                </c:pt>
                <c:pt idx="1220">
                  <c:v>4.1883038066253689E-3</c:v>
                </c:pt>
                <c:pt idx="1221">
                  <c:v>4.7848091752401871E-3</c:v>
                </c:pt>
                <c:pt idx="1222">
                  <c:v>5.205825341947275E-3</c:v>
                </c:pt>
                <c:pt idx="1223">
                  <c:v>5.0131465868693374E-3</c:v>
                </c:pt>
                <c:pt idx="1224">
                  <c:v>4.5621351861924245E-3</c:v>
                </c:pt>
                <c:pt idx="1225">
                  <c:v>4.2524158927897387E-3</c:v>
                </c:pt>
                <c:pt idx="1226">
                  <c:v>3.9745078491216215E-3</c:v>
                </c:pt>
                <c:pt idx="1227">
                  <c:v>3.7431020826067048E-3</c:v>
                </c:pt>
                <c:pt idx="1228">
                  <c:v>3.5398597097861082E-3</c:v>
                </c:pt>
                <c:pt idx="1229">
                  <c:v>3.3934312902080964E-3</c:v>
                </c:pt>
                <c:pt idx="1230">
                  <c:v>3.3120328181772693E-3</c:v>
                </c:pt>
                <c:pt idx="1231">
                  <c:v>3.2836844161897535E-3</c:v>
                </c:pt>
                <c:pt idx="1232">
                  <c:v>3.29657696609221E-3</c:v>
                </c:pt>
                <c:pt idx="1233">
                  <c:v>3.3582453985588172E-3</c:v>
                </c:pt>
                <c:pt idx="1234">
                  <c:v>3.5459998579432175E-3</c:v>
                </c:pt>
                <c:pt idx="1235">
                  <c:v>3.9297558045403814E-3</c:v>
                </c:pt>
                <c:pt idx="1236">
                  <c:v>4.4220678210763259E-3</c:v>
                </c:pt>
                <c:pt idx="1237">
                  <c:v>4.9656637885324272E-3</c:v>
                </c:pt>
                <c:pt idx="1238">
                  <c:v>5.597601580665388E-3</c:v>
                </c:pt>
                <c:pt idx="1239">
                  <c:v>6.2992657255367028E-3</c:v>
                </c:pt>
                <c:pt idx="1240">
                  <c:v>7.1865729574669317E-3</c:v>
                </c:pt>
                <c:pt idx="1241">
                  <c:v>8.2138213085524835E-3</c:v>
                </c:pt>
                <c:pt idx="1242">
                  <c:v>9.3161242132620732E-3</c:v>
                </c:pt>
                <c:pt idx="1243">
                  <c:v>9.6387582865602259E-3</c:v>
                </c:pt>
                <c:pt idx="1244">
                  <c:v>8.2945787008891075E-3</c:v>
                </c:pt>
                <c:pt idx="1245">
                  <c:v>6.1704531479179576E-3</c:v>
                </c:pt>
                <c:pt idx="1246">
                  <c:v>4.1539741251817525E-3</c:v>
                </c:pt>
                <c:pt idx="1247">
                  <c:v>2.1954521689540418E-3</c:v>
                </c:pt>
                <c:pt idx="1248">
                  <c:v>2.6743510178831942E-4</c:v>
                </c:pt>
                <c:pt idx="1249">
                  <c:v>-1.6549682326382072E-3</c:v>
                </c:pt>
                <c:pt idx="1250">
                  <c:v>-3.6033497958197114E-3</c:v>
                </c:pt>
                <c:pt idx="1251">
                  <c:v>-5.5704569417936462E-3</c:v>
                </c:pt>
                <c:pt idx="1252">
                  <c:v>-7.6125089796900778E-3</c:v>
                </c:pt>
                <c:pt idx="1253">
                  <c:v>-8.8539463487462486E-3</c:v>
                </c:pt>
                <c:pt idx="1254">
                  <c:v>-8.536804226852086E-3</c:v>
                </c:pt>
                <c:pt idx="1255">
                  <c:v>-7.1675184270830255E-3</c:v>
                </c:pt>
                <c:pt idx="1256">
                  <c:v>-5.9133896744559752E-3</c:v>
                </c:pt>
                <c:pt idx="1257">
                  <c:v>-4.7551241830950898E-3</c:v>
                </c:pt>
                <c:pt idx="1258">
                  <c:v>-3.6617634919388557E-3</c:v>
                </c:pt>
                <c:pt idx="1259">
                  <c:v>-2.6322132803872017E-3</c:v>
                </c:pt>
                <c:pt idx="1260">
                  <c:v>-1.6512948670885323E-3</c:v>
                </c:pt>
                <c:pt idx="1261">
                  <c:v>-7.0525581990419782E-4</c:v>
                </c:pt>
                <c:pt idx="1262">
                  <c:v>2.1952334448575248E-4</c:v>
                </c:pt>
                <c:pt idx="1263">
                  <c:v>1.1393135621125137E-3</c:v>
                </c:pt>
                <c:pt idx="1264">
                  <c:v>1.77861670839338E-3</c:v>
                </c:pt>
                <c:pt idx="1265">
                  <c:v>1.8797021196940546E-3</c:v>
                </c:pt>
                <c:pt idx="1266">
                  <c:v>1.7250014639192247E-3</c:v>
                </c:pt>
                <c:pt idx="1267">
                  <c:v>1.5993005691814395E-3</c:v>
                </c:pt>
                <c:pt idx="1268">
                  <c:v>1.4957328318440705E-3</c:v>
                </c:pt>
                <c:pt idx="1269">
                  <c:v>1.4147469253791539E-3</c:v>
                </c:pt>
                <c:pt idx="1270">
                  <c:v>1.3585587389615596E-3</c:v>
                </c:pt>
                <c:pt idx="1271">
                  <c:v>1.3244982865642247E-3</c:v>
                </c:pt>
                <c:pt idx="1272">
                  <c:v>1.3210486063717562E-3</c:v>
                </c:pt>
                <c:pt idx="1273">
                  <c:v>1.184442105331371E-3</c:v>
                </c:pt>
                <c:pt idx="1274">
                  <c:v>8.1478818395282736E-4</c:v>
                </c:pt>
                <c:pt idx="1275">
                  <c:v>2.7333574294102374E-4</c:v>
                </c:pt>
                <c:pt idx="1276">
                  <c:v>-2.6093066434414262E-4</c:v>
                </c:pt>
                <c:pt idx="1277">
                  <c:v>-7.9177417074954241E-4</c:v>
                </c:pt>
                <c:pt idx="1278">
                  <c:v>-1.3317366536158416E-3</c:v>
                </c:pt>
                <c:pt idx="1279">
                  <c:v>-1.8872709689818649E-3</c:v>
                </c:pt>
                <c:pt idx="1280">
                  <c:v>-2.4788283718152038E-3</c:v>
                </c:pt>
                <c:pt idx="1281">
                  <c:v>-3.0962681499069659E-3</c:v>
                </c:pt>
                <c:pt idx="1282">
                  <c:v>-3.7556254483798422E-3</c:v>
                </c:pt>
                <c:pt idx="1283">
                  <c:v>-4.467422801315517E-3</c:v>
                </c:pt>
                <c:pt idx="1284">
                  <c:v>-4.9586841237417656E-3</c:v>
                </c:pt>
                <c:pt idx="1285">
                  <c:v>-4.9768402284549587E-3</c:v>
                </c:pt>
                <c:pt idx="1286">
                  <c:v>-4.7748723783060587E-3</c:v>
                </c:pt>
                <c:pt idx="1287">
                  <c:v>-4.6534644161014089E-3</c:v>
                </c:pt>
                <c:pt idx="1288">
                  <c:v>-4.6292565779486299E-3</c:v>
                </c:pt>
                <c:pt idx="1289">
                  <c:v>-4.7629795427806378E-3</c:v>
                </c:pt>
                <c:pt idx="1290">
                  <c:v>-4.9651651802168229E-3</c:v>
                </c:pt>
                <c:pt idx="1291">
                  <c:v>-5.2037938685334292E-3</c:v>
                </c:pt>
                <c:pt idx="1292">
                  <c:v>-5.5140141562806597E-3</c:v>
                </c:pt>
                <c:pt idx="1293">
                  <c:v>-5.5567317798388494E-3</c:v>
                </c:pt>
                <c:pt idx="1294">
                  <c:v>-5.0771411501667699E-3</c:v>
                </c:pt>
                <c:pt idx="1295">
                  <c:v>-4.3346501281805892E-3</c:v>
                </c:pt>
                <c:pt idx="1296">
                  <c:v>-3.6375198187086708E-3</c:v>
                </c:pt>
                <c:pt idx="1297">
                  <c:v>-3.0132683731957707E-3</c:v>
                </c:pt>
                <c:pt idx="1298">
                  <c:v>-2.4660538518175455E-3</c:v>
                </c:pt>
                <c:pt idx="1299">
                  <c:v>-2.0264339392525969E-3</c:v>
                </c:pt>
                <c:pt idx="1300">
                  <c:v>-1.6014887812679424E-3</c:v>
                </c:pt>
                <c:pt idx="1301">
                  <c:v>-1.2028295458090014E-3</c:v>
                </c:pt>
                <c:pt idx="1302">
                  <c:v>-8.2759646548418429E-4</c:v>
                </c:pt>
                <c:pt idx="1303">
                  <c:v>-5.1354985240865578E-4</c:v>
                </c:pt>
                <c:pt idx="1304">
                  <c:v>-2.8886341396136843E-4</c:v>
                </c:pt>
                <c:pt idx="1305">
                  <c:v>-1.1207096894408628E-4</c:v>
                </c:pt>
                <c:pt idx="1306">
                  <c:v>6.106824767182648E-5</c:v>
                </c:pt>
                <c:pt idx="1307">
                  <c:v>2.329124129893768E-4</c:v>
                </c:pt>
                <c:pt idx="1308">
                  <c:v>4.0656984770807422E-4</c:v>
                </c:pt>
                <c:pt idx="1309">
                  <c:v>5.8426029912238839E-4</c:v>
                </c:pt>
                <c:pt idx="1310">
                  <c:v>7.6779435203049083E-4</c:v>
                </c:pt>
                <c:pt idx="1311">
                  <c:v>9.6214300707961711E-4</c:v>
                </c:pt>
                <c:pt idx="1312">
                  <c:v>1.1996722210281924E-3</c:v>
                </c:pt>
                <c:pt idx="1313">
                  <c:v>1.3682396729235383E-3</c:v>
                </c:pt>
                <c:pt idx="1314">
                  <c:v>1.339110644266914E-3</c:v>
                </c:pt>
                <c:pt idx="1315">
                  <c:v>1.2280435684629372E-3</c:v>
                </c:pt>
                <c:pt idx="1316">
                  <c:v>1.1404196479809585E-3</c:v>
                </c:pt>
                <c:pt idx="1317">
                  <c:v>1.0719470496055351E-3</c:v>
                </c:pt>
                <c:pt idx="1318">
                  <c:v>1.0369270009508891E-3</c:v>
                </c:pt>
                <c:pt idx="1319">
                  <c:v>1.0097348294979291E-3</c:v>
                </c:pt>
                <c:pt idx="1320">
                  <c:v>9.8845080445956958E-4</c:v>
                </c:pt>
                <c:pt idx="1321">
                  <c:v>9.819229332889306E-4</c:v>
                </c:pt>
                <c:pt idx="1322">
                  <c:v>9.8512088798510204E-4</c:v>
                </c:pt>
                <c:pt idx="1323">
                  <c:v>1.0096541207337581E-3</c:v>
                </c:pt>
                <c:pt idx="1324">
                  <c:v>1.0417737317981511E-3</c:v>
                </c:pt>
                <c:pt idx="1325">
                  <c:v>1.0928312683134928E-3</c:v>
                </c:pt>
                <c:pt idx="1326">
                  <c:v>1.1602816447148982E-3</c:v>
                </c:pt>
                <c:pt idx="1327">
                  <c:v>1.2492385274496809E-3</c:v>
                </c:pt>
                <c:pt idx="1328">
                  <c:v>1.3575855370977911E-3</c:v>
                </c:pt>
                <c:pt idx="1329">
                  <c:v>1.4796305889121961E-3</c:v>
                </c:pt>
                <c:pt idx="1330">
                  <c:v>1.6402835754969201E-3</c:v>
                </c:pt>
                <c:pt idx="1331">
                  <c:v>1.8592998863782542E-3</c:v>
                </c:pt>
                <c:pt idx="1332">
                  <c:v>2.091418047311824E-3</c:v>
                </c:pt>
                <c:pt idx="1333">
                  <c:v>2.350882864725463E-3</c:v>
                </c:pt>
                <c:pt idx="1334">
                  <c:v>2.6432424121886969E-3</c:v>
                </c:pt>
                <c:pt idx="1335">
                  <c:v>2.9775734558591337E-3</c:v>
                </c:pt>
                <c:pt idx="1336">
                  <c:v>3.3593629368931601E-3</c:v>
                </c:pt>
                <c:pt idx="1337">
                  <c:v>3.7889783985369714E-3</c:v>
                </c:pt>
                <c:pt idx="1338">
                  <c:v>4.2705551405917645E-3</c:v>
                </c:pt>
                <c:pt idx="1339">
                  <c:v>4.817026906318674E-3</c:v>
                </c:pt>
                <c:pt idx="1340">
                  <c:v>5.4596472392226458E-3</c:v>
                </c:pt>
                <c:pt idx="1341">
                  <c:v>6.3125254120632293E-3</c:v>
                </c:pt>
                <c:pt idx="1342">
                  <c:v>7.2990321259525648E-3</c:v>
                </c:pt>
                <c:pt idx="1343">
                  <c:v>7.6401154329911363E-3</c:v>
                </c:pt>
                <c:pt idx="1344">
                  <c:v>6.8165207747823107E-3</c:v>
                </c:pt>
                <c:pt idx="1345">
                  <c:v>5.4649899406670624E-3</c:v>
                </c:pt>
                <c:pt idx="1346">
                  <c:v>4.2032775703145743E-3</c:v>
                </c:pt>
                <c:pt idx="1347">
                  <c:v>3.0239014537786469E-3</c:v>
                </c:pt>
                <c:pt idx="1348">
                  <c:v>1.9444587031880042E-3</c:v>
                </c:pt>
                <c:pt idx="1349">
                  <c:v>8.4516548255424368E-4</c:v>
                </c:pt>
                <c:pt idx="1350">
                  <c:v>-2.7400435868615717E-4</c:v>
                </c:pt>
                <c:pt idx="1351">
                  <c:v>-1.420387477024084E-3</c:v>
                </c:pt>
                <c:pt idx="1352">
                  <c:v>-2.5789252977726014E-3</c:v>
                </c:pt>
                <c:pt idx="1353">
                  <c:v>-3.7710555736940004E-3</c:v>
                </c:pt>
                <c:pt idx="1354">
                  <c:v>-4.4842199003173972E-3</c:v>
                </c:pt>
                <c:pt idx="1355">
                  <c:v>-4.2728823221433376E-3</c:v>
                </c:pt>
                <c:pt idx="1356">
                  <c:v>-3.6552541335891603E-3</c:v>
                </c:pt>
                <c:pt idx="1357">
                  <c:v>-3.1088668582602442E-3</c:v>
                </c:pt>
                <c:pt idx="1358">
                  <c:v>-2.6368523607266125E-3</c:v>
                </c:pt>
                <c:pt idx="1359">
                  <c:v>-2.2369530501587364E-3</c:v>
                </c:pt>
                <c:pt idx="1360">
                  <c:v>-1.8945939796628489E-3</c:v>
                </c:pt>
                <c:pt idx="1361">
                  <c:v>-1.5645500371219521E-3</c:v>
                </c:pt>
                <c:pt idx="1362">
                  <c:v>-1.2184219417199086E-3</c:v>
                </c:pt>
                <c:pt idx="1363">
                  <c:v>-8.9871218790506908E-4</c:v>
                </c:pt>
                <c:pt idx="1364">
                  <c:v>-6.1063407468666721E-4</c:v>
                </c:pt>
                <c:pt idx="1365">
                  <c:v>-3.5081011973793063E-4</c:v>
                </c:pt>
                <c:pt idx="1366">
                  <c:v>-9.3642204049197957E-5</c:v>
                </c:pt>
                <c:pt idx="1367">
                  <c:v>1.7489121371230042E-4</c:v>
                </c:pt>
                <c:pt idx="1368">
                  <c:v>4.5976161812468267E-4</c:v>
                </c:pt>
                <c:pt idx="1369">
                  <c:v>7.5362803789700878E-4</c:v>
                </c:pt>
                <c:pt idx="1370">
                  <c:v>1.0490942868177575E-3</c:v>
                </c:pt>
                <c:pt idx="1371">
                  <c:v>1.3489826050974419E-3</c:v>
                </c:pt>
                <c:pt idx="1372">
                  <c:v>1.665805395818949E-3</c:v>
                </c:pt>
                <c:pt idx="1373">
                  <c:v>1.9781726824726598E-3</c:v>
                </c:pt>
                <c:pt idx="1374">
                  <c:v>2.220126560171429E-3</c:v>
                </c:pt>
                <c:pt idx="1375">
                  <c:v>2.1687451929008074E-3</c:v>
                </c:pt>
                <c:pt idx="1376">
                  <c:v>2.0435222392713253E-3</c:v>
                </c:pt>
                <c:pt idx="1377">
                  <c:v>1.9560337880918446E-3</c:v>
                </c:pt>
                <c:pt idx="1378">
                  <c:v>1.9107193227797458E-3</c:v>
                </c:pt>
                <c:pt idx="1379">
                  <c:v>1.8960546024596513E-3</c:v>
                </c:pt>
                <c:pt idx="1380">
                  <c:v>1.9437374458969748E-3</c:v>
                </c:pt>
                <c:pt idx="1381">
                  <c:v>2.0186291414914497E-3</c:v>
                </c:pt>
                <c:pt idx="1382">
                  <c:v>2.1067102324554285E-3</c:v>
                </c:pt>
                <c:pt idx="1383">
                  <c:v>2.2246734663602108E-3</c:v>
                </c:pt>
                <c:pt idx="1384">
                  <c:v>2.2564364545786635E-3</c:v>
                </c:pt>
                <c:pt idx="1385">
                  <c:v>2.0790325177912944E-3</c:v>
                </c:pt>
                <c:pt idx="1386">
                  <c:v>1.8181925049536342E-3</c:v>
                </c:pt>
                <c:pt idx="1387">
                  <c:v>1.582393077211128E-3</c:v>
                </c:pt>
                <c:pt idx="1388">
                  <c:v>1.3780625198219624E-3</c:v>
                </c:pt>
                <c:pt idx="1389">
                  <c:v>1.1941623931589665E-3</c:v>
                </c:pt>
                <c:pt idx="1390">
                  <c:v>1.0287151642882847E-3</c:v>
                </c:pt>
                <c:pt idx="1391">
                  <c:v>8.8244940079006628E-4</c:v>
                </c:pt>
                <c:pt idx="1392">
                  <c:v>7.496862430979367E-4</c:v>
                </c:pt>
                <c:pt idx="1393">
                  <c:v>6.0616590754886026E-4</c:v>
                </c:pt>
                <c:pt idx="1394">
                  <c:v>4.157693605837377E-4</c:v>
                </c:pt>
                <c:pt idx="1395">
                  <c:v>2.1096237497749592E-4</c:v>
                </c:pt>
                <c:pt idx="1396">
                  <c:v>1.1921497007857548E-5</c:v>
                </c:pt>
                <c:pt idx="1397">
                  <c:v>-1.8886608627343619E-4</c:v>
                </c:pt>
                <c:pt idx="1398">
                  <c:v>-3.909632657814501E-4</c:v>
                </c:pt>
                <c:pt idx="1399">
                  <c:v>-5.9776740060849605E-4</c:v>
                </c:pt>
                <c:pt idx="1400">
                  <c:v>-8.1559391088661579E-4</c:v>
                </c:pt>
                <c:pt idx="1401">
                  <c:v>-1.0418475320424999E-3</c:v>
                </c:pt>
                <c:pt idx="1402">
                  <c:v>-1.2798740599441665E-3</c:v>
                </c:pt>
                <c:pt idx="1403">
                  <c:v>-1.534823159613711E-3</c:v>
                </c:pt>
                <c:pt idx="1404">
                  <c:v>-1.8117815247713418E-3</c:v>
                </c:pt>
                <c:pt idx="1405">
                  <c:v>-2.1157496454153229E-3</c:v>
                </c:pt>
                <c:pt idx="1406">
                  <c:v>-2.4527681500816794E-3</c:v>
                </c:pt>
                <c:pt idx="1407">
                  <c:v>-2.822466679987794E-3</c:v>
                </c:pt>
                <c:pt idx="1408">
                  <c:v>-3.2347373242036601E-3</c:v>
                </c:pt>
                <c:pt idx="1409">
                  <c:v>-3.7079949297054511E-3</c:v>
                </c:pt>
                <c:pt idx="1410">
                  <c:v>-4.2177943756384817E-3</c:v>
                </c:pt>
                <c:pt idx="1411">
                  <c:v>-4.7495392523427939E-3</c:v>
                </c:pt>
                <c:pt idx="1412">
                  <c:v>-5.3333157304205859E-3</c:v>
                </c:pt>
                <c:pt idx="1413">
                  <c:v>-5.9985360825690164E-3</c:v>
                </c:pt>
                <c:pt idx="1414">
                  <c:v>-6.3326150779563382E-3</c:v>
                </c:pt>
                <c:pt idx="1415">
                  <c:v>-5.9555930782055544E-3</c:v>
                </c:pt>
                <c:pt idx="1416">
                  <c:v>-5.0669364897984121E-3</c:v>
                </c:pt>
                <c:pt idx="1417">
                  <c:v>-4.1759136282354488E-3</c:v>
                </c:pt>
                <c:pt idx="1418">
                  <c:v>-3.3584697659624673E-3</c:v>
                </c:pt>
                <c:pt idx="1419">
                  <c:v>-2.6680398574580604E-3</c:v>
                </c:pt>
                <c:pt idx="1420">
                  <c:v>-2.004460420687749E-3</c:v>
                </c:pt>
                <c:pt idx="1421">
                  <c:v>-1.320488193386718E-3</c:v>
                </c:pt>
                <c:pt idx="1422">
                  <c:v>-6.5211842547489884E-4</c:v>
                </c:pt>
                <c:pt idx="1423">
                  <c:v>8.5777894733573874E-6</c:v>
                </c:pt>
                <c:pt idx="1424">
                  <c:v>5.4250195851537647E-4</c:v>
                </c:pt>
                <c:pt idx="1425">
                  <c:v>8.2923982184023514E-4</c:v>
                </c:pt>
                <c:pt idx="1426">
                  <c:v>1.0122958461728521E-3</c:v>
                </c:pt>
                <c:pt idx="1427">
                  <c:v>1.2098940100454582E-3</c:v>
                </c:pt>
                <c:pt idx="1428">
                  <c:v>1.445476535174786E-3</c:v>
                </c:pt>
                <c:pt idx="1429">
                  <c:v>1.7126908975371663E-3</c:v>
                </c:pt>
                <c:pt idx="1430">
                  <c:v>2.0096608563782313E-3</c:v>
                </c:pt>
                <c:pt idx="1431">
                  <c:v>2.3269149848147595E-3</c:v>
                </c:pt>
                <c:pt idx="1432">
                  <c:v>2.6868134490536377E-3</c:v>
                </c:pt>
                <c:pt idx="1433">
                  <c:v>3.1531122841692563E-3</c:v>
                </c:pt>
                <c:pt idx="1434">
                  <c:v>3.499658987259712E-3</c:v>
                </c:pt>
                <c:pt idx="1435">
                  <c:v>3.6501897736033475E-3</c:v>
                </c:pt>
                <c:pt idx="1436">
                  <c:v>3.7749133652000412E-3</c:v>
                </c:pt>
                <c:pt idx="1437">
                  <c:v>4.0023730818424443E-3</c:v>
                </c:pt>
                <c:pt idx="1438">
                  <c:v>4.2882022410460543E-3</c:v>
                </c:pt>
                <c:pt idx="1439">
                  <c:v>4.6411070771195037E-3</c:v>
                </c:pt>
                <c:pt idx="1440">
                  <c:v>5.0179593605296597E-3</c:v>
                </c:pt>
                <c:pt idx="1441">
                  <c:v>5.448385959926398E-3</c:v>
                </c:pt>
                <c:pt idx="1442">
                  <c:v>6.0559620768959174E-3</c:v>
                </c:pt>
                <c:pt idx="1443">
                  <c:v>6.7358241225955297E-3</c:v>
                </c:pt>
                <c:pt idx="1444">
                  <c:v>7.1589598705876015E-3</c:v>
                </c:pt>
                <c:pt idx="1445">
                  <c:v>6.852430878593772E-3</c:v>
                </c:pt>
                <c:pt idx="1446">
                  <c:v>6.3680044263829116E-3</c:v>
                </c:pt>
                <c:pt idx="1447">
                  <c:v>5.9602402970472907E-3</c:v>
                </c:pt>
                <c:pt idx="1448">
                  <c:v>5.8555279026761189E-3</c:v>
                </c:pt>
                <c:pt idx="1449">
                  <c:v>5.8779853643407265E-3</c:v>
                </c:pt>
                <c:pt idx="1450">
                  <c:v>5.9144727406501675E-3</c:v>
                </c:pt>
                <c:pt idx="1451">
                  <c:v>6.0466663652090202E-3</c:v>
                </c:pt>
                <c:pt idx="1452">
                  <c:v>6.1427527428037669E-3</c:v>
                </c:pt>
                <c:pt idx="1453">
                  <c:v>6.3362297269263157E-3</c:v>
                </c:pt>
                <c:pt idx="1454">
                  <c:v>6.630423119198741E-3</c:v>
                </c:pt>
                <c:pt idx="1455">
                  <c:v>6.7820913369862736E-3</c:v>
                </c:pt>
                <c:pt idx="1456">
                  <c:v>6.5803110404646509E-3</c:v>
                </c:pt>
                <c:pt idx="1457">
                  <c:v>6.3912108265784555E-3</c:v>
                </c:pt>
                <c:pt idx="1458">
                  <c:v>6.330468812216313E-3</c:v>
                </c:pt>
                <c:pt idx="1459">
                  <c:v>6.2363378994548359E-3</c:v>
                </c:pt>
                <c:pt idx="1460">
                  <c:v>6.2129139288233243E-3</c:v>
                </c:pt>
                <c:pt idx="1461">
                  <c:v>6.1381889995675209E-3</c:v>
                </c:pt>
                <c:pt idx="1462">
                  <c:v>6.2344069389118498E-3</c:v>
                </c:pt>
                <c:pt idx="1463">
                  <c:v>6.4324232533285583E-3</c:v>
                </c:pt>
                <c:pt idx="1464">
                  <c:v>6.5192624329851821E-3</c:v>
                </c:pt>
                <c:pt idx="1465">
                  <c:v>6.0306370347526844E-3</c:v>
                </c:pt>
                <c:pt idx="1466">
                  <c:v>5.4399387164154227E-3</c:v>
                </c:pt>
                <c:pt idx="1467">
                  <c:v>4.9870533061659268E-3</c:v>
                </c:pt>
                <c:pt idx="1468">
                  <c:v>4.5887955988072231E-3</c:v>
                </c:pt>
                <c:pt idx="1469">
                  <c:v>4.2551202851361138E-3</c:v>
                </c:pt>
                <c:pt idx="1470">
                  <c:v>3.9934575605570745E-3</c:v>
                </c:pt>
                <c:pt idx="1471">
                  <c:v>3.8323771883429928E-3</c:v>
                </c:pt>
                <c:pt idx="1472">
                  <c:v>3.7610908149514405E-3</c:v>
                </c:pt>
                <c:pt idx="1473">
                  <c:v>3.7581380640239865E-3</c:v>
                </c:pt>
                <c:pt idx="1474">
                  <c:v>3.6261120527802753E-3</c:v>
                </c:pt>
                <c:pt idx="1475">
                  <c:v>3.279602958198684E-3</c:v>
                </c:pt>
                <c:pt idx="1476">
                  <c:v>2.8288313649564955E-3</c:v>
                </c:pt>
                <c:pt idx="1477">
                  <c:v>2.4291517887224533E-3</c:v>
                </c:pt>
                <c:pt idx="1478">
                  <c:v>2.015354566751346E-3</c:v>
                </c:pt>
                <c:pt idx="1479">
                  <c:v>1.632679813050766E-3</c:v>
                </c:pt>
                <c:pt idx="1480">
                  <c:v>1.288295555908545E-3</c:v>
                </c:pt>
                <c:pt idx="1481">
                  <c:v>9.7004785894722783E-4</c:v>
                </c:pt>
                <c:pt idx="1482">
                  <c:v>6.7256597676835605E-4</c:v>
                </c:pt>
                <c:pt idx="1483">
                  <c:v>3.9377272450001952E-4</c:v>
                </c:pt>
                <c:pt idx="1484">
                  <c:v>1.2057952819026855E-4</c:v>
                </c:pt>
                <c:pt idx="1485">
                  <c:v>-1.4591012724963053E-4</c:v>
                </c:pt>
                <c:pt idx="1486">
                  <c:v>-4.1484012675953059E-4</c:v>
                </c:pt>
                <c:pt idx="1487">
                  <c:v>-6.9367847874632674E-4</c:v>
                </c:pt>
                <c:pt idx="1488">
                  <c:v>-9.8584869948942482E-4</c:v>
                </c:pt>
                <c:pt idx="1489">
                  <c:v>-1.2966158071514478E-3</c:v>
                </c:pt>
                <c:pt idx="1490">
                  <c:v>-1.623186533405566E-3</c:v>
                </c:pt>
                <c:pt idx="1491">
                  <c:v>-1.9899591496856171E-3</c:v>
                </c:pt>
                <c:pt idx="1492">
                  <c:v>-2.4296601485670256E-3</c:v>
                </c:pt>
                <c:pt idx="1493">
                  <c:v>-2.8634976879799178E-3</c:v>
                </c:pt>
                <c:pt idx="1494">
                  <c:v>-3.2034274807775827E-3</c:v>
                </c:pt>
                <c:pt idx="1495">
                  <c:v>-3.2579037248208682E-3</c:v>
                </c:pt>
                <c:pt idx="1496">
                  <c:v>-3.2832662499589602E-3</c:v>
                </c:pt>
                <c:pt idx="1497">
                  <c:v>-3.3560266106926039E-3</c:v>
                </c:pt>
                <c:pt idx="1498">
                  <c:v>-3.4818815235000099E-3</c:v>
                </c:pt>
                <c:pt idx="1499">
                  <c:v>-3.6499589683082279E-3</c:v>
                </c:pt>
                <c:pt idx="1500">
                  <c:v>-3.8708465646306554E-3</c:v>
                </c:pt>
                <c:pt idx="1501">
                  <c:v>-4.1504722295066234E-3</c:v>
                </c:pt>
                <c:pt idx="1502">
                  <c:v>-4.4741944770562434E-3</c:v>
                </c:pt>
                <c:pt idx="1503">
                  <c:v>-4.9141968330480429E-3</c:v>
                </c:pt>
                <c:pt idx="1504">
                  <c:v>-5.4140380197256642E-3</c:v>
                </c:pt>
                <c:pt idx="1505">
                  <c:v>-5.9582913634281982E-3</c:v>
                </c:pt>
                <c:pt idx="1506">
                  <c:v>-6.5109386386408051E-3</c:v>
                </c:pt>
                <c:pt idx="1507">
                  <c:v>-7.1438452808234897E-3</c:v>
                </c:pt>
                <c:pt idx="1508">
                  <c:v>-7.8677295976522735E-3</c:v>
                </c:pt>
                <c:pt idx="1509">
                  <c:v>-8.7075752675597438E-3</c:v>
                </c:pt>
                <c:pt idx="1510">
                  <c:v>-9.7101816115995505E-3</c:v>
                </c:pt>
                <c:pt idx="1511">
                  <c:v>-1.0886310076182048E-2</c:v>
                </c:pt>
                <c:pt idx="1512">
                  <c:v>-1.2239652695233156E-2</c:v>
                </c:pt>
                <c:pt idx="1513">
                  <c:v>-1.3771774629801526E-2</c:v>
                </c:pt>
                <c:pt idx="1514">
                  <c:v>-1.4421568721142053E-2</c:v>
                </c:pt>
                <c:pt idx="1515">
                  <c:v>-1.3039124038767207E-2</c:v>
                </c:pt>
                <c:pt idx="1516">
                  <c:v>-1.0782565292169205E-2</c:v>
                </c:pt>
                <c:pt idx="1517">
                  <c:v>-8.7453135007228028E-3</c:v>
                </c:pt>
                <c:pt idx="1518">
                  <c:v>-6.8376262333749906E-3</c:v>
                </c:pt>
                <c:pt idx="1519">
                  <c:v>-5.0549329257819249E-3</c:v>
                </c:pt>
                <c:pt idx="1520">
                  <c:v>-3.341227617943645E-3</c:v>
                </c:pt>
                <c:pt idx="1521">
                  <c:v>-1.6791118741597637E-3</c:v>
                </c:pt>
                <c:pt idx="1522">
                  <c:v>-4.6650320488967134E-5</c:v>
                </c:pt>
                <c:pt idx="1523">
                  <c:v>1.5827913933147569E-3</c:v>
                </c:pt>
                <c:pt idx="1524">
                  <c:v>3.2373886359612215E-3</c:v>
                </c:pt>
                <c:pt idx="1525">
                  <c:v>4.3594779931000992E-3</c:v>
                </c:pt>
                <c:pt idx="1526">
                  <c:v>4.4224207476461722E-3</c:v>
                </c:pt>
                <c:pt idx="1527">
                  <c:v>3.985395364982978E-3</c:v>
                </c:pt>
                <c:pt idx="1528">
                  <c:v>3.5881292974771521E-3</c:v>
                </c:pt>
                <c:pt idx="1529">
                  <c:v>3.2368864573073205E-3</c:v>
                </c:pt>
                <c:pt idx="1530">
                  <c:v>2.9908143235771621E-3</c:v>
                </c:pt>
                <c:pt idx="1531">
                  <c:v>2.7824686031553449E-3</c:v>
                </c:pt>
                <c:pt idx="1532">
                  <c:v>2.6134990312082743E-3</c:v>
                </c:pt>
                <c:pt idx="1533">
                  <c:v>2.482424885789983E-3</c:v>
                </c:pt>
                <c:pt idx="1534">
                  <c:v>2.3930196983474035E-3</c:v>
                </c:pt>
                <c:pt idx="1535">
                  <c:v>2.3319679938074035E-3</c:v>
                </c:pt>
                <c:pt idx="1536">
                  <c:v>2.2861170537511102E-3</c:v>
                </c:pt>
                <c:pt idx="1537">
                  <c:v>2.270935892854107E-3</c:v>
                </c:pt>
                <c:pt idx="1538">
                  <c:v>2.2928677692850476E-3</c:v>
                </c:pt>
                <c:pt idx="1539">
                  <c:v>2.3546720096443712E-3</c:v>
                </c:pt>
                <c:pt idx="1540">
                  <c:v>2.4470830308928578E-3</c:v>
                </c:pt>
                <c:pt idx="1541">
                  <c:v>2.5844008685471163E-3</c:v>
                </c:pt>
                <c:pt idx="1542">
                  <c:v>2.763714659691963E-3</c:v>
                </c:pt>
                <c:pt idx="1543">
                  <c:v>2.9827669058050351E-3</c:v>
                </c:pt>
                <c:pt idx="1544">
                  <c:v>3.2468732493556606E-3</c:v>
                </c:pt>
                <c:pt idx="1545">
                  <c:v>3.4124859646600552E-3</c:v>
                </c:pt>
                <c:pt idx="1546">
                  <c:v>3.3297135132073744E-3</c:v>
                </c:pt>
                <c:pt idx="1547">
                  <c:v>3.1384653156768527E-3</c:v>
                </c:pt>
                <c:pt idx="1548">
                  <c:v>2.9997779908517521E-3</c:v>
                </c:pt>
                <c:pt idx="1549">
                  <c:v>2.9061928376875453E-3</c:v>
                </c:pt>
                <c:pt idx="1550">
                  <c:v>2.8587938811331036E-3</c:v>
                </c:pt>
                <c:pt idx="1551">
                  <c:v>2.8578963367335368E-3</c:v>
                </c:pt>
                <c:pt idx="1552">
                  <c:v>2.9007213735081951E-3</c:v>
                </c:pt>
                <c:pt idx="1553">
                  <c:v>2.9900809646473091E-3</c:v>
                </c:pt>
                <c:pt idx="1554">
                  <c:v>3.1297621685926038E-3</c:v>
                </c:pt>
                <c:pt idx="1555">
                  <c:v>3.3155380142096823E-3</c:v>
                </c:pt>
                <c:pt idx="1556">
                  <c:v>3.3862281885147752E-3</c:v>
                </c:pt>
                <c:pt idx="1557">
                  <c:v>2.9841113381831987E-3</c:v>
                </c:pt>
                <c:pt idx="1558">
                  <c:v>2.347006068491165E-3</c:v>
                </c:pt>
                <c:pt idx="1559">
                  <c:v>1.7053216884643546E-3</c:v>
                </c:pt>
                <c:pt idx="1560">
                  <c:v>1.0539732266728716E-3</c:v>
                </c:pt>
                <c:pt idx="1561">
                  <c:v>4.0064990525749114E-4</c:v>
                </c:pt>
                <c:pt idx="1562">
                  <c:v>-2.524947918648625E-4</c:v>
                </c:pt>
                <c:pt idx="1563">
                  <c:v>-8.9880983012242304E-4</c:v>
                </c:pt>
                <c:pt idx="1564">
                  <c:v>-1.5434763188878679E-3</c:v>
                </c:pt>
                <c:pt idx="1565">
                  <c:v>-1.9528511709267829E-3</c:v>
                </c:pt>
                <c:pt idx="1566">
                  <c:v>-1.834451342278168E-3</c:v>
                </c:pt>
                <c:pt idx="1567">
                  <c:v>-1.5005205406796744E-3</c:v>
                </c:pt>
                <c:pt idx="1568">
                  <c:v>-1.1885677580454744E-3</c:v>
                </c:pt>
                <c:pt idx="1569">
                  <c:v>-8.8484685445411315E-4</c:v>
                </c:pt>
                <c:pt idx="1570">
                  <c:v>-5.9830416432674614E-4</c:v>
                </c:pt>
                <c:pt idx="1571">
                  <c:v>-3.292262148082639E-4</c:v>
                </c:pt>
                <c:pt idx="1572">
                  <c:v>-6.5522217446647765E-5</c:v>
                </c:pt>
                <c:pt idx="1573">
                  <c:v>2.013662767632644E-4</c:v>
                </c:pt>
                <c:pt idx="1574">
                  <c:v>4.7632919924095793E-4</c:v>
                </c:pt>
                <c:pt idx="1575">
                  <c:v>7.6405478248470974E-4</c:v>
                </c:pt>
                <c:pt idx="1576">
                  <c:v>1.1181074763816096E-3</c:v>
                </c:pt>
                <c:pt idx="1577">
                  <c:v>1.5688757448505057E-3</c:v>
                </c:pt>
                <c:pt idx="1578">
                  <c:v>2.0814113223211537E-3</c:v>
                </c:pt>
                <c:pt idx="1579">
                  <c:v>2.6156340637109995E-3</c:v>
                </c:pt>
                <c:pt idx="1580">
                  <c:v>3.1925309306004607E-3</c:v>
                </c:pt>
                <c:pt idx="1581">
                  <c:v>3.8060796375098877E-3</c:v>
                </c:pt>
                <c:pt idx="1582">
                  <c:v>4.4546019409215836E-3</c:v>
                </c:pt>
                <c:pt idx="1583">
                  <c:v>5.1792121034483739E-3</c:v>
                </c:pt>
                <c:pt idx="1584">
                  <c:v>5.981141379651095E-3</c:v>
                </c:pt>
                <c:pt idx="1585">
                  <c:v>6.4992517528881816E-3</c:v>
                </c:pt>
                <c:pt idx="1586">
                  <c:v>6.3598280161065047E-3</c:v>
                </c:pt>
                <c:pt idx="1587">
                  <c:v>5.875257416586681E-3</c:v>
                </c:pt>
                <c:pt idx="1588">
                  <c:v>5.4595150434275817E-3</c:v>
                </c:pt>
                <c:pt idx="1589">
                  <c:v>5.1945680627188788E-3</c:v>
                </c:pt>
                <c:pt idx="1590">
                  <c:v>5.0705577537579396E-3</c:v>
                </c:pt>
                <c:pt idx="1591">
                  <c:v>4.9494142973971851E-3</c:v>
                </c:pt>
                <c:pt idx="1592">
                  <c:v>4.7987926249346878E-3</c:v>
                </c:pt>
                <c:pt idx="1593">
                  <c:v>4.7418240837431005E-3</c:v>
                </c:pt>
                <c:pt idx="1594">
                  <c:v>4.769993443387085E-3</c:v>
                </c:pt>
                <c:pt idx="1595">
                  <c:v>4.7041842109479207E-3</c:v>
                </c:pt>
                <c:pt idx="1596">
                  <c:v>4.2601641984867647E-3</c:v>
                </c:pt>
                <c:pt idx="1597">
                  <c:v>3.7409874510341483E-3</c:v>
                </c:pt>
                <c:pt idx="1598">
                  <c:v>3.2856398188152252E-3</c:v>
                </c:pt>
                <c:pt idx="1599">
                  <c:v>2.9257413073429943E-3</c:v>
                </c:pt>
                <c:pt idx="1600">
                  <c:v>2.6108675762705909E-3</c:v>
                </c:pt>
                <c:pt idx="1601">
                  <c:v>2.3285702891872474E-3</c:v>
                </c:pt>
                <c:pt idx="1602">
                  <c:v>2.0687808195020835E-3</c:v>
                </c:pt>
                <c:pt idx="1603">
                  <c:v>1.8171924339555371E-3</c:v>
                </c:pt>
                <c:pt idx="1604">
                  <c:v>1.5957350627916218E-3</c:v>
                </c:pt>
                <c:pt idx="1605">
                  <c:v>1.4013775200497425E-3</c:v>
                </c:pt>
                <c:pt idx="1606">
                  <c:v>1.2300487976117556E-3</c:v>
                </c:pt>
                <c:pt idx="1607">
                  <c:v>1.085274541772354E-3</c:v>
                </c:pt>
                <c:pt idx="1608">
                  <c:v>9.5813308485569485E-4</c:v>
                </c:pt>
                <c:pt idx="1609">
                  <c:v>8.4851927990447823E-4</c:v>
                </c:pt>
                <c:pt idx="1610">
                  <c:v>7.5460291685003962E-4</c:v>
                </c:pt>
                <c:pt idx="1611">
                  <c:v>6.7354753817155662E-4</c:v>
                </c:pt>
                <c:pt idx="1612">
                  <c:v>6.1252062770566151E-4</c:v>
                </c:pt>
                <c:pt idx="1613">
                  <c:v>5.6309563531360706E-4</c:v>
                </c:pt>
                <c:pt idx="1614">
                  <c:v>5.1759079986902275E-4</c:v>
                </c:pt>
                <c:pt idx="1615">
                  <c:v>4.7683874901332043E-4</c:v>
                </c:pt>
                <c:pt idx="1616">
                  <c:v>4.3588057973285074E-4</c:v>
                </c:pt>
                <c:pt idx="1617">
                  <c:v>4.0251322100897817E-4</c:v>
                </c:pt>
                <c:pt idx="1618">
                  <c:v>3.8379235670292689E-4</c:v>
                </c:pt>
                <c:pt idx="1619">
                  <c:v>3.7321279866726822E-4</c:v>
                </c:pt>
                <c:pt idx="1620">
                  <c:v>3.672287764673881E-4</c:v>
                </c:pt>
                <c:pt idx="1621">
                  <c:v>3.6706814045459806E-4</c:v>
                </c:pt>
                <c:pt idx="1622">
                  <c:v>3.6985254427810972E-4</c:v>
                </c:pt>
                <c:pt idx="1623">
                  <c:v>3.7750848871981595E-4</c:v>
                </c:pt>
                <c:pt idx="1624">
                  <c:v>3.9208963464882582E-4</c:v>
                </c:pt>
                <c:pt idx="1625">
                  <c:v>4.1867264491903618E-4</c:v>
                </c:pt>
                <c:pt idx="1626">
                  <c:v>4.5196868299904731E-4</c:v>
                </c:pt>
                <c:pt idx="1627">
                  <c:v>4.9669965830229155E-4</c:v>
                </c:pt>
                <c:pt idx="1628">
                  <c:v>5.3953503956904558E-4</c:v>
                </c:pt>
                <c:pt idx="1629">
                  <c:v>5.8935892215210598E-4</c:v>
                </c:pt>
                <c:pt idx="1630">
                  <c:v>6.4466528057697972E-4</c:v>
                </c:pt>
                <c:pt idx="1631">
                  <c:v>7.0697122817950397E-4</c:v>
                </c:pt>
                <c:pt idx="1632">
                  <c:v>8.0134527058483434E-4</c:v>
                </c:pt>
                <c:pt idx="1633">
                  <c:v>8.9693920245996267E-4</c:v>
                </c:pt>
                <c:pt idx="1634">
                  <c:v>9.8378024916908496E-4</c:v>
                </c:pt>
                <c:pt idx="1635">
                  <c:v>1.0754534616277539E-3</c:v>
                </c:pt>
                <c:pt idx="1636">
                  <c:v>1.0989042603671941E-3</c:v>
                </c:pt>
                <c:pt idx="1637">
                  <c:v>1.1222939310744052E-3</c:v>
                </c:pt>
                <c:pt idx="1638">
                  <c:v>1.1699288147912245E-3</c:v>
                </c:pt>
                <c:pt idx="1639">
                  <c:v>1.2328656400485715E-3</c:v>
                </c:pt>
                <c:pt idx="1640">
                  <c:v>1.3183605466654989E-3</c:v>
                </c:pt>
                <c:pt idx="1641">
                  <c:v>1.4151223026221394E-3</c:v>
                </c:pt>
                <c:pt idx="1642">
                  <c:v>1.5255271752397015E-3</c:v>
                </c:pt>
                <c:pt idx="1643">
                  <c:v>1.6752947548970267E-3</c:v>
                </c:pt>
                <c:pt idx="1644">
                  <c:v>1.8404437496813422E-3</c:v>
                </c:pt>
                <c:pt idx="1645">
                  <c:v>1.9323404490994912E-3</c:v>
                </c:pt>
                <c:pt idx="1646">
                  <c:v>1.8165135880612109E-3</c:v>
                </c:pt>
                <c:pt idx="1647">
                  <c:v>1.6184629133402172E-3</c:v>
                </c:pt>
                <c:pt idx="1648">
                  <c:v>1.4477356222905775E-3</c:v>
                </c:pt>
                <c:pt idx="1649">
                  <c:v>1.3154489430965222E-3</c:v>
                </c:pt>
                <c:pt idx="1650">
                  <c:v>1.22028868392633E-3</c:v>
                </c:pt>
                <c:pt idx="1651">
                  <c:v>1.1233742541520396E-3</c:v>
                </c:pt>
                <c:pt idx="1652">
                  <c:v>1.0372043878137044E-3</c:v>
                </c:pt>
                <c:pt idx="1653">
                  <c:v>9.6380594651358309E-4</c:v>
                </c:pt>
                <c:pt idx="1654">
                  <c:v>9.0837580180135318E-4</c:v>
                </c:pt>
                <c:pt idx="1655">
                  <c:v>7.5439157663953721E-4</c:v>
                </c:pt>
                <c:pt idx="1656">
                  <c:v>3.8819983976008855E-4</c:v>
                </c:pt>
                <c:pt idx="1657">
                  <c:v>-8.1361272623830407E-5</c:v>
                </c:pt>
                <c:pt idx="1658">
                  <c:v>-5.4767576875073881E-4</c:v>
                </c:pt>
                <c:pt idx="1659">
                  <c:v>-1.019145862489862E-3</c:v>
                </c:pt>
                <c:pt idx="1660">
                  <c:v>-1.5270121166269456E-3</c:v>
                </c:pt>
                <c:pt idx="1661">
                  <c:v>-2.0509650828378443E-3</c:v>
                </c:pt>
                <c:pt idx="1662">
                  <c:v>-2.6041230046975001E-3</c:v>
                </c:pt>
                <c:pt idx="1663">
                  <c:v>-3.2071420690772037E-3</c:v>
                </c:pt>
                <c:pt idx="1664">
                  <c:v>-3.8555791680473695E-3</c:v>
                </c:pt>
                <c:pt idx="1665">
                  <c:v>-4.3095144365781326E-3</c:v>
                </c:pt>
                <c:pt idx="1666">
                  <c:v>-4.3142362718476494E-3</c:v>
                </c:pt>
                <c:pt idx="1667">
                  <c:v>-4.1044170830977379E-3</c:v>
                </c:pt>
                <c:pt idx="1668">
                  <c:v>-3.990181610850135E-3</c:v>
                </c:pt>
                <c:pt idx="1669">
                  <c:v>-3.9507561758065583E-3</c:v>
                </c:pt>
                <c:pt idx="1670">
                  <c:v>-3.9914994236390266E-3</c:v>
                </c:pt>
                <c:pt idx="1671">
                  <c:v>-4.093259057875903E-3</c:v>
                </c:pt>
                <c:pt idx="1672">
                  <c:v>-4.2612893505953927E-3</c:v>
                </c:pt>
                <c:pt idx="1673">
                  <c:v>-4.5146912803819637E-3</c:v>
                </c:pt>
                <c:pt idx="1674">
                  <c:v>-4.8312670742127724E-3</c:v>
                </c:pt>
                <c:pt idx="1675">
                  <c:v>-5.2080559562804347E-3</c:v>
                </c:pt>
                <c:pt idx="1676">
                  <c:v>-5.4550608753405833E-3</c:v>
                </c:pt>
                <c:pt idx="1677">
                  <c:v>-5.2931039800109747E-3</c:v>
                </c:pt>
                <c:pt idx="1678">
                  <c:v>-4.9309598568187439E-3</c:v>
                </c:pt>
                <c:pt idx="1679">
                  <c:v>-4.6246913724865904E-3</c:v>
                </c:pt>
                <c:pt idx="1680">
                  <c:v>-4.4199245191141453E-3</c:v>
                </c:pt>
                <c:pt idx="1681">
                  <c:v>-4.2818449277477969E-3</c:v>
                </c:pt>
                <c:pt idx="1682">
                  <c:v>-4.1946301037125216E-3</c:v>
                </c:pt>
                <c:pt idx="1683">
                  <c:v>-4.1684510655631722E-3</c:v>
                </c:pt>
                <c:pt idx="1684">
                  <c:v>-4.2128985439574777E-3</c:v>
                </c:pt>
                <c:pt idx="1685">
                  <c:v>-4.3269302839849056E-3</c:v>
                </c:pt>
                <c:pt idx="1686">
                  <c:v>-4.3193779977742722E-3</c:v>
                </c:pt>
                <c:pt idx="1687">
                  <c:v>-4.0108537297743095E-3</c:v>
                </c:pt>
                <c:pt idx="1688">
                  <c:v>-3.5712082377845804E-3</c:v>
                </c:pt>
                <c:pt idx="1689">
                  <c:v>-3.1988033174193587E-3</c:v>
                </c:pt>
                <c:pt idx="1690">
                  <c:v>-2.8640443524464757E-3</c:v>
                </c:pt>
                <c:pt idx="1691">
                  <c:v>-2.5877942283659612E-3</c:v>
                </c:pt>
                <c:pt idx="1692">
                  <c:v>-2.3428763282453188E-3</c:v>
                </c:pt>
                <c:pt idx="1693">
                  <c:v>-2.142932837913569E-3</c:v>
                </c:pt>
                <c:pt idx="1694">
                  <c:v>-1.9732176759301502E-3</c:v>
                </c:pt>
                <c:pt idx="1695">
                  <c:v>-1.834868666924779E-3</c:v>
                </c:pt>
                <c:pt idx="1696">
                  <c:v>-1.7244033939283808E-3</c:v>
                </c:pt>
                <c:pt idx="1697">
                  <c:v>-1.6258540990409128E-3</c:v>
                </c:pt>
                <c:pt idx="1698">
                  <c:v>-1.5065074811008979E-3</c:v>
                </c:pt>
                <c:pt idx="1699">
                  <c:v>-1.3915749230316631E-3</c:v>
                </c:pt>
                <c:pt idx="1700">
                  <c:v>-1.2991585071141334E-3</c:v>
                </c:pt>
                <c:pt idx="1701">
                  <c:v>-1.2225995197637739E-3</c:v>
                </c:pt>
                <c:pt idx="1702">
                  <c:v>-1.1697936959448167E-3</c:v>
                </c:pt>
                <c:pt idx="1703">
                  <c:v>-1.1309310401371108E-3</c:v>
                </c:pt>
                <c:pt idx="1704">
                  <c:v>-1.1155174546771673E-3</c:v>
                </c:pt>
                <c:pt idx="1705">
                  <c:v>-1.1141531414785983E-3</c:v>
                </c:pt>
                <c:pt idx="1706">
                  <c:v>-1.1718083197199886E-3</c:v>
                </c:pt>
                <c:pt idx="1707">
                  <c:v>-1.3277837211657165E-3</c:v>
                </c:pt>
                <c:pt idx="1708">
                  <c:v>-1.5450974373813744E-3</c:v>
                </c:pt>
                <c:pt idx="1709">
                  <c:v>-1.7877784951644579E-3</c:v>
                </c:pt>
                <c:pt idx="1710">
                  <c:v>-2.0513798194339099E-3</c:v>
                </c:pt>
                <c:pt idx="1711">
                  <c:v>-2.3490635384938855E-3</c:v>
                </c:pt>
                <c:pt idx="1712">
                  <c:v>-2.6906303565513118E-3</c:v>
                </c:pt>
                <c:pt idx="1713">
                  <c:v>-3.0630739992265491E-3</c:v>
                </c:pt>
                <c:pt idx="1714">
                  <c:v>-3.4963222325260042E-3</c:v>
                </c:pt>
                <c:pt idx="1715">
                  <c:v>-3.9826931732030073E-3</c:v>
                </c:pt>
                <c:pt idx="1716">
                  <c:v>-4.2746214438284698E-3</c:v>
                </c:pt>
                <c:pt idx="1717">
                  <c:v>-4.1278123753960829E-3</c:v>
                </c:pt>
                <c:pt idx="1718">
                  <c:v>-3.7841893683642765E-3</c:v>
                </c:pt>
                <c:pt idx="1719">
                  <c:v>-3.5004397915543019E-3</c:v>
                </c:pt>
                <c:pt idx="1720">
                  <c:v>-3.274053064274151E-3</c:v>
                </c:pt>
                <c:pt idx="1721">
                  <c:v>-3.0891641837171818E-3</c:v>
                </c:pt>
                <c:pt idx="1722">
                  <c:v>-2.9619953048855598E-3</c:v>
                </c:pt>
                <c:pt idx="1723">
                  <c:v>-2.8775396082938174E-3</c:v>
                </c:pt>
                <c:pt idx="1724">
                  <c:v>-2.8419031792856772E-3</c:v>
                </c:pt>
                <c:pt idx="1725">
                  <c:v>-2.8522883432787471E-3</c:v>
                </c:pt>
                <c:pt idx="1726">
                  <c:v>-2.9045812920919967E-3</c:v>
                </c:pt>
                <c:pt idx="1727">
                  <c:v>-2.8940285579711752E-3</c:v>
                </c:pt>
                <c:pt idx="1728">
                  <c:v>-2.702154893974686E-3</c:v>
                </c:pt>
                <c:pt idx="1729">
                  <c:v>-2.4345928105608799E-3</c:v>
                </c:pt>
                <c:pt idx="1730">
                  <c:v>-2.2097777871689203E-3</c:v>
                </c:pt>
                <c:pt idx="1731">
                  <c:v>-2.0212839084683886E-3</c:v>
                </c:pt>
                <c:pt idx="1732">
                  <c:v>-1.8632955099176483E-3</c:v>
                </c:pt>
                <c:pt idx="1733">
                  <c:v>-1.7362227997691217E-3</c:v>
                </c:pt>
                <c:pt idx="1734">
                  <c:v>-1.6321950528534769E-3</c:v>
                </c:pt>
                <c:pt idx="1735">
                  <c:v>-1.556335086395331E-3</c:v>
                </c:pt>
                <c:pt idx="1736">
                  <c:v>-1.3604044337711466E-3</c:v>
                </c:pt>
                <c:pt idx="1737">
                  <c:v>-8.9722180982632679E-4</c:v>
                </c:pt>
                <c:pt idx="1738">
                  <c:v>-3.0671075688453581E-4</c:v>
                </c:pt>
                <c:pt idx="1739">
                  <c:v>2.7905282123998163E-4</c:v>
                </c:pt>
                <c:pt idx="1740">
                  <c:v>8.6930567360163748E-4</c:v>
                </c:pt>
                <c:pt idx="1741">
                  <c:v>1.4731691799476138E-3</c:v>
                </c:pt>
                <c:pt idx="1742">
                  <c:v>2.1010758718687074E-3</c:v>
                </c:pt>
                <c:pt idx="1743">
                  <c:v>2.757423908819463E-3</c:v>
                </c:pt>
                <c:pt idx="1744">
                  <c:v>3.467228755117182E-3</c:v>
                </c:pt>
                <c:pt idx="1745">
                  <c:v>4.2240720657139375E-3</c:v>
                </c:pt>
                <c:pt idx="1746">
                  <c:v>5.0468831321072733E-3</c:v>
                </c:pt>
                <c:pt idx="1747">
                  <c:v>5.699861182411523E-3</c:v>
                </c:pt>
                <c:pt idx="1748">
                  <c:v>5.9279606783797737E-3</c:v>
                </c:pt>
                <c:pt idx="1749">
                  <c:v>5.9784267549268149E-3</c:v>
                </c:pt>
                <c:pt idx="1750">
                  <c:v>6.1308565576393614E-3</c:v>
                </c:pt>
                <c:pt idx="1751">
                  <c:v>6.3776615460441714E-3</c:v>
                </c:pt>
                <c:pt idx="1752">
                  <c:v>6.7302182548181141E-3</c:v>
                </c:pt>
                <c:pt idx="1753">
                  <c:v>7.1959229237332535E-3</c:v>
                </c:pt>
                <c:pt idx="1754">
                  <c:v>7.7616426390808265E-3</c:v>
                </c:pt>
                <c:pt idx="1755">
                  <c:v>8.4741693223255171E-3</c:v>
                </c:pt>
                <c:pt idx="1756">
                  <c:v>8.6224271627601563E-3</c:v>
                </c:pt>
                <c:pt idx="1757">
                  <c:v>7.5262147221227E-3</c:v>
                </c:pt>
                <c:pt idx="1758">
                  <c:v>5.8892395364863502E-3</c:v>
                </c:pt>
                <c:pt idx="1759">
                  <c:v>4.3242707163954515E-3</c:v>
                </c:pt>
                <c:pt idx="1760">
                  <c:v>2.8315418760215261E-3</c:v>
                </c:pt>
                <c:pt idx="1761">
                  <c:v>1.3846463966484337E-3</c:v>
                </c:pt>
                <c:pt idx="1762">
                  <c:v>-4.192351394787542E-5</c:v>
                </c:pt>
                <c:pt idx="1763">
                  <c:v>-1.468722915078472E-3</c:v>
                </c:pt>
                <c:pt idx="1764">
                  <c:v>-2.9180137103730331E-3</c:v>
                </c:pt>
                <c:pt idx="1765">
                  <c:v>-4.4147820126177037E-3</c:v>
                </c:pt>
                <c:pt idx="1766">
                  <c:v>-5.4256134335153618E-3</c:v>
                </c:pt>
                <c:pt idx="1767">
                  <c:v>-5.4089172933332623E-3</c:v>
                </c:pt>
                <c:pt idx="1768">
                  <c:v>-4.9266517756819533E-3</c:v>
                </c:pt>
                <c:pt idx="1769">
                  <c:v>-4.5224364679914723E-3</c:v>
                </c:pt>
                <c:pt idx="1770">
                  <c:v>-4.1898904351971335E-3</c:v>
                </c:pt>
                <c:pt idx="1771">
                  <c:v>-3.926105153578904E-3</c:v>
                </c:pt>
                <c:pt idx="1772">
                  <c:v>-3.7209864197865119E-3</c:v>
                </c:pt>
                <c:pt idx="1773">
                  <c:v>-3.5835523203059348E-3</c:v>
                </c:pt>
                <c:pt idx="1774">
                  <c:v>-3.4952407394237594E-3</c:v>
                </c:pt>
                <c:pt idx="1775">
                  <c:v>-3.4614194405353858E-3</c:v>
                </c:pt>
                <c:pt idx="1776">
                  <c:v>-3.3510516386996503E-3</c:v>
                </c:pt>
                <c:pt idx="1777">
                  <c:v>-3.0340066271785531E-3</c:v>
                </c:pt>
                <c:pt idx="1778">
                  <c:v>-2.6484169510539919E-3</c:v>
                </c:pt>
                <c:pt idx="1779">
                  <c:v>-2.2994775852488969E-3</c:v>
                </c:pt>
                <c:pt idx="1780">
                  <c:v>-1.9896493306925615E-3</c:v>
                </c:pt>
                <c:pt idx="1781">
                  <c:v>-1.7144258019833878E-3</c:v>
                </c:pt>
                <c:pt idx="1782">
                  <c:v>-1.4618308268238036E-3</c:v>
                </c:pt>
                <c:pt idx="1783">
                  <c:v>-1.2362369061135986E-3</c:v>
                </c:pt>
                <c:pt idx="1784">
                  <c:v>-1.0284005455404039E-3</c:v>
                </c:pt>
                <c:pt idx="1785">
                  <c:v>-8.3722012875170576E-4</c:v>
                </c:pt>
                <c:pt idx="1786">
                  <c:v>-6.5551576116994051E-4</c:v>
                </c:pt>
                <c:pt idx="1787">
                  <c:v>-4.7630570178268611E-4</c:v>
                </c:pt>
                <c:pt idx="1788">
                  <c:v>-3.019960210375607E-4</c:v>
                </c:pt>
                <c:pt idx="1789">
                  <c:v>-1.3203433142362217E-4</c:v>
                </c:pt>
                <c:pt idx="1790">
                  <c:v>3.5619972113246744E-5</c:v>
                </c:pt>
                <c:pt idx="1791">
                  <c:v>2.0368734893416761E-4</c:v>
                </c:pt>
                <c:pt idx="1792">
                  <c:v>3.7502957146102859E-4</c:v>
                </c:pt>
                <c:pt idx="1793">
                  <c:v>5.5208717839012693E-4</c:v>
                </c:pt>
                <c:pt idx="1794">
                  <c:v>7.3775913531525081E-4</c:v>
                </c:pt>
                <c:pt idx="1795">
                  <c:v>9.3554317414154238E-4</c:v>
                </c:pt>
                <c:pt idx="1796">
                  <c:v>1.1489408271951179E-3</c:v>
                </c:pt>
                <c:pt idx="1797">
                  <c:v>1.2429544298931281E-3</c:v>
                </c:pt>
                <c:pt idx="1798">
                  <c:v>1.0868546954700222E-3</c:v>
                </c:pt>
                <c:pt idx="1799">
                  <c:v>8.1043000032960928E-4</c:v>
                </c:pt>
                <c:pt idx="1800">
                  <c:v>5.4688579546033496E-4</c:v>
                </c:pt>
                <c:pt idx="1801">
                  <c:v>2.9269001058836576E-4</c:v>
                </c:pt>
                <c:pt idx="1802">
                  <c:v>4.2879150022470203E-5</c:v>
                </c:pt>
                <c:pt idx="1803">
                  <c:v>-2.0639634948718539E-4</c:v>
                </c:pt>
                <c:pt idx="1804">
                  <c:v>-4.5951624697377486E-4</c:v>
                </c:pt>
                <c:pt idx="1805">
                  <c:v>-7.1891545595569994E-4</c:v>
                </c:pt>
                <c:pt idx="1806">
                  <c:v>-8.5413167442513732E-4</c:v>
                </c:pt>
                <c:pt idx="1807">
                  <c:v>-7.3227103570700967E-4</c:v>
                </c:pt>
                <c:pt idx="1808">
                  <c:v>-4.8425744377247475E-4</c:v>
                </c:pt>
                <c:pt idx="1809">
                  <c:v>-2.4354105019965756E-4</c:v>
                </c:pt>
                <c:pt idx="1810">
                  <c:v>-6.4080305701021336E-6</c:v>
                </c:pt>
                <c:pt idx="1811">
                  <c:v>2.303502164238919E-4</c:v>
                </c:pt>
                <c:pt idx="1812">
                  <c:v>4.709719757181284E-4</c:v>
                </c:pt>
                <c:pt idx="1813">
                  <c:v>7.1833496097743993E-4</c:v>
                </c:pt>
                <c:pt idx="1814">
                  <c:v>9.7666478635795046E-4</c:v>
                </c:pt>
                <c:pt idx="1815">
                  <c:v>1.2522775260195938E-3</c:v>
                </c:pt>
                <c:pt idx="1816">
                  <c:v>1.4105917764227116E-3</c:v>
                </c:pt>
                <c:pt idx="1817">
                  <c:v>1.318568469707025E-3</c:v>
                </c:pt>
                <c:pt idx="1818">
                  <c:v>1.1112054077457615E-3</c:v>
                </c:pt>
                <c:pt idx="1819">
                  <c:v>9.2174033189736874E-4</c:v>
                </c:pt>
                <c:pt idx="1820">
                  <c:v>7.4609519024434036E-4</c:v>
                </c:pt>
                <c:pt idx="1821">
                  <c:v>5.826992384812301E-4</c:v>
                </c:pt>
                <c:pt idx="1822">
                  <c:v>4.2912039249536689E-4</c:v>
                </c:pt>
                <c:pt idx="1823">
                  <c:v>2.8181820664184223E-4</c:v>
                </c:pt>
                <c:pt idx="1824">
                  <c:v>1.3988572214891949E-4</c:v>
                </c:pt>
                <c:pt idx="1825">
                  <c:v>5.1301926870331371E-8</c:v>
                </c:pt>
                <c:pt idx="1826">
                  <c:v>-1.3228611117541811E-4</c:v>
                </c:pt>
                <c:pt idx="1827">
                  <c:v>-2.5244003657087891E-4</c:v>
                </c:pt>
                <c:pt idx="1828">
                  <c:v>-3.6923362661923302E-4</c:v>
                </c:pt>
                <c:pt idx="1829">
                  <c:v>-4.9200328755711882E-4</c:v>
                </c:pt>
                <c:pt idx="1830">
                  <c:v>-6.2261424614836879E-4</c:v>
                </c:pt>
                <c:pt idx="1831">
                  <c:v>-7.6342991128689494E-4</c:v>
                </c:pt>
                <c:pt idx="1832">
                  <c:v>-9.1614684666255284E-4</c:v>
                </c:pt>
                <c:pt idx="1833">
                  <c:v>-1.0828299687722085E-3</c:v>
                </c:pt>
                <c:pt idx="1834">
                  <c:v>-1.2671343808121969E-3</c:v>
                </c:pt>
                <c:pt idx="1835">
                  <c:v>-1.4720188621174641E-3</c:v>
                </c:pt>
                <c:pt idx="1836">
                  <c:v>-1.7009375253000272E-3</c:v>
                </c:pt>
                <c:pt idx="1837">
                  <c:v>-1.8271053400020754E-3</c:v>
                </c:pt>
                <c:pt idx="1838">
                  <c:v>-1.7296399728484321E-3</c:v>
                </c:pt>
                <c:pt idx="1839">
                  <c:v>-1.5228707376703263E-3</c:v>
                </c:pt>
                <c:pt idx="1840">
                  <c:v>-1.3412299397387545E-3</c:v>
                </c:pt>
                <c:pt idx="1841">
                  <c:v>-1.1824967594859009E-3</c:v>
                </c:pt>
                <c:pt idx="1842">
                  <c:v>-1.0424828549530864E-3</c:v>
                </c:pt>
                <c:pt idx="1843">
                  <c:v>-9.1905980961982416E-4</c:v>
                </c:pt>
                <c:pt idx="1844">
                  <c:v>-8.1020306342903168E-4</c:v>
                </c:pt>
                <c:pt idx="1845">
                  <c:v>-7.1404317246665557E-4</c:v>
                </c:pt>
                <c:pt idx="1846">
                  <c:v>-6.3025187534917755E-4</c:v>
                </c:pt>
                <c:pt idx="1847">
                  <c:v>-5.5515556706414509E-4</c:v>
                </c:pt>
                <c:pt idx="1848">
                  <c:v>-4.8903108812575551E-4</c:v>
                </c:pt>
                <c:pt idx="1849">
                  <c:v>-4.308096032583526E-4</c:v>
                </c:pt>
                <c:pt idx="1850">
                  <c:v>-3.7988818143855514E-4</c:v>
                </c:pt>
                <c:pt idx="1851">
                  <c:v>-3.3511916362567696E-4</c:v>
                </c:pt>
                <c:pt idx="1852">
                  <c:v>-2.9570859489996902E-4</c:v>
                </c:pt>
                <c:pt idx="1853">
                  <c:v>-2.6117059363686825E-4</c:v>
                </c:pt>
                <c:pt idx="1854">
                  <c:v>-2.3013414374232745E-4</c:v>
                </c:pt>
                <c:pt idx="1855">
                  <c:v>-2.0332480612019117E-4</c:v>
                </c:pt>
                <c:pt idx="1856">
                  <c:v>-1.7964909941229127E-4</c:v>
                </c:pt>
                <c:pt idx="1857">
                  <c:v>-1.5870814622723003E-4</c:v>
                </c:pt>
                <c:pt idx="1858">
                  <c:v>-1.4004012275135289E-4</c:v>
                </c:pt>
                <c:pt idx="1859">
                  <c:v>-1.2382572129521565E-4</c:v>
                </c:pt>
                <c:pt idx="1860">
                  <c:v>-1.0982121074560085E-4</c:v>
                </c:pt>
                <c:pt idx="1861">
                  <c:v>-9.7345528123788608E-5</c:v>
                </c:pt>
                <c:pt idx="1862">
                  <c:v>-8.6575063527753062E-5</c:v>
                </c:pt>
                <c:pt idx="1863">
                  <c:v>-7.7101752910554912E-5</c:v>
                </c:pt>
                <c:pt idx="1864">
                  <c:v>-6.8794503160330125E-5</c:v>
                </c:pt>
                <c:pt idx="1865">
                  <c:v>-6.150965729141144E-5</c:v>
                </c:pt>
                <c:pt idx="1866">
                  <c:v>-5.5325973324682038E-5</c:v>
                </c:pt>
                <c:pt idx="1867">
                  <c:v>-4.9929983138182785E-5</c:v>
                </c:pt>
                <c:pt idx="1868">
                  <c:v>-4.5293891604383397E-5</c:v>
                </c:pt>
                <c:pt idx="1869">
                  <c:v>-4.1427356691508044E-5</c:v>
                </c:pt>
                <c:pt idx="1870">
                  <c:v>-3.8154633642726756E-5</c:v>
                </c:pt>
                <c:pt idx="1871">
                  <c:v>-3.5528066632762963E-5</c:v>
                </c:pt>
                <c:pt idx="1872">
                  <c:v>-3.3463365116715238E-5</c:v>
                </c:pt>
                <c:pt idx="1873">
                  <c:v>-3.1951736779602016E-5</c:v>
                </c:pt>
                <c:pt idx="1874">
                  <c:v>-3.0957222106248305E-5</c:v>
                </c:pt>
                <c:pt idx="1875">
                  <c:v>-3.0445292183977826E-5</c:v>
                </c:pt>
                <c:pt idx="1876">
                  <c:v>-3.0367609957744814E-5</c:v>
                </c:pt>
                <c:pt idx="1877">
                  <c:v>-3.0822404093222497E-5</c:v>
                </c:pt>
                <c:pt idx="1878">
                  <c:v>-3.1743569410880911E-5</c:v>
                </c:pt>
                <c:pt idx="1879">
                  <c:v>-3.3187280308807604E-5</c:v>
                </c:pt>
                <c:pt idx="1880">
                  <c:v>-3.5147594979326272E-5</c:v>
                </c:pt>
                <c:pt idx="1881">
                  <c:v>-3.7675795676759432E-5</c:v>
                </c:pt>
                <c:pt idx="1882">
                  <c:v>-4.0808103083938771E-5</c:v>
                </c:pt>
                <c:pt idx="1883">
                  <c:v>-4.4655337170974421E-5</c:v>
                </c:pt>
                <c:pt idx="1884">
                  <c:v>-4.9202952561503763E-5</c:v>
                </c:pt>
                <c:pt idx="1885">
                  <c:v>-5.4437631168180879E-5</c:v>
                </c:pt>
                <c:pt idx="1886">
                  <c:v>-6.0617540623328323E-5</c:v>
                </c:pt>
                <c:pt idx="1887">
                  <c:v>-6.7728648887992247E-5</c:v>
                </c:pt>
                <c:pt idx="1888">
                  <c:v>-7.5882521893463534E-5</c:v>
                </c:pt>
                <c:pt idx="1889">
                  <c:v>-8.5374315094401904E-5</c:v>
                </c:pt>
                <c:pt idx="1890">
                  <c:v>-9.6182977881545861E-5</c:v>
                </c:pt>
                <c:pt idx="1891">
                  <c:v>-1.0853262573455481E-4</c:v>
                </c:pt>
                <c:pt idx="1892">
                  <c:v>-1.2266698312095453E-4</c:v>
                </c:pt>
                <c:pt idx="1893">
                  <c:v>-1.386335053450494E-4</c:v>
                </c:pt>
                <c:pt idx="1894">
                  <c:v>-1.5686878382581001E-4</c:v>
                </c:pt>
                <c:pt idx="1895">
                  <c:v>-1.7729196102122134E-4</c:v>
                </c:pt>
                <c:pt idx="1896">
                  <c:v>-2.0076690082448815E-4</c:v>
                </c:pt>
                <c:pt idx="1897">
                  <c:v>-2.2733168764740126E-4</c:v>
                </c:pt>
                <c:pt idx="1898">
                  <c:v>-2.5733169837395927E-4</c:v>
                </c:pt>
                <c:pt idx="1899">
                  <c:v>-2.9161544729102969E-4</c:v>
                </c:pt>
                <c:pt idx="1900">
                  <c:v>-3.3047471403594553E-4</c:v>
                </c:pt>
                <c:pt idx="1901">
                  <c:v>-3.7573460120766435E-4</c:v>
                </c:pt>
                <c:pt idx="1902">
                  <c:v>-4.2552426395349896E-4</c:v>
                </c:pt>
                <c:pt idx="1903">
                  <c:v>-4.8274094665075432E-4</c:v>
                </c:pt>
                <c:pt idx="1904">
                  <c:v>-5.4654599409164803E-4</c:v>
                </c:pt>
                <c:pt idx="1905">
                  <c:v>-6.1964405995881258E-4</c:v>
                </c:pt>
                <c:pt idx="1906">
                  <c:v>-7.0244122492254136E-4</c:v>
                </c:pt>
                <c:pt idx="1907">
                  <c:v>-7.9668048468793976E-4</c:v>
                </c:pt>
                <c:pt idx="1908">
                  <c:v>-9.0304716829354525E-4</c:v>
                </c:pt>
                <c:pt idx="1909">
                  <c:v>-1.0234820110082159E-3</c:v>
                </c:pt>
                <c:pt idx="1910">
                  <c:v>-1.1608558809375767E-3</c:v>
                </c:pt>
                <c:pt idx="1911">
                  <c:v>-1.3168780225590547E-3</c:v>
                </c:pt>
                <c:pt idx="1912">
                  <c:v>-1.4967698983357094E-3</c:v>
                </c:pt>
                <c:pt idx="1913">
                  <c:v>-1.6954447020631265E-3</c:v>
                </c:pt>
                <c:pt idx="1914">
                  <c:v>-1.9233558927669713E-3</c:v>
                </c:pt>
                <c:pt idx="1915">
                  <c:v>-2.1825611740487233E-3</c:v>
                </c:pt>
                <c:pt idx="1916">
                  <c:v>-2.4770751439232783E-3</c:v>
                </c:pt>
                <c:pt idx="1917">
                  <c:v>-2.8113361036028561E-3</c:v>
                </c:pt>
                <c:pt idx="1918">
                  <c:v>-2.8836156862858411E-3</c:v>
                </c:pt>
                <c:pt idx="1919">
                  <c:v>-2.4140983292411603E-3</c:v>
                </c:pt>
                <c:pt idx="1920">
                  <c:v>-1.6785375353449642E-3</c:v>
                </c:pt>
                <c:pt idx="1921">
                  <c:v>-9.6685409397407804E-4</c:v>
                </c:pt>
                <c:pt idx="1922">
                  <c:v>-2.7228714529766948E-4</c:v>
                </c:pt>
                <c:pt idx="1923">
                  <c:v>4.1782726343922747E-4</c:v>
                </c:pt>
                <c:pt idx="1924">
                  <c:v>1.1151656613576949E-3</c:v>
                </c:pt>
                <c:pt idx="1925">
                  <c:v>1.8327084681222551E-3</c:v>
                </c:pt>
                <c:pt idx="1926">
                  <c:v>2.5784884834094287E-3</c:v>
                </c:pt>
                <c:pt idx="1927">
                  <c:v>3.0645109729492354E-3</c:v>
                </c:pt>
                <c:pt idx="1928">
                  <c:v>2.9984069415243337E-3</c:v>
                </c:pt>
                <c:pt idx="1929">
                  <c:v>2.6842677902915568E-3</c:v>
                </c:pt>
                <c:pt idx="1930">
                  <c:v>2.4068840654895385E-3</c:v>
                </c:pt>
                <c:pt idx="1931">
                  <c:v>2.1683911707993018E-3</c:v>
                </c:pt>
                <c:pt idx="1932">
                  <c:v>1.9648574683493766E-3</c:v>
                </c:pt>
                <c:pt idx="1933">
                  <c:v>1.7910679763682258E-3</c:v>
                </c:pt>
                <c:pt idx="1934">
                  <c:v>1.6485797819997974E-3</c:v>
                </c:pt>
                <c:pt idx="1935">
                  <c:v>1.532905183482263E-3</c:v>
                </c:pt>
                <c:pt idx="1936">
                  <c:v>1.4403692856520957E-3</c:v>
                </c:pt>
                <c:pt idx="1937">
                  <c:v>1.3707294076634885E-3</c:v>
                </c:pt>
                <c:pt idx="1938">
                  <c:v>1.3220905628419956E-3</c:v>
                </c:pt>
                <c:pt idx="1939">
                  <c:v>1.2950912386625168E-3</c:v>
                </c:pt>
                <c:pt idx="1940">
                  <c:v>1.2886835834456691E-3</c:v>
                </c:pt>
                <c:pt idx="1941">
                  <c:v>1.3027596329916499E-3</c:v>
                </c:pt>
                <c:pt idx="1942">
                  <c:v>1.3387324538154772E-3</c:v>
                </c:pt>
                <c:pt idx="1943">
                  <c:v>1.3916983615804273E-3</c:v>
                </c:pt>
                <c:pt idx="1944">
                  <c:v>1.4721575899805349E-3</c:v>
                </c:pt>
                <c:pt idx="1945">
                  <c:v>1.5734785049938645E-3</c:v>
                </c:pt>
                <c:pt idx="1946">
                  <c:v>1.6997436080563148E-3</c:v>
                </c:pt>
                <c:pt idx="1947">
                  <c:v>1.8543232815561928E-3</c:v>
                </c:pt>
                <c:pt idx="1948">
                  <c:v>1.9005209805453896E-3</c:v>
                </c:pt>
                <c:pt idx="1949">
                  <c:v>1.7063916939437155E-3</c:v>
                </c:pt>
                <c:pt idx="1950">
                  <c:v>1.4015672930409696E-3</c:v>
                </c:pt>
                <c:pt idx="1951">
                  <c:v>1.1185313552438316E-3</c:v>
                </c:pt>
                <c:pt idx="1952">
                  <c:v>8.5414470884428474E-4</c:v>
                </c:pt>
                <c:pt idx="1953">
                  <c:v>6.0275933678715483E-4</c:v>
                </c:pt>
                <c:pt idx="1954">
                  <c:v>3.6269085910036852E-4</c:v>
                </c:pt>
                <c:pt idx="1955">
                  <c:v>1.2810591709677121E-4</c:v>
                </c:pt>
                <c:pt idx="1956">
                  <c:v>-1.0444096632188832E-4</c:v>
                </c:pt>
                <c:pt idx="1957">
                  <c:v>-3.3838225733881673E-4</c:v>
                </c:pt>
                <c:pt idx="1958">
                  <c:v>-5.7898947758680281E-4</c:v>
                </c:pt>
                <c:pt idx="1959">
                  <c:v>-8.2841553307280778E-4</c:v>
                </c:pt>
                <c:pt idx="1960">
                  <c:v>-1.0915629137965741E-3</c:v>
                </c:pt>
                <c:pt idx="1961">
                  <c:v>-1.3696128505963482E-3</c:v>
                </c:pt>
                <c:pt idx="1962">
                  <c:v>-1.6728803324231076E-3</c:v>
                </c:pt>
                <c:pt idx="1963">
                  <c:v>-2.0005159316470642E-3</c:v>
                </c:pt>
                <c:pt idx="1964">
                  <c:v>-2.36150188301377E-3</c:v>
                </c:pt>
                <c:pt idx="1965">
                  <c:v>-2.7603650953247822E-3</c:v>
                </c:pt>
                <c:pt idx="1966">
                  <c:v>-3.1991974312002248E-3</c:v>
                </c:pt>
                <c:pt idx="1967">
                  <c:v>-3.6886044635514271E-3</c:v>
                </c:pt>
                <c:pt idx="1968">
                  <c:v>-4.2446949253190595E-3</c:v>
                </c:pt>
                <c:pt idx="1969">
                  <c:v>-4.6557179686699647E-3</c:v>
                </c:pt>
                <c:pt idx="1970">
                  <c:v>-4.7457105351212704E-3</c:v>
                </c:pt>
                <c:pt idx="1971">
                  <c:v>-4.6972241143513069E-3</c:v>
                </c:pt>
                <c:pt idx="1972">
                  <c:v>-4.7318568520254411E-3</c:v>
                </c:pt>
                <c:pt idx="1973">
                  <c:v>-4.846117799686688E-3</c:v>
                </c:pt>
                <c:pt idx="1974">
                  <c:v>-5.0311168664312561E-3</c:v>
                </c:pt>
                <c:pt idx="1975">
                  <c:v>-5.2937921913877427E-3</c:v>
                </c:pt>
                <c:pt idx="1976">
                  <c:v>-5.6337290972385224E-3</c:v>
                </c:pt>
                <c:pt idx="1977">
                  <c:v>-6.0665792751870493E-3</c:v>
                </c:pt>
                <c:pt idx="1978">
                  <c:v>-6.135784626253844E-3</c:v>
                </c:pt>
                <c:pt idx="1979">
                  <c:v>-5.3803917169055306E-3</c:v>
                </c:pt>
                <c:pt idx="1980">
                  <c:v>-4.2466204372359068E-3</c:v>
                </c:pt>
                <c:pt idx="1981">
                  <c:v>-3.1760838302729191E-3</c:v>
                </c:pt>
                <c:pt idx="1982">
                  <c:v>-2.1487553761822729E-3</c:v>
                </c:pt>
                <c:pt idx="1983">
                  <c:v>-1.1551955678150024E-3</c:v>
                </c:pt>
                <c:pt idx="1984">
                  <c:v>-1.7748788315347937E-4</c:v>
                </c:pt>
                <c:pt idx="1985">
                  <c:v>7.950334703166835E-4</c:v>
                </c:pt>
                <c:pt idx="1986">
                  <c:v>1.7733641752953335E-3</c:v>
                </c:pt>
                <c:pt idx="1987">
                  <c:v>2.7812145886607653E-3</c:v>
                </c:pt>
                <c:pt idx="1988">
                  <c:v>3.8318949107604772E-3</c:v>
                </c:pt>
                <c:pt idx="1989">
                  <c:v>4.4156120255222035E-3</c:v>
                </c:pt>
                <c:pt idx="1990">
                  <c:v>4.0145813719796508E-3</c:v>
                </c:pt>
                <c:pt idx="1991">
                  <c:v>3.1350777121136775E-3</c:v>
                </c:pt>
                <c:pt idx="1992">
                  <c:v>2.3053815433359687E-3</c:v>
                </c:pt>
                <c:pt idx="1993">
                  <c:v>1.5190629523856845E-3</c:v>
                </c:pt>
                <c:pt idx="1994">
                  <c:v>7.5643736184447018E-4</c:v>
                </c:pt>
                <c:pt idx="1995">
                  <c:v>6.0603351797093207E-6</c:v>
                </c:pt>
                <c:pt idx="1996">
                  <c:v>-7.4609870816250514E-4</c:v>
                </c:pt>
                <c:pt idx="1997">
                  <c:v>-1.5146317370364928E-3</c:v>
                </c:pt>
                <c:pt idx="1998">
                  <c:v>-2.0413671066227871E-3</c:v>
                </c:pt>
                <c:pt idx="1999">
                  <c:v>-2.0849037765973302E-3</c:v>
                </c:pt>
                <c:pt idx="2000">
                  <c:v>-1.8927705626695498E-3</c:v>
                </c:pt>
                <c:pt idx="2001">
                  <c:v>-1.7375047471429943E-3</c:v>
                </c:pt>
                <c:pt idx="2002">
                  <c:v>-1.6061862656418864E-3</c:v>
                </c:pt>
                <c:pt idx="2003">
                  <c:v>-1.4997281867840644E-3</c:v>
                </c:pt>
                <c:pt idx="2004">
                  <c:v>-1.415505874651616E-3</c:v>
                </c:pt>
                <c:pt idx="2005">
                  <c:v>-1.3568472832145469E-3</c:v>
                </c:pt>
                <c:pt idx="2006">
                  <c:v>-1.3203046138106796E-3</c:v>
                </c:pt>
                <c:pt idx="2007">
                  <c:v>-1.3008197730000235E-3</c:v>
                </c:pt>
                <c:pt idx="2008">
                  <c:v>-1.4230290710855835E-3</c:v>
                </c:pt>
                <c:pt idx="2009">
                  <c:v>-1.7985024845766286E-3</c:v>
                </c:pt>
                <c:pt idx="2010">
                  <c:v>-2.3230208405241345E-3</c:v>
                </c:pt>
                <c:pt idx="2011">
                  <c:v>-2.88692052972115E-3</c:v>
                </c:pt>
                <c:pt idx="2012">
                  <c:v>-3.4980960086483707E-3</c:v>
                </c:pt>
                <c:pt idx="2013">
                  <c:v>-4.1696580392175855E-3</c:v>
                </c:pt>
                <c:pt idx="2014">
                  <c:v>-4.9097025693040936E-3</c:v>
                </c:pt>
                <c:pt idx="2015">
                  <c:v>-5.7127775244370793E-3</c:v>
                </c:pt>
                <c:pt idx="2016">
                  <c:v>-6.6188732354714296E-3</c:v>
                </c:pt>
                <c:pt idx="2017">
                  <c:v>-7.627069426080409E-3</c:v>
                </c:pt>
                <c:pt idx="2018">
                  <c:v>-8.7360294579940379E-3</c:v>
                </c:pt>
                <c:pt idx="2019">
                  <c:v>-9.2457895165152272E-3</c:v>
                </c:pt>
                <c:pt idx="2020">
                  <c:v>-8.2970444879893156E-3</c:v>
                </c:pt>
                <c:pt idx="2021">
                  <c:v>-6.7113003411388792E-3</c:v>
                </c:pt>
                <c:pt idx="2022">
                  <c:v>-5.2319653964019537E-3</c:v>
                </c:pt>
                <c:pt idx="2023">
                  <c:v>-3.8241111921083443E-3</c:v>
                </c:pt>
                <c:pt idx="2024">
                  <c:v>-2.4874091503145203E-3</c:v>
                </c:pt>
                <c:pt idx="2025">
                  <c:v>-1.1853821435435046E-3</c:v>
                </c:pt>
                <c:pt idx="2026">
                  <c:v>9.591021946593541E-5</c:v>
                </c:pt>
                <c:pt idx="2027">
                  <c:v>1.3794286698341977E-3</c:v>
                </c:pt>
                <c:pt idx="2028">
                  <c:v>2.001931535442042E-3</c:v>
                </c:pt>
                <c:pt idx="2029">
                  <c:v>1.2913106627531325E-3</c:v>
                </c:pt>
                <c:pt idx="2030">
                  <c:v>-8.316496694418304E-5</c:v>
                </c:pt>
                <c:pt idx="2031">
                  <c:v>-1.4580272962595429E-3</c:v>
                </c:pt>
                <c:pt idx="2032">
                  <c:v>-2.8569037371359404E-3</c:v>
                </c:pt>
                <c:pt idx="2033">
                  <c:v>-4.3001198419241752E-3</c:v>
                </c:pt>
                <c:pt idx="2034">
                  <c:v>-5.8138448942726398E-3</c:v>
                </c:pt>
                <c:pt idx="2035">
                  <c:v>-7.4220197521331381E-3</c:v>
                </c:pt>
                <c:pt idx="2036">
                  <c:v>-9.1455783833192181E-3</c:v>
                </c:pt>
                <c:pt idx="2037">
                  <c:v>-1.1007960286549372E-2</c:v>
                </c:pt>
                <c:pt idx="2038">
                  <c:v>-1.2068696846150983E-2</c:v>
                </c:pt>
                <c:pt idx="2039">
                  <c:v>-1.1345315863223938E-2</c:v>
                </c:pt>
                <c:pt idx="2040">
                  <c:v>-9.839620378890683E-3</c:v>
                </c:pt>
                <c:pt idx="2041">
                  <c:v>-8.4760172718847827E-3</c:v>
                </c:pt>
                <c:pt idx="2042">
                  <c:v>-7.2710423925105771E-3</c:v>
                </c:pt>
                <c:pt idx="2043">
                  <c:v>-6.1639814782703034E-3</c:v>
                </c:pt>
                <c:pt idx="2044">
                  <c:v>-5.1572061462851083E-3</c:v>
                </c:pt>
                <c:pt idx="2045">
                  <c:v>-4.2410253230657198E-3</c:v>
                </c:pt>
                <c:pt idx="2046">
                  <c:v>-3.3658295478654478E-3</c:v>
                </c:pt>
                <c:pt idx="2047">
                  <c:v>-2.5625810371945343E-3</c:v>
                </c:pt>
                <c:pt idx="2048">
                  <c:v>-1.6610034796501953E-3</c:v>
                </c:pt>
                <c:pt idx="2049">
                  <c:v>-5.1364922415061661E-4</c:v>
                </c:pt>
                <c:pt idx="2050">
                  <c:v>7.5870942168218092E-4</c:v>
                </c:pt>
                <c:pt idx="2051">
                  <c:v>2.0404005305944138E-3</c:v>
                </c:pt>
                <c:pt idx="2052">
                  <c:v>3.3613746061034863E-3</c:v>
                </c:pt>
                <c:pt idx="2053">
                  <c:v>4.7387889177324758E-3</c:v>
                </c:pt>
                <c:pt idx="2054">
                  <c:v>6.1990344796798921E-3</c:v>
                </c:pt>
                <c:pt idx="2055">
                  <c:v>7.7567280434279375E-3</c:v>
                </c:pt>
                <c:pt idx="2056">
                  <c:v>9.4227805350096377E-3</c:v>
                </c:pt>
                <c:pt idx="2057">
                  <c:v>1.1259025154569755E-2</c:v>
                </c:pt>
                <c:pt idx="2058">
                  <c:v>1.2563458931382474E-2</c:v>
                </c:pt>
                <c:pt idx="2059">
                  <c:v>1.2657224482911237E-2</c:v>
                </c:pt>
                <c:pt idx="2060">
                  <c:v>1.226457101027219E-2</c:v>
                </c:pt>
                <c:pt idx="2061">
                  <c:v>1.2052466179210101E-2</c:v>
                </c:pt>
                <c:pt idx="2062">
                  <c:v>1.2032224255023058E-2</c:v>
                </c:pt>
                <c:pt idx="2063">
                  <c:v>1.2226732990197754E-2</c:v>
                </c:pt>
                <c:pt idx="2064">
                  <c:v>1.2578473955913713E-2</c:v>
                </c:pt>
                <c:pt idx="2065">
                  <c:v>1.313595264046391E-2</c:v>
                </c:pt>
                <c:pt idx="2066">
                  <c:v>1.390420550123056E-2</c:v>
                </c:pt>
                <c:pt idx="2067">
                  <c:v>1.4882310903227907E-2</c:v>
                </c:pt>
                <c:pt idx="2068">
                  <c:v>1.5248245905208395E-2</c:v>
                </c:pt>
                <c:pt idx="2069">
                  <c:v>1.407134143752531E-2</c:v>
                </c:pt>
                <c:pt idx="2070">
                  <c:v>1.2227531790193582E-2</c:v>
                </c:pt>
                <c:pt idx="2071">
                  <c:v>1.0619384971143436E-2</c:v>
                </c:pt>
                <c:pt idx="2072">
                  <c:v>9.1546352410421215E-3</c:v>
                </c:pt>
                <c:pt idx="2073">
                  <c:v>7.8256159059369532E-3</c:v>
                </c:pt>
                <c:pt idx="2074">
                  <c:v>6.6339269857457733E-3</c:v>
                </c:pt>
                <c:pt idx="2075">
                  <c:v>5.5454653549786952E-3</c:v>
                </c:pt>
                <c:pt idx="2076">
                  <c:v>4.5332585533583644E-3</c:v>
                </c:pt>
                <c:pt idx="2077">
                  <c:v>3.5929145653438039E-3</c:v>
                </c:pt>
                <c:pt idx="2078">
                  <c:v>2.7872206934342011E-3</c:v>
                </c:pt>
                <c:pt idx="2079">
                  <c:v>2.1728774433949364E-3</c:v>
                </c:pt>
                <c:pt idx="2080">
                  <c:v>1.6700950072338736E-3</c:v>
                </c:pt>
                <c:pt idx="2081">
                  <c:v>1.1908291246612139E-3</c:v>
                </c:pt>
                <c:pt idx="2082">
                  <c:v>7.332384246403822E-4</c:v>
                </c:pt>
                <c:pt idx="2083">
                  <c:v>2.8593678001146772E-4</c:v>
                </c:pt>
                <c:pt idx="2084">
                  <c:v>-1.5639988359138164E-4</c:v>
                </c:pt>
                <c:pt idx="2085">
                  <c:v>-6.0257381735139156E-4</c:v>
                </c:pt>
                <c:pt idx="2086">
                  <c:v>-1.0567507025390495E-3</c:v>
                </c:pt>
                <c:pt idx="2087">
                  <c:v>-1.5266950972269622E-3</c:v>
                </c:pt>
                <c:pt idx="2088">
                  <c:v>-2.0217845980209899E-3</c:v>
                </c:pt>
                <c:pt idx="2089">
                  <c:v>-2.2610124855178514E-3</c:v>
                </c:pt>
                <c:pt idx="2090">
                  <c:v>-1.9678185782226877E-3</c:v>
                </c:pt>
                <c:pt idx="2091">
                  <c:v>-1.4183103919840189E-3</c:v>
                </c:pt>
                <c:pt idx="2092">
                  <c:v>-8.8980954913715478E-4</c:v>
                </c:pt>
                <c:pt idx="2093">
                  <c:v>-3.7712166968991302E-4</c:v>
                </c:pt>
                <c:pt idx="2094">
                  <c:v>1.3083238937520102E-4</c:v>
                </c:pt>
                <c:pt idx="2095">
                  <c:v>6.3983122033579322E-4</c:v>
                </c:pt>
                <c:pt idx="2096">
                  <c:v>1.1616831342834586E-3</c:v>
                </c:pt>
                <c:pt idx="2097">
                  <c:v>1.6957829537764773E-3</c:v>
                </c:pt>
                <c:pt idx="2098">
                  <c:v>2.156250624659406E-3</c:v>
                </c:pt>
                <c:pt idx="2099">
                  <c:v>2.4490822708440885E-3</c:v>
                </c:pt>
                <c:pt idx="2100">
                  <c:v>2.6704178142074402E-3</c:v>
                </c:pt>
                <c:pt idx="2101">
                  <c:v>2.9466758962581364E-3</c:v>
                </c:pt>
                <c:pt idx="2102">
                  <c:v>3.2584471422611627E-3</c:v>
                </c:pt>
                <c:pt idx="2103">
                  <c:v>3.6266782438673867E-3</c:v>
                </c:pt>
                <c:pt idx="2104">
                  <c:v>4.0485502603931564E-3</c:v>
                </c:pt>
                <c:pt idx="2105">
                  <c:v>4.5332894528901059E-3</c:v>
                </c:pt>
                <c:pt idx="2106">
                  <c:v>5.0888649363620376E-3</c:v>
                </c:pt>
                <c:pt idx="2107">
                  <c:v>5.7186583601627171E-3</c:v>
                </c:pt>
                <c:pt idx="2108">
                  <c:v>6.1281303051615868E-3</c:v>
                </c:pt>
                <c:pt idx="2109">
                  <c:v>5.9905533438933409E-3</c:v>
                </c:pt>
                <c:pt idx="2110">
                  <c:v>5.6444702833846824E-3</c:v>
                </c:pt>
                <c:pt idx="2111">
                  <c:v>5.3694044338823696E-3</c:v>
                </c:pt>
                <c:pt idx="2112">
                  <c:v>5.1907883501780471E-3</c:v>
                </c:pt>
                <c:pt idx="2113">
                  <c:v>5.0945415666477697E-3</c:v>
                </c:pt>
                <c:pt idx="2114">
                  <c:v>5.0712864766048063E-3</c:v>
                </c:pt>
                <c:pt idx="2115">
                  <c:v>5.1385345493411699E-3</c:v>
                </c:pt>
                <c:pt idx="2116">
                  <c:v>5.282148177696221E-3</c:v>
                </c:pt>
                <c:pt idx="2117">
                  <c:v>5.5096692771397227E-3</c:v>
                </c:pt>
                <c:pt idx="2118">
                  <c:v>5.5638748323840774E-3</c:v>
                </c:pt>
                <c:pt idx="2119">
                  <c:v>5.1532325062124702E-3</c:v>
                </c:pt>
                <c:pt idx="2120">
                  <c:v>4.5655406885164581E-3</c:v>
                </c:pt>
                <c:pt idx="2121">
                  <c:v>4.0479535227952402E-3</c:v>
                </c:pt>
                <c:pt idx="2122">
                  <c:v>3.5892211474133208E-3</c:v>
                </c:pt>
                <c:pt idx="2123">
                  <c:v>3.198671034198154E-3</c:v>
                </c:pt>
                <c:pt idx="2124">
                  <c:v>2.8474573746959313E-3</c:v>
                </c:pt>
                <c:pt idx="2125">
                  <c:v>2.5479740765620516E-3</c:v>
                </c:pt>
                <c:pt idx="2126">
                  <c:v>2.2881459058000484E-3</c:v>
                </c:pt>
                <c:pt idx="2127">
                  <c:v>2.0613162865799647E-3</c:v>
                </c:pt>
                <c:pt idx="2128">
                  <c:v>1.872939532198144E-3</c:v>
                </c:pt>
                <c:pt idx="2129">
                  <c:v>1.5742696982516001E-3</c:v>
                </c:pt>
                <c:pt idx="2130">
                  <c:v>1.0215951847702264E-3</c:v>
                </c:pt>
                <c:pt idx="2131">
                  <c:v>3.5293647460076156E-4</c:v>
                </c:pt>
                <c:pt idx="2132">
                  <c:v>-3.1039014736504439E-4</c:v>
                </c:pt>
                <c:pt idx="2133">
                  <c:v>-9.8081131352834288E-4</c:v>
                </c:pt>
                <c:pt idx="2134">
                  <c:v>-1.6631392602176136E-3</c:v>
                </c:pt>
                <c:pt idx="2135">
                  <c:v>-2.3761454155203374E-3</c:v>
                </c:pt>
                <c:pt idx="2136">
                  <c:v>-3.128553607882762E-3</c:v>
                </c:pt>
                <c:pt idx="2137">
                  <c:v>-3.9233825339909422E-3</c:v>
                </c:pt>
                <c:pt idx="2138">
                  <c:v>-4.7842911876186762E-3</c:v>
                </c:pt>
                <c:pt idx="2139">
                  <c:v>-5.7280494697190265E-3</c:v>
                </c:pt>
                <c:pt idx="2140">
                  <c:v>-6.6120175627654388E-3</c:v>
                </c:pt>
                <c:pt idx="2141">
                  <c:v>-7.3305029618275152E-3</c:v>
                </c:pt>
                <c:pt idx="2142">
                  <c:v>-8.0310952438755346E-3</c:v>
                </c:pt>
                <c:pt idx="2143">
                  <c:v>-8.837700873904621E-3</c:v>
                </c:pt>
                <c:pt idx="2144">
                  <c:v>-9.7955284345393554E-3</c:v>
                </c:pt>
                <c:pt idx="2145">
                  <c:v>-1.0918798212538942E-2</c:v>
                </c:pt>
                <c:pt idx="2146">
                  <c:v>-1.2212340799091621E-2</c:v>
                </c:pt>
                <c:pt idx="2147">
                  <c:v>-1.3717584942556836E-2</c:v>
                </c:pt>
                <c:pt idx="2148">
                  <c:v>-1.5441573898667375E-2</c:v>
                </c:pt>
                <c:pt idx="2149">
                  <c:v>-1.6010310792567796E-2</c:v>
                </c:pt>
                <c:pt idx="2150">
                  <c:v>-1.4089991309904456E-2</c:v>
                </c:pt>
                <c:pt idx="2151">
                  <c:v>-1.1021599229895875E-2</c:v>
                </c:pt>
                <c:pt idx="2152">
                  <c:v>-8.071042127717672E-3</c:v>
                </c:pt>
                <c:pt idx="2153">
                  <c:v>-5.2565501748955664E-3</c:v>
                </c:pt>
                <c:pt idx="2154">
                  <c:v>-2.5345821886771595E-3</c:v>
                </c:pt>
                <c:pt idx="2155">
                  <c:v>1.4284909486195126E-4</c:v>
                </c:pt>
                <c:pt idx="2156">
                  <c:v>2.8168834672387365E-3</c:v>
                </c:pt>
                <c:pt idx="2157">
                  <c:v>5.5200596256899303E-3</c:v>
                </c:pt>
                <c:pt idx="2158">
                  <c:v>8.3189384447254922E-3</c:v>
                </c:pt>
                <c:pt idx="2159">
                  <c:v>1.0151517651441013E-2</c:v>
                </c:pt>
                <c:pt idx="2160">
                  <c:v>9.9432176175910433E-3</c:v>
                </c:pt>
                <c:pt idx="2161">
                  <c:v>8.7957137663831376E-3</c:v>
                </c:pt>
                <c:pt idx="2162">
                  <c:v>7.7689664855029551E-3</c:v>
                </c:pt>
                <c:pt idx="2163">
                  <c:v>6.8920381609495563E-3</c:v>
                </c:pt>
                <c:pt idx="2164">
                  <c:v>6.135805257118627E-3</c:v>
                </c:pt>
                <c:pt idx="2165">
                  <c:v>5.4577756805014848E-3</c:v>
                </c:pt>
                <c:pt idx="2166">
                  <c:v>4.8763077412863499E-3</c:v>
                </c:pt>
                <c:pt idx="2167">
                  <c:v>4.3799755286472999E-3</c:v>
                </c:pt>
                <c:pt idx="2168">
                  <c:v>3.9356895966860669E-3</c:v>
                </c:pt>
                <c:pt idx="2169">
                  <c:v>3.5646227057402175E-3</c:v>
                </c:pt>
                <c:pt idx="2170">
                  <c:v>2.8329677443716889E-3</c:v>
                </c:pt>
                <c:pt idx="2171">
                  <c:v>1.2981131610820724E-3</c:v>
                </c:pt>
                <c:pt idx="2172">
                  <c:v>-6.3027382357481174E-4</c:v>
                </c:pt>
                <c:pt idx="2173">
                  <c:v>-2.5713388549252268E-3</c:v>
                </c:pt>
                <c:pt idx="2174">
                  <c:v>-4.5490670960835573E-3</c:v>
                </c:pt>
                <c:pt idx="2175">
                  <c:v>-6.6049227306400077E-3</c:v>
                </c:pt>
                <c:pt idx="2176">
                  <c:v>-8.803504088172414E-3</c:v>
                </c:pt>
                <c:pt idx="2177">
                  <c:v>-1.1080219799381367E-2</c:v>
                </c:pt>
                <c:pt idx="2178">
                  <c:v>-1.3578041364664921E-2</c:v>
                </c:pt>
                <c:pt idx="2179">
                  <c:v>-1.5023629879218714E-2</c:v>
                </c:pt>
                <c:pt idx="2180">
                  <c:v>-1.4228085464492177E-2</c:v>
                </c:pt>
                <c:pt idx="2181">
                  <c:v>-1.241555652882163E-2</c:v>
                </c:pt>
                <c:pt idx="2182">
                  <c:v>-1.0771272144447758E-2</c:v>
                </c:pt>
                <c:pt idx="2183">
                  <c:v>-9.2921617322091737E-3</c:v>
                </c:pt>
                <c:pt idx="2184">
                  <c:v>-7.972976183404628E-3</c:v>
                </c:pt>
                <c:pt idx="2185">
                  <c:v>-6.7497572127568775E-3</c:v>
                </c:pt>
                <c:pt idx="2186">
                  <c:v>-5.6362820780140131E-3</c:v>
                </c:pt>
                <c:pt idx="2187">
                  <c:v>-4.6132581734481485E-3</c:v>
                </c:pt>
                <c:pt idx="2188">
                  <c:v>-3.6634823969710177E-3</c:v>
                </c:pt>
                <c:pt idx="2189">
                  <c:v>-2.7778456690036144E-3</c:v>
                </c:pt>
                <c:pt idx="2190">
                  <c:v>-2.1692941707856868E-3</c:v>
                </c:pt>
                <c:pt idx="2191">
                  <c:v>-2.0489701307217093E-3</c:v>
                </c:pt>
                <c:pt idx="2192">
                  <c:v>-2.1944980765389232E-3</c:v>
                </c:pt>
                <c:pt idx="2193">
                  <c:v>-2.3683173876190805E-3</c:v>
                </c:pt>
                <c:pt idx="2194">
                  <c:v>-2.5845472498468979E-3</c:v>
                </c:pt>
                <c:pt idx="2195">
                  <c:v>-2.8476267921850487E-3</c:v>
                </c:pt>
                <c:pt idx="2196">
                  <c:v>-3.1513677671465654E-3</c:v>
                </c:pt>
                <c:pt idx="2197">
                  <c:v>-3.5078064397392364E-3</c:v>
                </c:pt>
                <c:pt idx="2198">
                  <c:v>-3.9240769237578943E-3</c:v>
                </c:pt>
                <c:pt idx="2199">
                  <c:v>-3.630026013551362E-3</c:v>
                </c:pt>
                <c:pt idx="2200">
                  <c:v>-1.8683836096937939E-3</c:v>
                </c:pt>
                <c:pt idx="2201">
                  <c:v>6.50990449440252E-4</c:v>
                </c:pt>
                <c:pt idx="2202">
                  <c:v>3.1833718915244445E-3</c:v>
                </c:pt>
                <c:pt idx="2203">
                  <c:v>5.7546746959206124E-3</c:v>
                </c:pt>
                <c:pt idx="2204">
                  <c:v>8.4060586484368607E-3</c:v>
                </c:pt>
                <c:pt idx="2205">
                  <c:v>1.1209753916346635E-2</c:v>
                </c:pt>
                <c:pt idx="2206">
                  <c:v>1.4163392345336593E-2</c:v>
                </c:pt>
                <c:pt idx="2207">
                  <c:v>1.7383820736302319E-2</c:v>
                </c:pt>
                <c:pt idx="2208">
                  <c:v>2.0827425209338321E-2</c:v>
                </c:pt>
                <c:pt idx="2209">
                  <c:v>2.2857549969373489E-2</c:v>
                </c:pt>
                <c:pt idx="2210">
                  <c:v>2.1721145169480365E-2</c:v>
                </c:pt>
                <c:pt idx="2211">
                  <c:v>1.9138637520955824E-2</c:v>
                </c:pt>
                <c:pt idx="2212">
                  <c:v>1.6877939553396289E-2</c:v>
                </c:pt>
                <c:pt idx="2213">
                  <c:v>1.4845637231145443E-2</c:v>
                </c:pt>
                <c:pt idx="2214">
                  <c:v>1.3073884421238439E-2</c:v>
                </c:pt>
                <c:pt idx="2215">
                  <c:v>1.150260362996052E-2</c:v>
                </c:pt>
                <c:pt idx="2216">
                  <c:v>1.0100460583283304E-2</c:v>
                </c:pt>
                <c:pt idx="2217">
                  <c:v>8.8837289100359811E-3</c:v>
                </c:pt>
                <c:pt idx="2218">
                  <c:v>7.7855414794747186E-3</c:v>
                </c:pt>
                <c:pt idx="2219">
                  <c:v>6.8331350057015995E-3</c:v>
                </c:pt>
                <c:pt idx="2220">
                  <c:v>5.9780276215402675E-3</c:v>
                </c:pt>
                <c:pt idx="2221">
                  <c:v>5.1917749688951322E-3</c:v>
                </c:pt>
                <c:pt idx="2222">
                  <c:v>4.5068693743856945E-3</c:v>
                </c:pt>
                <c:pt idx="2223">
                  <c:v>3.8947591114753513E-3</c:v>
                </c:pt>
                <c:pt idx="2224">
                  <c:v>3.337087414034112E-3</c:v>
                </c:pt>
                <c:pt idx="2225">
                  <c:v>2.8390224511526336E-3</c:v>
                </c:pt>
                <c:pt idx="2226">
                  <c:v>2.3873651068699931E-3</c:v>
                </c:pt>
                <c:pt idx="2227">
                  <c:v>1.9680135461768826E-3</c:v>
                </c:pt>
                <c:pt idx="2228">
                  <c:v>1.5830043150341635E-3</c:v>
                </c:pt>
                <c:pt idx="2229">
                  <c:v>1.2206408371097602E-3</c:v>
                </c:pt>
                <c:pt idx="2230">
                  <c:v>8.8124881062299977E-4</c:v>
                </c:pt>
                <c:pt idx="2231">
                  <c:v>5.5204003500557944E-4</c:v>
                </c:pt>
                <c:pt idx="2232">
                  <c:v>2.3221121050751527E-4</c:v>
                </c:pt>
                <c:pt idx="2233">
                  <c:v>-8.3784289621364945E-5</c:v>
                </c:pt>
                <c:pt idx="2234">
                  <c:v>-4.0070159181973194E-4</c:v>
                </c:pt>
                <c:pt idx="2235">
                  <c:v>-7.2471040025899906E-4</c:v>
                </c:pt>
                <c:pt idx="2236">
                  <c:v>-1.0611455919299101E-3</c:v>
                </c:pt>
                <c:pt idx="2237">
                  <c:v>-1.4110586560074606E-3</c:v>
                </c:pt>
                <c:pt idx="2238">
                  <c:v>-1.7850318124186533E-3</c:v>
                </c:pt>
                <c:pt idx="2239">
                  <c:v>-2.1859628395482413E-3</c:v>
                </c:pt>
                <c:pt idx="2240">
                  <c:v>-2.2904609204385949E-3</c:v>
                </c:pt>
                <c:pt idx="2241">
                  <c:v>-1.767456496775142E-3</c:v>
                </c:pt>
                <c:pt idx="2242">
                  <c:v>-9.4000973653378362E-4</c:v>
                </c:pt>
                <c:pt idx="2243">
                  <c:v>-1.2833168993688678E-4</c:v>
                </c:pt>
                <c:pt idx="2244">
                  <c:v>6.7986734475765495E-4</c:v>
                </c:pt>
                <c:pt idx="2245">
                  <c:v>1.5016681646631731E-3</c:v>
                </c:pt>
                <c:pt idx="2246">
                  <c:v>2.348368010354708E-3</c:v>
                </c:pt>
                <c:pt idx="2247">
                  <c:v>3.2327573835634242E-3</c:v>
                </c:pt>
                <c:pt idx="2248">
                  <c:v>4.1727269251949535E-3</c:v>
                </c:pt>
                <c:pt idx="2249">
                  <c:v>4.829902947733597E-3</c:v>
                </c:pt>
                <c:pt idx="2250">
                  <c:v>4.8634088057832566E-3</c:v>
                </c:pt>
                <c:pt idx="2251">
                  <c:v>4.6423639474208874E-3</c:v>
                </c:pt>
                <c:pt idx="2252">
                  <c:v>4.4923298248583524E-3</c:v>
                </c:pt>
                <c:pt idx="2253">
                  <c:v>4.4190303158525629E-3</c:v>
                </c:pt>
                <c:pt idx="2254">
                  <c:v>4.4060591526902107E-3</c:v>
                </c:pt>
                <c:pt idx="2255">
                  <c:v>4.467046969255855E-3</c:v>
                </c:pt>
                <c:pt idx="2256">
                  <c:v>4.5941796240622709E-3</c:v>
                </c:pt>
                <c:pt idx="2257">
                  <c:v>4.7981218023665732E-3</c:v>
                </c:pt>
                <c:pt idx="2258">
                  <c:v>5.0780477023508516E-3</c:v>
                </c:pt>
                <c:pt idx="2259">
                  <c:v>5.4512337785705446E-3</c:v>
                </c:pt>
                <c:pt idx="2260">
                  <c:v>5.6398745154174618E-3</c:v>
                </c:pt>
                <c:pt idx="2261">
                  <c:v>5.4199053963045205E-3</c:v>
                </c:pt>
                <c:pt idx="2262">
                  <c:v>5.0058176656408836E-3</c:v>
                </c:pt>
                <c:pt idx="2263">
                  <c:v>4.6528077371701827E-3</c:v>
                </c:pt>
                <c:pt idx="2264">
                  <c:v>4.4018995843237768E-3</c:v>
                </c:pt>
                <c:pt idx="2265">
                  <c:v>4.2053510914153202E-3</c:v>
                </c:pt>
                <c:pt idx="2266">
                  <c:v>4.078320547408195E-3</c:v>
                </c:pt>
                <c:pt idx="2267">
                  <c:v>4.0167448104007136E-3</c:v>
                </c:pt>
                <c:pt idx="2268">
                  <c:v>4.016029590005285E-3</c:v>
                </c:pt>
                <c:pt idx="2269">
                  <c:v>3.9459313056195884E-3</c:v>
                </c:pt>
                <c:pt idx="2270">
                  <c:v>3.6639573200949256E-3</c:v>
                </c:pt>
                <c:pt idx="2271">
                  <c:v>3.3089014209559671E-3</c:v>
                </c:pt>
                <c:pt idx="2272">
                  <c:v>3.0032699844842739E-3</c:v>
                </c:pt>
                <c:pt idx="2273">
                  <c:v>2.7450538646519038E-3</c:v>
                </c:pt>
                <c:pt idx="2274">
                  <c:v>2.5313662594221797E-3</c:v>
                </c:pt>
                <c:pt idx="2275">
                  <c:v>2.3533671679413538E-3</c:v>
                </c:pt>
                <c:pt idx="2276">
                  <c:v>2.2193087869862085E-3</c:v>
                </c:pt>
                <c:pt idx="2277">
                  <c:v>2.1222482642199564E-3</c:v>
                </c:pt>
                <c:pt idx="2278">
                  <c:v>2.0549848509372865E-3</c:v>
                </c:pt>
                <c:pt idx="2279">
                  <c:v>2.0258264073384409E-3</c:v>
                </c:pt>
                <c:pt idx="2280">
                  <c:v>1.8871043637686215E-3</c:v>
                </c:pt>
                <c:pt idx="2281">
                  <c:v>1.5025790133394721E-3</c:v>
                </c:pt>
                <c:pt idx="2282">
                  <c:v>1.0076479668454195E-3</c:v>
                </c:pt>
                <c:pt idx="2283">
                  <c:v>5.3125842868708155E-4</c:v>
                </c:pt>
                <c:pt idx="2284">
                  <c:v>6.2399372505634123E-5</c:v>
                </c:pt>
                <c:pt idx="2285">
                  <c:v>-4.0537832279545868E-4</c:v>
                </c:pt>
                <c:pt idx="2286">
                  <c:v>-8.7976877531884012E-4</c:v>
                </c:pt>
                <c:pt idx="2287">
                  <c:v>-1.3672096755280776E-3</c:v>
                </c:pt>
                <c:pt idx="2288">
                  <c:v>-1.8766278712364119E-3</c:v>
                </c:pt>
                <c:pt idx="2289">
                  <c:v>-2.4135682440106104E-3</c:v>
                </c:pt>
                <c:pt idx="2290">
                  <c:v>-2.8446241452364501E-3</c:v>
                </c:pt>
                <c:pt idx="2291">
                  <c:v>-3.0337963567754734E-3</c:v>
                </c:pt>
                <c:pt idx="2292">
                  <c:v>-3.1288784932660269E-3</c:v>
                </c:pt>
                <c:pt idx="2293">
                  <c:v>-3.2485464358296299E-3</c:v>
                </c:pt>
                <c:pt idx="2294">
                  <c:v>-3.4431386724543028E-3</c:v>
                </c:pt>
                <c:pt idx="2295">
                  <c:v>-3.673581360295144E-3</c:v>
                </c:pt>
                <c:pt idx="2296">
                  <c:v>-3.9752350798287059E-3</c:v>
                </c:pt>
                <c:pt idx="2297">
                  <c:v>-4.3318421630507142E-3</c:v>
                </c:pt>
                <c:pt idx="2298">
                  <c:v>-4.7791819223667381E-3</c:v>
                </c:pt>
                <c:pt idx="2299">
                  <c:v>-5.3086782694500125E-3</c:v>
                </c:pt>
                <c:pt idx="2300">
                  <c:v>-5.5560062612975388E-3</c:v>
                </c:pt>
                <c:pt idx="2301">
                  <c:v>-5.2018237185266162E-3</c:v>
                </c:pt>
                <c:pt idx="2302">
                  <c:v>-4.5782060188420222E-3</c:v>
                </c:pt>
                <c:pt idx="2303">
                  <c:v>-4.0211567136674104E-3</c:v>
                </c:pt>
                <c:pt idx="2304">
                  <c:v>-3.5417613803194661E-3</c:v>
                </c:pt>
                <c:pt idx="2305">
                  <c:v>-3.0965214891469791E-3</c:v>
                </c:pt>
                <c:pt idx="2306">
                  <c:v>-2.7081143674323421E-3</c:v>
                </c:pt>
                <c:pt idx="2307">
                  <c:v>-2.3627005004460328E-3</c:v>
                </c:pt>
                <c:pt idx="2308">
                  <c:v>-2.0546416422141697E-3</c:v>
                </c:pt>
                <c:pt idx="2309">
                  <c:v>-1.7805736223732607E-3</c:v>
                </c:pt>
                <c:pt idx="2310">
                  <c:v>-1.5321272006571227E-3</c:v>
                </c:pt>
                <c:pt idx="2311">
                  <c:v>-1.2568932440856534E-3</c:v>
                </c:pt>
                <c:pt idx="2312">
                  <c:v>-8.9301072488589758E-4</c:v>
                </c:pt>
                <c:pt idx="2313">
                  <c:v>-4.9168250425504756E-4</c:v>
                </c:pt>
                <c:pt idx="2314">
                  <c:v>-9.8421955867394675E-5</c:v>
                </c:pt>
                <c:pt idx="2315">
                  <c:v>2.929820546239203E-4</c:v>
                </c:pt>
                <c:pt idx="2316">
                  <c:v>6.8763666749115549E-4</c:v>
                </c:pt>
                <c:pt idx="2317">
                  <c:v>1.0908660202480355E-3</c:v>
                </c:pt>
                <c:pt idx="2318">
                  <c:v>1.5112540689181352E-3</c:v>
                </c:pt>
                <c:pt idx="2319">
                  <c:v>1.9550914429444827E-3</c:v>
                </c:pt>
                <c:pt idx="2320">
                  <c:v>2.2917657306097796E-3</c:v>
                </c:pt>
                <c:pt idx="2321">
                  <c:v>2.381373381622494E-3</c:v>
                </c:pt>
                <c:pt idx="2322">
                  <c:v>2.3764940170012687E-3</c:v>
                </c:pt>
                <c:pt idx="2323">
                  <c:v>2.4080033776049028E-3</c:v>
                </c:pt>
                <c:pt idx="2324">
                  <c:v>2.4753099493729004E-3</c:v>
                </c:pt>
                <c:pt idx="2325">
                  <c:v>2.5827035717851565E-3</c:v>
                </c:pt>
                <c:pt idx="2326">
                  <c:v>2.7433895137742325E-3</c:v>
                </c:pt>
                <c:pt idx="2327">
                  <c:v>2.937512513426071E-3</c:v>
                </c:pt>
                <c:pt idx="2328">
                  <c:v>3.178115606054909E-3</c:v>
                </c:pt>
                <c:pt idx="2329">
                  <c:v>3.468441296478109E-3</c:v>
                </c:pt>
                <c:pt idx="2330">
                  <c:v>3.6858048372360188E-3</c:v>
                </c:pt>
                <c:pt idx="2331">
                  <c:v>3.7062364222531846E-3</c:v>
                </c:pt>
                <c:pt idx="2332">
                  <c:v>3.6579712151571194E-3</c:v>
                </c:pt>
                <c:pt idx="2333">
                  <c:v>3.6703173788731227E-3</c:v>
                </c:pt>
                <c:pt idx="2334">
                  <c:v>3.7371523711667758E-3</c:v>
                </c:pt>
                <c:pt idx="2335">
                  <c:v>3.86445829255569E-3</c:v>
                </c:pt>
                <c:pt idx="2336">
                  <c:v>4.0579844419484255E-3</c:v>
                </c:pt>
                <c:pt idx="2337">
                  <c:v>4.3100504931997104E-3</c:v>
                </c:pt>
                <c:pt idx="2338">
                  <c:v>4.6414435787794431E-3</c:v>
                </c:pt>
                <c:pt idx="2339">
                  <c:v>5.0217329776815244E-3</c:v>
                </c:pt>
                <c:pt idx="2340">
                  <c:v>5.2314379098869395E-3</c:v>
                </c:pt>
                <c:pt idx="2341">
                  <c:v>4.9649640621250929E-3</c:v>
                </c:pt>
                <c:pt idx="2342">
                  <c:v>4.4857882580427184E-3</c:v>
                </c:pt>
                <c:pt idx="2343">
                  <c:v>4.0936655120652372E-3</c:v>
                </c:pt>
                <c:pt idx="2344">
                  <c:v>3.7549894296024879E-3</c:v>
                </c:pt>
                <c:pt idx="2345">
                  <c:v>3.4836676476534272E-3</c:v>
                </c:pt>
                <c:pt idx="2346">
                  <c:v>3.2748187815606674E-3</c:v>
                </c:pt>
                <c:pt idx="2347">
                  <c:v>3.1142330968400088E-3</c:v>
                </c:pt>
                <c:pt idx="2348">
                  <c:v>3.0061633896128893E-3</c:v>
                </c:pt>
                <c:pt idx="2349">
                  <c:v>2.9338018526801307E-3</c:v>
                </c:pt>
                <c:pt idx="2350">
                  <c:v>2.8425632906052718E-3</c:v>
                </c:pt>
                <c:pt idx="2351">
                  <c:v>2.6479233482462213E-3</c:v>
                </c:pt>
                <c:pt idx="2352">
                  <c:v>2.4209044477378166E-3</c:v>
                </c:pt>
                <c:pt idx="2353">
                  <c:v>2.2440103089136207E-3</c:v>
                </c:pt>
                <c:pt idx="2354">
                  <c:v>2.0959528614033942E-3</c:v>
                </c:pt>
                <c:pt idx="2355">
                  <c:v>1.9810755427056071E-3</c:v>
                </c:pt>
                <c:pt idx="2356">
                  <c:v>1.8980101956377869E-3</c:v>
                </c:pt>
                <c:pt idx="2357">
                  <c:v>1.8400728509621049E-3</c:v>
                </c:pt>
                <c:pt idx="2358">
                  <c:v>1.8161372149813465E-3</c:v>
                </c:pt>
                <c:pt idx="2359">
                  <c:v>1.8194333150697056E-3</c:v>
                </c:pt>
                <c:pt idx="2360">
                  <c:v>1.8552283417200401E-3</c:v>
                </c:pt>
                <c:pt idx="2361">
                  <c:v>1.8461143806693028E-3</c:v>
                </c:pt>
                <c:pt idx="2362">
                  <c:v>1.7373652446493102E-3</c:v>
                </c:pt>
                <c:pt idx="2363">
                  <c:v>1.5853896582216213E-3</c:v>
                </c:pt>
                <c:pt idx="2364">
                  <c:v>1.4557948745484647E-3</c:v>
                </c:pt>
                <c:pt idx="2365">
                  <c:v>1.3534134570555702E-3</c:v>
                </c:pt>
                <c:pt idx="2366">
                  <c:v>1.2691952466192841E-3</c:v>
                </c:pt>
                <c:pt idx="2367">
                  <c:v>1.2075653116529353E-3</c:v>
                </c:pt>
                <c:pt idx="2368">
                  <c:v>1.1665173900236815E-3</c:v>
                </c:pt>
                <c:pt idx="2369">
                  <c:v>1.1391857964910346E-3</c:v>
                </c:pt>
                <c:pt idx="2370">
                  <c:v>1.1334230829760255E-3</c:v>
                </c:pt>
                <c:pt idx="2371">
                  <c:v>1.1460171601694604E-3</c:v>
                </c:pt>
                <c:pt idx="2372">
                  <c:v>1.1766665101855872E-3</c:v>
                </c:pt>
                <c:pt idx="2373">
                  <c:v>1.2276717693365214E-3</c:v>
                </c:pt>
                <c:pt idx="2374">
                  <c:v>1.2939435593866107E-3</c:v>
                </c:pt>
                <c:pt idx="2375">
                  <c:v>1.3849998689149593E-3</c:v>
                </c:pt>
                <c:pt idx="2376">
                  <c:v>1.498568135897148E-3</c:v>
                </c:pt>
                <c:pt idx="2377">
                  <c:v>1.6321980462411935E-3</c:v>
                </c:pt>
                <c:pt idx="2378">
                  <c:v>1.7943984508756992E-3</c:v>
                </c:pt>
                <c:pt idx="2379">
                  <c:v>1.9817946614155693E-3</c:v>
                </c:pt>
                <c:pt idx="2380">
                  <c:v>2.2028251116845868E-3</c:v>
                </c:pt>
                <c:pt idx="2381">
                  <c:v>2.4614302005770469E-3</c:v>
                </c:pt>
                <c:pt idx="2382">
                  <c:v>2.7564600578032289E-3</c:v>
                </c:pt>
                <c:pt idx="2383">
                  <c:v>3.0910779429943747E-3</c:v>
                </c:pt>
                <c:pt idx="2384">
                  <c:v>3.4892793143786642E-3</c:v>
                </c:pt>
                <c:pt idx="2385">
                  <c:v>3.927313226783395E-3</c:v>
                </c:pt>
                <c:pt idx="2386">
                  <c:v>4.4407387602005298E-3</c:v>
                </c:pt>
                <c:pt idx="2387">
                  <c:v>5.0130999722078429E-3</c:v>
                </c:pt>
                <c:pt idx="2388">
                  <c:v>5.6638758945505314E-3</c:v>
                </c:pt>
                <c:pt idx="2389">
                  <c:v>6.4203878377425789E-3</c:v>
                </c:pt>
                <c:pt idx="2390">
                  <c:v>6.9131727266432729E-3</c:v>
                </c:pt>
                <c:pt idx="2391">
                  <c:v>6.8007939418602429E-3</c:v>
                </c:pt>
                <c:pt idx="2392">
                  <c:v>6.4498419449666002E-3</c:v>
                </c:pt>
                <c:pt idx="2393">
                  <c:v>6.1813473598193681E-3</c:v>
                </c:pt>
                <c:pt idx="2394">
                  <c:v>6.0379324154128935E-3</c:v>
                </c:pt>
                <c:pt idx="2395">
                  <c:v>5.9713130752624575E-3</c:v>
                </c:pt>
                <c:pt idx="2396">
                  <c:v>6.0085803151233626E-3</c:v>
                </c:pt>
                <c:pt idx="2397">
                  <c:v>6.1396556744411999E-3</c:v>
                </c:pt>
                <c:pt idx="2398">
                  <c:v>6.3599520190275073E-3</c:v>
                </c:pt>
                <c:pt idx="2399">
                  <c:v>6.6958033748914427E-3</c:v>
                </c:pt>
                <c:pt idx="2400">
                  <c:v>6.7934025925237961E-3</c:v>
                </c:pt>
                <c:pt idx="2401">
                  <c:v>6.3295232892615697E-3</c:v>
                </c:pt>
                <c:pt idx="2402">
                  <c:v>5.6193743010313395E-3</c:v>
                </c:pt>
                <c:pt idx="2403">
                  <c:v>5.0070375865974128E-3</c:v>
                </c:pt>
                <c:pt idx="2404">
                  <c:v>4.4689659681119154E-3</c:v>
                </c:pt>
                <c:pt idx="2405">
                  <c:v>4.0069991079229204E-3</c:v>
                </c:pt>
                <c:pt idx="2406">
                  <c:v>3.6089191776184338E-3</c:v>
                </c:pt>
                <c:pt idx="2407">
                  <c:v>3.2652150725928338E-3</c:v>
                </c:pt>
                <c:pt idx="2408">
                  <c:v>2.9737277516757948E-3</c:v>
                </c:pt>
                <c:pt idx="2409">
                  <c:v>2.7363065756029633E-3</c:v>
                </c:pt>
                <c:pt idx="2410">
                  <c:v>2.5378476587545637E-3</c:v>
                </c:pt>
                <c:pt idx="2411">
                  <c:v>2.4043661741172963E-3</c:v>
                </c:pt>
                <c:pt idx="2412">
                  <c:v>2.3530153444276149E-3</c:v>
                </c:pt>
                <c:pt idx="2413">
                  <c:v>2.351054239268575E-3</c:v>
                </c:pt>
                <c:pt idx="2414">
                  <c:v>2.395346355949643E-3</c:v>
                </c:pt>
                <c:pt idx="2415">
                  <c:v>2.4740194483303113E-3</c:v>
                </c:pt>
                <c:pt idx="2416">
                  <c:v>2.5907332561284761E-3</c:v>
                </c:pt>
                <c:pt idx="2417">
                  <c:v>2.745136254271465E-3</c:v>
                </c:pt>
                <c:pt idx="2418">
                  <c:v>2.9504591768427066E-3</c:v>
                </c:pt>
                <c:pt idx="2419">
                  <c:v>3.1959007730331572E-3</c:v>
                </c:pt>
                <c:pt idx="2420">
                  <c:v>3.4934694541511055E-3</c:v>
                </c:pt>
                <c:pt idx="2421">
                  <c:v>3.753077842491423E-3</c:v>
                </c:pt>
                <c:pt idx="2422">
                  <c:v>3.8892928106885336E-3</c:v>
                </c:pt>
                <c:pt idx="2423">
                  <c:v>4.0115832630008589E-3</c:v>
                </c:pt>
                <c:pt idx="2424">
                  <c:v>4.1882372594105946E-3</c:v>
                </c:pt>
                <c:pt idx="2425">
                  <c:v>4.4377091682742502E-3</c:v>
                </c:pt>
                <c:pt idx="2426">
                  <c:v>4.7509543146082951E-3</c:v>
                </c:pt>
                <c:pt idx="2427">
                  <c:v>5.1359875975255185E-3</c:v>
                </c:pt>
                <c:pt idx="2428">
                  <c:v>5.6141879129081741E-3</c:v>
                </c:pt>
                <c:pt idx="2429">
                  <c:v>6.1815537237788392E-3</c:v>
                </c:pt>
                <c:pt idx="2430">
                  <c:v>6.8435497038061809E-3</c:v>
                </c:pt>
                <c:pt idx="2431">
                  <c:v>7.6326417126083264E-3</c:v>
                </c:pt>
                <c:pt idx="2432">
                  <c:v>7.9309631583654294E-3</c:v>
                </c:pt>
                <c:pt idx="2433">
                  <c:v>7.1411526943502982E-3</c:v>
                </c:pt>
                <c:pt idx="2434">
                  <c:v>5.8928548436543108E-3</c:v>
                </c:pt>
                <c:pt idx="2435">
                  <c:v>4.7251643499055789E-3</c:v>
                </c:pt>
                <c:pt idx="2436">
                  <c:v>3.6274790274822936E-3</c:v>
                </c:pt>
                <c:pt idx="2437">
                  <c:v>2.5891721458808849E-3</c:v>
                </c:pt>
                <c:pt idx="2438">
                  <c:v>1.5937400168505741E-3</c:v>
                </c:pt>
                <c:pt idx="2439">
                  <c:v>6.2089493899958998E-4</c:v>
                </c:pt>
                <c:pt idx="2440">
                  <c:v>-3.4122001408833254E-4</c:v>
                </c:pt>
                <c:pt idx="2441">
                  <c:v>-9.3141022428008238E-4</c:v>
                </c:pt>
                <c:pt idx="2442">
                  <c:v>-7.8034236719342091E-4</c:v>
                </c:pt>
                <c:pt idx="2443">
                  <c:v>-2.5766205925262307E-4</c:v>
                </c:pt>
                <c:pt idx="2444">
                  <c:v>2.6372049915010379E-4</c:v>
                </c:pt>
                <c:pt idx="2445">
                  <c:v>7.9037158215925884E-4</c:v>
                </c:pt>
                <c:pt idx="2446">
                  <c:v>1.3215100979742751E-3</c:v>
                </c:pt>
                <c:pt idx="2447">
                  <c:v>1.8784089862366974E-3</c:v>
                </c:pt>
                <c:pt idx="2448">
                  <c:v>2.4602051254570749E-3</c:v>
                </c:pt>
                <c:pt idx="2449">
                  <c:v>3.0829059821967418E-3</c:v>
                </c:pt>
                <c:pt idx="2450">
                  <c:v>3.7577502767958564E-3</c:v>
                </c:pt>
                <c:pt idx="2451">
                  <c:v>4.1110153885276753E-3</c:v>
                </c:pt>
                <c:pt idx="2452">
                  <c:v>3.7703152879438313E-3</c:v>
                </c:pt>
                <c:pt idx="2453">
                  <c:v>3.1084807673308827E-3</c:v>
                </c:pt>
                <c:pt idx="2454">
                  <c:v>2.4962478990062952E-3</c:v>
                </c:pt>
                <c:pt idx="2455">
                  <c:v>1.9261616583428653E-3</c:v>
                </c:pt>
                <c:pt idx="2456">
                  <c:v>1.3838873814916205E-3</c:v>
                </c:pt>
                <c:pt idx="2457">
                  <c:v>8.6544308727048297E-4</c:v>
                </c:pt>
                <c:pt idx="2458">
                  <c:v>3.5812041195784931E-4</c:v>
                </c:pt>
                <c:pt idx="2459">
                  <c:v>-1.4318678443220795E-4</c:v>
                </c:pt>
                <c:pt idx="2460">
                  <c:v>-6.4799264704760442E-4</c:v>
                </c:pt>
                <c:pt idx="2461">
                  <c:v>-1.160611222542773E-3</c:v>
                </c:pt>
                <c:pt idx="2462">
                  <c:v>-1.4200667064245269E-3</c:v>
                </c:pt>
                <c:pt idx="2463">
                  <c:v>-1.1560163890571304E-3</c:v>
                </c:pt>
                <c:pt idx="2464">
                  <c:v>-6.3797910933400929E-4</c:v>
                </c:pt>
                <c:pt idx="2465">
                  <c:v>-1.3029660291774295E-4</c:v>
                </c:pt>
                <c:pt idx="2466">
                  <c:v>3.7630568390128056E-4</c:v>
                </c:pt>
                <c:pt idx="2467">
                  <c:v>8.9139695979313855E-4</c:v>
                </c:pt>
                <c:pt idx="2468">
                  <c:v>1.418527029336529E-3</c:v>
                </c:pt>
                <c:pt idx="2469">
                  <c:v>1.9721153024575165E-3</c:v>
                </c:pt>
                <c:pt idx="2470">
                  <c:v>2.5474678244648682E-3</c:v>
                </c:pt>
                <c:pt idx="2471">
                  <c:v>2.8954717716218044E-3</c:v>
                </c:pt>
                <c:pt idx="2472">
                  <c:v>2.7340534996559691E-3</c:v>
                </c:pt>
                <c:pt idx="2473">
                  <c:v>2.3466253795831433E-3</c:v>
                </c:pt>
                <c:pt idx="2474">
                  <c:v>2.0007266510347647E-3</c:v>
                </c:pt>
                <c:pt idx="2475">
                  <c:v>1.6877608613913551E-3</c:v>
                </c:pt>
                <c:pt idx="2476">
                  <c:v>1.4010890694480034E-3</c:v>
                </c:pt>
                <c:pt idx="2477">
                  <c:v>1.1440702208302663E-3</c:v>
                </c:pt>
                <c:pt idx="2478">
                  <c:v>8.9872575445284673E-4</c:v>
                </c:pt>
                <c:pt idx="2479">
                  <c:v>6.7061328199287948E-4</c:v>
                </c:pt>
                <c:pt idx="2480">
                  <c:v>4.5266510597807472E-4</c:v>
                </c:pt>
                <c:pt idx="2481">
                  <c:v>2.4070215393834075E-4</c:v>
                </c:pt>
                <c:pt idx="2482">
                  <c:v>3.3416881582456212E-5</c:v>
                </c:pt>
                <c:pt idx="2483">
                  <c:v>-1.7345138739082857E-4</c:v>
                </c:pt>
                <c:pt idx="2484">
                  <c:v>-3.8346731551906147E-4</c:v>
                </c:pt>
                <c:pt idx="2485">
                  <c:v>-5.9871402475546349E-4</c:v>
                </c:pt>
                <c:pt idx="2486">
                  <c:v>-8.2368828302140649E-4</c:v>
                </c:pt>
                <c:pt idx="2487">
                  <c:v>-1.0633505634216214E-3</c:v>
                </c:pt>
                <c:pt idx="2488">
                  <c:v>-1.3199909906992174E-3</c:v>
                </c:pt>
                <c:pt idx="2489">
                  <c:v>-1.6021364899004391E-3</c:v>
                </c:pt>
                <c:pt idx="2490">
                  <c:v>-1.9103481645078152E-3</c:v>
                </c:pt>
                <c:pt idx="2491">
                  <c:v>-2.1078805206705374E-3</c:v>
                </c:pt>
                <c:pt idx="2492">
                  <c:v>-2.0666777180389285E-3</c:v>
                </c:pt>
                <c:pt idx="2493">
                  <c:v>-1.9199588460976768E-3</c:v>
                </c:pt>
                <c:pt idx="2494">
                  <c:v>-1.804067245281834E-3</c:v>
                </c:pt>
                <c:pt idx="2495">
                  <c:v>-1.7148033595678039E-3</c:v>
                </c:pt>
                <c:pt idx="2496">
                  <c:v>-1.6858970925767265E-3</c:v>
                </c:pt>
                <c:pt idx="2497">
                  <c:v>-1.6756705961098273E-3</c:v>
                </c:pt>
                <c:pt idx="2498">
                  <c:v>-1.6759105667585156E-3</c:v>
                </c:pt>
                <c:pt idx="2499">
                  <c:v>-1.6786097117096888E-3</c:v>
                </c:pt>
                <c:pt idx="2500">
                  <c:v>-1.6981368781385283E-3</c:v>
                </c:pt>
                <c:pt idx="2501">
                  <c:v>-1.631043032642031E-3</c:v>
                </c:pt>
                <c:pt idx="2502">
                  <c:v>-1.3066557037510012E-3</c:v>
                </c:pt>
                <c:pt idx="2503">
                  <c:v>-8.6881295432491722E-4</c:v>
                </c:pt>
                <c:pt idx="2504">
                  <c:v>-4.5013858704704996E-4</c:v>
                </c:pt>
                <c:pt idx="2505">
                  <c:v>-3.9969692001646743E-5</c:v>
                </c:pt>
                <c:pt idx="2506">
                  <c:v>3.6754784368070475E-4</c:v>
                </c:pt>
                <c:pt idx="2507">
                  <c:v>7.7989834337353762E-4</c:v>
                </c:pt>
                <c:pt idx="2508">
                  <c:v>1.208192634428131E-3</c:v>
                </c:pt>
                <c:pt idx="2509">
                  <c:v>1.6581655937699705E-3</c:v>
                </c:pt>
                <c:pt idx="2510">
                  <c:v>2.1286995422517595E-3</c:v>
                </c:pt>
                <c:pt idx="2511">
                  <c:v>2.6477033727114927E-3</c:v>
                </c:pt>
                <c:pt idx="2512">
                  <c:v>2.9085831961863551E-3</c:v>
                </c:pt>
                <c:pt idx="2513">
                  <c:v>2.6518095627779425E-3</c:v>
                </c:pt>
                <c:pt idx="2514">
                  <c:v>2.1452455063744056E-3</c:v>
                </c:pt>
                <c:pt idx="2515">
                  <c:v>1.6801670652599975E-3</c:v>
                </c:pt>
                <c:pt idx="2516">
                  <c:v>1.2386985254573821E-3</c:v>
                </c:pt>
                <c:pt idx="2517">
                  <c:v>8.2141400282730211E-4</c:v>
                </c:pt>
                <c:pt idx="2518">
                  <c:v>4.1558091442115623E-4</c:v>
                </c:pt>
                <c:pt idx="2519">
                  <c:v>1.7338811653125531E-5</c:v>
                </c:pt>
                <c:pt idx="2520">
                  <c:v>-3.8063809625550946E-4</c:v>
                </c:pt>
                <c:pt idx="2521">
                  <c:v>-6.9565264011564295E-4</c:v>
                </c:pt>
                <c:pt idx="2522">
                  <c:v>-8.4095120258240402E-4</c:v>
                </c:pt>
                <c:pt idx="2523">
                  <c:v>-9.1276813873539849E-4</c:v>
                </c:pt>
                <c:pt idx="2524">
                  <c:v>-1.0011049255041365E-3</c:v>
                </c:pt>
                <c:pt idx="2525">
                  <c:v>-1.1031227402350176E-3</c:v>
                </c:pt>
                <c:pt idx="2526">
                  <c:v>-1.2225275768317537E-3</c:v>
                </c:pt>
                <c:pt idx="2527">
                  <c:v>-1.3625081422340261E-3</c:v>
                </c:pt>
                <c:pt idx="2528">
                  <c:v>-1.5231045083364634E-3</c:v>
                </c:pt>
                <c:pt idx="2529">
                  <c:v>-1.7085193082656621E-3</c:v>
                </c:pt>
                <c:pt idx="2530">
                  <c:v>-1.9219492408602185E-3</c:v>
                </c:pt>
                <c:pt idx="2531">
                  <c:v>-1.9719641367385589E-3</c:v>
                </c:pt>
                <c:pt idx="2532">
                  <c:v>-1.6655525176348628E-3</c:v>
                </c:pt>
                <c:pt idx="2533">
                  <c:v>-1.1916556547463624E-3</c:v>
                </c:pt>
                <c:pt idx="2534">
                  <c:v>-7.3508287249042991E-4</c:v>
                </c:pt>
                <c:pt idx="2535">
                  <c:v>-2.9195876741124494E-4</c:v>
                </c:pt>
                <c:pt idx="2536">
                  <c:v>1.474212757368928E-4</c:v>
                </c:pt>
                <c:pt idx="2537">
                  <c:v>5.8857507804129384E-4</c:v>
                </c:pt>
                <c:pt idx="2538">
                  <c:v>1.0406304565205786E-3</c:v>
                </c:pt>
                <c:pt idx="2539">
                  <c:v>1.5055258288361525E-3</c:v>
                </c:pt>
                <c:pt idx="2540">
                  <c:v>1.997846834902858E-3</c:v>
                </c:pt>
                <c:pt idx="2541">
                  <c:v>2.2726424468210958E-3</c:v>
                </c:pt>
                <c:pt idx="2542">
                  <c:v>2.0887888880574408E-3</c:v>
                </c:pt>
                <c:pt idx="2543">
                  <c:v>1.6880994075311097E-3</c:v>
                </c:pt>
                <c:pt idx="2544">
                  <c:v>1.3140483428009924E-3</c:v>
                </c:pt>
                <c:pt idx="2545">
                  <c:v>9.6156558476731438E-4</c:v>
                </c:pt>
                <c:pt idx="2546">
                  <c:v>6.2359548540587718E-4</c:v>
                </c:pt>
                <c:pt idx="2547">
                  <c:v>2.9578014778298246E-4</c:v>
                </c:pt>
                <c:pt idx="2548">
                  <c:v>-2.7293499396331835E-5</c:v>
                </c:pt>
                <c:pt idx="2549">
                  <c:v>-3.5079896835441064E-4</c:v>
                </c:pt>
                <c:pt idx="2550">
                  <c:v>-6.7952092041627648E-4</c:v>
                </c:pt>
                <c:pt idx="2551">
                  <c:v>-9.2829169953092812E-4</c:v>
                </c:pt>
                <c:pt idx="2552">
                  <c:v>-1.0103463790993262E-3</c:v>
                </c:pt>
                <c:pt idx="2553">
                  <c:v>-1.0159868791990104E-3</c:v>
                </c:pt>
                <c:pt idx="2554">
                  <c:v>-1.0409947842575169E-3</c:v>
                </c:pt>
                <c:pt idx="2555">
                  <c:v>-1.0786645099196955E-3</c:v>
                </c:pt>
                <c:pt idx="2556">
                  <c:v>-1.1353521916611033E-3</c:v>
                </c:pt>
                <c:pt idx="2557">
                  <c:v>-1.2072338054853532E-3</c:v>
                </c:pt>
                <c:pt idx="2558">
                  <c:v>-1.2973674166347473E-3</c:v>
                </c:pt>
                <c:pt idx="2559">
                  <c:v>-1.4107135007548918E-3</c:v>
                </c:pt>
                <c:pt idx="2560">
                  <c:v>-1.5472888462403907E-3</c:v>
                </c:pt>
                <c:pt idx="2561">
                  <c:v>-1.4314945748889268E-3</c:v>
                </c:pt>
                <c:pt idx="2562">
                  <c:v>-7.9772453549405891E-4</c:v>
                </c:pt>
                <c:pt idx="2563">
                  <c:v>9.8485110948570159E-5</c:v>
                </c:pt>
                <c:pt idx="2564">
                  <c:v>9.9540771423915417E-4</c:v>
                </c:pt>
                <c:pt idx="2565">
                  <c:v>1.9103175617533525E-3</c:v>
                </c:pt>
                <c:pt idx="2566">
                  <c:v>2.8503488316098564E-3</c:v>
                </c:pt>
                <c:pt idx="2567">
                  <c:v>3.839643354673222E-3</c:v>
                </c:pt>
                <c:pt idx="2568">
                  <c:v>4.9021626863139846E-3</c:v>
                </c:pt>
                <c:pt idx="2569">
                  <c:v>6.0458009782139912E-3</c:v>
                </c:pt>
                <c:pt idx="2570">
                  <c:v>7.2865254421312217E-3</c:v>
                </c:pt>
                <c:pt idx="2571">
                  <c:v>8.6370417966064369E-3</c:v>
                </c:pt>
                <c:pt idx="2572">
                  <c:v>9.6116487951880478E-3</c:v>
                </c:pt>
                <c:pt idx="2573">
                  <c:v>9.7263661057255483E-3</c:v>
                </c:pt>
                <c:pt idx="2574">
                  <c:v>9.4838469571478061E-3</c:v>
                </c:pt>
                <c:pt idx="2575">
                  <c:v>9.3890812380073643E-3</c:v>
                </c:pt>
                <c:pt idx="2576">
                  <c:v>9.4309042568566856E-3</c:v>
                </c:pt>
                <c:pt idx="2577">
                  <c:v>9.6223973424862073E-3</c:v>
                </c:pt>
                <c:pt idx="2578">
                  <c:v>9.9825969319926183E-3</c:v>
                </c:pt>
                <c:pt idx="2579">
                  <c:v>1.0506693838801958E-2</c:v>
                </c:pt>
                <c:pt idx="2580">
                  <c:v>1.1189065812908785E-2</c:v>
                </c:pt>
                <c:pt idx="2581">
                  <c:v>1.2031608116353605E-2</c:v>
                </c:pt>
                <c:pt idx="2582">
                  <c:v>1.2582055517643827E-2</c:v>
                </c:pt>
                <c:pt idx="2583">
                  <c:v>1.224978040889462E-2</c:v>
                </c:pt>
                <c:pt idx="2584">
                  <c:v>1.1649797917579542E-2</c:v>
                </c:pt>
                <c:pt idx="2585">
                  <c:v>1.1182822731704477E-2</c:v>
                </c:pt>
                <c:pt idx="2586">
                  <c:v>1.0892174074932336E-2</c:v>
                </c:pt>
                <c:pt idx="2587">
                  <c:v>1.0846264883390315E-2</c:v>
                </c:pt>
                <c:pt idx="2588">
                  <c:v>1.0916039981869134E-2</c:v>
                </c:pt>
                <c:pt idx="2589">
                  <c:v>1.1168857478641754E-2</c:v>
                </c:pt>
                <c:pt idx="2590">
                  <c:v>1.1638631872878327E-2</c:v>
                </c:pt>
                <c:pt idx="2591">
                  <c:v>1.2238286522391352E-2</c:v>
                </c:pt>
                <c:pt idx="2592">
                  <c:v>1.2318085956619778E-2</c:v>
                </c:pt>
                <c:pt idx="2593">
                  <c:v>1.1092064634467699E-2</c:v>
                </c:pt>
                <c:pt idx="2594">
                  <c:v>9.3898947491629064E-3</c:v>
                </c:pt>
                <c:pt idx="2595">
                  <c:v>7.7685828365588946E-3</c:v>
                </c:pt>
                <c:pt idx="2596">
                  <c:v>6.2912539001488722E-3</c:v>
                </c:pt>
                <c:pt idx="2597">
                  <c:v>4.9195535301842352E-3</c:v>
                </c:pt>
                <c:pt idx="2598">
                  <c:v>3.6140015478001056E-3</c:v>
                </c:pt>
                <c:pt idx="2599">
                  <c:v>2.3651356141629666E-3</c:v>
                </c:pt>
                <c:pt idx="2600">
                  <c:v>1.1531315883892535E-3</c:v>
                </c:pt>
                <c:pt idx="2601">
                  <c:v>-4.1365395493819444E-5</c:v>
                </c:pt>
                <c:pt idx="2602">
                  <c:v>-1.2425872798494302E-3</c:v>
                </c:pt>
                <c:pt idx="2603">
                  <c:v>-1.9013810656583539E-3</c:v>
                </c:pt>
                <c:pt idx="2604">
                  <c:v>-1.4702291429488363E-3</c:v>
                </c:pt>
                <c:pt idx="2605">
                  <c:v>-5.0470088864784006E-4</c:v>
                </c:pt>
                <c:pt idx="2606">
                  <c:v>4.5128301201775774E-4</c:v>
                </c:pt>
                <c:pt idx="2607">
                  <c:v>1.4089490478196003E-3</c:v>
                </c:pt>
                <c:pt idx="2608">
                  <c:v>2.3949716666453779E-3</c:v>
                </c:pt>
                <c:pt idx="2609">
                  <c:v>3.4129780981735948E-3</c:v>
                </c:pt>
                <c:pt idx="2610">
                  <c:v>4.4930923467286872E-3</c:v>
                </c:pt>
                <c:pt idx="2611">
                  <c:v>5.6246091933656759E-3</c:v>
                </c:pt>
                <c:pt idx="2612">
                  <c:v>6.3133131952506933E-3</c:v>
                </c:pt>
                <c:pt idx="2613">
                  <c:v>6.0143179321187137E-3</c:v>
                </c:pt>
                <c:pt idx="2614">
                  <c:v>5.2592653902001334E-3</c:v>
                </c:pt>
                <c:pt idx="2615">
                  <c:v>4.6020759643650658E-3</c:v>
                </c:pt>
                <c:pt idx="2616">
                  <c:v>4.0018922285152431E-3</c:v>
                </c:pt>
                <c:pt idx="2617">
                  <c:v>3.4670110509190067E-3</c:v>
                </c:pt>
                <c:pt idx="2618">
                  <c:v>2.9922967584426149E-3</c:v>
                </c:pt>
                <c:pt idx="2619">
                  <c:v>2.5673213404689438E-3</c:v>
                </c:pt>
                <c:pt idx="2620">
                  <c:v>2.1834441387101932E-3</c:v>
                </c:pt>
                <c:pt idx="2621">
                  <c:v>1.8320939819120301E-3</c:v>
                </c:pt>
                <c:pt idx="2622">
                  <c:v>1.5101912508791524E-3</c:v>
                </c:pt>
                <c:pt idx="2623">
                  <c:v>1.2140992470841827E-3</c:v>
                </c:pt>
                <c:pt idx="2624">
                  <c:v>9.3498858323709099E-4</c:v>
                </c:pt>
                <c:pt idx="2625">
                  <c:v>6.707808838878023E-4</c:v>
                </c:pt>
                <c:pt idx="2626">
                  <c:v>4.174297385855583E-4</c:v>
                </c:pt>
                <c:pt idx="2627">
                  <c:v>1.701342886871183E-4</c:v>
                </c:pt>
                <c:pt idx="2628">
                  <c:v>-7.3537407402817805E-5</c:v>
                </c:pt>
                <c:pt idx="2629">
                  <c:v>-3.1750694776669776E-4</c:v>
                </c:pt>
                <c:pt idx="2630">
                  <c:v>-5.6572470302957117E-4</c:v>
                </c:pt>
                <c:pt idx="2631">
                  <c:v>-8.2618708642477926E-4</c:v>
                </c:pt>
                <c:pt idx="2632">
                  <c:v>-1.0954972546538017E-3</c:v>
                </c:pt>
                <c:pt idx="2633">
                  <c:v>-1.2072181636670837E-3</c:v>
                </c:pt>
                <c:pt idx="2634">
                  <c:v>-9.8234646073327189E-4</c:v>
                </c:pt>
                <c:pt idx="2635">
                  <c:v>-5.8962029248508347E-4</c:v>
                </c:pt>
                <c:pt idx="2636">
                  <c:v>-2.0905209026537744E-4</c:v>
                </c:pt>
                <c:pt idx="2637">
                  <c:v>1.6977407086384149E-4</c:v>
                </c:pt>
                <c:pt idx="2638">
                  <c:v>5.5036654958012516E-4</c:v>
                </c:pt>
                <c:pt idx="2639">
                  <c:v>9.4222261943269594E-4</c:v>
                </c:pt>
                <c:pt idx="2640">
                  <c:v>1.3477082928711694E-3</c:v>
                </c:pt>
                <c:pt idx="2641">
                  <c:v>1.7723825492448285E-3</c:v>
                </c:pt>
                <c:pt idx="2642">
                  <c:v>2.0480236959409918E-3</c:v>
                </c:pt>
                <c:pt idx="2643">
                  <c:v>2.0008771591890494E-3</c:v>
                </c:pt>
                <c:pt idx="2644">
                  <c:v>1.8022008492381283E-3</c:v>
                </c:pt>
                <c:pt idx="2645">
                  <c:v>1.6346332136030913E-3</c:v>
                </c:pt>
                <c:pt idx="2646">
                  <c:v>1.4913106242168753E-3</c:v>
                </c:pt>
                <c:pt idx="2647">
                  <c:v>1.3752881694459337E-3</c:v>
                </c:pt>
                <c:pt idx="2648">
                  <c:v>1.2770622900707474E-3</c:v>
                </c:pt>
                <c:pt idx="2649">
                  <c:v>1.2014139752049467E-3</c:v>
                </c:pt>
                <c:pt idx="2650">
                  <c:v>1.144468802010975E-3</c:v>
                </c:pt>
                <c:pt idx="2651">
                  <c:v>1.1056374098911655E-3</c:v>
                </c:pt>
                <c:pt idx="2652">
                  <c:v>1.0831172293506747E-3</c:v>
                </c:pt>
                <c:pt idx="2653">
                  <c:v>1.1822099007871045E-3</c:v>
                </c:pt>
                <c:pt idx="2654">
                  <c:v>1.5191447970399731E-3</c:v>
                </c:pt>
                <c:pt idx="2655">
                  <c:v>1.9821398650450585E-3</c:v>
                </c:pt>
                <c:pt idx="2656">
                  <c:v>2.4826058650912028E-3</c:v>
                </c:pt>
                <c:pt idx="2657">
                  <c:v>3.0164262668479465E-3</c:v>
                </c:pt>
                <c:pt idx="2658">
                  <c:v>3.6040098810843075E-3</c:v>
                </c:pt>
                <c:pt idx="2659">
                  <c:v>4.2531628224760573E-3</c:v>
                </c:pt>
                <c:pt idx="2660">
                  <c:v>4.9573308509344377E-3</c:v>
                </c:pt>
                <c:pt idx="2661">
                  <c:v>5.7383053591438336E-3</c:v>
                </c:pt>
                <c:pt idx="2662">
                  <c:v>6.1924375889083087E-3</c:v>
                </c:pt>
                <c:pt idx="2663">
                  <c:v>5.8876898984356694E-3</c:v>
                </c:pt>
                <c:pt idx="2664">
                  <c:v>5.2388548583286471E-3</c:v>
                </c:pt>
                <c:pt idx="2665">
                  <c:v>4.6984297961189065E-3</c:v>
                </c:pt>
                <c:pt idx="2666">
                  <c:v>4.231286827261177E-3</c:v>
                </c:pt>
                <c:pt idx="2667">
                  <c:v>3.8303972439050721E-3</c:v>
                </c:pt>
                <c:pt idx="2668">
                  <c:v>3.5646357418150868E-3</c:v>
                </c:pt>
                <c:pt idx="2669">
                  <c:v>3.2579412592270303E-3</c:v>
                </c:pt>
                <c:pt idx="2670">
                  <c:v>2.9453500936741698E-3</c:v>
                </c:pt>
                <c:pt idx="2671">
                  <c:v>2.716942749051814E-3</c:v>
                </c:pt>
                <c:pt idx="2672">
                  <c:v>2.8012801078942918E-3</c:v>
                </c:pt>
                <c:pt idx="2673">
                  <c:v>3.4031624646909038E-3</c:v>
                </c:pt>
                <c:pt idx="2674">
                  <c:v>4.2959333299629867E-3</c:v>
                </c:pt>
                <c:pt idx="2675">
                  <c:v>5.4581029336398922E-3</c:v>
                </c:pt>
                <c:pt idx="2676">
                  <c:v>6.4570464189693186E-3</c:v>
                </c:pt>
                <c:pt idx="2677">
                  <c:v>7.5584949632621842E-3</c:v>
                </c:pt>
                <c:pt idx="2678">
                  <c:v>8.9427348003192509E-3</c:v>
                </c:pt>
                <c:pt idx="2679">
                  <c:v>1.0526186559448701E-2</c:v>
                </c:pt>
                <c:pt idx="2680">
                  <c:v>1.210952963804844E-2</c:v>
                </c:pt>
                <c:pt idx="2681">
                  <c:v>1.3892619692569113E-2</c:v>
                </c:pt>
                <c:pt idx="2682">
                  <c:v>1.5445035819761992E-2</c:v>
                </c:pt>
                <c:pt idx="2683">
                  <c:v>1.5815309254578851E-2</c:v>
                </c:pt>
                <c:pt idx="2684">
                  <c:v>1.5754165089844643E-2</c:v>
                </c:pt>
                <c:pt idx="2685">
                  <c:v>1.5790706262722359E-2</c:v>
                </c:pt>
                <c:pt idx="2686">
                  <c:v>1.6083893762108951E-2</c:v>
                </c:pt>
                <c:pt idx="2687">
                  <c:v>1.6705524436255323E-2</c:v>
                </c:pt>
                <c:pt idx="2688">
                  <c:v>1.7619077778593735E-2</c:v>
                </c:pt>
                <c:pt idx="2689">
                  <c:v>1.879105162938503E-2</c:v>
                </c:pt>
                <c:pt idx="2690">
                  <c:v>2.0359213882366854E-2</c:v>
                </c:pt>
                <c:pt idx="2691">
                  <c:v>2.2164826486996182E-2</c:v>
                </c:pt>
                <c:pt idx="2692">
                  <c:v>2.3041101248608479E-2</c:v>
                </c:pt>
                <c:pt idx="2693">
                  <c:v>2.1514522764453158E-2</c:v>
                </c:pt>
                <c:pt idx="2694">
                  <c:v>1.9035137483858783E-2</c:v>
                </c:pt>
                <c:pt idx="2695">
                  <c:v>1.6805545862707716E-2</c:v>
                </c:pt>
                <c:pt idx="2696">
                  <c:v>1.4879450917140149E-2</c:v>
                </c:pt>
                <c:pt idx="2697">
                  <c:v>1.3205720886036776E-2</c:v>
                </c:pt>
                <c:pt idx="2698">
                  <c:v>1.1728326956281022E-2</c:v>
                </c:pt>
                <c:pt idx="2699">
                  <c:v>1.043900657685414E-2</c:v>
                </c:pt>
                <c:pt idx="2700">
                  <c:v>9.3142945863323445E-3</c:v>
                </c:pt>
                <c:pt idx="2701">
                  <c:v>8.341974631761272E-3</c:v>
                </c:pt>
                <c:pt idx="2702">
                  <c:v>7.5011115989083322E-3</c:v>
                </c:pt>
                <c:pt idx="2703">
                  <c:v>6.7423563769096802E-3</c:v>
                </c:pt>
                <c:pt idx="2704">
                  <c:v>5.9621006705003737E-3</c:v>
                </c:pt>
                <c:pt idx="2705">
                  <c:v>5.2309391338024314E-3</c:v>
                </c:pt>
                <c:pt idx="2706">
                  <c:v>4.5791931354848773E-3</c:v>
                </c:pt>
                <c:pt idx="2707">
                  <c:v>4.0036126646020133E-3</c:v>
                </c:pt>
                <c:pt idx="2708">
                  <c:v>3.4952110478373892E-3</c:v>
                </c:pt>
                <c:pt idx="2709">
                  <c:v>3.0333030777264978E-3</c:v>
                </c:pt>
                <c:pt idx="2710">
                  <c:v>2.622990295303352E-3</c:v>
                </c:pt>
                <c:pt idx="2711">
                  <c:v>2.2511985929392704E-3</c:v>
                </c:pt>
                <c:pt idx="2712">
                  <c:v>1.9219285758962485E-3</c:v>
                </c:pt>
                <c:pt idx="2713">
                  <c:v>2.0635099933634846E-3</c:v>
                </c:pt>
                <c:pt idx="2714">
                  <c:v>3.1450782222730784E-3</c:v>
                </c:pt>
                <c:pt idx="2715">
                  <c:v>4.7252081061348056E-3</c:v>
                </c:pt>
                <c:pt idx="2716">
                  <c:v>6.377125795765195E-3</c:v>
                </c:pt>
                <c:pt idx="2717">
                  <c:v>8.1245232970836891E-3</c:v>
                </c:pt>
                <c:pt idx="2718">
                  <c:v>9.9888460679824383E-3</c:v>
                </c:pt>
                <c:pt idx="2719">
                  <c:v>1.2015748420408116E-2</c:v>
                </c:pt>
                <c:pt idx="2720">
                  <c:v>1.4242604090117196E-2</c:v>
                </c:pt>
                <c:pt idx="2721">
                  <c:v>1.6618908561562062E-2</c:v>
                </c:pt>
                <c:pt idx="2722">
                  <c:v>1.9356687020673786E-2</c:v>
                </c:pt>
                <c:pt idx="2723">
                  <c:v>2.2411641582077091E-2</c:v>
                </c:pt>
                <c:pt idx="2724">
                  <c:v>2.505622019908485E-2</c:v>
                </c:pt>
                <c:pt idx="2725">
                  <c:v>2.6560189842095745E-2</c:v>
                </c:pt>
                <c:pt idx="2726">
                  <c:v>2.7622642742823965E-2</c:v>
                </c:pt>
                <c:pt idx="2727">
                  <c:v>2.915715321793165E-2</c:v>
                </c:pt>
                <c:pt idx="2728">
                  <c:v>3.1040475434908954E-2</c:v>
                </c:pt>
                <c:pt idx="2729">
                  <c:v>3.35480052981557E-2</c:v>
                </c:pt>
                <c:pt idx="2730">
                  <c:v>3.6496365788857836E-2</c:v>
                </c:pt>
                <c:pt idx="2731">
                  <c:v>4.0056016894385975E-2</c:v>
                </c:pt>
                <c:pt idx="2732">
                  <c:v>4.4234593003856716E-2</c:v>
                </c:pt>
                <c:pt idx="2733">
                  <c:v>4.7015019305745739E-2</c:v>
                </c:pt>
                <c:pt idx="2734">
                  <c:v>4.6247936247939943E-2</c:v>
                </c:pt>
                <c:pt idx="2735">
                  <c:v>4.3996064496699482E-2</c:v>
                </c:pt>
                <c:pt idx="2736">
                  <c:v>4.2572421994858473E-2</c:v>
                </c:pt>
                <c:pt idx="2737">
                  <c:v>4.1855650665632849E-2</c:v>
                </c:pt>
                <c:pt idx="2738">
                  <c:v>4.1784627727077493E-2</c:v>
                </c:pt>
                <c:pt idx="2739">
                  <c:v>4.2473119552380235E-2</c:v>
                </c:pt>
                <c:pt idx="2740">
                  <c:v>4.3588311345294659E-2</c:v>
                </c:pt>
                <c:pt idx="2741">
                  <c:v>4.553009799510855E-2</c:v>
                </c:pt>
                <c:pt idx="2742">
                  <c:v>4.8110986717095475E-2</c:v>
                </c:pt>
                <c:pt idx="2743">
                  <c:v>4.9236431354451916E-2</c:v>
                </c:pt>
                <c:pt idx="2744">
                  <c:v>4.6554835598627387E-2</c:v>
                </c:pt>
                <c:pt idx="2745">
                  <c:v>4.2271535283993453E-2</c:v>
                </c:pt>
                <c:pt idx="2746">
                  <c:v>3.8730444165875254E-2</c:v>
                </c:pt>
                <c:pt idx="2747">
                  <c:v>3.5798002214399757E-2</c:v>
                </c:pt>
                <c:pt idx="2748">
                  <c:v>3.3436566572784369E-2</c:v>
                </c:pt>
                <c:pt idx="2749">
                  <c:v>3.1596480057121915E-2</c:v>
                </c:pt>
                <c:pt idx="2750">
                  <c:v>3.0296893496770224E-2</c:v>
                </c:pt>
                <c:pt idx="2751">
                  <c:v>2.9412523811621041E-2</c:v>
                </c:pt>
                <c:pt idx="2752">
                  <c:v>2.9096866763482609E-2</c:v>
                </c:pt>
                <c:pt idx="2753">
                  <c:v>2.9213087759620705E-2</c:v>
                </c:pt>
                <c:pt idx="2754">
                  <c:v>2.8915589055087253E-2</c:v>
                </c:pt>
                <c:pt idx="2755">
                  <c:v>2.7340880141143727E-2</c:v>
                </c:pt>
                <c:pt idx="2756">
                  <c:v>2.5409136015401811E-2</c:v>
                </c:pt>
                <c:pt idx="2757">
                  <c:v>2.3827118373154675E-2</c:v>
                </c:pt>
                <c:pt idx="2758">
                  <c:v>2.2686405941713856E-2</c:v>
                </c:pt>
                <c:pt idx="2759">
                  <c:v>2.1857063905591053E-2</c:v>
                </c:pt>
                <c:pt idx="2760">
                  <c:v>2.1391235943929599E-2</c:v>
                </c:pt>
                <c:pt idx="2761">
                  <c:v>2.1268251828722266E-2</c:v>
                </c:pt>
                <c:pt idx="2762">
                  <c:v>2.1457870175463176E-2</c:v>
                </c:pt>
                <c:pt idx="2763">
                  <c:v>2.1385397406717764E-2</c:v>
                </c:pt>
                <c:pt idx="2764">
                  <c:v>2.0470121104231832E-2</c:v>
                </c:pt>
                <c:pt idx="2765">
                  <c:v>1.9190248951427239E-2</c:v>
                </c:pt>
                <c:pt idx="2766">
                  <c:v>1.8248901442354769E-2</c:v>
                </c:pt>
                <c:pt idx="2767">
                  <c:v>1.7563685638301425E-2</c:v>
                </c:pt>
                <c:pt idx="2768">
                  <c:v>1.7205637097753034E-2</c:v>
                </c:pt>
                <c:pt idx="2769">
                  <c:v>1.7118215409858931E-2</c:v>
                </c:pt>
                <c:pt idx="2770">
                  <c:v>1.7254214135203959E-2</c:v>
                </c:pt>
                <c:pt idx="2771">
                  <c:v>1.7765781157414826E-2</c:v>
                </c:pt>
                <c:pt idx="2772">
                  <c:v>1.8485752447467724E-2</c:v>
                </c:pt>
                <c:pt idx="2773">
                  <c:v>1.9498412132813538E-2</c:v>
                </c:pt>
                <c:pt idx="2774">
                  <c:v>2.0091880295534863E-2</c:v>
                </c:pt>
                <c:pt idx="2775">
                  <c:v>1.941426109496399E-2</c:v>
                </c:pt>
                <c:pt idx="2776">
                  <c:v>1.8335188993746938E-2</c:v>
                </c:pt>
                <c:pt idx="2777">
                  <c:v>1.7548239227468832E-2</c:v>
                </c:pt>
                <c:pt idx="2778">
                  <c:v>1.7010804831039786E-2</c:v>
                </c:pt>
                <c:pt idx="2779">
                  <c:v>1.6744132001412625E-2</c:v>
                </c:pt>
                <c:pt idx="2780">
                  <c:v>1.6738765536351192E-2</c:v>
                </c:pt>
                <c:pt idx="2781">
                  <c:v>1.7011919279559268E-2</c:v>
                </c:pt>
                <c:pt idx="2782">
                  <c:v>1.7565935347890728E-2</c:v>
                </c:pt>
                <c:pt idx="2783">
                  <c:v>1.7645486065016178E-2</c:v>
                </c:pt>
                <c:pt idx="2784">
                  <c:v>1.6593475312730616E-2</c:v>
                </c:pt>
                <c:pt idx="2785">
                  <c:v>1.5049980001690548E-2</c:v>
                </c:pt>
                <c:pt idx="2786">
                  <c:v>1.37683213617761E-2</c:v>
                </c:pt>
                <c:pt idx="2787">
                  <c:v>1.2730541920630882E-2</c:v>
                </c:pt>
                <c:pt idx="2788">
                  <c:v>1.1890212212857024E-2</c:v>
                </c:pt>
                <c:pt idx="2789">
                  <c:v>1.1234893245744233E-2</c:v>
                </c:pt>
                <c:pt idx="2790">
                  <c:v>1.075799593176068E-2</c:v>
                </c:pt>
                <c:pt idx="2791">
                  <c:v>1.0483079102980226E-2</c:v>
                </c:pt>
                <c:pt idx="2792">
                  <c:v>1.0347355606559489E-2</c:v>
                </c:pt>
                <c:pt idx="2793">
                  <c:v>1.0097643788228965E-2</c:v>
                </c:pt>
                <c:pt idx="2794">
                  <c:v>9.4457160084436085E-3</c:v>
                </c:pt>
                <c:pt idx="2795">
                  <c:v>8.6917294578236111E-3</c:v>
                </c:pt>
                <c:pt idx="2796">
                  <c:v>8.0759040582526302E-3</c:v>
                </c:pt>
                <c:pt idx="2797">
                  <c:v>7.5986098532059938E-3</c:v>
                </c:pt>
                <c:pt idx="2798">
                  <c:v>7.235597469599976E-3</c:v>
                </c:pt>
                <c:pt idx="2799">
                  <c:v>6.9778868933455945E-3</c:v>
                </c:pt>
                <c:pt idx="2800">
                  <c:v>6.838509768108258E-3</c:v>
                </c:pt>
                <c:pt idx="2801">
                  <c:v>6.8138695306120588E-3</c:v>
                </c:pt>
                <c:pt idx="2802">
                  <c:v>6.8924742935346957E-3</c:v>
                </c:pt>
                <c:pt idx="2803">
                  <c:v>6.9537325946199147E-3</c:v>
                </c:pt>
                <c:pt idx="2804">
                  <c:v>6.8696126921013265E-3</c:v>
                </c:pt>
                <c:pt idx="2805">
                  <c:v>6.7954335142343201E-3</c:v>
                </c:pt>
                <c:pt idx="2806">
                  <c:v>6.8230566092372536E-3</c:v>
                </c:pt>
                <c:pt idx="2807">
                  <c:v>6.9458742991192245E-3</c:v>
                </c:pt>
                <c:pt idx="2808">
                  <c:v>7.1950519113676272E-3</c:v>
                </c:pt>
                <c:pt idx="2809">
                  <c:v>7.5281155299543063E-3</c:v>
                </c:pt>
                <c:pt idx="2810">
                  <c:v>7.9777861596328856E-3</c:v>
                </c:pt>
                <c:pt idx="2811">
                  <c:v>8.5771513304357047E-3</c:v>
                </c:pt>
                <c:pt idx="2812">
                  <c:v>9.2926881547982561E-3</c:v>
                </c:pt>
                <c:pt idx="2813">
                  <c:v>9.490695300741701E-3</c:v>
                </c:pt>
                <c:pt idx="2814">
                  <c:v>8.4847811165572693E-3</c:v>
                </c:pt>
                <c:pt idx="2815">
                  <c:v>6.9225397244577821E-3</c:v>
                </c:pt>
                <c:pt idx="2816">
                  <c:v>5.4587012229354555E-3</c:v>
                </c:pt>
                <c:pt idx="2817">
                  <c:v>4.1017451507130501E-3</c:v>
                </c:pt>
                <c:pt idx="2818">
                  <c:v>2.8095973127589967E-3</c:v>
                </c:pt>
                <c:pt idx="2819">
                  <c:v>1.5561934460502234E-3</c:v>
                </c:pt>
                <c:pt idx="2820">
                  <c:v>3.3727830143374476E-4</c:v>
                </c:pt>
                <c:pt idx="2821">
                  <c:v>-8.775855474129861E-4</c:v>
                </c:pt>
                <c:pt idx="2822">
                  <c:v>-2.1074847182750169E-3</c:v>
                </c:pt>
                <c:pt idx="2823">
                  <c:v>-3.3724916133409466E-3</c:v>
                </c:pt>
                <c:pt idx="2824">
                  <c:v>-4.3235344517980751E-3</c:v>
                </c:pt>
                <c:pt idx="2825">
                  <c:v>-4.5724888907826685E-3</c:v>
                </c:pt>
                <c:pt idx="2826">
                  <c:v>-4.5214647139096833E-3</c:v>
                </c:pt>
                <c:pt idx="2827">
                  <c:v>-4.5443247995265151E-3</c:v>
                </c:pt>
                <c:pt idx="2828">
                  <c:v>-4.6271398204447995E-3</c:v>
                </c:pt>
                <c:pt idx="2829">
                  <c:v>-4.8001396609228652E-3</c:v>
                </c:pt>
                <c:pt idx="2830">
                  <c:v>-5.0471912684827138E-3</c:v>
                </c:pt>
                <c:pt idx="2831">
                  <c:v>-5.3639722819694511E-3</c:v>
                </c:pt>
                <c:pt idx="2832">
                  <c:v>-5.7696621425330046E-3</c:v>
                </c:pt>
                <c:pt idx="2833">
                  <c:v>-5.9666072712508548E-3</c:v>
                </c:pt>
                <c:pt idx="2834">
                  <c:v>-5.6643029180604952E-3</c:v>
                </c:pt>
                <c:pt idx="2835">
                  <c:v>-5.1537257349523946E-3</c:v>
                </c:pt>
                <c:pt idx="2836">
                  <c:v>-4.7087414082185803E-3</c:v>
                </c:pt>
                <c:pt idx="2837">
                  <c:v>-4.3533639683195494E-3</c:v>
                </c:pt>
                <c:pt idx="2838">
                  <c:v>-4.0508826328042469E-3</c:v>
                </c:pt>
                <c:pt idx="2839">
                  <c:v>-3.8178357940260167E-3</c:v>
                </c:pt>
                <c:pt idx="2840">
                  <c:v>-3.6442666017392272E-3</c:v>
                </c:pt>
                <c:pt idx="2841">
                  <c:v>-3.5249397925945767E-3</c:v>
                </c:pt>
                <c:pt idx="2842">
                  <c:v>-3.46235212157164E-3</c:v>
                </c:pt>
                <c:pt idx="2843">
                  <c:v>-3.3214201874127093E-3</c:v>
                </c:pt>
                <c:pt idx="2844">
                  <c:v>-2.9536079924392393E-3</c:v>
                </c:pt>
                <c:pt idx="2845">
                  <c:v>-2.5046736116345744E-3</c:v>
                </c:pt>
                <c:pt idx="2846">
                  <c:v>-2.0937393695004422E-3</c:v>
                </c:pt>
                <c:pt idx="2847">
                  <c:v>-1.718227355725694E-3</c:v>
                </c:pt>
                <c:pt idx="2848">
                  <c:v>-1.3671534910122962E-3</c:v>
                </c:pt>
                <c:pt idx="2849">
                  <c:v>-1.039546391931779E-3</c:v>
                </c:pt>
                <c:pt idx="2850">
                  <c:v>-7.2768052838180432E-4</c:v>
                </c:pt>
                <c:pt idx="2851">
                  <c:v>-4.2876057289106329E-4</c:v>
                </c:pt>
                <c:pt idx="2852">
                  <c:v>-1.3719566444434428E-4</c:v>
                </c:pt>
                <c:pt idx="2853">
                  <c:v>1.5214327016892693E-4</c:v>
                </c:pt>
                <c:pt idx="2854">
                  <c:v>4.4366269181912564E-4</c:v>
                </c:pt>
                <c:pt idx="2855">
                  <c:v>7.4373476624007987E-4</c:v>
                </c:pt>
                <c:pt idx="2856">
                  <c:v>1.0535217652303771E-3</c:v>
                </c:pt>
                <c:pt idx="2857">
                  <c:v>1.3827830720692525E-3</c:v>
                </c:pt>
                <c:pt idx="2858">
                  <c:v>1.7339044216008194E-3</c:v>
                </c:pt>
                <c:pt idx="2859">
                  <c:v>2.109053464250697E-3</c:v>
                </c:pt>
                <c:pt idx="2860">
                  <c:v>2.5224070097485318E-3</c:v>
                </c:pt>
                <c:pt idx="2861">
                  <c:v>2.9749892159092947E-3</c:v>
                </c:pt>
                <c:pt idx="2862">
                  <c:v>3.4789077316743316E-3</c:v>
                </c:pt>
                <c:pt idx="2863">
                  <c:v>3.8974079251204497E-3</c:v>
                </c:pt>
                <c:pt idx="2864">
                  <c:v>4.1089489836089758E-3</c:v>
                </c:pt>
                <c:pt idx="2865">
                  <c:v>4.2516081336045142E-3</c:v>
                </c:pt>
                <c:pt idx="2866">
                  <c:v>4.4583279626148253E-3</c:v>
                </c:pt>
                <c:pt idx="2867">
                  <c:v>4.7347200665934196E-3</c:v>
                </c:pt>
                <c:pt idx="2868">
                  <c:v>5.0773722701252712E-3</c:v>
                </c:pt>
                <c:pt idx="2869">
                  <c:v>5.5105490282965483E-3</c:v>
                </c:pt>
                <c:pt idx="2870">
                  <c:v>6.0316768377642743E-3</c:v>
                </c:pt>
                <c:pt idx="2871">
                  <c:v>6.6288337821657191E-3</c:v>
                </c:pt>
                <c:pt idx="2872">
                  <c:v>7.3650390889156174E-3</c:v>
                </c:pt>
                <c:pt idx="2873">
                  <c:v>8.1878557077657548E-3</c:v>
                </c:pt>
                <c:pt idx="2874">
                  <c:v>9.156700241929364E-3</c:v>
                </c:pt>
                <c:pt idx="2875">
                  <c:v>9.5885245704501656E-3</c:v>
                </c:pt>
                <c:pt idx="2876">
                  <c:v>8.8054663036272081E-3</c:v>
                </c:pt>
                <c:pt idx="2877">
                  <c:v>7.4915875960620115E-3</c:v>
                </c:pt>
                <c:pt idx="2878">
                  <c:v>6.2754537419685034E-3</c:v>
                </c:pt>
                <c:pt idx="2879">
                  <c:v>5.1704823874819715E-3</c:v>
                </c:pt>
                <c:pt idx="2880">
                  <c:v>4.1551371708321216E-3</c:v>
                </c:pt>
                <c:pt idx="2881">
                  <c:v>3.197421347380758E-3</c:v>
                </c:pt>
                <c:pt idx="2882">
                  <c:v>2.2978607860352214E-3</c:v>
                </c:pt>
                <c:pt idx="2883">
                  <c:v>1.4287350613857324E-3</c:v>
                </c:pt>
                <c:pt idx="2884">
                  <c:v>7.2268138808507609E-4</c:v>
                </c:pt>
                <c:pt idx="2885">
                  <c:v>3.0104155706885805E-4</c:v>
                </c:pt>
                <c:pt idx="2886">
                  <c:v>1.7990546160414182E-5</c:v>
                </c:pt>
                <c:pt idx="2887">
                  <c:v>-2.6471940368169361E-4</c:v>
                </c:pt>
                <c:pt idx="2888">
                  <c:v>-5.5018866992599029E-4</c:v>
                </c:pt>
                <c:pt idx="2889">
                  <c:v>-8.4574003328967428E-4</c:v>
                </c:pt>
                <c:pt idx="2890">
                  <c:v>-1.1536400015124389E-3</c:v>
                </c:pt>
                <c:pt idx="2891">
                  <c:v>-1.4784035609962222E-3</c:v>
                </c:pt>
                <c:pt idx="2892">
                  <c:v>-1.8297021450260549E-3</c:v>
                </c:pt>
                <c:pt idx="2893">
                  <c:v>-2.210683815652393E-3</c:v>
                </c:pt>
                <c:pt idx="2894">
                  <c:v>-2.6217987013878548E-3</c:v>
                </c:pt>
                <c:pt idx="2895">
                  <c:v>-2.8127830716296941E-3</c:v>
                </c:pt>
                <c:pt idx="2896">
                  <c:v>-2.4923139994632256E-3</c:v>
                </c:pt>
                <c:pt idx="2897">
                  <c:v>-1.9470281634120573E-3</c:v>
                </c:pt>
                <c:pt idx="2898">
                  <c:v>-1.4321249268670726E-3</c:v>
                </c:pt>
                <c:pt idx="2899">
                  <c:v>-9.3495969491027523E-4</c:v>
                </c:pt>
                <c:pt idx="2900">
                  <c:v>-4.5552439561933483E-4</c:v>
                </c:pt>
                <c:pt idx="2901">
                  <c:v>1.8586345078529975E-5</c:v>
                </c:pt>
                <c:pt idx="2902">
                  <c:v>4.9291813683082658E-4</c:v>
                </c:pt>
                <c:pt idx="2903">
                  <c:v>9.7389302219825374E-4</c:v>
                </c:pt>
                <c:pt idx="2904">
                  <c:v>1.4709361859264638E-3</c:v>
                </c:pt>
                <c:pt idx="2905">
                  <c:v>1.9919546388554956E-3</c:v>
                </c:pt>
                <c:pt idx="2906">
                  <c:v>2.5392806696156569E-3</c:v>
                </c:pt>
                <c:pt idx="2907">
                  <c:v>3.1350170626822452E-3</c:v>
                </c:pt>
                <c:pt idx="2908">
                  <c:v>3.777184667905041E-3</c:v>
                </c:pt>
                <c:pt idx="2909">
                  <c:v>4.4753959628134167E-3</c:v>
                </c:pt>
                <c:pt idx="2910">
                  <c:v>5.2582886057496768E-3</c:v>
                </c:pt>
                <c:pt idx="2911">
                  <c:v>6.1106299952138239E-3</c:v>
                </c:pt>
                <c:pt idx="2912">
                  <c:v>7.0827347347830237E-3</c:v>
                </c:pt>
                <c:pt idx="2913">
                  <c:v>8.1507002316298545E-3</c:v>
                </c:pt>
                <c:pt idx="2914">
                  <c:v>8.9079560191079408E-3</c:v>
                </c:pt>
                <c:pt idx="2915">
                  <c:v>8.9334835781168936E-3</c:v>
                </c:pt>
                <c:pt idx="2916">
                  <c:v>8.6537803241421331E-3</c:v>
                </c:pt>
                <c:pt idx="2917">
                  <c:v>8.4911246891431463E-3</c:v>
                </c:pt>
                <c:pt idx="2918">
                  <c:v>8.4726442038496139E-3</c:v>
                </c:pt>
                <c:pt idx="2919">
                  <c:v>8.5887570488082758E-3</c:v>
                </c:pt>
                <c:pt idx="2920">
                  <c:v>8.8344936584388283E-3</c:v>
                </c:pt>
                <c:pt idx="2921">
                  <c:v>9.2360848315262301E-3</c:v>
                </c:pt>
                <c:pt idx="2922">
                  <c:v>9.7643003816107882E-3</c:v>
                </c:pt>
                <c:pt idx="2923">
                  <c:v>1.0487344345246428E-2</c:v>
                </c:pt>
                <c:pt idx="2924">
                  <c:v>1.1399137387357903E-2</c:v>
                </c:pt>
                <c:pt idx="2925">
                  <c:v>1.1607921995542309E-2</c:v>
                </c:pt>
                <c:pt idx="2926">
                  <c:v>1.0406078444874647E-2</c:v>
                </c:pt>
                <c:pt idx="2927">
                  <c:v>8.5360540568736164E-3</c:v>
                </c:pt>
                <c:pt idx="2928">
                  <c:v>6.8175653007102478E-3</c:v>
                </c:pt>
                <c:pt idx="2929">
                  <c:v>5.2516584291083723E-3</c:v>
                </c:pt>
                <c:pt idx="2930">
                  <c:v>3.7493972071014408E-3</c:v>
                </c:pt>
                <c:pt idx="2931">
                  <c:v>2.3087260304258217E-3</c:v>
                </c:pt>
                <c:pt idx="2932">
                  <c:v>9.0557704023280837E-4</c:v>
                </c:pt>
                <c:pt idx="2933">
                  <c:v>-4.8371573509920136E-4</c:v>
                </c:pt>
                <c:pt idx="2934">
                  <c:v>-1.6873623217665674E-3</c:v>
                </c:pt>
                <c:pt idx="2935">
                  <c:v>-2.5313263642931074E-3</c:v>
                </c:pt>
                <c:pt idx="2936">
                  <c:v>-3.2260831627981008E-3</c:v>
                </c:pt>
                <c:pt idx="2937">
                  <c:v>-3.9694973407164028E-3</c:v>
                </c:pt>
                <c:pt idx="2938">
                  <c:v>-4.787354871814112E-3</c:v>
                </c:pt>
                <c:pt idx="2939">
                  <c:v>-5.6777834145038848E-3</c:v>
                </c:pt>
                <c:pt idx="2940">
                  <c:v>-6.6524969802582486E-3</c:v>
                </c:pt>
                <c:pt idx="2941">
                  <c:v>-7.7430058780501299E-3</c:v>
                </c:pt>
                <c:pt idx="2942">
                  <c:v>-8.9420287487773139E-3</c:v>
                </c:pt>
                <c:pt idx="2943">
                  <c:v>-1.0297367789430996E-2</c:v>
                </c:pt>
                <c:pt idx="2944">
                  <c:v>-1.181874710994163E-2</c:v>
                </c:pt>
                <c:pt idx="2945">
                  <c:v>-1.2711268072830363E-2</c:v>
                </c:pt>
                <c:pt idx="2946">
                  <c:v>-1.2125416504105658E-2</c:v>
                </c:pt>
                <c:pt idx="2947">
                  <c:v>-1.0857664139293927E-2</c:v>
                </c:pt>
                <c:pt idx="2948">
                  <c:v>-9.7716268259614505E-3</c:v>
                </c:pt>
                <c:pt idx="2949">
                  <c:v>-8.8103705090293374E-3</c:v>
                </c:pt>
                <c:pt idx="2950">
                  <c:v>-8.0247522714721482E-3</c:v>
                </c:pt>
                <c:pt idx="2951">
                  <c:v>-7.3361914930773391E-3</c:v>
                </c:pt>
                <c:pt idx="2952">
                  <c:v>-6.7906688895025425E-3</c:v>
                </c:pt>
                <c:pt idx="2953">
                  <c:v>-6.34178641691988E-3</c:v>
                </c:pt>
                <c:pt idx="2954">
                  <c:v>-5.7757373988034915E-3</c:v>
                </c:pt>
                <c:pt idx="2955">
                  <c:v>-4.8849171736966906E-3</c:v>
                </c:pt>
                <c:pt idx="2956">
                  <c:v>-3.8469395127300361E-3</c:v>
                </c:pt>
                <c:pt idx="2957">
                  <c:v>-2.8845711695214727E-3</c:v>
                </c:pt>
                <c:pt idx="2958">
                  <c:v>-1.9605751227732022E-3</c:v>
                </c:pt>
                <c:pt idx="2959">
                  <c:v>-1.0706379583594536E-3</c:v>
                </c:pt>
                <c:pt idx="2960">
                  <c:v>-1.9713601443680585E-4</c:v>
                </c:pt>
                <c:pt idx="2961">
                  <c:v>6.7183242293391817E-4</c:v>
                </c:pt>
                <c:pt idx="2962">
                  <c:v>1.5533774261309527E-3</c:v>
                </c:pt>
                <c:pt idx="2963">
                  <c:v>2.455325561634266E-3</c:v>
                </c:pt>
                <c:pt idx="2964">
                  <c:v>2.9936170362869982E-3</c:v>
                </c:pt>
                <c:pt idx="2965">
                  <c:v>2.775337382486569E-3</c:v>
                </c:pt>
                <c:pt idx="2966">
                  <c:v>2.1887021309802386E-3</c:v>
                </c:pt>
                <c:pt idx="2967">
                  <c:v>1.6374507852085882E-3</c:v>
                </c:pt>
                <c:pt idx="2968">
                  <c:v>1.1138639520799336E-3</c:v>
                </c:pt>
                <c:pt idx="2969">
                  <c:v>6.0563095306550359E-4</c:v>
                </c:pt>
                <c:pt idx="2970">
                  <c:v>1.1021179531254966E-4</c:v>
                </c:pt>
                <c:pt idx="2971">
                  <c:v>-3.8445422857479288E-4</c:v>
                </c:pt>
                <c:pt idx="2972">
                  <c:v>-8.8544548829530567E-4</c:v>
                </c:pt>
                <c:pt idx="2973">
                  <c:v>-1.4020643490117175E-3</c:v>
                </c:pt>
                <c:pt idx="2974">
                  <c:v>-1.8286209902854662E-3</c:v>
                </c:pt>
                <c:pt idx="2975">
                  <c:v>-2.0721588335931131E-3</c:v>
                </c:pt>
                <c:pt idx="2976">
                  <c:v>-2.2414634216689788E-3</c:v>
                </c:pt>
                <c:pt idx="2977">
                  <c:v>-2.4446929030843799E-3</c:v>
                </c:pt>
                <c:pt idx="2978">
                  <c:v>-2.6913786065531934E-3</c:v>
                </c:pt>
                <c:pt idx="2979">
                  <c:v>-2.9709480297512312E-3</c:v>
                </c:pt>
                <c:pt idx="2980">
                  <c:v>-3.3047137766517272E-3</c:v>
                </c:pt>
                <c:pt idx="2981">
                  <c:v>-3.6967128151938014E-3</c:v>
                </c:pt>
                <c:pt idx="2982">
                  <c:v>-4.138502172681368E-3</c:v>
                </c:pt>
                <c:pt idx="2983">
                  <c:v>-4.6536625473065371E-3</c:v>
                </c:pt>
                <c:pt idx="2984">
                  <c:v>-5.027289419169966E-3</c:v>
                </c:pt>
                <c:pt idx="2985">
                  <c:v>-5.0614418155061321E-3</c:v>
                </c:pt>
                <c:pt idx="2986">
                  <c:v>-4.9624714230326328E-3</c:v>
                </c:pt>
                <c:pt idx="2987">
                  <c:v>-4.9342871075954836E-3</c:v>
                </c:pt>
                <c:pt idx="2988">
                  <c:v>-4.9874655807250158E-3</c:v>
                </c:pt>
                <c:pt idx="2989">
                  <c:v>-5.1266038138874622E-3</c:v>
                </c:pt>
                <c:pt idx="2990">
                  <c:v>-5.3450116975914484E-3</c:v>
                </c:pt>
                <c:pt idx="2991">
                  <c:v>-5.6441915137708642E-3</c:v>
                </c:pt>
                <c:pt idx="2992">
                  <c:v>-6.0451336464544328E-3</c:v>
                </c:pt>
                <c:pt idx="2993">
                  <c:v>-6.5258892271875795E-3</c:v>
                </c:pt>
                <c:pt idx="2994">
                  <c:v>-7.1258595376460458E-3</c:v>
                </c:pt>
                <c:pt idx="2995">
                  <c:v>-7.8195337459440895E-3</c:v>
                </c:pt>
                <c:pt idx="2996">
                  <c:v>-8.2942626758784905E-3</c:v>
                </c:pt>
                <c:pt idx="2997">
                  <c:v>-8.1821633605374585E-3</c:v>
                </c:pt>
                <c:pt idx="2998">
                  <c:v>-7.8227242787788746E-3</c:v>
                </c:pt>
                <c:pt idx="2999">
                  <c:v>-7.5925804672832761E-3</c:v>
                </c:pt>
                <c:pt idx="3000">
                  <c:v>-7.4831782594907562E-3</c:v>
                </c:pt>
                <c:pt idx="3001">
                  <c:v>-7.4916308963773222E-3</c:v>
                </c:pt>
                <c:pt idx="3002">
                  <c:v>-7.6395350305669789E-3</c:v>
                </c:pt>
                <c:pt idx="3003">
                  <c:v>-7.8828322059969445E-3</c:v>
                </c:pt>
                <c:pt idx="3004">
                  <c:v>-8.2618386017064352E-3</c:v>
                </c:pt>
                <c:pt idx="3005">
                  <c:v>-8.4718436297537506E-3</c:v>
                </c:pt>
                <c:pt idx="3006">
                  <c:v>-8.2168771322403949E-3</c:v>
                </c:pt>
                <c:pt idx="3007">
                  <c:v>-7.8123802368049861E-3</c:v>
                </c:pt>
                <c:pt idx="3008">
                  <c:v>-7.509563103242519E-3</c:v>
                </c:pt>
                <c:pt idx="3009">
                  <c:v>-7.3375242710558711E-3</c:v>
                </c:pt>
                <c:pt idx="3010">
                  <c:v>-7.279853453655072E-3</c:v>
                </c:pt>
                <c:pt idx="3011">
                  <c:v>-7.3335369845543372E-3</c:v>
                </c:pt>
                <c:pt idx="3012">
                  <c:v>-7.5148669605701948E-3</c:v>
                </c:pt>
                <c:pt idx="3013">
                  <c:v>-7.8114985253905289E-3</c:v>
                </c:pt>
                <c:pt idx="3014">
                  <c:v>-8.2277143010833723E-3</c:v>
                </c:pt>
                <c:pt idx="3015">
                  <c:v>-8.3925340901783562E-3</c:v>
                </c:pt>
                <c:pt idx="3016">
                  <c:v>-7.9040638338264031E-3</c:v>
                </c:pt>
                <c:pt idx="3017">
                  <c:v>-7.1870001642025819E-3</c:v>
                </c:pt>
                <c:pt idx="3018">
                  <c:v>-6.5829035817385967E-3</c:v>
                </c:pt>
                <c:pt idx="3019">
                  <c:v>-6.0728788556468662E-3</c:v>
                </c:pt>
                <c:pt idx="3020">
                  <c:v>-5.6666774565761963E-3</c:v>
                </c:pt>
                <c:pt idx="3021">
                  <c:v>-5.3445506761190305E-3</c:v>
                </c:pt>
                <c:pt idx="3022">
                  <c:v>-5.1175241643528612E-3</c:v>
                </c:pt>
                <c:pt idx="3023">
                  <c:v>-4.9616636878242167E-3</c:v>
                </c:pt>
                <c:pt idx="3024">
                  <c:v>-4.8833234885970259E-3</c:v>
                </c:pt>
                <c:pt idx="3025">
                  <c:v>-4.8097167441161675E-3</c:v>
                </c:pt>
                <c:pt idx="3026">
                  <c:v>-4.6566245114167256E-3</c:v>
                </c:pt>
                <c:pt idx="3027">
                  <c:v>-4.5119293441722164E-3</c:v>
                </c:pt>
                <c:pt idx="3028">
                  <c:v>-4.4220623475164133E-3</c:v>
                </c:pt>
                <c:pt idx="3029">
                  <c:v>-4.4112114631889004E-3</c:v>
                </c:pt>
                <c:pt idx="3030">
                  <c:v>-4.473807634006368E-3</c:v>
                </c:pt>
                <c:pt idx="3031">
                  <c:v>-4.599444773532301E-3</c:v>
                </c:pt>
                <c:pt idx="3032">
                  <c:v>-4.8100017788082995E-3</c:v>
                </c:pt>
                <c:pt idx="3033">
                  <c:v>-5.0826020128315746E-3</c:v>
                </c:pt>
                <c:pt idx="3034">
                  <c:v>-5.4423371559534214E-3</c:v>
                </c:pt>
                <c:pt idx="3035">
                  <c:v>-5.6480173877665723E-3</c:v>
                </c:pt>
                <c:pt idx="3036">
                  <c:v>-5.4616470349530283E-3</c:v>
                </c:pt>
                <c:pt idx="3037">
                  <c:v>-5.1198975898337235E-3</c:v>
                </c:pt>
                <c:pt idx="3038">
                  <c:v>-4.8602563333786262E-3</c:v>
                </c:pt>
                <c:pt idx="3039">
                  <c:v>-4.6771120947399223E-3</c:v>
                </c:pt>
                <c:pt idx="3040">
                  <c:v>-4.566277979844084E-3</c:v>
                </c:pt>
                <c:pt idx="3041">
                  <c:v>-4.5280955990144199E-3</c:v>
                </c:pt>
                <c:pt idx="3042">
                  <c:v>-4.5646049375916162E-3</c:v>
                </c:pt>
                <c:pt idx="3043">
                  <c:v>-4.6799539121142077E-3</c:v>
                </c:pt>
                <c:pt idx="3044">
                  <c:v>-4.866523637305966E-3</c:v>
                </c:pt>
                <c:pt idx="3045">
                  <c:v>-5.1361450198136403E-3</c:v>
                </c:pt>
                <c:pt idx="3046">
                  <c:v>-5.2568794431824308E-3</c:v>
                </c:pt>
                <c:pt idx="3047">
                  <c:v>-5.0493072826604413E-3</c:v>
                </c:pt>
                <c:pt idx="3048">
                  <c:v>-4.7032069395170108E-3</c:v>
                </c:pt>
                <c:pt idx="3049">
                  <c:v>-4.436288194090655E-3</c:v>
                </c:pt>
                <c:pt idx="3050">
                  <c:v>-4.2372949656815208E-3</c:v>
                </c:pt>
                <c:pt idx="3051">
                  <c:v>-4.1058051768487333E-3</c:v>
                </c:pt>
                <c:pt idx="3052">
                  <c:v>-4.0499083222743128E-3</c:v>
                </c:pt>
                <c:pt idx="3053">
                  <c:v>-4.0504221993422846E-3</c:v>
                </c:pt>
                <c:pt idx="3054">
                  <c:v>-4.1184011220816042E-3</c:v>
                </c:pt>
                <c:pt idx="3055">
                  <c:v>-4.0998084598303213E-3</c:v>
                </c:pt>
                <c:pt idx="3056">
                  <c:v>-3.8466972984002837E-3</c:v>
                </c:pt>
                <c:pt idx="3057">
                  <c:v>-3.5089674199347927E-3</c:v>
                </c:pt>
                <c:pt idx="3058">
                  <c:v>-3.2251836716973817E-3</c:v>
                </c:pt>
                <c:pt idx="3059">
                  <c:v>-2.9970679258260204E-3</c:v>
                </c:pt>
                <c:pt idx="3060">
                  <c:v>-2.8108980929181905E-3</c:v>
                </c:pt>
                <c:pt idx="3061">
                  <c:v>-2.6742227959417582E-3</c:v>
                </c:pt>
                <c:pt idx="3062">
                  <c:v>-2.5769166069937585E-3</c:v>
                </c:pt>
                <c:pt idx="3063">
                  <c:v>-2.516967817038003E-3</c:v>
                </c:pt>
                <c:pt idx="3064">
                  <c:v>-2.5038929848879409E-3</c:v>
                </c:pt>
                <c:pt idx="3065">
                  <c:v>-2.4632482037823477E-3</c:v>
                </c:pt>
                <c:pt idx="3066">
                  <c:v>-2.3267831629555707E-3</c:v>
                </c:pt>
                <c:pt idx="3067">
                  <c:v>-2.1651276050707827E-3</c:v>
                </c:pt>
                <c:pt idx="3068">
                  <c:v>-2.0321043737637806E-3</c:v>
                </c:pt>
                <c:pt idx="3069">
                  <c:v>-1.9371815517326004E-3</c:v>
                </c:pt>
                <c:pt idx="3070">
                  <c:v>-1.8706132440688937E-3</c:v>
                </c:pt>
                <c:pt idx="3071">
                  <c:v>-1.8313157381214128E-3</c:v>
                </c:pt>
                <c:pt idx="3072">
                  <c:v>-1.8257876545054667E-3</c:v>
                </c:pt>
                <c:pt idx="3073">
                  <c:v>-1.8473821982671695E-3</c:v>
                </c:pt>
                <c:pt idx="3074">
                  <c:v>-1.8975183385677393E-3</c:v>
                </c:pt>
                <c:pt idx="3075">
                  <c:v>-2.0421807035755296E-3</c:v>
                </c:pt>
                <c:pt idx="3076">
                  <c:v>-2.3443461240014903E-3</c:v>
                </c:pt>
                <c:pt idx="3077">
                  <c:v>-2.7537766763783915E-3</c:v>
                </c:pt>
                <c:pt idx="3078">
                  <c:v>-3.2037183756210589E-3</c:v>
                </c:pt>
                <c:pt idx="3079">
                  <c:v>-3.7049952887007916E-3</c:v>
                </c:pt>
                <c:pt idx="3080">
                  <c:v>-4.2658003448767523E-3</c:v>
                </c:pt>
                <c:pt idx="3081">
                  <c:v>-4.8945910467037895E-3</c:v>
                </c:pt>
                <c:pt idx="3082">
                  <c:v>-5.5963935812659476E-3</c:v>
                </c:pt>
                <c:pt idx="3083">
                  <c:v>-6.3955389637109757E-3</c:v>
                </c:pt>
                <c:pt idx="3084">
                  <c:v>-7.2921890460817887E-3</c:v>
                </c:pt>
                <c:pt idx="3085">
                  <c:v>-7.8307100542168006E-3</c:v>
                </c:pt>
                <c:pt idx="3086">
                  <c:v>-7.5727038932933491E-3</c:v>
                </c:pt>
                <c:pt idx="3087">
                  <c:v>-6.9682287757515315E-3</c:v>
                </c:pt>
                <c:pt idx="3088">
                  <c:v>-6.4695520128623014E-3</c:v>
                </c:pt>
                <c:pt idx="3089">
                  <c:v>-6.0778521599546423E-3</c:v>
                </c:pt>
                <c:pt idx="3090">
                  <c:v>-5.7827654900790247E-3</c:v>
                </c:pt>
                <c:pt idx="3091">
                  <c:v>-5.5878956801478988E-3</c:v>
                </c:pt>
                <c:pt idx="3092">
                  <c:v>-5.4756962890066289E-3</c:v>
                </c:pt>
                <c:pt idx="3093">
                  <c:v>-5.4415709837349153E-3</c:v>
                </c:pt>
                <c:pt idx="3094">
                  <c:v>-5.5012687964589883E-3</c:v>
                </c:pt>
                <c:pt idx="3095">
                  <c:v>-5.6467671157051542E-3</c:v>
                </c:pt>
                <c:pt idx="3096">
                  <c:v>-5.6737141888783121E-3</c:v>
                </c:pt>
                <c:pt idx="3097">
                  <c:v>-5.3608446063481887E-3</c:v>
                </c:pt>
                <c:pt idx="3098">
                  <c:v>-4.9109243831617399E-3</c:v>
                </c:pt>
                <c:pt idx="3099">
                  <c:v>-4.5424492094337738E-3</c:v>
                </c:pt>
                <c:pt idx="3100">
                  <c:v>-4.2475849542305179E-3</c:v>
                </c:pt>
                <c:pt idx="3101">
                  <c:v>-4.0190158863503706E-3</c:v>
                </c:pt>
                <c:pt idx="3102">
                  <c:v>-3.8533454557610281E-3</c:v>
                </c:pt>
                <c:pt idx="3103">
                  <c:v>-3.7442043522793378E-3</c:v>
                </c:pt>
                <c:pt idx="3104">
                  <c:v>-3.6858200467744322E-3</c:v>
                </c:pt>
                <c:pt idx="3105">
                  <c:v>-3.7094384135320092E-3</c:v>
                </c:pt>
                <c:pt idx="3106">
                  <c:v>-3.8227500315466591E-3</c:v>
                </c:pt>
                <c:pt idx="3107">
                  <c:v>-4.0045470477014025E-3</c:v>
                </c:pt>
                <c:pt idx="3108">
                  <c:v>-4.2504425268925523E-3</c:v>
                </c:pt>
                <c:pt idx="3109">
                  <c:v>-4.5515280501572577E-3</c:v>
                </c:pt>
                <c:pt idx="3110">
                  <c:v>-4.9288080777057548E-3</c:v>
                </c:pt>
                <c:pt idx="3111">
                  <c:v>-5.3925384853320433E-3</c:v>
                </c:pt>
                <c:pt idx="3112">
                  <c:v>-5.9402259776384567E-3</c:v>
                </c:pt>
                <c:pt idx="3113">
                  <c:v>-6.5849149578087627E-3</c:v>
                </c:pt>
                <c:pt idx="3114">
                  <c:v>-7.3350282081119204E-3</c:v>
                </c:pt>
                <c:pt idx="3115">
                  <c:v>-8.202098517852285E-3</c:v>
                </c:pt>
                <c:pt idx="3116">
                  <c:v>-9.1982505931131713E-3</c:v>
                </c:pt>
                <c:pt idx="3117">
                  <c:v>-1.0303290035957023E-2</c:v>
                </c:pt>
                <c:pt idx="3118">
                  <c:v>-1.1559124174953764E-2</c:v>
                </c:pt>
                <c:pt idx="3119">
                  <c:v>-1.299716984474851E-2</c:v>
                </c:pt>
                <c:pt idx="3120">
                  <c:v>-1.4626597582788729E-2</c:v>
                </c:pt>
                <c:pt idx="3121">
                  <c:v>-1.6506941962945061E-2</c:v>
                </c:pt>
                <c:pt idx="3122">
                  <c:v>-1.8675850505454075E-2</c:v>
                </c:pt>
                <c:pt idx="3123">
                  <c:v>-2.1102054090576746E-2</c:v>
                </c:pt>
                <c:pt idx="3124">
                  <c:v>-2.3864157368549511E-2</c:v>
                </c:pt>
                <c:pt idx="3125">
                  <c:v>-2.7015013093441592E-2</c:v>
                </c:pt>
                <c:pt idx="3126">
                  <c:v>-3.0636280505845503E-2</c:v>
                </c:pt>
                <c:pt idx="3127">
                  <c:v>-3.4796392736384157E-2</c:v>
                </c:pt>
                <c:pt idx="3128">
                  <c:v>-3.9490840526987245E-2</c:v>
                </c:pt>
                <c:pt idx="3129">
                  <c:v>-4.479450339993564E-2</c:v>
                </c:pt>
                <c:pt idx="3130">
                  <c:v>-5.0818687876011862E-2</c:v>
                </c:pt>
                <c:pt idx="3131">
                  <c:v>-5.7694872961785354E-2</c:v>
                </c:pt>
                <c:pt idx="3132">
                  <c:v>-6.4952419890732097E-2</c:v>
                </c:pt>
                <c:pt idx="3133">
                  <c:v>-7.3995790114603097E-2</c:v>
                </c:pt>
                <c:pt idx="3134">
                  <c:v>-8.3952063914380148E-2</c:v>
                </c:pt>
                <c:pt idx="3135">
                  <c:v>-8.7594921653956132E-2</c:v>
                </c:pt>
                <c:pt idx="3136">
                  <c:v>-7.7158441826423882E-2</c:v>
                </c:pt>
                <c:pt idx="3137">
                  <c:v>-6.0595677213159345E-2</c:v>
                </c:pt>
                <c:pt idx="3138">
                  <c:v>-4.5015294995110096E-2</c:v>
                </c:pt>
                <c:pt idx="3139">
                  <c:v>-2.9998957335627463E-2</c:v>
                </c:pt>
                <c:pt idx="3140">
                  <c:v>-1.5690489717268035E-2</c:v>
                </c:pt>
                <c:pt idx="3141">
                  <c:v>-1.7218273652339973E-3</c:v>
                </c:pt>
                <c:pt idx="3142">
                  <c:v>1.2176623845604964E-2</c:v>
                </c:pt>
                <c:pt idx="3143">
                  <c:v>2.6405644026847863E-2</c:v>
                </c:pt>
                <c:pt idx="3144">
                  <c:v>4.114776347676051E-2</c:v>
                </c:pt>
                <c:pt idx="3145">
                  <c:v>5.65259668554563E-2</c:v>
                </c:pt>
                <c:pt idx="3146">
                  <c:v>6.6673279102387392E-2</c:v>
                </c:pt>
                <c:pt idx="3147">
                  <c:v>6.5824146929112121E-2</c:v>
                </c:pt>
                <c:pt idx="3148">
                  <c:v>6.0005219828912514E-2</c:v>
                </c:pt>
                <c:pt idx="3149">
                  <c:v>5.518774527518748E-2</c:v>
                </c:pt>
                <c:pt idx="3150">
                  <c:v>5.1093879327585918E-2</c:v>
                </c:pt>
                <c:pt idx="3151">
                  <c:v>4.8124845271594933E-2</c:v>
                </c:pt>
                <c:pt idx="3152">
                  <c:v>4.5767303505801542E-2</c:v>
                </c:pt>
                <c:pt idx="3153">
                  <c:v>4.4229971411225637E-2</c:v>
                </c:pt>
                <c:pt idx="3154">
                  <c:v>4.3159042449398936E-2</c:v>
                </c:pt>
                <c:pt idx="3155">
                  <c:v>4.2795324911258752E-2</c:v>
                </c:pt>
                <c:pt idx="3156">
                  <c:v>4.1610776353103576E-2</c:v>
                </c:pt>
                <c:pt idx="3157">
                  <c:v>3.794553078957516E-2</c:v>
                </c:pt>
                <c:pt idx="3158">
                  <c:v>3.3399550446752559E-2</c:v>
                </c:pt>
                <c:pt idx="3159">
                  <c:v>2.9375168811172959E-2</c:v>
                </c:pt>
                <c:pt idx="3160">
                  <c:v>2.5812972004196157E-2</c:v>
                </c:pt>
                <c:pt idx="3161">
                  <c:v>2.2633049468971163E-2</c:v>
                </c:pt>
                <c:pt idx="3162">
                  <c:v>1.9904356717332299E-2</c:v>
                </c:pt>
                <c:pt idx="3163">
                  <c:v>1.7488239460091606E-2</c:v>
                </c:pt>
                <c:pt idx="3164">
                  <c:v>1.5326192552787781E-2</c:v>
                </c:pt>
                <c:pt idx="3165">
                  <c:v>1.3426151996929484E-2</c:v>
                </c:pt>
                <c:pt idx="3166">
                  <c:v>1.1718213389263694E-2</c:v>
                </c:pt>
                <c:pt idx="3167">
                  <c:v>1.022266307157484E-2</c:v>
                </c:pt>
                <c:pt idx="3168">
                  <c:v>8.8730256233454756E-3</c:v>
                </c:pt>
                <c:pt idx="3169">
                  <c:v>7.6447352624819196E-3</c:v>
                </c:pt>
                <c:pt idx="3170">
                  <c:v>6.5681746683067723E-3</c:v>
                </c:pt>
                <c:pt idx="3171">
                  <c:v>5.5906550208425576E-3</c:v>
                </c:pt>
                <c:pt idx="3172">
                  <c:v>4.6967078233428761E-3</c:v>
                </c:pt>
                <c:pt idx="3173">
                  <c:v>3.8958394087058442E-3</c:v>
                </c:pt>
                <c:pt idx="3174">
                  <c:v>3.1389780536737184E-3</c:v>
                </c:pt>
                <c:pt idx="3175">
                  <c:v>2.441777421558169E-3</c:v>
                </c:pt>
                <c:pt idx="3176">
                  <c:v>1.9507701129276597E-3</c:v>
                </c:pt>
                <c:pt idx="3177">
                  <c:v>1.8379758140170219E-3</c:v>
                </c:pt>
                <c:pt idx="3178">
                  <c:v>1.9302468949786052E-3</c:v>
                </c:pt>
                <c:pt idx="3179">
                  <c:v>2.043418526779178E-3</c:v>
                </c:pt>
                <c:pt idx="3180">
                  <c:v>2.1996030190456258E-3</c:v>
                </c:pt>
                <c:pt idx="3181">
                  <c:v>2.3842448274162533E-3</c:v>
                </c:pt>
                <c:pt idx="3182">
                  <c:v>2.6031697894727999E-3</c:v>
                </c:pt>
                <c:pt idx="3183">
                  <c:v>2.8720887725370813E-3</c:v>
                </c:pt>
                <c:pt idx="3184">
                  <c:v>3.1743361813225761E-3</c:v>
                </c:pt>
                <c:pt idx="3185">
                  <c:v>3.5374698566557755E-3</c:v>
                </c:pt>
                <c:pt idx="3186">
                  <c:v>3.2015414389128852E-3</c:v>
                </c:pt>
                <c:pt idx="3187">
                  <c:v>1.4122239411967635E-3</c:v>
                </c:pt>
                <c:pt idx="3188">
                  <c:v>-1.1085384285142775E-3</c:v>
                </c:pt>
                <c:pt idx="3189">
                  <c:v>-3.645414797789509E-3</c:v>
                </c:pt>
                <c:pt idx="3190">
                  <c:v>-6.2433587038945165E-3</c:v>
                </c:pt>
                <c:pt idx="3191">
                  <c:v>-8.9110288800904932E-3</c:v>
                </c:pt>
                <c:pt idx="3192">
                  <c:v>-1.1736339036526548E-2</c:v>
                </c:pt>
                <c:pt idx="3193">
                  <c:v>-1.4722430201527574E-2</c:v>
                </c:pt>
                <c:pt idx="3194">
                  <c:v>-1.7930612344977701E-2</c:v>
                </c:pt>
                <c:pt idx="3195">
                  <c:v>-2.1464837447441175E-2</c:v>
                </c:pt>
                <c:pt idx="3196">
                  <c:v>-2.5375327518356874E-2</c:v>
                </c:pt>
                <c:pt idx="3197">
                  <c:v>-2.979818463639497E-2</c:v>
                </c:pt>
                <c:pt idx="3198">
                  <c:v>-3.4797544114860413E-2</c:v>
                </c:pt>
                <c:pt idx="3199">
                  <c:v>-4.0354010522616592E-2</c:v>
                </c:pt>
                <c:pt idx="3200">
                  <c:v>-4.6391571679324527E-2</c:v>
                </c:pt>
                <c:pt idx="3201">
                  <c:v>-5.3311725904719699E-2</c:v>
                </c:pt>
                <c:pt idx="3202">
                  <c:v>-6.0976766532331028E-2</c:v>
                </c:pt>
                <c:pt idx="3203">
                  <c:v>-6.9772418290466931E-2</c:v>
                </c:pt>
                <c:pt idx="3204">
                  <c:v>-8.002943330218136E-2</c:v>
                </c:pt>
                <c:pt idx="3205">
                  <c:v>-9.1067062246801472E-2</c:v>
                </c:pt>
                <c:pt idx="3206">
                  <c:v>-9.5157065677830568E-2</c:v>
                </c:pt>
                <c:pt idx="3207">
                  <c:v>-8.3764447508972842E-2</c:v>
                </c:pt>
                <c:pt idx="3208">
                  <c:v>-6.5261143749993825E-2</c:v>
                </c:pt>
                <c:pt idx="3209">
                  <c:v>-4.7736498504142265E-2</c:v>
                </c:pt>
                <c:pt idx="3210">
                  <c:v>-3.1017068285666569E-2</c:v>
                </c:pt>
                <c:pt idx="3211">
                  <c:v>-1.4879854279758662E-2</c:v>
                </c:pt>
                <c:pt idx="3212">
                  <c:v>1.0446923550228105E-3</c:v>
                </c:pt>
                <c:pt idx="3213">
                  <c:v>1.6974171673296193E-2</c:v>
                </c:pt>
                <c:pt idx="3214">
                  <c:v>3.32441075540948E-2</c:v>
                </c:pt>
                <c:pt idx="3215">
                  <c:v>5.0081723674815358E-2</c:v>
                </c:pt>
                <c:pt idx="3216">
                  <c:v>6.7766978009248011E-2</c:v>
                </c:pt>
                <c:pt idx="3217">
                  <c:v>7.8838907624744395E-2</c:v>
                </c:pt>
                <c:pt idx="3218">
                  <c:v>7.6674650384666573E-2</c:v>
                </c:pt>
                <c:pt idx="3219">
                  <c:v>6.8274903485597602E-2</c:v>
                </c:pt>
                <c:pt idx="3220">
                  <c:v>6.1224842430429381E-2</c:v>
                </c:pt>
                <c:pt idx="3221">
                  <c:v>5.4980925704266721E-2</c:v>
                </c:pt>
                <c:pt idx="3222">
                  <c:v>4.9520287583066584E-2</c:v>
                </c:pt>
                <c:pt idx="3223">
                  <c:v>4.5051259880175817E-2</c:v>
                </c:pt>
                <c:pt idx="3224">
                  <c:v>4.112540365079187E-2</c:v>
                </c:pt>
                <c:pt idx="3225">
                  <c:v>3.8010140787571173E-2</c:v>
                </c:pt>
                <c:pt idx="3226">
                  <c:v>3.4973758517077951E-2</c:v>
                </c:pt>
                <c:pt idx="3227">
                  <c:v>3.1504104578052361E-2</c:v>
                </c:pt>
                <c:pt idx="3228">
                  <c:v>2.8189746925344893E-2</c:v>
                </c:pt>
                <c:pt idx="3229">
                  <c:v>2.5255980390027043E-2</c:v>
                </c:pt>
                <c:pt idx="3230">
                  <c:v>2.2736256412550216E-2</c:v>
                </c:pt>
                <c:pt idx="3231">
                  <c:v>2.0645485775282003E-2</c:v>
                </c:pt>
                <c:pt idx="3232">
                  <c:v>1.878585083878381E-2</c:v>
                </c:pt>
                <c:pt idx="3233">
                  <c:v>1.725458770544254E-2</c:v>
                </c:pt>
                <c:pt idx="3234">
                  <c:v>1.5963449441524471E-2</c:v>
                </c:pt>
                <c:pt idx="3235">
                  <c:v>1.4970236609386746E-2</c:v>
                </c:pt>
                <c:pt idx="3236">
                  <c:v>1.3901160116663933E-2</c:v>
                </c:pt>
                <c:pt idx="3237">
                  <c:v>1.2439103707022817E-2</c:v>
                </c:pt>
                <c:pt idx="3238">
                  <c:v>1.0885633813208163E-2</c:v>
                </c:pt>
                <c:pt idx="3239">
                  <c:v>9.4886189064288182E-3</c:v>
                </c:pt>
                <c:pt idx="3240">
                  <c:v>8.2735549072956265E-3</c:v>
                </c:pt>
                <c:pt idx="3241">
                  <c:v>7.1943221364198177E-3</c:v>
                </c:pt>
                <c:pt idx="3242">
                  <c:v>6.2057940415948436E-3</c:v>
                </c:pt>
                <c:pt idx="3243">
                  <c:v>5.3445771835200087E-3</c:v>
                </c:pt>
                <c:pt idx="3244">
                  <c:v>4.5542446505702728E-3</c:v>
                </c:pt>
                <c:pt idx="3245">
                  <c:v>3.8332341483477621E-3</c:v>
                </c:pt>
                <c:pt idx="3246">
                  <c:v>3.3094977016472227E-3</c:v>
                </c:pt>
                <c:pt idx="3247">
                  <c:v>3.1084107353852291E-3</c:v>
                </c:pt>
                <c:pt idx="3248">
                  <c:v>3.0889166326521821E-3</c:v>
                </c:pt>
                <c:pt idx="3249">
                  <c:v>3.1199204387703044E-3</c:v>
                </c:pt>
                <c:pt idx="3250">
                  <c:v>3.1906384966972129E-3</c:v>
                </c:pt>
                <c:pt idx="3251">
                  <c:v>3.3269268302604745E-3</c:v>
                </c:pt>
                <c:pt idx="3252">
                  <c:v>3.5079798690162492E-3</c:v>
                </c:pt>
                <c:pt idx="3253">
                  <c:v>3.7425060266505247E-3</c:v>
                </c:pt>
                <c:pt idx="3254">
                  <c:v>4.0439415960498602E-3</c:v>
                </c:pt>
                <c:pt idx="3255">
                  <c:v>4.398653624398256E-3</c:v>
                </c:pt>
                <c:pt idx="3256">
                  <c:v>4.6333006834643631E-3</c:v>
                </c:pt>
                <c:pt idx="3257">
                  <c:v>4.5570557626882884E-3</c:v>
                </c:pt>
                <c:pt idx="3258">
                  <c:v>4.3474006240566661E-3</c:v>
                </c:pt>
                <c:pt idx="3259">
                  <c:v>4.2101394032392474E-3</c:v>
                </c:pt>
                <c:pt idx="3260">
                  <c:v>4.139740481385175E-3</c:v>
                </c:pt>
                <c:pt idx="3261">
                  <c:v>4.1338926818645788E-3</c:v>
                </c:pt>
                <c:pt idx="3262">
                  <c:v>4.1937569990931883E-3</c:v>
                </c:pt>
                <c:pt idx="3263">
                  <c:v>4.313860817033173E-3</c:v>
                </c:pt>
                <c:pt idx="3264">
                  <c:v>4.5255972790097096E-3</c:v>
                </c:pt>
                <c:pt idx="3265">
                  <c:v>4.781045134670551E-3</c:v>
                </c:pt>
                <c:pt idx="3266">
                  <c:v>5.1300556648318169E-3</c:v>
                </c:pt>
                <c:pt idx="3267">
                  <c:v>5.2001123726705374E-3</c:v>
                </c:pt>
                <c:pt idx="3268">
                  <c:v>4.6608504936384984E-3</c:v>
                </c:pt>
                <c:pt idx="3269">
                  <c:v>3.8487063961568022E-3</c:v>
                </c:pt>
                <c:pt idx="3270">
                  <c:v>3.0850727763723244E-3</c:v>
                </c:pt>
                <c:pt idx="3271">
                  <c:v>2.3840421155975995E-3</c:v>
                </c:pt>
                <c:pt idx="3272">
                  <c:v>1.7181551583563379E-3</c:v>
                </c:pt>
                <c:pt idx="3273">
                  <c:v>1.0794193629815043E-3</c:v>
                </c:pt>
                <c:pt idx="3274">
                  <c:v>4.5789317788488322E-4</c:v>
                </c:pt>
                <c:pt idx="3275">
                  <c:v>-1.5582673148522203E-4</c:v>
                </c:pt>
                <c:pt idx="3276">
                  <c:v>-6.3583910824725428E-4</c:v>
                </c:pt>
                <c:pt idx="3277">
                  <c:v>-8.5475082164172822E-4</c:v>
                </c:pt>
                <c:pt idx="3278">
                  <c:v>-9.494089308047538E-4</c:v>
                </c:pt>
                <c:pt idx="3279">
                  <c:v>-1.061309401153391E-3</c:v>
                </c:pt>
                <c:pt idx="3280">
                  <c:v>-1.188066784948669E-3</c:v>
                </c:pt>
                <c:pt idx="3281">
                  <c:v>-1.3358885259084918E-3</c:v>
                </c:pt>
                <c:pt idx="3282">
                  <c:v>-1.5039316899041961E-3</c:v>
                </c:pt>
                <c:pt idx="3283">
                  <c:v>-1.6924079956539271E-3</c:v>
                </c:pt>
                <c:pt idx="3284">
                  <c:v>-1.9118268585165332E-3</c:v>
                </c:pt>
                <c:pt idx="3285">
                  <c:v>-2.1604692828924642E-3</c:v>
                </c:pt>
                <c:pt idx="3286">
                  <c:v>-2.4434148885545699E-3</c:v>
                </c:pt>
                <c:pt idx="3287">
                  <c:v>-2.7674166587984849E-3</c:v>
                </c:pt>
                <c:pt idx="3288">
                  <c:v>-2.9911934191582412E-3</c:v>
                </c:pt>
                <c:pt idx="3289">
                  <c:v>-3.0018412781506313E-3</c:v>
                </c:pt>
                <c:pt idx="3290">
                  <c:v>-2.9161398597479125E-3</c:v>
                </c:pt>
                <c:pt idx="3291">
                  <c:v>-2.8747713652063039E-3</c:v>
                </c:pt>
                <c:pt idx="3292">
                  <c:v>-2.8885693064844065E-3</c:v>
                </c:pt>
                <c:pt idx="3293">
                  <c:v>-2.9431493584506758E-3</c:v>
                </c:pt>
                <c:pt idx="3294">
                  <c:v>-3.0431346498783775E-3</c:v>
                </c:pt>
                <c:pt idx="3295">
                  <c:v>-3.196087271104083E-3</c:v>
                </c:pt>
                <c:pt idx="3296">
                  <c:v>-3.2611038665797489E-3</c:v>
                </c:pt>
                <c:pt idx="3297">
                  <c:v>-3.1059022312198725E-3</c:v>
                </c:pt>
                <c:pt idx="3298">
                  <c:v>-2.8670251775423658E-3</c:v>
                </c:pt>
                <c:pt idx="3299">
                  <c:v>-2.668107994551275E-3</c:v>
                </c:pt>
                <c:pt idx="3300">
                  <c:v>-2.5186498102490111E-3</c:v>
                </c:pt>
                <c:pt idx="3301">
                  <c:v>-2.4016021560744867E-3</c:v>
                </c:pt>
                <c:pt idx="3302">
                  <c:v>-2.325725947512583E-3</c:v>
                </c:pt>
                <c:pt idx="3303">
                  <c:v>-2.2874995389036571E-3</c:v>
                </c:pt>
                <c:pt idx="3304">
                  <c:v>-2.2825670612563625E-3</c:v>
                </c:pt>
                <c:pt idx="3305">
                  <c:v>-2.3169855064334023E-3</c:v>
                </c:pt>
                <c:pt idx="3306">
                  <c:v>-2.3928892797941527E-3</c:v>
                </c:pt>
                <c:pt idx="3307">
                  <c:v>-2.3652800870606746E-3</c:v>
                </c:pt>
                <c:pt idx="3308">
                  <c:v>-2.1062895024128378E-3</c:v>
                </c:pt>
                <c:pt idx="3309">
                  <c:v>-1.7378550747084191E-3</c:v>
                </c:pt>
                <c:pt idx="3310">
                  <c:v>-1.4009137471721052E-3</c:v>
                </c:pt>
                <c:pt idx="3311">
                  <c:v>-1.085608843219424E-3</c:v>
                </c:pt>
                <c:pt idx="3312">
                  <c:v>-7.846778134544349E-4</c:v>
                </c:pt>
                <c:pt idx="3313">
                  <c:v>-4.9839750954635588E-4</c:v>
                </c:pt>
                <c:pt idx="3314">
                  <c:v>-2.1936691212004657E-4</c:v>
                </c:pt>
                <c:pt idx="3315">
                  <c:v>5.4925123595963169E-5</c:v>
                </c:pt>
                <c:pt idx="3316">
                  <c:v>3.2977959886816311E-4</c:v>
                </c:pt>
                <c:pt idx="3317">
                  <c:v>6.1002343100037104E-4</c:v>
                </c:pt>
                <c:pt idx="3318">
                  <c:v>8.3167718859168498E-4</c:v>
                </c:pt>
                <c:pt idx="3319">
                  <c:v>9.2605317178108331E-4</c:v>
                </c:pt>
                <c:pt idx="3320">
                  <c:v>9.6960664508547411E-4</c:v>
                </c:pt>
                <c:pt idx="3321">
                  <c:v>1.025742651157588E-3</c:v>
                </c:pt>
                <c:pt idx="3322">
                  <c:v>1.0975990244057902E-3</c:v>
                </c:pt>
                <c:pt idx="3323">
                  <c:v>1.19006577114749E-3</c:v>
                </c:pt>
                <c:pt idx="3324">
                  <c:v>1.2971450219762227E-3</c:v>
                </c:pt>
                <c:pt idx="3325">
                  <c:v>1.4271406826787082E-3</c:v>
                </c:pt>
                <c:pt idx="3326">
                  <c:v>1.5824065682994255E-3</c:v>
                </c:pt>
                <c:pt idx="3327">
                  <c:v>1.6934960143727227E-3</c:v>
                </c:pt>
                <c:pt idx="3328">
                  <c:v>1.6957486653399823E-3</c:v>
                </c:pt>
                <c:pt idx="3329">
                  <c:v>1.6600387302815431E-3</c:v>
                </c:pt>
                <c:pt idx="3330">
                  <c:v>1.649729315337786E-3</c:v>
                </c:pt>
                <c:pt idx="3331">
                  <c:v>1.6696071987817931E-3</c:v>
                </c:pt>
                <c:pt idx="3332">
                  <c:v>1.7102885860650959E-3</c:v>
                </c:pt>
                <c:pt idx="3333">
                  <c:v>1.7822263477815848E-3</c:v>
                </c:pt>
                <c:pt idx="3334">
                  <c:v>1.882648075719728E-3</c:v>
                </c:pt>
                <c:pt idx="3335">
                  <c:v>2.0102076316798508E-3</c:v>
                </c:pt>
                <c:pt idx="3336">
                  <c:v>2.1737519950458485E-3</c:v>
                </c:pt>
                <c:pt idx="3337">
                  <c:v>2.3652794138842507E-3</c:v>
                </c:pt>
                <c:pt idx="3338">
                  <c:v>2.4665601600420686E-3</c:v>
                </c:pt>
                <c:pt idx="3339">
                  <c:v>2.328559168594019E-3</c:v>
                </c:pt>
                <c:pt idx="3340">
                  <c:v>2.0885693098369345E-3</c:v>
                </c:pt>
                <c:pt idx="3341">
                  <c:v>1.888179481534085E-3</c:v>
                </c:pt>
                <c:pt idx="3342">
                  <c:v>1.7137863158170027E-3</c:v>
                </c:pt>
                <c:pt idx="3343">
                  <c:v>1.5692537747016312E-3</c:v>
                </c:pt>
                <c:pt idx="3344">
                  <c:v>1.4479994715501242E-3</c:v>
                </c:pt>
                <c:pt idx="3345">
                  <c:v>1.3502618830429874E-3</c:v>
                </c:pt>
                <c:pt idx="3346">
                  <c:v>1.2742033265299617E-3</c:v>
                </c:pt>
                <c:pt idx="3347">
                  <c:v>1.2183994317291461E-3</c:v>
                </c:pt>
                <c:pt idx="3348">
                  <c:v>1.1819631431159493E-3</c:v>
                </c:pt>
                <c:pt idx="3349">
                  <c:v>1.1644884542180061E-3</c:v>
                </c:pt>
                <c:pt idx="3350">
                  <c:v>1.1650020274601739E-3</c:v>
                </c:pt>
                <c:pt idx="3351">
                  <c:v>1.1866746460094588E-3</c:v>
                </c:pt>
                <c:pt idx="3352">
                  <c:v>1.2231318942050613E-3</c:v>
                </c:pt>
                <c:pt idx="3353">
                  <c:v>1.280797317556369E-3</c:v>
                </c:pt>
                <c:pt idx="3354">
                  <c:v>1.3594289075954885E-3</c:v>
                </c:pt>
                <c:pt idx="3355">
                  <c:v>1.4562804425588699E-3</c:v>
                </c:pt>
                <c:pt idx="3356">
                  <c:v>1.5817248136451242E-3</c:v>
                </c:pt>
                <c:pt idx="3357">
                  <c:v>1.6343353118743037E-3</c:v>
                </c:pt>
                <c:pt idx="3358">
                  <c:v>1.5222878024556646E-3</c:v>
                </c:pt>
                <c:pt idx="3359">
                  <c:v>1.3390344987667319E-3</c:v>
                </c:pt>
                <c:pt idx="3360">
                  <c:v>1.1739828332258417E-3</c:v>
                </c:pt>
                <c:pt idx="3361">
                  <c:v>1.0317378747422116E-3</c:v>
                </c:pt>
                <c:pt idx="3362">
                  <c:v>9.0555946812180543E-4</c:v>
                </c:pt>
                <c:pt idx="3363">
                  <c:v>7.9233780290690454E-4</c:v>
                </c:pt>
                <c:pt idx="3364">
                  <c:v>6.945088329612727E-4</c:v>
                </c:pt>
                <c:pt idx="3365">
                  <c:v>6.0442619282970503E-4</c:v>
                </c:pt>
                <c:pt idx="3366">
                  <c:v>5.2529320882363799E-4</c:v>
                </c:pt>
                <c:pt idx="3367">
                  <c:v>4.7760037731385194E-4</c:v>
                </c:pt>
                <c:pt idx="3368">
                  <c:v>4.8068578818858185E-4</c:v>
                </c:pt>
                <c:pt idx="3369">
                  <c:v>5.1567282780592353E-4</c:v>
                </c:pt>
                <c:pt idx="3370">
                  <c:v>5.5830825511748723E-4</c:v>
                </c:pt>
                <c:pt idx="3371">
                  <c:v>6.0975581028766522E-4</c:v>
                </c:pt>
                <c:pt idx="3372">
                  <c:v>6.7181236073404597E-4</c:v>
                </c:pt>
                <c:pt idx="3373">
                  <c:v>7.4352876161099077E-4</c:v>
                </c:pt>
                <c:pt idx="3374">
                  <c:v>8.2507493790205232E-4</c:v>
                </c:pt>
                <c:pt idx="3375">
                  <c:v>9.2243697939880717E-4</c:v>
                </c:pt>
                <c:pt idx="3376">
                  <c:v>1.034033352087398E-3</c:v>
                </c:pt>
                <c:pt idx="3377">
                  <c:v>1.0718933532067891E-3</c:v>
                </c:pt>
                <c:pt idx="3378">
                  <c:v>9.4840528961930698E-4</c:v>
                </c:pt>
                <c:pt idx="3379">
                  <c:v>7.4680555874618942E-4</c:v>
                </c:pt>
                <c:pt idx="3380">
                  <c:v>5.5905106328850266E-4</c:v>
                </c:pt>
                <c:pt idx="3381">
                  <c:v>3.805226720572002E-4</c:v>
                </c:pt>
                <c:pt idx="3382">
                  <c:v>2.0717394077426063E-4</c:v>
                </c:pt>
                <c:pt idx="3383">
                  <c:v>3.7841696916309437E-5</c:v>
                </c:pt>
                <c:pt idx="3384">
                  <c:v>-1.3121356235347101E-4</c:v>
                </c:pt>
                <c:pt idx="3385">
                  <c:v>-3.0255720405416908E-4</c:v>
                </c:pt>
                <c:pt idx="3386">
                  <c:v>-4.7841842202421103E-4</c:v>
                </c:pt>
                <c:pt idx="3387">
                  <c:v>-6.6241399109491278E-4</c:v>
                </c:pt>
                <c:pt idx="3388">
                  <c:v>-8.2895473415331054E-4</c:v>
                </c:pt>
                <c:pt idx="3389">
                  <c:v>-9.5702237880004653E-4</c:v>
                </c:pt>
                <c:pt idx="3390">
                  <c:v>-1.072761336960301E-3</c:v>
                </c:pt>
                <c:pt idx="3391">
                  <c:v>-1.2063385451004812E-3</c:v>
                </c:pt>
                <c:pt idx="3392">
                  <c:v>-1.356955361485617E-3</c:v>
                </c:pt>
                <c:pt idx="3393">
                  <c:v>-1.5318935744570519E-3</c:v>
                </c:pt>
                <c:pt idx="3394">
                  <c:v>-1.7281180792908185E-3</c:v>
                </c:pt>
                <c:pt idx="3395">
                  <c:v>-1.954503626072628E-3</c:v>
                </c:pt>
                <c:pt idx="3396">
                  <c:v>-2.2125025379797878E-3</c:v>
                </c:pt>
                <c:pt idx="3397">
                  <c:v>-2.3683795198291757E-3</c:v>
                </c:pt>
                <c:pt idx="3398">
                  <c:v>-2.2845504776507299E-3</c:v>
                </c:pt>
                <c:pt idx="3399">
                  <c:v>-2.1083567041626592E-3</c:v>
                </c:pt>
                <c:pt idx="3400">
                  <c:v>-1.9633505124137919E-3</c:v>
                </c:pt>
                <c:pt idx="3401">
                  <c:v>-1.8523415270943317E-3</c:v>
                </c:pt>
                <c:pt idx="3402">
                  <c:v>-1.7684134245630992E-3</c:v>
                </c:pt>
                <c:pt idx="3403">
                  <c:v>-1.7113027755059904E-3</c:v>
                </c:pt>
                <c:pt idx="3404">
                  <c:v>-1.6836968476778662E-3</c:v>
                </c:pt>
                <c:pt idx="3405">
                  <c:v>-1.6780891237205406E-3</c:v>
                </c:pt>
                <c:pt idx="3406">
                  <c:v>-1.7054377448791334E-3</c:v>
                </c:pt>
                <c:pt idx="3407">
                  <c:v>-1.6201107800046485E-3</c:v>
                </c:pt>
                <c:pt idx="3408">
                  <c:v>-1.291251958207525E-3</c:v>
                </c:pt>
                <c:pt idx="3409">
                  <c:v>-8.3794856994321083E-4</c:v>
                </c:pt>
                <c:pt idx="3410">
                  <c:v>-4.0103639436677574E-4</c:v>
                </c:pt>
                <c:pt idx="3411">
                  <c:v>3.1441574623435822E-5</c:v>
                </c:pt>
                <c:pt idx="3412">
                  <c:v>4.6419583093603909E-4</c:v>
                </c:pt>
                <c:pt idx="3413">
                  <c:v>9.0267540842616954E-4</c:v>
                </c:pt>
                <c:pt idx="3414">
                  <c:v>1.3577487433162063E-3</c:v>
                </c:pt>
                <c:pt idx="3415">
                  <c:v>1.8296442573819103E-3</c:v>
                </c:pt>
                <c:pt idx="3416">
                  <c:v>2.336579846699932E-3</c:v>
                </c:pt>
                <c:pt idx="3417">
                  <c:v>2.5519120896917834E-3</c:v>
                </c:pt>
                <c:pt idx="3418">
                  <c:v>2.1629263781125694E-3</c:v>
                </c:pt>
                <c:pt idx="3419">
                  <c:v>1.4902351639094619E-3</c:v>
                </c:pt>
                <c:pt idx="3420">
                  <c:v>8.3589701411156906E-4</c:v>
                </c:pt>
                <c:pt idx="3421">
                  <c:v>1.9887409637271532E-4</c:v>
                </c:pt>
                <c:pt idx="3422">
                  <c:v>-4.3558800794218775E-4</c:v>
                </c:pt>
                <c:pt idx="3423">
                  <c:v>-1.0776982883101372E-3</c:v>
                </c:pt>
                <c:pt idx="3424">
                  <c:v>-1.7399134540184225E-3</c:v>
                </c:pt>
                <c:pt idx="3425">
                  <c:v>-2.4266152319849777E-3</c:v>
                </c:pt>
                <c:pt idx="3426">
                  <c:v>-3.1540761199877654E-3</c:v>
                </c:pt>
                <c:pt idx="3427">
                  <c:v>-3.6942576797850024E-3</c:v>
                </c:pt>
                <c:pt idx="3428">
                  <c:v>-3.8148151629255572E-3</c:v>
                </c:pt>
                <c:pt idx="3429">
                  <c:v>-3.7705694561515281E-3</c:v>
                </c:pt>
                <c:pt idx="3430">
                  <c:v>-3.7766464674865957E-3</c:v>
                </c:pt>
                <c:pt idx="3431">
                  <c:v>-3.8426710340672505E-3</c:v>
                </c:pt>
                <c:pt idx="3432">
                  <c:v>-3.9795881775333448E-3</c:v>
                </c:pt>
                <c:pt idx="3433">
                  <c:v>-4.1771053865964098E-3</c:v>
                </c:pt>
                <c:pt idx="3434">
                  <c:v>-4.4353510164212755E-3</c:v>
                </c:pt>
                <c:pt idx="3435">
                  <c:v>-4.7686258952984815E-3</c:v>
                </c:pt>
                <c:pt idx="3436">
                  <c:v>-5.1748428436387654E-3</c:v>
                </c:pt>
                <c:pt idx="3437">
                  <c:v>-5.6681097508726698E-3</c:v>
                </c:pt>
                <c:pt idx="3438">
                  <c:v>-5.8830007773146035E-3</c:v>
                </c:pt>
                <c:pt idx="3439">
                  <c:v>-5.4961062469396907E-3</c:v>
                </c:pt>
                <c:pt idx="3440">
                  <c:v>-4.8120389814127456E-3</c:v>
                </c:pt>
                <c:pt idx="3441">
                  <c:v>-4.2186015867620615E-3</c:v>
                </c:pt>
                <c:pt idx="3442">
                  <c:v>-3.6873325410645454E-3</c:v>
                </c:pt>
                <c:pt idx="3443">
                  <c:v>-3.212082943582494E-3</c:v>
                </c:pt>
                <c:pt idx="3444">
                  <c:v>-2.7998593725086598E-3</c:v>
                </c:pt>
                <c:pt idx="3445">
                  <c:v>-2.4259339301578196E-3</c:v>
                </c:pt>
                <c:pt idx="3446">
                  <c:v>-2.089638973376896E-3</c:v>
                </c:pt>
                <c:pt idx="3447">
                  <c:v>-1.7847248137049096E-3</c:v>
                </c:pt>
                <c:pt idx="3448">
                  <c:v>-1.5151229447322519E-3</c:v>
                </c:pt>
                <c:pt idx="3449">
                  <c:v>-1.2778069195998397E-3</c:v>
                </c:pt>
                <c:pt idx="3450">
                  <c:v>-1.0645688963513136E-3</c:v>
                </c:pt>
                <c:pt idx="3451">
                  <c:v>-8.6545187913842302E-4</c:v>
                </c:pt>
                <c:pt idx="3452">
                  <c:v>-6.8272057552333184E-4</c:v>
                </c:pt>
                <c:pt idx="3453">
                  <c:v>-5.0868157202933859E-4</c:v>
                </c:pt>
                <c:pt idx="3454">
                  <c:v>-3.4323770746187601E-4</c:v>
                </c:pt>
                <c:pt idx="3455">
                  <c:v>-1.8300142436930808E-4</c:v>
                </c:pt>
                <c:pt idx="3456">
                  <c:v>-2.5545223404119941E-5</c:v>
                </c:pt>
                <c:pt idx="3457">
                  <c:v>1.3117764358344457E-4</c:v>
                </c:pt>
                <c:pt idx="3458">
                  <c:v>2.9073709305603039E-4</c:v>
                </c:pt>
                <c:pt idx="3459">
                  <c:v>4.576370159002407E-4</c:v>
                </c:pt>
                <c:pt idx="3460">
                  <c:v>6.385382393774853E-4</c:v>
                </c:pt>
                <c:pt idx="3461">
                  <c:v>8.3348306492226243E-4</c:v>
                </c:pt>
                <c:pt idx="3462">
                  <c:v>1.043168120951289E-3</c:v>
                </c:pt>
                <c:pt idx="3463">
                  <c:v>1.2664322383373094E-3</c:v>
                </c:pt>
                <c:pt idx="3464">
                  <c:v>1.5125031971161733E-3</c:v>
                </c:pt>
                <c:pt idx="3465">
                  <c:v>1.7832667381245584E-3</c:v>
                </c:pt>
                <c:pt idx="3466">
                  <c:v>2.0788579347461372E-3</c:v>
                </c:pt>
                <c:pt idx="3467">
                  <c:v>2.4100679508132733E-3</c:v>
                </c:pt>
                <c:pt idx="3468">
                  <c:v>2.6426982598464861E-3</c:v>
                </c:pt>
                <c:pt idx="3469">
                  <c:v>2.645190100306798E-3</c:v>
                </c:pt>
                <c:pt idx="3470">
                  <c:v>2.5530448613399564E-3</c:v>
                </c:pt>
                <c:pt idx="3471">
                  <c:v>2.4981349221456879E-3</c:v>
                </c:pt>
                <c:pt idx="3472">
                  <c:v>2.4893112505817972E-3</c:v>
                </c:pt>
                <c:pt idx="3473">
                  <c:v>2.5144635298255816E-3</c:v>
                </c:pt>
                <c:pt idx="3474">
                  <c:v>2.581025058708154E-3</c:v>
                </c:pt>
                <c:pt idx="3475">
                  <c:v>2.6941395560831439E-3</c:v>
                </c:pt>
                <c:pt idx="3476">
                  <c:v>2.8369856369278548E-3</c:v>
                </c:pt>
                <c:pt idx="3477">
                  <c:v>3.0373801419657739E-3</c:v>
                </c:pt>
                <c:pt idx="3478">
                  <c:v>3.1462143006472576E-3</c:v>
                </c:pt>
                <c:pt idx="3479">
                  <c:v>3.031612181435355E-3</c:v>
                </c:pt>
                <c:pt idx="3480">
                  <c:v>2.8331390467845417E-3</c:v>
                </c:pt>
                <c:pt idx="3481">
                  <c:v>2.6754065129499971E-3</c:v>
                </c:pt>
                <c:pt idx="3482">
                  <c:v>2.5603642180014865E-3</c:v>
                </c:pt>
                <c:pt idx="3483">
                  <c:v>2.4901984127765186E-3</c:v>
                </c:pt>
                <c:pt idx="3484">
                  <c:v>2.4602438532250054E-3</c:v>
                </c:pt>
                <c:pt idx="3485">
                  <c:v>2.4649610100347637E-3</c:v>
                </c:pt>
                <c:pt idx="3486">
                  <c:v>2.5080934423261209E-3</c:v>
                </c:pt>
                <c:pt idx="3487">
                  <c:v>2.5913856698475072E-3</c:v>
                </c:pt>
                <c:pt idx="3488">
                  <c:v>2.7270845214343565E-3</c:v>
                </c:pt>
                <c:pt idx="3489">
                  <c:v>2.7521383399871685E-3</c:v>
                </c:pt>
                <c:pt idx="3490">
                  <c:v>2.5629252766207352E-3</c:v>
                </c:pt>
                <c:pt idx="3491">
                  <c:v>2.2704423683433013E-3</c:v>
                </c:pt>
                <c:pt idx="3492">
                  <c:v>2.0127970900121173E-3</c:v>
                </c:pt>
                <c:pt idx="3493">
                  <c:v>1.7911815479108549E-3</c:v>
                </c:pt>
                <c:pt idx="3494">
                  <c:v>1.5934563050072138E-3</c:v>
                </c:pt>
                <c:pt idx="3495">
                  <c:v>1.4253675907866135E-3</c:v>
                </c:pt>
                <c:pt idx="3496">
                  <c:v>1.2778489406287616E-3</c:v>
                </c:pt>
                <c:pt idx="3497">
                  <c:v>1.1527684123595686E-3</c:v>
                </c:pt>
                <c:pt idx="3498">
                  <c:v>9.0895224621749245E-4</c:v>
                </c:pt>
                <c:pt idx="3499">
                  <c:v>4.0676280276341165E-4</c:v>
                </c:pt>
                <c:pt idx="3500">
                  <c:v>-2.2351764714833159E-4</c:v>
                </c:pt>
                <c:pt idx="3501">
                  <c:v>-8.5939211342392569E-4</c:v>
                </c:pt>
                <c:pt idx="3502">
                  <c:v>-1.5059306796495401E-3</c:v>
                </c:pt>
                <c:pt idx="3503">
                  <c:v>-2.1826749580740267E-3</c:v>
                </c:pt>
                <c:pt idx="3504">
                  <c:v>-2.8875278676999579E-3</c:v>
                </c:pt>
                <c:pt idx="3505">
                  <c:v>-3.636659093738641E-3</c:v>
                </c:pt>
                <c:pt idx="3506">
                  <c:v>-4.453430649079655E-3</c:v>
                </c:pt>
                <c:pt idx="3507">
                  <c:v>-5.3387605121220823E-3</c:v>
                </c:pt>
                <c:pt idx="3508">
                  <c:v>-6.291319568084543E-3</c:v>
                </c:pt>
                <c:pt idx="3509">
                  <c:v>-6.8208024064860063E-3</c:v>
                </c:pt>
                <c:pt idx="3510">
                  <c:v>-6.3565199565005668E-3</c:v>
                </c:pt>
                <c:pt idx="3511">
                  <c:v>-5.466695898838283E-3</c:v>
                </c:pt>
                <c:pt idx="3512">
                  <c:v>-4.642921213842373E-3</c:v>
                </c:pt>
                <c:pt idx="3513">
                  <c:v>-3.9094392754505337E-3</c:v>
                </c:pt>
                <c:pt idx="3514">
                  <c:v>-3.228153115544329E-3</c:v>
                </c:pt>
                <c:pt idx="3515">
                  <c:v>-2.5966396912887779E-3</c:v>
                </c:pt>
                <c:pt idx="3516">
                  <c:v>-2.0121560918125859E-3</c:v>
                </c:pt>
                <c:pt idx="3517">
                  <c:v>-1.454183635314864E-3</c:v>
                </c:pt>
                <c:pt idx="3518">
                  <c:v>-9.2261652681966332E-4</c:v>
                </c:pt>
                <c:pt idx="3519">
                  <c:v>-4.0662185143544631E-4</c:v>
                </c:pt>
                <c:pt idx="3520">
                  <c:v>1.048926155848681E-4</c:v>
                </c:pt>
                <c:pt idx="3521">
                  <c:v>6.1841618980845736E-4</c:v>
                </c:pt>
                <c:pt idx="3522">
                  <c:v>1.139114586193689E-3</c:v>
                </c:pt>
                <c:pt idx="3523">
                  <c:v>1.6815495096307639E-3</c:v>
                </c:pt>
                <c:pt idx="3524">
                  <c:v>2.2495228620645099E-3</c:v>
                </c:pt>
                <c:pt idx="3525">
                  <c:v>2.8491860225808062E-3</c:v>
                </c:pt>
                <c:pt idx="3526">
                  <c:v>3.5007940470592018E-3</c:v>
                </c:pt>
                <c:pt idx="3527">
                  <c:v>4.1950905407352893E-3</c:v>
                </c:pt>
                <c:pt idx="3528">
                  <c:v>4.5808249153994141E-3</c:v>
                </c:pt>
                <c:pt idx="3529">
                  <c:v>4.275420844534447E-3</c:v>
                </c:pt>
                <c:pt idx="3530">
                  <c:v>3.6534397341885885E-3</c:v>
                </c:pt>
                <c:pt idx="3531">
                  <c:v>3.0836027063538096E-3</c:v>
                </c:pt>
                <c:pt idx="3532">
                  <c:v>2.5725377519410092E-3</c:v>
                </c:pt>
                <c:pt idx="3533">
                  <c:v>2.0898871109936348E-3</c:v>
                </c:pt>
                <c:pt idx="3534">
                  <c:v>1.6479070943628889E-3</c:v>
                </c:pt>
                <c:pt idx="3535">
                  <c:v>1.227206634516658E-3</c:v>
                </c:pt>
                <c:pt idx="3536">
                  <c:v>8.3091692500832732E-4</c:v>
                </c:pt>
                <c:pt idx="3537">
                  <c:v>4.4561333705200803E-4</c:v>
                </c:pt>
                <c:pt idx="3538">
                  <c:v>6.8052890026079304E-5</c:v>
                </c:pt>
                <c:pt idx="3539">
                  <c:v>-3.3388035018497411E-4</c:v>
                </c:pt>
                <c:pt idx="3540">
                  <c:v>-7.9242762646159664E-4</c:v>
                </c:pt>
                <c:pt idx="3541">
                  <c:v>-1.2924549035878336E-3</c:v>
                </c:pt>
                <c:pt idx="3542">
                  <c:v>-1.8136515800349978E-3</c:v>
                </c:pt>
                <c:pt idx="3543">
                  <c:v>-2.3568865417887492E-3</c:v>
                </c:pt>
                <c:pt idx="3544">
                  <c:v>-2.9455523890654458E-3</c:v>
                </c:pt>
                <c:pt idx="3545">
                  <c:v>-3.5794853060289126E-3</c:v>
                </c:pt>
                <c:pt idx="3546">
                  <c:v>-4.2645697246454306E-3</c:v>
                </c:pt>
                <c:pt idx="3547">
                  <c:v>-5.032364968027927E-3</c:v>
                </c:pt>
                <c:pt idx="3548">
                  <c:v>-5.4602987239661081E-3</c:v>
                </c:pt>
                <c:pt idx="3549">
                  <c:v>-5.1597197264190483E-3</c:v>
                </c:pt>
                <c:pt idx="3550">
                  <c:v>-4.5321225234555024E-3</c:v>
                </c:pt>
                <c:pt idx="3551">
                  <c:v>-3.9586564172417078E-3</c:v>
                </c:pt>
                <c:pt idx="3552">
                  <c:v>-3.4630280838456348E-3</c:v>
                </c:pt>
                <c:pt idx="3553">
                  <c:v>-3.0123454584596279E-3</c:v>
                </c:pt>
                <c:pt idx="3554">
                  <c:v>-2.6172830023116819E-3</c:v>
                </c:pt>
                <c:pt idx="3555">
                  <c:v>-2.2643903396520242E-3</c:v>
                </c:pt>
                <c:pt idx="3556">
                  <c:v>-1.9467932022829144E-3</c:v>
                </c:pt>
                <c:pt idx="3557">
                  <c:v>-1.6553108832043596E-3</c:v>
                </c:pt>
                <c:pt idx="3558">
                  <c:v>-1.3938696295425546E-3</c:v>
                </c:pt>
                <c:pt idx="3559">
                  <c:v>-1.1412957601207E-3</c:v>
                </c:pt>
                <c:pt idx="3560">
                  <c:v>-8.9193040152483766E-4</c:v>
                </c:pt>
                <c:pt idx="3561">
                  <c:v>-6.4273700210512098E-4</c:v>
                </c:pt>
                <c:pt idx="3562">
                  <c:v>-4.0432900067803416E-4</c:v>
                </c:pt>
                <c:pt idx="3563">
                  <c:v>-1.7240898522233542E-4</c:v>
                </c:pt>
                <c:pt idx="3564">
                  <c:v>5.5711179485401567E-5</c:v>
                </c:pt>
                <c:pt idx="3565">
                  <c:v>2.8566276819030553E-4</c:v>
                </c:pt>
                <c:pt idx="3566">
                  <c:v>5.1928184562831153E-4</c:v>
                </c:pt>
                <c:pt idx="3567">
                  <c:v>7.6237443706131359E-4</c:v>
                </c:pt>
                <c:pt idx="3568">
                  <c:v>8.95400781075354E-4</c:v>
                </c:pt>
                <c:pt idx="3569">
                  <c:v>7.9818358982294488E-4</c:v>
                </c:pt>
                <c:pt idx="3570">
                  <c:v>5.9405153812708647E-4</c:v>
                </c:pt>
                <c:pt idx="3571">
                  <c:v>3.9858937210988373E-4</c:v>
                </c:pt>
                <c:pt idx="3572">
                  <c:v>2.0964517594873096E-4</c:v>
                </c:pt>
                <c:pt idx="3573">
                  <c:v>2.3837694061810336E-5</c:v>
                </c:pt>
                <c:pt idx="3574">
                  <c:v>-1.6153103692539907E-4</c:v>
                </c:pt>
                <c:pt idx="3575">
                  <c:v>-3.4942963101630313E-4</c:v>
                </c:pt>
                <c:pt idx="3576">
                  <c:v>-5.421804386224802E-4</c:v>
                </c:pt>
                <c:pt idx="3577">
                  <c:v>-7.4534679049931838E-4</c:v>
                </c:pt>
                <c:pt idx="3578">
                  <c:v>-9.5889244549433167E-4</c:v>
                </c:pt>
                <c:pt idx="3579">
                  <c:v>-1.1874502859806901E-3</c:v>
                </c:pt>
                <c:pt idx="3580">
                  <c:v>-1.3227822312486428E-3</c:v>
                </c:pt>
                <c:pt idx="3581">
                  <c:v>-1.2601807789234445E-3</c:v>
                </c:pt>
                <c:pt idx="3582">
                  <c:v>-1.1011678688562609E-3</c:v>
                </c:pt>
                <c:pt idx="3583">
                  <c:v>-9.6238048644397395E-4</c:v>
                </c:pt>
                <c:pt idx="3584">
                  <c:v>-8.3968728847885353E-4</c:v>
                </c:pt>
                <c:pt idx="3585">
                  <c:v>-7.3003035187491853E-4</c:v>
                </c:pt>
                <c:pt idx="3586">
                  <c:v>-6.2934982070556337E-4</c:v>
                </c:pt>
                <c:pt idx="3587">
                  <c:v>-5.4073250462594957E-4</c:v>
                </c:pt>
                <c:pt idx="3588">
                  <c:v>-4.5931057557367373E-4</c:v>
                </c:pt>
                <c:pt idx="3589">
                  <c:v>-3.8656651772098579E-4</c:v>
                </c:pt>
                <c:pt idx="3590">
                  <c:v>-3.2038135951457762E-4</c:v>
                </c:pt>
                <c:pt idx="3591">
                  <c:v>-2.58003255978289E-4</c:v>
                </c:pt>
                <c:pt idx="3592">
                  <c:v>-2.0081022913189111E-4</c:v>
                </c:pt>
                <c:pt idx="3593">
                  <c:v>-1.4603249517758759E-4</c:v>
                </c:pt>
                <c:pt idx="3594">
                  <c:v>-9.3932270562606737E-5</c:v>
                </c:pt>
                <c:pt idx="3595">
                  <c:v>-4.3365576202046731E-5</c:v>
                </c:pt>
                <c:pt idx="3596">
                  <c:v>6.6787371483865873E-6</c:v>
                </c:pt>
                <c:pt idx="3597">
                  <c:v>5.6783177921363964E-5</c:v>
                </c:pt>
                <c:pt idx="3598">
                  <c:v>1.0784844671705461E-4</c:v>
                </c:pt>
                <c:pt idx="3599">
                  <c:v>1.6059426965658481E-4</c:v>
                </c:pt>
                <c:pt idx="3600">
                  <c:v>2.1634366206243485E-4</c:v>
                </c:pt>
                <c:pt idx="3601">
                  <c:v>2.7421519494685739E-4</c:v>
                </c:pt>
                <c:pt idx="3602">
                  <c:v>3.3721725914844067E-4</c:v>
                </c:pt>
                <c:pt idx="3603">
                  <c:v>4.055194449374974E-4</c:v>
                </c:pt>
                <c:pt idx="3604">
                  <c:v>4.8024649179353638E-4</c:v>
                </c:pt>
                <c:pt idx="3605">
                  <c:v>5.6250061844950641E-4</c:v>
                </c:pt>
                <c:pt idx="3606">
                  <c:v>6.5520123348624423E-4</c:v>
                </c:pt>
                <c:pt idx="3607">
                  <c:v>7.5590732370570048E-4</c:v>
                </c:pt>
                <c:pt idx="3608">
                  <c:v>8.7151311250677004E-4</c:v>
                </c:pt>
                <c:pt idx="3609">
                  <c:v>9.971695572829379E-4</c:v>
                </c:pt>
                <c:pt idx="3610">
                  <c:v>1.1426562219908716E-3</c:v>
                </c:pt>
                <c:pt idx="3611">
                  <c:v>1.3025869112272021E-3</c:v>
                </c:pt>
                <c:pt idx="3612">
                  <c:v>1.4864678562234149E-3</c:v>
                </c:pt>
                <c:pt idx="3613">
                  <c:v>1.6938811063553119E-3</c:v>
                </c:pt>
                <c:pt idx="3614">
                  <c:v>1.9253938485801418E-3</c:v>
                </c:pt>
                <c:pt idx="3615">
                  <c:v>2.1926117091483803E-3</c:v>
                </c:pt>
                <c:pt idx="3616">
                  <c:v>2.4867115202299702E-3</c:v>
                </c:pt>
                <c:pt idx="3617">
                  <c:v>2.8258389494407342E-3</c:v>
                </c:pt>
                <c:pt idx="3618">
                  <c:v>3.2121209157455321E-3</c:v>
                </c:pt>
                <c:pt idx="3619">
                  <c:v>3.5419353678804635E-3</c:v>
                </c:pt>
                <c:pt idx="3620">
                  <c:v>3.7188884380195001E-3</c:v>
                </c:pt>
                <c:pt idx="3621">
                  <c:v>3.8452199848655767E-3</c:v>
                </c:pt>
                <c:pt idx="3622">
                  <c:v>4.0370514242086221E-3</c:v>
                </c:pt>
                <c:pt idx="3623">
                  <c:v>4.2993811470560528E-3</c:v>
                </c:pt>
                <c:pt idx="3624">
                  <c:v>4.6177679234394335E-3</c:v>
                </c:pt>
                <c:pt idx="3625">
                  <c:v>5.0159506016036253E-3</c:v>
                </c:pt>
                <c:pt idx="3626">
                  <c:v>5.4955006443669309E-3</c:v>
                </c:pt>
                <c:pt idx="3627">
                  <c:v>6.0627181971726219E-3</c:v>
                </c:pt>
                <c:pt idx="3628">
                  <c:v>6.7346921670172607E-3</c:v>
                </c:pt>
                <c:pt idx="3629">
                  <c:v>7.4957536029949335E-3</c:v>
                </c:pt>
                <c:pt idx="3630">
                  <c:v>7.8037506926174009E-3</c:v>
                </c:pt>
                <c:pt idx="3631">
                  <c:v>7.0977679302296013E-3</c:v>
                </c:pt>
                <c:pt idx="3632">
                  <c:v>5.9091018712484431E-3</c:v>
                </c:pt>
                <c:pt idx="3633">
                  <c:v>4.8257339945342479E-3</c:v>
                </c:pt>
                <c:pt idx="3634">
                  <c:v>3.8049745506704962E-3</c:v>
                </c:pt>
                <c:pt idx="3635">
                  <c:v>2.8555941003781684E-3</c:v>
                </c:pt>
                <c:pt idx="3636">
                  <c:v>1.949894008330478E-3</c:v>
                </c:pt>
                <c:pt idx="3637">
                  <c:v>1.0753989625546202E-3</c:v>
                </c:pt>
                <c:pt idx="3638">
                  <c:v>2.1945263677772709E-4</c:v>
                </c:pt>
                <c:pt idx="3639">
                  <c:v>-4.1589738205792418E-4</c:v>
                </c:pt>
                <c:pt idx="3640">
                  <c:v>-6.208595624590834E-4</c:v>
                </c:pt>
                <c:pt idx="3641">
                  <c:v>-6.1723536781634546E-4</c:v>
                </c:pt>
                <c:pt idx="3642">
                  <c:v>-6.2203398483369357E-4</c:v>
                </c:pt>
                <c:pt idx="3643">
                  <c:v>-6.3848188008017572E-4</c:v>
                </c:pt>
                <c:pt idx="3644">
                  <c:v>-6.6274988389540546E-4</c:v>
                </c:pt>
                <c:pt idx="3645">
                  <c:v>-6.995688245850526E-4</c:v>
                </c:pt>
                <c:pt idx="3646">
                  <c:v>-7.4754581424743528E-4</c:v>
                </c:pt>
                <c:pt idx="3647">
                  <c:v>-8.0613677814670055E-4</c:v>
                </c:pt>
                <c:pt idx="3648">
                  <c:v>-8.7973327179082937E-4</c:v>
                </c:pt>
                <c:pt idx="3649">
                  <c:v>-8.9364609599765698E-4</c:v>
                </c:pt>
                <c:pt idx="3650">
                  <c:v>-7.7705351365163651E-4</c:v>
                </c:pt>
                <c:pt idx="3651">
                  <c:v>-6.0050114734216606E-4</c:v>
                </c:pt>
                <c:pt idx="3652">
                  <c:v>-4.3256308656047543E-4</c:v>
                </c:pt>
                <c:pt idx="3653">
                  <c:v>-2.7176957388040852E-4</c:v>
                </c:pt>
                <c:pt idx="3654">
                  <c:v>-1.1570069306748642E-4</c:v>
                </c:pt>
                <c:pt idx="3655">
                  <c:v>3.8753642489844401E-5</c:v>
                </c:pt>
                <c:pt idx="3656">
                  <c:v>1.9375906021651174E-4</c:v>
                </c:pt>
                <c:pt idx="3657">
                  <c:v>3.5281051297330192E-4</c:v>
                </c:pt>
                <c:pt idx="3658">
                  <c:v>5.1744203204522803E-4</c:v>
                </c:pt>
                <c:pt idx="3659">
                  <c:v>6.7991213855110241E-4</c:v>
                </c:pt>
                <c:pt idx="3660">
                  <c:v>8.3034111003609532E-4</c:v>
                </c:pt>
                <c:pt idx="3661">
                  <c:v>9.8601089702675133E-4</c:v>
                </c:pt>
                <c:pt idx="3662">
                  <c:v>1.1564398436209725E-3</c:v>
                </c:pt>
                <c:pt idx="3663">
                  <c:v>1.3459997744730535E-3</c:v>
                </c:pt>
                <c:pt idx="3664">
                  <c:v>1.5557432286710908E-3</c:v>
                </c:pt>
                <c:pt idx="3665">
                  <c:v>1.7878889146497846E-3</c:v>
                </c:pt>
                <c:pt idx="3666">
                  <c:v>2.0534422000676685E-3</c:v>
                </c:pt>
                <c:pt idx="3667">
                  <c:v>2.3474106768961531E-3</c:v>
                </c:pt>
                <c:pt idx="3668">
                  <c:v>2.6805260692055462E-3</c:v>
                </c:pt>
                <c:pt idx="3669">
                  <c:v>2.9117532205574529E-3</c:v>
                </c:pt>
                <c:pt idx="3670">
                  <c:v>2.8989763788502777E-3</c:v>
                </c:pt>
                <c:pt idx="3671">
                  <c:v>2.7962143226622532E-3</c:v>
                </c:pt>
                <c:pt idx="3672">
                  <c:v>2.7285216374652054E-3</c:v>
                </c:pt>
                <c:pt idx="3673">
                  <c:v>2.7078969166782316E-3</c:v>
                </c:pt>
                <c:pt idx="3674">
                  <c:v>2.7266585169892169E-3</c:v>
                </c:pt>
                <c:pt idx="3675">
                  <c:v>2.7899482577820683E-3</c:v>
                </c:pt>
                <c:pt idx="3676">
                  <c:v>2.9014223412039434E-3</c:v>
                </c:pt>
                <c:pt idx="3677">
                  <c:v>3.0533764782722391E-3</c:v>
                </c:pt>
                <c:pt idx="3678">
                  <c:v>3.2535523217060653E-3</c:v>
                </c:pt>
                <c:pt idx="3679">
                  <c:v>3.5081718265218462E-3</c:v>
                </c:pt>
                <c:pt idx="3680">
                  <c:v>3.8100372193072994E-3</c:v>
                </c:pt>
                <c:pt idx="3681">
                  <c:v>4.1435710256538987E-3</c:v>
                </c:pt>
                <c:pt idx="3682">
                  <c:v>4.5217628995745072E-3</c:v>
                </c:pt>
                <c:pt idx="3683">
                  <c:v>4.9887815368500812E-3</c:v>
                </c:pt>
                <c:pt idx="3684">
                  <c:v>5.5211521902524827E-3</c:v>
                </c:pt>
                <c:pt idx="3685">
                  <c:v>6.1508633684422796E-3</c:v>
                </c:pt>
                <c:pt idx="3686">
                  <c:v>6.8789435819573115E-3</c:v>
                </c:pt>
                <c:pt idx="3687">
                  <c:v>7.7087783204524939E-3</c:v>
                </c:pt>
                <c:pt idx="3688">
                  <c:v>8.66218005310407E-3</c:v>
                </c:pt>
                <c:pt idx="3689">
                  <c:v>9.2269419909599987E-3</c:v>
                </c:pt>
                <c:pt idx="3690">
                  <c:v>8.8777426924167065E-3</c:v>
                </c:pt>
                <c:pt idx="3691">
                  <c:v>8.1350574613221049E-3</c:v>
                </c:pt>
                <c:pt idx="3692">
                  <c:v>7.546969007972853E-3</c:v>
                </c:pt>
                <c:pt idx="3693">
                  <c:v>7.0620779131189354E-3</c:v>
                </c:pt>
                <c:pt idx="3694">
                  <c:v>6.6995676104635573E-3</c:v>
                </c:pt>
                <c:pt idx="3695">
                  <c:v>6.4310936707602526E-3</c:v>
                </c:pt>
                <c:pt idx="3696">
                  <c:v>6.2899653682663989E-3</c:v>
                </c:pt>
                <c:pt idx="3697">
                  <c:v>6.2243030667791252E-3</c:v>
                </c:pt>
                <c:pt idx="3698">
                  <c:v>6.2345062059637095E-3</c:v>
                </c:pt>
                <c:pt idx="3699">
                  <c:v>6.1174263102745166E-3</c:v>
                </c:pt>
                <c:pt idx="3700">
                  <c:v>5.5662049612948015E-3</c:v>
                </c:pt>
                <c:pt idx="3701">
                  <c:v>4.8444732021993443E-3</c:v>
                </c:pt>
                <c:pt idx="3702">
                  <c:v>4.1904481331013514E-3</c:v>
                </c:pt>
                <c:pt idx="3703">
                  <c:v>3.6418412012516927E-3</c:v>
                </c:pt>
                <c:pt idx="3704">
                  <c:v>3.1491527202563243E-3</c:v>
                </c:pt>
                <c:pt idx="3705">
                  <c:v>2.684755097474257E-3</c:v>
                </c:pt>
                <c:pt idx="3706">
                  <c:v>2.2652573371689825E-3</c:v>
                </c:pt>
                <c:pt idx="3707">
                  <c:v>1.8749518271019793E-3</c:v>
                </c:pt>
                <c:pt idx="3708">
                  <c:v>1.5188195768856942E-3</c:v>
                </c:pt>
                <c:pt idx="3709">
                  <c:v>1.2840219959956965E-3</c:v>
                </c:pt>
                <c:pt idx="3710">
                  <c:v>1.2515561366273692E-3</c:v>
                </c:pt>
                <c:pt idx="3711">
                  <c:v>1.3330730585144276E-3</c:v>
                </c:pt>
                <c:pt idx="3712">
                  <c:v>1.4322491266691509E-3</c:v>
                </c:pt>
                <c:pt idx="3713">
                  <c:v>1.5560893650017713E-3</c:v>
                </c:pt>
                <c:pt idx="3714">
                  <c:v>1.6971348057713432E-3</c:v>
                </c:pt>
                <c:pt idx="3715">
                  <c:v>1.8699940265451825E-3</c:v>
                </c:pt>
                <c:pt idx="3716">
                  <c:v>2.0660410151501448E-3</c:v>
                </c:pt>
                <c:pt idx="3717">
                  <c:v>2.3031141006376551E-3</c:v>
                </c:pt>
                <c:pt idx="3718">
                  <c:v>2.572265849596184E-3</c:v>
                </c:pt>
                <c:pt idx="3719">
                  <c:v>2.7268341925575355E-3</c:v>
                </c:pt>
                <c:pt idx="3720">
                  <c:v>2.6171864873760181E-3</c:v>
                </c:pt>
                <c:pt idx="3721">
                  <c:v>2.3758329720805086E-3</c:v>
                </c:pt>
                <c:pt idx="3722">
                  <c:v>2.1821887894910054E-3</c:v>
                </c:pt>
                <c:pt idx="3723">
                  <c:v>2.0191395314301313E-3</c:v>
                </c:pt>
                <c:pt idx="3724">
                  <c:v>1.8852272852535477E-3</c:v>
                </c:pt>
                <c:pt idx="3725">
                  <c:v>1.7857541154710152E-3</c:v>
                </c:pt>
                <c:pt idx="3726">
                  <c:v>1.7146417864598023E-3</c:v>
                </c:pt>
                <c:pt idx="3727">
                  <c:v>1.6685329183227687E-3</c:v>
                </c:pt>
                <c:pt idx="3728">
                  <c:v>1.6514770445290739E-3</c:v>
                </c:pt>
                <c:pt idx="3729">
                  <c:v>1.6601759727241498E-3</c:v>
                </c:pt>
                <c:pt idx="3730">
                  <c:v>1.5947468477469232E-3</c:v>
                </c:pt>
                <c:pt idx="3731">
                  <c:v>1.3476691635175152E-3</c:v>
                </c:pt>
                <c:pt idx="3732">
                  <c:v>1.0237674978202521E-3</c:v>
                </c:pt>
                <c:pt idx="3733">
                  <c:v>7.1460574276536722E-4</c:v>
                </c:pt>
                <c:pt idx="3734">
                  <c:v>4.1756380715732798E-4</c:v>
                </c:pt>
                <c:pt idx="3735">
                  <c:v>1.2721613876485471E-4</c:v>
                </c:pt>
                <c:pt idx="3736">
                  <c:v>-1.6091282845910474E-4</c:v>
                </c:pt>
                <c:pt idx="3737">
                  <c:v>-4.5149868204068878E-4</c:v>
                </c:pt>
                <c:pt idx="3738">
                  <c:v>-7.4952348940697544E-4</c:v>
                </c:pt>
                <c:pt idx="3739">
                  <c:v>-1.057535219781295E-3</c:v>
                </c:pt>
                <c:pt idx="3740">
                  <c:v>-1.2479135903122622E-3</c:v>
                </c:pt>
                <c:pt idx="3741">
                  <c:v>-1.1887352551739109E-3</c:v>
                </c:pt>
                <c:pt idx="3742">
                  <c:v>-1.0090313128099781E-3</c:v>
                </c:pt>
                <c:pt idx="3743">
                  <c:v>-8.4800812456500689E-4</c:v>
                </c:pt>
                <c:pt idx="3744">
                  <c:v>-6.9931329596821274E-4</c:v>
                </c:pt>
                <c:pt idx="3745">
                  <c:v>-5.6211061047526626E-4</c:v>
                </c:pt>
                <c:pt idx="3746">
                  <c:v>-4.344344000001712E-4</c:v>
                </c:pt>
                <c:pt idx="3747">
                  <c:v>-3.1207612027378962E-4</c:v>
                </c:pt>
                <c:pt idx="3748">
                  <c:v>-1.9546237111160705E-4</c:v>
                </c:pt>
                <c:pt idx="3749">
                  <c:v>-8.1703815762452245E-5</c:v>
                </c:pt>
                <c:pt idx="3750">
                  <c:v>3.095811157705252E-5</c:v>
                </c:pt>
                <c:pt idx="3751">
                  <c:v>1.4412076389603602E-4</c:v>
                </c:pt>
                <c:pt idx="3752">
                  <c:v>2.602078984530345E-4</c:v>
                </c:pt>
                <c:pt idx="3753">
                  <c:v>3.7986051112793835E-4</c:v>
                </c:pt>
                <c:pt idx="3754">
                  <c:v>5.0563116879181612E-4</c:v>
                </c:pt>
                <c:pt idx="3755">
                  <c:v>6.388292094623066E-4</c:v>
                </c:pt>
                <c:pt idx="3756">
                  <c:v>7.8352610176575836E-4</c:v>
                </c:pt>
                <c:pt idx="3757">
                  <c:v>9.3805310225069142E-4</c:v>
                </c:pt>
                <c:pt idx="3758">
                  <c:v>1.1117701085976593E-3</c:v>
                </c:pt>
                <c:pt idx="3759">
                  <c:v>1.3009212913912419E-3</c:v>
                </c:pt>
                <c:pt idx="3760">
                  <c:v>1.5133464021732071E-3</c:v>
                </c:pt>
                <c:pt idx="3761">
                  <c:v>1.7571131781066252E-3</c:v>
                </c:pt>
                <c:pt idx="3762">
                  <c:v>2.0280866153428666E-3</c:v>
                </c:pt>
                <c:pt idx="3763">
                  <c:v>2.3357458657628275E-3</c:v>
                </c:pt>
                <c:pt idx="3764">
                  <c:v>2.6698289908413273E-3</c:v>
                </c:pt>
                <c:pt idx="3765">
                  <c:v>3.0542203117692041E-3</c:v>
                </c:pt>
                <c:pt idx="3766">
                  <c:v>3.4775564655169064E-3</c:v>
                </c:pt>
                <c:pt idx="3767">
                  <c:v>3.9585936448539921E-3</c:v>
                </c:pt>
                <c:pt idx="3768">
                  <c:v>4.5092099305310178E-3</c:v>
                </c:pt>
                <c:pt idx="3769">
                  <c:v>5.1175815460649011E-3</c:v>
                </c:pt>
                <c:pt idx="3770">
                  <c:v>5.5568729157627486E-3</c:v>
                </c:pt>
                <c:pt idx="3771">
                  <c:v>5.5680356519671693E-3</c:v>
                </c:pt>
                <c:pt idx="3772">
                  <c:v>5.3949500066470743E-3</c:v>
                </c:pt>
                <c:pt idx="3773">
                  <c:v>5.3252302317412549E-3</c:v>
                </c:pt>
                <c:pt idx="3774">
                  <c:v>5.3309148612334769E-3</c:v>
                </c:pt>
                <c:pt idx="3775">
                  <c:v>5.4213893995031766E-3</c:v>
                </c:pt>
                <c:pt idx="3776">
                  <c:v>5.5944373010798536E-3</c:v>
                </c:pt>
                <c:pt idx="3777">
                  <c:v>5.8676836530342745E-3</c:v>
                </c:pt>
                <c:pt idx="3778">
                  <c:v>6.2168037906934212E-3</c:v>
                </c:pt>
                <c:pt idx="3779">
                  <c:v>6.6866368372532018E-3</c:v>
                </c:pt>
                <c:pt idx="3780">
                  <c:v>6.8084073460509412E-3</c:v>
                </c:pt>
                <c:pt idx="3781">
                  <c:v>6.2262084269185764E-3</c:v>
                </c:pt>
                <c:pt idx="3782">
                  <c:v>5.3055589412282196E-3</c:v>
                </c:pt>
                <c:pt idx="3783">
                  <c:v>4.4773582975567135E-3</c:v>
                </c:pt>
                <c:pt idx="3784">
                  <c:v>3.7173280323085796E-3</c:v>
                </c:pt>
                <c:pt idx="3785">
                  <c:v>3.0074463740677E-3</c:v>
                </c:pt>
                <c:pt idx="3786">
                  <c:v>2.3535632512249448E-3</c:v>
                </c:pt>
                <c:pt idx="3787">
                  <c:v>1.7331110053404623E-3</c:v>
                </c:pt>
                <c:pt idx="3788">
                  <c:v>1.1406018418537553E-3</c:v>
                </c:pt>
                <c:pt idx="3789">
                  <c:v>5.6887861488596797E-4</c:v>
                </c:pt>
                <c:pt idx="3790">
                  <c:v>5.0092558220461562E-6</c:v>
                </c:pt>
                <c:pt idx="3791">
                  <c:v>-5.5679046164668598E-4</c:v>
                </c:pt>
                <c:pt idx="3792">
                  <c:v>-1.1270885533230125E-3</c:v>
                </c:pt>
                <c:pt idx="3793">
                  <c:v>-1.7152135375041943E-3</c:v>
                </c:pt>
                <c:pt idx="3794">
                  <c:v>-2.3325004388584326E-3</c:v>
                </c:pt>
                <c:pt idx="3795">
                  <c:v>-2.9860348897374615E-3</c:v>
                </c:pt>
                <c:pt idx="3796">
                  <c:v>-3.6883315559392564E-3</c:v>
                </c:pt>
                <c:pt idx="3797">
                  <c:v>-4.4538807520700819E-3</c:v>
                </c:pt>
                <c:pt idx="3798">
                  <c:v>-5.292375605182034E-3</c:v>
                </c:pt>
                <c:pt idx="3799">
                  <c:v>-6.2034853606241095E-3</c:v>
                </c:pt>
                <c:pt idx="3800">
                  <c:v>-7.2351538980416422E-3</c:v>
                </c:pt>
                <c:pt idx="3801">
                  <c:v>-7.6870638080863713E-3</c:v>
                </c:pt>
                <c:pt idx="3802">
                  <c:v>-6.9099630132449675E-3</c:v>
                </c:pt>
                <c:pt idx="3803">
                  <c:v>-5.5502886416782405E-3</c:v>
                </c:pt>
                <c:pt idx="3804">
                  <c:v>-4.2938686699869749E-3</c:v>
                </c:pt>
                <c:pt idx="3805">
                  <c:v>-3.0894894991203175E-3</c:v>
                </c:pt>
                <c:pt idx="3806">
                  <c:v>-1.946361031611687E-3</c:v>
                </c:pt>
                <c:pt idx="3807">
                  <c:v>-8.347929310636654E-4</c:v>
                </c:pt>
                <c:pt idx="3808">
                  <c:v>2.6483629601966398E-4</c:v>
                </c:pt>
                <c:pt idx="3809">
                  <c:v>1.3691177503228854E-3</c:v>
                </c:pt>
                <c:pt idx="3810">
                  <c:v>2.2929005142483202E-3</c:v>
                </c:pt>
                <c:pt idx="3811">
                  <c:v>2.8510456325475542E-3</c:v>
                </c:pt>
                <c:pt idx="3812">
                  <c:v>3.2447433817514304E-3</c:v>
                </c:pt>
                <c:pt idx="3813">
                  <c:v>3.6951097615617332E-3</c:v>
                </c:pt>
                <c:pt idx="3814">
                  <c:v>4.2060907919164812E-3</c:v>
                </c:pt>
                <c:pt idx="3815">
                  <c:v>4.7765934656624981E-3</c:v>
                </c:pt>
                <c:pt idx="3816">
                  <c:v>5.4304494198163964E-3</c:v>
                </c:pt>
                <c:pt idx="3817">
                  <c:v>6.1593345624329559E-3</c:v>
                </c:pt>
                <c:pt idx="3818">
                  <c:v>6.9941935606245191E-3</c:v>
                </c:pt>
                <c:pt idx="3819">
                  <c:v>7.9508595391411443E-3</c:v>
                </c:pt>
                <c:pt idx="3820">
                  <c:v>8.5566779505375033E-3</c:v>
                </c:pt>
                <c:pt idx="3821">
                  <c:v>8.36027391170064E-3</c:v>
                </c:pt>
                <c:pt idx="3822">
                  <c:v>7.8455581548782915E-3</c:v>
                </c:pt>
                <c:pt idx="3823">
                  <c:v>7.4422681997699091E-3</c:v>
                </c:pt>
                <c:pt idx="3824">
                  <c:v>7.1571262659354323E-3</c:v>
                </c:pt>
                <c:pt idx="3825">
                  <c:v>6.9945126044857709E-3</c:v>
                </c:pt>
                <c:pt idx="3826">
                  <c:v>6.9200105186702854E-3</c:v>
                </c:pt>
                <c:pt idx="3827">
                  <c:v>6.9669737179282034E-3</c:v>
                </c:pt>
                <c:pt idx="3828">
                  <c:v>7.1288996913317793E-3</c:v>
                </c:pt>
                <c:pt idx="3829">
                  <c:v>7.4021347877887044E-3</c:v>
                </c:pt>
                <c:pt idx="3830">
                  <c:v>7.7954566755051276E-3</c:v>
                </c:pt>
                <c:pt idx="3831">
                  <c:v>7.9473297131037943E-3</c:v>
                </c:pt>
                <c:pt idx="3832">
                  <c:v>7.5151192776824393E-3</c:v>
                </c:pt>
                <c:pt idx="3833">
                  <c:v>6.8601754635449434E-3</c:v>
                </c:pt>
                <c:pt idx="3834">
                  <c:v>6.3314052513330082E-3</c:v>
                </c:pt>
                <c:pt idx="3835">
                  <c:v>5.8861103549492548E-3</c:v>
                </c:pt>
                <c:pt idx="3836">
                  <c:v>5.5476168861246259E-3</c:v>
                </c:pt>
                <c:pt idx="3837">
                  <c:v>5.3060317561568924E-3</c:v>
                </c:pt>
                <c:pt idx="3838">
                  <c:v>5.1428554570783526E-3</c:v>
                </c:pt>
                <c:pt idx="3839">
                  <c:v>5.0680871615659852E-3</c:v>
                </c:pt>
                <c:pt idx="3840">
                  <c:v>4.8477807865987248E-3</c:v>
                </c:pt>
                <c:pt idx="3841">
                  <c:v>4.2687664966831696E-3</c:v>
                </c:pt>
                <c:pt idx="3842">
                  <c:v>3.5450368123035813E-3</c:v>
                </c:pt>
                <c:pt idx="3843">
                  <c:v>2.8764040612198395E-3</c:v>
                </c:pt>
                <c:pt idx="3844">
                  <c:v>2.2509101144671377E-3</c:v>
                </c:pt>
                <c:pt idx="3845">
                  <c:v>1.6656954988571112E-3</c:v>
                </c:pt>
                <c:pt idx="3846">
                  <c:v>1.1008005372693738E-3</c:v>
                </c:pt>
                <c:pt idx="3847">
                  <c:v>5.5645755651951288E-4</c:v>
                </c:pt>
                <c:pt idx="3848">
                  <c:v>2.0317326040306307E-5</c:v>
                </c:pt>
                <c:pt idx="3849">
                  <c:v>-5.1613829635730444E-4</c:v>
                </c:pt>
                <c:pt idx="3850">
                  <c:v>-1.0614426104171191E-3</c:v>
                </c:pt>
                <c:pt idx="3851">
                  <c:v>-1.3864947978083767E-3</c:v>
                </c:pt>
                <c:pt idx="3852">
                  <c:v>-1.2493717605014821E-3</c:v>
                </c:pt>
                <c:pt idx="3853">
                  <c:v>-8.9167243982011363E-4</c:v>
                </c:pt>
                <c:pt idx="3854">
                  <c:v>-5.4974045022208732E-4</c:v>
                </c:pt>
                <c:pt idx="3855">
                  <c:v>-2.1667992793689584E-4</c:v>
                </c:pt>
                <c:pt idx="3856">
                  <c:v>1.1283540894945544E-4</c:v>
                </c:pt>
                <c:pt idx="3857">
                  <c:v>4.4494419096414805E-4</c:v>
                </c:pt>
                <c:pt idx="3858">
                  <c:v>7.8293904808407347E-4</c:v>
                </c:pt>
                <c:pt idx="3859">
                  <c:v>1.1335719990899118E-3</c:v>
                </c:pt>
                <c:pt idx="3860">
                  <c:v>1.3073080497765452E-3</c:v>
                </c:pt>
                <c:pt idx="3861">
                  <c:v>1.1102035036388929E-3</c:v>
                </c:pt>
                <c:pt idx="3862">
                  <c:v>7.383740676823881E-4</c:v>
                </c:pt>
                <c:pt idx="3863">
                  <c:v>3.7623291964944633E-4</c:v>
                </c:pt>
                <c:pt idx="3864">
                  <c:v>2.1192677637267862E-5</c:v>
                </c:pt>
                <c:pt idx="3865">
                  <c:v>-3.3350555952177342E-4</c:v>
                </c:pt>
                <c:pt idx="3866">
                  <c:v>-6.9378950571118722E-4</c:v>
                </c:pt>
                <c:pt idx="3867">
                  <c:v>-1.066222154271603E-3</c:v>
                </c:pt>
                <c:pt idx="3868">
                  <c:v>-1.4517489604846964E-3</c:v>
                </c:pt>
                <c:pt idx="3869">
                  <c:v>-1.8614648328370254E-3</c:v>
                </c:pt>
                <c:pt idx="3870">
                  <c:v>-1.9984284678729002E-3</c:v>
                </c:pt>
                <c:pt idx="3871">
                  <c:v>-1.5592415980733086E-3</c:v>
                </c:pt>
                <c:pt idx="3872">
                  <c:v>-8.4303820222623332E-4</c:v>
                </c:pt>
                <c:pt idx="3873">
                  <c:v>-1.4188348534431642E-4</c:v>
                </c:pt>
                <c:pt idx="3874">
                  <c:v>5.5830616467165604E-4</c:v>
                </c:pt>
                <c:pt idx="3875">
                  <c:v>1.2687953037491524E-3</c:v>
                </c:pt>
                <c:pt idx="3876">
                  <c:v>1.998277719097745E-3</c:v>
                </c:pt>
                <c:pt idx="3877">
                  <c:v>2.7681317922654556E-3</c:v>
                </c:pt>
                <c:pt idx="3878">
                  <c:v>3.5781630898523392E-3</c:v>
                </c:pt>
                <c:pt idx="3879">
                  <c:v>4.4401087970920416E-3</c:v>
                </c:pt>
                <c:pt idx="3880">
                  <c:v>5.4107921970512991E-3</c:v>
                </c:pt>
                <c:pt idx="3881">
                  <c:v>5.965390818870168E-3</c:v>
                </c:pt>
                <c:pt idx="3882">
                  <c:v>5.7644053646057755E-3</c:v>
                </c:pt>
                <c:pt idx="3883">
                  <c:v>5.109296717437403E-3</c:v>
                </c:pt>
                <c:pt idx="3884">
                  <c:v>4.5038562254387394E-3</c:v>
                </c:pt>
                <c:pt idx="3885">
                  <c:v>3.9642328194371777E-3</c:v>
                </c:pt>
                <c:pt idx="3886">
                  <c:v>3.4802445253835136E-3</c:v>
                </c:pt>
                <c:pt idx="3887">
                  <c:v>3.0510125835552415E-3</c:v>
                </c:pt>
                <c:pt idx="3888">
                  <c:v>2.6779749432151536E-3</c:v>
                </c:pt>
                <c:pt idx="3889">
                  <c:v>2.3492807684775984E-3</c:v>
                </c:pt>
                <c:pt idx="3890">
                  <c:v>2.0550013482924685E-3</c:v>
                </c:pt>
                <c:pt idx="3891">
                  <c:v>1.7901232042255761E-3</c:v>
                </c:pt>
                <c:pt idx="3892">
                  <c:v>1.5491556710401999E-3</c:v>
                </c:pt>
                <c:pt idx="3893">
                  <c:v>1.3380501220213404E-3</c:v>
                </c:pt>
                <c:pt idx="3894">
                  <c:v>1.1480373825700262E-3</c:v>
                </c:pt>
                <c:pt idx="3895">
                  <c:v>9.7542865957979234E-4</c:v>
                </c:pt>
                <c:pt idx="3896">
                  <c:v>8.2057052368162786E-4</c:v>
                </c:pt>
                <c:pt idx="3897">
                  <c:v>6.7839026317200574E-4</c:v>
                </c:pt>
                <c:pt idx="3898">
                  <c:v>5.4598170166370713E-4</c:v>
                </c:pt>
                <c:pt idx="3899">
                  <c:v>4.2264294717156371E-4</c:v>
                </c:pt>
                <c:pt idx="3900">
                  <c:v>3.0594189017276092E-4</c:v>
                </c:pt>
                <c:pt idx="3901">
                  <c:v>1.9342668436249209E-4</c:v>
                </c:pt>
                <c:pt idx="3902">
                  <c:v>8.4650863494831489E-5</c:v>
                </c:pt>
                <c:pt idx="3903">
                  <c:v>-2.4067716005055655E-5</c:v>
                </c:pt>
                <c:pt idx="3904">
                  <c:v>-1.3464848981937353E-4</c:v>
                </c:pt>
                <c:pt idx="3905">
                  <c:v>-2.4943371875643232E-4</c:v>
                </c:pt>
                <c:pt idx="3906">
                  <c:v>-3.6799566691834003E-4</c:v>
                </c:pt>
                <c:pt idx="3907">
                  <c:v>-4.9216253185510388E-4</c:v>
                </c:pt>
                <c:pt idx="3908">
                  <c:v>-6.234034120958747E-4</c:v>
                </c:pt>
                <c:pt idx="3909">
                  <c:v>-7.690323306184018E-4</c:v>
                </c:pt>
                <c:pt idx="3910">
                  <c:v>-9.318484905756736E-4</c:v>
                </c:pt>
                <c:pt idx="3911">
                  <c:v>-1.1025178208886692E-3</c:v>
                </c:pt>
                <c:pt idx="3912">
                  <c:v>-1.3078319718244512E-3</c:v>
                </c:pt>
                <c:pt idx="3913">
                  <c:v>-1.524805127164018E-3</c:v>
                </c:pt>
                <c:pt idx="3914">
                  <c:v>-1.760709375062822E-3</c:v>
                </c:pt>
                <c:pt idx="3915">
                  <c:v>-2.0224447648190293E-3</c:v>
                </c:pt>
                <c:pt idx="3916">
                  <c:v>-2.3247424687478009E-3</c:v>
                </c:pt>
                <c:pt idx="3917">
                  <c:v>-2.6564861119180217E-3</c:v>
                </c:pt>
                <c:pt idx="3918">
                  <c:v>-3.0353610488465257E-3</c:v>
                </c:pt>
                <c:pt idx="3919">
                  <c:v>-3.4581566637282338E-3</c:v>
                </c:pt>
                <c:pt idx="3920">
                  <c:v>-3.9393638338205781E-3</c:v>
                </c:pt>
                <c:pt idx="3921">
                  <c:v>-4.3419888866567035E-3</c:v>
                </c:pt>
                <c:pt idx="3922">
                  <c:v>-4.575292885825386E-3</c:v>
                </c:pt>
                <c:pt idx="3923">
                  <c:v>-4.7441852390399117E-3</c:v>
                </c:pt>
                <c:pt idx="3924">
                  <c:v>-4.9897318499298625E-3</c:v>
                </c:pt>
                <c:pt idx="3925">
                  <c:v>-5.3213674616632489E-3</c:v>
                </c:pt>
                <c:pt idx="3926">
                  <c:v>-5.7792047705727805E-3</c:v>
                </c:pt>
                <c:pt idx="3927">
                  <c:v>-6.2641252040689221E-3</c:v>
                </c:pt>
                <c:pt idx="3928">
                  <c:v>-6.8657440500356891E-3</c:v>
                </c:pt>
                <c:pt idx="3929">
                  <c:v>-7.6053543707599392E-3</c:v>
                </c:pt>
                <c:pt idx="3930">
                  <c:v>-8.4738226277108874E-3</c:v>
                </c:pt>
                <c:pt idx="3931">
                  <c:v>-9.064706909226318E-3</c:v>
                </c:pt>
                <c:pt idx="3932">
                  <c:v>-9.2541493646544973E-3</c:v>
                </c:pt>
                <c:pt idx="3933">
                  <c:v>-9.1277715664380456E-3</c:v>
                </c:pt>
                <c:pt idx="3934">
                  <c:v>-9.1674726158373649E-3</c:v>
                </c:pt>
                <c:pt idx="3935">
                  <c:v>-9.3292601200979531E-3</c:v>
                </c:pt>
                <c:pt idx="3936">
                  <c:v>-9.644655529622263E-3</c:v>
                </c:pt>
                <c:pt idx="3937">
                  <c:v>-1.0126994020460021E-2</c:v>
                </c:pt>
                <c:pt idx="3938">
                  <c:v>-1.0802411246236853E-2</c:v>
                </c:pt>
                <c:pt idx="3939">
                  <c:v>-1.1592514270950557E-2</c:v>
                </c:pt>
                <c:pt idx="3940">
                  <c:v>-1.2603616639023022E-2</c:v>
                </c:pt>
                <c:pt idx="3941">
                  <c:v>-1.3412675639666338E-2</c:v>
                </c:pt>
                <c:pt idx="3942">
                  <c:v>-1.3764750317049469E-2</c:v>
                </c:pt>
                <c:pt idx="3943">
                  <c:v>-1.4116001563040378E-2</c:v>
                </c:pt>
                <c:pt idx="3944">
                  <c:v>-1.4768808784414493E-2</c:v>
                </c:pt>
                <c:pt idx="3945">
                  <c:v>-1.5573660132728947E-2</c:v>
                </c:pt>
                <c:pt idx="3946">
                  <c:v>-1.6634652651158734E-2</c:v>
                </c:pt>
                <c:pt idx="3947">
                  <c:v>-1.8152256865666103E-2</c:v>
                </c:pt>
                <c:pt idx="3948">
                  <c:v>-2.0110065214186585E-2</c:v>
                </c:pt>
                <c:pt idx="3949">
                  <c:v>-2.244201712739851E-2</c:v>
                </c:pt>
                <c:pt idx="3950">
                  <c:v>-2.5729050277721297E-2</c:v>
                </c:pt>
                <c:pt idx="3951">
                  <c:v>-2.7539879841214466E-2</c:v>
                </c:pt>
                <c:pt idx="3952">
                  <c:v>-2.7039398274960963E-2</c:v>
                </c:pt>
                <c:pt idx="3953">
                  <c:v>-2.5448642407973135E-2</c:v>
                </c:pt>
                <c:pt idx="3954">
                  <c:v>-2.4054484036820291E-2</c:v>
                </c:pt>
                <c:pt idx="3955">
                  <c:v>-2.3106421431892017E-2</c:v>
                </c:pt>
                <c:pt idx="3956">
                  <c:v>-2.2482798547670328E-2</c:v>
                </c:pt>
                <c:pt idx="3957">
                  <c:v>-2.2905255178207875E-2</c:v>
                </c:pt>
                <c:pt idx="3958">
                  <c:v>-2.3866208107542357E-2</c:v>
                </c:pt>
                <c:pt idx="3959">
                  <c:v>-2.5309712491787602E-2</c:v>
                </c:pt>
                <c:pt idx="3960">
                  <c:v>-2.7124217898614651E-2</c:v>
                </c:pt>
                <c:pt idx="3961">
                  <c:v>-2.7270902584256924E-2</c:v>
                </c:pt>
                <c:pt idx="3962">
                  <c:v>-2.6344588609503207E-2</c:v>
                </c:pt>
                <c:pt idx="3963">
                  <c:v>-2.3693971905497754E-2</c:v>
                </c:pt>
                <c:pt idx="3964">
                  <c:v>-2.1287526265715194E-2</c:v>
                </c:pt>
                <c:pt idx="3965">
                  <c:v>-1.9236833809141325E-2</c:v>
                </c:pt>
                <c:pt idx="3966">
                  <c:v>-1.7516911256026519E-2</c:v>
                </c:pt>
                <c:pt idx="3967">
                  <c:v>-1.6075015881043681E-2</c:v>
                </c:pt>
                <c:pt idx="3968">
                  <c:v>-1.5168866836497543E-2</c:v>
                </c:pt>
                <c:pt idx="3969">
                  <c:v>-1.5173839927766268E-2</c:v>
                </c:pt>
                <c:pt idx="3970">
                  <c:v>-1.4611143184434568E-2</c:v>
                </c:pt>
                <c:pt idx="3971">
                  <c:v>-1.4266001455461055E-2</c:v>
                </c:pt>
                <c:pt idx="3972">
                  <c:v>-1.3761654397333982E-2</c:v>
                </c:pt>
                <c:pt idx="3973">
                  <c:v>-1.3286838431002737E-2</c:v>
                </c:pt>
                <c:pt idx="3974">
                  <c:v>-1.3081395787234822E-2</c:v>
                </c:pt>
                <c:pt idx="3975">
                  <c:v>-1.3050289575684134E-2</c:v>
                </c:pt>
                <c:pt idx="3976">
                  <c:v>-1.2650485233295587E-2</c:v>
                </c:pt>
                <c:pt idx="3977">
                  <c:v>-1.2227016765209283E-2</c:v>
                </c:pt>
                <c:pt idx="3978">
                  <c:v>-1.2537792398329414E-2</c:v>
                </c:pt>
                <c:pt idx="3979">
                  <c:v>-1.2519535220940577E-2</c:v>
                </c:pt>
                <c:pt idx="3980">
                  <c:v>-1.2759129710029446E-2</c:v>
                </c:pt>
                <c:pt idx="3981">
                  <c:v>-1.2874028829022766E-2</c:v>
                </c:pt>
                <c:pt idx="3982">
                  <c:v>-1.2267472660606767E-2</c:v>
                </c:pt>
                <c:pt idx="3983">
                  <c:v>-1.2002939816276174E-2</c:v>
                </c:pt>
                <c:pt idx="3984">
                  <c:v>-1.1645591924698551E-2</c:v>
                </c:pt>
                <c:pt idx="3985">
                  <c:v>-1.1597213080334994E-2</c:v>
                </c:pt>
                <c:pt idx="3986">
                  <c:v>-1.0670689751224651E-2</c:v>
                </c:pt>
                <c:pt idx="3987">
                  <c:v>-1.1676961792165616E-2</c:v>
                </c:pt>
                <c:pt idx="3988">
                  <c:v>-1.1648894536508275E-2</c:v>
                </c:pt>
                <c:pt idx="3989">
                  <c:v>-1.1281280067828971E-2</c:v>
                </c:pt>
                <c:pt idx="3990">
                  <c:v>-1.0964085000093538E-2</c:v>
                </c:pt>
                <c:pt idx="3991">
                  <c:v>-1.0524937314897218E-2</c:v>
                </c:pt>
                <c:pt idx="3992">
                  <c:v>-9.3811574778865318E-3</c:v>
                </c:pt>
                <c:pt idx="3993">
                  <c:v>-8.7511189750397941E-3</c:v>
                </c:pt>
                <c:pt idx="3994">
                  <c:v>-8.0938454308607799E-3</c:v>
                </c:pt>
                <c:pt idx="3995">
                  <c:v>-7.5738788803397543E-3</c:v>
                </c:pt>
                <c:pt idx="3996">
                  <c:v>-7.1157114706193276E-3</c:v>
                </c:pt>
                <c:pt idx="3997">
                  <c:v>-6.7171283765666539E-3</c:v>
                </c:pt>
                <c:pt idx="3998">
                  <c:v>-6.5195862465180074E-3</c:v>
                </c:pt>
                <c:pt idx="3999">
                  <c:v>-6.5182398666178481E-3</c:v>
                </c:pt>
                <c:pt idx="4000">
                  <c:v>-7.122004325893154E-3</c:v>
                </c:pt>
                <c:pt idx="4001">
                  <c:v>-7.6358747980070588E-3</c:v>
                </c:pt>
                <c:pt idx="4002">
                  <c:v>-7.6846297773324884E-3</c:v>
                </c:pt>
                <c:pt idx="4003">
                  <c:v>-7.034385465328666E-3</c:v>
                </c:pt>
                <c:pt idx="4004">
                  <c:v>-6.3668634234064839E-3</c:v>
                </c:pt>
                <c:pt idx="4005">
                  <c:v>-5.7613149166819535E-3</c:v>
                </c:pt>
                <c:pt idx="4006">
                  <c:v>-5.28785989756875E-3</c:v>
                </c:pt>
                <c:pt idx="4007">
                  <c:v>-5.0350929260940241E-3</c:v>
                </c:pt>
                <c:pt idx="4008">
                  <c:v>-4.7946131324088205E-3</c:v>
                </c:pt>
                <c:pt idx="4009">
                  <c:v>-4.60237850787679E-3</c:v>
                </c:pt>
                <c:pt idx="4010">
                  <c:v>-4.6243260106694451E-3</c:v>
                </c:pt>
                <c:pt idx="4011">
                  <c:v>-4.5745525205666418E-3</c:v>
                </c:pt>
                <c:pt idx="4012">
                  <c:v>-4.778163249919613E-3</c:v>
                </c:pt>
                <c:pt idx="4013">
                  <c:v>-4.5867374953775866E-3</c:v>
                </c:pt>
                <c:pt idx="4014">
                  <c:v>-4.4605623012114442E-3</c:v>
                </c:pt>
                <c:pt idx="4015">
                  <c:v>-4.5617241711136645E-3</c:v>
                </c:pt>
                <c:pt idx="4016">
                  <c:v>-4.3839543217805083E-3</c:v>
                </c:pt>
                <c:pt idx="4017">
                  <c:v>-4.0856459104759634E-3</c:v>
                </c:pt>
                <c:pt idx="4018">
                  <c:v>-3.5922968956827845E-3</c:v>
                </c:pt>
                <c:pt idx="4019">
                  <c:v>-3.2392570823070216E-3</c:v>
                </c:pt>
                <c:pt idx="4020">
                  <c:v>-2.9603983447569517E-3</c:v>
                </c:pt>
                <c:pt idx="4021">
                  <c:v>-2.6198484791309122E-3</c:v>
                </c:pt>
                <c:pt idx="4022">
                  <c:v>-2.4995572207104815E-3</c:v>
                </c:pt>
                <c:pt idx="4023">
                  <c:v>-2.3964243467372455E-3</c:v>
                </c:pt>
                <c:pt idx="4024">
                  <c:v>-2.3769628276783116E-3</c:v>
                </c:pt>
                <c:pt idx="4025">
                  <c:v>-2.2624927558742678E-3</c:v>
                </c:pt>
                <c:pt idx="4026">
                  <c:v>-2.081198591671629E-3</c:v>
                </c:pt>
                <c:pt idx="4027">
                  <c:v>-1.9518459917828414E-3</c:v>
                </c:pt>
                <c:pt idx="4028">
                  <c:v>-1.8425974441782917E-3</c:v>
                </c:pt>
                <c:pt idx="4029">
                  <c:v>-1.7618415565954127E-3</c:v>
                </c:pt>
                <c:pt idx="4030">
                  <c:v>-1.7604812246448012E-3</c:v>
                </c:pt>
                <c:pt idx="4031">
                  <c:v>-1.8916991889892357E-3</c:v>
                </c:pt>
                <c:pt idx="4032">
                  <c:v>-1.9134597624551194E-3</c:v>
                </c:pt>
                <c:pt idx="4033">
                  <c:v>-1.9742927131791775E-3</c:v>
                </c:pt>
                <c:pt idx="4034">
                  <c:v>-1.8734844440425166E-3</c:v>
                </c:pt>
                <c:pt idx="4035">
                  <c:v>-1.749973944036163E-3</c:v>
                </c:pt>
                <c:pt idx="4036">
                  <c:v>-1.636348600210501E-3</c:v>
                </c:pt>
                <c:pt idx="4037">
                  <c:v>-1.5572215521758716E-3</c:v>
                </c:pt>
                <c:pt idx="4038">
                  <c:v>-1.5268066957696061E-3</c:v>
                </c:pt>
                <c:pt idx="4039">
                  <c:v>-1.5979826924629806E-3</c:v>
                </c:pt>
                <c:pt idx="4040">
                  <c:v>-1.6386883457228587E-3</c:v>
                </c:pt>
                <c:pt idx="4041">
                  <c:v>-1.7097873474452418E-3</c:v>
                </c:pt>
                <c:pt idx="4042">
                  <c:v>-1.7706583052392419E-3</c:v>
                </c:pt>
                <c:pt idx="4043">
                  <c:v>-1.7232840835051794E-3</c:v>
                </c:pt>
                <c:pt idx="4044">
                  <c:v>-1.7147362079680335E-3</c:v>
                </c:pt>
                <c:pt idx="4045">
                  <c:v>-1.8161944486443623E-3</c:v>
                </c:pt>
                <c:pt idx="4046">
                  <c:v>-1.8349028552173421E-3</c:v>
                </c:pt>
                <c:pt idx="4047">
                  <c:v>-1.6748289881956459E-3</c:v>
                </c:pt>
                <c:pt idx="4048">
                  <c:v>-1.6310883084314648E-3</c:v>
                </c:pt>
                <c:pt idx="4049">
                  <c:v>-1.6023738007067685E-3</c:v>
                </c:pt>
                <c:pt idx="4050">
                  <c:v>-1.6098451853907027E-3</c:v>
                </c:pt>
                <c:pt idx="4051">
                  <c:v>-1.7706992088338282E-3</c:v>
                </c:pt>
                <c:pt idx="4052">
                  <c:v>-1.7964173510389462E-3</c:v>
                </c:pt>
                <c:pt idx="4053">
                  <c:v>-1.7536555660557537E-3</c:v>
                </c:pt>
                <c:pt idx="4054">
                  <c:v>-1.5155085245792013E-3</c:v>
                </c:pt>
                <c:pt idx="4055">
                  <c:v>-1.4094648256135461E-3</c:v>
                </c:pt>
                <c:pt idx="4056">
                  <c:v>-1.30196886049945E-3</c:v>
                </c:pt>
                <c:pt idx="4057">
                  <c:v>-1.1094339418895793E-3</c:v>
                </c:pt>
                <c:pt idx="4058">
                  <c:v>-8.6616040580876229E-4</c:v>
                </c:pt>
                <c:pt idx="4059">
                  <c:v>-6.1458530809205985E-4</c:v>
                </c:pt>
                <c:pt idx="4060">
                  <c:v>-3.295431366535657E-4</c:v>
                </c:pt>
                <c:pt idx="4061">
                  <c:v>-7.2139283696460334E-5</c:v>
                </c:pt>
                <c:pt idx="4062">
                  <c:v>3.7171657292320504E-4</c:v>
                </c:pt>
                <c:pt idx="4063">
                  <c:v>1.0961244897788453E-3</c:v>
                </c:pt>
                <c:pt idx="4064">
                  <c:v>1.9536686870283777E-3</c:v>
                </c:pt>
                <c:pt idx="4065">
                  <c:v>2.6673197560158814E-3</c:v>
                </c:pt>
                <c:pt idx="4066">
                  <c:v>3.4917480363225698E-3</c:v>
                </c:pt>
                <c:pt idx="4067">
                  <c:v>4.4644398167045076E-3</c:v>
                </c:pt>
                <c:pt idx="4068">
                  <c:v>5.5212218593028847E-3</c:v>
                </c:pt>
                <c:pt idx="4069">
                  <c:v>6.8379392947222921E-3</c:v>
                </c:pt>
                <c:pt idx="4070">
                  <c:v>8.2205761811561754E-3</c:v>
                </c:pt>
                <c:pt idx="4071">
                  <c:v>9.3733405089861388E-3</c:v>
                </c:pt>
                <c:pt idx="4072">
                  <c:v>1.0781203681345728E-2</c:v>
                </c:pt>
                <c:pt idx="4073">
                  <c:v>1.288429846977107E-2</c:v>
                </c:pt>
                <c:pt idx="4074">
                  <c:v>1.4367899442206015E-2</c:v>
                </c:pt>
                <c:pt idx="4075">
                  <c:v>1.418957259038291E-2</c:v>
                </c:pt>
                <c:pt idx="4076">
                  <c:v>1.4832692635492665E-2</c:v>
                </c:pt>
                <c:pt idx="4077">
                  <c:v>1.6287147101717688E-2</c:v>
                </c:pt>
                <c:pt idx="4078">
                  <c:v>1.7951960644725137E-2</c:v>
                </c:pt>
                <c:pt idx="4079">
                  <c:v>1.9618036430483096E-2</c:v>
                </c:pt>
                <c:pt idx="4080">
                  <c:v>2.1425178631479823E-2</c:v>
                </c:pt>
                <c:pt idx="4081">
                  <c:v>2.3978066472785282E-2</c:v>
                </c:pt>
                <c:pt idx="4082">
                  <c:v>2.6367780974915146E-2</c:v>
                </c:pt>
                <c:pt idx="4083">
                  <c:v>2.9123704353789043E-2</c:v>
                </c:pt>
                <c:pt idx="4084">
                  <c:v>3.3050328947164961E-2</c:v>
                </c:pt>
                <c:pt idx="4085">
                  <c:v>3.5739008737413987E-2</c:v>
                </c:pt>
                <c:pt idx="4086">
                  <c:v>3.7026261781537777E-2</c:v>
                </c:pt>
                <c:pt idx="4087">
                  <c:v>3.9958969936795589E-2</c:v>
                </c:pt>
                <c:pt idx="4088">
                  <c:v>4.571730112460002E-2</c:v>
                </c:pt>
                <c:pt idx="4089">
                  <c:v>5.2884938482087737E-2</c:v>
                </c:pt>
                <c:pt idx="4090">
                  <c:v>6.0175928937169068E-2</c:v>
                </c:pt>
                <c:pt idx="4091">
                  <c:v>6.7264571706247014E-2</c:v>
                </c:pt>
                <c:pt idx="4092">
                  <c:v>7.2835723596974239E-2</c:v>
                </c:pt>
                <c:pt idx="4093">
                  <c:v>7.4081738120785737E-2</c:v>
                </c:pt>
                <c:pt idx="4094">
                  <c:v>7.4001381985549355E-2</c:v>
                </c:pt>
                <c:pt idx="4095">
                  <c:v>7.568896274104206E-2</c:v>
                </c:pt>
                <c:pt idx="4096">
                  <c:v>7.902445137340966E-2</c:v>
                </c:pt>
                <c:pt idx="4097">
                  <c:v>8.3107061399609342E-2</c:v>
                </c:pt>
                <c:pt idx="4098">
                  <c:v>8.8461959140504656E-2</c:v>
                </c:pt>
                <c:pt idx="4099">
                  <c:v>9.5577026969076453E-2</c:v>
                </c:pt>
                <c:pt idx="4100">
                  <c:v>0.10768552050702095</c:v>
                </c:pt>
                <c:pt idx="4101">
                  <c:v>0.11483543645697734</c:v>
                </c:pt>
                <c:pt idx="4102">
                  <c:v>0.11987956872374396</c:v>
                </c:pt>
                <c:pt idx="4103">
                  <c:v>0.12080461708571236</c:v>
                </c:pt>
                <c:pt idx="4104">
                  <c:v>0.1106495488141358</c:v>
                </c:pt>
                <c:pt idx="4105">
                  <c:v>0.10327908696617953</c:v>
                </c:pt>
                <c:pt idx="4106">
                  <c:v>9.62035393133574E-2</c:v>
                </c:pt>
                <c:pt idx="4107">
                  <c:v>8.4281558595761918E-2</c:v>
                </c:pt>
                <c:pt idx="4108">
                  <c:v>7.5653576446056914E-2</c:v>
                </c:pt>
                <c:pt idx="4109">
                  <c:v>6.7234021953896522E-2</c:v>
                </c:pt>
                <c:pt idx="4110">
                  <c:v>5.9313953331330334E-2</c:v>
                </c:pt>
                <c:pt idx="4111">
                  <c:v>5.3099632935384687E-2</c:v>
                </c:pt>
                <c:pt idx="4112">
                  <c:v>5.0055018924270389E-2</c:v>
                </c:pt>
                <c:pt idx="4113">
                  <c:v>4.6108449868683878E-2</c:v>
                </c:pt>
                <c:pt idx="4114">
                  <c:v>4.0835447319045835E-2</c:v>
                </c:pt>
                <c:pt idx="4115">
                  <c:v>3.5535204737926721E-2</c:v>
                </c:pt>
                <c:pt idx="4116">
                  <c:v>3.2084024860062489E-2</c:v>
                </c:pt>
                <c:pt idx="4117">
                  <c:v>2.9193540409422111E-2</c:v>
                </c:pt>
                <c:pt idx="4118">
                  <c:v>2.7274977985562297E-2</c:v>
                </c:pt>
                <c:pt idx="4119">
                  <c:v>2.5348223185134969E-2</c:v>
                </c:pt>
                <c:pt idx="4120">
                  <c:v>2.3202437117733239E-2</c:v>
                </c:pt>
                <c:pt idx="4121">
                  <c:v>2.1809461087330253E-2</c:v>
                </c:pt>
                <c:pt idx="4122">
                  <c:v>2.0397957026554014E-2</c:v>
                </c:pt>
                <c:pt idx="4123">
                  <c:v>1.8950807800189581E-2</c:v>
                </c:pt>
                <c:pt idx="4124">
                  <c:v>1.6212876406702065E-2</c:v>
                </c:pt>
                <c:pt idx="4125">
                  <c:v>1.3959326050168464E-2</c:v>
                </c:pt>
                <c:pt idx="4126">
                  <c:v>1.2467737909582848E-2</c:v>
                </c:pt>
                <c:pt idx="4127">
                  <c:v>1.0888388648421496E-2</c:v>
                </c:pt>
                <c:pt idx="4128">
                  <c:v>9.624257855323011E-3</c:v>
                </c:pt>
                <c:pt idx="4129">
                  <c:v>8.2760247640588074E-3</c:v>
                </c:pt>
                <c:pt idx="4130">
                  <c:v>6.9920999474098891E-3</c:v>
                </c:pt>
                <c:pt idx="4131">
                  <c:v>5.7459293970224413E-3</c:v>
                </c:pt>
                <c:pt idx="4132">
                  <c:v>4.5177885001015956E-3</c:v>
                </c:pt>
                <c:pt idx="4133">
                  <c:v>4.3041037186528977E-3</c:v>
                </c:pt>
                <c:pt idx="4134">
                  <c:v>4.1572549496383107E-3</c:v>
                </c:pt>
                <c:pt idx="4135">
                  <c:v>4.0149159427849915E-3</c:v>
                </c:pt>
                <c:pt idx="4136">
                  <c:v>4.0369379595491112E-3</c:v>
                </c:pt>
                <c:pt idx="4137">
                  <c:v>4.5051427509547326E-3</c:v>
                </c:pt>
                <c:pt idx="4138">
                  <c:v>5.4939088314956462E-3</c:v>
                </c:pt>
                <c:pt idx="4139">
                  <c:v>6.5189728036252311E-3</c:v>
                </c:pt>
                <c:pt idx="4140">
                  <c:v>7.7991868470394547E-3</c:v>
                </c:pt>
                <c:pt idx="4141">
                  <c:v>8.6193527773601192E-3</c:v>
                </c:pt>
                <c:pt idx="4142">
                  <c:v>1.0183001526444038E-2</c:v>
                </c:pt>
                <c:pt idx="4143">
                  <c:v>9.9637014960383304E-3</c:v>
                </c:pt>
                <c:pt idx="4144">
                  <c:v>9.8677566770002598E-3</c:v>
                </c:pt>
                <c:pt idx="4145">
                  <c:v>9.9236645205696347E-3</c:v>
                </c:pt>
                <c:pt idx="4146">
                  <c:v>1.0182245300660756E-2</c:v>
                </c:pt>
                <c:pt idx="4147">
                  <c:v>1.0738486044475986E-2</c:v>
                </c:pt>
                <c:pt idx="4148">
                  <c:v>1.1786220096896741E-2</c:v>
                </c:pt>
                <c:pt idx="4149">
                  <c:v>1.3782247606792553E-2</c:v>
                </c:pt>
                <c:pt idx="4150">
                  <c:v>1.8102925334566942E-2</c:v>
                </c:pt>
                <c:pt idx="4151">
                  <c:v>3.1640484584435496E-2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073-4EB1-9F12-F5D564957F10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Calculation'!$K$2:$K$4159</c:f>
              <c:numCache>
                <c:formatCode>General</c:formatCode>
                <c:ptCount val="41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-7.9774296778700682E-2</c:v>
                </c:pt>
                <c:pt idx="17">
                  <c:v>-4.5242916354861315E-2</c:v>
                </c:pt>
                <c:pt idx="18">
                  <c:v>-3.4211962760373499E-2</c:v>
                </c:pt>
                <c:pt idx="19">
                  <c:v>-2.8782335189605737E-2</c:v>
                </c:pt>
                <c:pt idx="20">
                  <c:v>-2.7139142481606746E-2</c:v>
                </c:pt>
                <c:pt idx="21">
                  <c:v>-2.8920347429482733E-2</c:v>
                </c:pt>
                <c:pt idx="22">
                  <c:v>-1.6617346237305018E-2</c:v>
                </c:pt>
                <c:pt idx="23">
                  <c:v>-1.6553027669919528E-2</c:v>
                </c:pt>
                <c:pt idx="24">
                  <c:v>-2.2461727999378393E-2</c:v>
                </c:pt>
                <c:pt idx="25">
                  <c:v>-3.0479898532505937E-2</c:v>
                </c:pt>
                <c:pt idx="26">
                  <c:v>-3.7835512695942569E-2</c:v>
                </c:pt>
                <c:pt idx="27">
                  <c:v>-4.121922701315564E-2</c:v>
                </c:pt>
                <c:pt idx="28">
                  <c:v>-4.4975814061097769E-2</c:v>
                </c:pt>
                <c:pt idx="29">
                  <c:v>-4.7738038916520509E-2</c:v>
                </c:pt>
                <c:pt idx="30">
                  <c:v>-3.8363216934635853E-2</c:v>
                </c:pt>
                <c:pt idx="31">
                  <c:v>-3.5448269231049719E-2</c:v>
                </c:pt>
                <c:pt idx="32">
                  <c:v>-4.1354811049771317E-2</c:v>
                </c:pt>
                <c:pt idx="33">
                  <c:v>-5.9180752467420439E-2</c:v>
                </c:pt>
                <c:pt idx="34">
                  <c:v>-0.10949084191360658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3.5098641764043912E-3</c:v>
                </c:pt>
                <c:pt idx="58">
                  <c:v>2.8168659173243098E-3</c:v>
                </c:pt>
                <c:pt idx="59">
                  <c:v>2.8899425636135108E-3</c:v>
                </c:pt>
                <c:pt idx="60">
                  <c:v>2.9841768624792081E-3</c:v>
                </c:pt>
                <c:pt idx="61">
                  <c:v>2.7185222338501373E-3</c:v>
                </c:pt>
                <c:pt idx="62">
                  <c:v>2.7137578601105616E-3</c:v>
                </c:pt>
                <c:pt idx="63">
                  <c:v>2.9237341814721436E-3</c:v>
                </c:pt>
                <c:pt idx="64">
                  <c:v>3.2950082005399825E-3</c:v>
                </c:pt>
                <c:pt idx="65">
                  <c:v>3.8146123327226084E-3</c:v>
                </c:pt>
                <c:pt idx="66">
                  <c:v>4.3659895840605888E-3</c:v>
                </c:pt>
                <c:pt idx="67">
                  <c:v>4.5516870232720878E-3</c:v>
                </c:pt>
                <c:pt idx="68">
                  <c:v>4.1472219160361579E-3</c:v>
                </c:pt>
                <c:pt idx="69">
                  <c:v>3.6037397617435787E-3</c:v>
                </c:pt>
                <c:pt idx="70">
                  <c:v>3.1242989597266386E-3</c:v>
                </c:pt>
                <c:pt idx="71">
                  <c:v>2.6785056066521806E-3</c:v>
                </c:pt>
                <c:pt idx="72">
                  <c:v>2.3338135706317954E-3</c:v>
                </c:pt>
                <c:pt idx="73">
                  <c:v>1.9026498115429346E-3</c:v>
                </c:pt>
                <c:pt idx="74">
                  <c:v>1.4922763201659771E-3</c:v>
                </c:pt>
                <c:pt idx="75">
                  <c:v>1.1628780550209941E-3</c:v>
                </c:pt>
                <c:pt idx="76">
                  <c:v>8.5691996449595905E-4</c:v>
                </c:pt>
                <c:pt idx="77">
                  <c:v>5.181054682843638E-4</c:v>
                </c:pt>
                <c:pt idx="78">
                  <c:v>2.0924789563710051E-4</c:v>
                </c:pt>
                <c:pt idx="79">
                  <c:v>-8.7285661772903175E-5</c:v>
                </c:pt>
                <c:pt idx="80">
                  <c:v>-3.7710267200295316E-4</c:v>
                </c:pt>
                <c:pt idx="81">
                  <c:v>-6.6594378910106119E-4</c:v>
                </c:pt>
                <c:pt idx="82">
                  <c:v>-9.5799749566305924E-4</c:v>
                </c:pt>
                <c:pt idx="83">
                  <c:v>-1.2366078674587574E-3</c:v>
                </c:pt>
                <c:pt idx="84">
                  <c:v>-1.4710621940608956E-3</c:v>
                </c:pt>
                <c:pt idx="85">
                  <c:v>-1.7632094084590116E-3</c:v>
                </c:pt>
                <c:pt idx="86">
                  <c:v>-2.0706902536900616E-3</c:v>
                </c:pt>
                <c:pt idx="87">
                  <c:v>-2.1480400144945865E-3</c:v>
                </c:pt>
                <c:pt idx="88">
                  <c:v>-1.7738436529273526E-3</c:v>
                </c:pt>
                <c:pt idx="89">
                  <c:v>-1.2348502730911515E-3</c:v>
                </c:pt>
                <c:pt idx="90">
                  <c:v>-7.4731932893035851E-4</c:v>
                </c:pt>
                <c:pt idx="91">
                  <c:v>-2.5227239481758216E-4</c:v>
                </c:pt>
                <c:pt idx="92">
                  <c:v>2.3731661666739486E-4</c:v>
                </c:pt>
                <c:pt idx="93">
                  <c:v>7.2751599347697536E-4</c:v>
                </c:pt>
                <c:pt idx="94">
                  <c:v>1.2261649528975754E-3</c:v>
                </c:pt>
                <c:pt idx="95">
                  <c:v>1.7457838261781362E-3</c:v>
                </c:pt>
                <c:pt idx="96">
                  <c:v>2.2419436707031312E-3</c:v>
                </c:pt>
                <c:pt idx="97">
                  <c:v>2.5892539632649779E-3</c:v>
                </c:pt>
                <c:pt idx="98">
                  <c:v>3.0349235765487858E-3</c:v>
                </c:pt>
                <c:pt idx="99">
                  <c:v>3.5433856845169995E-3</c:v>
                </c:pt>
                <c:pt idx="100">
                  <c:v>4.1116827133344663E-3</c:v>
                </c:pt>
                <c:pt idx="101">
                  <c:v>4.6796866197926145E-3</c:v>
                </c:pt>
                <c:pt idx="102">
                  <c:v>5.2878414092033766E-3</c:v>
                </c:pt>
                <c:pt idx="103">
                  <c:v>5.9663179323706118E-3</c:v>
                </c:pt>
                <c:pt idx="104">
                  <c:v>6.8016377185652951E-3</c:v>
                </c:pt>
                <c:pt idx="105">
                  <c:v>7.6793677573349052E-3</c:v>
                </c:pt>
                <c:pt idx="106">
                  <c:v>8.2884901077115852E-3</c:v>
                </c:pt>
                <c:pt idx="107">
                  <c:v>8.2608492069055767E-3</c:v>
                </c:pt>
                <c:pt idx="108">
                  <c:v>8.1840712101888362E-3</c:v>
                </c:pt>
                <c:pt idx="109">
                  <c:v>8.2250929214177249E-3</c:v>
                </c:pt>
                <c:pt idx="110">
                  <c:v>8.0141935003763421E-3</c:v>
                </c:pt>
                <c:pt idx="111">
                  <c:v>7.8508091944936194E-3</c:v>
                </c:pt>
                <c:pt idx="112">
                  <c:v>7.8132658076515895E-3</c:v>
                </c:pt>
                <c:pt idx="113">
                  <c:v>8.1472093737490897E-3</c:v>
                </c:pt>
                <c:pt idx="114">
                  <c:v>8.3786067630722307E-3</c:v>
                </c:pt>
                <c:pt idx="115">
                  <c:v>8.6065069244131188E-3</c:v>
                </c:pt>
                <c:pt idx="116">
                  <c:v>9.0225888182657397E-3</c:v>
                </c:pt>
                <c:pt idx="117">
                  <c:v>9.40171493071589E-3</c:v>
                </c:pt>
                <c:pt idx="118">
                  <c:v>9.4125102661439218E-3</c:v>
                </c:pt>
                <c:pt idx="119">
                  <c:v>8.4942449910678959E-3</c:v>
                </c:pt>
                <c:pt idx="120">
                  <c:v>7.2897813341986075E-3</c:v>
                </c:pt>
                <c:pt idx="121">
                  <c:v>6.3504108317930207E-3</c:v>
                </c:pt>
                <c:pt idx="122">
                  <c:v>5.4641905622069076E-3</c:v>
                </c:pt>
                <c:pt idx="123">
                  <c:v>4.6772529574596391E-3</c:v>
                </c:pt>
                <c:pt idx="124">
                  <c:v>4.0689575793885725E-3</c:v>
                </c:pt>
                <c:pt idx="125">
                  <c:v>3.5275765527951661E-3</c:v>
                </c:pt>
                <c:pt idx="126">
                  <c:v>2.854005430267266E-3</c:v>
                </c:pt>
                <c:pt idx="127">
                  <c:v>2.2264887879745493E-3</c:v>
                </c:pt>
                <c:pt idx="128">
                  <c:v>1.5357252242237881E-3</c:v>
                </c:pt>
                <c:pt idx="129">
                  <c:v>9.3020946201211019E-4</c:v>
                </c:pt>
                <c:pt idx="130">
                  <c:v>3.0442527001851339E-4</c:v>
                </c:pt>
                <c:pt idx="131">
                  <c:v>-3.6274895669189127E-4</c:v>
                </c:pt>
                <c:pt idx="132">
                  <c:v>-1.0365029180056985E-3</c:v>
                </c:pt>
                <c:pt idx="133">
                  <c:v>-1.6854661232400424E-3</c:v>
                </c:pt>
                <c:pt idx="134">
                  <c:v>-2.2378658142974358E-3</c:v>
                </c:pt>
                <c:pt idx="135">
                  <c:v>-2.8238643884472879E-3</c:v>
                </c:pt>
                <c:pt idx="136">
                  <c:v>-3.4871400715949462E-3</c:v>
                </c:pt>
                <c:pt idx="137">
                  <c:v>-4.1423681711960647E-3</c:v>
                </c:pt>
                <c:pt idx="138">
                  <c:v>-4.5644454846065462E-3</c:v>
                </c:pt>
                <c:pt idx="139">
                  <c:v>-4.983570625038662E-3</c:v>
                </c:pt>
                <c:pt idx="140">
                  <c:v>-5.4858035112436161E-3</c:v>
                </c:pt>
                <c:pt idx="141">
                  <c:v>-6.1588100268299504E-3</c:v>
                </c:pt>
                <c:pt idx="142">
                  <c:v>-6.9272860792089367E-3</c:v>
                </c:pt>
                <c:pt idx="143">
                  <c:v>-7.8254664559610932E-3</c:v>
                </c:pt>
                <c:pt idx="144">
                  <c:v>-8.8656829432544933E-3</c:v>
                </c:pt>
                <c:pt idx="145">
                  <c:v>-9.9476451461564166E-3</c:v>
                </c:pt>
                <c:pt idx="146">
                  <c:v>-1.1728411357351623E-2</c:v>
                </c:pt>
                <c:pt idx="147">
                  <c:v>-1.3955902129638133E-2</c:v>
                </c:pt>
                <c:pt idx="148">
                  <c:v>-1.6217548673118951E-2</c:v>
                </c:pt>
                <c:pt idx="149">
                  <c:v>-1.7547391025664563E-2</c:v>
                </c:pt>
                <c:pt idx="150">
                  <c:v>-2.1114667543845916E-2</c:v>
                </c:pt>
                <c:pt idx="151">
                  <c:v>-2.3886241097756323E-2</c:v>
                </c:pt>
                <c:pt idx="152">
                  <c:v>-2.7105158068727903E-2</c:v>
                </c:pt>
                <c:pt idx="153">
                  <c:v>-3.2050945059330031E-2</c:v>
                </c:pt>
                <c:pt idx="154">
                  <c:v>-3.962356369479926E-2</c:v>
                </c:pt>
                <c:pt idx="155">
                  <c:v>-5.2128252015865878E-2</c:v>
                </c:pt>
                <c:pt idx="156">
                  <c:v>-6.8757447441721381E-2</c:v>
                </c:pt>
                <c:pt idx="157">
                  <c:v>-6.8746698440196527E-2</c:v>
                </c:pt>
                <c:pt idx="158">
                  <c:v>-0.14999312773276402</c:v>
                </c:pt>
                <c:pt idx="159">
                  <c:v>-0.44469928224507649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-7.3245430525056471E-2</c:v>
                </c:pt>
                <c:pt idx="185">
                  <c:v>-5.8026110683638547E-2</c:v>
                </c:pt>
                <c:pt idx="186">
                  <c:v>-3.7064302796765258E-2</c:v>
                </c:pt>
                <c:pt idx="187">
                  <c:v>-2.4168870486203115E-2</c:v>
                </c:pt>
                <c:pt idx="188">
                  <c:v>-1.7271591614362126E-2</c:v>
                </c:pt>
                <c:pt idx="189">
                  <c:v>-1.5663666093695197E-2</c:v>
                </c:pt>
                <c:pt idx="190">
                  <c:v>-1.4565062153011493E-2</c:v>
                </c:pt>
                <c:pt idx="191">
                  <c:v>-1.364739956073668E-2</c:v>
                </c:pt>
                <c:pt idx="192">
                  <c:v>-1.325247018533765E-2</c:v>
                </c:pt>
                <c:pt idx="193">
                  <c:v>-1.4865286403411396E-2</c:v>
                </c:pt>
                <c:pt idx="194">
                  <c:v>-1.4362563300225348E-2</c:v>
                </c:pt>
                <c:pt idx="195">
                  <c:v>-1.5156887254449854E-2</c:v>
                </c:pt>
                <c:pt idx="196">
                  <c:v>-1.6530783637711134E-2</c:v>
                </c:pt>
                <c:pt idx="197">
                  <c:v>-1.8171943013872687E-2</c:v>
                </c:pt>
                <c:pt idx="198">
                  <c:v>-2.0569659282545092E-2</c:v>
                </c:pt>
                <c:pt idx="199">
                  <c:v>-2.2241690885254257E-2</c:v>
                </c:pt>
                <c:pt idx="200">
                  <c:v>-2.4860530145546945E-2</c:v>
                </c:pt>
                <c:pt idx="201">
                  <c:v>-2.9234618225161099E-2</c:v>
                </c:pt>
                <c:pt idx="202">
                  <c:v>-3.7001957019586432E-2</c:v>
                </c:pt>
                <c:pt idx="203">
                  <c:v>-3.9499112525647424E-2</c:v>
                </c:pt>
                <c:pt idx="204">
                  <c:v>-4.6842888774165953E-2</c:v>
                </c:pt>
                <c:pt idx="205">
                  <c:v>-4.9796662964395333E-2</c:v>
                </c:pt>
                <c:pt idx="206">
                  <c:v>-6.037924335240713E-2</c:v>
                </c:pt>
                <c:pt idx="207">
                  <c:v>-6.5274135593660784E-2</c:v>
                </c:pt>
                <c:pt idx="208">
                  <c:v>-7.3657967349936126E-2</c:v>
                </c:pt>
                <c:pt idx="209">
                  <c:v>-5.7342981183815291E-2</c:v>
                </c:pt>
                <c:pt idx="210">
                  <c:v>-3.7357170497170487E-2</c:v>
                </c:pt>
                <c:pt idx="211">
                  <c:v>-2.9064428882963126E-2</c:v>
                </c:pt>
                <c:pt idx="212">
                  <c:v>-2.6275228475961327E-2</c:v>
                </c:pt>
                <c:pt idx="213">
                  <c:v>-2.3065396518225027E-2</c:v>
                </c:pt>
                <c:pt idx="214">
                  <c:v>-2.0518057132894257E-2</c:v>
                </c:pt>
                <c:pt idx="215">
                  <c:v>-1.7817692554420561E-2</c:v>
                </c:pt>
                <c:pt idx="216">
                  <c:v>-1.5246292727832783E-2</c:v>
                </c:pt>
                <c:pt idx="217">
                  <c:v>-1.3162505038150342E-2</c:v>
                </c:pt>
                <c:pt idx="218">
                  <c:v>-1.1831979558302983E-2</c:v>
                </c:pt>
                <c:pt idx="219">
                  <c:v>-1.102739761131678E-2</c:v>
                </c:pt>
                <c:pt idx="220">
                  <c:v>-1.0517886547810681E-2</c:v>
                </c:pt>
                <c:pt idx="221">
                  <c:v>-1.0435153864003358E-2</c:v>
                </c:pt>
                <c:pt idx="222">
                  <c:v>-1.0600780889788209E-2</c:v>
                </c:pt>
                <c:pt idx="223">
                  <c:v>-1.0370623631108567E-2</c:v>
                </c:pt>
                <c:pt idx="224">
                  <c:v>-1.0431845833360306E-2</c:v>
                </c:pt>
                <c:pt idx="225">
                  <c:v>-8.3552773433476571E-3</c:v>
                </c:pt>
                <c:pt idx="226">
                  <c:v>-7.2011052080095889E-3</c:v>
                </c:pt>
                <c:pt idx="227">
                  <c:v>-6.2451003715814019E-3</c:v>
                </c:pt>
                <c:pt idx="228">
                  <c:v>-5.2998759681548869E-3</c:v>
                </c:pt>
                <c:pt idx="229">
                  <c:v>-4.3235602150686041E-3</c:v>
                </c:pt>
                <c:pt idx="230">
                  <c:v>-3.5039511918818806E-3</c:v>
                </c:pt>
                <c:pt idx="231">
                  <c:v>-2.8219603551591145E-3</c:v>
                </c:pt>
                <c:pt idx="232">
                  <c:v>-2.1410298470289782E-3</c:v>
                </c:pt>
                <c:pt idx="233">
                  <c:v>-1.4661595684039644E-3</c:v>
                </c:pt>
                <c:pt idx="234">
                  <c:v>-8.1610971836903383E-4</c:v>
                </c:pt>
                <c:pt idx="235">
                  <c:v>-3.0481144463723127E-4</c:v>
                </c:pt>
                <c:pt idx="236">
                  <c:v>-5.4512231182556892E-5</c:v>
                </c:pt>
                <c:pt idx="237">
                  <c:v>6.7120246565599854E-5</c:v>
                </c:pt>
                <c:pt idx="238">
                  <c:v>1.8941694627477222E-4</c:v>
                </c:pt>
                <c:pt idx="239">
                  <c:v>3.1868418311747801E-4</c:v>
                </c:pt>
                <c:pt idx="240">
                  <c:v>4.5366432947591622E-4</c:v>
                </c:pt>
                <c:pt idx="241">
                  <c:v>5.9829804780497443E-4</c:v>
                </c:pt>
                <c:pt idx="242">
                  <c:v>7.5264790206891507E-4</c:v>
                </c:pt>
                <c:pt idx="243">
                  <c:v>9.1979069056139851E-4</c:v>
                </c:pt>
                <c:pt idx="244">
                  <c:v>7.7235701989603381E-4</c:v>
                </c:pt>
                <c:pt idx="245">
                  <c:v>-1.4924808681386305E-5</c:v>
                </c:pt>
                <c:pt idx="246">
                  <c:v>-1.1234821040712894E-3</c:v>
                </c:pt>
                <c:pt idx="247">
                  <c:v>-2.2465855061841425E-3</c:v>
                </c:pt>
                <c:pt idx="248">
                  <c:v>-3.4031524926941537E-3</c:v>
                </c:pt>
                <c:pt idx="249">
                  <c:v>-4.6201745723859254E-3</c:v>
                </c:pt>
                <c:pt idx="250">
                  <c:v>-5.9185206794491801E-3</c:v>
                </c:pt>
                <c:pt idx="251">
                  <c:v>-7.3278704287292737E-3</c:v>
                </c:pt>
                <c:pt idx="252">
                  <c:v>-8.7868940256762961E-3</c:v>
                </c:pt>
                <c:pt idx="253">
                  <c:v>-1.0312469124908954E-2</c:v>
                </c:pt>
                <c:pt idx="254">
                  <c:v>-1.112101536062882E-2</c:v>
                </c:pt>
                <c:pt idx="255">
                  <c:v>-9.9672550142208514E-3</c:v>
                </c:pt>
                <c:pt idx="256">
                  <c:v>-8.2273889471571656E-3</c:v>
                </c:pt>
                <c:pt idx="257">
                  <c:v>-6.6119564528310708E-3</c:v>
                </c:pt>
                <c:pt idx="258">
                  <c:v>-5.0935165989262673E-3</c:v>
                </c:pt>
                <c:pt idx="259">
                  <c:v>-3.6697635481853469E-3</c:v>
                </c:pt>
                <c:pt idx="260">
                  <c:v>-2.3019018055160712E-3</c:v>
                </c:pt>
                <c:pt idx="261">
                  <c:v>-9.7066321782466681E-4</c:v>
                </c:pt>
                <c:pt idx="262">
                  <c:v>3.6177376313378855E-4</c:v>
                </c:pt>
                <c:pt idx="263">
                  <c:v>1.7479315793791853E-3</c:v>
                </c:pt>
                <c:pt idx="264">
                  <c:v>3.1454571624908371E-3</c:v>
                </c:pt>
                <c:pt idx="265">
                  <c:v>3.7984195341659466E-3</c:v>
                </c:pt>
                <c:pt idx="266">
                  <c:v>2.9782696842275969E-3</c:v>
                </c:pt>
                <c:pt idx="267">
                  <c:v>1.4791829966722336E-3</c:v>
                </c:pt>
                <c:pt idx="268">
                  <c:v>6.9920583706268915E-6</c:v>
                </c:pt>
                <c:pt idx="269">
                  <c:v>-1.4591476644933269E-3</c:v>
                </c:pt>
                <c:pt idx="270">
                  <c:v>-2.9599579344620082E-3</c:v>
                </c:pt>
                <c:pt idx="271">
                  <c:v>-4.4926386236590586E-3</c:v>
                </c:pt>
                <c:pt idx="272">
                  <c:v>-6.1458259222774581E-3</c:v>
                </c:pt>
                <c:pt idx="273">
                  <c:v>-7.9077733821978479E-3</c:v>
                </c:pt>
                <c:pt idx="274">
                  <c:v>-9.7621259675526352E-3</c:v>
                </c:pt>
                <c:pt idx="275">
                  <c:v>-1.0702020754087133E-2</c:v>
                </c:pt>
                <c:pt idx="276">
                  <c:v>-9.8581505997202938E-3</c:v>
                </c:pt>
                <c:pt idx="277">
                  <c:v>-8.1504466362207276E-3</c:v>
                </c:pt>
                <c:pt idx="278">
                  <c:v>-6.7124351381806406E-3</c:v>
                </c:pt>
                <c:pt idx="279">
                  <c:v>-5.3772188554854694E-3</c:v>
                </c:pt>
                <c:pt idx="280">
                  <c:v>-4.1182698583704337E-3</c:v>
                </c:pt>
                <c:pt idx="281">
                  <c:v>-2.9377177967378218E-3</c:v>
                </c:pt>
                <c:pt idx="282">
                  <c:v>-1.8279016953094932E-3</c:v>
                </c:pt>
                <c:pt idx="283">
                  <c:v>-7.1285514434245951E-4</c:v>
                </c:pt>
                <c:pt idx="284">
                  <c:v>1.4985431724766083E-4</c:v>
                </c:pt>
                <c:pt idx="285">
                  <c:v>5.0110741916885434E-4</c:v>
                </c:pt>
                <c:pt idx="286">
                  <c:v>6.0290470908157766E-4</c:v>
                </c:pt>
                <c:pt idx="287">
                  <c:v>7.1413190316452289E-4</c:v>
                </c:pt>
                <c:pt idx="288">
                  <c:v>8.3722022684300386E-4</c:v>
                </c:pt>
                <c:pt idx="289">
                  <c:v>9.6826360210859521E-4</c:v>
                </c:pt>
                <c:pt idx="290">
                  <c:v>1.1164795855839785E-3</c:v>
                </c:pt>
                <c:pt idx="291">
                  <c:v>1.2806116160990612E-3</c:v>
                </c:pt>
                <c:pt idx="292">
                  <c:v>1.4627296616211145E-3</c:v>
                </c:pt>
                <c:pt idx="293">
                  <c:v>1.6643498100173842E-3</c:v>
                </c:pt>
                <c:pt idx="294">
                  <c:v>1.8306058832519311E-3</c:v>
                </c:pt>
                <c:pt idx="295">
                  <c:v>1.9044859861910147E-3</c:v>
                </c:pt>
                <c:pt idx="296">
                  <c:v>1.9492389716062616E-3</c:v>
                </c:pt>
                <c:pt idx="297">
                  <c:v>2.0340048031387103E-3</c:v>
                </c:pt>
                <c:pt idx="298">
                  <c:v>2.143999118389446E-3</c:v>
                </c:pt>
                <c:pt idx="299">
                  <c:v>2.2841849949367323E-3</c:v>
                </c:pt>
                <c:pt idx="300">
                  <c:v>2.4747761773115644E-3</c:v>
                </c:pt>
                <c:pt idx="301">
                  <c:v>2.7004743470619504E-3</c:v>
                </c:pt>
                <c:pt idx="302">
                  <c:v>2.969905734739044E-3</c:v>
                </c:pt>
                <c:pt idx="303">
                  <c:v>3.3526594616996113E-3</c:v>
                </c:pt>
                <c:pt idx="304">
                  <c:v>3.4887638999999281E-3</c:v>
                </c:pt>
                <c:pt idx="305">
                  <c:v>3.2073860527869679E-3</c:v>
                </c:pt>
                <c:pt idx="306">
                  <c:v>2.7091248339645149E-3</c:v>
                </c:pt>
                <c:pt idx="307">
                  <c:v>2.3188091971256329E-3</c:v>
                </c:pt>
                <c:pt idx="308">
                  <c:v>1.9684153627056705E-3</c:v>
                </c:pt>
                <c:pt idx="309">
                  <c:v>1.6473026186166757E-3</c:v>
                </c:pt>
                <c:pt idx="310">
                  <c:v>1.3152202796136833E-3</c:v>
                </c:pt>
                <c:pt idx="311">
                  <c:v>9.6399025578451192E-4</c:v>
                </c:pt>
                <c:pt idx="312">
                  <c:v>6.1835556513877216E-4</c:v>
                </c:pt>
                <c:pt idx="313">
                  <c:v>2.7388044443283103E-4</c:v>
                </c:pt>
                <c:pt idx="314">
                  <c:v>-7.735542941386923E-5</c:v>
                </c:pt>
                <c:pt idx="315">
                  <c:v>-3.4407878765129211E-4</c:v>
                </c:pt>
                <c:pt idx="316">
                  <c:v>-4.6203104419264424E-4</c:v>
                </c:pt>
                <c:pt idx="317">
                  <c:v>-5.0050753198309904E-4</c:v>
                </c:pt>
                <c:pt idx="318">
                  <c:v>-5.4417641837042506E-4</c:v>
                </c:pt>
                <c:pt idx="319">
                  <c:v>-5.956186000699434E-4</c:v>
                </c:pt>
                <c:pt idx="320">
                  <c:v>-6.6538135837408675E-4</c:v>
                </c:pt>
                <c:pt idx="321">
                  <c:v>-7.6114075848774179E-4</c:v>
                </c:pt>
                <c:pt idx="322">
                  <c:v>-8.7060109208444015E-4</c:v>
                </c:pt>
                <c:pt idx="323">
                  <c:v>-1.0036882639226409E-3</c:v>
                </c:pt>
                <c:pt idx="324">
                  <c:v>-1.1043065894710952E-3</c:v>
                </c:pt>
                <c:pt idx="325">
                  <c:v>-1.2044110193417314E-3</c:v>
                </c:pt>
                <c:pt idx="326">
                  <c:v>-1.2697152997942342E-3</c:v>
                </c:pt>
                <c:pt idx="327">
                  <c:v>-1.3372010621869592E-3</c:v>
                </c:pt>
                <c:pt idx="328">
                  <c:v>-1.4244176364911849E-3</c:v>
                </c:pt>
                <c:pt idx="329">
                  <c:v>-1.587408951782953E-3</c:v>
                </c:pt>
                <c:pt idx="330">
                  <c:v>-1.7339551930569067E-3</c:v>
                </c:pt>
                <c:pt idx="331">
                  <c:v>-1.9141762876389752E-3</c:v>
                </c:pt>
                <c:pt idx="332">
                  <c:v>-2.1307540704509995E-3</c:v>
                </c:pt>
                <c:pt idx="333">
                  <c:v>-2.3855862476262223E-3</c:v>
                </c:pt>
                <c:pt idx="334">
                  <c:v>-2.6655620057090277E-3</c:v>
                </c:pt>
                <c:pt idx="335">
                  <c:v>-2.8954372414251349E-3</c:v>
                </c:pt>
                <c:pt idx="336">
                  <c:v>-2.8912832787337519E-3</c:v>
                </c:pt>
                <c:pt idx="337">
                  <c:v>-2.7401269049188615E-3</c:v>
                </c:pt>
                <c:pt idx="338">
                  <c:v>-2.6279649268842699E-3</c:v>
                </c:pt>
                <c:pt idx="339">
                  <c:v>-2.6254378801379326E-3</c:v>
                </c:pt>
                <c:pt idx="340">
                  <c:v>-2.6963217307493246E-3</c:v>
                </c:pt>
                <c:pt idx="341">
                  <c:v>-2.8956338483186934E-3</c:v>
                </c:pt>
                <c:pt idx="342">
                  <c:v>-3.2542796641611047E-3</c:v>
                </c:pt>
                <c:pt idx="343">
                  <c:v>-3.8225250075837338E-3</c:v>
                </c:pt>
                <c:pt idx="344">
                  <c:v>-4.7126270388710536E-3</c:v>
                </c:pt>
                <c:pt idx="345">
                  <c:v>-5.754482025027827E-3</c:v>
                </c:pt>
                <c:pt idx="346">
                  <c:v>-6.3065828920236405E-3</c:v>
                </c:pt>
                <c:pt idx="347">
                  <c:v>-6.0955428557965107E-3</c:v>
                </c:pt>
                <c:pt idx="348">
                  <c:v>-5.6289979441487932E-3</c:v>
                </c:pt>
                <c:pt idx="349">
                  <c:v>-4.9711548714139846E-3</c:v>
                </c:pt>
                <c:pt idx="350">
                  <c:v>-3.761653870977997E-3</c:v>
                </c:pt>
                <c:pt idx="351">
                  <c:v>-2.3446787988006083E-3</c:v>
                </c:pt>
                <c:pt idx="352">
                  <c:v>-1.2199515926151056E-3</c:v>
                </c:pt>
                <c:pt idx="353">
                  <c:v>-3.3010489145592656E-4</c:v>
                </c:pt>
                <c:pt idx="354">
                  <c:v>4.8335772893532498E-4</c:v>
                </c:pt>
                <c:pt idx="355">
                  <c:v>9.3617640769164318E-4</c:v>
                </c:pt>
                <c:pt idx="356">
                  <c:v>6.7376116478889915E-4</c:v>
                </c:pt>
                <c:pt idx="357">
                  <c:v>5.0833730640090448E-5</c:v>
                </c:pt>
                <c:pt idx="358">
                  <c:v>-5.7781910058884263E-4</c:v>
                </c:pt>
                <c:pt idx="359">
                  <c:v>-1.2460379515940468E-3</c:v>
                </c:pt>
                <c:pt idx="360">
                  <c:v>-2.0440619374995708E-3</c:v>
                </c:pt>
                <c:pt idx="361">
                  <c:v>-3.1056933626147304E-3</c:v>
                </c:pt>
                <c:pt idx="362">
                  <c:v>-4.5289741952318193E-3</c:v>
                </c:pt>
                <c:pt idx="363">
                  <c:v>-6.2748616899457087E-3</c:v>
                </c:pt>
                <c:pt idx="364">
                  <c:v>-8.6092235486093707E-3</c:v>
                </c:pt>
                <c:pt idx="365">
                  <c:v>-1.419670735877227E-2</c:v>
                </c:pt>
                <c:pt idx="366">
                  <c:v>-1.9969241437524043E-2</c:v>
                </c:pt>
                <c:pt idx="367">
                  <c:v>-2.1947324615800318E-2</c:v>
                </c:pt>
                <c:pt idx="368">
                  <c:v>-2.2660959545474327E-2</c:v>
                </c:pt>
                <c:pt idx="369">
                  <c:v>-2.4398657853544722E-2</c:v>
                </c:pt>
                <c:pt idx="370">
                  <c:v>-3.4651819228758908E-2</c:v>
                </c:pt>
                <c:pt idx="371">
                  <c:v>-2064.0456466704609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-9.254738381047985E-3</c:v>
                </c:pt>
                <c:pt idx="387">
                  <c:v>-6.7039021508346393E-3</c:v>
                </c:pt>
                <c:pt idx="388">
                  <c:v>-5.1328947487295929E-3</c:v>
                </c:pt>
                <c:pt idx="389">
                  <c:v>-4.1234520247341129E-3</c:v>
                </c:pt>
                <c:pt idx="390">
                  <c:v>-3.5553009399000518E-3</c:v>
                </c:pt>
                <c:pt idx="391">
                  <c:v>-3.4718054812720002E-3</c:v>
                </c:pt>
                <c:pt idx="392">
                  <c:v>-3.5716280782419831E-3</c:v>
                </c:pt>
                <c:pt idx="393">
                  <c:v>-3.2119333723309796E-3</c:v>
                </c:pt>
                <c:pt idx="394">
                  <c:v>-2.5096255736921226E-3</c:v>
                </c:pt>
                <c:pt idx="395">
                  <c:v>-2.3919621044221685E-3</c:v>
                </c:pt>
                <c:pt idx="396">
                  <c:v>-2.3476644184767634E-3</c:v>
                </c:pt>
                <c:pt idx="397">
                  <c:v>-2.7732551667866115E-3</c:v>
                </c:pt>
                <c:pt idx="398">
                  <c:v>-2.4405186449602718E-3</c:v>
                </c:pt>
                <c:pt idx="399">
                  <c:v>-2.0361114709008892E-3</c:v>
                </c:pt>
                <c:pt idx="400">
                  <c:v>-1.3044674375785063E-3</c:v>
                </c:pt>
                <c:pt idx="401">
                  <c:v>-7.5000812362236954E-4</c:v>
                </c:pt>
                <c:pt idx="402">
                  <c:v>-4.2595266350324958E-4</c:v>
                </c:pt>
                <c:pt idx="403">
                  <c:v>3.7978105076894913E-5</c:v>
                </c:pt>
                <c:pt idx="404">
                  <c:v>5.6319844635896335E-4</c:v>
                </c:pt>
                <c:pt idx="405">
                  <c:v>1.1162844304808328E-3</c:v>
                </c:pt>
                <c:pt idx="406">
                  <c:v>1.7088678574841622E-3</c:v>
                </c:pt>
                <c:pt idx="407">
                  <c:v>2.2491619595418175E-3</c:v>
                </c:pt>
                <c:pt idx="408">
                  <c:v>3.1877046637761169E-3</c:v>
                </c:pt>
                <c:pt idx="409">
                  <c:v>4.4027504547766976E-3</c:v>
                </c:pt>
                <c:pt idx="410">
                  <c:v>4.718732986579253E-3</c:v>
                </c:pt>
                <c:pt idx="411">
                  <c:v>5.0790667923319996E-3</c:v>
                </c:pt>
                <c:pt idx="412">
                  <c:v>5.6943559279790763E-3</c:v>
                </c:pt>
                <c:pt idx="413">
                  <c:v>6.9118831881192881E-3</c:v>
                </c:pt>
                <c:pt idx="414">
                  <c:v>8.7991706670063584E-3</c:v>
                </c:pt>
                <c:pt idx="415">
                  <c:v>8.0903993256022638E-3</c:v>
                </c:pt>
                <c:pt idx="416">
                  <c:v>9.337413948407881E-3</c:v>
                </c:pt>
                <c:pt idx="417">
                  <c:v>5.695761996529213E-3</c:v>
                </c:pt>
                <c:pt idx="418">
                  <c:v>5.3803581174955506E-3</c:v>
                </c:pt>
                <c:pt idx="419">
                  <c:v>5.1501733305485686E-3</c:v>
                </c:pt>
                <c:pt idx="420">
                  <c:v>5.1679375434738268E-3</c:v>
                </c:pt>
                <c:pt idx="421">
                  <c:v>5.3110579003543389E-3</c:v>
                </c:pt>
                <c:pt idx="422">
                  <c:v>5.9216304031162346E-3</c:v>
                </c:pt>
                <c:pt idx="423">
                  <c:v>6.9754980551647869E-3</c:v>
                </c:pt>
                <c:pt idx="424">
                  <c:v>8.7355424899952273E-3</c:v>
                </c:pt>
                <c:pt idx="425">
                  <c:v>1.187029179299068E-2</c:v>
                </c:pt>
                <c:pt idx="426">
                  <c:v>1.2306346504557293E-2</c:v>
                </c:pt>
                <c:pt idx="427">
                  <c:v>1.6074232766646785E-2</c:v>
                </c:pt>
                <c:pt idx="428">
                  <c:v>1.9285940563108995E-2</c:v>
                </c:pt>
                <c:pt idx="429">
                  <c:v>2.5565743940204607E-2</c:v>
                </c:pt>
                <c:pt idx="430">
                  <c:v>0.13977468698567463</c:v>
                </c:pt>
                <c:pt idx="431">
                  <c:v>0.2510710853004639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6.5607412103712223E-3</c:v>
                </c:pt>
                <c:pt idx="442">
                  <c:v>5.0316917939443829E-3</c:v>
                </c:pt>
                <c:pt idx="443">
                  <c:v>4.6247148668309623E-3</c:v>
                </c:pt>
                <c:pt idx="444">
                  <c:v>4.7577604962752021E-3</c:v>
                </c:pt>
                <c:pt idx="445">
                  <c:v>5.4172707484303395E-3</c:v>
                </c:pt>
                <c:pt idx="446">
                  <c:v>5.9953029933278671E-3</c:v>
                </c:pt>
                <c:pt idx="447">
                  <c:v>6.9622079881044999E-3</c:v>
                </c:pt>
                <c:pt idx="448">
                  <c:v>8.952706118876802E-3</c:v>
                </c:pt>
                <c:pt idx="449">
                  <c:v>1.2030339859538013E-2</c:v>
                </c:pt>
                <c:pt idx="450">
                  <c:v>1.2725773371036087E-2</c:v>
                </c:pt>
                <c:pt idx="451">
                  <c:v>1.7542869057451168E-2</c:v>
                </c:pt>
                <c:pt idx="452">
                  <c:v>2.3968485583215921E-2</c:v>
                </c:pt>
                <c:pt idx="453">
                  <c:v>3.5638054043755044E-2</c:v>
                </c:pt>
                <c:pt idx="454">
                  <c:v>9.8802502174205414E-2</c:v>
                </c:pt>
                <c:pt idx="455">
                  <c:v>0.10951971655718193</c:v>
                </c:pt>
                <c:pt idx="456">
                  <c:v>0.1297005406223273</c:v>
                </c:pt>
                <c:pt idx="457">
                  <c:v>0.17315475708789324</c:v>
                </c:pt>
                <c:pt idx="458">
                  <c:v>0.30902232229691112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6.8101681799851944E-3</c:v>
                </c:pt>
                <c:pt idx="477">
                  <c:v>5.6402635788429462E-3</c:v>
                </c:pt>
                <c:pt idx="478">
                  <c:v>4.8962868459050905E-3</c:v>
                </c:pt>
                <c:pt idx="479">
                  <c:v>4.3837711613484032E-3</c:v>
                </c:pt>
                <c:pt idx="480">
                  <c:v>5.5078508447392541E-3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7.6547644654458222E-3</c:v>
                </c:pt>
                <c:pt idx="505">
                  <c:v>6.5689755180555146E-3</c:v>
                </c:pt>
                <c:pt idx="506">
                  <c:v>4.3211598336406285E-3</c:v>
                </c:pt>
                <c:pt idx="507">
                  <c:v>3.7231022941377448E-3</c:v>
                </c:pt>
                <c:pt idx="508">
                  <c:v>3.3231565780946987E-3</c:v>
                </c:pt>
                <c:pt idx="509">
                  <c:v>2.629244266376487E-3</c:v>
                </c:pt>
                <c:pt idx="510">
                  <c:v>1.9834655971390351E-3</c:v>
                </c:pt>
                <c:pt idx="511">
                  <c:v>1.6870325623325958E-3</c:v>
                </c:pt>
                <c:pt idx="512">
                  <c:v>1.7385271277609153E-3</c:v>
                </c:pt>
                <c:pt idx="513">
                  <c:v>1.8708821635253707E-3</c:v>
                </c:pt>
                <c:pt idx="514">
                  <c:v>2.0673057650287723E-3</c:v>
                </c:pt>
                <c:pt idx="515">
                  <c:v>2.3440269542883856E-3</c:v>
                </c:pt>
                <c:pt idx="516">
                  <c:v>2.5640651806234519E-3</c:v>
                </c:pt>
                <c:pt idx="517">
                  <c:v>2.5153798813507882E-3</c:v>
                </c:pt>
                <c:pt idx="518">
                  <c:v>2.214091711502194E-3</c:v>
                </c:pt>
                <c:pt idx="519">
                  <c:v>2.0445109059170686E-3</c:v>
                </c:pt>
                <c:pt idx="520">
                  <c:v>2.122566152792132E-3</c:v>
                </c:pt>
                <c:pt idx="521">
                  <c:v>2.4846889097311347E-3</c:v>
                </c:pt>
                <c:pt idx="522">
                  <c:v>2.8463592760779076E-3</c:v>
                </c:pt>
                <c:pt idx="523">
                  <c:v>3.0522532870438106E-3</c:v>
                </c:pt>
                <c:pt idx="524">
                  <c:v>3.4090595014202312E-3</c:v>
                </c:pt>
                <c:pt idx="525">
                  <c:v>3.7586873155702541E-3</c:v>
                </c:pt>
                <c:pt idx="526">
                  <c:v>4.1040585081161193E-3</c:v>
                </c:pt>
                <c:pt idx="527">
                  <c:v>4.457809385780386E-3</c:v>
                </c:pt>
                <c:pt idx="528">
                  <c:v>5.1965145659354922E-3</c:v>
                </c:pt>
                <c:pt idx="529">
                  <c:v>6.9655770362432095E-3</c:v>
                </c:pt>
                <c:pt idx="530">
                  <c:v>1.0199854078865218E-2</c:v>
                </c:pt>
                <c:pt idx="531">
                  <c:v>1.3771990413404725E-2</c:v>
                </c:pt>
                <c:pt idx="532">
                  <c:v>1.6933733778588016E-2</c:v>
                </c:pt>
                <c:pt idx="533">
                  <c:v>1.7615536954767013E-2</c:v>
                </c:pt>
                <c:pt idx="534">
                  <c:v>1.8524893230388636E-2</c:v>
                </c:pt>
                <c:pt idx="535">
                  <c:v>1.7667633526609865E-2</c:v>
                </c:pt>
                <c:pt idx="536">
                  <c:v>1.6593833412717199E-2</c:v>
                </c:pt>
                <c:pt idx="537">
                  <c:v>9.3287386588866966E-3</c:v>
                </c:pt>
                <c:pt idx="538">
                  <c:v>5.0550453964209579E-3</c:v>
                </c:pt>
                <c:pt idx="539">
                  <c:v>4.0676361721147612E-3</c:v>
                </c:pt>
                <c:pt idx="540">
                  <c:v>3.580722134239391E-3</c:v>
                </c:pt>
                <c:pt idx="541">
                  <c:v>3.3435091547867227E-3</c:v>
                </c:pt>
                <c:pt idx="542">
                  <c:v>3.4208208675275448E-3</c:v>
                </c:pt>
                <c:pt idx="543">
                  <c:v>3.3264989789809E-3</c:v>
                </c:pt>
                <c:pt idx="544">
                  <c:v>3.3874307744239419E-3</c:v>
                </c:pt>
                <c:pt idx="545">
                  <c:v>2.738317829698916E-3</c:v>
                </c:pt>
                <c:pt idx="546">
                  <c:v>1.6961862286335124E-3</c:v>
                </c:pt>
                <c:pt idx="547">
                  <c:v>1.6053910351148187E-3</c:v>
                </c:pt>
                <c:pt idx="548">
                  <c:v>1.78159756471433E-3</c:v>
                </c:pt>
                <c:pt idx="549">
                  <c:v>2.1588887265872763E-3</c:v>
                </c:pt>
                <c:pt idx="550">
                  <c:v>2.4371823827035203E-3</c:v>
                </c:pt>
                <c:pt idx="551">
                  <c:v>2.426548274556226E-3</c:v>
                </c:pt>
                <c:pt idx="552">
                  <c:v>2.06921545772241E-3</c:v>
                </c:pt>
                <c:pt idx="553">
                  <c:v>1.6144834019865102E-3</c:v>
                </c:pt>
                <c:pt idx="554">
                  <c:v>5.3006779502879362E-4</c:v>
                </c:pt>
                <c:pt idx="555">
                  <c:v>7.9404986524714174E-5</c:v>
                </c:pt>
                <c:pt idx="556">
                  <c:v>-2.7477939686760991E-4</c:v>
                </c:pt>
                <c:pt idx="557">
                  <c:v>-6.3699034063717823E-4</c:v>
                </c:pt>
                <c:pt idx="558">
                  <c:v>-1.0159790866401052E-3</c:v>
                </c:pt>
                <c:pt idx="559">
                  <c:v>-1.4668767559226964E-3</c:v>
                </c:pt>
                <c:pt idx="560">
                  <c:v>-1.7830628547903652E-3</c:v>
                </c:pt>
                <c:pt idx="561">
                  <c:v>-1.8245558631922224E-3</c:v>
                </c:pt>
                <c:pt idx="562">
                  <c:v>-1.9044539345771246E-3</c:v>
                </c:pt>
                <c:pt idx="563">
                  <c:v>-2.1455210711276845E-3</c:v>
                </c:pt>
                <c:pt idx="564">
                  <c:v>-2.3859695899685089E-3</c:v>
                </c:pt>
                <c:pt idx="565">
                  <c:v>-2.48096221260013E-3</c:v>
                </c:pt>
                <c:pt idx="566">
                  <c:v>-2.3644193566522654E-3</c:v>
                </c:pt>
                <c:pt idx="567">
                  <c:v>-2.1783577078879073E-3</c:v>
                </c:pt>
                <c:pt idx="568">
                  <c:v>-2.0496743949672803E-3</c:v>
                </c:pt>
                <c:pt idx="569">
                  <c:v>-2.0669747694524428E-3</c:v>
                </c:pt>
                <c:pt idx="570">
                  <c:v>-2.386285219023503E-3</c:v>
                </c:pt>
                <c:pt idx="571">
                  <c:v>-2.5646527543527193E-3</c:v>
                </c:pt>
                <c:pt idx="572">
                  <c:v>-2.826379370010108E-3</c:v>
                </c:pt>
                <c:pt idx="573">
                  <c:v>-3.4256392366460793E-3</c:v>
                </c:pt>
                <c:pt idx="574">
                  <c:v>-3.4251525781890508E-3</c:v>
                </c:pt>
                <c:pt idx="575">
                  <c:v>-6.8328282410584631E-3</c:v>
                </c:pt>
                <c:pt idx="576">
                  <c:v>-1.0343184978758392E-2</c:v>
                </c:pt>
                <c:pt idx="577">
                  <c:v>-2.8768095493814386E-2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-1.7299572245686259E-2</c:v>
                </c:pt>
                <c:pt idx="598">
                  <c:v>-6.701411128317061E-3</c:v>
                </c:pt>
                <c:pt idx="599">
                  <c:v>-4.4052211357494013E-3</c:v>
                </c:pt>
                <c:pt idx="600">
                  <c:v>-4.2894570283750211E-3</c:v>
                </c:pt>
                <c:pt idx="601">
                  <c:v>-5.4119793587770722E-3</c:v>
                </c:pt>
                <c:pt idx="602">
                  <c:v>-6.9697800720057851E-3</c:v>
                </c:pt>
                <c:pt idx="603">
                  <c:v>-8.8399450557158157E-3</c:v>
                </c:pt>
                <c:pt idx="604">
                  <c:v>-8.7041966387109825E-3</c:v>
                </c:pt>
                <c:pt idx="605">
                  <c:v>-7.8349105530256726E-3</c:v>
                </c:pt>
                <c:pt idx="606">
                  <c:v>-8.2852712882113752E-3</c:v>
                </c:pt>
                <c:pt idx="607">
                  <c:v>-6.3826730989739707E-3</c:v>
                </c:pt>
                <c:pt idx="608">
                  <c:v>-5.9200072733681802E-3</c:v>
                </c:pt>
                <c:pt idx="609">
                  <c:v>-5.4201167186809993E-3</c:v>
                </c:pt>
                <c:pt idx="610">
                  <c:v>-4.8708000606569567E-3</c:v>
                </c:pt>
                <c:pt idx="611">
                  <c:v>-3.7642280058494005E-3</c:v>
                </c:pt>
                <c:pt idx="612">
                  <c:v>-2.4050740998533106E-3</c:v>
                </c:pt>
                <c:pt idx="613">
                  <c:v>-1.778401575048931E-3</c:v>
                </c:pt>
                <c:pt idx="614">
                  <c:v>-1.3883001414289359E-3</c:v>
                </c:pt>
                <c:pt idx="615">
                  <c:v>-1.1165994175696629E-3</c:v>
                </c:pt>
                <c:pt idx="616">
                  <c:v>-8.3770660886995578E-4</c:v>
                </c:pt>
                <c:pt idx="617">
                  <c:v>-6.6667168772978141E-4</c:v>
                </c:pt>
                <c:pt idx="618">
                  <c:v>-5.5543304727457188E-4</c:v>
                </c:pt>
                <c:pt idx="619">
                  <c:v>-4.3843442186617499E-4</c:v>
                </c:pt>
                <c:pt idx="620">
                  <c:v>-3.0446256802681458E-4</c:v>
                </c:pt>
                <c:pt idx="621">
                  <c:v>-1.2642070661202277E-4</c:v>
                </c:pt>
                <c:pt idx="622">
                  <c:v>7.4964394854545974E-5</c:v>
                </c:pt>
                <c:pt idx="623">
                  <c:v>2.7172871426478821E-4</c:v>
                </c:pt>
                <c:pt idx="624">
                  <c:v>4.9193162191783356E-4</c:v>
                </c:pt>
                <c:pt idx="625">
                  <c:v>8.6551391022639094E-4</c:v>
                </c:pt>
                <c:pt idx="626">
                  <c:v>1.6252811765631455E-3</c:v>
                </c:pt>
                <c:pt idx="627">
                  <c:v>1.8552043253055972E-3</c:v>
                </c:pt>
                <c:pt idx="628">
                  <c:v>4.229363940529576E-3</c:v>
                </c:pt>
                <c:pt idx="629">
                  <c:v>2.4127823082221746E-2</c:v>
                </c:pt>
                <c:pt idx="630">
                  <c:v>0</c:v>
                </c:pt>
                <c:pt idx="631">
                  <c:v>4.287199308151848E-3</c:v>
                </c:pt>
                <c:pt idx="632">
                  <c:v>1.6106058289395728E-3</c:v>
                </c:pt>
                <c:pt idx="633">
                  <c:v>7.3547606669278139E-4</c:v>
                </c:pt>
                <c:pt idx="634">
                  <c:v>3.0667949901997521E-4</c:v>
                </c:pt>
                <c:pt idx="635">
                  <c:v>4.0818778483938881E-5</c:v>
                </c:pt>
                <c:pt idx="636">
                  <c:v>-1.0145611893163734E-4</c:v>
                </c:pt>
                <c:pt idx="637">
                  <c:v>-2.5880888416015581E-4</c:v>
                </c:pt>
                <c:pt idx="638">
                  <c:v>-4.8084248706209041E-4</c:v>
                </c:pt>
                <c:pt idx="639">
                  <c:v>-6.7972447500179889E-4</c:v>
                </c:pt>
                <c:pt idx="640">
                  <c:v>-9.9435134474611911E-4</c:v>
                </c:pt>
                <c:pt idx="641">
                  <c:v>-1.347104775267735E-3</c:v>
                </c:pt>
                <c:pt idx="642">
                  <c:v>-1.6893577994700046E-3</c:v>
                </c:pt>
                <c:pt idx="643">
                  <c:v>-1.8235640202030566E-3</c:v>
                </c:pt>
                <c:pt idx="644">
                  <c:v>-1.9135358442371614E-3</c:v>
                </c:pt>
                <c:pt idx="645">
                  <c:v>-1.9292829366134849E-3</c:v>
                </c:pt>
                <c:pt idx="646">
                  <c:v>-2.0871430943924345E-3</c:v>
                </c:pt>
                <c:pt idx="647">
                  <c:v>-2.0385973161415128E-3</c:v>
                </c:pt>
                <c:pt idx="648">
                  <c:v>-1.8544797638359956E-3</c:v>
                </c:pt>
                <c:pt idx="649">
                  <c:v>-2.0211047202631431E-3</c:v>
                </c:pt>
                <c:pt idx="650">
                  <c:v>-2.594343887829237E-3</c:v>
                </c:pt>
                <c:pt idx="651">
                  <c:v>-4.1516895038870441E-3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-1.2842230607600475E-3</c:v>
                </c:pt>
                <c:pt idx="661">
                  <c:v>-8.4469137690527452E-4</c:v>
                </c:pt>
                <c:pt idx="662">
                  <c:v>-6.0079984514072352E-4</c:v>
                </c:pt>
                <c:pt idx="663">
                  <c:v>-5.0730013310174807E-4</c:v>
                </c:pt>
                <c:pt idx="664">
                  <c:v>-4.8360924477949959E-4</c:v>
                </c:pt>
                <c:pt idx="665">
                  <c:v>-5.0875568517921594E-4</c:v>
                </c:pt>
                <c:pt idx="666">
                  <c:v>-5.7308612300292338E-4</c:v>
                </c:pt>
                <c:pt idx="667">
                  <c:v>-7.3186284776433682E-4</c:v>
                </c:pt>
                <c:pt idx="668">
                  <c:v>-1.2118363268651382E-3</c:v>
                </c:pt>
                <c:pt idx="669">
                  <c:v>-1.3220722215430353E-3</c:v>
                </c:pt>
                <c:pt idx="670">
                  <c:v>-3.4685335479627761E-3</c:v>
                </c:pt>
                <c:pt idx="671">
                  <c:v>-3.7341293210192798E-3</c:v>
                </c:pt>
                <c:pt idx="672">
                  <c:v>-4.0513120758413094E-3</c:v>
                </c:pt>
                <c:pt idx="673">
                  <c:v>-4.4238193818285226E-3</c:v>
                </c:pt>
                <c:pt idx="674">
                  <c:v>-4.8561944443673124E-3</c:v>
                </c:pt>
                <c:pt idx="675">
                  <c:v>-5.3538399499878236E-3</c:v>
                </c:pt>
                <c:pt idx="676">
                  <c:v>-5.9230848408606063E-3</c:v>
                </c:pt>
                <c:pt idx="677">
                  <c:v>-6.5712649304057579E-3</c:v>
                </c:pt>
                <c:pt idx="678">
                  <c:v>-7.306818334184683E-3</c:v>
                </c:pt>
                <c:pt idx="679">
                  <c:v>-8.4396430743098987E-3</c:v>
                </c:pt>
                <c:pt idx="680">
                  <c:v>-6.4008186675415133E-3</c:v>
                </c:pt>
                <c:pt idx="681">
                  <c:v>-5.6238205897559288E-3</c:v>
                </c:pt>
                <c:pt idx="682">
                  <c:v>-5.3656074505222615E-3</c:v>
                </c:pt>
                <c:pt idx="683">
                  <c:v>-5.9948146311880413E-3</c:v>
                </c:pt>
                <c:pt idx="684">
                  <c:v>-7.0563020115705496E-3</c:v>
                </c:pt>
                <c:pt idx="685">
                  <c:v>-8.2783698375827348E-3</c:v>
                </c:pt>
                <c:pt idx="686">
                  <c:v>-9.5215296164893569E-3</c:v>
                </c:pt>
                <c:pt idx="687">
                  <c:v>-1.0916043074323286E-2</c:v>
                </c:pt>
                <c:pt idx="688">
                  <c:v>-1.2400850764188882E-2</c:v>
                </c:pt>
                <c:pt idx="689">
                  <c:v>-1.3969296713331004E-2</c:v>
                </c:pt>
                <c:pt idx="690">
                  <c:v>-1.1738014312884768E-2</c:v>
                </c:pt>
                <c:pt idx="691">
                  <c:v>-7.6662228109381191E-3</c:v>
                </c:pt>
                <c:pt idx="692">
                  <c:v>-6.946929046891692E-3</c:v>
                </c:pt>
                <c:pt idx="693">
                  <c:v>-6.9719906187887043E-3</c:v>
                </c:pt>
                <c:pt idx="694">
                  <c:v>-7.5471876209410949E-3</c:v>
                </c:pt>
                <c:pt idx="695">
                  <c:v>-8.5039166338210757E-3</c:v>
                </c:pt>
                <c:pt idx="696">
                  <c:v>-9.87152250873587E-3</c:v>
                </c:pt>
                <c:pt idx="697">
                  <c:v>-1.1744473432989679E-2</c:v>
                </c:pt>
                <c:pt idx="698">
                  <c:v>-1.4127206056688742E-2</c:v>
                </c:pt>
                <c:pt idx="699">
                  <c:v>-1.5099127919911212E-2</c:v>
                </c:pt>
                <c:pt idx="700">
                  <c:v>-1.7817354601663761E-2</c:v>
                </c:pt>
                <c:pt idx="701">
                  <c:v>-1.7110167010401561E-2</c:v>
                </c:pt>
                <c:pt idx="702">
                  <c:v>-1.6665469761655023E-2</c:v>
                </c:pt>
                <c:pt idx="703">
                  <c:v>-1.6635397149935564E-2</c:v>
                </c:pt>
                <c:pt idx="704">
                  <c:v>-1.4839517624215769E-2</c:v>
                </c:pt>
                <c:pt idx="705">
                  <c:v>-1.3214528797062135E-2</c:v>
                </c:pt>
                <c:pt idx="706">
                  <c:v>-1.351740109469333E-2</c:v>
                </c:pt>
                <c:pt idx="707">
                  <c:v>-1.4002865842305654E-2</c:v>
                </c:pt>
                <c:pt idx="708">
                  <c:v>-1.6071506863269486E-2</c:v>
                </c:pt>
                <c:pt idx="709">
                  <c:v>-1.9463939969167544E-2</c:v>
                </c:pt>
                <c:pt idx="710">
                  <c:v>-2.2819070496704941E-2</c:v>
                </c:pt>
                <c:pt idx="711">
                  <c:v>-2.4779608746376285E-2</c:v>
                </c:pt>
                <c:pt idx="712">
                  <c:v>-2.6131276075813992E-2</c:v>
                </c:pt>
                <c:pt idx="713">
                  <c:v>-2.6772983584567266E-2</c:v>
                </c:pt>
                <c:pt idx="714">
                  <c:v>-2.4814002918866311E-2</c:v>
                </c:pt>
                <c:pt idx="715">
                  <c:v>-2.3440247626867357E-2</c:v>
                </c:pt>
                <c:pt idx="716">
                  <c:v>-2.1995413704020677E-2</c:v>
                </c:pt>
                <c:pt idx="717">
                  <c:v>-2.3673840213917333E-2</c:v>
                </c:pt>
                <c:pt idx="718">
                  <c:v>-2.7885555312294582E-2</c:v>
                </c:pt>
                <c:pt idx="719">
                  <c:v>-2.7583010983939716E-2</c:v>
                </c:pt>
                <c:pt idx="720">
                  <c:v>-3.7265161682302636E-2</c:v>
                </c:pt>
                <c:pt idx="721">
                  <c:v>-3.6819650363156133E-2</c:v>
                </c:pt>
                <c:pt idx="722">
                  <c:v>-3.4495498921790442E-2</c:v>
                </c:pt>
                <c:pt idx="723">
                  <c:v>-4.1412748536457399E-2</c:v>
                </c:pt>
                <c:pt idx="724">
                  <c:v>-0.22197126940309345</c:v>
                </c:pt>
                <c:pt idx="725">
                  <c:v>-27193.293538979786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-0.11366002606578454</c:v>
                </c:pt>
                <c:pt idx="742">
                  <c:v>-5.6812078706086705E-2</c:v>
                </c:pt>
                <c:pt idx="743">
                  <c:v>-3.2512416516515465E-2</c:v>
                </c:pt>
                <c:pt idx="744">
                  <c:v>-2.3777891836582653E-2</c:v>
                </c:pt>
                <c:pt idx="745">
                  <c:v>-2.049308156009361E-2</c:v>
                </c:pt>
                <c:pt idx="746">
                  <c:v>-1.8840806019984141E-2</c:v>
                </c:pt>
                <c:pt idx="747">
                  <c:v>-1.7714260801326983E-2</c:v>
                </c:pt>
                <c:pt idx="748">
                  <c:v>-1.7639388267198002E-2</c:v>
                </c:pt>
                <c:pt idx="749">
                  <c:v>-1.905331548374439E-2</c:v>
                </c:pt>
                <c:pt idx="750">
                  <c:v>-1.9876909796781153E-2</c:v>
                </c:pt>
                <c:pt idx="751">
                  <c:v>-2.0057442035836825E-2</c:v>
                </c:pt>
                <c:pt idx="752">
                  <c:v>-1.691756272103434E-2</c:v>
                </c:pt>
                <c:pt idx="753">
                  <c:v>-1.5577054140382242E-2</c:v>
                </c:pt>
                <c:pt idx="754">
                  <c:v>-1.6289828393932983E-2</c:v>
                </c:pt>
                <c:pt idx="755">
                  <c:v>-1.8925879223427408E-2</c:v>
                </c:pt>
                <c:pt idx="756">
                  <c:v>-3.4711328494792297E-2</c:v>
                </c:pt>
                <c:pt idx="757">
                  <c:v>-4.3680503752962507E-2</c:v>
                </c:pt>
                <c:pt idx="758">
                  <c:v>-7.2533866497629593E-2</c:v>
                </c:pt>
                <c:pt idx="759">
                  <c:v>-0.13987577201041351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-4.6982391554860552E-2</c:v>
                </c:pt>
                <c:pt idx="771">
                  <c:v>-4.0376537259131415E-2</c:v>
                </c:pt>
                <c:pt idx="772">
                  <c:v>-4.999108917517113E-2</c:v>
                </c:pt>
                <c:pt idx="773">
                  <c:v>-3.9873971915059814E-2</c:v>
                </c:pt>
                <c:pt idx="774">
                  <c:v>-3.0675046640850183E-2</c:v>
                </c:pt>
                <c:pt idx="775">
                  <c:v>-2.7180760521993055E-2</c:v>
                </c:pt>
                <c:pt idx="776">
                  <c:v>-1.8326640224880373E-2</c:v>
                </c:pt>
                <c:pt idx="777">
                  <c:v>-1.1854455276435187E-2</c:v>
                </c:pt>
                <c:pt idx="778">
                  <c:v>-9.6857598594273907E-3</c:v>
                </c:pt>
                <c:pt idx="779">
                  <c:v>-9.9430811175467704E-3</c:v>
                </c:pt>
                <c:pt idx="780">
                  <c:v>-7.1802175504301858E-3</c:v>
                </c:pt>
                <c:pt idx="781">
                  <c:v>-6.8170657550988799E-3</c:v>
                </c:pt>
                <c:pt idx="782">
                  <c:v>-6.7655085956786635E-3</c:v>
                </c:pt>
                <c:pt idx="783">
                  <c:v>-7.1497798314912719E-3</c:v>
                </c:pt>
                <c:pt idx="784">
                  <c:v>-5.9073923046438709E-3</c:v>
                </c:pt>
                <c:pt idx="785">
                  <c:v>-4.861893543571234E-3</c:v>
                </c:pt>
                <c:pt idx="786">
                  <c:v>-4.1972672520677852E-3</c:v>
                </c:pt>
                <c:pt idx="787">
                  <c:v>-3.8943922719989325E-3</c:v>
                </c:pt>
                <c:pt idx="788">
                  <c:v>-3.9798038679416314E-3</c:v>
                </c:pt>
                <c:pt idx="789">
                  <c:v>-3.7511256150971608E-3</c:v>
                </c:pt>
                <c:pt idx="790">
                  <c:v>-3.2214279959959539E-3</c:v>
                </c:pt>
                <c:pt idx="791">
                  <c:v>-2.1869604071266167E-3</c:v>
                </c:pt>
                <c:pt idx="792">
                  <c:v>-9.0689457961501277E-4</c:v>
                </c:pt>
                <c:pt idx="793">
                  <c:v>5.4646638146744141E-4</c:v>
                </c:pt>
                <c:pt idx="794">
                  <c:v>2.110287692190997E-3</c:v>
                </c:pt>
                <c:pt idx="795">
                  <c:v>3.6413993979188715E-3</c:v>
                </c:pt>
                <c:pt idx="796">
                  <c:v>4.6534267206946684E-3</c:v>
                </c:pt>
                <c:pt idx="797">
                  <c:v>5.7985494196677399E-3</c:v>
                </c:pt>
                <c:pt idx="798">
                  <c:v>6.9263971253291923E-3</c:v>
                </c:pt>
                <c:pt idx="799">
                  <c:v>8.1608353206668628E-3</c:v>
                </c:pt>
                <c:pt idx="800">
                  <c:v>9.6007438970000872E-3</c:v>
                </c:pt>
                <c:pt idx="801">
                  <c:v>1.0109681247869918E-2</c:v>
                </c:pt>
                <c:pt idx="802">
                  <c:v>1.1198997024086475E-2</c:v>
                </c:pt>
                <c:pt idx="803">
                  <c:v>1.3512431058248011E-2</c:v>
                </c:pt>
                <c:pt idx="804">
                  <c:v>1.6568225054457084E-2</c:v>
                </c:pt>
                <c:pt idx="805">
                  <c:v>1.9364275347418729E-2</c:v>
                </c:pt>
                <c:pt idx="806">
                  <c:v>2.0340507563293767E-2</c:v>
                </c:pt>
                <c:pt idx="807">
                  <c:v>1.9596083549565109E-2</c:v>
                </c:pt>
                <c:pt idx="808">
                  <c:v>1.9301251929110211E-2</c:v>
                </c:pt>
                <c:pt idx="809">
                  <c:v>2.1687317138478074E-2</c:v>
                </c:pt>
                <c:pt idx="810">
                  <c:v>2.3172120327640849E-2</c:v>
                </c:pt>
                <c:pt idx="811">
                  <c:v>2.6697763246359068E-2</c:v>
                </c:pt>
                <c:pt idx="812">
                  <c:v>2.3700563418252506E-2</c:v>
                </c:pt>
                <c:pt idx="813">
                  <c:v>2.0502021901919801E-2</c:v>
                </c:pt>
                <c:pt idx="814">
                  <c:v>1.8717758898745822E-2</c:v>
                </c:pt>
                <c:pt idx="815">
                  <c:v>1.7299485074889258E-2</c:v>
                </c:pt>
                <c:pt idx="816">
                  <c:v>1.5081514600541674E-2</c:v>
                </c:pt>
                <c:pt idx="817">
                  <c:v>1.3972121617826806E-2</c:v>
                </c:pt>
                <c:pt idx="818">
                  <c:v>1.2928982179416813E-2</c:v>
                </c:pt>
                <c:pt idx="819">
                  <c:v>1.2073819099754968E-2</c:v>
                </c:pt>
                <c:pt idx="820">
                  <c:v>1.1727301091741664E-2</c:v>
                </c:pt>
                <c:pt idx="821">
                  <c:v>1.1573057060439294E-2</c:v>
                </c:pt>
                <c:pt idx="822">
                  <c:v>1.1096592443293968E-2</c:v>
                </c:pt>
                <c:pt idx="823">
                  <c:v>1.0127861996342042E-2</c:v>
                </c:pt>
                <c:pt idx="824">
                  <c:v>9.2113031833326343E-3</c:v>
                </c:pt>
                <c:pt idx="825">
                  <c:v>8.3526206330943112E-3</c:v>
                </c:pt>
                <c:pt idx="826">
                  <c:v>7.2593365290116079E-3</c:v>
                </c:pt>
                <c:pt idx="827">
                  <c:v>6.1227586913922679E-3</c:v>
                </c:pt>
                <c:pt idx="828">
                  <c:v>4.6956735451671632E-3</c:v>
                </c:pt>
                <c:pt idx="829">
                  <c:v>2.7675470612583569E-3</c:v>
                </c:pt>
                <c:pt idx="830">
                  <c:v>7.1726570040622024E-4</c:v>
                </c:pt>
                <c:pt idx="831">
                  <c:v>-3.9351312821308442E-4</c:v>
                </c:pt>
                <c:pt idx="832">
                  <c:v>-9.2572409929475997E-4</c:v>
                </c:pt>
                <c:pt idx="833">
                  <c:v>-1.4005267227766584E-3</c:v>
                </c:pt>
                <c:pt idx="834">
                  <c:v>-1.9335304472227217E-3</c:v>
                </c:pt>
                <c:pt idx="835">
                  <c:v>-3.0010145688797916E-3</c:v>
                </c:pt>
                <c:pt idx="836">
                  <c:v>-3.6766453355586769E-3</c:v>
                </c:pt>
                <c:pt idx="837">
                  <c:v>-5.1024715227131739E-3</c:v>
                </c:pt>
                <c:pt idx="838">
                  <c:v>-6.5110433907993263E-3</c:v>
                </c:pt>
                <c:pt idx="839">
                  <c:v>-7.0695201423529213E-3</c:v>
                </c:pt>
                <c:pt idx="840">
                  <c:v>-7.6086602340409547E-3</c:v>
                </c:pt>
                <c:pt idx="841">
                  <c:v>-6.4100135420102336E-3</c:v>
                </c:pt>
                <c:pt idx="842">
                  <c:v>-5.3023782854281715E-3</c:v>
                </c:pt>
                <c:pt idx="843">
                  <c:v>-4.9969710976495952E-3</c:v>
                </c:pt>
                <c:pt idx="844">
                  <c:v>-4.6462815033098803E-3</c:v>
                </c:pt>
                <c:pt idx="845">
                  <c:v>-4.1209864568086648E-3</c:v>
                </c:pt>
                <c:pt idx="846">
                  <c:v>-3.2296366596468564E-3</c:v>
                </c:pt>
                <c:pt idx="847">
                  <c:v>-1.8425841499746004E-3</c:v>
                </c:pt>
                <c:pt idx="848">
                  <c:v>-4.4075484570893915E-4</c:v>
                </c:pt>
                <c:pt idx="849">
                  <c:v>6.2366866937897517E-4</c:v>
                </c:pt>
                <c:pt idx="850">
                  <c:v>1.570061671436264E-3</c:v>
                </c:pt>
                <c:pt idx="851">
                  <c:v>2.8068870223909841E-3</c:v>
                </c:pt>
                <c:pt idx="852">
                  <c:v>4.4742838448166332E-3</c:v>
                </c:pt>
                <c:pt idx="853">
                  <c:v>6.4755036206272307E-3</c:v>
                </c:pt>
                <c:pt idx="854">
                  <c:v>8.7490600457999744E-3</c:v>
                </c:pt>
                <c:pt idx="855">
                  <c:v>1.1501575294773012E-2</c:v>
                </c:pt>
                <c:pt idx="856">
                  <c:v>1.4589178113500962E-2</c:v>
                </c:pt>
                <c:pt idx="857">
                  <c:v>1.4614086955011842E-2</c:v>
                </c:pt>
                <c:pt idx="858">
                  <c:v>8.8625278310999912E-3</c:v>
                </c:pt>
                <c:pt idx="859">
                  <c:v>8.0167851514737765E-3</c:v>
                </c:pt>
                <c:pt idx="860">
                  <c:v>8.8685269014484262E-3</c:v>
                </c:pt>
                <c:pt idx="861">
                  <c:v>6.7686374928257543E-3</c:v>
                </c:pt>
                <c:pt idx="862">
                  <c:v>6.3081464557673784E-3</c:v>
                </c:pt>
                <c:pt idx="863">
                  <c:v>6.2410189803542831E-3</c:v>
                </c:pt>
                <c:pt idx="864">
                  <c:v>6.2741447494710353E-3</c:v>
                </c:pt>
                <c:pt idx="865">
                  <c:v>6.2102811623035497E-3</c:v>
                </c:pt>
                <c:pt idx="866">
                  <c:v>6.7987280626297976E-3</c:v>
                </c:pt>
                <c:pt idx="867">
                  <c:v>8.0157143564288259E-3</c:v>
                </c:pt>
                <c:pt idx="868">
                  <c:v>9.4057847598899187E-3</c:v>
                </c:pt>
                <c:pt idx="869">
                  <c:v>1.0322052065673956E-2</c:v>
                </c:pt>
                <c:pt idx="870">
                  <c:v>1.1112105796896967E-2</c:v>
                </c:pt>
                <c:pt idx="871">
                  <c:v>1.1444765723081776E-2</c:v>
                </c:pt>
                <c:pt idx="872">
                  <c:v>1.2458768536575723E-2</c:v>
                </c:pt>
                <c:pt idx="873">
                  <c:v>1.3481729506466989E-2</c:v>
                </c:pt>
                <c:pt idx="874">
                  <c:v>1.6386946418535997E-2</c:v>
                </c:pt>
                <c:pt idx="875">
                  <c:v>2.0029434367823777E-2</c:v>
                </c:pt>
                <c:pt idx="876">
                  <c:v>2.3402626333787559E-2</c:v>
                </c:pt>
                <c:pt idx="877">
                  <c:v>2.6151512049184481E-2</c:v>
                </c:pt>
                <c:pt idx="878">
                  <c:v>2.4095134807062827E-2</c:v>
                </c:pt>
                <c:pt idx="879">
                  <c:v>2.0792749783175093E-2</c:v>
                </c:pt>
                <c:pt idx="880">
                  <c:v>2.1495212024397598E-2</c:v>
                </c:pt>
                <c:pt idx="881">
                  <c:v>1.5673699434379018E-2</c:v>
                </c:pt>
                <c:pt idx="882">
                  <c:v>1.2767987215431056E-2</c:v>
                </c:pt>
                <c:pt idx="883">
                  <c:v>9.7321421758609014E-3</c:v>
                </c:pt>
                <c:pt idx="884">
                  <c:v>9.065230406245078E-3</c:v>
                </c:pt>
                <c:pt idx="885">
                  <c:v>8.6008728046247842E-3</c:v>
                </c:pt>
                <c:pt idx="886">
                  <c:v>8.0015138478308247E-3</c:v>
                </c:pt>
                <c:pt idx="887">
                  <c:v>7.9816724256390956E-3</c:v>
                </c:pt>
                <c:pt idx="888">
                  <c:v>8.1385540339584412E-3</c:v>
                </c:pt>
                <c:pt idx="889">
                  <c:v>8.4241146685900808E-3</c:v>
                </c:pt>
                <c:pt idx="890">
                  <c:v>8.7471622268777277E-3</c:v>
                </c:pt>
                <c:pt idx="891">
                  <c:v>8.6427300563784344E-3</c:v>
                </c:pt>
                <c:pt idx="892">
                  <c:v>7.8133363152583565E-3</c:v>
                </c:pt>
                <c:pt idx="893">
                  <c:v>6.7873440417380443E-3</c:v>
                </c:pt>
                <c:pt idx="894">
                  <c:v>5.9255812913091618E-3</c:v>
                </c:pt>
                <c:pt idx="895">
                  <c:v>5.0807271602179866E-3</c:v>
                </c:pt>
                <c:pt idx="896">
                  <c:v>4.219548750070962E-3</c:v>
                </c:pt>
                <c:pt idx="897">
                  <c:v>3.3915379599748731E-3</c:v>
                </c:pt>
                <c:pt idx="898">
                  <c:v>2.5819571199085854E-3</c:v>
                </c:pt>
                <c:pt idx="899">
                  <c:v>1.7987797333508658E-3</c:v>
                </c:pt>
                <c:pt idx="900">
                  <c:v>1.085942879471455E-3</c:v>
                </c:pt>
                <c:pt idx="901">
                  <c:v>4.5379679272947583E-4</c:v>
                </c:pt>
                <c:pt idx="902">
                  <c:v>-1.3561765699627765E-4</c:v>
                </c:pt>
                <c:pt idx="903">
                  <c:v>-7.233125392658486E-4</c:v>
                </c:pt>
                <c:pt idx="904">
                  <c:v>-1.3158489652346141E-3</c:v>
                </c:pt>
                <c:pt idx="905">
                  <c:v>-1.9290457241118903E-3</c:v>
                </c:pt>
                <c:pt idx="906">
                  <c:v>-2.4938400374476242E-3</c:v>
                </c:pt>
                <c:pt idx="907">
                  <c:v>-3.0128746687805804E-3</c:v>
                </c:pt>
                <c:pt idx="908">
                  <c:v>-3.536568748442295E-3</c:v>
                </c:pt>
                <c:pt idx="909">
                  <c:v>-4.0062778011564449E-3</c:v>
                </c:pt>
                <c:pt idx="910">
                  <c:v>-4.3353769913013224E-3</c:v>
                </c:pt>
                <c:pt idx="911">
                  <c:v>-3.7247299756911338E-3</c:v>
                </c:pt>
                <c:pt idx="912">
                  <c:v>-2.9508091074973322E-3</c:v>
                </c:pt>
                <c:pt idx="913">
                  <c:v>-2.3057837115257724E-3</c:v>
                </c:pt>
                <c:pt idx="914">
                  <c:v>-1.6935296279497847E-3</c:v>
                </c:pt>
                <c:pt idx="915">
                  <c:v>-1.1069973973618938E-3</c:v>
                </c:pt>
                <c:pt idx="916">
                  <c:v>-5.263013479184593E-4</c:v>
                </c:pt>
                <c:pt idx="917">
                  <c:v>4.0508287937504256E-5</c:v>
                </c:pt>
                <c:pt idx="918">
                  <c:v>6.2111334986308725E-4</c:v>
                </c:pt>
                <c:pt idx="919">
                  <c:v>1.2701746647028299E-3</c:v>
                </c:pt>
                <c:pt idx="920">
                  <c:v>1.7199786919766132E-3</c:v>
                </c:pt>
                <c:pt idx="921">
                  <c:v>1.5925827015091422E-3</c:v>
                </c:pt>
                <c:pt idx="922">
                  <c:v>1.0937474519017365E-3</c:v>
                </c:pt>
                <c:pt idx="923">
                  <c:v>5.4245061462436213E-4</c:v>
                </c:pt>
                <c:pt idx="924">
                  <c:v>-1.0721101194138221E-4</c:v>
                </c:pt>
                <c:pt idx="925">
                  <c:v>-8.9481725382351983E-4</c:v>
                </c:pt>
                <c:pt idx="926">
                  <c:v>-1.8083441947839996E-3</c:v>
                </c:pt>
                <c:pt idx="927">
                  <c:v>-2.7948730291359938E-3</c:v>
                </c:pt>
                <c:pt idx="928">
                  <c:v>-3.6020242574060059E-3</c:v>
                </c:pt>
                <c:pt idx="929">
                  <c:v>-4.4884422000247082E-3</c:v>
                </c:pt>
                <c:pt idx="930">
                  <c:v>-5.107629117762625E-3</c:v>
                </c:pt>
                <c:pt idx="931">
                  <c:v>-5.8337451023781576E-3</c:v>
                </c:pt>
                <c:pt idx="932">
                  <c:v>-6.7266543923506896E-3</c:v>
                </c:pt>
                <c:pt idx="933">
                  <c:v>-7.078955080550846E-3</c:v>
                </c:pt>
                <c:pt idx="934">
                  <c:v>-6.5870544911847398E-3</c:v>
                </c:pt>
                <c:pt idx="935">
                  <c:v>-5.0623432913309459E-3</c:v>
                </c:pt>
                <c:pt idx="936">
                  <c:v>-4.0034590842438532E-3</c:v>
                </c:pt>
                <c:pt idx="937">
                  <c:v>-3.5769837463370275E-3</c:v>
                </c:pt>
                <c:pt idx="938">
                  <c:v>-3.2590340817267053E-3</c:v>
                </c:pt>
                <c:pt idx="939">
                  <c:v>-3.0208623312979969E-3</c:v>
                </c:pt>
                <c:pt idx="940">
                  <c:v>-3.0414139171788977E-3</c:v>
                </c:pt>
                <c:pt idx="941">
                  <c:v>-3.3972121217792249E-3</c:v>
                </c:pt>
                <c:pt idx="942">
                  <c:v>-3.8161886720450245E-3</c:v>
                </c:pt>
                <c:pt idx="943">
                  <c:v>-4.1453236419998086E-3</c:v>
                </c:pt>
                <c:pt idx="944">
                  <c:v>-4.456065918382165E-3</c:v>
                </c:pt>
                <c:pt idx="945">
                  <c:v>-4.6547630429117585E-3</c:v>
                </c:pt>
                <c:pt idx="946">
                  <c:v>-4.2250258457181373E-3</c:v>
                </c:pt>
                <c:pt idx="947">
                  <c:v>-3.7912020551945681E-3</c:v>
                </c:pt>
                <c:pt idx="948">
                  <c:v>-3.2352737084674925E-3</c:v>
                </c:pt>
                <c:pt idx="949">
                  <c:v>-2.8028198245728057E-3</c:v>
                </c:pt>
                <c:pt idx="950">
                  <c:v>-2.5667128738536826E-3</c:v>
                </c:pt>
                <c:pt idx="951">
                  <c:v>-2.7050752678792101E-3</c:v>
                </c:pt>
                <c:pt idx="952">
                  <c:v>-2.480930563533483E-3</c:v>
                </c:pt>
                <c:pt idx="953">
                  <c:v>-2.5833760362272092E-3</c:v>
                </c:pt>
                <c:pt idx="954">
                  <c:v>-2.7214439409049144E-3</c:v>
                </c:pt>
                <c:pt idx="955">
                  <c:v>-2.8970548216637752E-3</c:v>
                </c:pt>
                <c:pt idx="956">
                  <c:v>-3.1268940035970236E-3</c:v>
                </c:pt>
                <c:pt idx="957">
                  <c:v>-3.7384160702344724E-3</c:v>
                </c:pt>
                <c:pt idx="958">
                  <c:v>-4.4469516550724531E-3</c:v>
                </c:pt>
                <c:pt idx="959">
                  <c:v>-5.1760862687506969E-3</c:v>
                </c:pt>
                <c:pt idx="960">
                  <c:v>-5.8865096646228653E-3</c:v>
                </c:pt>
                <c:pt idx="961">
                  <c:v>-6.2081179132240536E-3</c:v>
                </c:pt>
                <c:pt idx="962">
                  <c:v>-5.7072278123370358E-3</c:v>
                </c:pt>
                <c:pt idx="963">
                  <c:v>-4.9090143897365717E-3</c:v>
                </c:pt>
                <c:pt idx="964">
                  <c:v>-4.0851154694793064E-3</c:v>
                </c:pt>
                <c:pt idx="965">
                  <c:v>-3.314278078235654E-3</c:v>
                </c:pt>
                <c:pt idx="966">
                  <c:v>-2.7992571562516022E-3</c:v>
                </c:pt>
                <c:pt idx="967">
                  <c:v>-2.5206100108527054E-3</c:v>
                </c:pt>
                <c:pt idx="968">
                  <c:v>-2.1187669540855356E-3</c:v>
                </c:pt>
                <c:pt idx="969">
                  <c:v>-1.7008696955480836E-3</c:v>
                </c:pt>
                <c:pt idx="970">
                  <c:v>-1.3407670396741167E-3</c:v>
                </c:pt>
                <c:pt idx="971">
                  <c:v>-1.1269252497850997E-3</c:v>
                </c:pt>
                <c:pt idx="972">
                  <c:v>-1.0750412482032183E-3</c:v>
                </c:pt>
                <c:pt idx="973">
                  <c:v>-1.0355642945752155E-3</c:v>
                </c:pt>
                <c:pt idx="974">
                  <c:v>-9.8518893949403347E-4</c:v>
                </c:pt>
                <c:pt idx="975">
                  <c:v>-9.4597120032460769E-4</c:v>
                </c:pt>
                <c:pt idx="976">
                  <c:v>-9.4684905399364206E-4</c:v>
                </c:pt>
                <c:pt idx="977">
                  <c:v>-1.0339351638575297E-3</c:v>
                </c:pt>
                <c:pt idx="978">
                  <c:v>-1.1468184531390686E-3</c:v>
                </c:pt>
                <c:pt idx="979">
                  <c:v>-1.278957332746172E-3</c:v>
                </c:pt>
                <c:pt idx="980">
                  <c:v>-1.3589637146633321E-3</c:v>
                </c:pt>
                <c:pt idx="981">
                  <c:v>-1.3210823715708103E-3</c:v>
                </c:pt>
                <c:pt idx="982">
                  <c:v>-8.7106653365472521E-4</c:v>
                </c:pt>
                <c:pt idx="983">
                  <c:v>-5.115226503346462E-4</c:v>
                </c:pt>
                <c:pt idx="984">
                  <c:v>-1.4133596678284763E-4</c:v>
                </c:pt>
                <c:pt idx="985">
                  <c:v>2.3570765179658818E-4</c:v>
                </c:pt>
                <c:pt idx="986">
                  <c:v>6.0097616359206473E-4</c:v>
                </c:pt>
                <c:pt idx="987">
                  <c:v>9.325380026414642E-4</c:v>
                </c:pt>
                <c:pt idx="988">
                  <c:v>1.2538055920310359E-3</c:v>
                </c:pt>
                <c:pt idx="989">
                  <c:v>1.6105686310465667E-3</c:v>
                </c:pt>
                <c:pt idx="990">
                  <c:v>1.9574597944813673E-3</c:v>
                </c:pt>
                <c:pt idx="991">
                  <c:v>2.3330007170423973E-3</c:v>
                </c:pt>
                <c:pt idx="992">
                  <c:v>2.4254329194722921E-3</c:v>
                </c:pt>
                <c:pt idx="993">
                  <c:v>1.9808837181519252E-3</c:v>
                </c:pt>
                <c:pt idx="994">
                  <c:v>1.3084288872738218E-3</c:v>
                </c:pt>
                <c:pt idx="995">
                  <c:v>6.9291226097969799E-4</c:v>
                </c:pt>
                <c:pt idx="996">
                  <c:v>1.0816940262207849E-4</c:v>
                </c:pt>
                <c:pt idx="997">
                  <c:v>-4.1678312561295021E-4</c:v>
                </c:pt>
                <c:pt idx="998">
                  <c:v>-8.7696448240734881E-4</c:v>
                </c:pt>
                <c:pt idx="999">
                  <c:v>-1.278705676744157E-3</c:v>
                </c:pt>
                <c:pt idx="1000">
                  <c:v>-1.6517797505872882E-3</c:v>
                </c:pt>
                <c:pt idx="1001">
                  <c:v>-2.0653970693216583E-3</c:v>
                </c:pt>
                <c:pt idx="1002">
                  <c:v>-2.1660431008748743E-3</c:v>
                </c:pt>
                <c:pt idx="1003">
                  <c:v>-2.3229075058097261E-3</c:v>
                </c:pt>
                <c:pt idx="1004">
                  <c:v>-2.5023083216758179E-3</c:v>
                </c:pt>
                <c:pt idx="1005">
                  <c:v>-2.7170690843942628E-3</c:v>
                </c:pt>
                <c:pt idx="1006">
                  <c:v>-2.9095713286920182E-3</c:v>
                </c:pt>
                <c:pt idx="1007">
                  <c:v>-3.1789744849200453E-3</c:v>
                </c:pt>
                <c:pt idx="1008">
                  <c:v>-3.4712844722055432E-3</c:v>
                </c:pt>
                <c:pt idx="1009">
                  <c:v>-3.7974535571943732E-3</c:v>
                </c:pt>
                <c:pt idx="1010">
                  <c:v>-4.1739482467802172E-3</c:v>
                </c:pt>
                <c:pt idx="1011">
                  <c:v>-4.4200316829743312E-3</c:v>
                </c:pt>
                <c:pt idx="1012">
                  <c:v>-4.0070459826607183E-3</c:v>
                </c:pt>
                <c:pt idx="1013">
                  <c:v>-3.4020606617363954E-3</c:v>
                </c:pt>
                <c:pt idx="1014">
                  <c:v>-2.8740001259332671E-3</c:v>
                </c:pt>
                <c:pt idx="1015">
                  <c:v>-2.4207106319799328E-3</c:v>
                </c:pt>
                <c:pt idx="1016">
                  <c:v>-2.0324390912357907E-3</c:v>
                </c:pt>
                <c:pt idx="1017">
                  <c:v>-1.7028289656863033E-3</c:v>
                </c:pt>
                <c:pt idx="1018">
                  <c:v>-1.4266379777575912E-3</c:v>
                </c:pt>
                <c:pt idx="1019">
                  <c:v>-1.1660413956725779E-3</c:v>
                </c:pt>
                <c:pt idx="1020">
                  <c:v>-9.2466998280214374E-4</c:v>
                </c:pt>
                <c:pt idx="1021">
                  <c:v>-6.8335238531936693E-4</c:v>
                </c:pt>
                <c:pt idx="1022">
                  <c:v>-4.2381149927012547E-4</c:v>
                </c:pt>
                <c:pt idx="1023">
                  <c:v>-1.6031466630527853E-4</c:v>
                </c:pt>
                <c:pt idx="1024">
                  <c:v>9.477847750109176E-5</c:v>
                </c:pt>
                <c:pt idx="1025">
                  <c:v>3.459488008015826E-4</c:v>
                </c:pt>
                <c:pt idx="1026">
                  <c:v>5.966820723591385E-4</c:v>
                </c:pt>
                <c:pt idx="1027">
                  <c:v>8.555654951252331E-4</c:v>
                </c:pt>
                <c:pt idx="1028">
                  <c:v>1.1286620652959072E-3</c:v>
                </c:pt>
                <c:pt idx="1029">
                  <c:v>1.4389759200848166E-3</c:v>
                </c:pt>
                <c:pt idx="1030">
                  <c:v>1.7569308874090179E-3</c:v>
                </c:pt>
                <c:pt idx="1031">
                  <c:v>1.9948112087119236E-3</c:v>
                </c:pt>
                <c:pt idx="1032">
                  <c:v>2.0272965949266644E-3</c:v>
                </c:pt>
                <c:pt idx="1033">
                  <c:v>1.9896200420543961E-3</c:v>
                </c:pt>
                <c:pt idx="1034">
                  <c:v>1.989541319787944E-3</c:v>
                </c:pt>
                <c:pt idx="1035">
                  <c:v>2.0209977653649481E-3</c:v>
                </c:pt>
                <c:pt idx="1036">
                  <c:v>2.0786467990068047E-3</c:v>
                </c:pt>
                <c:pt idx="1037">
                  <c:v>2.1709843803115123E-3</c:v>
                </c:pt>
                <c:pt idx="1038">
                  <c:v>2.2939438364889867E-3</c:v>
                </c:pt>
                <c:pt idx="1039">
                  <c:v>2.4590446043651999E-3</c:v>
                </c:pt>
                <c:pt idx="1040">
                  <c:v>2.6633710205749492E-3</c:v>
                </c:pt>
                <c:pt idx="1041">
                  <c:v>2.9143420816858611E-3</c:v>
                </c:pt>
                <c:pt idx="1042">
                  <c:v>3.0636127775163398E-3</c:v>
                </c:pt>
                <c:pt idx="1043">
                  <c:v>2.9242044677224711E-3</c:v>
                </c:pt>
                <c:pt idx="1044">
                  <c:v>2.6557749956093524E-3</c:v>
                </c:pt>
                <c:pt idx="1045">
                  <c:v>2.424188065543168E-3</c:v>
                </c:pt>
                <c:pt idx="1046">
                  <c:v>2.2107428166747958E-3</c:v>
                </c:pt>
                <c:pt idx="1047">
                  <c:v>2.0247870577922399E-3</c:v>
                </c:pt>
                <c:pt idx="1048">
                  <c:v>1.8747103360923158E-3</c:v>
                </c:pt>
                <c:pt idx="1049">
                  <c:v>1.7583842682107732E-3</c:v>
                </c:pt>
                <c:pt idx="1050">
                  <c:v>1.6686811364695097E-3</c:v>
                </c:pt>
                <c:pt idx="1051">
                  <c:v>1.5702107665289324E-3</c:v>
                </c:pt>
                <c:pt idx="1052">
                  <c:v>1.4258124799239173E-3</c:v>
                </c:pt>
                <c:pt idx="1053">
                  <c:v>1.2681152240344622E-3</c:v>
                </c:pt>
                <c:pt idx="1054">
                  <c:v>1.1312740463415483E-3</c:v>
                </c:pt>
                <c:pt idx="1055">
                  <c:v>1.0115709714227713E-3</c:v>
                </c:pt>
                <c:pt idx="1056">
                  <c:v>9.0814400117326098E-4</c:v>
                </c:pt>
                <c:pt idx="1057">
                  <c:v>8.1906207364374557E-4</c:v>
                </c:pt>
                <c:pt idx="1058">
                  <c:v>7.4304772635579717E-4</c:v>
                </c:pt>
                <c:pt idx="1059">
                  <c:v>6.7903283562932885E-4</c:v>
                </c:pt>
                <c:pt idx="1060">
                  <c:v>6.258202967298986E-4</c:v>
                </c:pt>
                <c:pt idx="1061">
                  <c:v>5.8252058352137033E-4</c:v>
                </c:pt>
                <c:pt idx="1062">
                  <c:v>5.4022217089801268E-4</c:v>
                </c:pt>
                <c:pt idx="1063">
                  <c:v>4.8960051870271996E-4</c:v>
                </c:pt>
                <c:pt idx="1064">
                  <c:v>4.3852374242995087E-4</c:v>
                </c:pt>
                <c:pt idx="1065">
                  <c:v>3.9433120770784684E-4</c:v>
                </c:pt>
                <c:pt idx="1066">
                  <c:v>3.5645438758728212E-4</c:v>
                </c:pt>
                <c:pt idx="1067">
                  <c:v>3.2423741470658912E-4</c:v>
                </c:pt>
                <c:pt idx="1068">
                  <c:v>2.9773265906500097E-4</c:v>
                </c:pt>
                <c:pt idx="1069">
                  <c:v>2.7531438025806541E-4</c:v>
                </c:pt>
                <c:pt idx="1070">
                  <c:v>2.57616280028232E-4</c:v>
                </c:pt>
                <c:pt idx="1071">
                  <c:v>2.7834635309846638E-4</c:v>
                </c:pt>
                <c:pt idx="1072">
                  <c:v>3.724900326122219E-4</c:v>
                </c:pt>
                <c:pt idx="1073">
                  <c:v>5.069528321306198E-4</c:v>
                </c:pt>
                <c:pt idx="1074">
                  <c:v>6.5042550329943972E-4</c:v>
                </c:pt>
                <c:pt idx="1075">
                  <c:v>8.0346265786618483E-4</c:v>
                </c:pt>
                <c:pt idx="1076">
                  <c:v>9.7076669652419083E-4</c:v>
                </c:pt>
                <c:pt idx="1077">
                  <c:v>1.1536747249356295E-3</c:v>
                </c:pt>
                <c:pt idx="1078">
                  <c:v>1.3557595877145018E-3</c:v>
                </c:pt>
                <c:pt idx="1079">
                  <c:v>1.5772663839981199E-3</c:v>
                </c:pt>
                <c:pt idx="1080">
                  <c:v>1.8258253646400498E-3</c:v>
                </c:pt>
                <c:pt idx="1081">
                  <c:v>2.0734891472563967E-3</c:v>
                </c:pt>
                <c:pt idx="1082">
                  <c:v>2.2980203011581631E-3</c:v>
                </c:pt>
                <c:pt idx="1083">
                  <c:v>2.530720706007177E-3</c:v>
                </c:pt>
                <c:pt idx="1084">
                  <c:v>2.8116261587304535E-3</c:v>
                </c:pt>
                <c:pt idx="1085">
                  <c:v>3.1332242789053025E-3</c:v>
                </c:pt>
                <c:pt idx="1086">
                  <c:v>3.4973694370962647E-3</c:v>
                </c:pt>
                <c:pt idx="1087">
                  <c:v>3.9180204171426741E-3</c:v>
                </c:pt>
                <c:pt idx="1088">
                  <c:v>4.4074792008242476E-3</c:v>
                </c:pt>
                <c:pt idx="1089">
                  <c:v>4.9630027841721268E-3</c:v>
                </c:pt>
                <c:pt idx="1090">
                  <c:v>5.5974179700329797E-3</c:v>
                </c:pt>
                <c:pt idx="1091">
                  <c:v>6.3281812641039241E-3</c:v>
                </c:pt>
                <c:pt idx="1092">
                  <c:v>6.5364516218913652E-3</c:v>
                </c:pt>
                <c:pt idx="1093">
                  <c:v>5.610622336447651E-3</c:v>
                </c:pt>
                <c:pt idx="1094">
                  <c:v>4.1606589167301868E-3</c:v>
                </c:pt>
                <c:pt idx="1095">
                  <c:v>2.7825399127958854E-3</c:v>
                </c:pt>
                <c:pt idx="1096">
                  <c:v>1.4609166237558693E-3</c:v>
                </c:pt>
                <c:pt idx="1097">
                  <c:v>1.3701582768107934E-4</c:v>
                </c:pt>
                <c:pt idx="1098">
                  <c:v>-1.2275020430283358E-3</c:v>
                </c:pt>
                <c:pt idx="1099">
                  <c:v>-2.6213244546770174E-3</c:v>
                </c:pt>
                <c:pt idx="1100">
                  <c:v>-4.0528895030419844E-3</c:v>
                </c:pt>
                <c:pt idx="1101">
                  <c:v>-5.6000469477275952E-3</c:v>
                </c:pt>
                <c:pt idx="1102">
                  <c:v>-6.5147392814573586E-3</c:v>
                </c:pt>
                <c:pt idx="1103">
                  <c:v>-6.4472181459203012E-3</c:v>
                </c:pt>
                <c:pt idx="1104">
                  <c:v>-5.542230599679213E-3</c:v>
                </c:pt>
                <c:pt idx="1105">
                  <c:v>-4.5777522778506132E-3</c:v>
                </c:pt>
                <c:pt idx="1106">
                  <c:v>-3.6777992034498141E-3</c:v>
                </c:pt>
                <c:pt idx="1107">
                  <c:v>-2.8763389317533034E-3</c:v>
                </c:pt>
                <c:pt idx="1108">
                  <c:v>-2.1849584239020592E-3</c:v>
                </c:pt>
                <c:pt idx="1109">
                  <c:v>-1.5333660283840906E-3</c:v>
                </c:pt>
                <c:pt idx="1110">
                  <c:v>-9.1926885614212301E-4</c:v>
                </c:pt>
                <c:pt idx="1111">
                  <c:v>-3.1282394179347225E-4</c:v>
                </c:pt>
                <c:pt idx="1112">
                  <c:v>2.9248452833347406E-4</c:v>
                </c:pt>
                <c:pt idx="1113">
                  <c:v>7.2280969971198381E-4</c:v>
                </c:pt>
                <c:pt idx="1114">
                  <c:v>8.0699454703914814E-4</c:v>
                </c:pt>
                <c:pt idx="1115">
                  <c:v>7.2868822440776159E-4</c:v>
                </c:pt>
                <c:pt idx="1116">
                  <c:v>6.6713547804663831E-4</c:v>
                </c:pt>
                <c:pt idx="1117">
                  <c:v>6.1864867107409979E-4</c:v>
                </c:pt>
                <c:pt idx="1118">
                  <c:v>5.7639630379802955E-4</c:v>
                </c:pt>
                <c:pt idx="1119">
                  <c:v>5.4212533896405059E-4</c:v>
                </c:pt>
                <c:pt idx="1120">
                  <c:v>5.1555765285414828E-4</c:v>
                </c:pt>
                <c:pt idx="1121">
                  <c:v>4.9814552710440686E-4</c:v>
                </c:pt>
                <c:pt idx="1122">
                  <c:v>5.0115990473439172E-4</c:v>
                </c:pt>
                <c:pt idx="1123">
                  <c:v>5.1276537050284877E-4</c:v>
                </c:pt>
                <c:pt idx="1124">
                  <c:v>5.5280883292034544E-4</c:v>
                </c:pt>
                <c:pt idx="1125">
                  <c:v>6.0398739099404037E-4</c:v>
                </c:pt>
                <c:pt idx="1126">
                  <c:v>6.6276836343398397E-4</c:v>
                </c:pt>
                <c:pt idx="1127">
                  <c:v>7.3597895894508152E-4</c:v>
                </c:pt>
                <c:pt idx="1128">
                  <c:v>8.2833799418276656E-4</c:v>
                </c:pt>
                <c:pt idx="1129">
                  <c:v>9.2940874201727082E-4</c:v>
                </c:pt>
                <c:pt idx="1130">
                  <c:v>1.0443170934947956E-3</c:v>
                </c:pt>
                <c:pt idx="1131">
                  <c:v>1.1828446985663434E-3</c:v>
                </c:pt>
                <c:pt idx="1132">
                  <c:v>1.2873537630728685E-3</c:v>
                </c:pt>
                <c:pt idx="1133">
                  <c:v>1.3222530641784985E-3</c:v>
                </c:pt>
                <c:pt idx="1134">
                  <c:v>1.3315781408802419E-3</c:v>
                </c:pt>
                <c:pt idx="1135">
                  <c:v>1.3531577386562241E-3</c:v>
                </c:pt>
                <c:pt idx="1136">
                  <c:v>1.3987449336994146E-3</c:v>
                </c:pt>
                <c:pt idx="1137">
                  <c:v>1.4629963866366665E-3</c:v>
                </c:pt>
                <c:pt idx="1138">
                  <c:v>1.55222135438209E-3</c:v>
                </c:pt>
                <c:pt idx="1139">
                  <c:v>1.6794321470752463E-3</c:v>
                </c:pt>
                <c:pt idx="1140">
                  <c:v>1.8306906563595275E-3</c:v>
                </c:pt>
                <c:pt idx="1141">
                  <c:v>2.0097985193676341E-3</c:v>
                </c:pt>
                <c:pt idx="1142">
                  <c:v>2.2150011411345817E-3</c:v>
                </c:pt>
                <c:pt idx="1143">
                  <c:v>2.3698150105770314E-3</c:v>
                </c:pt>
                <c:pt idx="1144">
                  <c:v>2.3941474455257627E-3</c:v>
                </c:pt>
                <c:pt idx="1145">
                  <c:v>2.3837337814561544E-3</c:v>
                </c:pt>
                <c:pt idx="1146">
                  <c:v>2.4115930949849427E-3</c:v>
                </c:pt>
                <c:pt idx="1147">
                  <c:v>2.4918745171668222E-3</c:v>
                </c:pt>
                <c:pt idx="1148">
                  <c:v>2.6062281964120411E-3</c:v>
                </c:pt>
                <c:pt idx="1149">
                  <c:v>2.7614579596512145E-3</c:v>
                </c:pt>
                <c:pt idx="1150">
                  <c:v>2.9760918648617817E-3</c:v>
                </c:pt>
                <c:pt idx="1151">
                  <c:v>3.2671231700757211E-3</c:v>
                </c:pt>
                <c:pt idx="1152">
                  <c:v>3.2512231767147237E-3</c:v>
                </c:pt>
                <c:pt idx="1153">
                  <c:v>2.6698748548999551E-3</c:v>
                </c:pt>
                <c:pt idx="1154">
                  <c:v>1.8245856380542437E-3</c:v>
                </c:pt>
                <c:pt idx="1155">
                  <c:v>1.009650533528392E-3</c:v>
                </c:pt>
                <c:pt idx="1156">
                  <c:v>2.0839830436557554E-4</c:v>
                </c:pt>
                <c:pt idx="1157">
                  <c:v>-5.9013669978565456E-4</c:v>
                </c:pt>
                <c:pt idx="1158">
                  <c:v>-1.3968817622525512E-3</c:v>
                </c:pt>
                <c:pt idx="1159">
                  <c:v>-2.2273528244332926E-3</c:v>
                </c:pt>
                <c:pt idx="1160">
                  <c:v>-3.0898458522830114E-3</c:v>
                </c:pt>
                <c:pt idx="1161">
                  <c:v>-4.0016570530050938E-3</c:v>
                </c:pt>
                <c:pt idx="1162">
                  <c:v>-4.9799340553549872E-3</c:v>
                </c:pt>
                <c:pt idx="1163">
                  <c:v>-5.6062453898133857E-3</c:v>
                </c:pt>
                <c:pt idx="1164">
                  <c:v>-5.4855851676947256E-3</c:v>
                </c:pt>
                <c:pt idx="1165">
                  <c:v>-5.0365163828411108E-3</c:v>
                </c:pt>
                <c:pt idx="1166">
                  <c:v>-4.6619712030445621E-3</c:v>
                </c:pt>
                <c:pt idx="1167">
                  <c:v>-4.3752838763426753E-3</c:v>
                </c:pt>
                <c:pt idx="1168">
                  <c:v>-4.1535403839609584E-3</c:v>
                </c:pt>
                <c:pt idx="1169">
                  <c:v>-3.9939206281886276E-3</c:v>
                </c:pt>
                <c:pt idx="1170">
                  <c:v>-3.8983672493189282E-3</c:v>
                </c:pt>
                <c:pt idx="1171">
                  <c:v>-3.8653374184489239E-3</c:v>
                </c:pt>
                <c:pt idx="1172">
                  <c:v>-3.7381078573081252E-3</c:v>
                </c:pt>
                <c:pt idx="1173">
                  <c:v>-3.3638315022525328E-3</c:v>
                </c:pt>
                <c:pt idx="1174">
                  <c:v>-2.88736531869803E-3</c:v>
                </c:pt>
                <c:pt idx="1175">
                  <c:v>-2.4580866902953065E-3</c:v>
                </c:pt>
                <c:pt idx="1176">
                  <c:v>-2.0627784595079589E-3</c:v>
                </c:pt>
                <c:pt idx="1177">
                  <c:v>-1.7045177479275539E-3</c:v>
                </c:pt>
                <c:pt idx="1178">
                  <c:v>-1.3697619347906181E-3</c:v>
                </c:pt>
                <c:pt idx="1179">
                  <c:v>-1.0570340640927533E-3</c:v>
                </c:pt>
                <c:pt idx="1180">
                  <c:v>-7.604280763256118E-4</c:v>
                </c:pt>
                <c:pt idx="1181">
                  <c:v>-4.7685512624178226E-4</c:v>
                </c:pt>
                <c:pt idx="1182">
                  <c:v>-2.0086224258891556E-4</c:v>
                </c:pt>
                <c:pt idx="1183">
                  <c:v>6.6868262712507562E-5</c:v>
                </c:pt>
                <c:pt idx="1184">
                  <c:v>3.2569988014871112E-4</c:v>
                </c:pt>
                <c:pt idx="1185">
                  <c:v>5.8435649136997613E-4</c:v>
                </c:pt>
                <c:pt idx="1186">
                  <c:v>8.5219360662812892E-4</c:v>
                </c:pt>
                <c:pt idx="1187">
                  <c:v>1.133076023029521E-3</c:v>
                </c:pt>
                <c:pt idx="1188">
                  <c:v>1.4303475313850525E-3</c:v>
                </c:pt>
                <c:pt idx="1189">
                  <c:v>1.7525615156363152E-3</c:v>
                </c:pt>
                <c:pt idx="1190">
                  <c:v>2.1025213623241975E-3</c:v>
                </c:pt>
                <c:pt idx="1191">
                  <c:v>2.4845334126050002E-3</c:v>
                </c:pt>
                <c:pt idx="1192">
                  <c:v>2.7321871170194263E-3</c:v>
                </c:pt>
                <c:pt idx="1193">
                  <c:v>2.6732938026317555E-3</c:v>
                </c:pt>
                <c:pt idx="1194">
                  <c:v>2.483644624019031E-3</c:v>
                </c:pt>
                <c:pt idx="1195">
                  <c:v>2.3291650107293803E-3</c:v>
                </c:pt>
                <c:pt idx="1196">
                  <c:v>2.212400893200015E-3</c:v>
                </c:pt>
                <c:pt idx="1197">
                  <c:v>2.1808020039296759E-3</c:v>
                </c:pt>
                <c:pt idx="1198">
                  <c:v>2.180180514886759E-3</c:v>
                </c:pt>
                <c:pt idx="1199">
                  <c:v>2.2156402762445082E-3</c:v>
                </c:pt>
                <c:pt idx="1200">
                  <c:v>2.2853784118413989E-3</c:v>
                </c:pt>
                <c:pt idx="1201">
                  <c:v>2.4007647864553523E-3</c:v>
                </c:pt>
                <c:pt idx="1202">
                  <c:v>2.4026318637626496E-3</c:v>
                </c:pt>
                <c:pt idx="1203">
                  <c:v>2.3019014961534363E-3</c:v>
                </c:pt>
                <c:pt idx="1204">
                  <c:v>2.0893132079573707E-3</c:v>
                </c:pt>
                <c:pt idx="1205">
                  <c:v>1.8722028193440743E-3</c:v>
                </c:pt>
                <c:pt idx="1206">
                  <c:v>1.6891219626554094E-3</c:v>
                </c:pt>
                <c:pt idx="1207">
                  <c:v>1.5504602374564697E-3</c:v>
                </c:pt>
                <c:pt idx="1208">
                  <c:v>1.4383326405954398E-3</c:v>
                </c:pt>
                <c:pt idx="1209">
                  <c:v>1.3393329165074619E-3</c:v>
                </c:pt>
                <c:pt idx="1210">
                  <c:v>1.2689443050581638E-3</c:v>
                </c:pt>
                <c:pt idx="1211">
                  <c:v>1.2590670573072557E-3</c:v>
                </c:pt>
                <c:pt idx="1212">
                  <c:v>1.253954810603295E-3</c:v>
                </c:pt>
                <c:pt idx="1213">
                  <c:v>1.3295530293444399E-3</c:v>
                </c:pt>
                <c:pt idx="1214">
                  <c:v>1.5772856354349951E-3</c:v>
                </c:pt>
                <c:pt idx="1215">
                  <c:v>1.9224642667097945E-3</c:v>
                </c:pt>
                <c:pt idx="1216">
                  <c:v>2.2953620894184852E-3</c:v>
                </c:pt>
                <c:pt idx="1217">
                  <c:v>2.7004923138490337E-3</c:v>
                </c:pt>
                <c:pt idx="1218">
                  <c:v>3.1396752981126806E-3</c:v>
                </c:pt>
                <c:pt idx="1219">
                  <c:v>3.6256588268629235E-3</c:v>
                </c:pt>
                <c:pt idx="1220">
                  <c:v>4.1883038066253689E-3</c:v>
                </c:pt>
                <c:pt idx="1221">
                  <c:v>4.7848091752401871E-3</c:v>
                </c:pt>
                <c:pt idx="1222">
                  <c:v>5.205825341947275E-3</c:v>
                </c:pt>
                <c:pt idx="1223">
                  <c:v>5.0131465868693374E-3</c:v>
                </c:pt>
                <c:pt idx="1224">
                  <c:v>4.5621351861924245E-3</c:v>
                </c:pt>
                <c:pt idx="1225">
                  <c:v>4.2524158927897387E-3</c:v>
                </c:pt>
                <c:pt idx="1226">
                  <c:v>3.9745078491216215E-3</c:v>
                </c:pt>
                <c:pt idx="1227">
                  <c:v>3.7431020826067048E-3</c:v>
                </c:pt>
                <c:pt idx="1228">
                  <c:v>3.5398597097861082E-3</c:v>
                </c:pt>
                <c:pt idx="1229">
                  <c:v>3.3934312902080964E-3</c:v>
                </c:pt>
                <c:pt idx="1230">
                  <c:v>3.3120328181772693E-3</c:v>
                </c:pt>
                <c:pt idx="1231">
                  <c:v>3.2836844161897535E-3</c:v>
                </c:pt>
                <c:pt idx="1232">
                  <c:v>3.29657696609221E-3</c:v>
                </c:pt>
                <c:pt idx="1233">
                  <c:v>3.3582453985588172E-3</c:v>
                </c:pt>
                <c:pt idx="1234">
                  <c:v>3.5459998579432175E-3</c:v>
                </c:pt>
                <c:pt idx="1235">
                  <c:v>3.9297558045403814E-3</c:v>
                </c:pt>
                <c:pt idx="1236">
                  <c:v>4.4220678210763259E-3</c:v>
                </c:pt>
                <c:pt idx="1237">
                  <c:v>4.9656637885324272E-3</c:v>
                </c:pt>
                <c:pt idx="1238">
                  <c:v>5.597601580665388E-3</c:v>
                </c:pt>
                <c:pt idx="1239">
                  <c:v>6.2992657255367028E-3</c:v>
                </c:pt>
                <c:pt idx="1240">
                  <c:v>7.1865729574669317E-3</c:v>
                </c:pt>
                <c:pt idx="1241">
                  <c:v>8.2138213085524835E-3</c:v>
                </c:pt>
                <c:pt idx="1242">
                  <c:v>9.3161242132620732E-3</c:v>
                </c:pt>
                <c:pt idx="1243">
                  <c:v>9.6387582865602259E-3</c:v>
                </c:pt>
                <c:pt idx="1244">
                  <c:v>8.2945787008891075E-3</c:v>
                </c:pt>
                <c:pt idx="1245">
                  <c:v>6.1704531479179576E-3</c:v>
                </c:pt>
                <c:pt idx="1246">
                  <c:v>4.1539741251817525E-3</c:v>
                </c:pt>
                <c:pt idx="1247">
                  <c:v>2.1954521689540418E-3</c:v>
                </c:pt>
                <c:pt idx="1248">
                  <c:v>2.6743510178831942E-4</c:v>
                </c:pt>
                <c:pt idx="1249">
                  <c:v>-1.6549682326382072E-3</c:v>
                </c:pt>
                <c:pt idx="1250">
                  <c:v>-3.6033497958197114E-3</c:v>
                </c:pt>
                <c:pt idx="1251">
                  <c:v>-5.5704569417936462E-3</c:v>
                </c:pt>
                <c:pt idx="1252">
                  <c:v>-7.6125089796900778E-3</c:v>
                </c:pt>
                <c:pt idx="1253">
                  <c:v>-8.8539463487462486E-3</c:v>
                </c:pt>
                <c:pt idx="1254">
                  <c:v>-8.536804226852086E-3</c:v>
                </c:pt>
                <c:pt idx="1255">
                  <c:v>-7.1675184270830255E-3</c:v>
                </c:pt>
                <c:pt idx="1256">
                  <c:v>-5.9133896744559752E-3</c:v>
                </c:pt>
                <c:pt idx="1257">
                  <c:v>-4.7551241830950898E-3</c:v>
                </c:pt>
                <c:pt idx="1258">
                  <c:v>-3.6617634919388557E-3</c:v>
                </c:pt>
                <c:pt idx="1259">
                  <c:v>-2.6322132803872017E-3</c:v>
                </c:pt>
                <c:pt idx="1260">
                  <c:v>-1.6512948670885323E-3</c:v>
                </c:pt>
                <c:pt idx="1261">
                  <c:v>-7.0525581990419782E-4</c:v>
                </c:pt>
                <c:pt idx="1262">
                  <c:v>2.1952334448575248E-4</c:v>
                </c:pt>
                <c:pt idx="1263">
                  <c:v>1.1393135621125137E-3</c:v>
                </c:pt>
                <c:pt idx="1264">
                  <c:v>1.77861670839338E-3</c:v>
                </c:pt>
                <c:pt idx="1265">
                  <c:v>1.8797021196940546E-3</c:v>
                </c:pt>
                <c:pt idx="1266">
                  <c:v>1.7250014639192247E-3</c:v>
                </c:pt>
                <c:pt idx="1267">
                  <c:v>1.5993005691814395E-3</c:v>
                </c:pt>
                <c:pt idx="1268">
                  <c:v>1.4957328318440705E-3</c:v>
                </c:pt>
                <c:pt idx="1269">
                  <c:v>1.4147469253791539E-3</c:v>
                </c:pt>
                <c:pt idx="1270">
                  <c:v>1.3585587389615596E-3</c:v>
                </c:pt>
                <c:pt idx="1271">
                  <c:v>1.3244982865642247E-3</c:v>
                </c:pt>
                <c:pt idx="1272">
                  <c:v>1.3210486063717562E-3</c:v>
                </c:pt>
                <c:pt idx="1273">
                  <c:v>1.184442105331371E-3</c:v>
                </c:pt>
                <c:pt idx="1274">
                  <c:v>8.1478818395282736E-4</c:v>
                </c:pt>
                <c:pt idx="1275">
                  <c:v>2.7333574294102374E-4</c:v>
                </c:pt>
                <c:pt idx="1276">
                  <c:v>-2.6093066434414262E-4</c:v>
                </c:pt>
                <c:pt idx="1277">
                  <c:v>-7.9177417074954241E-4</c:v>
                </c:pt>
                <c:pt idx="1278">
                  <c:v>-1.3317366536158416E-3</c:v>
                </c:pt>
                <c:pt idx="1279">
                  <c:v>-1.8872709689818649E-3</c:v>
                </c:pt>
                <c:pt idx="1280">
                  <c:v>-2.4788283718152038E-3</c:v>
                </c:pt>
                <c:pt idx="1281">
                  <c:v>-3.0962681499069659E-3</c:v>
                </c:pt>
                <c:pt idx="1282">
                  <c:v>-3.7556254483798422E-3</c:v>
                </c:pt>
                <c:pt idx="1283">
                  <c:v>-4.467422801315517E-3</c:v>
                </c:pt>
                <c:pt idx="1284">
                  <c:v>-4.9586841237417656E-3</c:v>
                </c:pt>
                <c:pt idx="1285">
                  <c:v>-4.9768402284549587E-3</c:v>
                </c:pt>
                <c:pt idx="1286">
                  <c:v>-4.7748723783060587E-3</c:v>
                </c:pt>
                <c:pt idx="1287">
                  <c:v>-4.6534644161014089E-3</c:v>
                </c:pt>
                <c:pt idx="1288">
                  <c:v>-4.6292565779486299E-3</c:v>
                </c:pt>
                <c:pt idx="1289">
                  <c:v>-4.7629795427806378E-3</c:v>
                </c:pt>
                <c:pt idx="1290">
                  <c:v>-4.9651651802168229E-3</c:v>
                </c:pt>
                <c:pt idx="1291">
                  <c:v>-5.2037938685334292E-3</c:v>
                </c:pt>
                <c:pt idx="1292">
                  <c:v>-5.5140141562806597E-3</c:v>
                </c:pt>
                <c:pt idx="1293">
                  <c:v>-5.5567317798388494E-3</c:v>
                </c:pt>
                <c:pt idx="1294">
                  <c:v>-5.0771411501667699E-3</c:v>
                </c:pt>
                <c:pt idx="1295">
                  <c:v>-4.3346501281805892E-3</c:v>
                </c:pt>
                <c:pt idx="1296">
                  <c:v>-3.6375198187086708E-3</c:v>
                </c:pt>
                <c:pt idx="1297">
                  <c:v>-3.0132683731957707E-3</c:v>
                </c:pt>
                <c:pt idx="1298">
                  <c:v>-2.4660538518175455E-3</c:v>
                </c:pt>
                <c:pt idx="1299">
                  <c:v>-2.0264339392525969E-3</c:v>
                </c:pt>
                <c:pt idx="1300">
                  <c:v>-1.6014887812679424E-3</c:v>
                </c:pt>
                <c:pt idx="1301">
                  <c:v>-1.2028295458090014E-3</c:v>
                </c:pt>
                <c:pt idx="1302">
                  <c:v>-8.2759646548418429E-4</c:v>
                </c:pt>
                <c:pt idx="1303">
                  <c:v>-5.1354985240865578E-4</c:v>
                </c:pt>
                <c:pt idx="1304">
                  <c:v>-2.8886341396136843E-4</c:v>
                </c:pt>
                <c:pt idx="1305">
                  <c:v>-1.1207096894408628E-4</c:v>
                </c:pt>
                <c:pt idx="1306">
                  <c:v>6.106824767182648E-5</c:v>
                </c:pt>
                <c:pt idx="1307">
                  <c:v>2.329124129893768E-4</c:v>
                </c:pt>
                <c:pt idx="1308">
                  <c:v>4.0656984770807422E-4</c:v>
                </c:pt>
                <c:pt idx="1309">
                  <c:v>5.8426029912238839E-4</c:v>
                </c:pt>
                <c:pt idx="1310">
                  <c:v>7.6779435203049083E-4</c:v>
                </c:pt>
                <c:pt idx="1311">
                  <c:v>9.6214300707961711E-4</c:v>
                </c:pt>
                <c:pt idx="1312">
                  <c:v>1.1996722210281924E-3</c:v>
                </c:pt>
                <c:pt idx="1313">
                  <c:v>1.3682396729235383E-3</c:v>
                </c:pt>
                <c:pt idx="1314">
                  <c:v>1.339110644266914E-3</c:v>
                </c:pt>
                <c:pt idx="1315">
                  <c:v>1.2280435684629372E-3</c:v>
                </c:pt>
                <c:pt idx="1316">
                  <c:v>1.1404196479809585E-3</c:v>
                </c:pt>
                <c:pt idx="1317">
                  <c:v>1.0719470496055351E-3</c:v>
                </c:pt>
                <c:pt idx="1318">
                  <c:v>1.0369270009508891E-3</c:v>
                </c:pt>
                <c:pt idx="1319">
                  <c:v>1.0097348294979291E-3</c:v>
                </c:pt>
                <c:pt idx="1320">
                  <c:v>9.8845080445956958E-4</c:v>
                </c:pt>
                <c:pt idx="1321">
                  <c:v>9.819229332889306E-4</c:v>
                </c:pt>
                <c:pt idx="1322">
                  <c:v>9.8512088798510204E-4</c:v>
                </c:pt>
                <c:pt idx="1323">
                  <c:v>1.0096541207337581E-3</c:v>
                </c:pt>
                <c:pt idx="1324">
                  <c:v>1.0417737317981511E-3</c:v>
                </c:pt>
                <c:pt idx="1325">
                  <c:v>1.0928312683134928E-3</c:v>
                </c:pt>
                <c:pt idx="1326">
                  <c:v>1.1602816447148982E-3</c:v>
                </c:pt>
                <c:pt idx="1327">
                  <c:v>1.2492385274496809E-3</c:v>
                </c:pt>
                <c:pt idx="1328">
                  <c:v>1.3575855370977911E-3</c:v>
                </c:pt>
                <c:pt idx="1329">
                  <c:v>1.4796305889121961E-3</c:v>
                </c:pt>
                <c:pt idx="1330">
                  <c:v>1.6402835754969201E-3</c:v>
                </c:pt>
                <c:pt idx="1331">
                  <c:v>1.8592998863782542E-3</c:v>
                </c:pt>
                <c:pt idx="1332">
                  <c:v>2.091418047311824E-3</c:v>
                </c:pt>
                <c:pt idx="1333">
                  <c:v>2.350882864725463E-3</c:v>
                </c:pt>
                <c:pt idx="1334">
                  <c:v>2.6432424121886969E-3</c:v>
                </c:pt>
                <c:pt idx="1335">
                  <c:v>2.9775734558591337E-3</c:v>
                </c:pt>
                <c:pt idx="1336">
                  <c:v>3.3593629368931601E-3</c:v>
                </c:pt>
                <c:pt idx="1337">
                  <c:v>3.7889783985369714E-3</c:v>
                </c:pt>
                <c:pt idx="1338">
                  <c:v>4.2705551405917645E-3</c:v>
                </c:pt>
                <c:pt idx="1339">
                  <c:v>4.817026906318674E-3</c:v>
                </c:pt>
                <c:pt idx="1340">
                  <c:v>5.4596472392226458E-3</c:v>
                </c:pt>
                <c:pt idx="1341">
                  <c:v>6.3125254120632293E-3</c:v>
                </c:pt>
                <c:pt idx="1342">
                  <c:v>7.2990321259525648E-3</c:v>
                </c:pt>
                <c:pt idx="1343">
                  <c:v>7.6401154329911363E-3</c:v>
                </c:pt>
                <c:pt idx="1344">
                  <c:v>6.8165207747823107E-3</c:v>
                </c:pt>
                <c:pt idx="1345">
                  <c:v>5.4649899406670624E-3</c:v>
                </c:pt>
                <c:pt idx="1346">
                  <c:v>4.2032775703145743E-3</c:v>
                </c:pt>
                <c:pt idx="1347">
                  <c:v>3.0239014537786469E-3</c:v>
                </c:pt>
                <c:pt idx="1348">
                  <c:v>1.9444587031880042E-3</c:v>
                </c:pt>
                <c:pt idx="1349">
                  <c:v>8.4516548255424368E-4</c:v>
                </c:pt>
                <c:pt idx="1350">
                  <c:v>-2.7400435868615717E-4</c:v>
                </c:pt>
                <c:pt idx="1351">
                  <c:v>-1.420387477024084E-3</c:v>
                </c:pt>
                <c:pt idx="1352">
                  <c:v>-2.5789252977726014E-3</c:v>
                </c:pt>
                <c:pt idx="1353">
                  <c:v>-3.7710555736940004E-3</c:v>
                </c:pt>
                <c:pt idx="1354">
                  <c:v>-4.4842199003173972E-3</c:v>
                </c:pt>
                <c:pt idx="1355">
                  <c:v>-4.2728823221433376E-3</c:v>
                </c:pt>
                <c:pt idx="1356">
                  <c:v>-3.6552541335891603E-3</c:v>
                </c:pt>
                <c:pt idx="1357">
                  <c:v>-3.1088668582602442E-3</c:v>
                </c:pt>
                <c:pt idx="1358">
                  <c:v>-2.6368523607266125E-3</c:v>
                </c:pt>
                <c:pt idx="1359">
                  <c:v>-2.2369530501587364E-3</c:v>
                </c:pt>
                <c:pt idx="1360">
                  <c:v>-1.8945939796628489E-3</c:v>
                </c:pt>
                <c:pt idx="1361">
                  <c:v>-1.5645500371219521E-3</c:v>
                </c:pt>
                <c:pt idx="1362">
                  <c:v>-1.2184219417199086E-3</c:v>
                </c:pt>
                <c:pt idx="1363">
                  <c:v>-8.9871218790506908E-4</c:v>
                </c:pt>
                <c:pt idx="1364">
                  <c:v>-6.1063407468666721E-4</c:v>
                </c:pt>
                <c:pt idx="1365">
                  <c:v>-3.5081011973793063E-4</c:v>
                </c:pt>
                <c:pt idx="1366">
                  <c:v>-9.3642204049197957E-5</c:v>
                </c:pt>
                <c:pt idx="1367">
                  <c:v>1.7489121371230042E-4</c:v>
                </c:pt>
                <c:pt idx="1368">
                  <c:v>4.5976161812468267E-4</c:v>
                </c:pt>
                <c:pt idx="1369">
                  <c:v>7.5362803789700878E-4</c:v>
                </c:pt>
                <c:pt idx="1370">
                  <c:v>1.0490942868177575E-3</c:v>
                </c:pt>
                <c:pt idx="1371">
                  <c:v>1.3489826050974419E-3</c:v>
                </c:pt>
                <c:pt idx="1372">
                  <c:v>1.665805395818949E-3</c:v>
                </c:pt>
                <c:pt idx="1373">
                  <c:v>1.9781726824726598E-3</c:v>
                </c:pt>
                <c:pt idx="1374">
                  <c:v>2.220126560171429E-3</c:v>
                </c:pt>
                <c:pt idx="1375">
                  <c:v>2.1687451929008074E-3</c:v>
                </c:pt>
                <c:pt idx="1376">
                  <c:v>2.0435222392713253E-3</c:v>
                </c:pt>
                <c:pt idx="1377">
                  <c:v>1.9560337880918446E-3</c:v>
                </c:pt>
                <c:pt idx="1378">
                  <c:v>1.9107193227797458E-3</c:v>
                </c:pt>
                <c:pt idx="1379">
                  <c:v>1.8960546024596513E-3</c:v>
                </c:pt>
                <c:pt idx="1380">
                  <c:v>1.9437374458969748E-3</c:v>
                </c:pt>
                <c:pt idx="1381">
                  <c:v>2.0186291414914497E-3</c:v>
                </c:pt>
                <c:pt idx="1382">
                  <c:v>2.1067102324554285E-3</c:v>
                </c:pt>
                <c:pt idx="1383">
                  <c:v>2.2246734663602108E-3</c:v>
                </c:pt>
                <c:pt idx="1384">
                  <c:v>2.2564364545786635E-3</c:v>
                </c:pt>
                <c:pt idx="1385">
                  <c:v>2.0790325177912944E-3</c:v>
                </c:pt>
                <c:pt idx="1386">
                  <c:v>1.8181925049536342E-3</c:v>
                </c:pt>
                <c:pt idx="1387">
                  <c:v>1.582393077211128E-3</c:v>
                </c:pt>
                <c:pt idx="1388">
                  <c:v>1.3780625198219624E-3</c:v>
                </c:pt>
                <c:pt idx="1389">
                  <c:v>1.1941623931589665E-3</c:v>
                </c:pt>
                <c:pt idx="1390">
                  <c:v>1.0287151642882847E-3</c:v>
                </c:pt>
                <c:pt idx="1391">
                  <c:v>8.8244940079006628E-4</c:v>
                </c:pt>
                <c:pt idx="1392">
                  <c:v>7.496862430979367E-4</c:v>
                </c:pt>
                <c:pt idx="1393">
                  <c:v>6.0616590754886026E-4</c:v>
                </c:pt>
                <c:pt idx="1394">
                  <c:v>4.157693605837377E-4</c:v>
                </c:pt>
                <c:pt idx="1395">
                  <c:v>2.1096237497749592E-4</c:v>
                </c:pt>
                <c:pt idx="1396">
                  <c:v>1.1921497007857548E-5</c:v>
                </c:pt>
                <c:pt idx="1397">
                  <c:v>-1.8886608627343619E-4</c:v>
                </c:pt>
                <c:pt idx="1398">
                  <c:v>-3.909632657814501E-4</c:v>
                </c:pt>
                <c:pt idx="1399">
                  <c:v>-5.9776740060849605E-4</c:v>
                </c:pt>
                <c:pt idx="1400">
                  <c:v>-8.1559391088661579E-4</c:v>
                </c:pt>
                <c:pt idx="1401">
                  <c:v>-1.0418475320424999E-3</c:v>
                </c:pt>
                <c:pt idx="1402">
                  <c:v>-1.2798740599441665E-3</c:v>
                </c:pt>
                <c:pt idx="1403">
                  <c:v>-1.534823159613711E-3</c:v>
                </c:pt>
                <c:pt idx="1404">
                  <c:v>-1.8117815247713418E-3</c:v>
                </c:pt>
                <c:pt idx="1405">
                  <c:v>-2.1157496454153229E-3</c:v>
                </c:pt>
                <c:pt idx="1406">
                  <c:v>-2.4527681500816794E-3</c:v>
                </c:pt>
                <c:pt idx="1407">
                  <c:v>-2.822466679987794E-3</c:v>
                </c:pt>
                <c:pt idx="1408">
                  <c:v>-3.2347373242036601E-3</c:v>
                </c:pt>
                <c:pt idx="1409">
                  <c:v>-3.7079949297054511E-3</c:v>
                </c:pt>
                <c:pt idx="1410">
                  <c:v>-4.2177943756384817E-3</c:v>
                </c:pt>
                <c:pt idx="1411">
                  <c:v>-4.7495392523427939E-3</c:v>
                </c:pt>
                <c:pt idx="1412">
                  <c:v>-5.3333157304205859E-3</c:v>
                </c:pt>
                <c:pt idx="1413">
                  <c:v>-5.9985360825690164E-3</c:v>
                </c:pt>
                <c:pt idx="1414">
                  <c:v>-6.3326150779563382E-3</c:v>
                </c:pt>
                <c:pt idx="1415">
                  <c:v>-5.9555930782055544E-3</c:v>
                </c:pt>
                <c:pt idx="1416">
                  <c:v>-5.0669364897984121E-3</c:v>
                </c:pt>
                <c:pt idx="1417">
                  <c:v>-4.1759136282354488E-3</c:v>
                </c:pt>
                <c:pt idx="1418">
                  <c:v>-3.3584697659624673E-3</c:v>
                </c:pt>
                <c:pt idx="1419">
                  <c:v>-2.6680398574580604E-3</c:v>
                </c:pt>
                <c:pt idx="1420">
                  <c:v>-2.004460420687749E-3</c:v>
                </c:pt>
                <c:pt idx="1421">
                  <c:v>-1.320488193386718E-3</c:v>
                </c:pt>
                <c:pt idx="1422">
                  <c:v>-6.5211842547489884E-4</c:v>
                </c:pt>
                <c:pt idx="1423">
                  <c:v>8.5777894733573874E-6</c:v>
                </c:pt>
                <c:pt idx="1424">
                  <c:v>5.4250195851537647E-4</c:v>
                </c:pt>
                <c:pt idx="1425">
                  <c:v>8.2923982184023514E-4</c:v>
                </c:pt>
                <c:pt idx="1426">
                  <c:v>1.0122958461728521E-3</c:v>
                </c:pt>
                <c:pt idx="1427">
                  <c:v>1.2098940100454582E-3</c:v>
                </c:pt>
                <c:pt idx="1428">
                  <c:v>1.445476535174786E-3</c:v>
                </c:pt>
                <c:pt idx="1429">
                  <c:v>1.7126908975371663E-3</c:v>
                </c:pt>
                <c:pt idx="1430">
                  <c:v>2.0096608563782313E-3</c:v>
                </c:pt>
                <c:pt idx="1431">
                  <c:v>2.3269149848147595E-3</c:v>
                </c:pt>
                <c:pt idx="1432">
                  <c:v>2.6868134490536377E-3</c:v>
                </c:pt>
                <c:pt idx="1433">
                  <c:v>3.1531122841692563E-3</c:v>
                </c:pt>
                <c:pt idx="1434">
                  <c:v>3.499658987259712E-3</c:v>
                </c:pt>
                <c:pt idx="1435">
                  <c:v>3.6501897736033475E-3</c:v>
                </c:pt>
                <c:pt idx="1436">
                  <c:v>3.7749133652000412E-3</c:v>
                </c:pt>
                <c:pt idx="1437">
                  <c:v>4.0023730818424443E-3</c:v>
                </c:pt>
                <c:pt idx="1438">
                  <c:v>4.2882022410460543E-3</c:v>
                </c:pt>
                <c:pt idx="1439">
                  <c:v>4.6411070771195037E-3</c:v>
                </c:pt>
                <c:pt idx="1440">
                  <c:v>5.0179593605296597E-3</c:v>
                </c:pt>
                <c:pt idx="1441">
                  <c:v>5.448385959926398E-3</c:v>
                </c:pt>
                <c:pt idx="1442">
                  <c:v>6.0559620768959174E-3</c:v>
                </c:pt>
                <c:pt idx="1443">
                  <c:v>6.7358241225955297E-3</c:v>
                </c:pt>
                <c:pt idx="1444">
                  <c:v>7.1589598705876015E-3</c:v>
                </c:pt>
                <c:pt idx="1445">
                  <c:v>6.852430878593772E-3</c:v>
                </c:pt>
                <c:pt idx="1446">
                  <c:v>6.3680044263829116E-3</c:v>
                </c:pt>
                <c:pt idx="1447">
                  <c:v>5.9602402970472907E-3</c:v>
                </c:pt>
                <c:pt idx="1448">
                  <c:v>5.8555279026761189E-3</c:v>
                </c:pt>
                <c:pt idx="1449">
                  <c:v>5.8779853643407265E-3</c:v>
                </c:pt>
                <c:pt idx="1450">
                  <c:v>5.9144727406501675E-3</c:v>
                </c:pt>
                <c:pt idx="1451">
                  <c:v>6.0466663652090202E-3</c:v>
                </c:pt>
                <c:pt idx="1452">
                  <c:v>6.1427527428037669E-3</c:v>
                </c:pt>
                <c:pt idx="1453">
                  <c:v>6.3362297269263157E-3</c:v>
                </c:pt>
                <c:pt idx="1454">
                  <c:v>6.630423119198741E-3</c:v>
                </c:pt>
                <c:pt idx="1455">
                  <c:v>6.7820913369862736E-3</c:v>
                </c:pt>
                <c:pt idx="1456">
                  <c:v>6.5803110404646509E-3</c:v>
                </c:pt>
                <c:pt idx="1457">
                  <c:v>6.3912108265784555E-3</c:v>
                </c:pt>
                <c:pt idx="1458">
                  <c:v>6.330468812216313E-3</c:v>
                </c:pt>
                <c:pt idx="1459">
                  <c:v>6.2363378994548359E-3</c:v>
                </c:pt>
                <c:pt idx="1460">
                  <c:v>6.2129139288233243E-3</c:v>
                </c:pt>
                <c:pt idx="1461">
                  <c:v>6.1381889995675209E-3</c:v>
                </c:pt>
                <c:pt idx="1462">
                  <c:v>6.2344069389118498E-3</c:v>
                </c:pt>
                <c:pt idx="1463">
                  <c:v>6.4324232533285583E-3</c:v>
                </c:pt>
                <c:pt idx="1464">
                  <c:v>6.5192624329851821E-3</c:v>
                </c:pt>
                <c:pt idx="1465">
                  <c:v>6.0306370347526844E-3</c:v>
                </c:pt>
                <c:pt idx="1466">
                  <c:v>5.4399387164154227E-3</c:v>
                </c:pt>
                <c:pt idx="1467">
                  <c:v>4.9870533061659268E-3</c:v>
                </c:pt>
                <c:pt idx="1468">
                  <c:v>4.5887955988072231E-3</c:v>
                </c:pt>
                <c:pt idx="1469">
                  <c:v>4.2551202851361138E-3</c:v>
                </c:pt>
                <c:pt idx="1470">
                  <c:v>3.9934575605570745E-3</c:v>
                </c:pt>
                <c:pt idx="1471">
                  <c:v>3.8323771883429928E-3</c:v>
                </c:pt>
                <c:pt idx="1472">
                  <c:v>3.7610908149514405E-3</c:v>
                </c:pt>
                <c:pt idx="1473">
                  <c:v>3.7581380640239865E-3</c:v>
                </c:pt>
                <c:pt idx="1474">
                  <c:v>3.6261120527802753E-3</c:v>
                </c:pt>
                <c:pt idx="1475">
                  <c:v>3.279602958198684E-3</c:v>
                </c:pt>
                <c:pt idx="1476">
                  <c:v>2.8288313649564955E-3</c:v>
                </c:pt>
                <c:pt idx="1477">
                  <c:v>2.4291517887224533E-3</c:v>
                </c:pt>
                <c:pt idx="1478">
                  <c:v>2.015354566751346E-3</c:v>
                </c:pt>
                <c:pt idx="1479">
                  <c:v>1.632679813050766E-3</c:v>
                </c:pt>
                <c:pt idx="1480">
                  <c:v>1.288295555908545E-3</c:v>
                </c:pt>
                <c:pt idx="1481">
                  <c:v>9.7004785894722783E-4</c:v>
                </c:pt>
                <c:pt idx="1482">
                  <c:v>6.7256597676835605E-4</c:v>
                </c:pt>
                <c:pt idx="1483">
                  <c:v>3.9377272450001952E-4</c:v>
                </c:pt>
                <c:pt idx="1484">
                  <c:v>1.2057952819026855E-4</c:v>
                </c:pt>
                <c:pt idx="1485">
                  <c:v>-1.4591012724963053E-4</c:v>
                </c:pt>
                <c:pt idx="1486">
                  <c:v>-4.1484012675953059E-4</c:v>
                </c:pt>
                <c:pt idx="1487">
                  <c:v>-6.9367847874632674E-4</c:v>
                </c:pt>
                <c:pt idx="1488">
                  <c:v>-9.8584869948942482E-4</c:v>
                </c:pt>
                <c:pt idx="1489">
                  <c:v>-1.2966158071514478E-3</c:v>
                </c:pt>
                <c:pt idx="1490">
                  <c:v>-1.623186533405566E-3</c:v>
                </c:pt>
                <c:pt idx="1491">
                  <c:v>-1.9899591496856171E-3</c:v>
                </c:pt>
                <c:pt idx="1492">
                  <c:v>-2.4296601485670256E-3</c:v>
                </c:pt>
                <c:pt idx="1493">
                  <c:v>-2.8634976879799178E-3</c:v>
                </c:pt>
                <c:pt idx="1494">
                  <c:v>-3.2034274807775827E-3</c:v>
                </c:pt>
                <c:pt idx="1495">
                  <c:v>-3.2579037248208682E-3</c:v>
                </c:pt>
                <c:pt idx="1496">
                  <c:v>-3.2832662499589602E-3</c:v>
                </c:pt>
                <c:pt idx="1497">
                  <c:v>-3.3560266106926039E-3</c:v>
                </c:pt>
                <c:pt idx="1498">
                  <c:v>-3.4818815235000099E-3</c:v>
                </c:pt>
                <c:pt idx="1499">
                  <c:v>-3.6499589683082279E-3</c:v>
                </c:pt>
                <c:pt idx="1500">
                  <c:v>-3.8708465646306554E-3</c:v>
                </c:pt>
                <c:pt idx="1501">
                  <c:v>-4.1504722295066234E-3</c:v>
                </c:pt>
                <c:pt idx="1502">
                  <c:v>-4.4741944770562434E-3</c:v>
                </c:pt>
                <c:pt idx="1503">
                  <c:v>-4.9141968330480429E-3</c:v>
                </c:pt>
                <c:pt idx="1504">
                  <c:v>-5.4140380197256642E-3</c:v>
                </c:pt>
                <c:pt idx="1505">
                  <c:v>-5.9582913634281982E-3</c:v>
                </c:pt>
                <c:pt idx="1506">
                  <c:v>-6.5109386386408051E-3</c:v>
                </c:pt>
                <c:pt idx="1507">
                  <c:v>-7.1438452808234897E-3</c:v>
                </c:pt>
                <c:pt idx="1508">
                  <c:v>-7.8677295976522735E-3</c:v>
                </c:pt>
                <c:pt idx="1509">
                  <c:v>-8.7075752675597438E-3</c:v>
                </c:pt>
                <c:pt idx="1510">
                  <c:v>-9.7101816115995505E-3</c:v>
                </c:pt>
                <c:pt idx="1511">
                  <c:v>-1.0886310076182048E-2</c:v>
                </c:pt>
                <c:pt idx="1512">
                  <c:v>-1.2239652695233156E-2</c:v>
                </c:pt>
                <c:pt idx="1513">
                  <c:v>-1.3771774629801526E-2</c:v>
                </c:pt>
                <c:pt idx="1514">
                  <c:v>-1.4421568721142053E-2</c:v>
                </c:pt>
                <c:pt idx="1515">
                  <c:v>-1.3039124038767207E-2</c:v>
                </c:pt>
                <c:pt idx="1516">
                  <c:v>-1.0782565292169205E-2</c:v>
                </c:pt>
                <c:pt idx="1517">
                  <c:v>-8.7453135007228028E-3</c:v>
                </c:pt>
                <c:pt idx="1518">
                  <c:v>-6.8376262333749906E-3</c:v>
                </c:pt>
                <c:pt idx="1519">
                  <c:v>-5.0549329257819249E-3</c:v>
                </c:pt>
                <c:pt idx="1520">
                  <c:v>-3.341227617943645E-3</c:v>
                </c:pt>
                <c:pt idx="1521">
                  <c:v>-1.6791118741597637E-3</c:v>
                </c:pt>
                <c:pt idx="1522">
                  <c:v>-4.6650320488967134E-5</c:v>
                </c:pt>
                <c:pt idx="1523">
                  <c:v>1.5827913933147569E-3</c:v>
                </c:pt>
                <c:pt idx="1524">
                  <c:v>3.2373886359612215E-3</c:v>
                </c:pt>
                <c:pt idx="1525">
                  <c:v>4.3594779931000992E-3</c:v>
                </c:pt>
                <c:pt idx="1526">
                  <c:v>4.4224207476461722E-3</c:v>
                </c:pt>
                <c:pt idx="1527">
                  <c:v>3.985395364982978E-3</c:v>
                </c:pt>
                <c:pt idx="1528">
                  <c:v>3.5881292974771521E-3</c:v>
                </c:pt>
                <c:pt idx="1529">
                  <c:v>3.2368864573073205E-3</c:v>
                </c:pt>
                <c:pt idx="1530">
                  <c:v>2.9908143235771621E-3</c:v>
                </c:pt>
                <c:pt idx="1531">
                  <c:v>2.7824686031553449E-3</c:v>
                </c:pt>
                <c:pt idx="1532">
                  <c:v>2.6134990312082743E-3</c:v>
                </c:pt>
                <c:pt idx="1533">
                  <c:v>2.482424885789983E-3</c:v>
                </c:pt>
                <c:pt idx="1534">
                  <c:v>2.3930196983474035E-3</c:v>
                </c:pt>
                <c:pt idx="1535">
                  <c:v>2.3319679938074035E-3</c:v>
                </c:pt>
                <c:pt idx="1536">
                  <c:v>2.2861170537511102E-3</c:v>
                </c:pt>
                <c:pt idx="1537">
                  <c:v>2.270935892854107E-3</c:v>
                </c:pt>
                <c:pt idx="1538">
                  <c:v>2.2928677692850476E-3</c:v>
                </c:pt>
                <c:pt idx="1539">
                  <c:v>2.3546720096443712E-3</c:v>
                </c:pt>
                <c:pt idx="1540">
                  <c:v>2.4470830308928578E-3</c:v>
                </c:pt>
                <c:pt idx="1541">
                  <c:v>2.5844008685471163E-3</c:v>
                </c:pt>
                <c:pt idx="1542">
                  <c:v>2.763714659691963E-3</c:v>
                </c:pt>
                <c:pt idx="1543">
                  <c:v>2.9827669058050351E-3</c:v>
                </c:pt>
                <c:pt idx="1544">
                  <c:v>3.2468732493556606E-3</c:v>
                </c:pt>
                <c:pt idx="1545">
                  <c:v>3.4124859646600552E-3</c:v>
                </c:pt>
                <c:pt idx="1546">
                  <c:v>3.3297135132073744E-3</c:v>
                </c:pt>
                <c:pt idx="1547">
                  <c:v>3.1384653156768527E-3</c:v>
                </c:pt>
                <c:pt idx="1548">
                  <c:v>2.9997779908517521E-3</c:v>
                </c:pt>
                <c:pt idx="1549">
                  <c:v>2.9061928376875453E-3</c:v>
                </c:pt>
                <c:pt idx="1550">
                  <c:v>2.8587938811331036E-3</c:v>
                </c:pt>
                <c:pt idx="1551">
                  <c:v>2.8578963367335368E-3</c:v>
                </c:pt>
                <c:pt idx="1552">
                  <c:v>2.9007213735081951E-3</c:v>
                </c:pt>
                <c:pt idx="1553">
                  <c:v>2.9900809646473091E-3</c:v>
                </c:pt>
                <c:pt idx="1554">
                  <c:v>3.1297621685926038E-3</c:v>
                </c:pt>
                <c:pt idx="1555">
                  <c:v>3.3155380142096823E-3</c:v>
                </c:pt>
                <c:pt idx="1556">
                  <c:v>3.3862281885147752E-3</c:v>
                </c:pt>
                <c:pt idx="1557">
                  <c:v>2.9841113381831987E-3</c:v>
                </c:pt>
                <c:pt idx="1558">
                  <c:v>2.347006068491165E-3</c:v>
                </c:pt>
                <c:pt idx="1559">
                  <c:v>1.7053216884643546E-3</c:v>
                </c:pt>
                <c:pt idx="1560">
                  <c:v>1.0539732266728716E-3</c:v>
                </c:pt>
                <c:pt idx="1561">
                  <c:v>4.0064990525749114E-4</c:v>
                </c:pt>
                <c:pt idx="1562">
                  <c:v>-2.524947918648625E-4</c:v>
                </c:pt>
                <c:pt idx="1563">
                  <c:v>-8.9880983012242304E-4</c:v>
                </c:pt>
                <c:pt idx="1564">
                  <c:v>-1.5434763188878679E-3</c:v>
                </c:pt>
                <c:pt idx="1565">
                  <c:v>-1.9528511709267829E-3</c:v>
                </c:pt>
                <c:pt idx="1566">
                  <c:v>-1.834451342278168E-3</c:v>
                </c:pt>
                <c:pt idx="1567">
                  <c:v>-1.5005205406796744E-3</c:v>
                </c:pt>
                <c:pt idx="1568">
                  <c:v>-1.1885677580454744E-3</c:v>
                </c:pt>
                <c:pt idx="1569">
                  <c:v>-8.8484685445411315E-4</c:v>
                </c:pt>
                <c:pt idx="1570">
                  <c:v>-5.9830416432674614E-4</c:v>
                </c:pt>
                <c:pt idx="1571">
                  <c:v>-3.292262148082639E-4</c:v>
                </c:pt>
                <c:pt idx="1572">
                  <c:v>-6.5522217446647765E-5</c:v>
                </c:pt>
                <c:pt idx="1573">
                  <c:v>2.013662767632644E-4</c:v>
                </c:pt>
                <c:pt idx="1574">
                  <c:v>4.7632919924095793E-4</c:v>
                </c:pt>
                <c:pt idx="1575">
                  <c:v>7.6405478248470974E-4</c:v>
                </c:pt>
                <c:pt idx="1576">
                  <c:v>1.1181074763816096E-3</c:v>
                </c:pt>
                <c:pt idx="1577">
                  <c:v>1.5688757448505057E-3</c:v>
                </c:pt>
                <c:pt idx="1578">
                  <c:v>2.0814113223211537E-3</c:v>
                </c:pt>
                <c:pt idx="1579">
                  <c:v>2.6156340637109995E-3</c:v>
                </c:pt>
                <c:pt idx="1580">
                  <c:v>3.1925309306004607E-3</c:v>
                </c:pt>
                <c:pt idx="1581">
                  <c:v>3.8060796375098877E-3</c:v>
                </c:pt>
                <c:pt idx="1582">
                  <c:v>4.4546019409215836E-3</c:v>
                </c:pt>
                <c:pt idx="1583">
                  <c:v>5.1792121034483739E-3</c:v>
                </c:pt>
                <c:pt idx="1584">
                  <c:v>5.981141379651095E-3</c:v>
                </c:pt>
                <c:pt idx="1585">
                  <c:v>6.4992517528881816E-3</c:v>
                </c:pt>
                <c:pt idx="1586">
                  <c:v>6.3598280161065047E-3</c:v>
                </c:pt>
                <c:pt idx="1587">
                  <c:v>5.875257416586681E-3</c:v>
                </c:pt>
                <c:pt idx="1588">
                  <c:v>5.4595150434275817E-3</c:v>
                </c:pt>
                <c:pt idx="1589">
                  <c:v>5.1945680627188788E-3</c:v>
                </c:pt>
                <c:pt idx="1590">
                  <c:v>5.0705577537579396E-3</c:v>
                </c:pt>
                <c:pt idx="1591">
                  <c:v>4.9494142973971851E-3</c:v>
                </c:pt>
                <c:pt idx="1592">
                  <c:v>4.7987926249346878E-3</c:v>
                </c:pt>
                <c:pt idx="1593">
                  <c:v>4.7418240837431005E-3</c:v>
                </c:pt>
                <c:pt idx="1594">
                  <c:v>4.769993443387085E-3</c:v>
                </c:pt>
                <c:pt idx="1595">
                  <c:v>4.7041842109479207E-3</c:v>
                </c:pt>
                <c:pt idx="1596">
                  <c:v>4.2601641984867647E-3</c:v>
                </c:pt>
                <c:pt idx="1597">
                  <c:v>3.7409874510341483E-3</c:v>
                </c:pt>
                <c:pt idx="1598">
                  <c:v>3.2856398188152252E-3</c:v>
                </c:pt>
                <c:pt idx="1599">
                  <c:v>2.9257413073429943E-3</c:v>
                </c:pt>
                <c:pt idx="1600">
                  <c:v>2.6108675762705909E-3</c:v>
                </c:pt>
                <c:pt idx="1601">
                  <c:v>2.3285702891872474E-3</c:v>
                </c:pt>
                <c:pt idx="1602">
                  <c:v>2.0687808195020835E-3</c:v>
                </c:pt>
                <c:pt idx="1603">
                  <c:v>1.8171924339555371E-3</c:v>
                </c:pt>
                <c:pt idx="1604">
                  <c:v>1.5957350627916218E-3</c:v>
                </c:pt>
                <c:pt idx="1605">
                  <c:v>1.4013775200497425E-3</c:v>
                </c:pt>
                <c:pt idx="1606">
                  <c:v>1.2300487976117556E-3</c:v>
                </c:pt>
                <c:pt idx="1607">
                  <c:v>1.085274541772354E-3</c:v>
                </c:pt>
                <c:pt idx="1608">
                  <c:v>9.5813308485569485E-4</c:v>
                </c:pt>
                <c:pt idx="1609">
                  <c:v>8.4851927990447823E-4</c:v>
                </c:pt>
                <c:pt idx="1610">
                  <c:v>7.5460291685003962E-4</c:v>
                </c:pt>
                <c:pt idx="1611">
                  <c:v>6.7354753817155662E-4</c:v>
                </c:pt>
                <c:pt idx="1612">
                  <c:v>6.1252062770566151E-4</c:v>
                </c:pt>
                <c:pt idx="1613">
                  <c:v>5.6309563531360706E-4</c:v>
                </c:pt>
                <c:pt idx="1614">
                  <c:v>5.1759079986902275E-4</c:v>
                </c:pt>
                <c:pt idx="1615">
                  <c:v>4.7683874901332043E-4</c:v>
                </c:pt>
                <c:pt idx="1616">
                  <c:v>4.3588057973285074E-4</c:v>
                </c:pt>
                <c:pt idx="1617">
                  <c:v>4.0251322100897817E-4</c:v>
                </c:pt>
                <c:pt idx="1618">
                  <c:v>3.8379235670292689E-4</c:v>
                </c:pt>
                <c:pt idx="1619">
                  <c:v>3.7321279866726822E-4</c:v>
                </c:pt>
                <c:pt idx="1620">
                  <c:v>3.672287764673881E-4</c:v>
                </c:pt>
                <c:pt idx="1621">
                  <c:v>3.6706814045459806E-4</c:v>
                </c:pt>
                <c:pt idx="1622">
                  <c:v>3.6985254427810972E-4</c:v>
                </c:pt>
                <c:pt idx="1623">
                  <c:v>3.7750848871981595E-4</c:v>
                </c:pt>
                <c:pt idx="1624">
                  <c:v>3.9208963464882582E-4</c:v>
                </c:pt>
                <c:pt idx="1625">
                  <c:v>4.1867264491903618E-4</c:v>
                </c:pt>
                <c:pt idx="1626">
                  <c:v>4.5196868299904731E-4</c:v>
                </c:pt>
                <c:pt idx="1627">
                  <c:v>4.9669965830229155E-4</c:v>
                </c:pt>
                <c:pt idx="1628">
                  <c:v>5.3953503956904558E-4</c:v>
                </c:pt>
                <c:pt idx="1629">
                  <c:v>5.8935892215210598E-4</c:v>
                </c:pt>
                <c:pt idx="1630">
                  <c:v>6.4466528057697972E-4</c:v>
                </c:pt>
                <c:pt idx="1631">
                  <c:v>7.0697122817950397E-4</c:v>
                </c:pt>
                <c:pt idx="1632">
                  <c:v>8.0134527058483434E-4</c:v>
                </c:pt>
                <c:pt idx="1633">
                  <c:v>8.9693920245996267E-4</c:v>
                </c:pt>
                <c:pt idx="1634">
                  <c:v>9.8378024916908496E-4</c:v>
                </c:pt>
                <c:pt idx="1635">
                  <c:v>1.0754534616277539E-3</c:v>
                </c:pt>
                <c:pt idx="1636">
                  <c:v>1.0989042603671941E-3</c:v>
                </c:pt>
                <c:pt idx="1637">
                  <c:v>1.1222939310744052E-3</c:v>
                </c:pt>
                <c:pt idx="1638">
                  <c:v>1.1699288147912245E-3</c:v>
                </c:pt>
                <c:pt idx="1639">
                  <c:v>1.2328656400485715E-3</c:v>
                </c:pt>
                <c:pt idx="1640">
                  <c:v>1.3183605466654989E-3</c:v>
                </c:pt>
                <c:pt idx="1641">
                  <c:v>1.4151223026221394E-3</c:v>
                </c:pt>
                <c:pt idx="1642">
                  <c:v>1.5255271752397015E-3</c:v>
                </c:pt>
                <c:pt idx="1643">
                  <c:v>1.6752947548970267E-3</c:v>
                </c:pt>
                <c:pt idx="1644">
                  <c:v>1.8404437496813422E-3</c:v>
                </c:pt>
                <c:pt idx="1645">
                  <c:v>1.9323404490994912E-3</c:v>
                </c:pt>
                <c:pt idx="1646">
                  <c:v>1.8165135880612109E-3</c:v>
                </c:pt>
                <c:pt idx="1647">
                  <c:v>1.6184629133402172E-3</c:v>
                </c:pt>
                <c:pt idx="1648">
                  <c:v>1.4477356222905775E-3</c:v>
                </c:pt>
                <c:pt idx="1649">
                  <c:v>1.3154489430965222E-3</c:v>
                </c:pt>
                <c:pt idx="1650">
                  <c:v>1.22028868392633E-3</c:v>
                </c:pt>
                <c:pt idx="1651">
                  <c:v>1.1233742541520396E-3</c:v>
                </c:pt>
                <c:pt idx="1652">
                  <c:v>1.0372043878137044E-3</c:v>
                </c:pt>
                <c:pt idx="1653">
                  <c:v>9.6380594651358309E-4</c:v>
                </c:pt>
                <c:pt idx="1654">
                  <c:v>9.0837580180135318E-4</c:v>
                </c:pt>
                <c:pt idx="1655">
                  <c:v>7.5439157663953721E-4</c:v>
                </c:pt>
                <c:pt idx="1656">
                  <c:v>3.8819983976008855E-4</c:v>
                </c:pt>
                <c:pt idx="1657">
                  <c:v>-8.1361272623830407E-5</c:v>
                </c:pt>
                <c:pt idx="1658">
                  <c:v>-5.4767576875073881E-4</c:v>
                </c:pt>
                <c:pt idx="1659">
                  <c:v>-1.019145862489862E-3</c:v>
                </c:pt>
                <c:pt idx="1660">
                  <c:v>-1.5270121166269456E-3</c:v>
                </c:pt>
                <c:pt idx="1661">
                  <c:v>-2.0509650828378443E-3</c:v>
                </c:pt>
                <c:pt idx="1662">
                  <c:v>-2.6041230046975001E-3</c:v>
                </c:pt>
                <c:pt idx="1663">
                  <c:v>-3.2071420690772037E-3</c:v>
                </c:pt>
                <c:pt idx="1664">
                  <c:v>-3.8555791680473695E-3</c:v>
                </c:pt>
                <c:pt idx="1665">
                  <c:v>-4.3095144365781326E-3</c:v>
                </c:pt>
                <c:pt idx="1666">
                  <c:v>-4.3142362718476494E-3</c:v>
                </c:pt>
                <c:pt idx="1667">
                  <c:v>-4.1044170830977379E-3</c:v>
                </c:pt>
                <c:pt idx="1668">
                  <c:v>-3.990181610850135E-3</c:v>
                </c:pt>
                <c:pt idx="1669">
                  <c:v>-3.9507561758065583E-3</c:v>
                </c:pt>
                <c:pt idx="1670">
                  <c:v>-3.9914994236390266E-3</c:v>
                </c:pt>
                <c:pt idx="1671">
                  <c:v>-4.093259057875903E-3</c:v>
                </c:pt>
                <c:pt idx="1672">
                  <c:v>-4.2612893505953927E-3</c:v>
                </c:pt>
                <c:pt idx="1673">
                  <c:v>-4.5146912803819637E-3</c:v>
                </c:pt>
                <c:pt idx="1674">
                  <c:v>-4.8312670742127724E-3</c:v>
                </c:pt>
                <c:pt idx="1675">
                  <c:v>-5.2080559562804347E-3</c:v>
                </c:pt>
                <c:pt idx="1676">
                  <c:v>-5.4550608753405833E-3</c:v>
                </c:pt>
                <c:pt idx="1677">
                  <c:v>-5.2931039800109747E-3</c:v>
                </c:pt>
                <c:pt idx="1678">
                  <c:v>-4.9309598568187439E-3</c:v>
                </c:pt>
                <c:pt idx="1679">
                  <c:v>-4.6246913724865904E-3</c:v>
                </c:pt>
                <c:pt idx="1680">
                  <c:v>-4.4199245191141453E-3</c:v>
                </c:pt>
                <c:pt idx="1681">
                  <c:v>-4.2818449277477969E-3</c:v>
                </c:pt>
                <c:pt idx="1682">
                  <c:v>-4.1946301037125216E-3</c:v>
                </c:pt>
                <c:pt idx="1683">
                  <c:v>-4.1684510655631722E-3</c:v>
                </c:pt>
                <c:pt idx="1684">
                  <c:v>-4.2128985439574777E-3</c:v>
                </c:pt>
                <c:pt idx="1685">
                  <c:v>-4.3269302839849056E-3</c:v>
                </c:pt>
                <c:pt idx="1686">
                  <c:v>-4.3193779977742722E-3</c:v>
                </c:pt>
                <c:pt idx="1687">
                  <c:v>-4.0108537297743095E-3</c:v>
                </c:pt>
                <c:pt idx="1688">
                  <c:v>-3.5712082377845804E-3</c:v>
                </c:pt>
                <c:pt idx="1689">
                  <c:v>-3.1988033174193587E-3</c:v>
                </c:pt>
                <c:pt idx="1690">
                  <c:v>-2.8640443524464757E-3</c:v>
                </c:pt>
                <c:pt idx="1691">
                  <c:v>-2.5877942283659612E-3</c:v>
                </c:pt>
                <c:pt idx="1692">
                  <c:v>-2.3428763282453188E-3</c:v>
                </c:pt>
                <c:pt idx="1693">
                  <c:v>-2.142932837913569E-3</c:v>
                </c:pt>
                <c:pt idx="1694">
                  <c:v>-1.9732176759301502E-3</c:v>
                </c:pt>
                <c:pt idx="1695">
                  <c:v>-1.834868666924779E-3</c:v>
                </c:pt>
                <c:pt idx="1696">
                  <c:v>-1.7244033939283808E-3</c:v>
                </c:pt>
                <c:pt idx="1697">
                  <c:v>-1.6258540990409128E-3</c:v>
                </c:pt>
                <c:pt idx="1698">
                  <c:v>-1.5065074811008979E-3</c:v>
                </c:pt>
                <c:pt idx="1699">
                  <c:v>-1.3915749230316631E-3</c:v>
                </c:pt>
                <c:pt idx="1700">
                  <c:v>-1.2991585071141334E-3</c:v>
                </c:pt>
                <c:pt idx="1701">
                  <c:v>-1.2225995197637739E-3</c:v>
                </c:pt>
                <c:pt idx="1702">
                  <c:v>-1.1697936959448167E-3</c:v>
                </c:pt>
                <c:pt idx="1703">
                  <c:v>-1.1309310401371108E-3</c:v>
                </c:pt>
                <c:pt idx="1704">
                  <c:v>-1.1155174546771673E-3</c:v>
                </c:pt>
                <c:pt idx="1705">
                  <c:v>-1.1141531414785983E-3</c:v>
                </c:pt>
                <c:pt idx="1706">
                  <c:v>-1.1718083197199886E-3</c:v>
                </c:pt>
                <c:pt idx="1707">
                  <c:v>-1.3277837211657165E-3</c:v>
                </c:pt>
                <c:pt idx="1708">
                  <c:v>-1.5450974373813744E-3</c:v>
                </c:pt>
                <c:pt idx="1709">
                  <c:v>-1.7877784951644579E-3</c:v>
                </c:pt>
                <c:pt idx="1710">
                  <c:v>-2.0513798194339099E-3</c:v>
                </c:pt>
                <c:pt idx="1711">
                  <c:v>-2.3490635384938855E-3</c:v>
                </c:pt>
                <c:pt idx="1712">
                  <c:v>-2.6906303565513118E-3</c:v>
                </c:pt>
                <c:pt idx="1713">
                  <c:v>-3.0630739992265491E-3</c:v>
                </c:pt>
                <c:pt idx="1714">
                  <c:v>-3.4963222325260042E-3</c:v>
                </c:pt>
                <c:pt idx="1715">
                  <c:v>-3.9826931732030073E-3</c:v>
                </c:pt>
                <c:pt idx="1716">
                  <c:v>-4.2746214438284698E-3</c:v>
                </c:pt>
                <c:pt idx="1717">
                  <c:v>-4.1278123753960829E-3</c:v>
                </c:pt>
                <c:pt idx="1718">
                  <c:v>-3.7841893683642765E-3</c:v>
                </c:pt>
                <c:pt idx="1719">
                  <c:v>-3.5004397915543019E-3</c:v>
                </c:pt>
                <c:pt idx="1720">
                  <c:v>-3.274053064274151E-3</c:v>
                </c:pt>
                <c:pt idx="1721">
                  <c:v>-3.0891641837171818E-3</c:v>
                </c:pt>
                <c:pt idx="1722">
                  <c:v>-2.9619953048855598E-3</c:v>
                </c:pt>
                <c:pt idx="1723">
                  <c:v>-2.8775396082938174E-3</c:v>
                </c:pt>
                <c:pt idx="1724">
                  <c:v>-2.8419031792856772E-3</c:v>
                </c:pt>
                <c:pt idx="1725">
                  <c:v>-2.8522883432787471E-3</c:v>
                </c:pt>
                <c:pt idx="1726">
                  <c:v>-2.9045812920919967E-3</c:v>
                </c:pt>
                <c:pt idx="1727">
                  <c:v>-2.8940285579711752E-3</c:v>
                </c:pt>
                <c:pt idx="1728">
                  <c:v>-2.702154893974686E-3</c:v>
                </c:pt>
                <c:pt idx="1729">
                  <c:v>-2.4345928105608799E-3</c:v>
                </c:pt>
                <c:pt idx="1730">
                  <c:v>-2.2097777871689203E-3</c:v>
                </c:pt>
                <c:pt idx="1731">
                  <c:v>-2.0212839084683886E-3</c:v>
                </c:pt>
                <c:pt idx="1732">
                  <c:v>-1.8632955099176483E-3</c:v>
                </c:pt>
                <c:pt idx="1733">
                  <c:v>-1.7362227997691217E-3</c:v>
                </c:pt>
                <c:pt idx="1734">
                  <c:v>-1.6321950528534769E-3</c:v>
                </c:pt>
                <c:pt idx="1735">
                  <c:v>-1.556335086395331E-3</c:v>
                </c:pt>
                <c:pt idx="1736">
                  <c:v>-1.3604044337711466E-3</c:v>
                </c:pt>
                <c:pt idx="1737">
                  <c:v>-8.9722180982632679E-4</c:v>
                </c:pt>
                <c:pt idx="1738">
                  <c:v>-3.0671075688453581E-4</c:v>
                </c:pt>
                <c:pt idx="1739">
                  <c:v>2.7905282123998163E-4</c:v>
                </c:pt>
                <c:pt idx="1740">
                  <c:v>8.6930567360163748E-4</c:v>
                </c:pt>
                <c:pt idx="1741">
                  <c:v>1.4731691799476138E-3</c:v>
                </c:pt>
                <c:pt idx="1742">
                  <c:v>2.1010758718687074E-3</c:v>
                </c:pt>
                <c:pt idx="1743">
                  <c:v>2.757423908819463E-3</c:v>
                </c:pt>
                <c:pt idx="1744">
                  <c:v>3.467228755117182E-3</c:v>
                </c:pt>
                <c:pt idx="1745">
                  <c:v>4.2240720657139375E-3</c:v>
                </c:pt>
                <c:pt idx="1746">
                  <c:v>5.0468831321072733E-3</c:v>
                </c:pt>
                <c:pt idx="1747">
                  <c:v>5.699861182411523E-3</c:v>
                </c:pt>
                <c:pt idx="1748">
                  <c:v>5.9279606783797737E-3</c:v>
                </c:pt>
                <c:pt idx="1749">
                  <c:v>5.9784267549268149E-3</c:v>
                </c:pt>
                <c:pt idx="1750">
                  <c:v>6.1308565576393614E-3</c:v>
                </c:pt>
                <c:pt idx="1751">
                  <c:v>6.3776615460441714E-3</c:v>
                </c:pt>
                <c:pt idx="1752">
                  <c:v>6.7302182548181141E-3</c:v>
                </c:pt>
                <c:pt idx="1753">
                  <c:v>7.1959229237332535E-3</c:v>
                </c:pt>
                <c:pt idx="1754">
                  <c:v>7.7616426390808265E-3</c:v>
                </c:pt>
                <c:pt idx="1755">
                  <c:v>8.4741693223255171E-3</c:v>
                </c:pt>
                <c:pt idx="1756">
                  <c:v>8.6224271627601563E-3</c:v>
                </c:pt>
                <c:pt idx="1757">
                  <c:v>7.5262147221227E-3</c:v>
                </c:pt>
                <c:pt idx="1758">
                  <c:v>5.8892395364863502E-3</c:v>
                </c:pt>
                <c:pt idx="1759">
                  <c:v>4.3242707163954515E-3</c:v>
                </c:pt>
                <c:pt idx="1760">
                  <c:v>2.8315418760215261E-3</c:v>
                </c:pt>
                <c:pt idx="1761">
                  <c:v>1.3846463966484337E-3</c:v>
                </c:pt>
                <c:pt idx="1762">
                  <c:v>-4.192351394787542E-5</c:v>
                </c:pt>
                <c:pt idx="1763">
                  <c:v>-1.468722915078472E-3</c:v>
                </c:pt>
                <c:pt idx="1764">
                  <c:v>-2.9180137103730331E-3</c:v>
                </c:pt>
                <c:pt idx="1765">
                  <c:v>-4.4147820126177037E-3</c:v>
                </c:pt>
                <c:pt idx="1766">
                  <c:v>-5.4256134335153618E-3</c:v>
                </c:pt>
                <c:pt idx="1767">
                  <c:v>-5.4089172933332623E-3</c:v>
                </c:pt>
                <c:pt idx="1768">
                  <c:v>-4.9266517756819533E-3</c:v>
                </c:pt>
                <c:pt idx="1769">
                  <c:v>-4.5224364679914723E-3</c:v>
                </c:pt>
                <c:pt idx="1770">
                  <c:v>-4.1898904351971335E-3</c:v>
                </c:pt>
                <c:pt idx="1771">
                  <c:v>-3.926105153578904E-3</c:v>
                </c:pt>
                <c:pt idx="1772">
                  <c:v>-3.7209864197865119E-3</c:v>
                </c:pt>
                <c:pt idx="1773">
                  <c:v>-3.5835523203059348E-3</c:v>
                </c:pt>
                <c:pt idx="1774">
                  <c:v>-3.4952407394237594E-3</c:v>
                </c:pt>
                <c:pt idx="1775">
                  <c:v>-3.4614194405353858E-3</c:v>
                </c:pt>
                <c:pt idx="1776">
                  <c:v>-3.3510516386996503E-3</c:v>
                </c:pt>
                <c:pt idx="1777">
                  <c:v>-3.0340066271785531E-3</c:v>
                </c:pt>
                <c:pt idx="1778">
                  <c:v>-2.6484169510539919E-3</c:v>
                </c:pt>
                <c:pt idx="1779">
                  <c:v>-2.2994775852488969E-3</c:v>
                </c:pt>
                <c:pt idx="1780">
                  <c:v>-1.9896493306925615E-3</c:v>
                </c:pt>
                <c:pt idx="1781">
                  <c:v>-1.7144258019833878E-3</c:v>
                </c:pt>
                <c:pt idx="1782">
                  <c:v>-1.4618308268238036E-3</c:v>
                </c:pt>
                <c:pt idx="1783">
                  <c:v>-1.2362369061135986E-3</c:v>
                </c:pt>
                <c:pt idx="1784">
                  <c:v>-1.0284005455404039E-3</c:v>
                </c:pt>
                <c:pt idx="1785">
                  <c:v>-8.3722012875170576E-4</c:v>
                </c:pt>
                <c:pt idx="1786">
                  <c:v>-6.5551576116994051E-4</c:v>
                </c:pt>
                <c:pt idx="1787">
                  <c:v>-4.7630570178268611E-4</c:v>
                </c:pt>
                <c:pt idx="1788">
                  <c:v>-3.019960210375607E-4</c:v>
                </c:pt>
                <c:pt idx="1789">
                  <c:v>-1.3203433142362217E-4</c:v>
                </c:pt>
                <c:pt idx="1790">
                  <c:v>3.5619972113246744E-5</c:v>
                </c:pt>
                <c:pt idx="1791">
                  <c:v>2.0368734893416761E-4</c:v>
                </c:pt>
                <c:pt idx="1792">
                  <c:v>3.7502957146102859E-4</c:v>
                </c:pt>
                <c:pt idx="1793">
                  <c:v>5.5208717839012693E-4</c:v>
                </c:pt>
                <c:pt idx="1794">
                  <c:v>7.3775913531525081E-4</c:v>
                </c:pt>
                <c:pt idx="1795">
                  <c:v>9.3554317414154238E-4</c:v>
                </c:pt>
                <c:pt idx="1796">
                  <c:v>1.1489408271951179E-3</c:v>
                </c:pt>
                <c:pt idx="1797">
                  <c:v>1.2429544298931281E-3</c:v>
                </c:pt>
                <c:pt idx="1798">
                  <c:v>1.0868546954700222E-3</c:v>
                </c:pt>
                <c:pt idx="1799">
                  <c:v>8.1043000032960928E-4</c:v>
                </c:pt>
                <c:pt idx="1800">
                  <c:v>5.4688579546033496E-4</c:v>
                </c:pt>
                <c:pt idx="1801">
                  <c:v>2.9269001058836576E-4</c:v>
                </c:pt>
                <c:pt idx="1802">
                  <c:v>4.2879150022470203E-5</c:v>
                </c:pt>
                <c:pt idx="1803">
                  <c:v>-2.0639634948718539E-4</c:v>
                </c:pt>
                <c:pt idx="1804">
                  <c:v>-4.5951624697377486E-4</c:v>
                </c:pt>
                <c:pt idx="1805">
                  <c:v>-7.1891545595569994E-4</c:v>
                </c:pt>
                <c:pt idx="1806">
                  <c:v>-8.5413167442513732E-4</c:v>
                </c:pt>
                <c:pt idx="1807">
                  <c:v>-7.3227103570700967E-4</c:v>
                </c:pt>
                <c:pt idx="1808">
                  <c:v>-4.8425744377247475E-4</c:v>
                </c:pt>
                <c:pt idx="1809">
                  <c:v>-2.4354105019965756E-4</c:v>
                </c:pt>
                <c:pt idx="1810">
                  <c:v>-6.4080305701021336E-6</c:v>
                </c:pt>
                <c:pt idx="1811">
                  <c:v>2.303502164238919E-4</c:v>
                </c:pt>
                <c:pt idx="1812">
                  <c:v>4.709719757181284E-4</c:v>
                </c:pt>
                <c:pt idx="1813">
                  <c:v>7.1833496097743993E-4</c:v>
                </c:pt>
                <c:pt idx="1814">
                  <c:v>9.7666478635795046E-4</c:v>
                </c:pt>
                <c:pt idx="1815">
                  <c:v>1.2522775260195938E-3</c:v>
                </c:pt>
                <c:pt idx="1816">
                  <c:v>1.4105917764227116E-3</c:v>
                </c:pt>
                <c:pt idx="1817">
                  <c:v>1.318568469707025E-3</c:v>
                </c:pt>
                <c:pt idx="1818">
                  <c:v>1.1112054077457615E-3</c:v>
                </c:pt>
                <c:pt idx="1819">
                  <c:v>9.2174033189736874E-4</c:v>
                </c:pt>
                <c:pt idx="1820">
                  <c:v>7.4609519024434036E-4</c:v>
                </c:pt>
                <c:pt idx="1821">
                  <c:v>5.826992384812301E-4</c:v>
                </c:pt>
                <c:pt idx="1822">
                  <c:v>4.2912039249536689E-4</c:v>
                </c:pt>
                <c:pt idx="1823">
                  <c:v>2.8181820664184223E-4</c:v>
                </c:pt>
                <c:pt idx="1824">
                  <c:v>1.3988572214891949E-4</c:v>
                </c:pt>
                <c:pt idx="1825">
                  <c:v>5.1301926870331371E-8</c:v>
                </c:pt>
                <c:pt idx="1826">
                  <c:v>-1.3228611117541811E-4</c:v>
                </c:pt>
                <c:pt idx="1827">
                  <c:v>-2.5244003657087891E-4</c:v>
                </c:pt>
                <c:pt idx="1828">
                  <c:v>-3.6923362661923302E-4</c:v>
                </c:pt>
                <c:pt idx="1829">
                  <c:v>-4.9200328755711882E-4</c:v>
                </c:pt>
                <c:pt idx="1830">
                  <c:v>-6.2261424614836879E-4</c:v>
                </c:pt>
                <c:pt idx="1831">
                  <c:v>-7.6342991128689494E-4</c:v>
                </c:pt>
                <c:pt idx="1832">
                  <c:v>-9.1614684666255284E-4</c:v>
                </c:pt>
                <c:pt idx="1833">
                  <c:v>-1.0828299687722085E-3</c:v>
                </c:pt>
                <c:pt idx="1834">
                  <c:v>-1.2671343808121969E-3</c:v>
                </c:pt>
                <c:pt idx="1835">
                  <c:v>-1.4720188621174641E-3</c:v>
                </c:pt>
                <c:pt idx="1836">
                  <c:v>-1.7009375253000272E-3</c:v>
                </c:pt>
                <c:pt idx="1837">
                  <c:v>-1.8271053400020754E-3</c:v>
                </c:pt>
                <c:pt idx="1838">
                  <c:v>-1.7296399728484321E-3</c:v>
                </c:pt>
                <c:pt idx="1839">
                  <c:v>-1.5228707376703263E-3</c:v>
                </c:pt>
                <c:pt idx="1840">
                  <c:v>-1.3412299397387545E-3</c:v>
                </c:pt>
                <c:pt idx="1841">
                  <c:v>-1.1824967594859009E-3</c:v>
                </c:pt>
                <c:pt idx="1842">
                  <c:v>-1.0424828549530864E-3</c:v>
                </c:pt>
                <c:pt idx="1843">
                  <c:v>-9.1905980961982416E-4</c:v>
                </c:pt>
                <c:pt idx="1844">
                  <c:v>-8.1020306342903168E-4</c:v>
                </c:pt>
                <c:pt idx="1845">
                  <c:v>-7.1404317246665557E-4</c:v>
                </c:pt>
                <c:pt idx="1846">
                  <c:v>-6.3025187534917755E-4</c:v>
                </c:pt>
                <c:pt idx="1847">
                  <c:v>-5.5515556706414509E-4</c:v>
                </c:pt>
                <c:pt idx="1848">
                  <c:v>-4.8903108812575551E-4</c:v>
                </c:pt>
                <c:pt idx="1849">
                  <c:v>-4.308096032583526E-4</c:v>
                </c:pt>
                <c:pt idx="1850">
                  <c:v>-3.7988818143855514E-4</c:v>
                </c:pt>
                <c:pt idx="1851">
                  <c:v>-3.3511916362567696E-4</c:v>
                </c:pt>
                <c:pt idx="1852">
                  <c:v>-2.9570859489996902E-4</c:v>
                </c:pt>
                <c:pt idx="1853">
                  <c:v>-2.6117059363686825E-4</c:v>
                </c:pt>
                <c:pt idx="1854">
                  <c:v>-2.3013414374232745E-4</c:v>
                </c:pt>
                <c:pt idx="1855">
                  <c:v>-2.0332480612019117E-4</c:v>
                </c:pt>
                <c:pt idx="1856">
                  <c:v>-1.7964909941229127E-4</c:v>
                </c:pt>
                <c:pt idx="1857">
                  <c:v>-1.5870814622723003E-4</c:v>
                </c:pt>
                <c:pt idx="1858">
                  <c:v>-1.4004012275135289E-4</c:v>
                </c:pt>
                <c:pt idx="1859">
                  <c:v>-1.2382572129521565E-4</c:v>
                </c:pt>
                <c:pt idx="1860">
                  <c:v>-1.0982121074560085E-4</c:v>
                </c:pt>
                <c:pt idx="1861">
                  <c:v>-9.7345528123788608E-5</c:v>
                </c:pt>
                <c:pt idx="1862">
                  <c:v>-8.6575063527753062E-5</c:v>
                </c:pt>
                <c:pt idx="1863">
                  <c:v>-7.7101752910554912E-5</c:v>
                </c:pt>
                <c:pt idx="1864">
                  <c:v>-6.8794503160330125E-5</c:v>
                </c:pt>
                <c:pt idx="1865">
                  <c:v>-6.150965729141144E-5</c:v>
                </c:pt>
                <c:pt idx="1866">
                  <c:v>-5.5325973324682038E-5</c:v>
                </c:pt>
                <c:pt idx="1867">
                  <c:v>-4.9929983138182785E-5</c:v>
                </c:pt>
                <c:pt idx="1868">
                  <c:v>-4.5293891604383397E-5</c:v>
                </c:pt>
                <c:pt idx="1869">
                  <c:v>-4.1427356691508044E-5</c:v>
                </c:pt>
                <c:pt idx="1870">
                  <c:v>-3.8154633642726756E-5</c:v>
                </c:pt>
                <c:pt idx="1871">
                  <c:v>-3.5528066632762963E-5</c:v>
                </c:pt>
                <c:pt idx="1872">
                  <c:v>-3.3463365116715238E-5</c:v>
                </c:pt>
                <c:pt idx="1873">
                  <c:v>-3.1951736779602016E-5</c:v>
                </c:pt>
                <c:pt idx="1874">
                  <c:v>-3.0957222106248305E-5</c:v>
                </c:pt>
                <c:pt idx="1875">
                  <c:v>-3.0445292183977826E-5</c:v>
                </c:pt>
                <c:pt idx="1876">
                  <c:v>-3.0367609957744814E-5</c:v>
                </c:pt>
                <c:pt idx="1877">
                  <c:v>-3.0822404093222497E-5</c:v>
                </c:pt>
                <c:pt idx="1878">
                  <c:v>-3.1743569410880911E-5</c:v>
                </c:pt>
                <c:pt idx="1879">
                  <c:v>-3.3187280308807604E-5</c:v>
                </c:pt>
                <c:pt idx="1880">
                  <c:v>-3.5147594979326272E-5</c:v>
                </c:pt>
                <c:pt idx="1881">
                  <c:v>-3.7675795676759432E-5</c:v>
                </c:pt>
                <c:pt idx="1882">
                  <c:v>-4.0808103083938771E-5</c:v>
                </c:pt>
                <c:pt idx="1883">
                  <c:v>-4.4655337170974421E-5</c:v>
                </c:pt>
                <c:pt idx="1884">
                  <c:v>-4.9202952561503763E-5</c:v>
                </c:pt>
                <c:pt idx="1885">
                  <c:v>-5.4437631168180879E-5</c:v>
                </c:pt>
                <c:pt idx="1886">
                  <c:v>-6.0617540623328323E-5</c:v>
                </c:pt>
                <c:pt idx="1887">
                  <c:v>-6.7728648887992247E-5</c:v>
                </c:pt>
                <c:pt idx="1888">
                  <c:v>-7.5882521893463534E-5</c:v>
                </c:pt>
                <c:pt idx="1889">
                  <c:v>-8.5374315094401904E-5</c:v>
                </c:pt>
                <c:pt idx="1890">
                  <c:v>-9.6182977881545861E-5</c:v>
                </c:pt>
                <c:pt idx="1891">
                  <c:v>-1.0853262573455481E-4</c:v>
                </c:pt>
                <c:pt idx="1892">
                  <c:v>-1.2266698312095453E-4</c:v>
                </c:pt>
                <c:pt idx="1893">
                  <c:v>-1.386335053450494E-4</c:v>
                </c:pt>
                <c:pt idx="1894">
                  <c:v>-1.5686878382581001E-4</c:v>
                </c:pt>
                <c:pt idx="1895">
                  <c:v>-1.7729196102122134E-4</c:v>
                </c:pt>
                <c:pt idx="1896">
                  <c:v>-2.0076690082448815E-4</c:v>
                </c:pt>
                <c:pt idx="1897">
                  <c:v>-2.2733168764740126E-4</c:v>
                </c:pt>
                <c:pt idx="1898">
                  <c:v>-2.5733169837395927E-4</c:v>
                </c:pt>
                <c:pt idx="1899">
                  <c:v>-2.9161544729102969E-4</c:v>
                </c:pt>
                <c:pt idx="1900">
                  <c:v>-3.3047471403594553E-4</c:v>
                </c:pt>
                <c:pt idx="1901">
                  <c:v>-3.7573460120766435E-4</c:v>
                </c:pt>
                <c:pt idx="1902">
                  <c:v>-4.2552426395349896E-4</c:v>
                </c:pt>
                <c:pt idx="1903">
                  <c:v>-4.8274094665075432E-4</c:v>
                </c:pt>
                <c:pt idx="1904">
                  <c:v>-5.4654599409164803E-4</c:v>
                </c:pt>
                <c:pt idx="1905">
                  <c:v>-6.1964405995881258E-4</c:v>
                </c:pt>
                <c:pt idx="1906">
                  <c:v>-7.0244122492254136E-4</c:v>
                </c:pt>
                <c:pt idx="1907">
                  <c:v>-7.9668048468793976E-4</c:v>
                </c:pt>
                <c:pt idx="1908">
                  <c:v>-9.0304716829354525E-4</c:v>
                </c:pt>
                <c:pt idx="1909">
                  <c:v>-1.0234820110082159E-3</c:v>
                </c:pt>
                <c:pt idx="1910">
                  <c:v>-1.1608558809375767E-3</c:v>
                </c:pt>
                <c:pt idx="1911">
                  <c:v>-1.3168780225590547E-3</c:v>
                </c:pt>
                <c:pt idx="1912">
                  <c:v>-1.4967698983357094E-3</c:v>
                </c:pt>
                <c:pt idx="1913">
                  <c:v>-1.6954447020631265E-3</c:v>
                </c:pt>
                <c:pt idx="1914">
                  <c:v>-1.9233558927669713E-3</c:v>
                </c:pt>
                <c:pt idx="1915">
                  <c:v>-2.1825611740487233E-3</c:v>
                </c:pt>
                <c:pt idx="1916">
                  <c:v>-2.4770751439232783E-3</c:v>
                </c:pt>
                <c:pt idx="1917">
                  <c:v>-2.8113361036028561E-3</c:v>
                </c:pt>
                <c:pt idx="1918">
                  <c:v>-2.8836156862858411E-3</c:v>
                </c:pt>
                <c:pt idx="1919">
                  <c:v>-2.4140983292411603E-3</c:v>
                </c:pt>
                <c:pt idx="1920">
                  <c:v>-1.6785375353449642E-3</c:v>
                </c:pt>
                <c:pt idx="1921">
                  <c:v>-9.6685409397407804E-4</c:v>
                </c:pt>
                <c:pt idx="1922">
                  <c:v>-2.7228714529766948E-4</c:v>
                </c:pt>
                <c:pt idx="1923">
                  <c:v>4.1782726343922747E-4</c:v>
                </c:pt>
                <c:pt idx="1924">
                  <c:v>1.1151656613576949E-3</c:v>
                </c:pt>
                <c:pt idx="1925">
                  <c:v>1.8327084681222551E-3</c:v>
                </c:pt>
                <c:pt idx="1926">
                  <c:v>2.5784884834094287E-3</c:v>
                </c:pt>
                <c:pt idx="1927">
                  <c:v>3.0645109729492354E-3</c:v>
                </c:pt>
                <c:pt idx="1928">
                  <c:v>2.9984069415243337E-3</c:v>
                </c:pt>
                <c:pt idx="1929">
                  <c:v>2.6842677902915568E-3</c:v>
                </c:pt>
                <c:pt idx="1930">
                  <c:v>2.4068840654895385E-3</c:v>
                </c:pt>
                <c:pt idx="1931">
                  <c:v>2.1683911707993018E-3</c:v>
                </c:pt>
                <c:pt idx="1932">
                  <c:v>1.9648574683493766E-3</c:v>
                </c:pt>
                <c:pt idx="1933">
                  <c:v>1.7910679763682258E-3</c:v>
                </c:pt>
                <c:pt idx="1934">
                  <c:v>1.6485797819997974E-3</c:v>
                </c:pt>
                <c:pt idx="1935">
                  <c:v>1.532905183482263E-3</c:v>
                </c:pt>
                <c:pt idx="1936">
                  <c:v>1.4403692856520957E-3</c:v>
                </c:pt>
                <c:pt idx="1937">
                  <c:v>1.3707294076634885E-3</c:v>
                </c:pt>
                <c:pt idx="1938">
                  <c:v>1.3220905628419956E-3</c:v>
                </c:pt>
                <c:pt idx="1939">
                  <c:v>1.2950912386625168E-3</c:v>
                </c:pt>
                <c:pt idx="1940">
                  <c:v>1.2886835834456691E-3</c:v>
                </c:pt>
                <c:pt idx="1941">
                  <c:v>1.3027596329916499E-3</c:v>
                </c:pt>
                <c:pt idx="1942">
                  <c:v>1.3387324538154772E-3</c:v>
                </c:pt>
                <c:pt idx="1943">
                  <c:v>1.3916983615804273E-3</c:v>
                </c:pt>
                <c:pt idx="1944">
                  <c:v>1.4721575899805349E-3</c:v>
                </c:pt>
                <c:pt idx="1945">
                  <c:v>1.5734785049938645E-3</c:v>
                </c:pt>
                <c:pt idx="1946">
                  <c:v>1.6997436080563148E-3</c:v>
                </c:pt>
                <c:pt idx="1947">
                  <c:v>1.8543232815561928E-3</c:v>
                </c:pt>
                <c:pt idx="1948">
                  <c:v>1.9005209805453896E-3</c:v>
                </c:pt>
                <c:pt idx="1949">
                  <c:v>1.7063916939437155E-3</c:v>
                </c:pt>
                <c:pt idx="1950">
                  <c:v>1.4015672930409696E-3</c:v>
                </c:pt>
                <c:pt idx="1951">
                  <c:v>1.1185313552438316E-3</c:v>
                </c:pt>
                <c:pt idx="1952">
                  <c:v>8.5414470884428474E-4</c:v>
                </c:pt>
                <c:pt idx="1953">
                  <c:v>6.0275933678715483E-4</c:v>
                </c:pt>
                <c:pt idx="1954">
                  <c:v>3.6269085910036852E-4</c:v>
                </c:pt>
                <c:pt idx="1955">
                  <c:v>1.2810591709677121E-4</c:v>
                </c:pt>
                <c:pt idx="1956">
                  <c:v>-1.0444096632188832E-4</c:v>
                </c:pt>
                <c:pt idx="1957">
                  <c:v>-3.3838225733881673E-4</c:v>
                </c:pt>
                <c:pt idx="1958">
                  <c:v>-5.7898947758680281E-4</c:v>
                </c:pt>
                <c:pt idx="1959">
                  <c:v>-8.2841553307280778E-4</c:v>
                </c:pt>
                <c:pt idx="1960">
                  <c:v>-1.0915629137965741E-3</c:v>
                </c:pt>
                <c:pt idx="1961">
                  <c:v>-1.3696128505963482E-3</c:v>
                </c:pt>
                <c:pt idx="1962">
                  <c:v>-1.6728803324231076E-3</c:v>
                </c:pt>
                <c:pt idx="1963">
                  <c:v>-2.0005159316470642E-3</c:v>
                </c:pt>
                <c:pt idx="1964">
                  <c:v>-2.36150188301377E-3</c:v>
                </c:pt>
                <c:pt idx="1965">
                  <c:v>-2.7603650953247822E-3</c:v>
                </c:pt>
                <c:pt idx="1966">
                  <c:v>-3.1991974312002248E-3</c:v>
                </c:pt>
                <c:pt idx="1967">
                  <c:v>-3.6886044635514271E-3</c:v>
                </c:pt>
                <c:pt idx="1968">
                  <c:v>-4.2446949253190595E-3</c:v>
                </c:pt>
                <c:pt idx="1969">
                  <c:v>-4.6557179686699647E-3</c:v>
                </c:pt>
                <c:pt idx="1970">
                  <c:v>-4.7457105351212704E-3</c:v>
                </c:pt>
                <c:pt idx="1971">
                  <c:v>-4.6972241143513069E-3</c:v>
                </c:pt>
                <c:pt idx="1972">
                  <c:v>-4.7318568520254411E-3</c:v>
                </c:pt>
                <c:pt idx="1973">
                  <c:v>-4.846117799686688E-3</c:v>
                </c:pt>
                <c:pt idx="1974">
                  <c:v>-5.0311168664312561E-3</c:v>
                </c:pt>
                <c:pt idx="1975">
                  <c:v>-5.2937921913877427E-3</c:v>
                </c:pt>
                <c:pt idx="1976">
                  <c:v>-5.6337290972385224E-3</c:v>
                </c:pt>
                <c:pt idx="1977">
                  <c:v>-6.0665792751870493E-3</c:v>
                </c:pt>
                <c:pt idx="1978">
                  <c:v>-6.135784626253844E-3</c:v>
                </c:pt>
                <c:pt idx="1979">
                  <c:v>-5.3803917169055306E-3</c:v>
                </c:pt>
                <c:pt idx="1980">
                  <c:v>-4.2466204372359068E-3</c:v>
                </c:pt>
                <c:pt idx="1981">
                  <c:v>-3.1760838302729191E-3</c:v>
                </c:pt>
                <c:pt idx="1982">
                  <c:v>-2.1487553761822729E-3</c:v>
                </c:pt>
                <c:pt idx="1983">
                  <c:v>-1.1551955678150024E-3</c:v>
                </c:pt>
                <c:pt idx="1984">
                  <c:v>-1.7748788315347937E-4</c:v>
                </c:pt>
                <c:pt idx="1985">
                  <c:v>7.950334703166835E-4</c:v>
                </c:pt>
                <c:pt idx="1986">
                  <c:v>1.7733641752953335E-3</c:v>
                </c:pt>
                <c:pt idx="1987">
                  <c:v>2.7812145886607653E-3</c:v>
                </c:pt>
                <c:pt idx="1988">
                  <c:v>3.8318949107604772E-3</c:v>
                </c:pt>
                <c:pt idx="1989">
                  <c:v>4.4156120255222035E-3</c:v>
                </c:pt>
                <c:pt idx="1990">
                  <c:v>4.0145813719796508E-3</c:v>
                </c:pt>
                <c:pt idx="1991">
                  <c:v>3.1350777121136775E-3</c:v>
                </c:pt>
                <c:pt idx="1992">
                  <c:v>2.3053815433359687E-3</c:v>
                </c:pt>
                <c:pt idx="1993">
                  <c:v>1.5190629523856845E-3</c:v>
                </c:pt>
                <c:pt idx="1994">
                  <c:v>7.5643736184447018E-4</c:v>
                </c:pt>
                <c:pt idx="1995">
                  <c:v>6.0603351797093207E-6</c:v>
                </c:pt>
                <c:pt idx="1996">
                  <c:v>-7.4609870816250514E-4</c:v>
                </c:pt>
                <c:pt idx="1997">
                  <c:v>-1.5146317370364928E-3</c:v>
                </c:pt>
                <c:pt idx="1998">
                  <c:v>-2.0413671066227871E-3</c:v>
                </c:pt>
                <c:pt idx="1999">
                  <c:v>-2.0849037765973302E-3</c:v>
                </c:pt>
                <c:pt idx="2000">
                  <c:v>-1.8927705626695498E-3</c:v>
                </c:pt>
                <c:pt idx="2001">
                  <c:v>-1.7375047471429943E-3</c:v>
                </c:pt>
                <c:pt idx="2002">
                  <c:v>-1.6061862656418864E-3</c:v>
                </c:pt>
                <c:pt idx="2003">
                  <c:v>-1.4997281867840644E-3</c:v>
                </c:pt>
                <c:pt idx="2004">
                  <c:v>-1.415505874651616E-3</c:v>
                </c:pt>
                <c:pt idx="2005">
                  <c:v>-1.3568472832145469E-3</c:v>
                </c:pt>
                <c:pt idx="2006">
                  <c:v>-1.3203046138106796E-3</c:v>
                </c:pt>
                <c:pt idx="2007">
                  <c:v>-1.3008197730000235E-3</c:v>
                </c:pt>
                <c:pt idx="2008">
                  <c:v>-1.4230290710855835E-3</c:v>
                </c:pt>
                <c:pt idx="2009">
                  <c:v>-1.7985024845766286E-3</c:v>
                </c:pt>
                <c:pt idx="2010">
                  <c:v>-2.3230208405241345E-3</c:v>
                </c:pt>
                <c:pt idx="2011">
                  <c:v>-2.88692052972115E-3</c:v>
                </c:pt>
                <c:pt idx="2012">
                  <c:v>-3.4980960086483707E-3</c:v>
                </c:pt>
                <c:pt idx="2013">
                  <c:v>-4.1696580392175855E-3</c:v>
                </c:pt>
                <c:pt idx="2014">
                  <c:v>-4.9097025693040936E-3</c:v>
                </c:pt>
                <c:pt idx="2015">
                  <c:v>-5.7127775244370793E-3</c:v>
                </c:pt>
                <c:pt idx="2016">
                  <c:v>-6.6188732354714296E-3</c:v>
                </c:pt>
                <c:pt idx="2017">
                  <c:v>-7.627069426080409E-3</c:v>
                </c:pt>
                <c:pt idx="2018">
                  <c:v>-8.7360294579940379E-3</c:v>
                </c:pt>
                <c:pt idx="2019">
                  <c:v>-9.2457895165152272E-3</c:v>
                </c:pt>
                <c:pt idx="2020">
                  <c:v>-8.2970444879893156E-3</c:v>
                </c:pt>
                <c:pt idx="2021">
                  <c:v>-6.7113003411388792E-3</c:v>
                </c:pt>
                <c:pt idx="2022">
                  <c:v>-5.2319653964019537E-3</c:v>
                </c:pt>
                <c:pt idx="2023">
                  <c:v>-3.8241111921083443E-3</c:v>
                </c:pt>
                <c:pt idx="2024">
                  <c:v>-2.4874091503145203E-3</c:v>
                </c:pt>
                <c:pt idx="2025">
                  <c:v>-1.1853821435435046E-3</c:v>
                </c:pt>
                <c:pt idx="2026">
                  <c:v>9.591021946593541E-5</c:v>
                </c:pt>
                <c:pt idx="2027">
                  <c:v>1.3794286698341977E-3</c:v>
                </c:pt>
                <c:pt idx="2028">
                  <c:v>2.001931535442042E-3</c:v>
                </c:pt>
                <c:pt idx="2029">
                  <c:v>1.2913106627531325E-3</c:v>
                </c:pt>
                <c:pt idx="2030">
                  <c:v>-8.316496694418304E-5</c:v>
                </c:pt>
                <c:pt idx="2031">
                  <c:v>-1.4580272962595429E-3</c:v>
                </c:pt>
                <c:pt idx="2032">
                  <c:v>-2.8569037371359404E-3</c:v>
                </c:pt>
                <c:pt idx="2033">
                  <c:v>-4.3001198419241752E-3</c:v>
                </c:pt>
                <c:pt idx="2034">
                  <c:v>-5.8138448942726398E-3</c:v>
                </c:pt>
                <c:pt idx="2035">
                  <c:v>-7.4220197521331381E-3</c:v>
                </c:pt>
                <c:pt idx="2036">
                  <c:v>-9.1455783833192181E-3</c:v>
                </c:pt>
                <c:pt idx="2037">
                  <c:v>-1.1007960286549372E-2</c:v>
                </c:pt>
                <c:pt idx="2038">
                  <c:v>-1.2068696846150983E-2</c:v>
                </c:pt>
                <c:pt idx="2039">
                  <c:v>-1.1345315863223938E-2</c:v>
                </c:pt>
                <c:pt idx="2040">
                  <c:v>-9.839620378890683E-3</c:v>
                </c:pt>
                <c:pt idx="2041">
                  <c:v>-8.4760172718847827E-3</c:v>
                </c:pt>
                <c:pt idx="2042">
                  <c:v>-7.2710423925105771E-3</c:v>
                </c:pt>
                <c:pt idx="2043">
                  <c:v>-6.1639814782703034E-3</c:v>
                </c:pt>
                <c:pt idx="2044">
                  <c:v>-5.1572061462851083E-3</c:v>
                </c:pt>
                <c:pt idx="2045">
                  <c:v>-4.2410253230657198E-3</c:v>
                </c:pt>
                <c:pt idx="2046">
                  <c:v>-3.3658295478654478E-3</c:v>
                </c:pt>
                <c:pt idx="2047">
                  <c:v>-2.5625810371945343E-3</c:v>
                </c:pt>
                <c:pt idx="2048">
                  <c:v>-1.6610034796501953E-3</c:v>
                </c:pt>
                <c:pt idx="2049">
                  <c:v>-5.1364922415061661E-4</c:v>
                </c:pt>
                <c:pt idx="2050">
                  <c:v>7.5870942168218092E-4</c:v>
                </c:pt>
                <c:pt idx="2051">
                  <c:v>2.0404005305944138E-3</c:v>
                </c:pt>
                <c:pt idx="2052">
                  <c:v>3.3613746061034863E-3</c:v>
                </c:pt>
                <c:pt idx="2053">
                  <c:v>4.7387889177324758E-3</c:v>
                </c:pt>
                <c:pt idx="2054">
                  <c:v>6.1990344796798921E-3</c:v>
                </c:pt>
                <c:pt idx="2055">
                  <c:v>7.7567280434279375E-3</c:v>
                </c:pt>
                <c:pt idx="2056">
                  <c:v>9.4227805350096377E-3</c:v>
                </c:pt>
                <c:pt idx="2057">
                  <c:v>1.1259025154569755E-2</c:v>
                </c:pt>
                <c:pt idx="2058">
                  <c:v>1.2563458931382474E-2</c:v>
                </c:pt>
                <c:pt idx="2059">
                  <c:v>1.2657224482911237E-2</c:v>
                </c:pt>
                <c:pt idx="2060">
                  <c:v>1.226457101027219E-2</c:v>
                </c:pt>
                <c:pt idx="2061">
                  <c:v>1.2052466179210101E-2</c:v>
                </c:pt>
                <c:pt idx="2062">
                  <c:v>1.2032224255023058E-2</c:v>
                </c:pt>
                <c:pt idx="2063">
                  <c:v>1.2226732990197754E-2</c:v>
                </c:pt>
                <c:pt idx="2064">
                  <c:v>1.2578473955913713E-2</c:v>
                </c:pt>
                <c:pt idx="2065">
                  <c:v>1.313595264046391E-2</c:v>
                </c:pt>
                <c:pt idx="2066">
                  <c:v>1.390420550123056E-2</c:v>
                </c:pt>
                <c:pt idx="2067">
                  <c:v>1.4882310903227907E-2</c:v>
                </c:pt>
                <c:pt idx="2068">
                  <c:v>1.5248245905208395E-2</c:v>
                </c:pt>
                <c:pt idx="2069">
                  <c:v>1.407134143752531E-2</c:v>
                </c:pt>
                <c:pt idx="2070">
                  <c:v>1.2227531790193582E-2</c:v>
                </c:pt>
                <c:pt idx="2071">
                  <c:v>1.0619384971143436E-2</c:v>
                </c:pt>
                <c:pt idx="2072">
                  <c:v>9.1546352410421215E-3</c:v>
                </c:pt>
                <c:pt idx="2073">
                  <c:v>7.8256159059369532E-3</c:v>
                </c:pt>
                <c:pt idx="2074">
                  <c:v>6.6339269857457733E-3</c:v>
                </c:pt>
                <c:pt idx="2075">
                  <c:v>5.5454653549786952E-3</c:v>
                </c:pt>
                <c:pt idx="2076">
                  <c:v>4.5332585533583644E-3</c:v>
                </c:pt>
                <c:pt idx="2077">
                  <c:v>3.5929145653438039E-3</c:v>
                </c:pt>
                <c:pt idx="2078">
                  <c:v>2.7872206934342011E-3</c:v>
                </c:pt>
                <c:pt idx="2079">
                  <c:v>2.1728774433949364E-3</c:v>
                </c:pt>
                <c:pt idx="2080">
                  <c:v>1.6700950072338736E-3</c:v>
                </c:pt>
                <c:pt idx="2081">
                  <c:v>1.1908291246612139E-3</c:v>
                </c:pt>
                <c:pt idx="2082">
                  <c:v>7.332384246403822E-4</c:v>
                </c:pt>
                <c:pt idx="2083">
                  <c:v>2.8593678001146772E-4</c:v>
                </c:pt>
                <c:pt idx="2084">
                  <c:v>-1.5639988359138164E-4</c:v>
                </c:pt>
                <c:pt idx="2085">
                  <c:v>-6.0257381735139156E-4</c:v>
                </c:pt>
                <c:pt idx="2086">
                  <c:v>-1.0567507025390495E-3</c:v>
                </c:pt>
                <c:pt idx="2087">
                  <c:v>-1.5266950972269622E-3</c:v>
                </c:pt>
                <c:pt idx="2088">
                  <c:v>-2.0217845980209899E-3</c:v>
                </c:pt>
                <c:pt idx="2089">
                  <c:v>-2.2610124855178514E-3</c:v>
                </c:pt>
                <c:pt idx="2090">
                  <c:v>-1.9678185782226877E-3</c:v>
                </c:pt>
                <c:pt idx="2091">
                  <c:v>-1.4183103919840189E-3</c:v>
                </c:pt>
                <c:pt idx="2092">
                  <c:v>-8.8980954913715478E-4</c:v>
                </c:pt>
                <c:pt idx="2093">
                  <c:v>-3.7712166968991302E-4</c:v>
                </c:pt>
                <c:pt idx="2094">
                  <c:v>1.3083238937520102E-4</c:v>
                </c:pt>
                <c:pt idx="2095">
                  <c:v>6.3983122033579322E-4</c:v>
                </c:pt>
                <c:pt idx="2096">
                  <c:v>1.1616831342834586E-3</c:v>
                </c:pt>
                <c:pt idx="2097">
                  <c:v>1.6957829537764773E-3</c:v>
                </c:pt>
                <c:pt idx="2098">
                  <c:v>2.156250624659406E-3</c:v>
                </c:pt>
                <c:pt idx="2099">
                  <c:v>2.4490822708440885E-3</c:v>
                </c:pt>
                <c:pt idx="2100">
                  <c:v>2.6704178142074402E-3</c:v>
                </c:pt>
                <c:pt idx="2101">
                  <c:v>2.9466758962581364E-3</c:v>
                </c:pt>
                <c:pt idx="2102">
                  <c:v>3.2584471422611627E-3</c:v>
                </c:pt>
                <c:pt idx="2103">
                  <c:v>3.6266782438673867E-3</c:v>
                </c:pt>
                <c:pt idx="2104">
                  <c:v>4.0485502603931564E-3</c:v>
                </c:pt>
                <c:pt idx="2105">
                  <c:v>4.5332894528901059E-3</c:v>
                </c:pt>
                <c:pt idx="2106">
                  <c:v>5.0888649363620376E-3</c:v>
                </c:pt>
                <c:pt idx="2107">
                  <c:v>5.7186583601627171E-3</c:v>
                </c:pt>
                <c:pt idx="2108">
                  <c:v>6.1281303051615868E-3</c:v>
                </c:pt>
                <c:pt idx="2109">
                  <c:v>5.9905533438933409E-3</c:v>
                </c:pt>
                <c:pt idx="2110">
                  <c:v>5.6444702833846824E-3</c:v>
                </c:pt>
                <c:pt idx="2111">
                  <c:v>5.3694044338823696E-3</c:v>
                </c:pt>
                <c:pt idx="2112">
                  <c:v>5.1907883501780471E-3</c:v>
                </c:pt>
                <c:pt idx="2113">
                  <c:v>5.0945415666477697E-3</c:v>
                </c:pt>
                <c:pt idx="2114">
                  <c:v>5.0712864766048063E-3</c:v>
                </c:pt>
                <c:pt idx="2115">
                  <c:v>5.1385345493411699E-3</c:v>
                </c:pt>
                <c:pt idx="2116">
                  <c:v>5.282148177696221E-3</c:v>
                </c:pt>
                <c:pt idx="2117">
                  <c:v>5.5096692771397227E-3</c:v>
                </c:pt>
                <c:pt idx="2118">
                  <c:v>5.5638748323840774E-3</c:v>
                </c:pt>
                <c:pt idx="2119">
                  <c:v>5.1532325062124702E-3</c:v>
                </c:pt>
                <c:pt idx="2120">
                  <c:v>4.5655406885164581E-3</c:v>
                </c:pt>
                <c:pt idx="2121">
                  <c:v>4.0479535227952402E-3</c:v>
                </c:pt>
                <c:pt idx="2122">
                  <c:v>3.5892211474133208E-3</c:v>
                </c:pt>
                <c:pt idx="2123">
                  <c:v>3.198671034198154E-3</c:v>
                </c:pt>
                <c:pt idx="2124">
                  <c:v>2.8474573746959313E-3</c:v>
                </c:pt>
                <c:pt idx="2125">
                  <c:v>2.5479740765620516E-3</c:v>
                </c:pt>
                <c:pt idx="2126">
                  <c:v>2.2881459058000484E-3</c:v>
                </c:pt>
                <c:pt idx="2127">
                  <c:v>2.0613162865799647E-3</c:v>
                </c:pt>
                <c:pt idx="2128">
                  <c:v>1.872939532198144E-3</c:v>
                </c:pt>
                <c:pt idx="2129">
                  <c:v>1.5742696982516001E-3</c:v>
                </c:pt>
                <c:pt idx="2130">
                  <c:v>1.0215951847702264E-3</c:v>
                </c:pt>
                <c:pt idx="2131">
                  <c:v>3.5293647460076156E-4</c:v>
                </c:pt>
                <c:pt idx="2132">
                  <c:v>-3.1039014736504439E-4</c:v>
                </c:pt>
                <c:pt idx="2133">
                  <c:v>-9.8081131352834288E-4</c:v>
                </c:pt>
                <c:pt idx="2134">
                  <c:v>-1.6631392602176136E-3</c:v>
                </c:pt>
                <c:pt idx="2135">
                  <c:v>-2.3761454155203374E-3</c:v>
                </c:pt>
                <c:pt idx="2136">
                  <c:v>-3.128553607882762E-3</c:v>
                </c:pt>
                <c:pt idx="2137">
                  <c:v>-3.9233825339909422E-3</c:v>
                </c:pt>
                <c:pt idx="2138">
                  <c:v>-4.7842911876186762E-3</c:v>
                </c:pt>
                <c:pt idx="2139">
                  <c:v>-5.7280494697190265E-3</c:v>
                </c:pt>
                <c:pt idx="2140">
                  <c:v>-6.6120175627654388E-3</c:v>
                </c:pt>
                <c:pt idx="2141">
                  <c:v>-7.3305029618275152E-3</c:v>
                </c:pt>
                <c:pt idx="2142">
                  <c:v>-8.0310952438755346E-3</c:v>
                </c:pt>
                <c:pt idx="2143">
                  <c:v>-8.837700873904621E-3</c:v>
                </c:pt>
                <c:pt idx="2144">
                  <c:v>-9.7955284345393554E-3</c:v>
                </c:pt>
                <c:pt idx="2145">
                  <c:v>-1.0918798212538942E-2</c:v>
                </c:pt>
                <c:pt idx="2146">
                  <c:v>-1.2212340799091621E-2</c:v>
                </c:pt>
                <c:pt idx="2147">
                  <c:v>-1.3717584942556836E-2</c:v>
                </c:pt>
                <c:pt idx="2148">
                  <c:v>-1.5441573898667375E-2</c:v>
                </c:pt>
                <c:pt idx="2149">
                  <c:v>-1.6010310792567796E-2</c:v>
                </c:pt>
                <c:pt idx="2150">
                  <c:v>-1.4089991309904456E-2</c:v>
                </c:pt>
                <c:pt idx="2151">
                  <c:v>-1.1021599229895875E-2</c:v>
                </c:pt>
                <c:pt idx="2152">
                  <c:v>-8.071042127717672E-3</c:v>
                </c:pt>
                <c:pt idx="2153">
                  <c:v>-5.2565501748955664E-3</c:v>
                </c:pt>
                <c:pt idx="2154">
                  <c:v>-2.5345821886771595E-3</c:v>
                </c:pt>
                <c:pt idx="2155">
                  <c:v>1.4284909486195126E-4</c:v>
                </c:pt>
                <c:pt idx="2156">
                  <c:v>2.8168834672387365E-3</c:v>
                </c:pt>
                <c:pt idx="2157">
                  <c:v>5.5200596256899303E-3</c:v>
                </c:pt>
                <c:pt idx="2158">
                  <c:v>8.3189384447254922E-3</c:v>
                </c:pt>
                <c:pt idx="2159">
                  <c:v>1.0151517651441013E-2</c:v>
                </c:pt>
                <c:pt idx="2160">
                  <c:v>9.9432176175910433E-3</c:v>
                </c:pt>
                <c:pt idx="2161">
                  <c:v>8.7957137663831376E-3</c:v>
                </c:pt>
                <c:pt idx="2162">
                  <c:v>7.7689664855029551E-3</c:v>
                </c:pt>
                <c:pt idx="2163">
                  <c:v>6.8920381609495563E-3</c:v>
                </c:pt>
                <c:pt idx="2164">
                  <c:v>6.135805257118627E-3</c:v>
                </c:pt>
                <c:pt idx="2165">
                  <c:v>5.4577756805014848E-3</c:v>
                </c:pt>
                <c:pt idx="2166">
                  <c:v>4.8763077412863499E-3</c:v>
                </c:pt>
                <c:pt idx="2167">
                  <c:v>4.3799755286472999E-3</c:v>
                </c:pt>
                <c:pt idx="2168">
                  <c:v>3.9356895966860669E-3</c:v>
                </c:pt>
                <c:pt idx="2169">
                  <c:v>3.5646227057402175E-3</c:v>
                </c:pt>
                <c:pt idx="2170">
                  <c:v>2.8329677443716889E-3</c:v>
                </c:pt>
                <c:pt idx="2171">
                  <c:v>1.2981131610820724E-3</c:v>
                </c:pt>
                <c:pt idx="2172">
                  <c:v>-6.3027382357481174E-4</c:v>
                </c:pt>
                <c:pt idx="2173">
                  <c:v>-2.5713388549252268E-3</c:v>
                </c:pt>
                <c:pt idx="2174">
                  <c:v>-4.5490670960835573E-3</c:v>
                </c:pt>
                <c:pt idx="2175">
                  <c:v>-6.6049227306400077E-3</c:v>
                </c:pt>
                <c:pt idx="2176">
                  <c:v>-8.803504088172414E-3</c:v>
                </c:pt>
                <c:pt idx="2177">
                  <c:v>-1.1080219799381367E-2</c:v>
                </c:pt>
                <c:pt idx="2178">
                  <c:v>-1.3578041364664921E-2</c:v>
                </c:pt>
                <c:pt idx="2179">
                  <c:v>-1.5023629879218714E-2</c:v>
                </c:pt>
                <c:pt idx="2180">
                  <c:v>-1.4228085464492177E-2</c:v>
                </c:pt>
                <c:pt idx="2181">
                  <c:v>-1.241555652882163E-2</c:v>
                </c:pt>
                <c:pt idx="2182">
                  <c:v>-1.0771272144447758E-2</c:v>
                </c:pt>
                <c:pt idx="2183">
                  <c:v>-9.2921617322091737E-3</c:v>
                </c:pt>
                <c:pt idx="2184">
                  <c:v>-7.972976183404628E-3</c:v>
                </c:pt>
                <c:pt idx="2185">
                  <c:v>-6.7497572127568775E-3</c:v>
                </c:pt>
                <c:pt idx="2186">
                  <c:v>-5.6362820780140131E-3</c:v>
                </c:pt>
                <c:pt idx="2187">
                  <c:v>-4.6132581734481485E-3</c:v>
                </c:pt>
                <c:pt idx="2188">
                  <c:v>-3.6634823969710177E-3</c:v>
                </c:pt>
                <c:pt idx="2189">
                  <c:v>-2.7778456690036144E-3</c:v>
                </c:pt>
                <c:pt idx="2190">
                  <c:v>-2.1692941707856868E-3</c:v>
                </c:pt>
                <c:pt idx="2191">
                  <c:v>-2.0489701307217093E-3</c:v>
                </c:pt>
                <c:pt idx="2192">
                  <c:v>-2.1944980765389232E-3</c:v>
                </c:pt>
                <c:pt idx="2193">
                  <c:v>-2.3683173876190805E-3</c:v>
                </c:pt>
                <c:pt idx="2194">
                  <c:v>-2.5845472498468979E-3</c:v>
                </c:pt>
                <c:pt idx="2195">
                  <c:v>-2.8476267921850487E-3</c:v>
                </c:pt>
                <c:pt idx="2196">
                  <c:v>-3.1513677671465654E-3</c:v>
                </c:pt>
                <c:pt idx="2197">
                  <c:v>-3.5078064397392364E-3</c:v>
                </c:pt>
                <c:pt idx="2198">
                  <c:v>-3.9240769237578943E-3</c:v>
                </c:pt>
                <c:pt idx="2199">
                  <c:v>-3.630026013551362E-3</c:v>
                </c:pt>
                <c:pt idx="2200">
                  <c:v>-1.8683836096937939E-3</c:v>
                </c:pt>
                <c:pt idx="2201">
                  <c:v>6.50990449440252E-4</c:v>
                </c:pt>
                <c:pt idx="2202">
                  <c:v>3.1833718915244445E-3</c:v>
                </c:pt>
                <c:pt idx="2203">
                  <c:v>5.7546746959206124E-3</c:v>
                </c:pt>
                <c:pt idx="2204">
                  <c:v>8.4060586484368607E-3</c:v>
                </c:pt>
                <c:pt idx="2205">
                  <c:v>1.1209753916346635E-2</c:v>
                </c:pt>
                <c:pt idx="2206">
                  <c:v>1.4163392345336593E-2</c:v>
                </c:pt>
                <c:pt idx="2207">
                  <c:v>1.7383820736302319E-2</c:v>
                </c:pt>
                <c:pt idx="2208">
                  <c:v>2.0827425209338321E-2</c:v>
                </c:pt>
                <c:pt idx="2209">
                  <c:v>2.2857549969373489E-2</c:v>
                </c:pt>
                <c:pt idx="2210">
                  <c:v>2.1721145169480365E-2</c:v>
                </c:pt>
                <c:pt idx="2211">
                  <c:v>1.9138637520955824E-2</c:v>
                </c:pt>
                <c:pt idx="2212">
                  <c:v>1.6877939553396289E-2</c:v>
                </c:pt>
                <c:pt idx="2213">
                  <c:v>1.4845637231145443E-2</c:v>
                </c:pt>
                <c:pt idx="2214">
                  <c:v>1.3073884421238439E-2</c:v>
                </c:pt>
                <c:pt idx="2215">
                  <c:v>1.150260362996052E-2</c:v>
                </c:pt>
                <c:pt idx="2216">
                  <c:v>1.0100460583283304E-2</c:v>
                </c:pt>
                <c:pt idx="2217">
                  <c:v>8.8837289100359811E-3</c:v>
                </c:pt>
                <c:pt idx="2218">
                  <c:v>7.7855414794747186E-3</c:v>
                </c:pt>
                <c:pt idx="2219">
                  <c:v>6.8331350057015995E-3</c:v>
                </c:pt>
                <c:pt idx="2220">
                  <c:v>5.9780276215402675E-3</c:v>
                </c:pt>
                <c:pt idx="2221">
                  <c:v>5.1917749688951322E-3</c:v>
                </c:pt>
                <c:pt idx="2222">
                  <c:v>4.5068693743856945E-3</c:v>
                </c:pt>
                <c:pt idx="2223">
                  <c:v>3.8947591114753513E-3</c:v>
                </c:pt>
                <c:pt idx="2224">
                  <c:v>3.337087414034112E-3</c:v>
                </c:pt>
                <c:pt idx="2225">
                  <c:v>2.8390224511526336E-3</c:v>
                </c:pt>
                <c:pt idx="2226">
                  <c:v>2.3873651068699931E-3</c:v>
                </c:pt>
                <c:pt idx="2227">
                  <c:v>1.9680135461768826E-3</c:v>
                </c:pt>
                <c:pt idx="2228">
                  <c:v>1.5830043150341635E-3</c:v>
                </c:pt>
                <c:pt idx="2229">
                  <c:v>1.2206408371097602E-3</c:v>
                </c:pt>
                <c:pt idx="2230">
                  <c:v>8.8124881062299977E-4</c:v>
                </c:pt>
                <c:pt idx="2231">
                  <c:v>5.5204003500557944E-4</c:v>
                </c:pt>
                <c:pt idx="2232">
                  <c:v>2.3221121050751527E-4</c:v>
                </c:pt>
                <c:pt idx="2233">
                  <c:v>-8.3784289621364945E-5</c:v>
                </c:pt>
                <c:pt idx="2234">
                  <c:v>-4.0070159181973194E-4</c:v>
                </c:pt>
                <c:pt idx="2235">
                  <c:v>-7.2471040025899906E-4</c:v>
                </c:pt>
                <c:pt idx="2236">
                  <c:v>-1.0611455919299101E-3</c:v>
                </c:pt>
                <c:pt idx="2237">
                  <c:v>-1.4110586560074606E-3</c:v>
                </c:pt>
                <c:pt idx="2238">
                  <c:v>-1.7850318124186533E-3</c:v>
                </c:pt>
                <c:pt idx="2239">
                  <c:v>-2.1859628395482413E-3</c:v>
                </c:pt>
                <c:pt idx="2240">
                  <c:v>-2.2904609204385949E-3</c:v>
                </c:pt>
                <c:pt idx="2241">
                  <c:v>-1.767456496775142E-3</c:v>
                </c:pt>
                <c:pt idx="2242">
                  <c:v>-9.4000973653378362E-4</c:v>
                </c:pt>
                <c:pt idx="2243">
                  <c:v>-1.2833168993688678E-4</c:v>
                </c:pt>
                <c:pt idx="2244">
                  <c:v>6.7986734475765495E-4</c:v>
                </c:pt>
                <c:pt idx="2245">
                  <c:v>1.5016681646631731E-3</c:v>
                </c:pt>
                <c:pt idx="2246">
                  <c:v>2.348368010354708E-3</c:v>
                </c:pt>
                <c:pt idx="2247">
                  <c:v>3.2327573835634242E-3</c:v>
                </c:pt>
                <c:pt idx="2248">
                  <c:v>4.1727269251949535E-3</c:v>
                </c:pt>
                <c:pt idx="2249">
                  <c:v>4.829902947733597E-3</c:v>
                </c:pt>
                <c:pt idx="2250">
                  <c:v>4.8634088057832566E-3</c:v>
                </c:pt>
                <c:pt idx="2251">
                  <c:v>4.6423639474208874E-3</c:v>
                </c:pt>
                <c:pt idx="2252">
                  <c:v>4.4923298248583524E-3</c:v>
                </c:pt>
                <c:pt idx="2253">
                  <c:v>4.4190303158525629E-3</c:v>
                </c:pt>
                <c:pt idx="2254">
                  <c:v>4.4060591526902107E-3</c:v>
                </c:pt>
                <c:pt idx="2255">
                  <c:v>4.467046969255855E-3</c:v>
                </c:pt>
                <c:pt idx="2256">
                  <c:v>4.5941796240622709E-3</c:v>
                </c:pt>
                <c:pt idx="2257">
                  <c:v>4.7981218023665732E-3</c:v>
                </c:pt>
                <c:pt idx="2258">
                  <c:v>5.0780477023508516E-3</c:v>
                </c:pt>
                <c:pt idx="2259">
                  <c:v>5.4512337785705446E-3</c:v>
                </c:pt>
                <c:pt idx="2260">
                  <c:v>5.6398745154174618E-3</c:v>
                </c:pt>
                <c:pt idx="2261">
                  <c:v>5.4199053963045205E-3</c:v>
                </c:pt>
                <c:pt idx="2262">
                  <c:v>5.0058176656408836E-3</c:v>
                </c:pt>
                <c:pt idx="2263">
                  <c:v>4.6528077371701827E-3</c:v>
                </c:pt>
                <c:pt idx="2264">
                  <c:v>4.4018995843237768E-3</c:v>
                </c:pt>
                <c:pt idx="2265">
                  <c:v>4.2053510914153202E-3</c:v>
                </c:pt>
                <c:pt idx="2266">
                  <c:v>4.078320547408195E-3</c:v>
                </c:pt>
                <c:pt idx="2267">
                  <c:v>4.0167448104007136E-3</c:v>
                </c:pt>
                <c:pt idx="2268">
                  <c:v>4.016029590005285E-3</c:v>
                </c:pt>
                <c:pt idx="2269">
                  <c:v>3.9459313056195884E-3</c:v>
                </c:pt>
                <c:pt idx="2270">
                  <c:v>3.6639573200949256E-3</c:v>
                </c:pt>
                <c:pt idx="2271">
                  <c:v>3.3089014209559671E-3</c:v>
                </c:pt>
                <c:pt idx="2272">
                  <c:v>3.0032699844842739E-3</c:v>
                </c:pt>
                <c:pt idx="2273">
                  <c:v>2.7450538646519038E-3</c:v>
                </c:pt>
                <c:pt idx="2274">
                  <c:v>2.5313662594221797E-3</c:v>
                </c:pt>
                <c:pt idx="2275">
                  <c:v>2.3533671679413538E-3</c:v>
                </c:pt>
                <c:pt idx="2276">
                  <c:v>2.2193087869862085E-3</c:v>
                </c:pt>
                <c:pt idx="2277">
                  <c:v>2.1222482642199564E-3</c:v>
                </c:pt>
                <c:pt idx="2278">
                  <c:v>2.0549848509372865E-3</c:v>
                </c:pt>
                <c:pt idx="2279">
                  <c:v>2.0258264073384409E-3</c:v>
                </c:pt>
                <c:pt idx="2280">
                  <c:v>1.8871043637686215E-3</c:v>
                </c:pt>
                <c:pt idx="2281">
                  <c:v>1.5025790133394721E-3</c:v>
                </c:pt>
                <c:pt idx="2282">
                  <c:v>1.0076479668454195E-3</c:v>
                </c:pt>
                <c:pt idx="2283">
                  <c:v>5.3125842868708155E-4</c:v>
                </c:pt>
                <c:pt idx="2284">
                  <c:v>6.2399372505634123E-5</c:v>
                </c:pt>
                <c:pt idx="2285">
                  <c:v>-4.0537832279545868E-4</c:v>
                </c:pt>
                <c:pt idx="2286">
                  <c:v>-8.7976877531884012E-4</c:v>
                </c:pt>
                <c:pt idx="2287">
                  <c:v>-1.3672096755280776E-3</c:v>
                </c:pt>
                <c:pt idx="2288">
                  <c:v>-1.8766278712364119E-3</c:v>
                </c:pt>
                <c:pt idx="2289">
                  <c:v>-2.4135682440106104E-3</c:v>
                </c:pt>
                <c:pt idx="2290">
                  <c:v>-2.8446241452364501E-3</c:v>
                </c:pt>
                <c:pt idx="2291">
                  <c:v>-3.0337963567754734E-3</c:v>
                </c:pt>
                <c:pt idx="2292">
                  <c:v>-3.1288784932660269E-3</c:v>
                </c:pt>
                <c:pt idx="2293">
                  <c:v>-3.2485464358296299E-3</c:v>
                </c:pt>
                <c:pt idx="2294">
                  <c:v>-3.4431386724543028E-3</c:v>
                </c:pt>
                <c:pt idx="2295">
                  <c:v>-3.673581360295144E-3</c:v>
                </c:pt>
                <c:pt idx="2296">
                  <c:v>-3.9752350798287059E-3</c:v>
                </c:pt>
                <c:pt idx="2297">
                  <c:v>-4.3318421630507142E-3</c:v>
                </c:pt>
                <c:pt idx="2298">
                  <c:v>-4.7791819223667381E-3</c:v>
                </c:pt>
                <c:pt idx="2299">
                  <c:v>-5.3086782694500125E-3</c:v>
                </c:pt>
                <c:pt idx="2300">
                  <c:v>-5.5560062612975388E-3</c:v>
                </c:pt>
                <c:pt idx="2301">
                  <c:v>-5.2018237185266162E-3</c:v>
                </c:pt>
                <c:pt idx="2302">
                  <c:v>-4.5782060188420222E-3</c:v>
                </c:pt>
                <c:pt idx="2303">
                  <c:v>-4.0211567136674104E-3</c:v>
                </c:pt>
                <c:pt idx="2304">
                  <c:v>-3.5417613803194661E-3</c:v>
                </c:pt>
                <c:pt idx="2305">
                  <c:v>-3.0965214891469791E-3</c:v>
                </c:pt>
                <c:pt idx="2306">
                  <c:v>-2.7081143674323421E-3</c:v>
                </c:pt>
                <c:pt idx="2307">
                  <c:v>-2.3627005004460328E-3</c:v>
                </c:pt>
                <c:pt idx="2308">
                  <c:v>-2.0546416422141697E-3</c:v>
                </c:pt>
                <c:pt idx="2309">
                  <c:v>-1.7805736223732607E-3</c:v>
                </c:pt>
                <c:pt idx="2310">
                  <c:v>-1.5321272006571227E-3</c:v>
                </c:pt>
                <c:pt idx="2311">
                  <c:v>-1.2568932440856534E-3</c:v>
                </c:pt>
                <c:pt idx="2312">
                  <c:v>-8.9301072488589758E-4</c:v>
                </c:pt>
                <c:pt idx="2313">
                  <c:v>-4.9168250425504756E-4</c:v>
                </c:pt>
                <c:pt idx="2314">
                  <c:v>-9.8421955867394675E-5</c:v>
                </c:pt>
                <c:pt idx="2315">
                  <c:v>2.929820546239203E-4</c:v>
                </c:pt>
                <c:pt idx="2316">
                  <c:v>6.8763666749115549E-4</c:v>
                </c:pt>
                <c:pt idx="2317">
                  <c:v>1.0908660202480355E-3</c:v>
                </c:pt>
                <c:pt idx="2318">
                  <c:v>1.5112540689181352E-3</c:v>
                </c:pt>
                <c:pt idx="2319">
                  <c:v>1.9550914429444827E-3</c:v>
                </c:pt>
                <c:pt idx="2320">
                  <c:v>2.2917657306097796E-3</c:v>
                </c:pt>
                <c:pt idx="2321">
                  <c:v>2.381373381622494E-3</c:v>
                </c:pt>
                <c:pt idx="2322">
                  <c:v>2.3764940170012687E-3</c:v>
                </c:pt>
                <c:pt idx="2323">
                  <c:v>2.4080033776049028E-3</c:v>
                </c:pt>
                <c:pt idx="2324">
                  <c:v>2.4753099493729004E-3</c:v>
                </c:pt>
                <c:pt idx="2325">
                  <c:v>2.5827035717851565E-3</c:v>
                </c:pt>
                <c:pt idx="2326">
                  <c:v>2.7433895137742325E-3</c:v>
                </c:pt>
                <c:pt idx="2327">
                  <c:v>2.937512513426071E-3</c:v>
                </c:pt>
                <c:pt idx="2328">
                  <c:v>3.178115606054909E-3</c:v>
                </c:pt>
                <c:pt idx="2329">
                  <c:v>3.468441296478109E-3</c:v>
                </c:pt>
                <c:pt idx="2330">
                  <c:v>3.6858048372360188E-3</c:v>
                </c:pt>
                <c:pt idx="2331">
                  <c:v>3.7062364222531846E-3</c:v>
                </c:pt>
                <c:pt idx="2332">
                  <c:v>3.6579712151571194E-3</c:v>
                </c:pt>
                <c:pt idx="2333">
                  <c:v>3.6703173788731227E-3</c:v>
                </c:pt>
                <c:pt idx="2334">
                  <c:v>3.7371523711667758E-3</c:v>
                </c:pt>
                <c:pt idx="2335">
                  <c:v>3.86445829255569E-3</c:v>
                </c:pt>
                <c:pt idx="2336">
                  <c:v>4.0579844419484255E-3</c:v>
                </c:pt>
                <c:pt idx="2337">
                  <c:v>4.3100504931997104E-3</c:v>
                </c:pt>
                <c:pt idx="2338">
                  <c:v>4.6414435787794431E-3</c:v>
                </c:pt>
                <c:pt idx="2339">
                  <c:v>5.0217329776815244E-3</c:v>
                </c:pt>
                <c:pt idx="2340">
                  <c:v>5.2314379098869395E-3</c:v>
                </c:pt>
                <c:pt idx="2341">
                  <c:v>4.9649640621250929E-3</c:v>
                </c:pt>
                <c:pt idx="2342">
                  <c:v>4.4857882580427184E-3</c:v>
                </c:pt>
                <c:pt idx="2343">
                  <c:v>4.0936655120652372E-3</c:v>
                </c:pt>
                <c:pt idx="2344">
                  <c:v>3.7549894296024879E-3</c:v>
                </c:pt>
                <c:pt idx="2345">
                  <c:v>3.4836676476534272E-3</c:v>
                </c:pt>
                <c:pt idx="2346">
                  <c:v>3.2748187815606674E-3</c:v>
                </c:pt>
                <c:pt idx="2347">
                  <c:v>3.1142330968400088E-3</c:v>
                </c:pt>
                <c:pt idx="2348">
                  <c:v>3.0061633896128893E-3</c:v>
                </c:pt>
                <c:pt idx="2349">
                  <c:v>2.9338018526801307E-3</c:v>
                </c:pt>
                <c:pt idx="2350">
                  <c:v>2.8425632906052718E-3</c:v>
                </c:pt>
                <c:pt idx="2351">
                  <c:v>2.6479233482462213E-3</c:v>
                </c:pt>
                <c:pt idx="2352">
                  <c:v>2.4209044477378166E-3</c:v>
                </c:pt>
                <c:pt idx="2353">
                  <c:v>2.2440103089136207E-3</c:v>
                </c:pt>
                <c:pt idx="2354">
                  <c:v>2.0959528614033942E-3</c:v>
                </c:pt>
                <c:pt idx="2355">
                  <c:v>1.9810755427056071E-3</c:v>
                </c:pt>
                <c:pt idx="2356">
                  <c:v>1.8980101956377869E-3</c:v>
                </c:pt>
                <c:pt idx="2357">
                  <c:v>1.8400728509621049E-3</c:v>
                </c:pt>
                <c:pt idx="2358">
                  <c:v>1.8161372149813465E-3</c:v>
                </c:pt>
                <c:pt idx="2359">
                  <c:v>1.8194333150697056E-3</c:v>
                </c:pt>
                <c:pt idx="2360">
                  <c:v>1.8552283417200401E-3</c:v>
                </c:pt>
                <c:pt idx="2361">
                  <c:v>1.8461143806693028E-3</c:v>
                </c:pt>
                <c:pt idx="2362">
                  <c:v>1.7373652446493102E-3</c:v>
                </c:pt>
                <c:pt idx="2363">
                  <c:v>1.5853896582216213E-3</c:v>
                </c:pt>
                <c:pt idx="2364">
                  <c:v>1.4557948745484647E-3</c:v>
                </c:pt>
                <c:pt idx="2365">
                  <c:v>1.3534134570555702E-3</c:v>
                </c:pt>
                <c:pt idx="2366">
                  <c:v>1.2691952466192841E-3</c:v>
                </c:pt>
                <c:pt idx="2367">
                  <c:v>1.2075653116529353E-3</c:v>
                </c:pt>
                <c:pt idx="2368">
                  <c:v>1.1665173900236815E-3</c:v>
                </c:pt>
                <c:pt idx="2369">
                  <c:v>1.1391857964910346E-3</c:v>
                </c:pt>
                <c:pt idx="2370">
                  <c:v>1.1334230829760255E-3</c:v>
                </c:pt>
                <c:pt idx="2371">
                  <c:v>1.1460171601694604E-3</c:v>
                </c:pt>
                <c:pt idx="2372">
                  <c:v>1.1766665101855872E-3</c:v>
                </c:pt>
                <c:pt idx="2373">
                  <c:v>1.2276717693365214E-3</c:v>
                </c:pt>
                <c:pt idx="2374">
                  <c:v>1.2939435593866107E-3</c:v>
                </c:pt>
                <c:pt idx="2375">
                  <c:v>1.3849998689149593E-3</c:v>
                </c:pt>
                <c:pt idx="2376">
                  <c:v>1.498568135897148E-3</c:v>
                </c:pt>
                <c:pt idx="2377">
                  <c:v>1.6321980462411935E-3</c:v>
                </c:pt>
                <c:pt idx="2378">
                  <c:v>1.7943984508756992E-3</c:v>
                </c:pt>
                <c:pt idx="2379">
                  <c:v>1.9817946614155693E-3</c:v>
                </c:pt>
                <c:pt idx="2380">
                  <c:v>2.2028251116845868E-3</c:v>
                </c:pt>
                <c:pt idx="2381">
                  <c:v>2.4614302005770469E-3</c:v>
                </c:pt>
                <c:pt idx="2382">
                  <c:v>2.7564600578032289E-3</c:v>
                </c:pt>
                <c:pt idx="2383">
                  <c:v>3.0910779429943747E-3</c:v>
                </c:pt>
                <c:pt idx="2384">
                  <c:v>3.4892793143786642E-3</c:v>
                </c:pt>
                <c:pt idx="2385">
                  <c:v>3.927313226783395E-3</c:v>
                </c:pt>
                <c:pt idx="2386">
                  <c:v>4.4407387602005298E-3</c:v>
                </c:pt>
                <c:pt idx="2387">
                  <c:v>5.0130999722078429E-3</c:v>
                </c:pt>
                <c:pt idx="2388">
                  <c:v>5.6638758945505314E-3</c:v>
                </c:pt>
                <c:pt idx="2389">
                  <c:v>6.4203878377425789E-3</c:v>
                </c:pt>
                <c:pt idx="2390">
                  <c:v>6.9131727266432729E-3</c:v>
                </c:pt>
                <c:pt idx="2391">
                  <c:v>6.8007939418602429E-3</c:v>
                </c:pt>
                <c:pt idx="2392">
                  <c:v>6.4498419449666002E-3</c:v>
                </c:pt>
                <c:pt idx="2393">
                  <c:v>6.1813473598193681E-3</c:v>
                </c:pt>
                <c:pt idx="2394">
                  <c:v>6.0379324154128935E-3</c:v>
                </c:pt>
                <c:pt idx="2395">
                  <c:v>5.9713130752624575E-3</c:v>
                </c:pt>
                <c:pt idx="2396">
                  <c:v>6.0085803151233626E-3</c:v>
                </c:pt>
                <c:pt idx="2397">
                  <c:v>6.1396556744411999E-3</c:v>
                </c:pt>
                <c:pt idx="2398">
                  <c:v>6.3599520190275073E-3</c:v>
                </c:pt>
                <c:pt idx="2399">
                  <c:v>6.6958033748914427E-3</c:v>
                </c:pt>
                <c:pt idx="2400">
                  <c:v>6.7934025925237961E-3</c:v>
                </c:pt>
                <c:pt idx="2401">
                  <c:v>6.3295232892615697E-3</c:v>
                </c:pt>
                <c:pt idx="2402">
                  <c:v>5.6193743010313395E-3</c:v>
                </c:pt>
                <c:pt idx="2403">
                  <c:v>5.0070375865974128E-3</c:v>
                </c:pt>
                <c:pt idx="2404">
                  <c:v>4.4689659681119154E-3</c:v>
                </c:pt>
                <c:pt idx="2405">
                  <c:v>4.0069991079229204E-3</c:v>
                </c:pt>
                <c:pt idx="2406">
                  <c:v>3.6089191776184338E-3</c:v>
                </c:pt>
                <c:pt idx="2407">
                  <c:v>3.2652150725928338E-3</c:v>
                </c:pt>
                <c:pt idx="2408">
                  <c:v>2.9737277516757948E-3</c:v>
                </c:pt>
                <c:pt idx="2409">
                  <c:v>2.7363065756029633E-3</c:v>
                </c:pt>
                <c:pt idx="2410">
                  <c:v>2.5378476587545637E-3</c:v>
                </c:pt>
                <c:pt idx="2411">
                  <c:v>2.4043661741172963E-3</c:v>
                </c:pt>
                <c:pt idx="2412">
                  <c:v>2.3530153444276149E-3</c:v>
                </c:pt>
                <c:pt idx="2413">
                  <c:v>2.351054239268575E-3</c:v>
                </c:pt>
                <c:pt idx="2414">
                  <c:v>2.395346355949643E-3</c:v>
                </c:pt>
                <c:pt idx="2415">
                  <c:v>2.4740194483303113E-3</c:v>
                </c:pt>
                <c:pt idx="2416">
                  <c:v>2.5907332561284761E-3</c:v>
                </c:pt>
                <c:pt idx="2417">
                  <c:v>2.745136254271465E-3</c:v>
                </c:pt>
                <c:pt idx="2418">
                  <c:v>2.9504591768427066E-3</c:v>
                </c:pt>
                <c:pt idx="2419">
                  <c:v>3.1959007730331572E-3</c:v>
                </c:pt>
                <c:pt idx="2420">
                  <c:v>3.4934694541511055E-3</c:v>
                </c:pt>
                <c:pt idx="2421">
                  <c:v>3.753077842491423E-3</c:v>
                </c:pt>
                <c:pt idx="2422">
                  <c:v>3.8892928106885336E-3</c:v>
                </c:pt>
                <c:pt idx="2423">
                  <c:v>4.0115832630008589E-3</c:v>
                </c:pt>
                <c:pt idx="2424">
                  <c:v>4.1882372594105946E-3</c:v>
                </c:pt>
                <c:pt idx="2425">
                  <c:v>4.4377091682742502E-3</c:v>
                </c:pt>
                <c:pt idx="2426">
                  <c:v>4.7509543146082951E-3</c:v>
                </c:pt>
                <c:pt idx="2427">
                  <c:v>5.1359875975255185E-3</c:v>
                </c:pt>
                <c:pt idx="2428">
                  <c:v>5.6141879129081741E-3</c:v>
                </c:pt>
                <c:pt idx="2429">
                  <c:v>6.1815537237788392E-3</c:v>
                </c:pt>
                <c:pt idx="2430">
                  <c:v>6.8435497038061809E-3</c:v>
                </c:pt>
                <c:pt idx="2431">
                  <c:v>7.6326417126083264E-3</c:v>
                </c:pt>
                <c:pt idx="2432">
                  <c:v>7.9309631583654294E-3</c:v>
                </c:pt>
                <c:pt idx="2433">
                  <c:v>7.1411526943502982E-3</c:v>
                </c:pt>
                <c:pt idx="2434">
                  <c:v>5.8928548436543108E-3</c:v>
                </c:pt>
                <c:pt idx="2435">
                  <c:v>4.7251643499055789E-3</c:v>
                </c:pt>
                <c:pt idx="2436">
                  <c:v>3.6274790274822936E-3</c:v>
                </c:pt>
                <c:pt idx="2437">
                  <c:v>2.5891721458808849E-3</c:v>
                </c:pt>
                <c:pt idx="2438">
                  <c:v>1.5937400168505741E-3</c:v>
                </c:pt>
                <c:pt idx="2439">
                  <c:v>6.2089493899958998E-4</c:v>
                </c:pt>
                <c:pt idx="2440">
                  <c:v>-3.4122001408833254E-4</c:v>
                </c:pt>
                <c:pt idx="2441">
                  <c:v>-9.3141022428008238E-4</c:v>
                </c:pt>
                <c:pt idx="2442">
                  <c:v>-7.8034236719342091E-4</c:v>
                </c:pt>
                <c:pt idx="2443">
                  <c:v>-2.5766205925262307E-4</c:v>
                </c:pt>
                <c:pt idx="2444">
                  <c:v>2.6372049915010379E-4</c:v>
                </c:pt>
                <c:pt idx="2445">
                  <c:v>7.9037158215925884E-4</c:v>
                </c:pt>
                <c:pt idx="2446">
                  <c:v>1.3215100979742751E-3</c:v>
                </c:pt>
                <c:pt idx="2447">
                  <c:v>1.8784089862366974E-3</c:v>
                </c:pt>
                <c:pt idx="2448">
                  <c:v>2.4602051254570749E-3</c:v>
                </c:pt>
                <c:pt idx="2449">
                  <c:v>3.0829059821967418E-3</c:v>
                </c:pt>
                <c:pt idx="2450">
                  <c:v>3.7577502767958564E-3</c:v>
                </c:pt>
                <c:pt idx="2451">
                  <c:v>4.1110153885276753E-3</c:v>
                </c:pt>
                <c:pt idx="2452">
                  <c:v>3.7703152879438313E-3</c:v>
                </c:pt>
                <c:pt idx="2453">
                  <c:v>3.1084807673308827E-3</c:v>
                </c:pt>
                <c:pt idx="2454">
                  <c:v>2.4962478990062952E-3</c:v>
                </c:pt>
                <c:pt idx="2455">
                  <c:v>1.9261616583428653E-3</c:v>
                </c:pt>
                <c:pt idx="2456">
                  <c:v>1.3838873814916205E-3</c:v>
                </c:pt>
                <c:pt idx="2457">
                  <c:v>8.6544308727048297E-4</c:v>
                </c:pt>
                <c:pt idx="2458">
                  <c:v>3.5812041195784931E-4</c:v>
                </c:pt>
                <c:pt idx="2459">
                  <c:v>-1.4318678443220795E-4</c:v>
                </c:pt>
                <c:pt idx="2460">
                  <c:v>-6.4799264704760442E-4</c:v>
                </c:pt>
                <c:pt idx="2461">
                  <c:v>-1.160611222542773E-3</c:v>
                </c:pt>
                <c:pt idx="2462">
                  <c:v>-1.4200667064245269E-3</c:v>
                </c:pt>
                <c:pt idx="2463">
                  <c:v>-1.1560163890571304E-3</c:v>
                </c:pt>
                <c:pt idx="2464">
                  <c:v>-6.3797910933400929E-4</c:v>
                </c:pt>
                <c:pt idx="2465">
                  <c:v>-1.3029660291774295E-4</c:v>
                </c:pt>
                <c:pt idx="2466">
                  <c:v>3.7630568390128056E-4</c:v>
                </c:pt>
                <c:pt idx="2467">
                  <c:v>8.9139695979313855E-4</c:v>
                </c:pt>
                <c:pt idx="2468">
                  <c:v>1.418527029336529E-3</c:v>
                </c:pt>
                <c:pt idx="2469">
                  <c:v>1.9721153024575165E-3</c:v>
                </c:pt>
                <c:pt idx="2470">
                  <c:v>2.5474678244648682E-3</c:v>
                </c:pt>
                <c:pt idx="2471">
                  <c:v>2.8954717716218044E-3</c:v>
                </c:pt>
                <c:pt idx="2472">
                  <c:v>2.7340534996559691E-3</c:v>
                </c:pt>
                <c:pt idx="2473">
                  <c:v>2.3466253795831433E-3</c:v>
                </c:pt>
                <c:pt idx="2474">
                  <c:v>2.0007266510347647E-3</c:v>
                </c:pt>
                <c:pt idx="2475">
                  <c:v>1.6877608613913551E-3</c:v>
                </c:pt>
                <c:pt idx="2476">
                  <c:v>1.4010890694480034E-3</c:v>
                </c:pt>
                <c:pt idx="2477">
                  <c:v>1.1440702208302663E-3</c:v>
                </c:pt>
                <c:pt idx="2478">
                  <c:v>8.9872575445284673E-4</c:v>
                </c:pt>
                <c:pt idx="2479">
                  <c:v>6.7061328199287948E-4</c:v>
                </c:pt>
                <c:pt idx="2480">
                  <c:v>4.5266510597807472E-4</c:v>
                </c:pt>
                <c:pt idx="2481">
                  <c:v>2.4070215393834075E-4</c:v>
                </c:pt>
                <c:pt idx="2482">
                  <c:v>3.3416881582456212E-5</c:v>
                </c:pt>
                <c:pt idx="2483">
                  <c:v>-1.7345138739082857E-4</c:v>
                </c:pt>
                <c:pt idx="2484">
                  <c:v>-3.8346731551906147E-4</c:v>
                </c:pt>
                <c:pt idx="2485">
                  <c:v>-5.9871402475546349E-4</c:v>
                </c:pt>
                <c:pt idx="2486">
                  <c:v>-8.2368828302140649E-4</c:v>
                </c:pt>
                <c:pt idx="2487">
                  <c:v>-1.0633505634216214E-3</c:v>
                </c:pt>
                <c:pt idx="2488">
                  <c:v>-1.3199909906992174E-3</c:v>
                </c:pt>
                <c:pt idx="2489">
                  <c:v>-1.6021364899004391E-3</c:v>
                </c:pt>
                <c:pt idx="2490">
                  <c:v>-1.9103481645078152E-3</c:v>
                </c:pt>
                <c:pt idx="2491">
                  <c:v>-2.1078805206705374E-3</c:v>
                </c:pt>
                <c:pt idx="2492">
                  <c:v>-2.0666777180389285E-3</c:v>
                </c:pt>
                <c:pt idx="2493">
                  <c:v>-1.9199588460976768E-3</c:v>
                </c:pt>
                <c:pt idx="2494">
                  <c:v>-1.804067245281834E-3</c:v>
                </c:pt>
                <c:pt idx="2495">
                  <c:v>-1.7148033595678039E-3</c:v>
                </c:pt>
                <c:pt idx="2496">
                  <c:v>-1.6858970925767265E-3</c:v>
                </c:pt>
                <c:pt idx="2497">
                  <c:v>-1.6756705961098273E-3</c:v>
                </c:pt>
                <c:pt idx="2498">
                  <c:v>-1.6759105667585156E-3</c:v>
                </c:pt>
                <c:pt idx="2499">
                  <c:v>-1.6786097117096888E-3</c:v>
                </c:pt>
                <c:pt idx="2500">
                  <c:v>-1.6981368781385283E-3</c:v>
                </c:pt>
                <c:pt idx="2501">
                  <c:v>-1.631043032642031E-3</c:v>
                </c:pt>
                <c:pt idx="2502">
                  <c:v>-1.3066557037510012E-3</c:v>
                </c:pt>
                <c:pt idx="2503">
                  <c:v>-8.6881295432491722E-4</c:v>
                </c:pt>
                <c:pt idx="2504">
                  <c:v>-4.5013858704704996E-4</c:v>
                </c:pt>
                <c:pt idx="2505">
                  <c:v>-3.9969692001646743E-5</c:v>
                </c:pt>
                <c:pt idx="2506">
                  <c:v>3.6754784368070475E-4</c:v>
                </c:pt>
                <c:pt idx="2507">
                  <c:v>7.7989834337353762E-4</c:v>
                </c:pt>
                <c:pt idx="2508">
                  <c:v>1.208192634428131E-3</c:v>
                </c:pt>
                <c:pt idx="2509">
                  <c:v>1.6581655937699705E-3</c:v>
                </c:pt>
                <c:pt idx="2510">
                  <c:v>2.1286995422517595E-3</c:v>
                </c:pt>
                <c:pt idx="2511">
                  <c:v>2.6477033727114927E-3</c:v>
                </c:pt>
                <c:pt idx="2512">
                  <c:v>2.9085831961863551E-3</c:v>
                </c:pt>
                <c:pt idx="2513">
                  <c:v>2.6518095627779425E-3</c:v>
                </c:pt>
                <c:pt idx="2514">
                  <c:v>2.1452455063744056E-3</c:v>
                </c:pt>
                <c:pt idx="2515">
                  <c:v>1.6801670652599975E-3</c:v>
                </c:pt>
                <c:pt idx="2516">
                  <c:v>1.2386985254573821E-3</c:v>
                </c:pt>
                <c:pt idx="2517">
                  <c:v>8.2141400282730211E-4</c:v>
                </c:pt>
                <c:pt idx="2518">
                  <c:v>4.1558091442115623E-4</c:v>
                </c:pt>
                <c:pt idx="2519">
                  <c:v>1.7338811653125531E-5</c:v>
                </c:pt>
                <c:pt idx="2520">
                  <c:v>-3.8063809625550946E-4</c:v>
                </c:pt>
                <c:pt idx="2521">
                  <c:v>-6.9565264011564295E-4</c:v>
                </c:pt>
                <c:pt idx="2522">
                  <c:v>-8.4095120258240402E-4</c:v>
                </c:pt>
                <c:pt idx="2523">
                  <c:v>-9.1276813873539849E-4</c:v>
                </c:pt>
                <c:pt idx="2524">
                  <c:v>-1.0011049255041365E-3</c:v>
                </c:pt>
                <c:pt idx="2525">
                  <c:v>-1.1031227402350176E-3</c:v>
                </c:pt>
                <c:pt idx="2526">
                  <c:v>-1.2225275768317537E-3</c:v>
                </c:pt>
                <c:pt idx="2527">
                  <c:v>-1.3625081422340261E-3</c:v>
                </c:pt>
                <c:pt idx="2528">
                  <c:v>-1.5231045083364634E-3</c:v>
                </c:pt>
                <c:pt idx="2529">
                  <c:v>-1.7085193082656621E-3</c:v>
                </c:pt>
                <c:pt idx="2530">
                  <c:v>-1.9219492408602185E-3</c:v>
                </c:pt>
                <c:pt idx="2531">
                  <c:v>-1.9719641367385589E-3</c:v>
                </c:pt>
                <c:pt idx="2532">
                  <c:v>-1.6655525176348628E-3</c:v>
                </c:pt>
                <c:pt idx="2533">
                  <c:v>-1.1916556547463624E-3</c:v>
                </c:pt>
                <c:pt idx="2534">
                  <c:v>-7.3508287249042991E-4</c:v>
                </c:pt>
                <c:pt idx="2535">
                  <c:v>-2.9195876741124494E-4</c:v>
                </c:pt>
                <c:pt idx="2536">
                  <c:v>1.474212757368928E-4</c:v>
                </c:pt>
                <c:pt idx="2537">
                  <c:v>5.8857507804129384E-4</c:v>
                </c:pt>
                <c:pt idx="2538">
                  <c:v>1.0406304565205786E-3</c:v>
                </c:pt>
                <c:pt idx="2539">
                  <c:v>1.5055258288361525E-3</c:v>
                </c:pt>
                <c:pt idx="2540">
                  <c:v>1.997846834902858E-3</c:v>
                </c:pt>
                <c:pt idx="2541">
                  <c:v>2.2726424468210958E-3</c:v>
                </c:pt>
                <c:pt idx="2542">
                  <c:v>2.0887888880574408E-3</c:v>
                </c:pt>
                <c:pt idx="2543">
                  <c:v>1.6880994075311097E-3</c:v>
                </c:pt>
                <c:pt idx="2544">
                  <c:v>1.3140483428009924E-3</c:v>
                </c:pt>
                <c:pt idx="2545">
                  <c:v>9.6156558476731438E-4</c:v>
                </c:pt>
                <c:pt idx="2546">
                  <c:v>6.2359548540587718E-4</c:v>
                </c:pt>
                <c:pt idx="2547">
                  <c:v>2.9578014778298246E-4</c:v>
                </c:pt>
                <c:pt idx="2548">
                  <c:v>-2.7293499396331835E-5</c:v>
                </c:pt>
                <c:pt idx="2549">
                  <c:v>-3.5079896835441064E-4</c:v>
                </c:pt>
                <c:pt idx="2550">
                  <c:v>-6.7952092041627648E-4</c:v>
                </c:pt>
                <c:pt idx="2551">
                  <c:v>-9.2829169953092812E-4</c:v>
                </c:pt>
                <c:pt idx="2552">
                  <c:v>-1.0103463790993262E-3</c:v>
                </c:pt>
                <c:pt idx="2553">
                  <c:v>-1.0159868791990104E-3</c:v>
                </c:pt>
                <c:pt idx="2554">
                  <c:v>-1.0409947842575169E-3</c:v>
                </c:pt>
                <c:pt idx="2555">
                  <c:v>-1.0786645099196955E-3</c:v>
                </c:pt>
                <c:pt idx="2556">
                  <c:v>-1.1353521916611033E-3</c:v>
                </c:pt>
                <c:pt idx="2557">
                  <c:v>-1.2072338054853532E-3</c:v>
                </c:pt>
                <c:pt idx="2558">
                  <c:v>-1.2973674166347473E-3</c:v>
                </c:pt>
                <c:pt idx="2559">
                  <c:v>-1.4107135007548918E-3</c:v>
                </c:pt>
                <c:pt idx="2560">
                  <c:v>-1.5472888462403907E-3</c:v>
                </c:pt>
                <c:pt idx="2561">
                  <c:v>-1.4314945748889268E-3</c:v>
                </c:pt>
                <c:pt idx="2562">
                  <c:v>-7.9772453549405891E-4</c:v>
                </c:pt>
                <c:pt idx="2563">
                  <c:v>9.8485110948570159E-5</c:v>
                </c:pt>
                <c:pt idx="2564">
                  <c:v>9.9540771423915417E-4</c:v>
                </c:pt>
                <c:pt idx="2565">
                  <c:v>1.9103175617533525E-3</c:v>
                </c:pt>
                <c:pt idx="2566">
                  <c:v>2.8503488316098564E-3</c:v>
                </c:pt>
                <c:pt idx="2567">
                  <c:v>3.839643354673222E-3</c:v>
                </c:pt>
                <c:pt idx="2568">
                  <c:v>4.9021626863139846E-3</c:v>
                </c:pt>
                <c:pt idx="2569">
                  <c:v>6.0458009782139912E-3</c:v>
                </c:pt>
                <c:pt idx="2570">
                  <c:v>7.2865254421312217E-3</c:v>
                </c:pt>
                <c:pt idx="2571">
                  <c:v>8.6370417966064369E-3</c:v>
                </c:pt>
                <c:pt idx="2572">
                  <c:v>9.6116487951880478E-3</c:v>
                </c:pt>
                <c:pt idx="2573">
                  <c:v>9.7263661057255483E-3</c:v>
                </c:pt>
                <c:pt idx="2574">
                  <c:v>9.4838469571478061E-3</c:v>
                </c:pt>
                <c:pt idx="2575">
                  <c:v>9.3890812380073643E-3</c:v>
                </c:pt>
                <c:pt idx="2576">
                  <c:v>9.4309042568566856E-3</c:v>
                </c:pt>
                <c:pt idx="2577">
                  <c:v>9.6223973424862073E-3</c:v>
                </c:pt>
                <c:pt idx="2578">
                  <c:v>9.9825969319926183E-3</c:v>
                </c:pt>
                <c:pt idx="2579">
                  <c:v>1.0506693838801958E-2</c:v>
                </c:pt>
                <c:pt idx="2580">
                  <c:v>1.1189065812908785E-2</c:v>
                </c:pt>
                <c:pt idx="2581">
                  <c:v>1.2031608116353605E-2</c:v>
                </c:pt>
                <c:pt idx="2582">
                  <c:v>1.2582055517643827E-2</c:v>
                </c:pt>
                <c:pt idx="2583">
                  <c:v>1.224978040889462E-2</c:v>
                </c:pt>
                <c:pt idx="2584">
                  <c:v>1.1649797917579542E-2</c:v>
                </c:pt>
                <c:pt idx="2585">
                  <c:v>1.1182822731704477E-2</c:v>
                </c:pt>
                <c:pt idx="2586">
                  <c:v>1.0892174074932336E-2</c:v>
                </c:pt>
                <c:pt idx="2587">
                  <c:v>1.0846264883390315E-2</c:v>
                </c:pt>
                <c:pt idx="2588">
                  <c:v>1.0916039981869134E-2</c:v>
                </c:pt>
                <c:pt idx="2589">
                  <c:v>1.1168857478641754E-2</c:v>
                </c:pt>
                <c:pt idx="2590">
                  <c:v>1.1638631872878327E-2</c:v>
                </c:pt>
                <c:pt idx="2591">
                  <c:v>1.2238286522391352E-2</c:v>
                </c:pt>
                <c:pt idx="2592">
                  <c:v>1.2318085956619778E-2</c:v>
                </c:pt>
                <c:pt idx="2593">
                  <c:v>1.1092064634467699E-2</c:v>
                </c:pt>
                <c:pt idx="2594">
                  <c:v>9.3898947491629064E-3</c:v>
                </c:pt>
                <c:pt idx="2595">
                  <c:v>7.7685828365588946E-3</c:v>
                </c:pt>
                <c:pt idx="2596">
                  <c:v>6.2912539001488722E-3</c:v>
                </c:pt>
                <c:pt idx="2597">
                  <c:v>4.9195535301842352E-3</c:v>
                </c:pt>
                <c:pt idx="2598">
                  <c:v>3.6140015478001056E-3</c:v>
                </c:pt>
                <c:pt idx="2599">
                  <c:v>2.3651356141629666E-3</c:v>
                </c:pt>
                <c:pt idx="2600">
                  <c:v>1.1531315883892535E-3</c:v>
                </c:pt>
                <c:pt idx="2601">
                  <c:v>-4.1365395493819444E-5</c:v>
                </c:pt>
                <c:pt idx="2602">
                  <c:v>-1.2425872798494302E-3</c:v>
                </c:pt>
                <c:pt idx="2603">
                  <c:v>-1.9013810656583539E-3</c:v>
                </c:pt>
                <c:pt idx="2604">
                  <c:v>-1.4702291429488363E-3</c:v>
                </c:pt>
                <c:pt idx="2605">
                  <c:v>-5.0470088864784006E-4</c:v>
                </c:pt>
                <c:pt idx="2606">
                  <c:v>4.5128301201775774E-4</c:v>
                </c:pt>
                <c:pt idx="2607">
                  <c:v>1.4089490478196003E-3</c:v>
                </c:pt>
                <c:pt idx="2608">
                  <c:v>2.3949716666453779E-3</c:v>
                </c:pt>
                <c:pt idx="2609">
                  <c:v>3.4129780981735948E-3</c:v>
                </c:pt>
                <c:pt idx="2610">
                  <c:v>4.4930923467286872E-3</c:v>
                </c:pt>
                <c:pt idx="2611">
                  <c:v>5.6246091933656759E-3</c:v>
                </c:pt>
                <c:pt idx="2612">
                  <c:v>6.3133131952506933E-3</c:v>
                </c:pt>
                <c:pt idx="2613">
                  <c:v>6.0143179321187137E-3</c:v>
                </c:pt>
                <c:pt idx="2614">
                  <c:v>5.2592653902001334E-3</c:v>
                </c:pt>
                <c:pt idx="2615">
                  <c:v>4.6020759643650658E-3</c:v>
                </c:pt>
                <c:pt idx="2616">
                  <c:v>4.0018922285152431E-3</c:v>
                </c:pt>
                <c:pt idx="2617">
                  <c:v>3.4670110509190067E-3</c:v>
                </c:pt>
                <c:pt idx="2618">
                  <c:v>2.9922967584426149E-3</c:v>
                </c:pt>
                <c:pt idx="2619">
                  <c:v>2.5673213404689438E-3</c:v>
                </c:pt>
                <c:pt idx="2620">
                  <c:v>2.1834441387101932E-3</c:v>
                </c:pt>
                <c:pt idx="2621">
                  <c:v>1.8320939819120301E-3</c:v>
                </c:pt>
                <c:pt idx="2622">
                  <c:v>1.5101912508791524E-3</c:v>
                </c:pt>
                <c:pt idx="2623">
                  <c:v>1.2140992470841827E-3</c:v>
                </c:pt>
                <c:pt idx="2624">
                  <c:v>9.3498858323709099E-4</c:v>
                </c:pt>
                <c:pt idx="2625">
                  <c:v>6.707808838878023E-4</c:v>
                </c:pt>
                <c:pt idx="2626">
                  <c:v>4.174297385855583E-4</c:v>
                </c:pt>
                <c:pt idx="2627">
                  <c:v>1.701342886871183E-4</c:v>
                </c:pt>
                <c:pt idx="2628">
                  <c:v>-7.3537407402817805E-5</c:v>
                </c:pt>
                <c:pt idx="2629">
                  <c:v>-3.1750694776669776E-4</c:v>
                </c:pt>
                <c:pt idx="2630">
                  <c:v>-5.6572470302957117E-4</c:v>
                </c:pt>
                <c:pt idx="2631">
                  <c:v>-8.2618708642477926E-4</c:v>
                </c:pt>
                <c:pt idx="2632">
                  <c:v>-1.0954972546538017E-3</c:v>
                </c:pt>
                <c:pt idx="2633">
                  <c:v>-1.2072181636670837E-3</c:v>
                </c:pt>
                <c:pt idx="2634">
                  <c:v>-9.8234646073327189E-4</c:v>
                </c:pt>
                <c:pt idx="2635">
                  <c:v>-5.8962029248508347E-4</c:v>
                </c:pt>
                <c:pt idx="2636">
                  <c:v>-2.0905209026537744E-4</c:v>
                </c:pt>
                <c:pt idx="2637">
                  <c:v>1.6977407086384149E-4</c:v>
                </c:pt>
                <c:pt idx="2638">
                  <c:v>5.5036654958012516E-4</c:v>
                </c:pt>
                <c:pt idx="2639">
                  <c:v>9.4222261943269594E-4</c:v>
                </c:pt>
                <c:pt idx="2640">
                  <c:v>1.3477082928711694E-3</c:v>
                </c:pt>
                <c:pt idx="2641">
                  <c:v>1.7723825492448285E-3</c:v>
                </c:pt>
                <c:pt idx="2642">
                  <c:v>2.0480236959409918E-3</c:v>
                </c:pt>
                <c:pt idx="2643">
                  <c:v>2.0008771591890494E-3</c:v>
                </c:pt>
                <c:pt idx="2644">
                  <c:v>1.8022008492381283E-3</c:v>
                </c:pt>
                <c:pt idx="2645">
                  <c:v>1.6346332136030913E-3</c:v>
                </c:pt>
                <c:pt idx="2646">
                  <c:v>1.4913106242168753E-3</c:v>
                </c:pt>
                <c:pt idx="2647">
                  <c:v>1.3752881694459337E-3</c:v>
                </c:pt>
                <c:pt idx="2648">
                  <c:v>1.2770622900707474E-3</c:v>
                </c:pt>
                <c:pt idx="2649">
                  <c:v>1.2014139752049467E-3</c:v>
                </c:pt>
                <c:pt idx="2650">
                  <c:v>1.144468802010975E-3</c:v>
                </c:pt>
                <c:pt idx="2651">
                  <c:v>1.1056374098911655E-3</c:v>
                </c:pt>
                <c:pt idx="2652">
                  <c:v>1.0831172293506747E-3</c:v>
                </c:pt>
                <c:pt idx="2653">
                  <c:v>1.1822099007871045E-3</c:v>
                </c:pt>
                <c:pt idx="2654">
                  <c:v>1.5191447970399731E-3</c:v>
                </c:pt>
                <c:pt idx="2655">
                  <c:v>1.9821398650450585E-3</c:v>
                </c:pt>
                <c:pt idx="2656">
                  <c:v>2.4826058650912028E-3</c:v>
                </c:pt>
                <c:pt idx="2657">
                  <c:v>3.0164262668479465E-3</c:v>
                </c:pt>
                <c:pt idx="2658">
                  <c:v>3.6040098810843075E-3</c:v>
                </c:pt>
                <c:pt idx="2659">
                  <c:v>4.2531628224760573E-3</c:v>
                </c:pt>
                <c:pt idx="2660">
                  <c:v>4.9573308509344377E-3</c:v>
                </c:pt>
                <c:pt idx="2661">
                  <c:v>5.7383053591438336E-3</c:v>
                </c:pt>
                <c:pt idx="2662">
                  <c:v>6.1924375889083087E-3</c:v>
                </c:pt>
                <c:pt idx="2663">
                  <c:v>5.8876898984356694E-3</c:v>
                </c:pt>
                <c:pt idx="2664">
                  <c:v>5.2388548583286471E-3</c:v>
                </c:pt>
                <c:pt idx="2665">
                  <c:v>4.6984297961189065E-3</c:v>
                </c:pt>
                <c:pt idx="2666">
                  <c:v>4.231286827261177E-3</c:v>
                </c:pt>
                <c:pt idx="2667">
                  <c:v>3.8303972439050721E-3</c:v>
                </c:pt>
                <c:pt idx="2668">
                  <c:v>3.5646357418150868E-3</c:v>
                </c:pt>
                <c:pt idx="2669">
                  <c:v>3.2579412592270303E-3</c:v>
                </c:pt>
                <c:pt idx="2670">
                  <c:v>2.9453500936741698E-3</c:v>
                </c:pt>
                <c:pt idx="2671">
                  <c:v>2.716942749051814E-3</c:v>
                </c:pt>
                <c:pt idx="2672">
                  <c:v>2.8012801078942918E-3</c:v>
                </c:pt>
                <c:pt idx="2673">
                  <c:v>3.4031624646909038E-3</c:v>
                </c:pt>
                <c:pt idx="2674">
                  <c:v>4.2959333299629867E-3</c:v>
                </c:pt>
                <c:pt idx="2675">
                  <c:v>5.4581029336398922E-3</c:v>
                </c:pt>
                <c:pt idx="2676">
                  <c:v>6.4570464189693186E-3</c:v>
                </c:pt>
                <c:pt idx="2677">
                  <c:v>7.5584949632621842E-3</c:v>
                </c:pt>
                <c:pt idx="2678">
                  <c:v>8.9427348003192509E-3</c:v>
                </c:pt>
                <c:pt idx="2679">
                  <c:v>1.0526186559448701E-2</c:v>
                </c:pt>
                <c:pt idx="2680">
                  <c:v>1.210952963804844E-2</c:v>
                </c:pt>
                <c:pt idx="2681">
                  <c:v>1.3892619692569113E-2</c:v>
                </c:pt>
                <c:pt idx="2682">
                  <c:v>1.5445035819761992E-2</c:v>
                </c:pt>
                <c:pt idx="2683">
                  <c:v>1.5815309254578851E-2</c:v>
                </c:pt>
                <c:pt idx="2684">
                  <c:v>1.5754165089844643E-2</c:v>
                </c:pt>
                <c:pt idx="2685">
                  <c:v>1.5790706262722359E-2</c:v>
                </c:pt>
                <c:pt idx="2686">
                  <c:v>1.6083893762108951E-2</c:v>
                </c:pt>
                <c:pt idx="2687">
                  <c:v>1.6705524436255323E-2</c:v>
                </c:pt>
                <c:pt idx="2688">
                  <c:v>1.7619077778593735E-2</c:v>
                </c:pt>
                <c:pt idx="2689">
                  <c:v>1.879105162938503E-2</c:v>
                </c:pt>
                <c:pt idx="2690">
                  <c:v>2.0359213882366854E-2</c:v>
                </c:pt>
                <c:pt idx="2691">
                  <c:v>2.2164826486996182E-2</c:v>
                </c:pt>
                <c:pt idx="2692">
                  <c:v>2.3041101248608479E-2</c:v>
                </c:pt>
                <c:pt idx="2693">
                  <c:v>2.1514522764453158E-2</c:v>
                </c:pt>
                <c:pt idx="2694">
                  <c:v>1.9035137483858783E-2</c:v>
                </c:pt>
                <c:pt idx="2695">
                  <c:v>1.6805545862707716E-2</c:v>
                </c:pt>
                <c:pt idx="2696">
                  <c:v>1.4879450917140149E-2</c:v>
                </c:pt>
                <c:pt idx="2697">
                  <c:v>1.3205720886036776E-2</c:v>
                </c:pt>
                <c:pt idx="2698">
                  <c:v>1.1728326956281022E-2</c:v>
                </c:pt>
                <c:pt idx="2699">
                  <c:v>1.043900657685414E-2</c:v>
                </c:pt>
                <c:pt idx="2700">
                  <c:v>9.3142945863323445E-3</c:v>
                </c:pt>
                <c:pt idx="2701">
                  <c:v>8.341974631761272E-3</c:v>
                </c:pt>
                <c:pt idx="2702">
                  <c:v>7.5011115989083322E-3</c:v>
                </c:pt>
                <c:pt idx="2703">
                  <c:v>6.7423563769096802E-3</c:v>
                </c:pt>
                <c:pt idx="2704">
                  <c:v>5.9621006705003737E-3</c:v>
                </c:pt>
                <c:pt idx="2705">
                  <c:v>5.2309391338024314E-3</c:v>
                </c:pt>
                <c:pt idx="2706">
                  <c:v>4.5791931354848773E-3</c:v>
                </c:pt>
                <c:pt idx="2707">
                  <c:v>4.0036126646020133E-3</c:v>
                </c:pt>
                <c:pt idx="2708">
                  <c:v>3.4952110478373892E-3</c:v>
                </c:pt>
                <c:pt idx="2709">
                  <c:v>3.0333030777264978E-3</c:v>
                </c:pt>
                <c:pt idx="2710">
                  <c:v>2.622990295303352E-3</c:v>
                </c:pt>
                <c:pt idx="2711">
                  <c:v>2.2511985929392704E-3</c:v>
                </c:pt>
                <c:pt idx="2712">
                  <c:v>1.9219285758962485E-3</c:v>
                </c:pt>
                <c:pt idx="2713">
                  <c:v>2.0635099933634846E-3</c:v>
                </c:pt>
                <c:pt idx="2714">
                  <c:v>3.1450782222730784E-3</c:v>
                </c:pt>
                <c:pt idx="2715">
                  <c:v>4.7252081061348056E-3</c:v>
                </c:pt>
                <c:pt idx="2716">
                  <c:v>6.377125795765195E-3</c:v>
                </c:pt>
                <c:pt idx="2717">
                  <c:v>8.1245232970836891E-3</c:v>
                </c:pt>
                <c:pt idx="2718">
                  <c:v>9.9888460679824383E-3</c:v>
                </c:pt>
                <c:pt idx="2719">
                  <c:v>1.2015748420408116E-2</c:v>
                </c:pt>
                <c:pt idx="2720">
                  <c:v>1.4242604090117196E-2</c:v>
                </c:pt>
                <c:pt idx="2721">
                  <c:v>1.6618908561562062E-2</c:v>
                </c:pt>
                <c:pt idx="2722">
                  <c:v>1.9356687020673786E-2</c:v>
                </c:pt>
                <c:pt idx="2723">
                  <c:v>2.2411641582077091E-2</c:v>
                </c:pt>
                <c:pt idx="2724">
                  <c:v>2.505622019908485E-2</c:v>
                </c:pt>
                <c:pt idx="2725">
                  <c:v>2.6560189842095745E-2</c:v>
                </c:pt>
                <c:pt idx="2726">
                  <c:v>2.7622642742823965E-2</c:v>
                </c:pt>
                <c:pt idx="2727">
                  <c:v>2.915715321793165E-2</c:v>
                </c:pt>
                <c:pt idx="2728">
                  <c:v>3.1040475434908954E-2</c:v>
                </c:pt>
                <c:pt idx="2729">
                  <c:v>3.35480052981557E-2</c:v>
                </c:pt>
                <c:pt idx="2730">
                  <c:v>3.6496365788857836E-2</c:v>
                </c:pt>
                <c:pt idx="2731">
                  <c:v>4.0056016894385975E-2</c:v>
                </c:pt>
                <c:pt idx="2732">
                  <c:v>4.4234593003856716E-2</c:v>
                </c:pt>
                <c:pt idx="2733">
                  <c:v>4.7015019305745739E-2</c:v>
                </c:pt>
                <c:pt idx="2734">
                  <c:v>4.6247936247939943E-2</c:v>
                </c:pt>
                <c:pt idx="2735">
                  <c:v>4.3996064496699482E-2</c:v>
                </c:pt>
                <c:pt idx="2736">
                  <c:v>4.2572421994858473E-2</c:v>
                </c:pt>
                <c:pt idx="2737">
                  <c:v>4.1855650665632849E-2</c:v>
                </c:pt>
                <c:pt idx="2738">
                  <c:v>4.1784627727077493E-2</c:v>
                </c:pt>
                <c:pt idx="2739">
                  <c:v>4.2473119552380235E-2</c:v>
                </c:pt>
                <c:pt idx="2740">
                  <c:v>4.3588311345294659E-2</c:v>
                </c:pt>
                <c:pt idx="2741">
                  <c:v>4.553009799510855E-2</c:v>
                </c:pt>
                <c:pt idx="2742">
                  <c:v>4.8110986717095475E-2</c:v>
                </c:pt>
                <c:pt idx="2743">
                  <c:v>4.9236431354451916E-2</c:v>
                </c:pt>
                <c:pt idx="2744">
                  <c:v>4.6554835598627387E-2</c:v>
                </c:pt>
                <c:pt idx="2745">
                  <c:v>4.2271535283993453E-2</c:v>
                </c:pt>
                <c:pt idx="2746">
                  <c:v>3.8730444165875254E-2</c:v>
                </c:pt>
                <c:pt idx="2747">
                  <c:v>3.5798002214399757E-2</c:v>
                </c:pt>
                <c:pt idx="2748">
                  <c:v>3.3436566572784369E-2</c:v>
                </c:pt>
                <c:pt idx="2749">
                  <c:v>3.1596480057121915E-2</c:v>
                </c:pt>
                <c:pt idx="2750">
                  <c:v>3.0296893496770224E-2</c:v>
                </c:pt>
                <c:pt idx="2751">
                  <c:v>2.9412523811621041E-2</c:v>
                </c:pt>
                <c:pt idx="2752">
                  <c:v>2.9096866763482609E-2</c:v>
                </c:pt>
                <c:pt idx="2753">
                  <c:v>2.9213087759620705E-2</c:v>
                </c:pt>
                <c:pt idx="2754">
                  <c:v>2.8915589055087253E-2</c:v>
                </c:pt>
                <c:pt idx="2755">
                  <c:v>2.7340880141143727E-2</c:v>
                </c:pt>
                <c:pt idx="2756">
                  <c:v>2.5409136015401811E-2</c:v>
                </c:pt>
                <c:pt idx="2757">
                  <c:v>2.3827118373154675E-2</c:v>
                </c:pt>
                <c:pt idx="2758">
                  <c:v>2.2686405941713856E-2</c:v>
                </c:pt>
                <c:pt idx="2759">
                  <c:v>2.1857063905591053E-2</c:v>
                </c:pt>
                <c:pt idx="2760">
                  <c:v>2.1391235943929599E-2</c:v>
                </c:pt>
                <c:pt idx="2761">
                  <c:v>2.1268251828722266E-2</c:v>
                </c:pt>
                <c:pt idx="2762">
                  <c:v>2.1457870175463176E-2</c:v>
                </c:pt>
                <c:pt idx="2763">
                  <c:v>2.1385397406717764E-2</c:v>
                </c:pt>
                <c:pt idx="2764">
                  <c:v>2.0470121104231832E-2</c:v>
                </c:pt>
                <c:pt idx="2765">
                  <c:v>1.9190248951427239E-2</c:v>
                </c:pt>
                <c:pt idx="2766">
                  <c:v>1.8248901442354769E-2</c:v>
                </c:pt>
                <c:pt idx="2767">
                  <c:v>1.7563685638301425E-2</c:v>
                </c:pt>
                <c:pt idx="2768">
                  <c:v>1.7205637097753034E-2</c:v>
                </c:pt>
                <c:pt idx="2769">
                  <c:v>1.7118215409858931E-2</c:v>
                </c:pt>
                <c:pt idx="2770">
                  <c:v>1.7254214135203959E-2</c:v>
                </c:pt>
                <c:pt idx="2771">
                  <c:v>1.7765781157414826E-2</c:v>
                </c:pt>
                <c:pt idx="2772">
                  <c:v>1.8485752447467724E-2</c:v>
                </c:pt>
                <c:pt idx="2773">
                  <c:v>1.9498412132813538E-2</c:v>
                </c:pt>
                <c:pt idx="2774">
                  <c:v>2.0091880295534863E-2</c:v>
                </c:pt>
                <c:pt idx="2775">
                  <c:v>1.941426109496399E-2</c:v>
                </c:pt>
                <c:pt idx="2776">
                  <c:v>1.8335188993746938E-2</c:v>
                </c:pt>
                <c:pt idx="2777">
                  <c:v>1.7548239227468832E-2</c:v>
                </c:pt>
                <c:pt idx="2778">
                  <c:v>1.7010804831039786E-2</c:v>
                </c:pt>
                <c:pt idx="2779">
                  <c:v>1.6744132001412625E-2</c:v>
                </c:pt>
                <c:pt idx="2780">
                  <c:v>1.6738765536351192E-2</c:v>
                </c:pt>
                <c:pt idx="2781">
                  <c:v>1.7011919279559268E-2</c:v>
                </c:pt>
                <c:pt idx="2782">
                  <c:v>1.7565935347890728E-2</c:v>
                </c:pt>
                <c:pt idx="2783">
                  <c:v>1.7645486065016178E-2</c:v>
                </c:pt>
                <c:pt idx="2784">
                  <c:v>1.6593475312730616E-2</c:v>
                </c:pt>
                <c:pt idx="2785">
                  <c:v>1.5049980001690548E-2</c:v>
                </c:pt>
                <c:pt idx="2786">
                  <c:v>1.37683213617761E-2</c:v>
                </c:pt>
                <c:pt idx="2787">
                  <c:v>1.2730541920630882E-2</c:v>
                </c:pt>
                <c:pt idx="2788">
                  <c:v>1.1890212212857024E-2</c:v>
                </c:pt>
                <c:pt idx="2789">
                  <c:v>1.1234893245744233E-2</c:v>
                </c:pt>
                <c:pt idx="2790">
                  <c:v>1.075799593176068E-2</c:v>
                </c:pt>
                <c:pt idx="2791">
                  <c:v>1.0483079102980226E-2</c:v>
                </c:pt>
                <c:pt idx="2792">
                  <c:v>1.0347355606559489E-2</c:v>
                </c:pt>
                <c:pt idx="2793">
                  <c:v>1.0097643788228965E-2</c:v>
                </c:pt>
                <c:pt idx="2794">
                  <c:v>9.4457160084436085E-3</c:v>
                </c:pt>
                <c:pt idx="2795">
                  <c:v>8.6917294578236111E-3</c:v>
                </c:pt>
                <c:pt idx="2796">
                  <c:v>8.0759040582526302E-3</c:v>
                </c:pt>
                <c:pt idx="2797">
                  <c:v>7.5986098532059938E-3</c:v>
                </c:pt>
                <c:pt idx="2798">
                  <c:v>7.235597469599976E-3</c:v>
                </c:pt>
                <c:pt idx="2799">
                  <c:v>6.9778868933455945E-3</c:v>
                </c:pt>
                <c:pt idx="2800">
                  <c:v>6.838509768108258E-3</c:v>
                </c:pt>
                <c:pt idx="2801">
                  <c:v>6.8138695306120588E-3</c:v>
                </c:pt>
                <c:pt idx="2802">
                  <c:v>6.8924742935346957E-3</c:v>
                </c:pt>
                <c:pt idx="2803">
                  <c:v>6.9537325946199147E-3</c:v>
                </c:pt>
                <c:pt idx="2804">
                  <c:v>6.8696126921013265E-3</c:v>
                </c:pt>
                <c:pt idx="2805">
                  <c:v>6.7954335142343201E-3</c:v>
                </c:pt>
                <c:pt idx="2806">
                  <c:v>6.8230566092372536E-3</c:v>
                </c:pt>
                <c:pt idx="2807">
                  <c:v>6.9458742991192245E-3</c:v>
                </c:pt>
                <c:pt idx="2808">
                  <c:v>7.1950519113676272E-3</c:v>
                </c:pt>
                <c:pt idx="2809">
                  <c:v>7.5281155299543063E-3</c:v>
                </c:pt>
                <c:pt idx="2810">
                  <c:v>7.9777861596328856E-3</c:v>
                </c:pt>
                <c:pt idx="2811">
                  <c:v>8.5771513304357047E-3</c:v>
                </c:pt>
                <c:pt idx="2812">
                  <c:v>9.2926881547982561E-3</c:v>
                </c:pt>
                <c:pt idx="2813">
                  <c:v>9.490695300741701E-3</c:v>
                </c:pt>
                <c:pt idx="2814">
                  <c:v>8.4847811165572693E-3</c:v>
                </c:pt>
                <c:pt idx="2815">
                  <c:v>6.9225397244577821E-3</c:v>
                </c:pt>
                <c:pt idx="2816">
                  <c:v>5.4587012229354555E-3</c:v>
                </c:pt>
                <c:pt idx="2817">
                  <c:v>4.1017451507130501E-3</c:v>
                </c:pt>
                <c:pt idx="2818">
                  <c:v>2.8095973127589967E-3</c:v>
                </c:pt>
                <c:pt idx="2819">
                  <c:v>1.5561934460502234E-3</c:v>
                </c:pt>
                <c:pt idx="2820">
                  <c:v>3.3727830143374476E-4</c:v>
                </c:pt>
                <c:pt idx="2821">
                  <c:v>-8.775855474129861E-4</c:v>
                </c:pt>
                <c:pt idx="2822">
                  <c:v>-2.1074847182750169E-3</c:v>
                </c:pt>
                <c:pt idx="2823">
                  <c:v>-3.3724916133409466E-3</c:v>
                </c:pt>
                <c:pt idx="2824">
                  <c:v>-4.3235344517980751E-3</c:v>
                </c:pt>
                <c:pt idx="2825">
                  <c:v>-4.5724888907826685E-3</c:v>
                </c:pt>
                <c:pt idx="2826">
                  <c:v>-4.5214647139096833E-3</c:v>
                </c:pt>
                <c:pt idx="2827">
                  <c:v>-4.5443247995265151E-3</c:v>
                </c:pt>
                <c:pt idx="2828">
                  <c:v>-4.6271398204447995E-3</c:v>
                </c:pt>
                <c:pt idx="2829">
                  <c:v>-4.8001396609228652E-3</c:v>
                </c:pt>
                <c:pt idx="2830">
                  <c:v>-5.0471912684827138E-3</c:v>
                </c:pt>
                <c:pt idx="2831">
                  <c:v>-5.3639722819694511E-3</c:v>
                </c:pt>
                <c:pt idx="2832">
                  <c:v>-5.7696621425330046E-3</c:v>
                </c:pt>
                <c:pt idx="2833">
                  <c:v>-5.9666072712508548E-3</c:v>
                </c:pt>
                <c:pt idx="2834">
                  <c:v>-5.6643029180604952E-3</c:v>
                </c:pt>
                <c:pt idx="2835">
                  <c:v>-5.1537257349523946E-3</c:v>
                </c:pt>
                <c:pt idx="2836">
                  <c:v>-4.7087414082185803E-3</c:v>
                </c:pt>
                <c:pt idx="2837">
                  <c:v>-4.3533639683195494E-3</c:v>
                </c:pt>
                <c:pt idx="2838">
                  <c:v>-4.0508826328042469E-3</c:v>
                </c:pt>
                <c:pt idx="2839">
                  <c:v>-3.8178357940260167E-3</c:v>
                </c:pt>
                <c:pt idx="2840">
                  <c:v>-3.6442666017392272E-3</c:v>
                </c:pt>
                <c:pt idx="2841">
                  <c:v>-3.5249397925945767E-3</c:v>
                </c:pt>
                <c:pt idx="2842">
                  <c:v>-3.46235212157164E-3</c:v>
                </c:pt>
                <c:pt idx="2843">
                  <c:v>-3.3214201874127093E-3</c:v>
                </c:pt>
                <c:pt idx="2844">
                  <c:v>-2.9536079924392393E-3</c:v>
                </c:pt>
                <c:pt idx="2845">
                  <c:v>-2.5046736116345744E-3</c:v>
                </c:pt>
                <c:pt idx="2846">
                  <c:v>-2.0937393695004422E-3</c:v>
                </c:pt>
                <c:pt idx="2847">
                  <c:v>-1.718227355725694E-3</c:v>
                </c:pt>
                <c:pt idx="2848">
                  <c:v>-1.3671534910122962E-3</c:v>
                </c:pt>
                <c:pt idx="2849">
                  <c:v>-1.039546391931779E-3</c:v>
                </c:pt>
                <c:pt idx="2850">
                  <c:v>-7.2768052838180432E-4</c:v>
                </c:pt>
                <c:pt idx="2851">
                  <c:v>-4.2876057289106329E-4</c:v>
                </c:pt>
                <c:pt idx="2852">
                  <c:v>-1.3719566444434428E-4</c:v>
                </c:pt>
                <c:pt idx="2853">
                  <c:v>1.5214327016892693E-4</c:v>
                </c:pt>
                <c:pt idx="2854">
                  <c:v>4.4366269181912564E-4</c:v>
                </c:pt>
                <c:pt idx="2855">
                  <c:v>7.4373476624007987E-4</c:v>
                </c:pt>
                <c:pt idx="2856">
                  <c:v>1.0535217652303771E-3</c:v>
                </c:pt>
                <c:pt idx="2857">
                  <c:v>1.3827830720692525E-3</c:v>
                </c:pt>
                <c:pt idx="2858">
                  <c:v>1.7339044216008194E-3</c:v>
                </c:pt>
                <c:pt idx="2859">
                  <c:v>2.109053464250697E-3</c:v>
                </c:pt>
                <c:pt idx="2860">
                  <c:v>2.5224070097485318E-3</c:v>
                </c:pt>
                <c:pt idx="2861">
                  <c:v>2.9749892159092947E-3</c:v>
                </c:pt>
                <c:pt idx="2862">
                  <c:v>3.4789077316743316E-3</c:v>
                </c:pt>
                <c:pt idx="2863">
                  <c:v>3.8974079251204497E-3</c:v>
                </c:pt>
                <c:pt idx="2864">
                  <c:v>4.1089489836089758E-3</c:v>
                </c:pt>
                <c:pt idx="2865">
                  <c:v>4.2516081336045142E-3</c:v>
                </c:pt>
                <c:pt idx="2866">
                  <c:v>4.4583279626148253E-3</c:v>
                </c:pt>
                <c:pt idx="2867">
                  <c:v>4.7347200665934196E-3</c:v>
                </c:pt>
                <c:pt idx="2868">
                  <c:v>5.0773722701252712E-3</c:v>
                </c:pt>
                <c:pt idx="2869">
                  <c:v>5.5105490282965483E-3</c:v>
                </c:pt>
                <c:pt idx="2870">
                  <c:v>6.0316768377642743E-3</c:v>
                </c:pt>
                <c:pt idx="2871">
                  <c:v>6.6288337821657191E-3</c:v>
                </c:pt>
                <c:pt idx="2872">
                  <c:v>7.3650390889156174E-3</c:v>
                </c:pt>
                <c:pt idx="2873">
                  <c:v>8.1878557077657548E-3</c:v>
                </c:pt>
                <c:pt idx="2874">
                  <c:v>9.156700241929364E-3</c:v>
                </c:pt>
                <c:pt idx="2875">
                  <c:v>9.5885245704501656E-3</c:v>
                </c:pt>
                <c:pt idx="2876">
                  <c:v>8.8054663036272081E-3</c:v>
                </c:pt>
                <c:pt idx="2877">
                  <c:v>7.4915875960620115E-3</c:v>
                </c:pt>
                <c:pt idx="2878">
                  <c:v>6.2754537419685034E-3</c:v>
                </c:pt>
                <c:pt idx="2879">
                  <c:v>5.1704823874819715E-3</c:v>
                </c:pt>
                <c:pt idx="2880">
                  <c:v>4.1551371708321216E-3</c:v>
                </c:pt>
                <c:pt idx="2881">
                  <c:v>3.197421347380758E-3</c:v>
                </c:pt>
                <c:pt idx="2882">
                  <c:v>2.2978607860352214E-3</c:v>
                </c:pt>
                <c:pt idx="2883">
                  <c:v>1.4287350613857324E-3</c:v>
                </c:pt>
                <c:pt idx="2884">
                  <c:v>7.2268138808507609E-4</c:v>
                </c:pt>
                <c:pt idx="2885">
                  <c:v>3.0104155706885805E-4</c:v>
                </c:pt>
                <c:pt idx="2886">
                  <c:v>1.7990546160414182E-5</c:v>
                </c:pt>
                <c:pt idx="2887">
                  <c:v>-2.6471940368169361E-4</c:v>
                </c:pt>
                <c:pt idx="2888">
                  <c:v>-5.5018866992599029E-4</c:v>
                </c:pt>
                <c:pt idx="2889">
                  <c:v>-8.4574003328967428E-4</c:v>
                </c:pt>
                <c:pt idx="2890">
                  <c:v>-1.1536400015124389E-3</c:v>
                </c:pt>
                <c:pt idx="2891">
                  <c:v>-1.4784035609962222E-3</c:v>
                </c:pt>
                <c:pt idx="2892">
                  <c:v>-1.8297021450260549E-3</c:v>
                </c:pt>
                <c:pt idx="2893">
                  <c:v>-2.210683815652393E-3</c:v>
                </c:pt>
                <c:pt idx="2894">
                  <c:v>-2.6217987013878548E-3</c:v>
                </c:pt>
                <c:pt idx="2895">
                  <c:v>-2.8127830716296941E-3</c:v>
                </c:pt>
                <c:pt idx="2896">
                  <c:v>-2.4923139994632256E-3</c:v>
                </c:pt>
                <c:pt idx="2897">
                  <c:v>-1.9470281634120573E-3</c:v>
                </c:pt>
                <c:pt idx="2898">
                  <c:v>-1.4321249268670726E-3</c:v>
                </c:pt>
                <c:pt idx="2899">
                  <c:v>-9.3495969491027523E-4</c:v>
                </c:pt>
                <c:pt idx="2900">
                  <c:v>-4.5552439561933483E-4</c:v>
                </c:pt>
                <c:pt idx="2901">
                  <c:v>1.8586345078529975E-5</c:v>
                </c:pt>
                <c:pt idx="2902">
                  <c:v>4.9291813683082658E-4</c:v>
                </c:pt>
                <c:pt idx="2903">
                  <c:v>9.7389302219825374E-4</c:v>
                </c:pt>
                <c:pt idx="2904">
                  <c:v>1.4709361859264638E-3</c:v>
                </c:pt>
                <c:pt idx="2905">
                  <c:v>1.9919546388554956E-3</c:v>
                </c:pt>
                <c:pt idx="2906">
                  <c:v>2.5392806696156569E-3</c:v>
                </c:pt>
                <c:pt idx="2907">
                  <c:v>3.1350170626822452E-3</c:v>
                </c:pt>
                <c:pt idx="2908">
                  <c:v>3.777184667905041E-3</c:v>
                </c:pt>
                <c:pt idx="2909">
                  <c:v>4.4753959628134167E-3</c:v>
                </c:pt>
                <c:pt idx="2910">
                  <c:v>5.2582886057496768E-3</c:v>
                </c:pt>
                <c:pt idx="2911">
                  <c:v>6.1106299952138239E-3</c:v>
                </c:pt>
                <c:pt idx="2912">
                  <c:v>7.0827347347830237E-3</c:v>
                </c:pt>
                <c:pt idx="2913">
                  <c:v>8.1507002316298545E-3</c:v>
                </c:pt>
                <c:pt idx="2914">
                  <c:v>8.9079560191079408E-3</c:v>
                </c:pt>
                <c:pt idx="2915">
                  <c:v>8.9334835781168936E-3</c:v>
                </c:pt>
                <c:pt idx="2916">
                  <c:v>8.6537803241421331E-3</c:v>
                </c:pt>
                <c:pt idx="2917">
                  <c:v>8.4911246891431463E-3</c:v>
                </c:pt>
                <c:pt idx="2918">
                  <c:v>8.4726442038496139E-3</c:v>
                </c:pt>
                <c:pt idx="2919">
                  <c:v>8.5887570488082758E-3</c:v>
                </c:pt>
                <c:pt idx="2920">
                  <c:v>8.8344936584388283E-3</c:v>
                </c:pt>
                <c:pt idx="2921">
                  <c:v>9.2360848315262301E-3</c:v>
                </c:pt>
                <c:pt idx="2922">
                  <c:v>9.7643003816107882E-3</c:v>
                </c:pt>
                <c:pt idx="2923">
                  <c:v>1.0487344345246428E-2</c:v>
                </c:pt>
                <c:pt idx="2924">
                  <c:v>1.1399137387357903E-2</c:v>
                </c:pt>
                <c:pt idx="2925">
                  <c:v>1.1607921995542309E-2</c:v>
                </c:pt>
                <c:pt idx="2926">
                  <c:v>1.0406078444874647E-2</c:v>
                </c:pt>
                <c:pt idx="2927">
                  <c:v>8.5360540568736164E-3</c:v>
                </c:pt>
                <c:pt idx="2928">
                  <c:v>6.8175653007102478E-3</c:v>
                </c:pt>
                <c:pt idx="2929">
                  <c:v>5.2516584291083723E-3</c:v>
                </c:pt>
                <c:pt idx="2930">
                  <c:v>3.7493972071014408E-3</c:v>
                </c:pt>
                <c:pt idx="2931">
                  <c:v>2.3087260304258217E-3</c:v>
                </c:pt>
                <c:pt idx="2932">
                  <c:v>9.0557704023280837E-4</c:v>
                </c:pt>
                <c:pt idx="2933">
                  <c:v>-4.8371573509920136E-4</c:v>
                </c:pt>
                <c:pt idx="2934">
                  <c:v>-1.6873623217665674E-3</c:v>
                </c:pt>
                <c:pt idx="2935">
                  <c:v>-2.5313263642931074E-3</c:v>
                </c:pt>
                <c:pt idx="2936">
                  <c:v>-3.2260831627981008E-3</c:v>
                </c:pt>
                <c:pt idx="2937">
                  <c:v>-3.9694973407164028E-3</c:v>
                </c:pt>
                <c:pt idx="2938">
                  <c:v>-4.787354871814112E-3</c:v>
                </c:pt>
                <c:pt idx="2939">
                  <c:v>-5.6777834145038848E-3</c:v>
                </c:pt>
                <c:pt idx="2940">
                  <c:v>-6.6524969802582486E-3</c:v>
                </c:pt>
                <c:pt idx="2941">
                  <c:v>-7.7430058780501299E-3</c:v>
                </c:pt>
                <c:pt idx="2942">
                  <c:v>-8.9420287487773139E-3</c:v>
                </c:pt>
                <c:pt idx="2943">
                  <c:v>-1.0297367789430996E-2</c:v>
                </c:pt>
                <c:pt idx="2944">
                  <c:v>-1.181874710994163E-2</c:v>
                </c:pt>
                <c:pt idx="2945">
                  <c:v>-1.2711268072830363E-2</c:v>
                </c:pt>
                <c:pt idx="2946">
                  <c:v>-1.2125416504105658E-2</c:v>
                </c:pt>
                <c:pt idx="2947">
                  <c:v>-1.0857664139293927E-2</c:v>
                </c:pt>
                <c:pt idx="2948">
                  <c:v>-9.7716268259614505E-3</c:v>
                </c:pt>
                <c:pt idx="2949">
                  <c:v>-8.8103705090293374E-3</c:v>
                </c:pt>
                <c:pt idx="2950">
                  <c:v>-8.0247522714721482E-3</c:v>
                </c:pt>
                <c:pt idx="2951">
                  <c:v>-7.3361914930773391E-3</c:v>
                </c:pt>
                <c:pt idx="2952">
                  <c:v>-6.7906688895025425E-3</c:v>
                </c:pt>
                <c:pt idx="2953">
                  <c:v>-6.34178641691988E-3</c:v>
                </c:pt>
                <c:pt idx="2954">
                  <c:v>-5.7757373988034915E-3</c:v>
                </c:pt>
                <c:pt idx="2955">
                  <c:v>-4.8849171736966906E-3</c:v>
                </c:pt>
                <c:pt idx="2956">
                  <c:v>-3.8469395127300361E-3</c:v>
                </c:pt>
                <c:pt idx="2957">
                  <c:v>-2.8845711695214727E-3</c:v>
                </c:pt>
                <c:pt idx="2958">
                  <c:v>-1.9605751227732022E-3</c:v>
                </c:pt>
                <c:pt idx="2959">
                  <c:v>-1.0706379583594536E-3</c:v>
                </c:pt>
                <c:pt idx="2960">
                  <c:v>-1.9713601443680585E-4</c:v>
                </c:pt>
                <c:pt idx="2961">
                  <c:v>6.7183242293391817E-4</c:v>
                </c:pt>
                <c:pt idx="2962">
                  <c:v>1.5533774261309527E-3</c:v>
                </c:pt>
                <c:pt idx="2963">
                  <c:v>2.455325561634266E-3</c:v>
                </c:pt>
                <c:pt idx="2964">
                  <c:v>2.9936170362869982E-3</c:v>
                </c:pt>
                <c:pt idx="2965">
                  <c:v>2.775337382486569E-3</c:v>
                </c:pt>
                <c:pt idx="2966">
                  <c:v>2.1887021309802386E-3</c:v>
                </c:pt>
                <c:pt idx="2967">
                  <c:v>1.6374507852085882E-3</c:v>
                </c:pt>
                <c:pt idx="2968">
                  <c:v>1.1138639520799336E-3</c:v>
                </c:pt>
                <c:pt idx="2969">
                  <c:v>6.0563095306550359E-4</c:v>
                </c:pt>
                <c:pt idx="2970">
                  <c:v>1.1021179531254966E-4</c:v>
                </c:pt>
                <c:pt idx="2971">
                  <c:v>-3.8445422857479288E-4</c:v>
                </c:pt>
                <c:pt idx="2972">
                  <c:v>-8.8544548829530567E-4</c:v>
                </c:pt>
                <c:pt idx="2973">
                  <c:v>-1.4020643490117175E-3</c:v>
                </c:pt>
                <c:pt idx="2974">
                  <c:v>-1.8286209902854662E-3</c:v>
                </c:pt>
                <c:pt idx="2975">
                  <c:v>-2.0721588335931131E-3</c:v>
                </c:pt>
                <c:pt idx="2976">
                  <c:v>-2.2414634216689788E-3</c:v>
                </c:pt>
                <c:pt idx="2977">
                  <c:v>-2.4446929030843799E-3</c:v>
                </c:pt>
                <c:pt idx="2978">
                  <c:v>-2.6913786065531934E-3</c:v>
                </c:pt>
                <c:pt idx="2979">
                  <c:v>-2.9709480297512312E-3</c:v>
                </c:pt>
                <c:pt idx="2980">
                  <c:v>-3.3047137766517272E-3</c:v>
                </c:pt>
                <c:pt idx="2981">
                  <c:v>-3.6967128151938014E-3</c:v>
                </c:pt>
                <c:pt idx="2982">
                  <c:v>-4.138502172681368E-3</c:v>
                </c:pt>
                <c:pt idx="2983">
                  <c:v>-4.6536625473065371E-3</c:v>
                </c:pt>
                <c:pt idx="2984">
                  <c:v>-5.027289419169966E-3</c:v>
                </c:pt>
                <c:pt idx="2985">
                  <c:v>-5.0614418155061321E-3</c:v>
                </c:pt>
                <c:pt idx="2986">
                  <c:v>-4.9624714230326328E-3</c:v>
                </c:pt>
                <c:pt idx="2987">
                  <c:v>-4.9342871075954836E-3</c:v>
                </c:pt>
                <c:pt idx="2988">
                  <c:v>-4.9874655807250158E-3</c:v>
                </c:pt>
                <c:pt idx="2989">
                  <c:v>-5.1266038138874622E-3</c:v>
                </c:pt>
                <c:pt idx="2990">
                  <c:v>-5.3450116975914484E-3</c:v>
                </c:pt>
                <c:pt idx="2991">
                  <c:v>-5.6441915137708642E-3</c:v>
                </c:pt>
                <c:pt idx="2992">
                  <c:v>-6.0451336464544328E-3</c:v>
                </c:pt>
                <c:pt idx="2993">
                  <c:v>-6.5258892271875795E-3</c:v>
                </c:pt>
                <c:pt idx="2994">
                  <c:v>-7.1258595376460458E-3</c:v>
                </c:pt>
                <c:pt idx="2995">
                  <c:v>-7.8195337459440895E-3</c:v>
                </c:pt>
                <c:pt idx="2996">
                  <c:v>-8.2942626758784905E-3</c:v>
                </c:pt>
                <c:pt idx="2997">
                  <c:v>-8.1821633605374585E-3</c:v>
                </c:pt>
                <c:pt idx="2998">
                  <c:v>-7.8227242787788746E-3</c:v>
                </c:pt>
                <c:pt idx="2999">
                  <c:v>-7.5925804672832761E-3</c:v>
                </c:pt>
                <c:pt idx="3000">
                  <c:v>-7.4831782594907562E-3</c:v>
                </c:pt>
                <c:pt idx="3001">
                  <c:v>-7.4916308963773222E-3</c:v>
                </c:pt>
                <c:pt idx="3002">
                  <c:v>-7.6395350305669789E-3</c:v>
                </c:pt>
                <c:pt idx="3003">
                  <c:v>-7.8828322059969445E-3</c:v>
                </c:pt>
                <c:pt idx="3004">
                  <c:v>-8.2618386017064352E-3</c:v>
                </c:pt>
                <c:pt idx="3005">
                  <c:v>-8.4718436297537506E-3</c:v>
                </c:pt>
                <c:pt idx="3006">
                  <c:v>-8.2168771322403949E-3</c:v>
                </c:pt>
                <c:pt idx="3007">
                  <c:v>-7.8123802368049861E-3</c:v>
                </c:pt>
                <c:pt idx="3008">
                  <c:v>-7.509563103242519E-3</c:v>
                </c:pt>
                <c:pt idx="3009">
                  <c:v>-7.3375242710558711E-3</c:v>
                </c:pt>
                <c:pt idx="3010">
                  <c:v>-7.279853453655072E-3</c:v>
                </c:pt>
                <c:pt idx="3011">
                  <c:v>-7.3335369845543372E-3</c:v>
                </c:pt>
                <c:pt idx="3012">
                  <c:v>-7.5148669605701948E-3</c:v>
                </c:pt>
                <c:pt idx="3013">
                  <c:v>-7.8114985253905289E-3</c:v>
                </c:pt>
                <c:pt idx="3014">
                  <c:v>-8.2277143010833723E-3</c:v>
                </c:pt>
                <c:pt idx="3015">
                  <c:v>-8.3925340901783562E-3</c:v>
                </c:pt>
                <c:pt idx="3016">
                  <c:v>-7.9040638338264031E-3</c:v>
                </c:pt>
                <c:pt idx="3017">
                  <c:v>-7.1870001642025819E-3</c:v>
                </c:pt>
                <c:pt idx="3018">
                  <c:v>-6.5829035817385967E-3</c:v>
                </c:pt>
                <c:pt idx="3019">
                  <c:v>-6.0728788556468662E-3</c:v>
                </c:pt>
                <c:pt idx="3020">
                  <c:v>-5.6666774565761963E-3</c:v>
                </c:pt>
                <c:pt idx="3021">
                  <c:v>-5.3445506761190305E-3</c:v>
                </c:pt>
                <c:pt idx="3022">
                  <c:v>-5.1175241643528612E-3</c:v>
                </c:pt>
                <c:pt idx="3023">
                  <c:v>-4.9616636878242167E-3</c:v>
                </c:pt>
                <c:pt idx="3024">
                  <c:v>-4.8833234885970259E-3</c:v>
                </c:pt>
                <c:pt idx="3025">
                  <c:v>-4.8097167441161675E-3</c:v>
                </c:pt>
                <c:pt idx="3026">
                  <c:v>-4.6566245114167256E-3</c:v>
                </c:pt>
                <c:pt idx="3027">
                  <c:v>-4.5119293441722164E-3</c:v>
                </c:pt>
                <c:pt idx="3028">
                  <c:v>-4.4220623475164133E-3</c:v>
                </c:pt>
                <c:pt idx="3029">
                  <c:v>-4.4112114631889004E-3</c:v>
                </c:pt>
                <c:pt idx="3030">
                  <c:v>-4.473807634006368E-3</c:v>
                </c:pt>
                <c:pt idx="3031">
                  <c:v>-4.599444773532301E-3</c:v>
                </c:pt>
                <c:pt idx="3032">
                  <c:v>-4.8100017788082995E-3</c:v>
                </c:pt>
                <c:pt idx="3033">
                  <c:v>-5.0826020128315746E-3</c:v>
                </c:pt>
                <c:pt idx="3034">
                  <c:v>-5.4423371559534214E-3</c:v>
                </c:pt>
                <c:pt idx="3035">
                  <c:v>-5.6480173877665723E-3</c:v>
                </c:pt>
                <c:pt idx="3036">
                  <c:v>-5.4616470349530283E-3</c:v>
                </c:pt>
                <c:pt idx="3037">
                  <c:v>-5.1198975898337235E-3</c:v>
                </c:pt>
                <c:pt idx="3038">
                  <c:v>-4.8602563333786262E-3</c:v>
                </c:pt>
                <c:pt idx="3039">
                  <c:v>-4.6771120947399223E-3</c:v>
                </c:pt>
                <c:pt idx="3040">
                  <c:v>-4.566277979844084E-3</c:v>
                </c:pt>
                <c:pt idx="3041">
                  <c:v>-4.5280955990144199E-3</c:v>
                </c:pt>
                <c:pt idx="3042">
                  <c:v>-4.5646049375916162E-3</c:v>
                </c:pt>
                <c:pt idx="3043">
                  <c:v>-4.6799539121142077E-3</c:v>
                </c:pt>
                <c:pt idx="3044">
                  <c:v>-4.866523637305966E-3</c:v>
                </c:pt>
                <c:pt idx="3045">
                  <c:v>-5.1361450198136403E-3</c:v>
                </c:pt>
                <c:pt idx="3046">
                  <c:v>-5.2568794431824308E-3</c:v>
                </c:pt>
                <c:pt idx="3047">
                  <c:v>-5.0493072826604413E-3</c:v>
                </c:pt>
                <c:pt idx="3048">
                  <c:v>-4.7032069395170108E-3</c:v>
                </c:pt>
                <c:pt idx="3049">
                  <c:v>-4.436288194090655E-3</c:v>
                </c:pt>
                <c:pt idx="3050">
                  <c:v>-4.2372949656815208E-3</c:v>
                </c:pt>
                <c:pt idx="3051">
                  <c:v>-4.1058051768487333E-3</c:v>
                </c:pt>
                <c:pt idx="3052">
                  <c:v>-4.0499083222743128E-3</c:v>
                </c:pt>
                <c:pt idx="3053">
                  <c:v>-4.0504221993422846E-3</c:v>
                </c:pt>
                <c:pt idx="3054">
                  <c:v>-4.1184011220816042E-3</c:v>
                </c:pt>
                <c:pt idx="3055">
                  <c:v>-4.0998084598303213E-3</c:v>
                </c:pt>
                <c:pt idx="3056">
                  <c:v>-3.8466972984002837E-3</c:v>
                </c:pt>
                <c:pt idx="3057">
                  <c:v>-3.5089674199347927E-3</c:v>
                </c:pt>
                <c:pt idx="3058">
                  <c:v>-3.2251836716973817E-3</c:v>
                </c:pt>
                <c:pt idx="3059">
                  <c:v>-2.9970679258260204E-3</c:v>
                </c:pt>
                <c:pt idx="3060">
                  <c:v>-2.8108980929181905E-3</c:v>
                </c:pt>
                <c:pt idx="3061">
                  <c:v>-2.6742227959417582E-3</c:v>
                </c:pt>
                <c:pt idx="3062">
                  <c:v>-2.5769166069937585E-3</c:v>
                </c:pt>
                <c:pt idx="3063">
                  <c:v>-2.516967817038003E-3</c:v>
                </c:pt>
                <c:pt idx="3064">
                  <c:v>-2.5038929848879409E-3</c:v>
                </c:pt>
                <c:pt idx="3065">
                  <c:v>-2.4632482037823477E-3</c:v>
                </c:pt>
                <c:pt idx="3066">
                  <c:v>-2.3267831629555707E-3</c:v>
                </c:pt>
                <c:pt idx="3067">
                  <c:v>-2.1651276050707827E-3</c:v>
                </c:pt>
                <c:pt idx="3068">
                  <c:v>-2.0321043737637806E-3</c:v>
                </c:pt>
                <c:pt idx="3069">
                  <c:v>-1.9371815517326004E-3</c:v>
                </c:pt>
                <c:pt idx="3070">
                  <c:v>-1.8706132440688937E-3</c:v>
                </c:pt>
                <c:pt idx="3071">
                  <c:v>-1.8313157381214128E-3</c:v>
                </c:pt>
                <c:pt idx="3072">
                  <c:v>-1.8257876545054667E-3</c:v>
                </c:pt>
                <c:pt idx="3073">
                  <c:v>-1.8473821982671695E-3</c:v>
                </c:pt>
                <c:pt idx="3074">
                  <c:v>-1.8975183385677393E-3</c:v>
                </c:pt>
                <c:pt idx="3075">
                  <c:v>-2.0421807035755296E-3</c:v>
                </c:pt>
                <c:pt idx="3076">
                  <c:v>-2.3443461240014903E-3</c:v>
                </c:pt>
                <c:pt idx="3077">
                  <c:v>-2.7537766763783915E-3</c:v>
                </c:pt>
                <c:pt idx="3078">
                  <c:v>-3.2037183756210589E-3</c:v>
                </c:pt>
                <c:pt idx="3079">
                  <c:v>-3.7049952887007916E-3</c:v>
                </c:pt>
                <c:pt idx="3080">
                  <c:v>-4.2658003448767523E-3</c:v>
                </c:pt>
                <c:pt idx="3081">
                  <c:v>-4.8945910467037895E-3</c:v>
                </c:pt>
                <c:pt idx="3082">
                  <c:v>-5.5963935812659476E-3</c:v>
                </c:pt>
                <c:pt idx="3083">
                  <c:v>-6.3955389637109757E-3</c:v>
                </c:pt>
                <c:pt idx="3084">
                  <c:v>-7.2921890460817887E-3</c:v>
                </c:pt>
                <c:pt idx="3085">
                  <c:v>-7.8307100542168006E-3</c:v>
                </c:pt>
                <c:pt idx="3086">
                  <c:v>-7.5727038932933491E-3</c:v>
                </c:pt>
                <c:pt idx="3087">
                  <c:v>-6.9682287757515315E-3</c:v>
                </c:pt>
                <c:pt idx="3088">
                  <c:v>-6.4695520128623014E-3</c:v>
                </c:pt>
                <c:pt idx="3089">
                  <c:v>-6.0778521599546423E-3</c:v>
                </c:pt>
                <c:pt idx="3090">
                  <c:v>-5.7827654900790247E-3</c:v>
                </c:pt>
                <c:pt idx="3091">
                  <c:v>-5.5878956801478988E-3</c:v>
                </c:pt>
                <c:pt idx="3092">
                  <c:v>-5.4756962890066289E-3</c:v>
                </c:pt>
                <c:pt idx="3093">
                  <c:v>-5.4415709837349153E-3</c:v>
                </c:pt>
                <c:pt idx="3094">
                  <c:v>-5.5012687964589883E-3</c:v>
                </c:pt>
                <c:pt idx="3095">
                  <c:v>-5.6467671157051542E-3</c:v>
                </c:pt>
                <c:pt idx="3096">
                  <c:v>-5.6737141888783121E-3</c:v>
                </c:pt>
                <c:pt idx="3097">
                  <c:v>-5.3608446063481887E-3</c:v>
                </c:pt>
                <c:pt idx="3098">
                  <c:v>-4.9109243831617399E-3</c:v>
                </c:pt>
                <c:pt idx="3099">
                  <c:v>-4.5424492094337738E-3</c:v>
                </c:pt>
                <c:pt idx="3100">
                  <c:v>-4.2475849542305179E-3</c:v>
                </c:pt>
                <c:pt idx="3101">
                  <c:v>-4.0190158863503706E-3</c:v>
                </c:pt>
                <c:pt idx="3102">
                  <c:v>-3.8533454557610281E-3</c:v>
                </c:pt>
                <c:pt idx="3103">
                  <c:v>-3.7442043522793378E-3</c:v>
                </c:pt>
                <c:pt idx="3104">
                  <c:v>-3.6858200467744322E-3</c:v>
                </c:pt>
                <c:pt idx="3105">
                  <c:v>-3.7094384135320092E-3</c:v>
                </c:pt>
                <c:pt idx="3106">
                  <c:v>-3.8227500315466591E-3</c:v>
                </c:pt>
                <c:pt idx="3107">
                  <c:v>-4.0045470477014025E-3</c:v>
                </c:pt>
                <c:pt idx="3108">
                  <c:v>-4.2504425268925523E-3</c:v>
                </c:pt>
                <c:pt idx="3109">
                  <c:v>-4.5515280501572577E-3</c:v>
                </c:pt>
                <c:pt idx="3110">
                  <c:v>-4.9288080777057548E-3</c:v>
                </c:pt>
                <c:pt idx="3111">
                  <c:v>-5.3925384853320433E-3</c:v>
                </c:pt>
                <c:pt idx="3112">
                  <c:v>-5.9402259776384567E-3</c:v>
                </c:pt>
                <c:pt idx="3113">
                  <c:v>-6.5849149578087627E-3</c:v>
                </c:pt>
                <c:pt idx="3114">
                  <c:v>-7.3350282081119204E-3</c:v>
                </c:pt>
                <c:pt idx="3115">
                  <c:v>-8.202098517852285E-3</c:v>
                </c:pt>
                <c:pt idx="3116">
                  <c:v>-9.1982505931131713E-3</c:v>
                </c:pt>
                <c:pt idx="3117">
                  <c:v>-1.0303290035957023E-2</c:v>
                </c:pt>
                <c:pt idx="3118">
                  <c:v>-1.1559124174953764E-2</c:v>
                </c:pt>
                <c:pt idx="3119">
                  <c:v>-1.299716984474851E-2</c:v>
                </c:pt>
                <c:pt idx="3120">
                  <c:v>-1.4626597582788729E-2</c:v>
                </c:pt>
                <c:pt idx="3121">
                  <c:v>-1.6506941962945061E-2</c:v>
                </c:pt>
                <c:pt idx="3122">
                  <c:v>-1.8675850505454075E-2</c:v>
                </c:pt>
                <c:pt idx="3123">
                  <c:v>-2.1102054090576746E-2</c:v>
                </c:pt>
                <c:pt idx="3124">
                  <c:v>-2.3864157368549511E-2</c:v>
                </c:pt>
                <c:pt idx="3125">
                  <c:v>-2.7015013093441592E-2</c:v>
                </c:pt>
                <c:pt idx="3126">
                  <c:v>-3.0636280505845503E-2</c:v>
                </c:pt>
                <c:pt idx="3127">
                  <c:v>-3.4796392736384157E-2</c:v>
                </c:pt>
                <c:pt idx="3128">
                  <c:v>-3.9490840526987245E-2</c:v>
                </c:pt>
                <c:pt idx="3129">
                  <c:v>-4.479450339993564E-2</c:v>
                </c:pt>
                <c:pt idx="3130">
                  <c:v>-5.0818687876011862E-2</c:v>
                </c:pt>
                <c:pt idx="3131">
                  <c:v>-5.7694872961785354E-2</c:v>
                </c:pt>
                <c:pt idx="3132">
                  <c:v>-6.4952419890732097E-2</c:v>
                </c:pt>
                <c:pt idx="3133">
                  <c:v>-7.3995790114603097E-2</c:v>
                </c:pt>
                <c:pt idx="3134">
                  <c:v>-8.3952063914380148E-2</c:v>
                </c:pt>
                <c:pt idx="3135">
                  <c:v>-8.7594921653956132E-2</c:v>
                </c:pt>
                <c:pt idx="3136">
                  <c:v>-7.7158441826423882E-2</c:v>
                </c:pt>
                <c:pt idx="3137">
                  <c:v>-6.0595677213159345E-2</c:v>
                </c:pt>
                <c:pt idx="3138">
                  <c:v>-4.5015294995110096E-2</c:v>
                </c:pt>
                <c:pt idx="3139">
                  <c:v>-2.9998957335627463E-2</c:v>
                </c:pt>
                <c:pt idx="3140">
                  <c:v>-1.5690489717268035E-2</c:v>
                </c:pt>
                <c:pt idx="3141">
                  <c:v>-1.7218273652339973E-3</c:v>
                </c:pt>
                <c:pt idx="3142">
                  <c:v>1.2176623845604964E-2</c:v>
                </c:pt>
                <c:pt idx="3143">
                  <c:v>2.6405644026847863E-2</c:v>
                </c:pt>
                <c:pt idx="3144">
                  <c:v>4.114776347676051E-2</c:v>
                </c:pt>
                <c:pt idx="3145">
                  <c:v>5.65259668554563E-2</c:v>
                </c:pt>
                <c:pt idx="3146">
                  <c:v>6.6673279102387392E-2</c:v>
                </c:pt>
                <c:pt idx="3147">
                  <c:v>6.5824146929112121E-2</c:v>
                </c:pt>
                <c:pt idx="3148">
                  <c:v>6.0005219828912514E-2</c:v>
                </c:pt>
                <c:pt idx="3149">
                  <c:v>5.518774527518748E-2</c:v>
                </c:pt>
                <c:pt idx="3150">
                  <c:v>5.1093879327585918E-2</c:v>
                </c:pt>
                <c:pt idx="3151">
                  <c:v>4.8124845271594933E-2</c:v>
                </c:pt>
                <c:pt idx="3152">
                  <c:v>4.5767303505801542E-2</c:v>
                </c:pt>
                <c:pt idx="3153">
                  <c:v>4.4229971411225637E-2</c:v>
                </c:pt>
                <c:pt idx="3154">
                  <c:v>4.3159042449398936E-2</c:v>
                </c:pt>
                <c:pt idx="3155">
                  <c:v>4.2795324911258752E-2</c:v>
                </c:pt>
                <c:pt idx="3156">
                  <c:v>4.1610776353103576E-2</c:v>
                </c:pt>
                <c:pt idx="3157">
                  <c:v>3.794553078957516E-2</c:v>
                </c:pt>
                <c:pt idx="3158">
                  <c:v>3.3399550446752559E-2</c:v>
                </c:pt>
                <c:pt idx="3159">
                  <c:v>2.9375168811172959E-2</c:v>
                </c:pt>
                <c:pt idx="3160">
                  <c:v>2.5812972004196157E-2</c:v>
                </c:pt>
                <c:pt idx="3161">
                  <c:v>2.2633049468971163E-2</c:v>
                </c:pt>
                <c:pt idx="3162">
                  <c:v>1.9904356717332299E-2</c:v>
                </c:pt>
                <c:pt idx="3163">
                  <c:v>1.7488239460091606E-2</c:v>
                </c:pt>
                <c:pt idx="3164">
                  <c:v>1.5326192552787781E-2</c:v>
                </c:pt>
                <c:pt idx="3165">
                  <c:v>1.3426151996929484E-2</c:v>
                </c:pt>
                <c:pt idx="3166">
                  <c:v>1.1718213389263694E-2</c:v>
                </c:pt>
                <c:pt idx="3167">
                  <c:v>1.022266307157484E-2</c:v>
                </c:pt>
                <c:pt idx="3168">
                  <c:v>8.8730256233454756E-3</c:v>
                </c:pt>
                <c:pt idx="3169">
                  <c:v>7.6447352624819196E-3</c:v>
                </c:pt>
                <c:pt idx="3170">
                  <c:v>6.5681746683067723E-3</c:v>
                </c:pt>
                <c:pt idx="3171">
                  <c:v>5.5906550208425576E-3</c:v>
                </c:pt>
                <c:pt idx="3172">
                  <c:v>4.6967078233428761E-3</c:v>
                </c:pt>
                <c:pt idx="3173">
                  <c:v>3.8958394087058442E-3</c:v>
                </c:pt>
                <c:pt idx="3174">
                  <c:v>3.1389780536737184E-3</c:v>
                </c:pt>
                <c:pt idx="3175">
                  <c:v>2.441777421558169E-3</c:v>
                </c:pt>
                <c:pt idx="3176">
                  <c:v>1.9507701129276597E-3</c:v>
                </c:pt>
                <c:pt idx="3177">
                  <c:v>1.8379758140170219E-3</c:v>
                </c:pt>
                <c:pt idx="3178">
                  <c:v>1.9302468949786052E-3</c:v>
                </c:pt>
                <c:pt idx="3179">
                  <c:v>2.043418526779178E-3</c:v>
                </c:pt>
                <c:pt idx="3180">
                  <c:v>2.1996030190456258E-3</c:v>
                </c:pt>
                <c:pt idx="3181">
                  <c:v>2.3842448274162533E-3</c:v>
                </c:pt>
                <c:pt idx="3182">
                  <c:v>2.6031697894727999E-3</c:v>
                </c:pt>
                <c:pt idx="3183">
                  <c:v>2.8720887725370813E-3</c:v>
                </c:pt>
                <c:pt idx="3184">
                  <c:v>3.1743361813225761E-3</c:v>
                </c:pt>
                <c:pt idx="3185">
                  <c:v>3.5374698566557755E-3</c:v>
                </c:pt>
                <c:pt idx="3186">
                  <c:v>3.2015414389128852E-3</c:v>
                </c:pt>
                <c:pt idx="3187">
                  <c:v>1.4122239411967635E-3</c:v>
                </c:pt>
                <c:pt idx="3188">
                  <c:v>-1.1085384285142775E-3</c:v>
                </c:pt>
                <c:pt idx="3189">
                  <c:v>-3.645414797789509E-3</c:v>
                </c:pt>
                <c:pt idx="3190">
                  <c:v>-6.2433587038945165E-3</c:v>
                </c:pt>
                <c:pt idx="3191">
                  <c:v>-8.9110288800904932E-3</c:v>
                </c:pt>
                <c:pt idx="3192">
                  <c:v>-1.1736339036526548E-2</c:v>
                </c:pt>
                <c:pt idx="3193">
                  <c:v>-1.4722430201527574E-2</c:v>
                </c:pt>
                <c:pt idx="3194">
                  <c:v>-1.7930612344977701E-2</c:v>
                </c:pt>
                <c:pt idx="3195">
                  <c:v>-2.1464837447441175E-2</c:v>
                </c:pt>
                <c:pt idx="3196">
                  <c:v>-2.5375327518356874E-2</c:v>
                </c:pt>
                <c:pt idx="3197">
                  <c:v>-2.979818463639497E-2</c:v>
                </c:pt>
                <c:pt idx="3198">
                  <c:v>-3.4797544114860413E-2</c:v>
                </c:pt>
                <c:pt idx="3199">
                  <c:v>-4.0354010522616592E-2</c:v>
                </c:pt>
                <c:pt idx="3200">
                  <c:v>-4.6391571679324527E-2</c:v>
                </c:pt>
                <c:pt idx="3201">
                  <c:v>-5.3311725904719699E-2</c:v>
                </c:pt>
                <c:pt idx="3202">
                  <c:v>-6.0976766532331028E-2</c:v>
                </c:pt>
                <c:pt idx="3203">
                  <c:v>-6.9772418290466931E-2</c:v>
                </c:pt>
                <c:pt idx="3204">
                  <c:v>-8.002943330218136E-2</c:v>
                </c:pt>
                <c:pt idx="3205">
                  <c:v>-9.1067062246801472E-2</c:v>
                </c:pt>
                <c:pt idx="3206">
                  <c:v>-9.5157065677830568E-2</c:v>
                </c:pt>
                <c:pt idx="3207">
                  <c:v>-8.3764447508972842E-2</c:v>
                </c:pt>
                <c:pt idx="3208">
                  <c:v>-6.5261143749993825E-2</c:v>
                </c:pt>
                <c:pt idx="3209">
                  <c:v>-4.7736498504142265E-2</c:v>
                </c:pt>
                <c:pt idx="3210">
                  <c:v>-3.1017068285666569E-2</c:v>
                </c:pt>
                <c:pt idx="3211">
                  <c:v>-1.4879854279758662E-2</c:v>
                </c:pt>
                <c:pt idx="3212">
                  <c:v>1.0446923550228105E-3</c:v>
                </c:pt>
                <c:pt idx="3213">
                  <c:v>1.6974171673296193E-2</c:v>
                </c:pt>
                <c:pt idx="3214">
                  <c:v>3.32441075540948E-2</c:v>
                </c:pt>
                <c:pt idx="3215">
                  <c:v>5.0081723674815358E-2</c:v>
                </c:pt>
                <c:pt idx="3216">
                  <c:v>6.7766978009248011E-2</c:v>
                </c:pt>
                <c:pt idx="3217">
                  <c:v>7.8838907624744395E-2</c:v>
                </c:pt>
                <c:pt idx="3218">
                  <c:v>7.6674650384666573E-2</c:v>
                </c:pt>
                <c:pt idx="3219">
                  <c:v>6.8274903485597602E-2</c:v>
                </c:pt>
                <c:pt idx="3220">
                  <c:v>6.1224842430429381E-2</c:v>
                </c:pt>
                <c:pt idx="3221">
                  <c:v>5.4980925704266721E-2</c:v>
                </c:pt>
                <c:pt idx="3222">
                  <c:v>4.9520287583066584E-2</c:v>
                </c:pt>
                <c:pt idx="3223">
                  <c:v>4.5051259880175817E-2</c:v>
                </c:pt>
                <c:pt idx="3224">
                  <c:v>4.112540365079187E-2</c:v>
                </c:pt>
                <c:pt idx="3225">
                  <c:v>3.8010140787571173E-2</c:v>
                </c:pt>
                <c:pt idx="3226">
                  <c:v>3.4973758517077951E-2</c:v>
                </c:pt>
                <c:pt idx="3227">
                  <c:v>3.1504104578052361E-2</c:v>
                </c:pt>
                <c:pt idx="3228">
                  <c:v>2.8189746925344893E-2</c:v>
                </c:pt>
                <c:pt idx="3229">
                  <c:v>2.5255980390027043E-2</c:v>
                </c:pt>
                <c:pt idx="3230">
                  <c:v>2.2736256412550216E-2</c:v>
                </c:pt>
                <c:pt idx="3231">
                  <c:v>2.0645485775282003E-2</c:v>
                </c:pt>
                <c:pt idx="3232">
                  <c:v>1.878585083878381E-2</c:v>
                </c:pt>
                <c:pt idx="3233">
                  <c:v>1.725458770544254E-2</c:v>
                </c:pt>
                <c:pt idx="3234">
                  <c:v>1.5963449441524471E-2</c:v>
                </c:pt>
                <c:pt idx="3235">
                  <c:v>1.4970236609386746E-2</c:v>
                </c:pt>
                <c:pt idx="3236">
                  <c:v>1.3901160116663933E-2</c:v>
                </c:pt>
                <c:pt idx="3237">
                  <c:v>1.2439103707022817E-2</c:v>
                </c:pt>
                <c:pt idx="3238">
                  <c:v>1.0885633813208163E-2</c:v>
                </c:pt>
                <c:pt idx="3239">
                  <c:v>9.4886189064288182E-3</c:v>
                </c:pt>
                <c:pt idx="3240">
                  <c:v>8.2735549072956265E-3</c:v>
                </c:pt>
                <c:pt idx="3241">
                  <c:v>7.1943221364198177E-3</c:v>
                </c:pt>
                <c:pt idx="3242">
                  <c:v>6.2057940415948436E-3</c:v>
                </c:pt>
                <c:pt idx="3243">
                  <c:v>5.3445771835200087E-3</c:v>
                </c:pt>
                <c:pt idx="3244">
                  <c:v>4.5542446505702728E-3</c:v>
                </c:pt>
                <c:pt idx="3245">
                  <c:v>3.8332341483477621E-3</c:v>
                </c:pt>
                <c:pt idx="3246">
                  <c:v>3.3094977016472227E-3</c:v>
                </c:pt>
                <c:pt idx="3247">
                  <c:v>3.1084107353852291E-3</c:v>
                </c:pt>
                <c:pt idx="3248">
                  <c:v>3.0889166326521821E-3</c:v>
                </c:pt>
                <c:pt idx="3249">
                  <c:v>3.1199204387703044E-3</c:v>
                </c:pt>
                <c:pt idx="3250">
                  <c:v>3.1906384966972129E-3</c:v>
                </c:pt>
                <c:pt idx="3251">
                  <c:v>3.3269268302604745E-3</c:v>
                </c:pt>
                <c:pt idx="3252">
                  <c:v>3.5079798690162492E-3</c:v>
                </c:pt>
                <c:pt idx="3253">
                  <c:v>3.7425060266505247E-3</c:v>
                </c:pt>
                <c:pt idx="3254">
                  <c:v>4.0439415960498602E-3</c:v>
                </c:pt>
                <c:pt idx="3255">
                  <c:v>4.398653624398256E-3</c:v>
                </c:pt>
                <c:pt idx="3256">
                  <c:v>4.6333006834643631E-3</c:v>
                </c:pt>
                <c:pt idx="3257">
                  <c:v>4.5570557626882884E-3</c:v>
                </c:pt>
                <c:pt idx="3258">
                  <c:v>4.3474006240566661E-3</c:v>
                </c:pt>
                <c:pt idx="3259">
                  <c:v>4.2101394032392474E-3</c:v>
                </c:pt>
                <c:pt idx="3260">
                  <c:v>4.139740481385175E-3</c:v>
                </c:pt>
                <c:pt idx="3261">
                  <c:v>4.1338926818645788E-3</c:v>
                </c:pt>
                <c:pt idx="3262">
                  <c:v>4.1937569990931883E-3</c:v>
                </c:pt>
                <c:pt idx="3263">
                  <c:v>4.313860817033173E-3</c:v>
                </c:pt>
                <c:pt idx="3264">
                  <c:v>4.5255972790097096E-3</c:v>
                </c:pt>
                <c:pt idx="3265">
                  <c:v>4.781045134670551E-3</c:v>
                </c:pt>
                <c:pt idx="3266">
                  <c:v>5.1300556648318169E-3</c:v>
                </c:pt>
                <c:pt idx="3267">
                  <c:v>5.2001123726705374E-3</c:v>
                </c:pt>
                <c:pt idx="3268">
                  <c:v>4.6608504936384984E-3</c:v>
                </c:pt>
                <c:pt idx="3269">
                  <c:v>3.8487063961568022E-3</c:v>
                </c:pt>
                <c:pt idx="3270">
                  <c:v>3.0850727763723244E-3</c:v>
                </c:pt>
                <c:pt idx="3271">
                  <c:v>2.3840421155975995E-3</c:v>
                </c:pt>
                <c:pt idx="3272">
                  <c:v>1.7181551583563379E-3</c:v>
                </c:pt>
                <c:pt idx="3273">
                  <c:v>1.0794193629815043E-3</c:v>
                </c:pt>
                <c:pt idx="3274">
                  <c:v>4.5789317788488322E-4</c:v>
                </c:pt>
                <c:pt idx="3275">
                  <c:v>-1.5582673148522203E-4</c:v>
                </c:pt>
                <c:pt idx="3276">
                  <c:v>-6.3583910824725428E-4</c:v>
                </c:pt>
                <c:pt idx="3277">
                  <c:v>-8.5475082164172822E-4</c:v>
                </c:pt>
                <c:pt idx="3278">
                  <c:v>-9.494089308047538E-4</c:v>
                </c:pt>
                <c:pt idx="3279">
                  <c:v>-1.061309401153391E-3</c:v>
                </c:pt>
                <c:pt idx="3280">
                  <c:v>-1.188066784948669E-3</c:v>
                </c:pt>
                <c:pt idx="3281">
                  <c:v>-1.3358885259084918E-3</c:v>
                </c:pt>
                <c:pt idx="3282">
                  <c:v>-1.5039316899041961E-3</c:v>
                </c:pt>
                <c:pt idx="3283">
                  <c:v>-1.6924079956539271E-3</c:v>
                </c:pt>
                <c:pt idx="3284">
                  <c:v>-1.9118268585165332E-3</c:v>
                </c:pt>
                <c:pt idx="3285">
                  <c:v>-2.1604692828924642E-3</c:v>
                </c:pt>
                <c:pt idx="3286">
                  <c:v>-2.4434148885545699E-3</c:v>
                </c:pt>
                <c:pt idx="3287">
                  <c:v>-2.7674166587984849E-3</c:v>
                </c:pt>
                <c:pt idx="3288">
                  <c:v>-2.9911934191582412E-3</c:v>
                </c:pt>
                <c:pt idx="3289">
                  <c:v>-3.0018412781506313E-3</c:v>
                </c:pt>
                <c:pt idx="3290">
                  <c:v>-2.9161398597479125E-3</c:v>
                </c:pt>
                <c:pt idx="3291">
                  <c:v>-2.8747713652063039E-3</c:v>
                </c:pt>
                <c:pt idx="3292">
                  <c:v>-2.8885693064844065E-3</c:v>
                </c:pt>
                <c:pt idx="3293">
                  <c:v>-2.9431493584506758E-3</c:v>
                </c:pt>
                <c:pt idx="3294">
                  <c:v>-3.0431346498783775E-3</c:v>
                </c:pt>
                <c:pt idx="3295">
                  <c:v>-3.196087271104083E-3</c:v>
                </c:pt>
                <c:pt idx="3296">
                  <c:v>-3.2611038665797489E-3</c:v>
                </c:pt>
                <c:pt idx="3297">
                  <c:v>-3.1059022312198725E-3</c:v>
                </c:pt>
                <c:pt idx="3298">
                  <c:v>-2.8670251775423658E-3</c:v>
                </c:pt>
                <c:pt idx="3299">
                  <c:v>-2.668107994551275E-3</c:v>
                </c:pt>
                <c:pt idx="3300">
                  <c:v>-2.5186498102490111E-3</c:v>
                </c:pt>
                <c:pt idx="3301">
                  <c:v>-2.4016021560744867E-3</c:v>
                </c:pt>
                <c:pt idx="3302">
                  <c:v>-2.325725947512583E-3</c:v>
                </c:pt>
                <c:pt idx="3303">
                  <c:v>-2.2874995389036571E-3</c:v>
                </c:pt>
                <c:pt idx="3304">
                  <c:v>-2.2825670612563625E-3</c:v>
                </c:pt>
                <c:pt idx="3305">
                  <c:v>-2.3169855064334023E-3</c:v>
                </c:pt>
                <c:pt idx="3306">
                  <c:v>-2.3928892797941527E-3</c:v>
                </c:pt>
                <c:pt idx="3307">
                  <c:v>-2.3652800870606746E-3</c:v>
                </c:pt>
                <c:pt idx="3308">
                  <c:v>-2.1062895024128378E-3</c:v>
                </c:pt>
                <c:pt idx="3309">
                  <c:v>-1.7378550747084191E-3</c:v>
                </c:pt>
                <c:pt idx="3310">
                  <c:v>-1.4009137471721052E-3</c:v>
                </c:pt>
                <c:pt idx="3311">
                  <c:v>-1.085608843219424E-3</c:v>
                </c:pt>
                <c:pt idx="3312">
                  <c:v>-7.846778134544349E-4</c:v>
                </c:pt>
                <c:pt idx="3313">
                  <c:v>-4.9839750954635588E-4</c:v>
                </c:pt>
                <c:pt idx="3314">
                  <c:v>-2.1936691212004657E-4</c:v>
                </c:pt>
                <c:pt idx="3315">
                  <c:v>5.4925123595963169E-5</c:v>
                </c:pt>
                <c:pt idx="3316">
                  <c:v>3.2977959886816311E-4</c:v>
                </c:pt>
                <c:pt idx="3317">
                  <c:v>6.1002343100037104E-4</c:v>
                </c:pt>
                <c:pt idx="3318">
                  <c:v>8.3167718859168498E-4</c:v>
                </c:pt>
                <c:pt idx="3319">
                  <c:v>9.2605317178108331E-4</c:v>
                </c:pt>
                <c:pt idx="3320">
                  <c:v>9.6960664508547411E-4</c:v>
                </c:pt>
                <c:pt idx="3321">
                  <c:v>1.025742651157588E-3</c:v>
                </c:pt>
                <c:pt idx="3322">
                  <c:v>1.0975990244057902E-3</c:v>
                </c:pt>
                <c:pt idx="3323">
                  <c:v>1.19006577114749E-3</c:v>
                </c:pt>
                <c:pt idx="3324">
                  <c:v>1.2971450219762227E-3</c:v>
                </c:pt>
                <c:pt idx="3325">
                  <c:v>1.4271406826787082E-3</c:v>
                </c:pt>
                <c:pt idx="3326">
                  <c:v>1.5824065682994255E-3</c:v>
                </c:pt>
                <c:pt idx="3327">
                  <c:v>1.6934960143727227E-3</c:v>
                </c:pt>
                <c:pt idx="3328">
                  <c:v>1.6957486653399823E-3</c:v>
                </c:pt>
                <c:pt idx="3329">
                  <c:v>1.6600387302815431E-3</c:v>
                </c:pt>
                <c:pt idx="3330">
                  <c:v>1.649729315337786E-3</c:v>
                </c:pt>
                <c:pt idx="3331">
                  <c:v>1.6696071987817931E-3</c:v>
                </c:pt>
                <c:pt idx="3332">
                  <c:v>1.7102885860650959E-3</c:v>
                </c:pt>
                <c:pt idx="3333">
                  <c:v>1.7822263477815848E-3</c:v>
                </c:pt>
                <c:pt idx="3334">
                  <c:v>1.882648075719728E-3</c:v>
                </c:pt>
                <c:pt idx="3335">
                  <c:v>2.0102076316798508E-3</c:v>
                </c:pt>
                <c:pt idx="3336">
                  <c:v>2.1737519950458485E-3</c:v>
                </c:pt>
                <c:pt idx="3337">
                  <c:v>2.3652794138842507E-3</c:v>
                </c:pt>
                <c:pt idx="3338">
                  <c:v>2.4665601600420686E-3</c:v>
                </c:pt>
                <c:pt idx="3339">
                  <c:v>2.328559168594019E-3</c:v>
                </c:pt>
                <c:pt idx="3340">
                  <c:v>2.0885693098369345E-3</c:v>
                </c:pt>
                <c:pt idx="3341">
                  <c:v>1.888179481534085E-3</c:v>
                </c:pt>
                <c:pt idx="3342">
                  <c:v>1.7137863158170027E-3</c:v>
                </c:pt>
                <c:pt idx="3343">
                  <c:v>1.5692537747016312E-3</c:v>
                </c:pt>
                <c:pt idx="3344">
                  <c:v>1.4479994715501242E-3</c:v>
                </c:pt>
                <c:pt idx="3345">
                  <c:v>1.3502618830429874E-3</c:v>
                </c:pt>
                <c:pt idx="3346">
                  <c:v>1.2742033265299617E-3</c:v>
                </c:pt>
                <c:pt idx="3347">
                  <c:v>1.2183994317291461E-3</c:v>
                </c:pt>
                <c:pt idx="3348">
                  <c:v>1.1819631431159493E-3</c:v>
                </c:pt>
                <c:pt idx="3349">
                  <c:v>1.1644884542180061E-3</c:v>
                </c:pt>
                <c:pt idx="3350">
                  <c:v>1.1650020274601739E-3</c:v>
                </c:pt>
                <c:pt idx="3351">
                  <c:v>1.1866746460094588E-3</c:v>
                </c:pt>
                <c:pt idx="3352">
                  <c:v>1.2231318942050613E-3</c:v>
                </c:pt>
                <c:pt idx="3353">
                  <c:v>1.280797317556369E-3</c:v>
                </c:pt>
                <c:pt idx="3354">
                  <c:v>1.3594289075954885E-3</c:v>
                </c:pt>
                <c:pt idx="3355">
                  <c:v>1.4562804425588699E-3</c:v>
                </c:pt>
                <c:pt idx="3356">
                  <c:v>1.5817248136451242E-3</c:v>
                </c:pt>
                <c:pt idx="3357">
                  <c:v>1.6343353118743037E-3</c:v>
                </c:pt>
                <c:pt idx="3358">
                  <c:v>1.5222878024556646E-3</c:v>
                </c:pt>
                <c:pt idx="3359">
                  <c:v>1.3390344987667319E-3</c:v>
                </c:pt>
                <c:pt idx="3360">
                  <c:v>1.1739828332258417E-3</c:v>
                </c:pt>
                <c:pt idx="3361">
                  <c:v>1.0317378747422116E-3</c:v>
                </c:pt>
                <c:pt idx="3362">
                  <c:v>9.0555946812180543E-4</c:v>
                </c:pt>
                <c:pt idx="3363">
                  <c:v>7.9233780290690454E-4</c:v>
                </c:pt>
                <c:pt idx="3364">
                  <c:v>6.945088329612727E-4</c:v>
                </c:pt>
                <c:pt idx="3365">
                  <c:v>6.0442619282970503E-4</c:v>
                </c:pt>
                <c:pt idx="3366">
                  <c:v>5.2529320882363799E-4</c:v>
                </c:pt>
                <c:pt idx="3367">
                  <c:v>4.7760037731385194E-4</c:v>
                </c:pt>
                <c:pt idx="3368">
                  <c:v>4.8068578818858185E-4</c:v>
                </c:pt>
                <c:pt idx="3369">
                  <c:v>5.1567282780592353E-4</c:v>
                </c:pt>
                <c:pt idx="3370">
                  <c:v>5.5830825511748723E-4</c:v>
                </c:pt>
                <c:pt idx="3371">
                  <c:v>6.0975581028766522E-4</c:v>
                </c:pt>
                <c:pt idx="3372">
                  <c:v>6.7181236073404597E-4</c:v>
                </c:pt>
                <c:pt idx="3373">
                  <c:v>7.4352876161099077E-4</c:v>
                </c:pt>
                <c:pt idx="3374">
                  <c:v>8.2507493790205232E-4</c:v>
                </c:pt>
                <c:pt idx="3375">
                  <c:v>9.2243697939880717E-4</c:v>
                </c:pt>
                <c:pt idx="3376">
                  <c:v>1.034033352087398E-3</c:v>
                </c:pt>
                <c:pt idx="3377">
                  <c:v>1.0718933532067891E-3</c:v>
                </c:pt>
                <c:pt idx="3378">
                  <c:v>9.4840528961930698E-4</c:v>
                </c:pt>
                <c:pt idx="3379">
                  <c:v>7.4680555874618942E-4</c:v>
                </c:pt>
                <c:pt idx="3380">
                  <c:v>5.5905106328850266E-4</c:v>
                </c:pt>
                <c:pt idx="3381">
                  <c:v>3.805226720572002E-4</c:v>
                </c:pt>
                <c:pt idx="3382">
                  <c:v>2.0717394077426063E-4</c:v>
                </c:pt>
                <c:pt idx="3383">
                  <c:v>3.7841696916309437E-5</c:v>
                </c:pt>
                <c:pt idx="3384">
                  <c:v>-1.3121356235347101E-4</c:v>
                </c:pt>
                <c:pt idx="3385">
                  <c:v>-3.0255720405416908E-4</c:v>
                </c:pt>
                <c:pt idx="3386">
                  <c:v>-4.7841842202421103E-4</c:v>
                </c:pt>
                <c:pt idx="3387">
                  <c:v>-6.6241399109491278E-4</c:v>
                </c:pt>
                <c:pt idx="3388">
                  <c:v>-8.2895473415331054E-4</c:v>
                </c:pt>
                <c:pt idx="3389">
                  <c:v>-9.5702237880004653E-4</c:v>
                </c:pt>
                <c:pt idx="3390">
                  <c:v>-1.072761336960301E-3</c:v>
                </c:pt>
                <c:pt idx="3391">
                  <c:v>-1.2063385451004812E-3</c:v>
                </c:pt>
                <c:pt idx="3392">
                  <c:v>-1.356955361485617E-3</c:v>
                </c:pt>
                <c:pt idx="3393">
                  <c:v>-1.5318935744570519E-3</c:v>
                </c:pt>
                <c:pt idx="3394">
                  <c:v>-1.7281180792908185E-3</c:v>
                </c:pt>
                <c:pt idx="3395">
                  <c:v>-1.954503626072628E-3</c:v>
                </c:pt>
                <c:pt idx="3396">
                  <c:v>-2.2125025379797878E-3</c:v>
                </c:pt>
                <c:pt idx="3397">
                  <c:v>-2.3683795198291757E-3</c:v>
                </c:pt>
                <c:pt idx="3398">
                  <c:v>-2.2845504776507299E-3</c:v>
                </c:pt>
                <c:pt idx="3399">
                  <c:v>-2.1083567041626592E-3</c:v>
                </c:pt>
                <c:pt idx="3400">
                  <c:v>-1.9633505124137919E-3</c:v>
                </c:pt>
                <c:pt idx="3401">
                  <c:v>-1.8523415270943317E-3</c:v>
                </c:pt>
                <c:pt idx="3402">
                  <c:v>-1.7684134245630992E-3</c:v>
                </c:pt>
                <c:pt idx="3403">
                  <c:v>-1.7113027755059904E-3</c:v>
                </c:pt>
                <c:pt idx="3404">
                  <c:v>-1.6836968476778662E-3</c:v>
                </c:pt>
                <c:pt idx="3405">
                  <c:v>-1.6780891237205406E-3</c:v>
                </c:pt>
                <c:pt idx="3406">
                  <c:v>-1.7054377448791334E-3</c:v>
                </c:pt>
                <c:pt idx="3407">
                  <c:v>-1.6201107800046485E-3</c:v>
                </c:pt>
                <c:pt idx="3408">
                  <c:v>-1.291251958207525E-3</c:v>
                </c:pt>
                <c:pt idx="3409">
                  <c:v>-8.3794856994321083E-4</c:v>
                </c:pt>
                <c:pt idx="3410">
                  <c:v>-4.0103639436677574E-4</c:v>
                </c:pt>
                <c:pt idx="3411">
                  <c:v>3.1441574623435822E-5</c:v>
                </c:pt>
                <c:pt idx="3412">
                  <c:v>4.6419583093603909E-4</c:v>
                </c:pt>
                <c:pt idx="3413">
                  <c:v>9.0267540842616954E-4</c:v>
                </c:pt>
                <c:pt idx="3414">
                  <c:v>1.3577487433162063E-3</c:v>
                </c:pt>
                <c:pt idx="3415">
                  <c:v>1.8296442573819103E-3</c:v>
                </c:pt>
                <c:pt idx="3416">
                  <c:v>2.336579846699932E-3</c:v>
                </c:pt>
                <c:pt idx="3417">
                  <c:v>2.5519120896917834E-3</c:v>
                </c:pt>
                <c:pt idx="3418">
                  <c:v>2.1629263781125694E-3</c:v>
                </c:pt>
                <c:pt idx="3419">
                  <c:v>1.4902351639094619E-3</c:v>
                </c:pt>
                <c:pt idx="3420">
                  <c:v>8.3589701411156906E-4</c:v>
                </c:pt>
                <c:pt idx="3421">
                  <c:v>1.9887409637271532E-4</c:v>
                </c:pt>
                <c:pt idx="3422">
                  <c:v>-4.3558800794218775E-4</c:v>
                </c:pt>
                <c:pt idx="3423">
                  <c:v>-1.0776982883101372E-3</c:v>
                </c:pt>
                <c:pt idx="3424">
                  <c:v>-1.7399134540184225E-3</c:v>
                </c:pt>
                <c:pt idx="3425">
                  <c:v>-2.4266152319849777E-3</c:v>
                </c:pt>
                <c:pt idx="3426">
                  <c:v>-3.1540761199877654E-3</c:v>
                </c:pt>
                <c:pt idx="3427">
                  <c:v>-3.6942576797850024E-3</c:v>
                </c:pt>
                <c:pt idx="3428">
                  <c:v>-3.8148151629255572E-3</c:v>
                </c:pt>
                <c:pt idx="3429">
                  <c:v>-3.7705694561515281E-3</c:v>
                </c:pt>
                <c:pt idx="3430">
                  <c:v>-3.7766464674865957E-3</c:v>
                </c:pt>
                <c:pt idx="3431">
                  <c:v>-3.8426710340672505E-3</c:v>
                </c:pt>
                <c:pt idx="3432">
                  <c:v>-3.9795881775333448E-3</c:v>
                </c:pt>
                <c:pt idx="3433">
                  <c:v>-4.1771053865964098E-3</c:v>
                </c:pt>
                <c:pt idx="3434">
                  <c:v>-4.4353510164212755E-3</c:v>
                </c:pt>
                <c:pt idx="3435">
                  <c:v>-4.7686258952984815E-3</c:v>
                </c:pt>
                <c:pt idx="3436">
                  <c:v>-5.1748428436387654E-3</c:v>
                </c:pt>
                <c:pt idx="3437">
                  <c:v>-5.6681097508726698E-3</c:v>
                </c:pt>
                <c:pt idx="3438">
                  <c:v>-5.8830007773146035E-3</c:v>
                </c:pt>
                <c:pt idx="3439">
                  <c:v>-5.4961062469396907E-3</c:v>
                </c:pt>
                <c:pt idx="3440">
                  <c:v>-4.8120389814127456E-3</c:v>
                </c:pt>
                <c:pt idx="3441">
                  <c:v>-4.2186015867620615E-3</c:v>
                </c:pt>
                <c:pt idx="3442">
                  <c:v>-3.6873325410645454E-3</c:v>
                </c:pt>
                <c:pt idx="3443">
                  <c:v>-3.212082943582494E-3</c:v>
                </c:pt>
                <c:pt idx="3444">
                  <c:v>-2.7998593725086598E-3</c:v>
                </c:pt>
                <c:pt idx="3445">
                  <c:v>-2.4259339301578196E-3</c:v>
                </c:pt>
                <c:pt idx="3446">
                  <c:v>-2.089638973376896E-3</c:v>
                </c:pt>
                <c:pt idx="3447">
                  <c:v>-1.7847248137049096E-3</c:v>
                </c:pt>
                <c:pt idx="3448">
                  <c:v>-1.5151229447322519E-3</c:v>
                </c:pt>
                <c:pt idx="3449">
                  <c:v>-1.2778069195998397E-3</c:v>
                </c:pt>
                <c:pt idx="3450">
                  <c:v>-1.0645688963513136E-3</c:v>
                </c:pt>
                <c:pt idx="3451">
                  <c:v>-8.6545187913842302E-4</c:v>
                </c:pt>
                <c:pt idx="3452">
                  <c:v>-6.8272057552333184E-4</c:v>
                </c:pt>
                <c:pt idx="3453">
                  <c:v>-5.0868157202933859E-4</c:v>
                </c:pt>
                <c:pt idx="3454">
                  <c:v>-3.4323770746187601E-4</c:v>
                </c:pt>
                <c:pt idx="3455">
                  <c:v>-1.8300142436930808E-4</c:v>
                </c:pt>
                <c:pt idx="3456">
                  <c:v>-2.5545223404119941E-5</c:v>
                </c:pt>
                <c:pt idx="3457">
                  <c:v>1.3117764358344457E-4</c:v>
                </c:pt>
                <c:pt idx="3458">
                  <c:v>2.9073709305603039E-4</c:v>
                </c:pt>
                <c:pt idx="3459">
                  <c:v>4.576370159002407E-4</c:v>
                </c:pt>
                <c:pt idx="3460">
                  <c:v>6.385382393774853E-4</c:v>
                </c:pt>
                <c:pt idx="3461">
                  <c:v>8.3348306492226243E-4</c:v>
                </c:pt>
                <c:pt idx="3462">
                  <c:v>1.043168120951289E-3</c:v>
                </c:pt>
                <c:pt idx="3463">
                  <c:v>1.2664322383373094E-3</c:v>
                </c:pt>
                <c:pt idx="3464">
                  <c:v>1.5125031971161733E-3</c:v>
                </c:pt>
                <c:pt idx="3465">
                  <c:v>1.7832667381245584E-3</c:v>
                </c:pt>
                <c:pt idx="3466">
                  <c:v>2.0788579347461372E-3</c:v>
                </c:pt>
                <c:pt idx="3467">
                  <c:v>2.4100679508132733E-3</c:v>
                </c:pt>
                <c:pt idx="3468">
                  <c:v>2.6426982598464861E-3</c:v>
                </c:pt>
                <c:pt idx="3469">
                  <c:v>2.645190100306798E-3</c:v>
                </c:pt>
                <c:pt idx="3470">
                  <c:v>2.5530448613399564E-3</c:v>
                </c:pt>
                <c:pt idx="3471">
                  <c:v>2.4981349221456879E-3</c:v>
                </c:pt>
                <c:pt idx="3472">
                  <c:v>2.4893112505817972E-3</c:v>
                </c:pt>
                <c:pt idx="3473">
                  <c:v>2.5144635298255816E-3</c:v>
                </c:pt>
                <c:pt idx="3474">
                  <c:v>2.581025058708154E-3</c:v>
                </c:pt>
                <c:pt idx="3475">
                  <c:v>2.6941395560831439E-3</c:v>
                </c:pt>
                <c:pt idx="3476">
                  <c:v>2.8369856369278548E-3</c:v>
                </c:pt>
                <c:pt idx="3477">
                  <c:v>3.0373801419657739E-3</c:v>
                </c:pt>
                <c:pt idx="3478">
                  <c:v>3.1462143006472576E-3</c:v>
                </c:pt>
                <c:pt idx="3479">
                  <c:v>3.031612181435355E-3</c:v>
                </c:pt>
                <c:pt idx="3480">
                  <c:v>2.8331390467845417E-3</c:v>
                </c:pt>
                <c:pt idx="3481">
                  <c:v>2.6754065129499971E-3</c:v>
                </c:pt>
                <c:pt idx="3482">
                  <c:v>2.5603642180014865E-3</c:v>
                </c:pt>
                <c:pt idx="3483">
                  <c:v>2.4901984127765186E-3</c:v>
                </c:pt>
                <c:pt idx="3484">
                  <c:v>2.4602438532250054E-3</c:v>
                </c:pt>
                <c:pt idx="3485">
                  <c:v>2.4649610100347637E-3</c:v>
                </c:pt>
                <c:pt idx="3486">
                  <c:v>2.5080934423261209E-3</c:v>
                </c:pt>
                <c:pt idx="3487">
                  <c:v>2.5913856698475072E-3</c:v>
                </c:pt>
                <c:pt idx="3488">
                  <c:v>2.7270845214343565E-3</c:v>
                </c:pt>
                <c:pt idx="3489">
                  <c:v>2.7521383399871685E-3</c:v>
                </c:pt>
                <c:pt idx="3490">
                  <c:v>2.5629252766207352E-3</c:v>
                </c:pt>
                <c:pt idx="3491">
                  <c:v>2.2704423683433013E-3</c:v>
                </c:pt>
                <c:pt idx="3492">
                  <c:v>2.0127970900121173E-3</c:v>
                </c:pt>
                <c:pt idx="3493">
                  <c:v>1.7911815479108549E-3</c:v>
                </c:pt>
                <c:pt idx="3494">
                  <c:v>1.5934563050072138E-3</c:v>
                </c:pt>
                <c:pt idx="3495">
                  <c:v>1.4253675907866135E-3</c:v>
                </c:pt>
                <c:pt idx="3496">
                  <c:v>1.2778489406287616E-3</c:v>
                </c:pt>
                <c:pt idx="3497">
                  <c:v>1.1527684123595686E-3</c:v>
                </c:pt>
                <c:pt idx="3498">
                  <c:v>9.0895224621749245E-4</c:v>
                </c:pt>
                <c:pt idx="3499">
                  <c:v>4.0676280276341165E-4</c:v>
                </c:pt>
                <c:pt idx="3500">
                  <c:v>-2.2351764714833159E-4</c:v>
                </c:pt>
                <c:pt idx="3501">
                  <c:v>-8.5939211342392569E-4</c:v>
                </c:pt>
                <c:pt idx="3502">
                  <c:v>-1.5059306796495401E-3</c:v>
                </c:pt>
                <c:pt idx="3503">
                  <c:v>-2.1826749580740267E-3</c:v>
                </c:pt>
                <c:pt idx="3504">
                  <c:v>-2.8875278676999579E-3</c:v>
                </c:pt>
                <c:pt idx="3505">
                  <c:v>-3.636659093738641E-3</c:v>
                </c:pt>
                <c:pt idx="3506">
                  <c:v>-4.453430649079655E-3</c:v>
                </c:pt>
                <c:pt idx="3507">
                  <c:v>-5.3387605121220823E-3</c:v>
                </c:pt>
                <c:pt idx="3508">
                  <c:v>-6.291319568084543E-3</c:v>
                </c:pt>
                <c:pt idx="3509">
                  <c:v>-6.8208024064860063E-3</c:v>
                </c:pt>
                <c:pt idx="3510">
                  <c:v>-6.3565199565005668E-3</c:v>
                </c:pt>
                <c:pt idx="3511">
                  <c:v>-5.466695898838283E-3</c:v>
                </c:pt>
                <c:pt idx="3512">
                  <c:v>-4.642921213842373E-3</c:v>
                </c:pt>
                <c:pt idx="3513">
                  <c:v>-3.9094392754505337E-3</c:v>
                </c:pt>
                <c:pt idx="3514">
                  <c:v>-3.228153115544329E-3</c:v>
                </c:pt>
                <c:pt idx="3515">
                  <c:v>-2.5966396912887779E-3</c:v>
                </c:pt>
                <c:pt idx="3516">
                  <c:v>-2.0121560918125859E-3</c:v>
                </c:pt>
                <c:pt idx="3517">
                  <c:v>-1.454183635314864E-3</c:v>
                </c:pt>
                <c:pt idx="3518">
                  <c:v>-9.2261652681966332E-4</c:v>
                </c:pt>
                <c:pt idx="3519">
                  <c:v>-4.0662185143544631E-4</c:v>
                </c:pt>
                <c:pt idx="3520">
                  <c:v>1.048926155848681E-4</c:v>
                </c:pt>
                <c:pt idx="3521">
                  <c:v>6.1841618980845736E-4</c:v>
                </c:pt>
                <c:pt idx="3522">
                  <c:v>1.139114586193689E-3</c:v>
                </c:pt>
                <c:pt idx="3523">
                  <c:v>1.6815495096307639E-3</c:v>
                </c:pt>
                <c:pt idx="3524">
                  <c:v>2.2495228620645099E-3</c:v>
                </c:pt>
                <c:pt idx="3525">
                  <c:v>2.8491860225808062E-3</c:v>
                </c:pt>
                <c:pt idx="3526">
                  <c:v>3.5007940470592018E-3</c:v>
                </c:pt>
                <c:pt idx="3527">
                  <c:v>4.1950905407352893E-3</c:v>
                </c:pt>
                <c:pt idx="3528">
                  <c:v>4.5808249153994141E-3</c:v>
                </c:pt>
                <c:pt idx="3529">
                  <c:v>4.275420844534447E-3</c:v>
                </c:pt>
                <c:pt idx="3530">
                  <c:v>3.6534397341885885E-3</c:v>
                </c:pt>
                <c:pt idx="3531">
                  <c:v>3.0836027063538096E-3</c:v>
                </c:pt>
                <c:pt idx="3532">
                  <c:v>2.5725377519410092E-3</c:v>
                </c:pt>
                <c:pt idx="3533">
                  <c:v>2.0898871109936348E-3</c:v>
                </c:pt>
                <c:pt idx="3534">
                  <c:v>1.6479070943628889E-3</c:v>
                </c:pt>
                <c:pt idx="3535">
                  <c:v>1.227206634516658E-3</c:v>
                </c:pt>
                <c:pt idx="3536">
                  <c:v>8.3091692500832732E-4</c:v>
                </c:pt>
                <c:pt idx="3537">
                  <c:v>4.4561333705200803E-4</c:v>
                </c:pt>
                <c:pt idx="3538">
                  <c:v>6.8052890026079304E-5</c:v>
                </c:pt>
                <c:pt idx="3539">
                  <c:v>-3.3388035018497411E-4</c:v>
                </c:pt>
                <c:pt idx="3540">
                  <c:v>-7.9242762646159664E-4</c:v>
                </c:pt>
                <c:pt idx="3541">
                  <c:v>-1.2924549035878336E-3</c:v>
                </c:pt>
                <c:pt idx="3542">
                  <c:v>-1.8136515800349978E-3</c:v>
                </c:pt>
                <c:pt idx="3543">
                  <c:v>-2.3568865417887492E-3</c:v>
                </c:pt>
                <c:pt idx="3544">
                  <c:v>-2.9455523890654458E-3</c:v>
                </c:pt>
                <c:pt idx="3545">
                  <c:v>-3.5794853060289126E-3</c:v>
                </c:pt>
                <c:pt idx="3546">
                  <c:v>-4.2645697246454306E-3</c:v>
                </c:pt>
                <c:pt idx="3547">
                  <c:v>-5.032364968027927E-3</c:v>
                </c:pt>
                <c:pt idx="3548">
                  <c:v>-5.4602987239661081E-3</c:v>
                </c:pt>
                <c:pt idx="3549">
                  <c:v>-5.1597197264190483E-3</c:v>
                </c:pt>
                <c:pt idx="3550">
                  <c:v>-4.5321225234555024E-3</c:v>
                </c:pt>
                <c:pt idx="3551">
                  <c:v>-3.9586564172417078E-3</c:v>
                </c:pt>
                <c:pt idx="3552">
                  <c:v>-3.4630280838456348E-3</c:v>
                </c:pt>
                <c:pt idx="3553">
                  <c:v>-3.0123454584596279E-3</c:v>
                </c:pt>
                <c:pt idx="3554">
                  <c:v>-2.6172830023116819E-3</c:v>
                </c:pt>
                <c:pt idx="3555">
                  <c:v>-2.2643903396520242E-3</c:v>
                </c:pt>
                <c:pt idx="3556">
                  <c:v>-1.9467932022829144E-3</c:v>
                </c:pt>
                <c:pt idx="3557">
                  <c:v>-1.6553108832043596E-3</c:v>
                </c:pt>
                <c:pt idx="3558">
                  <c:v>-1.3938696295425546E-3</c:v>
                </c:pt>
                <c:pt idx="3559">
                  <c:v>-1.1412957601207E-3</c:v>
                </c:pt>
                <c:pt idx="3560">
                  <c:v>-8.9193040152483766E-4</c:v>
                </c:pt>
                <c:pt idx="3561">
                  <c:v>-6.4273700210512098E-4</c:v>
                </c:pt>
                <c:pt idx="3562">
                  <c:v>-4.0432900067803416E-4</c:v>
                </c:pt>
                <c:pt idx="3563">
                  <c:v>-1.7240898522233542E-4</c:v>
                </c:pt>
                <c:pt idx="3564">
                  <c:v>5.5711179485401567E-5</c:v>
                </c:pt>
                <c:pt idx="3565">
                  <c:v>2.8566276819030553E-4</c:v>
                </c:pt>
                <c:pt idx="3566">
                  <c:v>5.1928184562831153E-4</c:v>
                </c:pt>
                <c:pt idx="3567">
                  <c:v>7.6237443706131359E-4</c:v>
                </c:pt>
                <c:pt idx="3568">
                  <c:v>8.95400781075354E-4</c:v>
                </c:pt>
                <c:pt idx="3569">
                  <c:v>7.9818358982294488E-4</c:v>
                </c:pt>
                <c:pt idx="3570">
                  <c:v>5.9405153812708647E-4</c:v>
                </c:pt>
                <c:pt idx="3571">
                  <c:v>3.9858937210988373E-4</c:v>
                </c:pt>
                <c:pt idx="3572">
                  <c:v>2.0964517594873096E-4</c:v>
                </c:pt>
                <c:pt idx="3573">
                  <c:v>2.3837694061810336E-5</c:v>
                </c:pt>
                <c:pt idx="3574">
                  <c:v>-1.6153103692539907E-4</c:v>
                </c:pt>
                <c:pt idx="3575">
                  <c:v>-3.4942963101630313E-4</c:v>
                </c:pt>
                <c:pt idx="3576">
                  <c:v>-5.421804386224802E-4</c:v>
                </c:pt>
                <c:pt idx="3577">
                  <c:v>-7.4534679049931838E-4</c:v>
                </c:pt>
                <c:pt idx="3578">
                  <c:v>-9.5889244549433167E-4</c:v>
                </c:pt>
                <c:pt idx="3579">
                  <c:v>-1.1874502859806901E-3</c:v>
                </c:pt>
                <c:pt idx="3580">
                  <c:v>-1.3227822312486428E-3</c:v>
                </c:pt>
                <c:pt idx="3581">
                  <c:v>-1.2601807789234445E-3</c:v>
                </c:pt>
                <c:pt idx="3582">
                  <c:v>-1.1011678688562609E-3</c:v>
                </c:pt>
                <c:pt idx="3583">
                  <c:v>-9.6238048644397395E-4</c:v>
                </c:pt>
                <c:pt idx="3584">
                  <c:v>-8.3968728847885353E-4</c:v>
                </c:pt>
                <c:pt idx="3585">
                  <c:v>-7.3003035187491853E-4</c:v>
                </c:pt>
                <c:pt idx="3586">
                  <c:v>-6.2934982070556337E-4</c:v>
                </c:pt>
                <c:pt idx="3587">
                  <c:v>-5.4073250462594957E-4</c:v>
                </c:pt>
                <c:pt idx="3588">
                  <c:v>-4.5931057557367373E-4</c:v>
                </c:pt>
                <c:pt idx="3589">
                  <c:v>-3.8656651772098579E-4</c:v>
                </c:pt>
                <c:pt idx="3590">
                  <c:v>-3.2038135951457762E-4</c:v>
                </c:pt>
                <c:pt idx="3591">
                  <c:v>-2.58003255978289E-4</c:v>
                </c:pt>
                <c:pt idx="3592">
                  <c:v>-2.0081022913189111E-4</c:v>
                </c:pt>
                <c:pt idx="3593">
                  <c:v>-1.4603249517758759E-4</c:v>
                </c:pt>
                <c:pt idx="3594">
                  <c:v>-9.3932270562606737E-5</c:v>
                </c:pt>
                <c:pt idx="3595">
                  <c:v>-4.3365576202046731E-5</c:v>
                </c:pt>
                <c:pt idx="3596">
                  <c:v>6.6787371483865873E-6</c:v>
                </c:pt>
                <c:pt idx="3597">
                  <c:v>5.6783177921363964E-5</c:v>
                </c:pt>
                <c:pt idx="3598">
                  <c:v>1.0784844671705461E-4</c:v>
                </c:pt>
                <c:pt idx="3599">
                  <c:v>1.6059426965658481E-4</c:v>
                </c:pt>
                <c:pt idx="3600">
                  <c:v>2.1634366206243485E-4</c:v>
                </c:pt>
                <c:pt idx="3601">
                  <c:v>2.7421519494685739E-4</c:v>
                </c:pt>
                <c:pt idx="3602">
                  <c:v>3.3721725914844067E-4</c:v>
                </c:pt>
                <c:pt idx="3603">
                  <c:v>4.055194449374974E-4</c:v>
                </c:pt>
                <c:pt idx="3604">
                  <c:v>4.8024649179353638E-4</c:v>
                </c:pt>
                <c:pt idx="3605">
                  <c:v>5.6250061844950641E-4</c:v>
                </c:pt>
                <c:pt idx="3606">
                  <c:v>6.5520123348624423E-4</c:v>
                </c:pt>
                <c:pt idx="3607">
                  <c:v>7.5590732370570048E-4</c:v>
                </c:pt>
                <c:pt idx="3608">
                  <c:v>8.7151311250677004E-4</c:v>
                </c:pt>
                <c:pt idx="3609">
                  <c:v>9.971695572829379E-4</c:v>
                </c:pt>
                <c:pt idx="3610">
                  <c:v>1.1426562219908716E-3</c:v>
                </c:pt>
                <c:pt idx="3611">
                  <c:v>1.3025869112272021E-3</c:v>
                </c:pt>
                <c:pt idx="3612">
                  <c:v>1.4864678562234149E-3</c:v>
                </c:pt>
                <c:pt idx="3613">
                  <c:v>1.6938811063553119E-3</c:v>
                </c:pt>
                <c:pt idx="3614">
                  <c:v>1.9253938485801418E-3</c:v>
                </c:pt>
                <c:pt idx="3615">
                  <c:v>2.1926117091483803E-3</c:v>
                </c:pt>
                <c:pt idx="3616">
                  <c:v>2.4867115202299702E-3</c:v>
                </c:pt>
                <c:pt idx="3617">
                  <c:v>2.8258389494407342E-3</c:v>
                </c:pt>
                <c:pt idx="3618">
                  <c:v>3.2121209157455321E-3</c:v>
                </c:pt>
                <c:pt idx="3619">
                  <c:v>3.5419353678804635E-3</c:v>
                </c:pt>
                <c:pt idx="3620">
                  <c:v>3.7188884380195001E-3</c:v>
                </c:pt>
                <c:pt idx="3621">
                  <c:v>3.8452199848655767E-3</c:v>
                </c:pt>
                <c:pt idx="3622">
                  <c:v>4.0370514242086221E-3</c:v>
                </c:pt>
                <c:pt idx="3623">
                  <c:v>4.2993811470560528E-3</c:v>
                </c:pt>
                <c:pt idx="3624">
                  <c:v>4.6177679234394335E-3</c:v>
                </c:pt>
                <c:pt idx="3625">
                  <c:v>5.0159506016036253E-3</c:v>
                </c:pt>
                <c:pt idx="3626">
                  <c:v>5.4955006443669309E-3</c:v>
                </c:pt>
                <c:pt idx="3627">
                  <c:v>6.0627181971726219E-3</c:v>
                </c:pt>
                <c:pt idx="3628">
                  <c:v>6.7346921670172607E-3</c:v>
                </c:pt>
                <c:pt idx="3629">
                  <c:v>7.4957536029949335E-3</c:v>
                </c:pt>
                <c:pt idx="3630">
                  <c:v>7.8037506926174009E-3</c:v>
                </c:pt>
                <c:pt idx="3631">
                  <c:v>7.0977679302296013E-3</c:v>
                </c:pt>
                <c:pt idx="3632">
                  <c:v>5.9091018712484431E-3</c:v>
                </c:pt>
                <c:pt idx="3633">
                  <c:v>4.8257339945342479E-3</c:v>
                </c:pt>
                <c:pt idx="3634">
                  <c:v>3.8049745506704962E-3</c:v>
                </c:pt>
                <c:pt idx="3635">
                  <c:v>2.8555941003781684E-3</c:v>
                </c:pt>
                <c:pt idx="3636">
                  <c:v>1.949894008330478E-3</c:v>
                </c:pt>
                <c:pt idx="3637">
                  <c:v>1.0753989625546202E-3</c:v>
                </c:pt>
                <c:pt idx="3638">
                  <c:v>2.1945263677772709E-4</c:v>
                </c:pt>
                <c:pt idx="3639">
                  <c:v>-4.1589738205792418E-4</c:v>
                </c:pt>
                <c:pt idx="3640">
                  <c:v>-6.208595624590834E-4</c:v>
                </c:pt>
                <c:pt idx="3641">
                  <c:v>-6.1723536781634546E-4</c:v>
                </c:pt>
                <c:pt idx="3642">
                  <c:v>-6.2203398483369357E-4</c:v>
                </c:pt>
                <c:pt idx="3643">
                  <c:v>-6.3848188008017572E-4</c:v>
                </c:pt>
                <c:pt idx="3644">
                  <c:v>-6.6274988389540546E-4</c:v>
                </c:pt>
                <c:pt idx="3645">
                  <c:v>-6.995688245850526E-4</c:v>
                </c:pt>
                <c:pt idx="3646">
                  <c:v>-7.4754581424743528E-4</c:v>
                </c:pt>
                <c:pt idx="3647">
                  <c:v>-8.0613677814670055E-4</c:v>
                </c:pt>
                <c:pt idx="3648">
                  <c:v>-8.7973327179082937E-4</c:v>
                </c:pt>
                <c:pt idx="3649">
                  <c:v>-8.9364609599765698E-4</c:v>
                </c:pt>
                <c:pt idx="3650">
                  <c:v>-7.7705351365163651E-4</c:v>
                </c:pt>
                <c:pt idx="3651">
                  <c:v>-6.0050114734216606E-4</c:v>
                </c:pt>
                <c:pt idx="3652">
                  <c:v>-4.3256308656047543E-4</c:v>
                </c:pt>
                <c:pt idx="3653">
                  <c:v>-2.7176957388040852E-4</c:v>
                </c:pt>
                <c:pt idx="3654">
                  <c:v>-1.1570069306748642E-4</c:v>
                </c:pt>
                <c:pt idx="3655">
                  <c:v>3.8753642489844401E-5</c:v>
                </c:pt>
                <c:pt idx="3656">
                  <c:v>1.9375906021651174E-4</c:v>
                </c:pt>
                <c:pt idx="3657">
                  <c:v>3.5281051297330192E-4</c:v>
                </c:pt>
                <c:pt idx="3658">
                  <c:v>5.1744203204522803E-4</c:v>
                </c:pt>
                <c:pt idx="3659">
                  <c:v>6.7991213855110241E-4</c:v>
                </c:pt>
                <c:pt idx="3660">
                  <c:v>8.3034111003609532E-4</c:v>
                </c:pt>
                <c:pt idx="3661">
                  <c:v>9.8601089702675133E-4</c:v>
                </c:pt>
                <c:pt idx="3662">
                  <c:v>1.1564398436209725E-3</c:v>
                </c:pt>
                <c:pt idx="3663">
                  <c:v>1.3459997744730535E-3</c:v>
                </c:pt>
                <c:pt idx="3664">
                  <c:v>1.5557432286710908E-3</c:v>
                </c:pt>
                <c:pt idx="3665">
                  <c:v>1.7878889146497846E-3</c:v>
                </c:pt>
                <c:pt idx="3666">
                  <c:v>2.0534422000676685E-3</c:v>
                </c:pt>
                <c:pt idx="3667">
                  <c:v>2.3474106768961531E-3</c:v>
                </c:pt>
                <c:pt idx="3668">
                  <c:v>2.6805260692055462E-3</c:v>
                </c:pt>
                <c:pt idx="3669">
                  <c:v>2.9117532205574529E-3</c:v>
                </c:pt>
                <c:pt idx="3670">
                  <c:v>2.8989763788502777E-3</c:v>
                </c:pt>
                <c:pt idx="3671">
                  <c:v>2.7962143226622532E-3</c:v>
                </c:pt>
                <c:pt idx="3672">
                  <c:v>2.7285216374652054E-3</c:v>
                </c:pt>
                <c:pt idx="3673">
                  <c:v>2.7078969166782316E-3</c:v>
                </c:pt>
                <c:pt idx="3674">
                  <c:v>2.7266585169892169E-3</c:v>
                </c:pt>
                <c:pt idx="3675">
                  <c:v>2.7899482577820683E-3</c:v>
                </c:pt>
                <c:pt idx="3676">
                  <c:v>2.9014223412039434E-3</c:v>
                </c:pt>
                <c:pt idx="3677">
                  <c:v>3.0533764782722391E-3</c:v>
                </c:pt>
                <c:pt idx="3678">
                  <c:v>3.2535523217060653E-3</c:v>
                </c:pt>
                <c:pt idx="3679">
                  <c:v>3.5081718265218462E-3</c:v>
                </c:pt>
                <c:pt idx="3680">
                  <c:v>3.8100372193072994E-3</c:v>
                </c:pt>
                <c:pt idx="3681">
                  <c:v>4.1435710256538987E-3</c:v>
                </c:pt>
                <c:pt idx="3682">
                  <c:v>4.5217628995745072E-3</c:v>
                </c:pt>
                <c:pt idx="3683">
                  <c:v>4.9887815368500812E-3</c:v>
                </c:pt>
                <c:pt idx="3684">
                  <c:v>5.5211521902524827E-3</c:v>
                </c:pt>
                <c:pt idx="3685">
                  <c:v>6.1508633684422796E-3</c:v>
                </c:pt>
                <c:pt idx="3686">
                  <c:v>6.8789435819573115E-3</c:v>
                </c:pt>
                <c:pt idx="3687">
                  <c:v>7.7087783204524939E-3</c:v>
                </c:pt>
                <c:pt idx="3688">
                  <c:v>8.66218005310407E-3</c:v>
                </c:pt>
                <c:pt idx="3689">
                  <c:v>9.2269419909599987E-3</c:v>
                </c:pt>
                <c:pt idx="3690">
                  <c:v>8.8777426924167065E-3</c:v>
                </c:pt>
                <c:pt idx="3691">
                  <c:v>8.1350574613221049E-3</c:v>
                </c:pt>
                <c:pt idx="3692">
                  <c:v>7.546969007972853E-3</c:v>
                </c:pt>
                <c:pt idx="3693">
                  <c:v>7.0620779131189354E-3</c:v>
                </c:pt>
                <c:pt idx="3694">
                  <c:v>6.6995676104635573E-3</c:v>
                </c:pt>
                <c:pt idx="3695">
                  <c:v>6.4310936707602526E-3</c:v>
                </c:pt>
                <c:pt idx="3696">
                  <c:v>6.2899653682663989E-3</c:v>
                </c:pt>
                <c:pt idx="3697">
                  <c:v>6.2243030667791252E-3</c:v>
                </c:pt>
                <c:pt idx="3698">
                  <c:v>6.2345062059637095E-3</c:v>
                </c:pt>
                <c:pt idx="3699">
                  <c:v>6.1174263102745166E-3</c:v>
                </c:pt>
                <c:pt idx="3700">
                  <c:v>5.5662049612948015E-3</c:v>
                </c:pt>
                <c:pt idx="3701">
                  <c:v>4.8444732021993443E-3</c:v>
                </c:pt>
                <c:pt idx="3702">
                  <c:v>4.1904481331013514E-3</c:v>
                </c:pt>
                <c:pt idx="3703">
                  <c:v>3.6418412012516927E-3</c:v>
                </c:pt>
                <c:pt idx="3704">
                  <c:v>3.1491527202563243E-3</c:v>
                </c:pt>
                <c:pt idx="3705">
                  <c:v>2.684755097474257E-3</c:v>
                </c:pt>
                <c:pt idx="3706">
                  <c:v>2.2652573371689825E-3</c:v>
                </c:pt>
                <c:pt idx="3707">
                  <c:v>1.8749518271019793E-3</c:v>
                </c:pt>
                <c:pt idx="3708">
                  <c:v>1.5188195768856942E-3</c:v>
                </c:pt>
                <c:pt idx="3709">
                  <c:v>1.2840219959956965E-3</c:v>
                </c:pt>
                <c:pt idx="3710">
                  <c:v>1.2515561366273692E-3</c:v>
                </c:pt>
                <c:pt idx="3711">
                  <c:v>1.3330730585144276E-3</c:v>
                </c:pt>
                <c:pt idx="3712">
                  <c:v>1.4322491266691509E-3</c:v>
                </c:pt>
                <c:pt idx="3713">
                  <c:v>1.5560893650017713E-3</c:v>
                </c:pt>
                <c:pt idx="3714">
                  <c:v>1.6971348057713432E-3</c:v>
                </c:pt>
                <c:pt idx="3715">
                  <c:v>1.8699940265451825E-3</c:v>
                </c:pt>
                <c:pt idx="3716">
                  <c:v>2.0660410151501448E-3</c:v>
                </c:pt>
                <c:pt idx="3717">
                  <c:v>2.3031141006376551E-3</c:v>
                </c:pt>
                <c:pt idx="3718">
                  <c:v>2.572265849596184E-3</c:v>
                </c:pt>
                <c:pt idx="3719">
                  <c:v>2.7268341925575355E-3</c:v>
                </c:pt>
                <c:pt idx="3720">
                  <c:v>2.6171864873760181E-3</c:v>
                </c:pt>
                <c:pt idx="3721">
                  <c:v>2.3758329720805086E-3</c:v>
                </c:pt>
                <c:pt idx="3722">
                  <c:v>2.1821887894910054E-3</c:v>
                </c:pt>
                <c:pt idx="3723">
                  <c:v>2.0191395314301313E-3</c:v>
                </c:pt>
                <c:pt idx="3724">
                  <c:v>1.8852272852535477E-3</c:v>
                </c:pt>
                <c:pt idx="3725">
                  <c:v>1.7857541154710152E-3</c:v>
                </c:pt>
                <c:pt idx="3726">
                  <c:v>1.7146417864598023E-3</c:v>
                </c:pt>
                <c:pt idx="3727">
                  <c:v>1.6685329183227687E-3</c:v>
                </c:pt>
                <c:pt idx="3728">
                  <c:v>1.6514770445290739E-3</c:v>
                </c:pt>
                <c:pt idx="3729">
                  <c:v>1.6601759727241498E-3</c:v>
                </c:pt>
                <c:pt idx="3730">
                  <c:v>1.5947468477469232E-3</c:v>
                </c:pt>
                <c:pt idx="3731">
                  <c:v>1.3476691635175152E-3</c:v>
                </c:pt>
                <c:pt idx="3732">
                  <c:v>1.0237674978202521E-3</c:v>
                </c:pt>
                <c:pt idx="3733">
                  <c:v>7.1460574276536722E-4</c:v>
                </c:pt>
                <c:pt idx="3734">
                  <c:v>4.1756380715732798E-4</c:v>
                </c:pt>
                <c:pt idx="3735">
                  <c:v>1.2721613876485471E-4</c:v>
                </c:pt>
                <c:pt idx="3736">
                  <c:v>-1.6091282845910474E-4</c:v>
                </c:pt>
                <c:pt idx="3737">
                  <c:v>-4.5149868204068878E-4</c:v>
                </c:pt>
                <c:pt idx="3738">
                  <c:v>-7.4952348940697544E-4</c:v>
                </c:pt>
                <c:pt idx="3739">
                  <c:v>-1.057535219781295E-3</c:v>
                </c:pt>
                <c:pt idx="3740">
                  <c:v>-1.2479135903122622E-3</c:v>
                </c:pt>
                <c:pt idx="3741">
                  <c:v>-1.1887352551739109E-3</c:v>
                </c:pt>
                <c:pt idx="3742">
                  <c:v>-1.0090313128099781E-3</c:v>
                </c:pt>
                <c:pt idx="3743">
                  <c:v>-8.4800812456500689E-4</c:v>
                </c:pt>
                <c:pt idx="3744">
                  <c:v>-6.9931329596821274E-4</c:v>
                </c:pt>
                <c:pt idx="3745">
                  <c:v>-5.6211061047526626E-4</c:v>
                </c:pt>
                <c:pt idx="3746">
                  <c:v>-4.344344000001712E-4</c:v>
                </c:pt>
                <c:pt idx="3747">
                  <c:v>-3.1207612027378962E-4</c:v>
                </c:pt>
                <c:pt idx="3748">
                  <c:v>-1.9546237111160705E-4</c:v>
                </c:pt>
                <c:pt idx="3749">
                  <c:v>-8.1703815762452245E-5</c:v>
                </c:pt>
                <c:pt idx="3750">
                  <c:v>3.095811157705252E-5</c:v>
                </c:pt>
                <c:pt idx="3751">
                  <c:v>1.4412076389603602E-4</c:v>
                </c:pt>
                <c:pt idx="3752">
                  <c:v>2.602078984530345E-4</c:v>
                </c:pt>
                <c:pt idx="3753">
                  <c:v>3.7986051112793835E-4</c:v>
                </c:pt>
                <c:pt idx="3754">
                  <c:v>5.0563116879181612E-4</c:v>
                </c:pt>
                <c:pt idx="3755">
                  <c:v>6.388292094623066E-4</c:v>
                </c:pt>
                <c:pt idx="3756">
                  <c:v>7.8352610176575836E-4</c:v>
                </c:pt>
                <c:pt idx="3757">
                  <c:v>9.3805310225069142E-4</c:v>
                </c:pt>
                <c:pt idx="3758">
                  <c:v>1.1117701085976593E-3</c:v>
                </c:pt>
                <c:pt idx="3759">
                  <c:v>1.3009212913912419E-3</c:v>
                </c:pt>
                <c:pt idx="3760">
                  <c:v>1.5133464021732071E-3</c:v>
                </c:pt>
                <c:pt idx="3761">
                  <c:v>1.7571131781066252E-3</c:v>
                </c:pt>
                <c:pt idx="3762">
                  <c:v>2.0280866153428666E-3</c:v>
                </c:pt>
                <c:pt idx="3763">
                  <c:v>2.3357458657628275E-3</c:v>
                </c:pt>
                <c:pt idx="3764">
                  <c:v>2.6698289908413273E-3</c:v>
                </c:pt>
                <c:pt idx="3765">
                  <c:v>3.0542203117692041E-3</c:v>
                </c:pt>
                <c:pt idx="3766">
                  <c:v>3.4775564655169064E-3</c:v>
                </c:pt>
                <c:pt idx="3767">
                  <c:v>3.9585936448539921E-3</c:v>
                </c:pt>
                <c:pt idx="3768">
                  <c:v>4.5092099305310178E-3</c:v>
                </c:pt>
                <c:pt idx="3769">
                  <c:v>5.1175815460649011E-3</c:v>
                </c:pt>
                <c:pt idx="3770">
                  <c:v>5.5568729157627486E-3</c:v>
                </c:pt>
                <c:pt idx="3771">
                  <c:v>5.5680356519671693E-3</c:v>
                </c:pt>
                <c:pt idx="3772">
                  <c:v>5.3949500066470743E-3</c:v>
                </c:pt>
                <c:pt idx="3773">
                  <c:v>5.3252302317412549E-3</c:v>
                </c:pt>
                <c:pt idx="3774">
                  <c:v>5.3309148612334769E-3</c:v>
                </c:pt>
                <c:pt idx="3775">
                  <c:v>5.4213893995031766E-3</c:v>
                </c:pt>
                <c:pt idx="3776">
                  <c:v>5.5944373010798536E-3</c:v>
                </c:pt>
                <c:pt idx="3777">
                  <c:v>5.8676836530342745E-3</c:v>
                </c:pt>
                <c:pt idx="3778">
                  <c:v>6.2168037906934212E-3</c:v>
                </c:pt>
                <c:pt idx="3779">
                  <c:v>6.6866368372532018E-3</c:v>
                </c:pt>
                <c:pt idx="3780">
                  <c:v>6.8084073460509412E-3</c:v>
                </c:pt>
                <c:pt idx="3781">
                  <c:v>6.2262084269185764E-3</c:v>
                </c:pt>
                <c:pt idx="3782">
                  <c:v>5.3055589412282196E-3</c:v>
                </c:pt>
                <c:pt idx="3783">
                  <c:v>4.4773582975567135E-3</c:v>
                </c:pt>
                <c:pt idx="3784">
                  <c:v>3.7173280323085796E-3</c:v>
                </c:pt>
                <c:pt idx="3785">
                  <c:v>3.0074463740677E-3</c:v>
                </c:pt>
                <c:pt idx="3786">
                  <c:v>2.3535632512249448E-3</c:v>
                </c:pt>
                <c:pt idx="3787">
                  <c:v>1.7331110053404623E-3</c:v>
                </c:pt>
                <c:pt idx="3788">
                  <c:v>1.1406018418537553E-3</c:v>
                </c:pt>
                <c:pt idx="3789">
                  <c:v>5.6887861488596797E-4</c:v>
                </c:pt>
                <c:pt idx="3790">
                  <c:v>5.0092558220461562E-6</c:v>
                </c:pt>
                <c:pt idx="3791">
                  <c:v>-5.5679046164668598E-4</c:v>
                </c:pt>
                <c:pt idx="3792">
                  <c:v>-1.1270885533230125E-3</c:v>
                </c:pt>
                <c:pt idx="3793">
                  <c:v>-1.7152135375041943E-3</c:v>
                </c:pt>
                <c:pt idx="3794">
                  <c:v>-2.3325004388584326E-3</c:v>
                </c:pt>
                <c:pt idx="3795">
                  <c:v>-2.9860348897374615E-3</c:v>
                </c:pt>
                <c:pt idx="3796">
                  <c:v>-3.6883315559392564E-3</c:v>
                </c:pt>
                <c:pt idx="3797">
                  <c:v>-4.4538807520700819E-3</c:v>
                </c:pt>
                <c:pt idx="3798">
                  <c:v>-5.292375605182034E-3</c:v>
                </c:pt>
                <c:pt idx="3799">
                  <c:v>-6.2034853606241095E-3</c:v>
                </c:pt>
                <c:pt idx="3800">
                  <c:v>-7.2351538980416422E-3</c:v>
                </c:pt>
                <c:pt idx="3801">
                  <c:v>-7.6870638080863713E-3</c:v>
                </c:pt>
                <c:pt idx="3802">
                  <c:v>-6.9099630132449675E-3</c:v>
                </c:pt>
                <c:pt idx="3803">
                  <c:v>-5.5502886416782405E-3</c:v>
                </c:pt>
                <c:pt idx="3804">
                  <c:v>-4.2938686699869749E-3</c:v>
                </c:pt>
                <c:pt idx="3805">
                  <c:v>-3.0894894991203175E-3</c:v>
                </c:pt>
                <c:pt idx="3806">
                  <c:v>-1.946361031611687E-3</c:v>
                </c:pt>
                <c:pt idx="3807">
                  <c:v>-8.347929310636654E-4</c:v>
                </c:pt>
                <c:pt idx="3808">
                  <c:v>2.6483629601966398E-4</c:v>
                </c:pt>
                <c:pt idx="3809">
                  <c:v>1.3691177503228854E-3</c:v>
                </c:pt>
                <c:pt idx="3810">
                  <c:v>2.2929005142483202E-3</c:v>
                </c:pt>
                <c:pt idx="3811">
                  <c:v>2.8510456325475542E-3</c:v>
                </c:pt>
                <c:pt idx="3812">
                  <c:v>3.2447433817514304E-3</c:v>
                </c:pt>
                <c:pt idx="3813">
                  <c:v>3.6951097615617332E-3</c:v>
                </c:pt>
                <c:pt idx="3814">
                  <c:v>4.2060907919164812E-3</c:v>
                </c:pt>
                <c:pt idx="3815">
                  <c:v>4.7765934656624981E-3</c:v>
                </c:pt>
                <c:pt idx="3816">
                  <c:v>5.4304494198163964E-3</c:v>
                </c:pt>
                <c:pt idx="3817">
                  <c:v>6.1593345624329559E-3</c:v>
                </c:pt>
                <c:pt idx="3818">
                  <c:v>6.9941935606245191E-3</c:v>
                </c:pt>
                <c:pt idx="3819">
                  <c:v>7.9508595391411443E-3</c:v>
                </c:pt>
                <c:pt idx="3820">
                  <c:v>8.5566779505375033E-3</c:v>
                </c:pt>
                <c:pt idx="3821">
                  <c:v>8.36027391170064E-3</c:v>
                </c:pt>
                <c:pt idx="3822">
                  <c:v>7.8455581548782915E-3</c:v>
                </c:pt>
                <c:pt idx="3823">
                  <c:v>7.4422681997699091E-3</c:v>
                </c:pt>
                <c:pt idx="3824">
                  <c:v>7.1571262659354323E-3</c:v>
                </c:pt>
                <c:pt idx="3825">
                  <c:v>6.9945126044857709E-3</c:v>
                </c:pt>
                <c:pt idx="3826">
                  <c:v>6.9200105186702854E-3</c:v>
                </c:pt>
                <c:pt idx="3827">
                  <c:v>6.9669737179282034E-3</c:v>
                </c:pt>
                <c:pt idx="3828">
                  <c:v>7.1288996913317793E-3</c:v>
                </c:pt>
                <c:pt idx="3829">
                  <c:v>7.4021347877887044E-3</c:v>
                </c:pt>
                <c:pt idx="3830">
                  <c:v>7.7954566755051276E-3</c:v>
                </c:pt>
                <c:pt idx="3831">
                  <c:v>7.9473297131037943E-3</c:v>
                </c:pt>
                <c:pt idx="3832">
                  <c:v>7.5151192776824393E-3</c:v>
                </c:pt>
                <c:pt idx="3833">
                  <c:v>6.8601754635449434E-3</c:v>
                </c:pt>
                <c:pt idx="3834">
                  <c:v>6.3314052513330082E-3</c:v>
                </c:pt>
                <c:pt idx="3835">
                  <c:v>5.8861103549492548E-3</c:v>
                </c:pt>
                <c:pt idx="3836">
                  <c:v>5.5476168861246259E-3</c:v>
                </c:pt>
                <c:pt idx="3837">
                  <c:v>5.3060317561568924E-3</c:v>
                </c:pt>
                <c:pt idx="3838">
                  <c:v>5.1428554570783526E-3</c:v>
                </c:pt>
                <c:pt idx="3839">
                  <c:v>5.0680871615659852E-3</c:v>
                </c:pt>
                <c:pt idx="3840">
                  <c:v>4.8477807865987248E-3</c:v>
                </c:pt>
                <c:pt idx="3841">
                  <c:v>4.2687664966831696E-3</c:v>
                </c:pt>
                <c:pt idx="3842">
                  <c:v>3.5450368123035813E-3</c:v>
                </c:pt>
                <c:pt idx="3843">
                  <c:v>2.8764040612198395E-3</c:v>
                </c:pt>
                <c:pt idx="3844">
                  <c:v>2.2509101144671377E-3</c:v>
                </c:pt>
                <c:pt idx="3845">
                  <c:v>1.6656954988571112E-3</c:v>
                </c:pt>
                <c:pt idx="3846">
                  <c:v>1.1008005372693738E-3</c:v>
                </c:pt>
                <c:pt idx="3847">
                  <c:v>5.5645755651951288E-4</c:v>
                </c:pt>
                <c:pt idx="3848">
                  <c:v>2.0317326040306307E-5</c:v>
                </c:pt>
                <c:pt idx="3849">
                  <c:v>-5.1613829635730444E-4</c:v>
                </c:pt>
                <c:pt idx="3850">
                  <c:v>-1.0614426104171191E-3</c:v>
                </c:pt>
                <c:pt idx="3851">
                  <c:v>-1.3864947978083767E-3</c:v>
                </c:pt>
                <c:pt idx="3852">
                  <c:v>-1.2493717605014821E-3</c:v>
                </c:pt>
                <c:pt idx="3853">
                  <c:v>-8.9167243982011363E-4</c:v>
                </c:pt>
                <c:pt idx="3854">
                  <c:v>-5.4974045022208732E-4</c:v>
                </c:pt>
                <c:pt idx="3855">
                  <c:v>-2.1667992793689584E-4</c:v>
                </c:pt>
                <c:pt idx="3856">
                  <c:v>1.1283540894945544E-4</c:v>
                </c:pt>
                <c:pt idx="3857">
                  <c:v>4.4494419096414805E-4</c:v>
                </c:pt>
                <c:pt idx="3858">
                  <c:v>7.8293904808407347E-4</c:v>
                </c:pt>
                <c:pt idx="3859">
                  <c:v>1.1335719990899118E-3</c:v>
                </c:pt>
                <c:pt idx="3860">
                  <c:v>1.3073080497765452E-3</c:v>
                </c:pt>
                <c:pt idx="3861">
                  <c:v>1.1102035036388929E-3</c:v>
                </c:pt>
                <c:pt idx="3862">
                  <c:v>7.383740676823881E-4</c:v>
                </c:pt>
                <c:pt idx="3863">
                  <c:v>3.7623291964944633E-4</c:v>
                </c:pt>
                <c:pt idx="3864">
                  <c:v>2.1192677637267862E-5</c:v>
                </c:pt>
                <c:pt idx="3865">
                  <c:v>-3.3350555952177342E-4</c:v>
                </c:pt>
                <c:pt idx="3866">
                  <c:v>-6.9378950571118722E-4</c:v>
                </c:pt>
                <c:pt idx="3867">
                  <c:v>-1.066222154271603E-3</c:v>
                </c:pt>
                <c:pt idx="3868">
                  <c:v>-1.4517489604846964E-3</c:v>
                </c:pt>
                <c:pt idx="3869">
                  <c:v>-1.8614648328370254E-3</c:v>
                </c:pt>
                <c:pt idx="3870">
                  <c:v>-1.9984284678729002E-3</c:v>
                </c:pt>
                <c:pt idx="3871">
                  <c:v>-1.5592415980733086E-3</c:v>
                </c:pt>
                <c:pt idx="3872">
                  <c:v>-8.4303820222623332E-4</c:v>
                </c:pt>
                <c:pt idx="3873">
                  <c:v>-1.4188348534431642E-4</c:v>
                </c:pt>
                <c:pt idx="3874">
                  <c:v>5.5830616467165604E-4</c:v>
                </c:pt>
                <c:pt idx="3875">
                  <c:v>1.2687953037491524E-3</c:v>
                </c:pt>
                <c:pt idx="3876">
                  <c:v>1.998277719097745E-3</c:v>
                </c:pt>
                <c:pt idx="3877">
                  <c:v>2.7681317922654556E-3</c:v>
                </c:pt>
                <c:pt idx="3878">
                  <c:v>3.5781630898523392E-3</c:v>
                </c:pt>
                <c:pt idx="3879">
                  <c:v>4.4401087970920416E-3</c:v>
                </c:pt>
                <c:pt idx="3880">
                  <c:v>5.4107921970512991E-3</c:v>
                </c:pt>
                <c:pt idx="3881">
                  <c:v>5.965390818870168E-3</c:v>
                </c:pt>
                <c:pt idx="3882">
                  <c:v>5.7644053646057755E-3</c:v>
                </c:pt>
                <c:pt idx="3883">
                  <c:v>5.109296717437403E-3</c:v>
                </c:pt>
                <c:pt idx="3884">
                  <c:v>4.5038562254387394E-3</c:v>
                </c:pt>
                <c:pt idx="3885">
                  <c:v>3.9642328194371777E-3</c:v>
                </c:pt>
                <c:pt idx="3886">
                  <c:v>3.4802445253835136E-3</c:v>
                </c:pt>
                <c:pt idx="3887">
                  <c:v>3.0510125835552415E-3</c:v>
                </c:pt>
                <c:pt idx="3888">
                  <c:v>2.6779749432151536E-3</c:v>
                </c:pt>
                <c:pt idx="3889">
                  <c:v>2.3492807684775984E-3</c:v>
                </c:pt>
                <c:pt idx="3890">
                  <c:v>2.0550013482924685E-3</c:v>
                </c:pt>
                <c:pt idx="3891">
                  <c:v>1.7901232042255761E-3</c:v>
                </c:pt>
                <c:pt idx="3892">
                  <c:v>1.5491556710401999E-3</c:v>
                </c:pt>
                <c:pt idx="3893">
                  <c:v>1.3380501220213404E-3</c:v>
                </c:pt>
                <c:pt idx="3894">
                  <c:v>1.1480373825700262E-3</c:v>
                </c:pt>
                <c:pt idx="3895">
                  <c:v>9.7542865957979234E-4</c:v>
                </c:pt>
                <c:pt idx="3896">
                  <c:v>8.2057052368162786E-4</c:v>
                </c:pt>
                <c:pt idx="3897">
                  <c:v>6.7839026317200574E-4</c:v>
                </c:pt>
                <c:pt idx="3898">
                  <c:v>5.4598170166370713E-4</c:v>
                </c:pt>
                <c:pt idx="3899">
                  <c:v>4.2264294717156371E-4</c:v>
                </c:pt>
                <c:pt idx="3900">
                  <c:v>3.0594189017276092E-4</c:v>
                </c:pt>
                <c:pt idx="3901">
                  <c:v>1.9342668436249209E-4</c:v>
                </c:pt>
                <c:pt idx="3902">
                  <c:v>8.4650863494831489E-5</c:v>
                </c:pt>
                <c:pt idx="3903">
                  <c:v>-2.4067716005055655E-5</c:v>
                </c:pt>
                <c:pt idx="3904">
                  <c:v>-1.3464848981937353E-4</c:v>
                </c:pt>
                <c:pt idx="3905">
                  <c:v>-2.4943371875643232E-4</c:v>
                </c:pt>
                <c:pt idx="3906">
                  <c:v>-3.6799566691834003E-4</c:v>
                </c:pt>
                <c:pt idx="3907">
                  <c:v>-4.9216253185510388E-4</c:v>
                </c:pt>
                <c:pt idx="3908">
                  <c:v>-6.234034120958747E-4</c:v>
                </c:pt>
                <c:pt idx="3909">
                  <c:v>-7.690323306184018E-4</c:v>
                </c:pt>
                <c:pt idx="3910">
                  <c:v>-9.318484905756736E-4</c:v>
                </c:pt>
                <c:pt idx="3911">
                  <c:v>-1.1025178208886692E-3</c:v>
                </c:pt>
                <c:pt idx="3912">
                  <c:v>-1.3078319718244512E-3</c:v>
                </c:pt>
                <c:pt idx="3913">
                  <c:v>-1.524805127164018E-3</c:v>
                </c:pt>
                <c:pt idx="3914">
                  <c:v>-1.760709375062822E-3</c:v>
                </c:pt>
                <c:pt idx="3915">
                  <c:v>-2.0224447648190293E-3</c:v>
                </c:pt>
                <c:pt idx="3916">
                  <c:v>-2.3247424687478009E-3</c:v>
                </c:pt>
                <c:pt idx="3917">
                  <c:v>-2.6564861119180217E-3</c:v>
                </c:pt>
                <c:pt idx="3918">
                  <c:v>-3.0353610488465257E-3</c:v>
                </c:pt>
                <c:pt idx="3919">
                  <c:v>-3.4581566637282338E-3</c:v>
                </c:pt>
                <c:pt idx="3920">
                  <c:v>-3.9393638338205781E-3</c:v>
                </c:pt>
                <c:pt idx="3921">
                  <c:v>-4.3419888866567035E-3</c:v>
                </c:pt>
                <c:pt idx="3922">
                  <c:v>-4.575292885825386E-3</c:v>
                </c:pt>
                <c:pt idx="3923">
                  <c:v>-4.7441852390399117E-3</c:v>
                </c:pt>
                <c:pt idx="3924">
                  <c:v>-4.9897318499298625E-3</c:v>
                </c:pt>
                <c:pt idx="3925">
                  <c:v>-5.3213674616632489E-3</c:v>
                </c:pt>
                <c:pt idx="3926">
                  <c:v>-5.7792047705727805E-3</c:v>
                </c:pt>
                <c:pt idx="3927">
                  <c:v>-6.2641252040689221E-3</c:v>
                </c:pt>
                <c:pt idx="3928">
                  <c:v>-6.8657440500356891E-3</c:v>
                </c:pt>
                <c:pt idx="3929">
                  <c:v>-7.6053543707599392E-3</c:v>
                </c:pt>
                <c:pt idx="3930">
                  <c:v>-8.4738226277108874E-3</c:v>
                </c:pt>
                <c:pt idx="3931">
                  <c:v>-9.064706909226318E-3</c:v>
                </c:pt>
                <c:pt idx="3932">
                  <c:v>-9.2541493646544973E-3</c:v>
                </c:pt>
                <c:pt idx="3933">
                  <c:v>-9.1277715664380456E-3</c:v>
                </c:pt>
                <c:pt idx="3934">
                  <c:v>-9.1674726158373649E-3</c:v>
                </c:pt>
                <c:pt idx="3935">
                  <c:v>-9.3292601200979531E-3</c:v>
                </c:pt>
                <c:pt idx="3936">
                  <c:v>-9.644655529622263E-3</c:v>
                </c:pt>
                <c:pt idx="3937">
                  <c:v>-1.0126994020460021E-2</c:v>
                </c:pt>
                <c:pt idx="3938">
                  <c:v>-1.0802411246236853E-2</c:v>
                </c:pt>
                <c:pt idx="3939">
                  <c:v>-1.1592514270950557E-2</c:v>
                </c:pt>
                <c:pt idx="3940">
                  <c:v>-1.2603616639023022E-2</c:v>
                </c:pt>
                <c:pt idx="3941">
                  <c:v>-1.3412675639666338E-2</c:v>
                </c:pt>
                <c:pt idx="3942">
                  <c:v>-1.3764750317049469E-2</c:v>
                </c:pt>
                <c:pt idx="3943">
                  <c:v>-1.4116001563040378E-2</c:v>
                </c:pt>
                <c:pt idx="3944">
                  <c:v>-1.4768808784414493E-2</c:v>
                </c:pt>
                <c:pt idx="3945">
                  <c:v>-1.5573660132728947E-2</c:v>
                </c:pt>
                <c:pt idx="3946">
                  <c:v>-1.6634652651158734E-2</c:v>
                </c:pt>
                <c:pt idx="3947">
                  <c:v>-1.8152256865666103E-2</c:v>
                </c:pt>
                <c:pt idx="3948">
                  <c:v>-2.0110065214186585E-2</c:v>
                </c:pt>
                <c:pt idx="3949">
                  <c:v>-2.244201712739851E-2</c:v>
                </c:pt>
                <c:pt idx="3950">
                  <c:v>-2.5729050277721297E-2</c:v>
                </c:pt>
                <c:pt idx="3951">
                  <c:v>-2.7539879841214466E-2</c:v>
                </c:pt>
                <c:pt idx="3952">
                  <c:v>-2.7039398274960963E-2</c:v>
                </c:pt>
                <c:pt idx="3953">
                  <c:v>-2.5448642407973135E-2</c:v>
                </c:pt>
                <c:pt idx="3954">
                  <c:v>-2.4054484036820291E-2</c:v>
                </c:pt>
                <c:pt idx="3955">
                  <c:v>-2.3106421431892017E-2</c:v>
                </c:pt>
                <c:pt idx="3956">
                  <c:v>-2.2482798547670328E-2</c:v>
                </c:pt>
                <c:pt idx="3957">
                  <c:v>-2.2905255178207875E-2</c:v>
                </c:pt>
                <c:pt idx="3958">
                  <c:v>-2.3866208107542357E-2</c:v>
                </c:pt>
                <c:pt idx="3959">
                  <c:v>-2.5309712491787602E-2</c:v>
                </c:pt>
                <c:pt idx="3960">
                  <c:v>-2.7124217898614651E-2</c:v>
                </c:pt>
                <c:pt idx="3961">
                  <c:v>-2.7270902584256924E-2</c:v>
                </c:pt>
                <c:pt idx="3962">
                  <c:v>-2.6344588609503207E-2</c:v>
                </c:pt>
                <c:pt idx="3963">
                  <c:v>-2.3693971905497754E-2</c:v>
                </c:pt>
                <c:pt idx="3964">
                  <c:v>-2.1287526265715194E-2</c:v>
                </c:pt>
                <c:pt idx="3965">
                  <c:v>-1.9236833809141325E-2</c:v>
                </c:pt>
                <c:pt idx="3966">
                  <c:v>-1.7516911256026519E-2</c:v>
                </c:pt>
                <c:pt idx="3967">
                  <c:v>-1.6075015881043681E-2</c:v>
                </c:pt>
                <c:pt idx="3968">
                  <c:v>-1.5168866836497543E-2</c:v>
                </c:pt>
                <c:pt idx="3969">
                  <c:v>-1.5173839927766268E-2</c:v>
                </c:pt>
                <c:pt idx="3970">
                  <c:v>-1.4611143184434568E-2</c:v>
                </c:pt>
                <c:pt idx="3971">
                  <c:v>-1.4266001455461055E-2</c:v>
                </c:pt>
                <c:pt idx="3972">
                  <c:v>-1.3761654397333982E-2</c:v>
                </c:pt>
                <c:pt idx="3973">
                  <c:v>-1.3286838431002737E-2</c:v>
                </c:pt>
                <c:pt idx="3974">
                  <c:v>-1.3081395787234822E-2</c:v>
                </c:pt>
                <c:pt idx="3975">
                  <c:v>-1.3050289575684134E-2</c:v>
                </c:pt>
                <c:pt idx="3976">
                  <c:v>-1.2650485233295587E-2</c:v>
                </c:pt>
                <c:pt idx="3977">
                  <c:v>-1.2227016765209283E-2</c:v>
                </c:pt>
                <c:pt idx="3978">
                  <c:v>-1.2537792398329414E-2</c:v>
                </c:pt>
                <c:pt idx="3979">
                  <c:v>-1.2519535220940577E-2</c:v>
                </c:pt>
                <c:pt idx="3980">
                  <c:v>-1.2759129710029446E-2</c:v>
                </c:pt>
                <c:pt idx="3981">
                  <c:v>-1.2874028829022766E-2</c:v>
                </c:pt>
                <c:pt idx="3982">
                  <c:v>-1.2267472660606767E-2</c:v>
                </c:pt>
                <c:pt idx="3983">
                  <c:v>-1.2002939816276174E-2</c:v>
                </c:pt>
                <c:pt idx="3984">
                  <c:v>-1.1645591924698551E-2</c:v>
                </c:pt>
                <c:pt idx="3985">
                  <c:v>-1.1597213080334994E-2</c:v>
                </c:pt>
                <c:pt idx="3986">
                  <c:v>-1.0670689751224651E-2</c:v>
                </c:pt>
                <c:pt idx="3987">
                  <c:v>-1.1676961792165616E-2</c:v>
                </c:pt>
                <c:pt idx="3988">
                  <c:v>-1.1648894536508275E-2</c:v>
                </c:pt>
                <c:pt idx="3989">
                  <c:v>-1.1281280067828971E-2</c:v>
                </c:pt>
                <c:pt idx="3990">
                  <c:v>-1.0964085000093538E-2</c:v>
                </c:pt>
                <c:pt idx="3991">
                  <c:v>-1.0524937314897218E-2</c:v>
                </c:pt>
                <c:pt idx="3992">
                  <c:v>-9.3811574778865318E-3</c:v>
                </c:pt>
                <c:pt idx="3993">
                  <c:v>-8.7511189750397941E-3</c:v>
                </c:pt>
                <c:pt idx="3994">
                  <c:v>-8.0938454308607799E-3</c:v>
                </c:pt>
                <c:pt idx="3995">
                  <c:v>-7.5738788803397543E-3</c:v>
                </c:pt>
                <c:pt idx="3996">
                  <c:v>-7.1157114706193276E-3</c:v>
                </c:pt>
                <c:pt idx="3997">
                  <c:v>-6.7171283765666539E-3</c:v>
                </c:pt>
                <c:pt idx="3998">
                  <c:v>-6.5195862465180074E-3</c:v>
                </c:pt>
                <c:pt idx="3999">
                  <c:v>-6.5182398666178481E-3</c:v>
                </c:pt>
                <c:pt idx="4000">
                  <c:v>-7.122004325893154E-3</c:v>
                </c:pt>
                <c:pt idx="4001">
                  <c:v>-7.6358747980070588E-3</c:v>
                </c:pt>
                <c:pt idx="4002">
                  <c:v>-7.6846297773324884E-3</c:v>
                </c:pt>
                <c:pt idx="4003">
                  <c:v>-7.034385465328666E-3</c:v>
                </c:pt>
                <c:pt idx="4004">
                  <c:v>-6.3668634234064839E-3</c:v>
                </c:pt>
                <c:pt idx="4005">
                  <c:v>-5.7613149166819535E-3</c:v>
                </c:pt>
                <c:pt idx="4006">
                  <c:v>-5.28785989756875E-3</c:v>
                </c:pt>
                <c:pt idx="4007">
                  <c:v>-5.0350929260940241E-3</c:v>
                </c:pt>
                <c:pt idx="4008">
                  <c:v>-4.7946131324088205E-3</c:v>
                </c:pt>
                <c:pt idx="4009">
                  <c:v>-4.60237850787679E-3</c:v>
                </c:pt>
                <c:pt idx="4010">
                  <c:v>-4.6243260106694451E-3</c:v>
                </c:pt>
                <c:pt idx="4011">
                  <c:v>-4.5745525205666418E-3</c:v>
                </c:pt>
                <c:pt idx="4012">
                  <c:v>-4.778163249919613E-3</c:v>
                </c:pt>
                <c:pt idx="4013">
                  <c:v>-4.5867374953775866E-3</c:v>
                </c:pt>
                <c:pt idx="4014">
                  <c:v>-4.4605623012114442E-3</c:v>
                </c:pt>
                <c:pt idx="4015">
                  <c:v>-4.5617241711136645E-3</c:v>
                </c:pt>
                <c:pt idx="4016">
                  <c:v>-4.3839543217805083E-3</c:v>
                </c:pt>
                <c:pt idx="4017">
                  <c:v>-4.0856459104759634E-3</c:v>
                </c:pt>
                <c:pt idx="4018">
                  <c:v>-3.5922968956827845E-3</c:v>
                </c:pt>
                <c:pt idx="4019">
                  <c:v>-3.2392570823070216E-3</c:v>
                </c:pt>
                <c:pt idx="4020">
                  <c:v>-2.9603983447569517E-3</c:v>
                </c:pt>
                <c:pt idx="4021">
                  <c:v>-2.6198484791309122E-3</c:v>
                </c:pt>
                <c:pt idx="4022">
                  <c:v>-2.4995572207104815E-3</c:v>
                </c:pt>
                <c:pt idx="4023">
                  <c:v>-2.3964243467372455E-3</c:v>
                </c:pt>
                <c:pt idx="4024">
                  <c:v>-2.3769628276783116E-3</c:v>
                </c:pt>
                <c:pt idx="4025">
                  <c:v>-2.2624927558742678E-3</c:v>
                </c:pt>
                <c:pt idx="4026">
                  <c:v>-2.081198591671629E-3</c:v>
                </c:pt>
                <c:pt idx="4027">
                  <c:v>-1.9518459917828414E-3</c:v>
                </c:pt>
                <c:pt idx="4028">
                  <c:v>-1.8425974441782917E-3</c:v>
                </c:pt>
                <c:pt idx="4029">
                  <c:v>-1.7618415565954127E-3</c:v>
                </c:pt>
                <c:pt idx="4030">
                  <c:v>-1.7604812246448012E-3</c:v>
                </c:pt>
                <c:pt idx="4031">
                  <c:v>-1.8916991889892357E-3</c:v>
                </c:pt>
                <c:pt idx="4032">
                  <c:v>-1.9134597624551194E-3</c:v>
                </c:pt>
                <c:pt idx="4033">
                  <c:v>-1.9742927131791775E-3</c:v>
                </c:pt>
                <c:pt idx="4034">
                  <c:v>-1.8734844440425166E-3</c:v>
                </c:pt>
                <c:pt idx="4035">
                  <c:v>-1.749973944036163E-3</c:v>
                </c:pt>
                <c:pt idx="4036">
                  <c:v>-1.636348600210501E-3</c:v>
                </c:pt>
                <c:pt idx="4037">
                  <c:v>-1.5572215521758716E-3</c:v>
                </c:pt>
                <c:pt idx="4038">
                  <c:v>-1.5268066957696061E-3</c:v>
                </c:pt>
                <c:pt idx="4039">
                  <c:v>-1.5979826924629806E-3</c:v>
                </c:pt>
                <c:pt idx="4040">
                  <c:v>-1.6386883457228587E-3</c:v>
                </c:pt>
                <c:pt idx="4041">
                  <c:v>-1.7097873474452418E-3</c:v>
                </c:pt>
                <c:pt idx="4042">
                  <c:v>-1.7706583052392419E-3</c:v>
                </c:pt>
                <c:pt idx="4043">
                  <c:v>-1.7232840835051794E-3</c:v>
                </c:pt>
                <c:pt idx="4044">
                  <c:v>-1.7147362079680335E-3</c:v>
                </c:pt>
                <c:pt idx="4045">
                  <c:v>-1.8161944486443623E-3</c:v>
                </c:pt>
                <c:pt idx="4046">
                  <c:v>-1.8349028552173421E-3</c:v>
                </c:pt>
                <c:pt idx="4047">
                  <c:v>-1.6748289881956459E-3</c:v>
                </c:pt>
                <c:pt idx="4048">
                  <c:v>-1.6310883084314648E-3</c:v>
                </c:pt>
                <c:pt idx="4049">
                  <c:v>-1.6023738007067685E-3</c:v>
                </c:pt>
                <c:pt idx="4050">
                  <c:v>-1.6098451853907027E-3</c:v>
                </c:pt>
                <c:pt idx="4051">
                  <c:v>-1.7706992088338282E-3</c:v>
                </c:pt>
                <c:pt idx="4052">
                  <c:v>-1.7964173510389462E-3</c:v>
                </c:pt>
                <c:pt idx="4053">
                  <c:v>-1.7536555660557537E-3</c:v>
                </c:pt>
                <c:pt idx="4054">
                  <c:v>-1.5155085245792013E-3</c:v>
                </c:pt>
                <c:pt idx="4055">
                  <c:v>-1.4094648256135461E-3</c:v>
                </c:pt>
                <c:pt idx="4056">
                  <c:v>-1.30196886049945E-3</c:v>
                </c:pt>
                <c:pt idx="4057">
                  <c:v>-1.1094339418895793E-3</c:v>
                </c:pt>
                <c:pt idx="4058">
                  <c:v>-8.6616040580876229E-4</c:v>
                </c:pt>
                <c:pt idx="4059">
                  <c:v>-6.1458530809205985E-4</c:v>
                </c:pt>
                <c:pt idx="4060">
                  <c:v>-3.295431366535657E-4</c:v>
                </c:pt>
                <c:pt idx="4061">
                  <c:v>-7.2139283696460334E-5</c:v>
                </c:pt>
                <c:pt idx="4062">
                  <c:v>3.7171657292320504E-4</c:v>
                </c:pt>
                <c:pt idx="4063">
                  <c:v>1.0961244897788453E-3</c:v>
                </c:pt>
                <c:pt idx="4064">
                  <c:v>1.9536686870283777E-3</c:v>
                </c:pt>
                <c:pt idx="4065">
                  <c:v>2.6673197560158814E-3</c:v>
                </c:pt>
                <c:pt idx="4066">
                  <c:v>3.4917480363225698E-3</c:v>
                </c:pt>
                <c:pt idx="4067">
                  <c:v>4.4644398167045076E-3</c:v>
                </c:pt>
                <c:pt idx="4068">
                  <c:v>5.5212218593028847E-3</c:v>
                </c:pt>
                <c:pt idx="4069">
                  <c:v>6.8379392947222921E-3</c:v>
                </c:pt>
                <c:pt idx="4070">
                  <c:v>8.2205761811561754E-3</c:v>
                </c:pt>
                <c:pt idx="4071">
                  <c:v>9.3733405089861388E-3</c:v>
                </c:pt>
                <c:pt idx="4072">
                  <c:v>1.0781203681345728E-2</c:v>
                </c:pt>
                <c:pt idx="4073">
                  <c:v>1.288429846977107E-2</c:v>
                </c:pt>
                <c:pt idx="4074">
                  <c:v>1.4367899442206015E-2</c:v>
                </c:pt>
                <c:pt idx="4075">
                  <c:v>1.418957259038291E-2</c:v>
                </c:pt>
                <c:pt idx="4076">
                  <c:v>1.4832692635492665E-2</c:v>
                </c:pt>
                <c:pt idx="4077">
                  <c:v>1.6287147101717688E-2</c:v>
                </c:pt>
                <c:pt idx="4078">
                  <c:v>1.7951960644725137E-2</c:v>
                </c:pt>
                <c:pt idx="4079">
                  <c:v>1.9618036430483096E-2</c:v>
                </c:pt>
                <c:pt idx="4080">
                  <c:v>2.1425178631479823E-2</c:v>
                </c:pt>
                <c:pt idx="4081">
                  <c:v>2.3978066472785282E-2</c:v>
                </c:pt>
                <c:pt idx="4082">
                  <c:v>2.6367780974915146E-2</c:v>
                </c:pt>
                <c:pt idx="4083">
                  <c:v>2.9123704353789043E-2</c:v>
                </c:pt>
                <c:pt idx="4084">
                  <c:v>3.3050328947164961E-2</c:v>
                </c:pt>
                <c:pt idx="4085">
                  <c:v>3.5739008737413987E-2</c:v>
                </c:pt>
                <c:pt idx="4086">
                  <c:v>3.7026261781537777E-2</c:v>
                </c:pt>
                <c:pt idx="4087">
                  <c:v>3.9958969936795589E-2</c:v>
                </c:pt>
                <c:pt idx="4088">
                  <c:v>4.571730112460002E-2</c:v>
                </c:pt>
                <c:pt idx="4089">
                  <c:v>5.2884938482087737E-2</c:v>
                </c:pt>
                <c:pt idx="4090">
                  <c:v>6.0175928937169068E-2</c:v>
                </c:pt>
                <c:pt idx="4091">
                  <c:v>6.7264571706247014E-2</c:v>
                </c:pt>
                <c:pt idx="4092">
                  <c:v>7.2835723596974239E-2</c:v>
                </c:pt>
                <c:pt idx="4093">
                  <c:v>7.4081738120785737E-2</c:v>
                </c:pt>
                <c:pt idx="4094">
                  <c:v>7.4001381985549355E-2</c:v>
                </c:pt>
                <c:pt idx="4095">
                  <c:v>7.568896274104206E-2</c:v>
                </c:pt>
                <c:pt idx="4096">
                  <c:v>7.902445137340966E-2</c:v>
                </c:pt>
                <c:pt idx="4097">
                  <c:v>8.3107061399609342E-2</c:v>
                </c:pt>
                <c:pt idx="4098">
                  <c:v>8.8461959140504656E-2</c:v>
                </c:pt>
                <c:pt idx="4099">
                  <c:v>9.5577026969076453E-2</c:v>
                </c:pt>
                <c:pt idx="4100">
                  <c:v>0.10768552050702095</c:v>
                </c:pt>
                <c:pt idx="4101">
                  <c:v>0.11483543645697734</c:v>
                </c:pt>
                <c:pt idx="4102">
                  <c:v>0.11987956872374396</c:v>
                </c:pt>
                <c:pt idx="4103">
                  <c:v>0.12080461708571236</c:v>
                </c:pt>
                <c:pt idx="4104">
                  <c:v>0.1106495488141358</c:v>
                </c:pt>
                <c:pt idx="4105">
                  <c:v>0.10327908696617953</c:v>
                </c:pt>
                <c:pt idx="4106">
                  <c:v>9.62035393133574E-2</c:v>
                </c:pt>
                <c:pt idx="4107">
                  <c:v>8.4281558595761918E-2</c:v>
                </c:pt>
                <c:pt idx="4108">
                  <c:v>7.5653576446056914E-2</c:v>
                </c:pt>
                <c:pt idx="4109">
                  <c:v>6.7234021953896522E-2</c:v>
                </c:pt>
                <c:pt idx="4110">
                  <c:v>5.9313953331330334E-2</c:v>
                </c:pt>
                <c:pt idx="4111">
                  <c:v>5.3099632935384687E-2</c:v>
                </c:pt>
                <c:pt idx="4112">
                  <c:v>5.0055018924270389E-2</c:v>
                </c:pt>
                <c:pt idx="4113">
                  <c:v>4.6108449868683878E-2</c:v>
                </c:pt>
                <c:pt idx="4114">
                  <c:v>4.0835447319045835E-2</c:v>
                </c:pt>
                <c:pt idx="4115">
                  <c:v>3.5535204737926721E-2</c:v>
                </c:pt>
                <c:pt idx="4116">
                  <c:v>3.2084024860062489E-2</c:v>
                </c:pt>
                <c:pt idx="4117">
                  <c:v>2.9193540409422111E-2</c:v>
                </c:pt>
                <c:pt idx="4118">
                  <c:v>2.7274977985562297E-2</c:v>
                </c:pt>
                <c:pt idx="4119">
                  <c:v>2.5348223185134969E-2</c:v>
                </c:pt>
                <c:pt idx="4120">
                  <c:v>2.3202437117733239E-2</c:v>
                </c:pt>
                <c:pt idx="4121">
                  <c:v>2.1809461087330253E-2</c:v>
                </c:pt>
                <c:pt idx="4122">
                  <c:v>2.0397957026554014E-2</c:v>
                </c:pt>
                <c:pt idx="4123">
                  <c:v>1.8950807800189581E-2</c:v>
                </c:pt>
                <c:pt idx="4124">
                  <c:v>1.6212876406702065E-2</c:v>
                </c:pt>
                <c:pt idx="4125">
                  <c:v>1.3959326050168464E-2</c:v>
                </c:pt>
                <c:pt idx="4126">
                  <c:v>1.2467737909582848E-2</c:v>
                </c:pt>
                <c:pt idx="4127">
                  <c:v>1.0888388648421496E-2</c:v>
                </c:pt>
                <c:pt idx="4128">
                  <c:v>9.624257855323011E-3</c:v>
                </c:pt>
                <c:pt idx="4129">
                  <c:v>8.2760247640588074E-3</c:v>
                </c:pt>
                <c:pt idx="4130">
                  <c:v>6.9920999474098891E-3</c:v>
                </c:pt>
                <c:pt idx="4131">
                  <c:v>5.7459293970224413E-3</c:v>
                </c:pt>
                <c:pt idx="4132">
                  <c:v>4.5177885001015956E-3</c:v>
                </c:pt>
                <c:pt idx="4133">
                  <c:v>4.3041037186528977E-3</c:v>
                </c:pt>
                <c:pt idx="4134">
                  <c:v>4.1572549496383107E-3</c:v>
                </c:pt>
                <c:pt idx="4135">
                  <c:v>4.0149159427849915E-3</c:v>
                </c:pt>
                <c:pt idx="4136">
                  <c:v>4.0369379595491112E-3</c:v>
                </c:pt>
                <c:pt idx="4137">
                  <c:v>4.5051427509547326E-3</c:v>
                </c:pt>
                <c:pt idx="4138">
                  <c:v>5.4939088314956462E-3</c:v>
                </c:pt>
                <c:pt idx="4139">
                  <c:v>6.5189728036252311E-3</c:v>
                </c:pt>
                <c:pt idx="4140">
                  <c:v>7.7991868470394547E-3</c:v>
                </c:pt>
                <c:pt idx="4141">
                  <c:v>8.6193527773601192E-3</c:v>
                </c:pt>
                <c:pt idx="4142">
                  <c:v>1.0183001526444038E-2</c:v>
                </c:pt>
                <c:pt idx="4143">
                  <c:v>9.9637014960383304E-3</c:v>
                </c:pt>
                <c:pt idx="4144">
                  <c:v>9.8677566770002598E-3</c:v>
                </c:pt>
                <c:pt idx="4145">
                  <c:v>9.9236645205696347E-3</c:v>
                </c:pt>
                <c:pt idx="4146">
                  <c:v>1.0182245300660756E-2</c:v>
                </c:pt>
                <c:pt idx="4147">
                  <c:v>1.0738486044475986E-2</c:v>
                </c:pt>
                <c:pt idx="4148">
                  <c:v>1.1786220096896741E-2</c:v>
                </c:pt>
                <c:pt idx="4149">
                  <c:v>1.3782247606792553E-2</c:v>
                </c:pt>
                <c:pt idx="4150">
                  <c:v>1.8102925334566942E-2</c:v>
                </c:pt>
                <c:pt idx="4151">
                  <c:v>3.1640484584435496E-2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073-4EB1-9F12-F5D564957F10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Calculation'!$L$2:$L$4159</c:f>
              <c:numCache>
                <c:formatCode>General</c:formatCode>
                <c:ptCount val="41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-7.9774296778700682E-2</c:v>
                </c:pt>
                <c:pt idx="17">
                  <c:v>-4.5242916354861315E-2</c:v>
                </c:pt>
                <c:pt idx="18">
                  <c:v>-3.4211962760373499E-2</c:v>
                </c:pt>
                <c:pt idx="19">
                  <c:v>-2.8782335189605737E-2</c:v>
                </c:pt>
                <c:pt idx="20">
                  <c:v>-2.7139142481606746E-2</c:v>
                </c:pt>
                <c:pt idx="21">
                  <c:v>-2.8920347429482733E-2</c:v>
                </c:pt>
                <c:pt idx="22">
                  <c:v>-1.6617346237305018E-2</c:v>
                </c:pt>
                <c:pt idx="23">
                  <c:v>-1.6553027669919528E-2</c:v>
                </c:pt>
                <c:pt idx="24">
                  <c:v>-2.2461727999378393E-2</c:v>
                </c:pt>
                <c:pt idx="25">
                  <c:v>-3.0479898532505937E-2</c:v>
                </c:pt>
                <c:pt idx="26">
                  <c:v>-3.7835512695942569E-2</c:v>
                </c:pt>
                <c:pt idx="27">
                  <c:v>-4.121922701315564E-2</c:v>
                </c:pt>
                <c:pt idx="28">
                  <c:v>-4.4975814061097769E-2</c:v>
                </c:pt>
                <c:pt idx="29">
                  <c:v>-4.7738038916520509E-2</c:v>
                </c:pt>
                <c:pt idx="30">
                  <c:v>-3.8363216934635853E-2</c:v>
                </c:pt>
                <c:pt idx="31">
                  <c:v>-3.5448269231049719E-2</c:v>
                </c:pt>
                <c:pt idx="32">
                  <c:v>-4.1354811049771317E-2</c:v>
                </c:pt>
                <c:pt idx="33">
                  <c:v>-5.9180752467420439E-2</c:v>
                </c:pt>
                <c:pt idx="34">
                  <c:v>-0.10949084191360658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3.5098641764043912E-3</c:v>
                </c:pt>
                <c:pt idx="58">
                  <c:v>2.8168659173243098E-3</c:v>
                </c:pt>
                <c:pt idx="59">
                  <c:v>2.8899425636135108E-3</c:v>
                </c:pt>
                <c:pt idx="60">
                  <c:v>2.9841768624792081E-3</c:v>
                </c:pt>
                <c:pt idx="61">
                  <c:v>2.7185222338501373E-3</c:v>
                </c:pt>
                <c:pt idx="62">
                  <c:v>2.7137578601105616E-3</c:v>
                </c:pt>
                <c:pt idx="63">
                  <c:v>2.9237341814721436E-3</c:v>
                </c:pt>
                <c:pt idx="64">
                  <c:v>3.2950082005399825E-3</c:v>
                </c:pt>
                <c:pt idx="65">
                  <c:v>3.8146123327226084E-3</c:v>
                </c:pt>
                <c:pt idx="66">
                  <c:v>4.3659895840605888E-3</c:v>
                </c:pt>
                <c:pt idx="67">
                  <c:v>4.5516870232720878E-3</c:v>
                </c:pt>
                <c:pt idx="68">
                  <c:v>4.1472219160361579E-3</c:v>
                </c:pt>
                <c:pt idx="69">
                  <c:v>3.6037397617435787E-3</c:v>
                </c:pt>
                <c:pt idx="70">
                  <c:v>3.1242989597266386E-3</c:v>
                </c:pt>
                <c:pt idx="71">
                  <c:v>2.6785056066521806E-3</c:v>
                </c:pt>
                <c:pt idx="72">
                  <c:v>2.3338135706317954E-3</c:v>
                </c:pt>
                <c:pt idx="73">
                  <c:v>1.9026498115429346E-3</c:v>
                </c:pt>
                <c:pt idx="74">
                  <c:v>1.4922763201659771E-3</c:v>
                </c:pt>
                <c:pt idx="75">
                  <c:v>1.1628780550209941E-3</c:v>
                </c:pt>
                <c:pt idx="76">
                  <c:v>8.5691996449595905E-4</c:v>
                </c:pt>
                <c:pt idx="77">
                  <c:v>5.181054682843638E-4</c:v>
                </c:pt>
                <c:pt idx="78">
                  <c:v>2.0924789563710051E-4</c:v>
                </c:pt>
                <c:pt idx="79">
                  <c:v>-8.7285661772903175E-5</c:v>
                </c:pt>
                <c:pt idx="80">
                  <c:v>-3.7710267200295316E-4</c:v>
                </c:pt>
                <c:pt idx="81">
                  <c:v>-6.6594378910106119E-4</c:v>
                </c:pt>
                <c:pt idx="82">
                  <c:v>-9.5799749566305924E-4</c:v>
                </c:pt>
                <c:pt idx="83">
                  <c:v>-1.2366078674587574E-3</c:v>
                </c:pt>
                <c:pt idx="84">
                  <c:v>-1.4710621940608956E-3</c:v>
                </c:pt>
                <c:pt idx="85">
                  <c:v>-1.7632094084590116E-3</c:v>
                </c:pt>
                <c:pt idx="86">
                  <c:v>-2.0706902536900616E-3</c:v>
                </c:pt>
                <c:pt idx="87">
                  <c:v>-2.1480400144945865E-3</c:v>
                </c:pt>
                <c:pt idx="88">
                  <c:v>-1.7738436529273526E-3</c:v>
                </c:pt>
                <c:pt idx="89">
                  <c:v>-1.2348502730911515E-3</c:v>
                </c:pt>
                <c:pt idx="90">
                  <c:v>-7.4731932893035851E-4</c:v>
                </c:pt>
                <c:pt idx="91">
                  <c:v>-2.5227239481758216E-4</c:v>
                </c:pt>
                <c:pt idx="92">
                  <c:v>2.3731661666739486E-4</c:v>
                </c:pt>
                <c:pt idx="93">
                  <c:v>7.2751599347697536E-4</c:v>
                </c:pt>
                <c:pt idx="94">
                  <c:v>1.2261649528975754E-3</c:v>
                </c:pt>
                <c:pt idx="95">
                  <c:v>1.7457838261781362E-3</c:v>
                </c:pt>
                <c:pt idx="96">
                  <c:v>2.2419436707031312E-3</c:v>
                </c:pt>
                <c:pt idx="97">
                  <c:v>2.5892539632649779E-3</c:v>
                </c:pt>
                <c:pt idx="98">
                  <c:v>3.0349235765487858E-3</c:v>
                </c:pt>
                <c:pt idx="99">
                  <c:v>3.5433856845169995E-3</c:v>
                </c:pt>
                <c:pt idx="100">
                  <c:v>4.1116827133344663E-3</c:v>
                </c:pt>
                <c:pt idx="101">
                  <c:v>4.6796866197926145E-3</c:v>
                </c:pt>
                <c:pt idx="102">
                  <c:v>5.2878414092033766E-3</c:v>
                </c:pt>
                <c:pt idx="103">
                  <c:v>5.9663179323706118E-3</c:v>
                </c:pt>
                <c:pt idx="104">
                  <c:v>6.8016377185652951E-3</c:v>
                </c:pt>
                <c:pt idx="105">
                  <c:v>7.6793677573349052E-3</c:v>
                </c:pt>
                <c:pt idx="106">
                  <c:v>8.2884901077115852E-3</c:v>
                </c:pt>
                <c:pt idx="107">
                  <c:v>8.2608492069055767E-3</c:v>
                </c:pt>
                <c:pt idx="108">
                  <c:v>8.1840712101888362E-3</c:v>
                </c:pt>
                <c:pt idx="109">
                  <c:v>8.2250929214177249E-3</c:v>
                </c:pt>
                <c:pt idx="110">
                  <c:v>8.0141935003763421E-3</c:v>
                </c:pt>
                <c:pt idx="111">
                  <c:v>7.8508091944936194E-3</c:v>
                </c:pt>
                <c:pt idx="112">
                  <c:v>7.8132658076515895E-3</c:v>
                </c:pt>
                <c:pt idx="113">
                  <c:v>8.1472093737490897E-3</c:v>
                </c:pt>
                <c:pt idx="114">
                  <c:v>8.3786067630722307E-3</c:v>
                </c:pt>
                <c:pt idx="115">
                  <c:v>8.6065069244131188E-3</c:v>
                </c:pt>
                <c:pt idx="116">
                  <c:v>9.0225888182657397E-3</c:v>
                </c:pt>
                <c:pt idx="117">
                  <c:v>9.40171493071589E-3</c:v>
                </c:pt>
                <c:pt idx="118">
                  <c:v>9.4125102661439218E-3</c:v>
                </c:pt>
                <c:pt idx="119">
                  <c:v>8.4942449910678959E-3</c:v>
                </c:pt>
                <c:pt idx="120">
                  <c:v>7.2897813341986075E-3</c:v>
                </c:pt>
                <c:pt idx="121">
                  <c:v>6.3504108317930207E-3</c:v>
                </c:pt>
                <c:pt idx="122">
                  <c:v>5.4641905622069076E-3</c:v>
                </c:pt>
                <c:pt idx="123">
                  <c:v>4.6772529574596391E-3</c:v>
                </c:pt>
                <c:pt idx="124">
                  <c:v>4.0689575793885725E-3</c:v>
                </c:pt>
                <c:pt idx="125">
                  <c:v>3.5275765527951661E-3</c:v>
                </c:pt>
                <c:pt idx="126">
                  <c:v>2.854005430267266E-3</c:v>
                </c:pt>
                <c:pt idx="127">
                  <c:v>2.2264887879745493E-3</c:v>
                </c:pt>
                <c:pt idx="128">
                  <c:v>1.5357252242237881E-3</c:v>
                </c:pt>
                <c:pt idx="129">
                  <c:v>9.3020946201211019E-4</c:v>
                </c:pt>
                <c:pt idx="130">
                  <c:v>3.0442527001851339E-4</c:v>
                </c:pt>
                <c:pt idx="131">
                  <c:v>-3.6274895669189127E-4</c:v>
                </c:pt>
                <c:pt idx="132">
                  <c:v>-1.0365029180056985E-3</c:v>
                </c:pt>
                <c:pt idx="133">
                  <c:v>-1.6854661232400424E-3</c:v>
                </c:pt>
                <c:pt idx="134">
                  <c:v>-2.2378658142974358E-3</c:v>
                </c:pt>
                <c:pt idx="135">
                  <c:v>-2.8238643884472879E-3</c:v>
                </c:pt>
                <c:pt idx="136">
                  <c:v>-3.4871400715949462E-3</c:v>
                </c:pt>
                <c:pt idx="137">
                  <c:v>-4.1423681711960647E-3</c:v>
                </c:pt>
                <c:pt idx="138">
                  <c:v>-4.5644454846065462E-3</c:v>
                </c:pt>
                <c:pt idx="139">
                  <c:v>-4.983570625038662E-3</c:v>
                </c:pt>
                <c:pt idx="140">
                  <c:v>-5.4858035112436161E-3</c:v>
                </c:pt>
                <c:pt idx="141">
                  <c:v>-6.1588100268299504E-3</c:v>
                </c:pt>
                <c:pt idx="142">
                  <c:v>-6.9272860792089367E-3</c:v>
                </c:pt>
                <c:pt idx="143">
                  <c:v>-7.8254664559610932E-3</c:v>
                </c:pt>
                <c:pt idx="144">
                  <c:v>-8.8656829432544933E-3</c:v>
                </c:pt>
                <c:pt idx="145">
                  <c:v>-9.9476451461564166E-3</c:v>
                </c:pt>
                <c:pt idx="146">
                  <c:v>-1.1728411357351623E-2</c:v>
                </c:pt>
                <c:pt idx="147">
                  <c:v>-1.3955902129638133E-2</c:v>
                </c:pt>
                <c:pt idx="148">
                  <c:v>-1.6217548673118951E-2</c:v>
                </c:pt>
                <c:pt idx="149">
                  <c:v>-1.7547391025664563E-2</c:v>
                </c:pt>
                <c:pt idx="150">
                  <c:v>-2.1114667543845916E-2</c:v>
                </c:pt>
                <c:pt idx="151">
                  <c:v>-2.3886241097756323E-2</c:v>
                </c:pt>
                <c:pt idx="152">
                  <c:v>-2.7105158068727903E-2</c:v>
                </c:pt>
                <c:pt idx="153">
                  <c:v>-3.2050945059330031E-2</c:v>
                </c:pt>
                <c:pt idx="154">
                  <c:v>-3.962356369479926E-2</c:v>
                </c:pt>
                <c:pt idx="155">
                  <c:v>-5.2128252015865878E-2</c:v>
                </c:pt>
                <c:pt idx="156">
                  <c:v>-6.8757447441721381E-2</c:v>
                </c:pt>
                <c:pt idx="157">
                  <c:v>-6.8746698440196527E-2</c:v>
                </c:pt>
                <c:pt idx="158">
                  <c:v>-0.14999312773276402</c:v>
                </c:pt>
                <c:pt idx="159">
                  <c:v>-0.44469928224507649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-7.3245430525056471E-2</c:v>
                </c:pt>
                <c:pt idx="185">
                  <c:v>-5.8026110683638547E-2</c:v>
                </c:pt>
                <c:pt idx="186">
                  <c:v>-3.7064302796765258E-2</c:v>
                </c:pt>
                <c:pt idx="187">
                  <c:v>-2.4168870486203115E-2</c:v>
                </c:pt>
                <c:pt idx="188">
                  <c:v>-1.7271591614362126E-2</c:v>
                </c:pt>
                <c:pt idx="189">
                  <c:v>-1.5663666093695197E-2</c:v>
                </c:pt>
                <c:pt idx="190">
                  <c:v>-1.4565062153011493E-2</c:v>
                </c:pt>
                <c:pt idx="191">
                  <c:v>-1.364739956073668E-2</c:v>
                </c:pt>
                <c:pt idx="192">
                  <c:v>-1.325247018533765E-2</c:v>
                </c:pt>
                <c:pt idx="193">
                  <c:v>-1.4865286403411396E-2</c:v>
                </c:pt>
                <c:pt idx="194">
                  <c:v>-1.4362563300225348E-2</c:v>
                </c:pt>
                <c:pt idx="195">
                  <c:v>-1.5156887254449854E-2</c:v>
                </c:pt>
                <c:pt idx="196">
                  <c:v>-1.6530783637711134E-2</c:v>
                </c:pt>
                <c:pt idx="197">
                  <c:v>-1.8171943013872687E-2</c:v>
                </c:pt>
                <c:pt idx="198">
                  <c:v>-2.0569659282545092E-2</c:v>
                </c:pt>
                <c:pt idx="199">
                  <c:v>-2.2241690885254257E-2</c:v>
                </c:pt>
                <c:pt idx="200">
                  <c:v>-2.4860530145546945E-2</c:v>
                </c:pt>
                <c:pt idx="201">
                  <c:v>-2.9234618225161099E-2</c:v>
                </c:pt>
                <c:pt idx="202">
                  <c:v>-3.7001957019586432E-2</c:v>
                </c:pt>
                <c:pt idx="203">
                  <c:v>-3.9499112525647424E-2</c:v>
                </c:pt>
                <c:pt idx="204">
                  <c:v>-4.6842888774165953E-2</c:v>
                </c:pt>
                <c:pt idx="205">
                  <c:v>-4.9796662964395333E-2</c:v>
                </c:pt>
                <c:pt idx="206">
                  <c:v>-6.037924335240713E-2</c:v>
                </c:pt>
                <c:pt idx="207">
                  <c:v>-6.5274135593660784E-2</c:v>
                </c:pt>
                <c:pt idx="208">
                  <c:v>-7.3657967349936126E-2</c:v>
                </c:pt>
                <c:pt idx="209">
                  <c:v>-5.7342981183815291E-2</c:v>
                </c:pt>
                <c:pt idx="210">
                  <c:v>-3.7357170497170487E-2</c:v>
                </c:pt>
                <c:pt idx="211">
                  <c:v>-2.9064428882963126E-2</c:v>
                </c:pt>
                <c:pt idx="212">
                  <c:v>-2.6275228475961327E-2</c:v>
                </c:pt>
                <c:pt idx="213">
                  <c:v>-2.3065396518225027E-2</c:v>
                </c:pt>
                <c:pt idx="214">
                  <c:v>-2.0518057132894257E-2</c:v>
                </c:pt>
                <c:pt idx="215">
                  <c:v>-1.7817692554420561E-2</c:v>
                </c:pt>
                <c:pt idx="216">
                  <c:v>-1.5246292727832783E-2</c:v>
                </c:pt>
                <c:pt idx="217">
                  <c:v>-1.3162505038150342E-2</c:v>
                </c:pt>
                <c:pt idx="218">
                  <c:v>-1.1831979558302983E-2</c:v>
                </c:pt>
                <c:pt idx="219">
                  <c:v>-1.102739761131678E-2</c:v>
                </c:pt>
                <c:pt idx="220">
                  <c:v>-1.0517886547810681E-2</c:v>
                </c:pt>
                <c:pt idx="221">
                  <c:v>-1.0435153864003358E-2</c:v>
                </c:pt>
                <c:pt idx="222">
                  <c:v>-1.0600780889788209E-2</c:v>
                </c:pt>
                <c:pt idx="223">
                  <c:v>-1.0370623631108567E-2</c:v>
                </c:pt>
                <c:pt idx="224">
                  <c:v>-1.0431845833360306E-2</c:v>
                </c:pt>
                <c:pt idx="225">
                  <c:v>-8.3552773433476571E-3</c:v>
                </c:pt>
                <c:pt idx="226">
                  <c:v>-7.2011052080095889E-3</c:v>
                </c:pt>
                <c:pt idx="227">
                  <c:v>-6.2451003715814019E-3</c:v>
                </c:pt>
                <c:pt idx="228">
                  <c:v>-5.2998759681548869E-3</c:v>
                </c:pt>
                <c:pt idx="229">
                  <c:v>-4.3235602150686041E-3</c:v>
                </c:pt>
                <c:pt idx="230">
                  <c:v>-3.5039511918818806E-3</c:v>
                </c:pt>
                <c:pt idx="231">
                  <c:v>-2.8219603551591145E-3</c:v>
                </c:pt>
                <c:pt idx="232">
                  <c:v>-2.1410298470289782E-3</c:v>
                </c:pt>
                <c:pt idx="233">
                  <c:v>-1.4661595684039644E-3</c:v>
                </c:pt>
                <c:pt idx="234">
                  <c:v>-8.1610971836903383E-4</c:v>
                </c:pt>
                <c:pt idx="235">
                  <c:v>-3.0481144463723127E-4</c:v>
                </c:pt>
                <c:pt idx="236">
                  <c:v>-5.4512231182556892E-5</c:v>
                </c:pt>
                <c:pt idx="237">
                  <c:v>6.7120246565599854E-5</c:v>
                </c:pt>
                <c:pt idx="238">
                  <c:v>1.8941694627477222E-4</c:v>
                </c:pt>
                <c:pt idx="239">
                  <c:v>3.1868418311747801E-4</c:v>
                </c:pt>
                <c:pt idx="240">
                  <c:v>4.5366432947591622E-4</c:v>
                </c:pt>
                <c:pt idx="241">
                  <c:v>5.9829804780497443E-4</c:v>
                </c:pt>
                <c:pt idx="242">
                  <c:v>7.5264790206891507E-4</c:v>
                </c:pt>
                <c:pt idx="243">
                  <c:v>9.1979069056139851E-4</c:v>
                </c:pt>
                <c:pt idx="244">
                  <c:v>7.7235701989603381E-4</c:v>
                </c:pt>
                <c:pt idx="245">
                  <c:v>-1.4924808681386305E-5</c:v>
                </c:pt>
                <c:pt idx="246">
                  <c:v>-1.1234821040712894E-3</c:v>
                </c:pt>
                <c:pt idx="247">
                  <c:v>-2.2465855061841425E-3</c:v>
                </c:pt>
                <c:pt idx="248">
                  <c:v>-3.4031524926941537E-3</c:v>
                </c:pt>
                <c:pt idx="249">
                  <c:v>-4.6201745723859254E-3</c:v>
                </c:pt>
                <c:pt idx="250">
                  <c:v>-5.9185206794491801E-3</c:v>
                </c:pt>
                <c:pt idx="251">
                  <c:v>-7.3278704287292737E-3</c:v>
                </c:pt>
                <c:pt idx="252">
                  <c:v>-8.7868940256762961E-3</c:v>
                </c:pt>
                <c:pt idx="253">
                  <c:v>-1.0312469124908954E-2</c:v>
                </c:pt>
                <c:pt idx="254">
                  <c:v>-1.112101536062882E-2</c:v>
                </c:pt>
                <c:pt idx="255">
                  <c:v>-9.9672550142208514E-3</c:v>
                </c:pt>
                <c:pt idx="256">
                  <c:v>-8.2273889471571656E-3</c:v>
                </c:pt>
                <c:pt idx="257">
                  <c:v>-6.6119564528310708E-3</c:v>
                </c:pt>
                <c:pt idx="258">
                  <c:v>-5.0935165989262673E-3</c:v>
                </c:pt>
                <c:pt idx="259">
                  <c:v>-3.6697635481853469E-3</c:v>
                </c:pt>
                <c:pt idx="260">
                  <c:v>-2.3019018055160712E-3</c:v>
                </c:pt>
                <c:pt idx="261">
                  <c:v>-9.7066321782466681E-4</c:v>
                </c:pt>
                <c:pt idx="262">
                  <c:v>3.6177376313378855E-4</c:v>
                </c:pt>
                <c:pt idx="263">
                  <c:v>1.7479315793791853E-3</c:v>
                </c:pt>
                <c:pt idx="264">
                  <c:v>3.1454571624908371E-3</c:v>
                </c:pt>
                <c:pt idx="265">
                  <c:v>3.7984195341659466E-3</c:v>
                </c:pt>
                <c:pt idx="266">
                  <c:v>2.9782696842275969E-3</c:v>
                </c:pt>
                <c:pt idx="267">
                  <c:v>1.4791829966722336E-3</c:v>
                </c:pt>
                <c:pt idx="268">
                  <c:v>6.9920583706268915E-6</c:v>
                </c:pt>
                <c:pt idx="269">
                  <c:v>-1.4591476644933269E-3</c:v>
                </c:pt>
                <c:pt idx="270">
                  <c:v>-2.9599579344620082E-3</c:v>
                </c:pt>
                <c:pt idx="271">
                  <c:v>-4.4926386236590586E-3</c:v>
                </c:pt>
                <c:pt idx="272">
                  <c:v>-6.1458259222774581E-3</c:v>
                </c:pt>
                <c:pt idx="273">
                  <c:v>-7.9077733821978479E-3</c:v>
                </c:pt>
                <c:pt idx="274">
                  <c:v>-9.7621259675526352E-3</c:v>
                </c:pt>
                <c:pt idx="275">
                  <c:v>-1.0702020754087133E-2</c:v>
                </c:pt>
                <c:pt idx="276">
                  <c:v>-9.8581505997202938E-3</c:v>
                </c:pt>
                <c:pt idx="277">
                  <c:v>-8.1504466362207276E-3</c:v>
                </c:pt>
                <c:pt idx="278">
                  <c:v>-6.7124351381806406E-3</c:v>
                </c:pt>
                <c:pt idx="279">
                  <c:v>-5.3772188554854694E-3</c:v>
                </c:pt>
                <c:pt idx="280">
                  <c:v>-4.1182698583704337E-3</c:v>
                </c:pt>
                <c:pt idx="281">
                  <c:v>-2.9377177967378218E-3</c:v>
                </c:pt>
                <c:pt idx="282">
                  <c:v>-1.8279016953094932E-3</c:v>
                </c:pt>
                <c:pt idx="283">
                  <c:v>-7.1285514434245951E-4</c:v>
                </c:pt>
                <c:pt idx="284">
                  <c:v>1.4985431724766083E-4</c:v>
                </c:pt>
                <c:pt idx="285">
                  <c:v>5.0110741916885434E-4</c:v>
                </c:pt>
                <c:pt idx="286">
                  <c:v>6.0290470908157766E-4</c:v>
                </c:pt>
                <c:pt idx="287">
                  <c:v>7.1413190316452289E-4</c:v>
                </c:pt>
                <c:pt idx="288">
                  <c:v>8.3722022684300386E-4</c:v>
                </c:pt>
                <c:pt idx="289">
                  <c:v>9.6826360210859521E-4</c:v>
                </c:pt>
                <c:pt idx="290">
                  <c:v>1.1164795855839785E-3</c:v>
                </c:pt>
                <c:pt idx="291">
                  <c:v>1.2806116160990612E-3</c:v>
                </c:pt>
                <c:pt idx="292">
                  <c:v>1.4627296616211145E-3</c:v>
                </c:pt>
                <c:pt idx="293">
                  <c:v>1.6643498100173842E-3</c:v>
                </c:pt>
                <c:pt idx="294">
                  <c:v>1.8306058832519311E-3</c:v>
                </c:pt>
                <c:pt idx="295">
                  <c:v>1.9044859861910147E-3</c:v>
                </c:pt>
                <c:pt idx="296">
                  <c:v>1.9492389716062616E-3</c:v>
                </c:pt>
                <c:pt idx="297">
                  <c:v>2.0340048031387103E-3</c:v>
                </c:pt>
                <c:pt idx="298">
                  <c:v>2.143999118389446E-3</c:v>
                </c:pt>
                <c:pt idx="299">
                  <c:v>2.2841849949367323E-3</c:v>
                </c:pt>
                <c:pt idx="300">
                  <c:v>2.4747761773115644E-3</c:v>
                </c:pt>
                <c:pt idx="301">
                  <c:v>2.7004743470619504E-3</c:v>
                </c:pt>
                <c:pt idx="302">
                  <c:v>2.969905734739044E-3</c:v>
                </c:pt>
                <c:pt idx="303">
                  <c:v>3.3526594616996113E-3</c:v>
                </c:pt>
                <c:pt idx="304">
                  <c:v>3.4887638999999281E-3</c:v>
                </c:pt>
                <c:pt idx="305">
                  <c:v>3.2073860527869679E-3</c:v>
                </c:pt>
                <c:pt idx="306">
                  <c:v>2.7091248339645149E-3</c:v>
                </c:pt>
                <c:pt idx="307">
                  <c:v>2.3188091971256329E-3</c:v>
                </c:pt>
                <c:pt idx="308">
                  <c:v>1.9684153627056705E-3</c:v>
                </c:pt>
                <c:pt idx="309">
                  <c:v>1.6473026186166757E-3</c:v>
                </c:pt>
                <c:pt idx="310">
                  <c:v>1.3152202796136833E-3</c:v>
                </c:pt>
                <c:pt idx="311">
                  <c:v>9.6399025578451192E-4</c:v>
                </c:pt>
                <c:pt idx="312">
                  <c:v>6.1835556513877216E-4</c:v>
                </c:pt>
                <c:pt idx="313">
                  <c:v>2.7388044443283103E-4</c:v>
                </c:pt>
                <c:pt idx="314">
                  <c:v>-7.735542941386923E-5</c:v>
                </c:pt>
                <c:pt idx="315">
                  <c:v>-3.4407878765129211E-4</c:v>
                </c:pt>
                <c:pt idx="316">
                  <c:v>-4.6203104419264424E-4</c:v>
                </c:pt>
                <c:pt idx="317">
                  <c:v>-5.0050753198309904E-4</c:v>
                </c:pt>
                <c:pt idx="318">
                  <c:v>-5.4417641837042506E-4</c:v>
                </c:pt>
                <c:pt idx="319">
                  <c:v>-5.956186000699434E-4</c:v>
                </c:pt>
                <c:pt idx="320">
                  <c:v>-6.6538135837408675E-4</c:v>
                </c:pt>
                <c:pt idx="321">
                  <c:v>-7.6114075848774179E-4</c:v>
                </c:pt>
                <c:pt idx="322">
                  <c:v>-8.7060109208444015E-4</c:v>
                </c:pt>
                <c:pt idx="323">
                  <c:v>-1.0036882639226409E-3</c:v>
                </c:pt>
                <c:pt idx="324">
                  <c:v>-1.1043065894710952E-3</c:v>
                </c:pt>
                <c:pt idx="325">
                  <c:v>-1.2044110193417314E-3</c:v>
                </c:pt>
                <c:pt idx="326">
                  <c:v>-1.2697152997942342E-3</c:v>
                </c:pt>
                <c:pt idx="327">
                  <c:v>-1.3372010621869592E-3</c:v>
                </c:pt>
                <c:pt idx="328">
                  <c:v>-1.4244176364911849E-3</c:v>
                </c:pt>
                <c:pt idx="329">
                  <c:v>-1.587408951782953E-3</c:v>
                </c:pt>
                <c:pt idx="330">
                  <c:v>-1.7339551930569067E-3</c:v>
                </c:pt>
                <c:pt idx="331">
                  <c:v>-1.9141762876389752E-3</c:v>
                </c:pt>
                <c:pt idx="332">
                  <c:v>-2.1307540704509995E-3</c:v>
                </c:pt>
                <c:pt idx="333">
                  <c:v>-2.3855862476262223E-3</c:v>
                </c:pt>
                <c:pt idx="334">
                  <c:v>-2.6655620057090277E-3</c:v>
                </c:pt>
                <c:pt idx="335">
                  <c:v>-2.8954372414251349E-3</c:v>
                </c:pt>
                <c:pt idx="336">
                  <c:v>-2.8912832787337519E-3</c:v>
                </c:pt>
                <c:pt idx="337">
                  <c:v>-2.7401269049188615E-3</c:v>
                </c:pt>
                <c:pt idx="338">
                  <c:v>-2.6279649268842699E-3</c:v>
                </c:pt>
                <c:pt idx="339">
                  <c:v>-2.6254378801379326E-3</c:v>
                </c:pt>
                <c:pt idx="340">
                  <c:v>-2.6963217307493246E-3</c:v>
                </c:pt>
                <c:pt idx="341">
                  <c:v>-2.8956338483186934E-3</c:v>
                </c:pt>
                <c:pt idx="342">
                  <c:v>-3.2542796641611047E-3</c:v>
                </c:pt>
                <c:pt idx="343">
                  <c:v>-3.8225250075837338E-3</c:v>
                </c:pt>
                <c:pt idx="344">
                  <c:v>-4.7126270388710536E-3</c:v>
                </c:pt>
                <c:pt idx="345">
                  <c:v>-5.754482025027827E-3</c:v>
                </c:pt>
                <c:pt idx="346">
                  <c:v>-6.3065828920236405E-3</c:v>
                </c:pt>
                <c:pt idx="347">
                  <c:v>-6.0955428557965107E-3</c:v>
                </c:pt>
                <c:pt idx="348">
                  <c:v>-5.6289979441487932E-3</c:v>
                </c:pt>
                <c:pt idx="349">
                  <c:v>-4.9711548714139846E-3</c:v>
                </c:pt>
                <c:pt idx="350">
                  <c:v>-3.761653870977997E-3</c:v>
                </c:pt>
                <c:pt idx="351">
                  <c:v>-2.3446787988006083E-3</c:v>
                </c:pt>
                <c:pt idx="352">
                  <c:v>-1.2199515926151056E-3</c:v>
                </c:pt>
                <c:pt idx="353">
                  <c:v>-3.3010489145592656E-4</c:v>
                </c:pt>
                <c:pt idx="354">
                  <c:v>4.8335772893532498E-4</c:v>
                </c:pt>
                <c:pt idx="355">
                  <c:v>9.3617640769164318E-4</c:v>
                </c:pt>
                <c:pt idx="356">
                  <c:v>6.7376116478889915E-4</c:v>
                </c:pt>
                <c:pt idx="357">
                  <c:v>5.0833730640090448E-5</c:v>
                </c:pt>
                <c:pt idx="358">
                  <c:v>-5.7781910058884263E-4</c:v>
                </c:pt>
                <c:pt idx="359">
                  <c:v>-1.2460379515940468E-3</c:v>
                </c:pt>
                <c:pt idx="360">
                  <c:v>-2.0440619374995708E-3</c:v>
                </c:pt>
                <c:pt idx="361">
                  <c:v>-3.1056933626147304E-3</c:v>
                </c:pt>
                <c:pt idx="362">
                  <c:v>-4.5289741952318193E-3</c:v>
                </c:pt>
                <c:pt idx="363">
                  <c:v>-6.2748616899457087E-3</c:v>
                </c:pt>
                <c:pt idx="364">
                  <c:v>-8.6092235486093707E-3</c:v>
                </c:pt>
                <c:pt idx="365">
                  <c:v>-1.419670735877227E-2</c:v>
                </c:pt>
                <c:pt idx="366">
                  <c:v>-1.9969241437524043E-2</c:v>
                </c:pt>
                <c:pt idx="367">
                  <c:v>-2.1947324615800318E-2</c:v>
                </c:pt>
                <c:pt idx="368">
                  <c:v>-2.2660959545474327E-2</c:v>
                </c:pt>
                <c:pt idx="369">
                  <c:v>-2.4398657853544722E-2</c:v>
                </c:pt>
                <c:pt idx="370">
                  <c:v>-3.4651819228758908E-2</c:v>
                </c:pt>
                <c:pt idx="371">
                  <c:v>-3.4651819228758908E-2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-9.254738381047985E-3</c:v>
                </c:pt>
                <c:pt idx="387">
                  <c:v>-6.7039021508346393E-3</c:v>
                </c:pt>
                <c:pt idx="388">
                  <c:v>-5.1328947487295929E-3</c:v>
                </c:pt>
                <c:pt idx="389">
                  <c:v>-4.1234520247341129E-3</c:v>
                </c:pt>
                <c:pt idx="390">
                  <c:v>-3.5553009399000518E-3</c:v>
                </c:pt>
                <c:pt idx="391">
                  <c:v>-3.4718054812720002E-3</c:v>
                </c:pt>
                <c:pt idx="392">
                  <c:v>-3.5716280782419831E-3</c:v>
                </c:pt>
                <c:pt idx="393">
                  <c:v>-3.2119333723309796E-3</c:v>
                </c:pt>
                <c:pt idx="394">
                  <c:v>-2.5096255736921226E-3</c:v>
                </c:pt>
                <c:pt idx="395">
                  <c:v>-2.3919621044221685E-3</c:v>
                </c:pt>
                <c:pt idx="396">
                  <c:v>-2.3476644184767634E-3</c:v>
                </c:pt>
                <c:pt idx="397">
                  <c:v>-2.7732551667866115E-3</c:v>
                </c:pt>
                <c:pt idx="398">
                  <c:v>-2.4405186449602718E-3</c:v>
                </c:pt>
                <c:pt idx="399">
                  <c:v>-2.0361114709008892E-3</c:v>
                </c:pt>
                <c:pt idx="400">
                  <c:v>-1.3044674375785063E-3</c:v>
                </c:pt>
                <c:pt idx="401">
                  <c:v>-7.5000812362236954E-4</c:v>
                </c:pt>
                <c:pt idx="402">
                  <c:v>-4.2595266350324958E-4</c:v>
                </c:pt>
                <c:pt idx="403">
                  <c:v>3.7978105076894913E-5</c:v>
                </c:pt>
                <c:pt idx="404">
                  <c:v>5.6319844635896335E-4</c:v>
                </c:pt>
                <c:pt idx="405">
                  <c:v>1.1162844304808328E-3</c:v>
                </c:pt>
                <c:pt idx="406">
                  <c:v>1.7088678574841622E-3</c:v>
                </c:pt>
                <c:pt idx="407">
                  <c:v>2.2491619595418175E-3</c:v>
                </c:pt>
                <c:pt idx="408">
                  <c:v>3.1877046637761169E-3</c:v>
                </c:pt>
                <c:pt idx="409">
                  <c:v>4.4027504547766976E-3</c:v>
                </c:pt>
                <c:pt idx="410">
                  <c:v>4.718732986579253E-3</c:v>
                </c:pt>
                <c:pt idx="411">
                  <c:v>5.0790667923319996E-3</c:v>
                </c:pt>
                <c:pt idx="412">
                  <c:v>5.6943559279790763E-3</c:v>
                </c:pt>
                <c:pt idx="413">
                  <c:v>6.9118831881192881E-3</c:v>
                </c:pt>
                <c:pt idx="414">
                  <c:v>8.7991706670063584E-3</c:v>
                </c:pt>
                <c:pt idx="415">
                  <c:v>8.0903993256022638E-3</c:v>
                </c:pt>
                <c:pt idx="416">
                  <c:v>9.337413948407881E-3</c:v>
                </c:pt>
                <c:pt idx="417">
                  <c:v>5.695761996529213E-3</c:v>
                </c:pt>
                <c:pt idx="418">
                  <c:v>5.3803581174955506E-3</c:v>
                </c:pt>
                <c:pt idx="419">
                  <c:v>5.1501733305485686E-3</c:v>
                </c:pt>
                <c:pt idx="420">
                  <c:v>5.1679375434738268E-3</c:v>
                </c:pt>
                <c:pt idx="421">
                  <c:v>5.3110579003543389E-3</c:v>
                </c:pt>
                <c:pt idx="422">
                  <c:v>5.9216304031162346E-3</c:v>
                </c:pt>
                <c:pt idx="423">
                  <c:v>6.9754980551647869E-3</c:v>
                </c:pt>
                <c:pt idx="424">
                  <c:v>8.7355424899952273E-3</c:v>
                </c:pt>
                <c:pt idx="425">
                  <c:v>1.187029179299068E-2</c:v>
                </c:pt>
                <c:pt idx="426">
                  <c:v>1.2306346504557293E-2</c:v>
                </c:pt>
                <c:pt idx="427">
                  <c:v>1.6074232766646785E-2</c:v>
                </c:pt>
                <c:pt idx="428">
                  <c:v>1.9285940563108995E-2</c:v>
                </c:pt>
                <c:pt idx="429">
                  <c:v>2.5565743940204607E-2</c:v>
                </c:pt>
                <c:pt idx="430">
                  <c:v>0.13977468698567463</c:v>
                </c:pt>
                <c:pt idx="431">
                  <c:v>0.2510710853004639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6.5607412103712223E-3</c:v>
                </c:pt>
                <c:pt idx="442">
                  <c:v>5.0316917939443829E-3</c:v>
                </c:pt>
                <c:pt idx="443">
                  <c:v>4.6247148668309623E-3</c:v>
                </c:pt>
                <c:pt idx="444">
                  <c:v>4.7577604962752021E-3</c:v>
                </c:pt>
                <c:pt idx="445">
                  <c:v>5.4172707484303395E-3</c:v>
                </c:pt>
                <c:pt idx="446">
                  <c:v>5.9953029933278671E-3</c:v>
                </c:pt>
                <c:pt idx="447">
                  <c:v>6.9622079881044999E-3</c:v>
                </c:pt>
                <c:pt idx="448">
                  <c:v>8.952706118876802E-3</c:v>
                </c:pt>
                <c:pt idx="449">
                  <c:v>1.2030339859538013E-2</c:v>
                </c:pt>
                <c:pt idx="450">
                  <c:v>1.2725773371036087E-2</c:v>
                </c:pt>
                <c:pt idx="451">
                  <c:v>1.7542869057451168E-2</c:v>
                </c:pt>
                <c:pt idx="452">
                  <c:v>2.3968485583215921E-2</c:v>
                </c:pt>
                <c:pt idx="453">
                  <c:v>3.5638054043755044E-2</c:v>
                </c:pt>
                <c:pt idx="454">
                  <c:v>9.8802502174205414E-2</c:v>
                </c:pt>
                <c:pt idx="455">
                  <c:v>0.10951971655718193</c:v>
                </c:pt>
                <c:pt idx="456">
                  <c:v>0.1297005406223273</c:v>
                </c:pt>
                <c:pt idx="457">
                  <c:v>0.17315475708789324</c:v>
                </c:pt>
                <c:pt idx="458">
                  <c:v>0.30902232229691112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6.8101681799851944E-3</c:v>
                </c:pt>
                <c:pt idx="477">
                  <c:v>5.6402635788429462E-3</c:v>
                </c:pt>
                <c:pt idx="478">
                  <c:v>4.8962868459050905E-3</c:v>
                </c:pt>
                <c:pt idx="479">
                  <c:v>4.3837711613484032E-3</c:v>
                </c:pt>
                <c:pt idx="480">
                  <c:v>5.5078508447392541E-3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7.6547644654458222E-3</c:v>
                </c:pt>
                <c:pt idx="505">
                  <c:v>6.5689755180555146E-3</c:v>
                </c:pt>
                <c:pt idx="506">
                  <c:v>4.3211598336406285E-3</c:v>
                </c:pt>
                <c:pt idx="507">
                  <c:v>3.7231022941377448E-3</c:v>
                </c:pt>
                <c:pt idx="508">
                  <c:v>3.3231565780946987E-3</c:v>
                </c:pt>
                <c:pt idx="509">
                  <c:v>2.629244266376487E-3</c:v>
                </c:pt>
                <c:pt idx="510">
                  <c:v>1.9834655971390351E-3</c:v>
                </c:pt>
                <c:pt idx="511">
                  <c:v>1.6870325623325958E-3</c:v>
                </c:pt>
                <c:pt idx="512">
                  <c:v>1.7385271277609153E-3</c:v>
                </c:pt>
                <c:pt idx="513">
                  <c:v>1.8708821635253707E-3</c:v>
                </c:pt>
                <c:pt idx="514">
                  <c:v>2.0673057650287723E-3</c:v>
                </c:pt>
                <c:pt idx="515">
                  <c:v>2.3440269542883856E-3</c:v>
                </c:pt>
                <c:pt idx="516">
                  <c:v>2.5640651806234519E-3</c:v>
                </c:pt>
                <c:pt idx="517">
                  <c:v>2.5153798813507882E-3</c:v>
                </c:pt>
                <c:pt idx="518">
                  <c:v>2.214091711502194E-3</c:v>
                </c:pt>
                <c:pt idx="519">
                  <c:v>2.0445109059170686E-3</c:v>
                </c:pt>
                <c:pt idx="520">
                  <c:v>2.122566152792132E-3</c:v>
                </c:pt>
                <c:pt idx="521">
                  <c:v>2.4846889097311347E-3</c:v>
                </c:pt>
                <c:pt idx="522">
                  <c:v>2.8463592760779076E-3</c:v>
                </c:pt>
                <c:pt idx="523">
                  <c:v>3.0522532870438106E-3</c:v>
                </c:pt>
                <c:pt idx="524">
                  <c:v>3.4090595014202312E-3</c:v>
                </c:pt>
                <c:pt idx="525">
                  <c:v>3.7586873155702541E-3</c:v>
                </c:pt>
                <c:pt idx="526">
                  <c:v>4.1040585081161193E-3</c:v>
                </c:pt>
                <c:pt idx="527">
                  <c:v>4.457809385780386E-3</c:v>
                </c:pt>
                <c:pt idx="528">
                  <c:v>5.1965145659354922E-3</c:v>
                </c:pt>
                <c:pt idx="529">
                  <c:v>6.9655770362432095E-3</c:v>
                </c:pt>
                <c:pt idx="530">
                  <c:v>1.0199854078865218E-2</c:v>
                </c:pt>
                <c:pt idx="531">
                  <c:v>1.3771990413404725E-2</c:v>
                </c:pt>
                <c:pt idx="532">
                  <c:v>1.6933733778588016E-2</c:v>
                </c:pt>
                <c:pt idx="533">
                  <c:v>1.7615536954767013E-2</c:v>
                </c:pt>
                <c:pt idx="534">
                  <c:v>1.8524893230388636E-2</c:v>
                </c:pt>
                <c:pt idx="535">
                  <c:v>1.7667633526609865E-2</c:v>
                </c:pt>
                <c:pt idx="536">
                  <c:v>1.6593833412717199E-2</c:v>
                </c:pt>
                <c:pt idx="537">
                  <c:v>9.3287386588866966E-3</c:v>
                </c:pt>
                <c:pt idx="538">
                  <c:v>5.0550453964209579E-3</c:v>
                </c:pt>
                <c:pt idx="539">
                  <c:v>4.0676361721147612E-3</c:v>
                </c:pt>
                <c:pt idx="540">
                  <c:v>3.580722134239391E-3</c:v>
                </c:pt>
                <c:pt idx="541">
                  <c:v>3.3435091547867227E-3</c:v>
                </c:pt>
                <c:pt idx="542">
                  <c:v>3.4208208675275448E-3</c:v>
                </c:pt>
                <c:pt idx="543">
                  <c:v>3.3264989789809E-3</c:v>
                </c:pt>
                <c:pt idx="544">
                  <c:v>3.3874307744239419E-3</c:v>
                </c:pt>
                <c:pt idx="545">
                  <c:v>2.738317829698916E-3</c:v>
                </c:pt>
                <c:pt idx="546">
                  <c:v>1.6961862286335124E-3</c:v>
                </c:pt>
                <c:pt idx="547">
                  <c:v>1.6053910351148187E-3</c:v>
                </c:pt>
                <c:pt idx="548">
                  <c:v>1.78159756471433E-3</c:v>
                </c:pt>
                <c:pt idx="549">
                  <c:v>2.1588887265872763E-3</c:v>
                </c:pt>
                <c:pt idx="550">
                  <c:v>2.4371823827035203E-3</c:v>
                </c:pt>
                <c:pt idx="551">
                  <c:v>2.426548274556226E-3</c:v>
                </c:pt>
                <c:pt idx="552">
                  <c:v>2.06921545772241E-3</c:v>
                </c:pt>
                <c:pt idx="553">
                  <c:v>1.6144834019865102E-3</c:v>
                </c:pt>
                <c:pt idx="554">
                  <c:v>5.3006779502879362E-4</c:v>
                </c:pt>
                <c:pt idx="555">
                  <c:v>7.9404986524714174E-5</c:v>
                </c:pt>
                <c:pt idx="556">
                  <c:v>-2.7477939686760991E-4</c:v>
                </c:pt>
                <c:pt idx="557">
                  <c:v>-6.3699034063717823E-4</c:v>
                </c:pt>
                <c:pt idx="558">
                  <c:v>-1.0159790866401052E-3</c:v>
                </c:pt>
                <c:pt idx="559">
                  <c:v>-1.4668767559226964E-3</c:v>
                </c:pt>
                <c:pt idx="560">
                  <c:v>-1.7830628547903652E-3</c:v>
                </c:pt>
                <c:pt idx="561">
                  <c:v>-1.8245558631922224E-3</c:v>
                </c:pt>
                <c:pt idx="562">
                  <c:v>-1.9044539345771246E-3</c:v>
                </c:pt>
                <c:pt idx="563">
                  <c:v>-2.1455210711276845E-3</c:v>
                </c:pt>
                <c:pt idx="564">
                  <c:v>-2.3859695899685089E-3</c:v>
                </c:pt>
                <c:pt idx="565">
                  <c:v>-2.48096221260013E-3</c:v>
                </c:pt>
                <c:pt idx="566">
                  <c:v>-2.3644193566522654E-3</c:v>
                </c:pt>
                <c:pt idx="567">
                  <c:v>-2.1783577078879073E-3</c:v>
                </c:pt>
                <c:pt idx="568">
                  <c:v>-2.0496743949672803E-3</c:v>
                </c:pt>
                <c:pt idx="569">
                  <c:v>-2.0669747694524428E-3</c:v>
                </c:pt>
                <c:pt idx="570">
                  <c:v>-2.386285219023503E-3</c:v>
                </c:pt>
                <c:pt idx="571">
                  <c:v>-2.5646527543527193E-3</c:v>
                </c:pt>
                <c:pt idx="572">
                  <c:v>-2.826379370010108E-3</c:v>
                </c:pt>
                <c:pt idx="573">
                  <c:v>-3.4256392366460793E-3</c:v>
                </c:pt>
                <c:pt idx="574">
                  <c:v>-3.4251525781890508E-3</c:v>
                </c:pt>
                <c:pt idx="575">
                  <c:v>-6.8328282410584631E-3</c:v>
                </c:pt>
                <c:pt idx="576">
                  <c:v>-1.0343184978758392E-2</c:v>
                </c:pt>
                <c:pt idx="577">
                  <c:v>-2.8768095493814386E-2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-1.7299572245686259E-2</c:v>
                </c:pt>
                <c:pt idx="598">
                  <c:v>-6.701411128317061E-3</c:v>
                </c:pt>
                <c:pt idx="599">
                  <c:v>-4.4052211357494013E-3</c:v>
                </c:pt>
                <c:pt idx="600">
                  <c:v>-4.2894570283750211E-3</c:v>
                </c:pt>
                <c:pt idx="601">
                  <c:v>-5.4119793587770722E-3</c:v>
                </c:pt>
                <c:pt idx="602">
                  <c:v>-6.9697800720057851E-3</c:v>
                </c:pt>
                <c:pt idx="603">
                  <c:v>-8.8399450557158157E-3</c:v>
                </c:pt>
                <c:pt idx="604">
                  <c:v>-8.7041966387109825E-3</c:v>
                </c:pt>
                <c:pt idx="605">
                  <c:v>-7.8349105530256726E-3</c:v>
                </c:pt>
                <c:pt idx="606">
                  <c:v>-8.2852712882113752E-3</c:v>
                </c:pt>
                <c:pt idx="607">
                  <c:v>-6.3826730989739707E-3</c:v>
                </c:pt>
                <c:pt idx="608">
                  <c:v>-5.9200072733681802E-3</c:v>
                </c:pt>
                <c:pt idx="609">
                  <c:v>-5.4201167186809993E-3</c:v>
                </c:pt>
                <c:pt idx="610">
                  <c:v>-4.8708000606569567E-3</c:v>
                </c:pt>
                <c:pt idx="611">
                  <c:v>-3.7642280058494005E-3</c:v>
                </c:pt>
                <c:pt idx="612">
                  <c:v>-2.4050740998533106E-3</c:v>
                </c:pt>
                <c:pt idx="613">
                  <c:v>-1.778401575048931E-3</c:v>
                </c:pt>
                <c:pt idx="614">
                  <c:v>-1.3883001414289359E-3</c:v>
                </c:pt>
                <c:pt idx="615">
                  <c:v>-1.1165994175696629E-3</c:v>
                </c:pt>
                <c:pt idx="616">
                  <c:v>-8.3770660886995578E-4</c:v>
                </c:pt>
                <c:pt idx="617">
                  <c:v>-6.6667168772978141E-4</c:v>
                </c:pt>
                <c:pt idx="618">
                  <c:v>-5.5543304727457188E-4</c:v>
                </c:pt>
                <c:pt idx="619">
                  <c:v>-4.3843442186617499E-4</c:v>
                </c:pt>
                <c:pt idx="620">
                  <c:v>-3.0446256802681458E-4</c:v>
                </c:pt>
                <c:pt idx="621">
                  <c:v>-1.2642070661202277E-4</c:v>
                </c:pt>
                <c:pt idx="622">
                  <c:v>7.4964394854545974E-5</c:v>
                </c:pt>
                <c:pt idx="623">
                  <c:v>2.7172871426478821E-4</c:v>
                </c:pt>
                <c:pt idx="624">
                  <c:v>4.9193162191783356E-4</c:v>
                </c:pt>
                <c:pt idx="625">
                  <c:v>8.6551391022639094E-4</c:v>
                </c:pt>
                <c:pt idx="626">
                  <c:v>1.6252811765631455E-3</c:v>
                </c:pt>
                <c:pt idx="627">
                  <c:v>1.8552043253055972E-3</c:v>
                </c:pt>
                <c:pt idx="628">
                  <c:v>4.229363940529576E-3</c:v>
                </c:pt>
                <c:pt idx="629">
                  <c:v>2.4127823082221746E-2</c:v>
                </c:pt>
                <c:pt idx="630">
                  <c:v>0</c:v>
                </c:pt>
                <c:pt idx="631">
                  <c:v>4.287199308151848E-3</c:v>
                </c:pt>
                <c:pt idx="632">
                  <c:v>1.6106058289395728E-3</c:v>
                </c:pt>
                <c:pt idx="633">
                  <c:v>7.3547606669278139E-4</c:v>
                </c:pt>
                <c:pt idx="634">
                  <c:v>3.0667949901997521E-4</c:v>
                </c:pt>
                <c:pt idx="635">
                  <c:v>4.0818778483938881E-5</c:v>
                </c:pt>
                <c:pt idx="636">
                  <c:v>-1.0145611893163734E-4</c:v>
                </c:pt>
                <c:pt idx="637">
                  <c:v>-2.5880888416015581E-4</c:v>
                </c:pt>
                <c:pt idx="638">
                  <c:v>-4.8084248706209041E-4</c:v>
                </c:pt>
                <c:pt idx="639">
                  <c:v>-6.7972447500179889E-4</c:v>
                </c:pt>
                <c:pt idx="640">
                  <c:v>-9.9435134474611911E-4</c:v>
                </c:pt>
                <c:pt idx="641">
                  <c:v>-1.347104775267735E-3</c:v>
                </c:pt>
                <c:pt idx="642">
                  <c:v>-1.6893577994700046E-3</c:v>
                </c:pt>
                <c:pt idx="643">
                  <c:v>-1.8235640202030566E-3</c:v>
                </c:pt>
                <c:pt idx="644">
                  <c:v>-1.9135358442371614E-3</c:v>
                </c:pt>
                <c:pt idx="645">
                  <c:v>-1.9292829366134849E-3</c:v>
                </c:pt>
                <c:pt idx="646">
                  <c:v>-2.0871430943924345E-3</c:v>
                </c:pt>
                <c:pt idx="647">
                  <c:v>-2.0385973161415128E-3</c:v>
                </c:pt>
                <c:pt idx="648">
                  <c:v>-1.8544797638359956E-3</c:v>
                </c:pt>
                <c:pt idx="649">
                  <c:v>-2.0211047202631431E-3</c:v>
                </c:pt>
                <c:pt idx="650">
                  <c:v>-2.594343887829237E-3</c:v>
                </c:pt>
                <c:pt idx="651">
                  <c:v>-4.1516895038870441E-3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-1.2842230607600475E-3</c:v>
                </c:pt>
                <c:pt idx="661">
                  <c:v>-8.4469137690527452E-4</c:v>
                </c:pt>
                <c:pt idx="662">
                  <c:v>-6.0079984514072352E-4</c:v>
                </c:pt>
                <c:pt idx="663">
                  <c:v>-5.0730013310174807E-4</c:v>
                </c:pt>
                <c:pt idx="664">
                  <c:v>-4.8360924477949959E-4</c:v>
                </c:pt>
                <c:pt idx="665">
                  <c:v>-5.0875568517921594E-4</c:v>
                </c:pt>
                <c:pt idx="666">
                  <c:v>-5.7308612300292338E-4</c:v>
                </c:pt>
                <c:pt idx="667">
                  <c:v>-7.3186284776433682E-4</c:v>
                </c:pt>
                <c:pt idx="668">
                  <c:v>-1.2118363268651382E-3</c:v>
                </c:pt>
                <c:pt idx="669">
                  <c:v>-1.3220722215430353E-3</c:v>
                </c:pt>
                <c:pt idx="670">
                  <c:v>-3.4685335479627761E-3</c:v>
                </c:pt>
                <c:pt idx="671">
                  <c:v>-3.7341293210192798E-3</c:v>
                </c:pt>
                <c:pt idx="672">
                  <c:v>-4.0513120758413094E-3</c:v>
                </c:pt>
                <c:pt idx="673">
                  <c:v>-4.4238193818285226E-3</c:v>
                </c:pt>
                <c:pt idx="674">
                  <c:v>-4.8561944443673124E-3</c:v>
                </c:pt>
                <c:pt idx="675">
                  <c:v>-5.3538399499878236E-3</c:v>
                </c:pt>
                <c:pt idx="676">
                  <c:v>-5.9230848408606063E-3</c:v>
                </c:pt>
                <c:pt idx="677">
                  <c:v>-6.5712649304057579E-3</c:v>
                </c:pt>
                <c:pt idx="678">
                  <c:v>-7.306818334184683E-3</c:v>
                </c:pt>
                <c:pt idx="679">
                  <c:v>-8.4396430743098987E-3</c:v>
                </c:pt>
                <c:pt idx="680">
                  <c:v>-6.4008186675415133E-3</c:v>
                </c:pt>
                <c:pt idx="681">
                  <c:v>-5.6238205897559288E-3</c:v>
                </c:pt>
                <c:pt idx="682">
                  <c:v>-5.3656074505222615E-3</c:v>
                </c:pt>
                <c:pt idx="683">
                  <c:v>-5.9948146311880413E-3</c:v>
                </c:pt>
                <c:pt idx="684">
                  <c:v>-7.0563020115705496E-3</c:v>
                </c:pt>
                <c:pt idx="685">
                  <c:v>-8.2783698375827348E-3</c:v>
                </c:pt>
                <c:pt idx="686">
                  <c:v>-9.5215296164893569E-3</c:v>
                </c:pt>
                <c:pt idx="687">
                  <c:v>-1.0916043074323286E-2</c:v>
                </c:pt>
                <c:pt idx="688">
                  <c:v>-1.2400850764188882E-2</c:v>
                </c:pt>
                <c:pt idx="689">
                  <c:v>-1.3969296713331004E-2</c:v>
                </c:pt>
                <c:pt idx="690">
                  <c:v>-1.1738014312884768E-2</c:v>
                </c:pt>
                <c:pt idx="691">
                  <c:v>-7.6662228109381191E-3</c:v>
                </c:pt>
                <c:pt idx="692">
                  <c:v>-6.946929046891692E-3</c:v>
                </c:pt>
                <c:pt idx="693">
                  <c:v>-6.9719906187887043E-3</c:v>
                </c:pt>
                <c:pt idx="694">
                  <c:v>-7.5471876209410949E-3</c:v>
                </c:pt>
                <c:pt idx="695">
                  <c:v>-8.5039166338210757E-3</c:v>
                </c:pt>
                <c:pt idx="696">
                  <c:v>-9.87152250873587E-3</c:v>
                </c:pt>
                <c:pt idx="697">
                  <c:v>-1.1744473432989679E-2</c:v>
                </c:pt>
                <c:pt idx="698">
                  <c:v>-1.4127206056688742E-2</c:v>
                </c:pt>
                <c:pt idx="699">
                  <c:v>-1.5099127919911212E-2</c:v>
                </c:pt>
                <c:pt idx="700">
                  <c:v>-1.7817354601663761E-2</c:v>
                </c:pt>
                <c:pt idx="701">
                  <c:v>-1.7110167010401561E-2</c:v>
                </c:pt>
                <c:pt idx="702">
                  <c:v>-1.6665469761655023E-2</c:v>
                </c:pt>
                <c:pt idx="703">
                  <c:v>-1.6635397149935564E-2</c:v>
                </c:pt>
                <c:pt idx="704">
                  <c:v>-1.4839517624215769E-2</c:v>
                </c:pt>
                <c:pt idx="705">
                  <c:v>-1.3214528797062135E-2</c:v>
                </c:pt>
                <c:pt idx="706">
                  <c:v>-1.351740109469333E-2</c:v>
                </c:pt>
                <c:pt idx="707">
                  <c:v>-1.4002865842305654E-2</c:v>
                </c:pt>
                <c:pt idx="708">
                  <c:v>-1.6071506863269486E-2</c:v>
                </c:pt>
                <c:pt idx="709">
                  <c:v>-1.9463939969167544E-2</c:v>
                </c:pt>
                <c:pt idx="710">
                  <c:v>-2.2819070496704941E-2</c:v>
                </c:pt>
                <c:pt idx="711">
                  <c:v>-2.4779608746376285E-2</c:v>
                </c:pt>
                <c:pt idx="712">
                  <c:v>-2.6131276075813992E-2</c:v>
                </c:pt>
                <c:pt idx="713">
                  <c:v>-2.6772983584567266E-2</c:v>
                </c:pt>
                <c:pt idx="714">
                  <c:v>-2.4814002918866311E-2</c:v>
                </c:pt>
                <c:pt idx="715">
                  <c:v>-2.3440247626867357E-2</c:v>
                </c:pt>
                <c:pt idx="716">
                  <c:v>-2.1995413704020677E-2</c:v>
                </c:pt>
                <c:pt idx="717">
                  <c:v>-2.3673840213917333E-2</c:v>
                </c:pt>
                <c:pt idx="718">
                  <c:v>-2.7885555312294582E-2</c:v>
                </c:pt>
                <c:pt idx="719">
                  <c:v>-2.7583010983939716E-2</c:v>
                </c:pt>
                <c:pt idx="720">
                  <c:v>-3.7265161682302636E-2</c:v>
                </c:pt>
                <c:pt idx="721">
                  <c:v>-3.6819650363156133E-2</c:v>
                </c:pt>
                <c:pt idx="722">
                  <c:v>-3.4495498921790442E-2</c:v>
                </c:pt>
                <c:pt idx="723">
                  <c:v>-4.1412748536457399E-2</c:v>
                </c:pt>
                <c:pt idx="724">
                  <c:v>-0.22197126940309345</c:v>
                </c:pt>
                <c:pt idx="725">
                  <c:v>-0.22197126940309345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-0.11366002606578454</c:v>
                </c:pt>
                <c:pt idx="742">
                  <c:v>-5.6812078706086705E-2</c:v>
                </c:pt>
                <c:pt idx="743">
                  <c:v>-3.2512416516515465E-2</c:v>
                </c:pt>
                <c:pt idx="744">
                  <c:v>-2.3777891836582653E-2</c:v>
                </c:pt>
                <c:pt idx="745">
                  <c:v>-2.049308156009361E-2</c:v>
                </c:pt>
                <c:pt idx="746">
                  <c:v>-1.8840806019984141E-2</c:v>
                </c:pt>
                <c:pt idx="747">
                  <c:v>-1.7714260801326983E-2</c:v>
                </c:pt>
                <c:pt idx="748">
                  <c:v>-1.7639388267198002E-2</c:v>
                </c:pt>
                <c:pt idx="749">
                  <c:v>-1.905331548374439E-2</c:v>
                </c:pt>
                <c:pt idx="750">
                  <c:v>-1.9876909796781153E-2</c:v>
                </c:pt>
                <c:pt idx="751">
                  <c:v>-2.0057442035836825E-2</c:v>
                </c:pt>
                <c:pt idx="752">
                  <c:v>-1.691756272103434E-2</c:v>
                </c:pt>
                <c:pt idx="753">
                  <c:v>-1.5577054140382242E-2</c:v>
                </c:pt>
                <c:pt idx="754">
                  <c:v>-1.6289828393932983E-2</c:v>
                </c:pt>
                <c:pt idx="755">
                  <c:v>-1.8925879223427408E-2</c:v>
                </c:pt>
                <c:pt idx="756">
                  <c:v>-3.4711328494792297E-2</c:v>
                </c:pt>
                <c:pt idx="757">
                  <c:v>-4.3680503752962507E-2</c:v>
                </c:pt>
                <c:pt idx="758">
                  <c:v>-7.2533866497629593E-2</c:v>
                </c:pt>
                <c:pt idx="759">
                  <c:v>-0.13987577201041351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-4.6982391554860552E-2</c:v>
                </c:pt>
                <c:pt idx="771">
                  <c:v>-4.0376537259131415E-2</c:v>
                </c:pt>
                <c:pt idx="772">
                  <c:v>-4.999108917517113E-2</c:v>
                </c:pt>
                <c:pt idx="773">
                  <c:v>-3.9873971915059814E-2</c:v>
                </c:pt>
                <c:pt idx="774">
                  <c:v>-3.0675046640850183E-2</c:v>
                </c:pt>
                <c:pt idx="775">
                  <c:v>-2.7180760521993055E-2</c:v>
                </c:pt>
                <c:pt idx="776">
                  <c:v>-1.8326640224880373E-2</c:v>
                </c:pt>
                <c:pt idx="777">
                  <c:v>-1.1854455276435187E-2</c:v>
                </c:pt>
                <c:pt idx="778">
                  <c:v>-9.6857598594273907E-3</c:v>
                </c:pt>
                <c:pt idx="779">
                  <c:v>-9.9430811175467704E-3</c:v>
                </c:pt>
                <c:pt idx="780">
                  <c:v>-7.1802175504301858E-3</c:v>
                </c:pt>
                <c:pt idx="781">
                  <c:v>-6.8170657550988799E-3</c:v>
                </c:pt>
                <c:pt idx="782">
                  <c:v>-6.7655085956786635E-3</c:v>
                </c:pt>
                <c:pt idx="783">
                  <c:v>-7.1497798314912719E-3</c:v>
                </c:pt>
                <c:pt idx="784">
                  <c:v>-5.9073923046438709E-3</c:v>
                </c:pt>
                <c:pt idx="785">
                  <c:v>-4.861893543571234E-3</c:v>
                </c:pt>
                <c:pt idx="786">
                  <c:v>-4.1972672520677852E-3</c:v>
                </c:pt>
                <c:pt idx="787">
                  <c:v>-3.8943922719989325E-3</c:v>
                </c:pt>
                <c:pt idx="788">
                  <c:v>-3.9798038679416314E-3</c:v>
                </c:pt>
                <c:pt idx="789">
                  <c:v>-3.7511256150971608E-3</c:v>
                </c:pt>
                <c:pt idx="790">
                  <c:v>-3.2214279959959539E-3</c:v>
                </c:pt>
                <c:pt idx="791">
                  <c:v>-2.1869604071266167E-3</c:v>
                </c:pt>
                <c:pt idx="792">
                  <c:v>-9.0689457961501277E-4</c:v>
                </c:pt>
                <c:pt idx="793">
                  <c:v>5.4646638146744141E-4</c:v>
                </c:pt>
                <c:pt idx="794">
                  <c:v>2.110287692190997E-3</c:v>
                </c:pt>
                <c:pt idx="795">
                  <c:v>3.6413993979188715E-3</c:v>
                </c:pt>
                <c:pt idx="796">
                  <c:v>4.6534267206946684E-3</c:v>
                </c:pt>
                <c:pt idx="797">
                  <c:v>5.7985494196677399E-3</c:v>
                </c:pt>
                <c:pt idx="798">
                  <c:v>6.9263971253291923E-3</c:v>
                </c:pt>
                <c:pt idx="799">
                  <c:v>8.1608353206668628E-3</c:v>
                </c:pt>
                <c:pt idx="800">
                  <c:v>9.6007438970000872E-3</c:v>
                </c:pt>
                <c:pt idx="801">
                  <c:v>1.0109681247869918E-2</c:v>
                </c:pt>
                <c:pt idx="802">
                  <c:v>1.1198997024086475E-2</c:v>
                </c:pt>
                <c:pt idx="803">
                  <c:v>1.3512431058248011E-2</c:v>
                </c:pt>
                <c:pt idx="804">
                  <c:v>1.6568225054457084E-2</c:v>
                </c:pt>
                <c:pt idx="805">
                  <c:v>1.9364275347418729E-2</c:v>
                </c:pt>
                <c:pt idx="806">
                  <c:v>2.0340507563293767E-2</c:v>
                </c:pt>
                <c:pt idx="807">
                  <c:v>1.9596083549565109E-2</c:v>
                </c:pt>
                <c:pt idx="808">
                  <c:v>1.9301251929110211E-2</c:v>
                </c:pt>
                <c:pt idx="809">
                  <c:v>2.1687317138478074E-2</c:v>
                </c:pt>
                <c:pt idx="810">
                  <c:v>2.3172120327640849E-2</c:v>
                </c:pt>
                <c:pt idx="811">
                  <c:v>2.6697763246359068E-2</c:v>
                </c:pt>
                <c:pt idx="812">
                  <c:v>2.3700563418252506E-2</c:v>
                </c:pt>
                <c:pt idx="813">
                  <c:v>2.0502021901919801E-2</c:v>
                </c:pt>
                <c:pt idx="814">
                  <c:v>1.8717758898745822E-2</c:v>
                </c:pt>
                <c:pt idx="815">
                  <c:v>1.7299485074889258E-2</c:v>
                </c:pt>
                <c:pt idx="816">
                  <c:v>1.5081514600541674E-2</c:v>
                </c:pt>
                <c:pt idx="817">
                  <c:v>1.3972121617826806E-2</c:v>
                </c:pt>
                <c:pt idx="818">
                  <c:v>1.2928982179416813E-2</c:v>
                </c:pt>
                <c:pt idx="819">
                  <c:v>1.2073819099754968E-2</c:v>
                </c:pt>
                <c:pt idx="820">
                  <c:v>1.1727301091741664E-2</c:v>
                </c:pt>
                <c:pt idx="821">
                  <c:v>1.1573057060439294E-2</c:v>
                </c:pt>
                <c:pt idx="822">
                  <c:v>1.1096592443293968E-2</c:v>
                </c:pt>
                <c:pt idx="823">
                  <c:v>1.0127861996342042E-2</c:v>
                </c:pt>
                <c:pt idx="824">
                  <c:v>9.2113031833326343E-3</c:v>
                </c:pt>
                <c:pt idx="825">
                  <c:v>8.3526206330943112E-3</c:v>
                </c:pt>
                <c:pt idx="826">
                  <c:v>7.2593365290116079E-3</c:v>
                </c:pt>
                <c:pt idx="827">
                  <c:v>6.1227586913922679E-3</c:v>
                </c:pt>
                <c:pt idx="828">
                  <c:v>4.6956735451671632E-3</c:v>
                </c:pt>
                <c:pt idx="829">
                  <c:v>2.7675470612583569E-3</c:v>
                </c:pt>
                <c:pt idx="830">
                  <c:v>7.1726570040622024E-4</c:v>
                </c:pt>
                <c:pt idx="831">
                  <c:v>-3.9351312821308442E-4</c:v>
                </c:pt>
                <c:pt idx="832">
                  <c:v>-9.2572409929475997E-4</c:v>
                </c:pt>
                <c:pt idx="833">
                  <c:v>-1.4005267227766584E-3</c:v>
                </c:pt>
                <c:pt idx="834">
                  <c:v>-1.9335304472227217E-3</c:v>
                </c:pt>
                <c:pt idx="835">
                  <c:v>-3.0010145688797916E-3</c:v>
                </c:pt>
                <c:pt idx="836">
                  <c:v>-3.6766453355586769E-3</c:v>
                </c:pt>
                <c:pt idx="837">
                  <c:v>-5.1024715227131739E-3</c:v>
                </c:pt>
                <c:pt idx="838">
                  <c:v>-6.5110433907993263E-3</c:v>
                </c:pt>
                <c:pt idx="839">
                  <c:v>-7.0695201423529213E-3</c:v>
                </c:pt>
                <c:pt idx="840">
                  <c:v>-7.6086602340409547E-3</c:v>
                </c:pt>
                <c:pt idx="841">
                  <c:v>-6.4100135420102336E-3</c:v>
                </c:pt>
                <c:pt idx="842">
                  <c:v>-5.3023782854281715E-3</c:v>
                </c:pt>
                <c:pt idx="843">
                  <c:v>-4.9969710976495952E-3</c:v>
                </c:pt>
                <c:pt idx="844">
                  <c:v>-4.6462815033098803E-3</c:v>
                </c:pt>
                <c:pt idx="845">
                  <c:v>-4.1209864568086648E-3</c:v>
                </c:pt>
                <c:pt idx="846">
                  <c:v>-3.2296366596468564E-3</c:v>
                </c:pt>
                <c:pt idx="847">
                  <c:v>-1.8425841499746004E-3</c:v>
                </c:pt>
                <c:pt idx="848">
                  <c:v>-4.4075484570893915E-4</c:v>
                </c:pt>
                <c:pt idx="849">
                  <c:v>6.2366866937897517E-4</c:v>
                </c:pt>
                <c:pt idx="850">
                  <c:v>1.570061671436264E-3</c:v>
                </c:pt>
                <c:pt idx="851">
                  <c:v>2.8068870223909841E-3</c:v>
                </c:pt>
                <c:pt idx="852">
                  <c:v>4.4742838448166332E-3</c:v>
                </c:pt>
                <c:pt idx="853">
                  <c:v>6.4755036206272307E-3</c:v>
                </c:pt>
                <c:pt idx="854">
                  <c:v>8.7490600457999744E-3</c:v>
                </c:pt>
                <c:pt idx="855">
                  <c:v>1.1501575294773012E-2</c:v>
                </c:pt>
                <c:pt idx="856">
                  <c:v>1.4589178113500962E-2</c:v>
                </c:pt>
                <c:pt idx="857">
                  <c:v>1.4614086955011842E-2</c:v>
                </c:pt>
                <c:pt idx="858">
                  <c:v>8.8625278310999912E-3</c:v>
                </c:pt>
                <c:pt idx="859">
                  <c:v>8.0167851514737765E-3</c:v>
                </c:pt>
                <c:pt idx="860">
                  <c:v>8.8685269014484262E-3</c:v>
                </c:pt>
                <c:pt idx="861">
                  <c:v>6.7686374928257543E-3</c:v>
                </c:pt>
                <c:pt idx="862">
                  <c:v>6.3081464557673784E-3</c:v>
                </c:pt>
                <c:pt idx="863">
                  <c:v>6.2410189803542831E-3</c:v>
                </c:pt>
                <c:pt idx="864">
                  <c:v>6.2741447494710353E-3</c:v>
                </c:pt>
                <c:pt idx="865">
                  <c:v>6.2102811623035497E-3</c:v>
                </c:pt>
                <c:pt idx="866">
                  <c:v>6.7987280626297976E-3</c:v>
                </c:pt>
                <c:pt idx="867">
                  <c:v>8.0157143564288259E-3</c:v>
                </c:pt>
                <c:pt idx="868">
                  <c:v>9.4057847598899187E-3</c:v>
                </c:pt>
                <c:pt idx="869">
                  <c:v>1.0322052065673956E-2</c:v>
                </c:pt>
                <c:pt idx="870">
                  <c:v>1.1112105796896967E-2</c:v>
                </c:pt>
                <c:pt idx="871">
                  <c:v>1.1444765723081776E-2</c:v>
                </c:pt>
                <c:pt idx="872">
                  <c:v>1.2458768536575723E-2</c:v>
                </c:pt>
                <c:pt idx="873">
                  <c:v>1.3481729506466989E-2</c:v>
                </c:pt>
                <c:pt idx="874">
                  <c:v>1.6386946418535997E-2</c:v>
                </c:pt>
                <c:pt idx="875">
                  <c:v>2.0029434367823777E-2</c:v>
                </c:pt>
                <c:pt idx="876">
                  <c:v>2.3402626333787559E-2</c:v>
                </c:pt>
                <c:pt idx="877">
                  <c:v>2.6151512049184481E-2</c:v>
                </c:pt>
                <c:pt idx="878">
                  <c:v>2.4095134807062827E-2</c:v>
                </c:pt>
                <c:pt idx="879">
                  <c:v>2.0792749783175093E-2</c:v>
                </c:pt>
                <c:pt idx="880">
                  <c:v>2.1495212024397598E-2</c:v>
                </c:pt>
                <c:pt idx="881">
                  <c:v>1.5673699434379018E-2</c:v>
                </c:pt>
                <c:pt idx="882">
                  <c:v>1.2767987215431056E-2</c:v>
                </c:pt>
                <c:pt idx="883">
                  <c:v>9.7321421758609014E-3</c:v>
                </c:pt>
                <c:pt idx="884">
                  <c:v>9.065230406245078E-3</c:v>
                </c:pt>
                <c:pt idx="885">
                  <c:v>8.6008728046247842E-3</c:v>
                </c:pt>
                <c:pt idx="886">
                  <c:v>8.0015138478308247E-3</c:v>
                </c:pt>
                <c:pt idx="887">
                  <c:v>7.9816724256390956E-3</c:v>
                </c:pt>
                <c:pt idx="888">
                  <c:v>8.1385540339584412E-3</c:v>
                </c:pt>
                <c:pt idx="889">
                  <c:v>8.4241146685900808E-3</c:v>
                </c:pt>
                <c:pt idx="890">
                  <c:v>8.7471622268777277E-3</c:v>
                </c:pt>
                <c:pt idx="891">
                  <c:v>8.6427300563784344E-3</c:v>
                </c:pt>
                <c:pt idx="892">
                  <c:v>7.8133363152583565E-3</c:v>
                </c:pt>
                <c:pt idx="893">
                  <c:v>6.7873440417380443E-3</c:v>
                </c:pt>
                <c:pt idx="894">
                  <c:v>5.9255812913091618E-3</c:v>
                </c:pt>
                <c:pt idx="895">
                  <c:v>5.0807271602179866E-3</c:v>
                </c:pt>
                <c:pt idx="896">
                  <c:v>4.219548750070962E-3</c:v>
                </c:pt>
                <c:pt idx="897">
                  <c:v>3.3915379599748731E-3</c:v>
                </c:pt>
                <c:pt idx="898">
                  <c:v>2.5819571199085854E-3</c:v>
                </c:pt>
                <c:pt idx="899">
                  <c:v>1.7987797333508658E-3</c:v>
                </c:pt>
                <c:pt idx="900">
                  <c:v>1.085942879471455E-3</c:v>
                </c:pt>
                <c:pt idx="901">
                  <c:v>4.5379679272947583E-4</c:v>
                </c:pt>
                <c:pt idx="902">
                  <c:v>-1.3561765699627765E-4</c:v>
                </c:pt>
                <c:pt idx="903">
                  <c:v>-7.233125392658486E-4</c:v>
                </c:pt>
                <c:pt idx="904">
                  <c:v>-1.3158489652346141E-3</c:v>
                </c:pt>
                <c:pt idx="905">
                  <c:v>-1.9290457241118903E-3</c:v>
                </c:pt>
                <c:pt idx="906">
                  <c:v>-2.4938400374476242E-3</c:v>
                </c:pt>
                <c:pt idx="907">
                  <c:v>-3.0128746687805804E-3</c:v>
                </c:pt>
                <c:pt idx="908">
                  <c:v>-3.536568748442295E-3</c:v>
                </c:pt>
                <c:pt idx="909">
                  <c:v>-4.0062778011564449E-3</c:v>
                </c:pt>
                <c:pt idx="910">
                  <c:v>-4.3353769913013224E-3</c:v>
                </c:pt>
                <c:pt idx="911">
                  <c:v>-3.7247299756911338E-3</c:v>
                </c:pt>
                <c:pt idx="912">
                  <c:v>-2.9508091074973322E-3</c:v>
                </c:pt>
                <c:pt idx="913">
                  <c:v>-2.3057837115257724E-3</c:v>
                </c:pt>
                <c:pt idx="914">
                  <c:v>-1.6935296279497847E-3</c:v>
                </c:pt>
                <c:pt idx="915">
                  <c:v>-1.1069973973618938E-3</c:v>
                </c:pt>
                <c:pt idx="916">
                  <c:v>-5.263013479184593E-4</c:v>
                </c:pt>
                <c:pt idx="917">
                  <c:v>4.0508287937504256E-5</c:v>
                </c:pt>
                <c:pt idx="918">
                  <c:v>6.2111334986308725E-4</c:v>
                </c:pt>
                <c:pt idx="919">
                  <c:v>1.2701746647028299E-3</c:v>
                </c:pt>
                <c:pt idx="920">
                  <c:v>1.7199786919766132E-3</c:v>
                </c:pt>
                <c:pt idx="921">
                  <c:v>1.5925827015091422E-3</c:v>
                </c:pt>
                <c:pt idx="922">
                  <c:v>1.0937474519017365E-3</c:v>
                </c:pt>
                <c:pt idx="923">
                  <c:v>5.4245061462436213E-4</c:v>
                </c:pt>
                <c:pt idx="924">
                  <c:v>-1.0721101194138221E-4</c:v>
                </c:pt>
                <c:pt idx="925">
                  <c:v>-8.9481725382351983E-4</c:v>
                </c:pt>
                <c:pt idx="926">
                  <c:v>-1.8083441947839996E-3</c:v>
                </c:pt>
                <c:pt idx="927">
                  <c:v>-2.7948730291359938E-3</c:v>
                </c:pt>
                <c:pt idx="928">
                  <c:v>-3.6020242574060059E-3</c:v>
                </c:pt>
                <c:pt idx="929">
                  <c:v>-4.4884422000247082E-3</c:v>
                </c:pt>
                <c:pt idx="930">
                  <c:v>-5.107629117762625E-3</c:v>
                </c:pt>
                <c:pt idx="931">
                  <c:v>-5.8337451023781576E-3</c:v>
                </c:pt>
                <c:pt idx="932">
                  <c:v>-6.7266543923506896E-3</c:v>
                </c:pt>
                <c:pt idx="933">
                  <c:v>-7.078955080550846E-3</c:v>
                </c:pt>
                <c:pt idx="934">
                  <c:v>-6.5870544911847398E-3</c:v>
                </c:pt>
                <c:pt idx="935">
                  <c:v>-5.0623432913309459E-3</c:v>
                </c:pt>
                <c:pt idx="936">
                  <c:v>-4.0034590842438532E-3</c:v>
                </c:pt>
                <c:pt idx="937">
                  <c:v>-3.5769837463370275E-3</c:v>
                </c:pt>
                <c:pt idx="938">
                  <c:v>-3.2590340817267053E-3</c:v>
                </c:pt>
                <c:pt idx="939">
                  <c:v>-3.0208623312979969E-3</c:v>
                </c:pt>
                <c:pt idx="940">
                  <c:v>-3.0414139171788977E-3</c:v>
                </c:pt>
                <c:pt idx="941">
                  <c:v>-3.3972121217792249E-3</c:v>
                </c:pt>
                <c:pt idx="942">
                  <c:v>-3.8161886720450245E-3</c:v>
                </c:pt>
                <c:pt idx="943">
                  <c:v>-4.1453236419998086E-3</c:v>
                </c:pt>
                <c:pt idx="944">
                  <c:v>-4.456065918382165E-3</c:v>
                </c:pt>
                <c:pt idx="945">
                  <c:v>-4.6547630429117585E-3</c:v>
                </c:pt>
                <c:pt idx="946">
                  <c:v>-4.2250258457181373E-3</c:v>
                </c:pt>
                <c:pt idx="947">
                  <c:v>-3.7912020551945681E-3</c:v>
                </c:pt>
                <c:pt idx="948">
                  <c:v>-3.2352737084674925E-3</c:v>
                </c:pt>
                <c:pt idx="949">
                  <c:v>-2.8028198245728057E-3</c:v>
                </c:pt>
                <c:pt idx="950">
                  <c:v>-2.5667128738536826E-3</c:v>
                </c:pt>
                <c:pt idx="951">
                  <c:v>-2.7050752678792101E-3</c:v>
                </c:pt>
                <c:pt idx="952">
                  <c:v>-2.480930563533483E-3</c:v>
                </c:pt>
                <c:pt idx="953">
                  <c:v>-2.5833760362272092E-3</c:v>
                </c:pt>
                <c:pt idx="954">
                  <c:v>-2.7214439409049144E-3</c:v>
                </c:pt>
                <c:pt idx="955">
                  <c:v>-2.8970548216637752E-3</c:v>
                </c:pt>
                <c:pt idx="956">
                  <c:v>-3.1268940035970236E-3</c:v>
                </c:pt>
                <c:pt idx="957">
                  <c:v>-3.7384160702344724E-3</c:v>
                </c:pt>
                <c:pt idx="958">
                  <c:v>-4.4469516550724531E-3</c:v>
                </c:pt>
                <c:pt idx="959">
                  <c:v>-5.1760862687506969E-3</c:v>
                </c:pt>
                <c:pt idx="960">
                  <c:v>-5.8865096646228653E-3</c:v>
                </c:pt>
                <c:pt idx="961">
                  <c:v>-6.2081179132240536E-3</c:v>
                </c:pt>
                <c:pt idx="962">
                  <c:v>-5.7072278123370358E-3</c:v>
                </c:pt>
                <c:pt idx="963">
                  <c:v>-4.9090143897365717E-3</c:v>
                </c:pt>
                <c:pt idx="964">
                  <c:v>-4.0851154694793064E-3</c:v>
                </c:pt>
                <c:pt idx="965">
                  <c:v>-3.314278078235654E-3</c:v>
                </c:pt>
                <c:pt idx="966">
                  <c:v>-2.7992571562516022E-3</c:v>
                </c:pt>
                <c:pt idx="967">
                  <c:v>-2.5206100108527054E-3</c:v>
                </c:pt>
                <c:pt idx="968">
                  <c:v>-2.1187669540855356E-3</c:v>
                </c:pt>
                <c:pt idx="969">
                  <c:v>-1.7008696955480836E-3</c:v>
                </c:pt>
                <c:pt idx="970">
                  <c:v>-1.3407670396741167E-3</c:v>
                </c:pt>
                <c:pt idx="971">
                  <c:v>-1.1269252497850997E-3</c:v>
                </c:pt>
                <c:pt idx="972">
                  <c:v>-1.0750412482032183E-3</c:v>
                </c:pt>
                <c:pt idx="973">
                  <c:v>-1.0355642945752155E-3</c:v>
                </c:pt>
                <c:pt idx="974">
                  <c:v>-9.8518893949403347E-4</c:v>
                </c:pt>
                <c:pt idx="975">
                  <c:v>-9.4597120032460769E-4</c:v>
                </c:pt>
                <c:pt idx="976">
                  <c:v>-9.4684905399364206E-4</c:v>
                </c:pt>
                <c:pt idx="977">
                  <c:v>-1.0339351638575297E-3</c:v>
                </c:pt>
                <c:pt idx="978">
                  <c:v>-1.1468184531390686E-3</c:v>
                </c:pt>
                <c:pt idx="979">
                  <c:v>-1.278957332746172E-3</c:v>
                </c:pt>
                <c:pt idx="980">
                  <c:v>-1.3589637146633321E-3</c:v>
                </c:pt>
                <c:pt idx="981">
                  <c:v>-1.3210823715708103E-3</c:v>
                </c:pt>
                <c:pt idx="982">
                  <c:v>-8.7106653365472521E-4</c:v>
                </c:pt>
                <c:pt idx="983">
                  <c:v>-5.115226503346462E-4</c:v>
                </c:pt>
                <c:pt idx="984">
                  <c:v>-1.4133596678284763E-4</c:v>
                </c:pt>
                <c:pt idx="985">
                  <c:v>2.3570765179658818E-4</c:v>
                </c:pt>
                <c:pt idx="986">
                  <c:v>6.0097616359206473E-4</c:v>
                </c:pt>
                <c:pt idx="987">
                  <c:v>9.325380026414642E-4</c:v>
                </c:pt>
                <c:pt idx="988">
                  <c:v>1.2538055920310359E-3</c:v>
                </c:pt>
                <c:pt idx="989">
                  <c:v>1.6105686310465667E-3</c:v>
                </c:pt>
                <c:pt idx="990">
                  <c:v>1.9574597944813673E-3</c:v>
                </c:pt>
                <c:pt idx="991">
                  <c:v>2.3330007170423973E-3</c:v>
                </c:pt>
                <c:pt idx="992">
                  <c:v>2.4254329194722921E-3</c:v>
                </c:pt>
                <c:pt idx="993">
                  <c:v>1.9808837181519252E-3</c:v>
                </c:pt>
                <c:pt idx="994">
                  <c:v>1.3084288872738218E-3</c:v>
                </c:pt>
                <c:pt idx="995">
                  <c:v>6.9291226097969799E-4</c:v>
                </c:pt>
                <c:pt idx="996">
                  <c:v>1.0816940262207849E-4</c:v>
                </c:pt>
                <c:pt idx="997">
                  <c:v>-4.1678312561295021E-4</c:v>
                </c:pt>
                <c:pt idx="998">
                  <c:v>-8.7696448240734881E-4</c:v>
                </c:pt>
                <c:pt idx="999">
                  <c:v>-1.278705676744157E-3</c:v>
                </c:pt>
                <c:pt idx="1000">
                  <c:v>-1.6517797505872882E-3</c:v>
                </c:pt>
                <c:pt idx="1001">
                  <c:v>-2.0653970693216583E-3</c:v>
                </c:pt>
                <c:pt idx="1002">
                  <c:v>-2.1660431008748743E-3</c:v>
                </c:pt>
                <c:pt idx="1003">
                  <c:v>-2.3229075058097261E-3</c:v>
                </c:pt>
                <c:pt idx="1004">
                  <c:v>-2.5023083216758179E-3</c:v>
                </c:pt>
                <c:pt idx="1005">
                  <c:v>-2.7170690843942628E-3</c:v>
                </c:pt>
                <c:pt idx="1006">
                  <c:v>-2.9095713286920182E-3</c:v>
                </c:pt>
                <c:pt idx="1007">
                  <c:v>-3.1789744849200453E-3</c:v>
                </c:pt>
                <c:pt idx="1008">
                  <c:v>-3.4712844722055432E-3</c:v>
                </c:pt>
                <c:pt idx="1009">
                  <c:v>-3.7974535571943732E-3</c:v>
                </c:pt>
                <c:pt idx="1010">
                  <c:v>-4.1739482467802172E-3</c:v>
                </c:pt>
                <c:pt idx="1011">
                  <c:v>-4.4200316829743312E-3</c:v>
                </c:pt>
                <c:pt idx="1012">
                  <c:v>-4.0070459826607183E-3</c:v>
                </c:pt>
                <c:pt idx="1013">
                  <c:v>-3.4020606617363954E-3</c:v>
                </c:pt>
                <c:pt idx="1014">
                  <c:v>-2.8740001259332671E-3</c:v>
                </c:pt>
                <c:pt idx="1015">
                  <c:v>-2.4207106319799328E-3</c:v>
                </c:pt>
                <c:pt idx="1016">
                  <c:v>-2.0324390912357907E-3</c:v>
                </c:pt>
                <c:pt idx="1017">
                  <c:v>-1.7028289656863033E-3</c:v>
                </c:pt>
                <c:pt idx="1018">
                  <c:v>-1.4266379777575912E-3</c:v>
                </c:pt>
                <c:pt idx="1019">
                  <c:v>-1.1660413956725779E-3</c:v>
                </c:pt>
                <c:pt idx="1020">
                  <c:v>-9.2466998280214374E-4</c:v>
                </c:pt>
                <c:pt idx="1021">
                  <c:v>-6.8335238531936693E-4</c:v>
                </c:pt>
                <c:pt idx="1022">
                  <c:v>-4.2381149927012547E-4</c:v>
                </c:pt>
                <c:pt idx="1023">
                  <c:v>-1.6031466630527853E-4</c:v>
                </c:pt>
                <c:pt idx="1024">
                  <c:v>9.477847750109176E-5</c:v>
                </c:pt>
                <c:pt idx="1025">
                  <c:v>3.459488008015826E-4</c:v>
                </c:pt>
                <c:pt idx="1026">
                  <c:v>5.966820723591385E-4</c:v>
                </c:pt>
                <c:pt idx="1027">
                  <c:v>8.555654951252331E-4</c:v>
                </c:pt>
                <c:pt idx="1028">
                  <c:v>1.1286620652959072E-3</c:v>
                </c:pt>
                <c:pt idx="1029">
                  <c:v>1.4389759200848166E-3</c:v>
                </c:pt>
                <c:pt idx="1030">
                  <c:v>1.7569308874090179E-3</c:v>
                </c:pt>
                <c:pt idx="1031">
                  <c:v>1.9948112087119236E-3</c:v>
                </c:pt>
                <c:pt idx="1032">
                  <c:v>2.0272965949266644E-3</c:v>
                </c:pt>
                <c:pt idx="1033">
                  <c:v>1.9896200420543961E-3</c:v>
                </c:pt>
                <c:pt idx="1034">
                  <c:v>1.989541319787944E-3</c:v>
                </c:pt>
                <c:pt idx="1035">
                  <c:v>2.0209977653649481E-3</c:v>
                </c:pt>
                <c:pt idx="1036">
                  <c:v>2.0786467990068047E-3</c:v>
                </c:pt>
                <c:pt idx="1037">
                  <c:v>2.1709843803115123E-3</c:v>
                </c:pt>
                <c:pt idx="1038">
                  <c:v>2.2939438364889867E-3</c:v>
                </c:pt>
                <c:pt idx="1039">
                  <c:v>2.4590446043651999E-3</c:v>
                </c:pt>
                <c:pt idx="1040">
                  <c:v>2.6633710205749492E-3</c:v>
                </c:pt>
                <c:pt idx="1041">
                  <c:v>2.9143420816858611E-3</c:v>
                </c:pt>
                <c:pt idx="1042">
                  <c:v>3.0636127775163398E-3</c:v>
                </c:pt>
                <c:pt idx="1043">
                  <c:v>2.9242044677224711E-3</c:v>
                </c:pt>
                <c:pt idx="1044">
                  <c:v>2.6557749956093524E-3</c:v>
                </c:pt>
                <c:pt idx="1045">
                  <c:v>2.424188065543168E-3</c:v>
                </c:pt>
                <c:pt idx="1046">
                  <c:v>2.2107428166747958E-3</c:v>
                </c:pt>
                <c:pt idx="1047">
                  <c:v>2.0247870577922399E-3</c:v>
                </c:pt>
                <c:pt idx="1048">
                  <c:v>1.8747103360923158E-3</c:v>
                </c:pt>
                <c:pt idx="1049">
                  <c:v>1.7583842682107732E-3</c:v>
                </c:pt>
                <c:pt idx="1050">
                  <c:v>1.6686811364695097E-3</c:v>
                </c:pt>
                <c:pt idx="1051">
                  <c:v>1.5702107665289324E-3</c:v>
                </c:pt>
                <c:pt idx="1052">
                  <c:v>1.4258124799239173E-3</c:v>
                </c:pt>
                <c:pt idx="1053">
                  <c:v>1.2681152240344622E-3</c:v>
                </c:pt>
                <c:pt idx="1054">
                  <c:v>1.1312740463415483E-3</c:v>
                </c:pt>
                <c:pt idx="1055">
                  <c:v>1.0115709714227713E-3</c:v>
                </c:pt>
                <c:pt idx="1056">
                  <c:v>9.0814400117326098E-4</c:v>
                </c:pt>
                <c:pt idx="1057">
                  <c:v>8.1906207364374557E-4</c:v>
                </c:pt>
                <c:pt idx="1058">
                  <c:v>7.4304772635579717E-4</c:v>
                </c:pt>
                <c:pt idx="1059">
                  <c:v>6.7903283562932885E-4</c:v>
                </c:pt>
                <c:pt idx="1060">
                  <c:v>6.258202967298986E-4</c:v>
                </c:pt>
                <c:pt idx="1061">
                  <c:v>5.8252058352137033E-4</c:v>
                </c:pt>
                <c:pt idx="1062">
                  <c:v>5.4022217089801268E-4</c:v>
                </c:pt>
                <c:pt idx="1063">
                  <c:v>4.8960051870271996E-4</c:v>
                </c:pt>
                <c:pt idx="1064">
                  <c:v>4.3852374242995087E-4</c:v>
                </c:pt>
                <c:pt idx="1065">
                  <c:v>3.9433120770784684E-4</c:v>
                </c:pt>
                <c:pt idx="1066">
                  <c:v>3.5645438758728212E-4</c:v>
                </c:pt>
                <c:pt idx="1067">
                  <c:v>3.2423741470658912E-4</c:v>
                </c:pt>
                <c:pt idx="1068">
                  <c:v>2.9773265906500097E-4</c:v>
                </c:pt>
                <c:pt idx="1069">
                  <c:v>2.7531438025806541E-4</c:v>
                </c:pt>
                <c:pt idx="1070">
                  <c:v>2.57616280028232E-4</c:v>
                </c:pt>
                <c:pt idx="1071">
                  <c:v>2.7834635309846638E-4</c:v>
                </c:pt>
                <c:pt idx="1072">
                  <c:v>3.724900326122219E-4</c:v>
                </c:pt>
                <c:pt idx="1073">
                  <c:v>5.069528321306198E-4</c:v>
                </c:pt>
                <c:pt idx="1074">
                  <c:v>6.5042550329943972E-4</c:v>
                </c:pt>
                <c:pt idx="1075">
                  <c:v>8.0346265786618483E-4</c:v>
                </c:pt>
                <c:pt idx="1076">
                  <c:v>9.7076669652419083E-4</c:v>
                </c:pt>
                <c:pt idx="1077">
                  <c:v>1.1536747249356295E-3</c:v>
                </c:pt>
                <c:pt idx="1078">
                  <c:v>1.3557595877145018E-3</c:v>
                </c:pt>
                <c:pt idx="1079">
                  <c:v>1.5772663839981199E-3</c:v>
                </c:pt>
                <c:pt idx="1080">
                  <c:v>1.8258253646400498E-3</c:v>
                </c:pt>
                <c:pt idx="1081">
                  <c:v>2.0734891472563967E-3</c:v>
                </c:pt>
                <c:pt idx="1082">
                  <c:v>2.2980203011581631E-3</c:v>
                </c:pt>
                <c:pt idx="1083">
                  <c:v>2.530720706007177E-3</c:v>
                </c:pt>
                <c:pt idx="1084">
                  <c:v>2.8116261587304535E-3</c:v>
                </c:pt>
                <c:pt idx="1085">
                  <c:v>3.1332242789053025E-3</c:v>
                </c:pt>
                <c:pt idx="1086">
                  <c:v>3.4973694370962647E-3</c:v>
                </c:pt>
                <c:pt idx="1087">
                  <c:v>3.9180204171426741E-3</c:v>
                </c:pt>
                <c:pt idx="1088">
                  <c:v>4.4074792008242476E-3</c:v>
                </c:pt>
                <c:pt idx="1089">
                  <c:v>4.9630027841721268E-3</c:v>
                </c:pt>
                <c:pt idx="1090">
                  <c:v>5.5974179700329797E-3</c:v>
                </c:pt>
                <c:pt idx="1091">
                  <c:v>6.3281812641039241E-3</c:v>
                </c:pt>
                <c:pt idx="1092">
                  <c:v>6.5364516218913652E-3</c:v>
                </c:pt>
                <c:pt idx="1093">
                  <c:v>5.610622336447651E-3</c:v>
                </c:pt>
                <c:pt idx="1094">
                  <c:v>4.1606589167301868E-3</c:v>
                </c:pt>
                <c:pt idx="1095">
                  <c:v>2.7825399127958854E-3</c:v>
                </c:pt>
                <c:pt idx="1096">
                  <c:v>1.4609166237558693E-3</c:v>
                </c:pt>
                <c:pt idx="1097">
                  <c:v>1.3701582768107934E-4</c:v>
                </c:pt>
                <c:pt idx="1098">
                  <c:v>-1.2275020430283358E-3</c:v>
                </c:pt>
                <c:pt idx="1099">
                  <c:v>-2.6213244546770174E-3</c:v>
                </c:pt>
                <c:pt idx="1100">
                  <c:v>-4.0528895030419844E-3</c:v>
                </c:pt>
                <c:pt idx="1101">
                  <c:v>-5.6000469477275952E-3</c:v>
                </c:pt>
                <c:pt idx="1102">
                  <c:v>-6.5147392814573586E-3</c:v>
                </c:pt>
                <c:pt idx="1103">
                  <c:v>-6.4472181459203012E-3</c:v>
                </c:pt>
                <c:pt idx="1104">
                  <c:v>-5.542230599679213E-3</c:v>
                </c:pt>
                <c:pt idx="1105">
                  <c:v>-4.5777522778506132E-3</c:v>
                </c:pt>
                <c:pt idx="1106">
                  <c:v>-3.6777992034498141E-3</c:v>
                </c:pt>
                <c:pt idx="1107">
                  <c:v>-2.8763389317533034E-3</c:v>
                </c:pt>
                <c:pt idx="1108">
                  <c:v>-2.1849584239020592E-3</c:v>
                </c:pt>
                <c:pt idx="1109">
                  <c:v>-1.5333660283840906E-3</c:v>
                </c:pt>
                <c:pt idx="1110">
                  <c:v>-9.1926885614212301E-4</c:v>
                </c:pt>
                <c:pt idx="1111">
                  <c:v>-3.1282394179347225E-4</c:v>
                </c:pt>
                <c:pt idx="1112">
                  <c:v>2.9248452833347406E-4</c:v>
                </c:pt>
                <c:pt idx="1113">
                  <c:v>7.2280969971198381E-4</c:v>
                </c:pt>
                <c:pt idx="1114">
                  <c:v>8.0699454703914814E-4</c:v>
                </c:pt>
                <c:pt idx="1115">
                  <c:v>7.2868822440776159E-4</c:v>
                </c:pt>
                <c:pt idx="1116">
                  <c:v>6.6713547804663831E-4</c:v>
                </c:pt>
                <c:pt idx="1117">
                  <c:v>6.1864867107409979E-4</c:v>
                </c:pt>
                <c:pt idx="1118">
                  <c:v>5.7639630379802955E-4</c:v>
                </c:pt>
                <c:pt idx="1119">
                  <c:v>5.4212533896405059E-4</c:v>
                </c:pt>
                <c:pt idx="1120">
                  <c:v>5.1555765285414828E-4</c:v>
                </c:pt>
                <c:pt idx="1121">
                  <c:v>4.9814552710440686E-4</c:v>
                </c:pt>
                <c:pt idx="1122">
                  <c:v>5.0115990473439172E-4</c:v>
                </c:pt>
                <c:pt idx="1123">
                  <c:v>5.1276537050284877E-4</c:v>
                </c:pt>
                <c:pt idx="1124">
                  <c:v>5.5280883292034544E-4</c:v>
                </c:pt>
                <c:pt idx="1125">
                  <c:v>6.0398739099404037E-4</c:v>
                </c:pt>
                <c:pt idx="1126">
                  <c:v>6.6276836343398397E-4</c:v>
                </c:pt>
                <c:pt idx="1127">
                  <c:v>7.3597895894508152E-4</c:v>
                </c:pt>
                <c:pt idx="1128">
                  <c:v>8.2833799418276656E-4</c:v>
                </c:pt>
                <c:pt idx="1129">
                  <c:v>9.2940874201727082E-4</c:v>
                </c:pt>
                <c:pt idx="1130">
                  <c:v>1.0443170934947956E-3</c:v>
                </c:pt>
                <c:pt idx="1131">
                  <c:v>1.1828446985663434E-3</c:v>
                </c:pt>
                <c:pt idx="1132">
                  <c:v>1.2873537630728685E-3</c:v>
                </c:pt>
                <c:pt idx="1133">
                  <c:v>1.3222530641784985E-3</c:v>
                </c:pt>
                <c:pt idx="1134">
                  <c:v>1.3315781408802419E-3</c:v>
                </c:pt>
                <c:pt idx="1135">
                  <c:v>1.3531577386562241E-3</c:v>
                </c:pt>
                <c:pt idx="1136">
                  <c:v>1.3987449336994146E-3</c:v>
                </c:pt>
                <c:pt idx="1137">
                  <c:v>1.4629963866366665E-3</c:v>
                </c:pt>
                <c:pt idx="1138">
                  <c:v>1.55222135438209E-3</c:v>
                </c:pt>
                <c:pt idx="1139">
                  <c:v>1.6794321470752463E-3</c:v>
                </c:pt>
                <c:pt idx="1140">
                  <c:v>1.8306906563595275E-3</c:v>
                </c:pt>
                <c:pt idx="1141">
                  <c:v>2.0097985193676341E-3</c:v>
                </c:pt>
                <c:pt idx="1142">
                  <c:v>2.2150011411345817E-3</c:v>
                </c:pt>
                <c:pt idx="1143">
                  <c:v>2.3698150105770314E-3</c:v>
                </c:pt>
                <c:pt idx="1144">
                  <c:v>2.3941474455257627E-3</c:v>
                </c:pt>
                <c:pt idx="1145">
                  <c:v>2.3837337814561544E-3</c:v>
                </c:pt>
                <c:pt idx="1146">
                  <c:v>2.4115930949849427E-3</c:v>
                </c:pt>
                <c:pt idx="1147">
                  <c:v>2.4918745171668222E-3</c:v>
                </c:pt>
                <c:pt idx="1148">
                  <c:v>2.6062281964120411E-3</c:v>
                </c:pt>
                <c:pt idx="1149">
                  <c:v>2.7614579596512145E-3</c:v>
                </c:pt>
                <c:pt idx="1150">
                  <c:v>2.9760918648617817E-3</c:v>
                </c:pt>
                <c:pt idx="1151">
                  <c:v>3.2671231700757211E-3</c:v>
                </c:pt>
                <c:pt idx="1152">
                  <c:v>3.2512231767147237E-3</c:v>
                </c:pt>
                <c:pt idx="1153">
                  <c:v>2.6698748548999551E-3</c:v>
                </c:pt>
                <c:pt idx="1154">
                  <c:v>1.8245856380542437E-3</c:v>
                </c:pt>
                <c:pt idx="1155">
                  <c:v>1.009650533528392E-3</c:v>
                </c:pt>
                <c:pt idx="1156">
                  <c:v>2.0839830436557554E-4</c:v>
                </c:pt>
                <c:pt idx="1157">
                  <c:v>-5.9013669978565456E-4</c:v>
                </c:pt>
                <c:pt idx="1158">
                  <c:v>-1.3968817622525512E-3</c:v>
                </c:pt>
                <c:pt idx="1159">
                  <c:v>-2.2273528244332926E-3</c:v>
                </c:pt>
                <c:pt idx="1160">
                  <c:v>-3.0898458522830114E-3</c:v>
                </c:pt>
                <c:pt idx="1161">
                  <c:v>-4.0016570530050938E-3</c:v>
                </c:pt>
                <c:pt idx="1162">
                  <c:v>-4.9799340553549872E-3</c:v>
                </c:pt>
                <c:pt idx="1163">
                  <c:v>-5.6062453898133857E-3</c:v>
                </c:pt>
                <c:pt idx="1164">
                  <c:v>-5.4855851676947256E-3</c:v>
                </c:pt>
                <c:pt idx="1165">
                  <c:v>-5.0365163828411108E-3</c:v>
                </c:pt>
                <c:pt idx="1166">
                  <c:v>-4.6619712030445621E-3</c:v>
                </c:pt>
                <c:pt idx="1167">
                  <c:v>-4.3752838763426753E-3</c:v>
                </c:pt>
                <c:pt idx="1168">
                  <c:v>-4.1535403839609584E-3</c:v>
                </c:pt>
                <c:pt idx="1169">
                  <c:v>-3.9939206281886276E-3</c:v>
                </c:pt>
                <c:pt idx="1170">
                  <c:v>-3.8983672493189282E-3</c:v>
                </c:pt>
                <c:pt idx="1171">
                  <c:v>-3.8653374184489239E-3</c:v>
                </c:pt>
                <c:pt idx="1172">
                  <c:v>-3.7381078573081252E-3</c:v>
                </c:pt>
                <c:pt idx="1173">
                  <c:v>-3.3638315022525328E-3</c:v>
                </c:pt>
                <c:pt idx="1174">
                  <c:v>-2.88736531869803E-3</c:v>
                </c:pt>
                <c:pt idx="1175">
                  <c:v>-2.4580866902953065E-3</c:v>
                </c:pt>
                <c:pt idx="1176">
                  <c:v>-2.0627784595079589E-3</c:v>
                </c:pt>
                <c:pt idx="1177">
                  <c:v>-1.7045177479275539E-3</c:v>
                </c:pt>
                <c:pt idx="1178">
                  <c:v>-1.3697619347906181E-3</c:v>
                </c:pt>
                <c:pt idx="1179">
                  <c:v>-1.0570340640927533E-3</c:v>
                </c:pt>
                <c:pt idx="1180">
                  <c:v>-7.604280763256118E-4</c:v>
                </c:pt>
                <c:pt idx="1181">
                  <c:v>-4.7685512624178226E-4</c:v>
                </c:pt>
                <c:pt idx="1182">
                  <c:v>-2.0086224258891556E-4</c:v>
                </c:pt>
                <c:pt idx="1183">
                  <c:v>6.6868262712507562E-5</c:v>
                </c:pt>
                <c:pt idx="1184">
                  <c:v>3.2569988014871112E-4</c:v>
                </c:pt>
                <c:pt idx="1185">
                  <c:v>5.8435649136997613E-4</c:v>
                </c:pt>
                <c:pt idx="1186">
                  <c:v>8.5219360662812892E-4</c:v>
                </c:pt>
                <c:pt idx="1187">
                  <c:v>1.133076023029521E-3</c:v>
                </c:pt>
                <c:pt idx="1188">
                  <c:v>1.4303475313850525E-3</c:v>
                </c:pt>
                <c:pt idx="1189">
                  <c:v>1.7525615156363152E-3</c:v>
                </c:pt>
                <c:pt idx="1190">
                  <c:v>2.1025213623241975E-3</c:v>
                </c:pt>
                <c:pt idx="1191">
                  <c:v>2.4845334126050002E-3</c:v>
                </c:pt>
                <c:pt idx="1192">
                  <c:v>2.7321871170194263E-3</c:v>
                </c:pt>
                <c:pt idx="1193">
                  <c:v>2.6732938026317555E-3</c:v>
                </c:pt>
                <c:pt idx="1194">
                  <c:v>2.483644624019031E-3</c:v>
                </c:pt>
                <c:pt idx="1195">
                  <c:v>2.3291650107293803E-3</c:v>
                </c:pt>
                <c:pt idx="1196">
                  <c:v>2.212400893200015E-3</c:v>
                </c:pt>
                <c:pt idx="1197">
                  <c:v>2.1808020039296759E-3</c:v>
                </c:pt>
                <c:pt idx="1198">
                  <c:v>2.180180514886759E-3</c:v>
                </c:pt>
                <c:pt idx="1199">
                  <c:v>2.2156402762445082E-3</c:v>
                </c:pt>
                <c:pt idx="1200">
                  <c:v>2.2853784118413989E-3</c:v>
                </c:pt>
                <c:pt idx="1201">
                  <c:v>2.4007647864553523E-3</c:v>
                </c:pt>
                <c:pt idx="1202">
                  <c:v>2.4026318637626496E-3</c:v>
                </c:pt>
                <c:pt idx="1203">
                  <c:v>2.3019014961534363E-3</c:v>
                </c:pt>
                <c:pt idx="1204">
                  <c:v>2.0893132079573707E-3</c:v>
                </c:pt>
                <c:pt idx="1205">
                  <c:v>1.8722028193440743E-3</c:v>
                </c:pt>
                <c:pt idx="1206">
                  <c:v>1.6891219626554094E-3</c:v>
                </c:pt>
                <c:pt idx="1207">
                  <c:v>1.5504602374564697E-3</c:v>
                </c:pt>
                <c:pt idx="1208">
                  <c:v>1.4383326405954398E-3</c:v>
                </c:pt>
                <c:pt idx="1209">
                  <c:v>1.3393329165074619E-3</c:v>
                </c:pt>
                <c:pt idx="1210">
                  <c:v>1.2689443050581638E-3</c:v>
                </c:pt>
                <c:pt idx="1211">
                  <c:v>1.2590670573072557E-3</c:v>
                </c:pt>
                <c:pt idx="1212">
                  <c:v>1.253954810603295E-3</c:v>
                </c:pt>
                <c:pt idx="1213">
                  <c:v>1.3295530293444399E-3</c:v>
                </c:pt>
                <c:pt idx="1214">
                  <c:v>1.5772856354349951E-3</c:v>
                </c:pt>
                <c:pt idx="1215">
                  <c:v>1.9224642667097945E-3</c:v>
                </c:pt>
                <c:pt idx="1216">
                  <c:v>2.2953620894184852E-3</c:v>
                </c:pt>
                <c:pt idx="1217">
                  <c:v>2.7004923138490337E-3</c:v>
                </c:pt>
                <c:pt idx="1218">
                  <c:v>3.1396752981126806E-3</c:v>
                </c:pt>
                <c:pt idx="1219">
                  <c:v>3.6256588268629235E-3</c:v>
                </c:pt>
                <c:pt idx="1220">
                  <c:v>4.1883038066253689E-3</c:v>
                </c:pt>
                <c:pt idx="1221">
                  <c:v>4.7848091752401871E-3</c:v>
                </c:pt>
                <c:pt idx="1222">
                  <c:v>5.205825341947275E-3</c:v>
                </c:pt>
                <c:pt idx="1223">
                  <c:v>5.0131465868693374E-3</c:v>
                </c:pt>
                <c:pt idx="1224">
                  <c:v>4.5621351861924245E-3</c:v>
                </c:pt>
                <c:pt idx="1225">
                  <c:v>4.2524158927897387E-3</c:v>
                </c:pt>
                <c:pt idx="1226">
                  <c:v>3.9745078491216215E-3</c:v>
                </c:pt>
                <c:pt idx="1227">
                  <c:v>3.7431020826067048E-3</c:v>
                </c:pt>
                <c:pt idx="1228">
                  <c:v>3.5398597097861082E-3</c:v>
                </c:pt>
                <c:pt idx="1229">
                  <c:v>3.3934312902080964E-3</c:v>
                </c:pt>
                <c:pt idx="1230">
                  <c:v>3.3120328181772693E-3</c:v>
                </c:pt>
                <c:pt idx="1231">
                  <c:v>3.2836844161897535E-3</c:v>
                </c:pt>
                <c:pt idx="1232">
                  <c:v>3.29657696609221E-3</c:v>
                </c:pt>
                <c:pt idx="1233">
                  <c:v>3.3582453985588172E-3</c:v>
                </c:pt>
                <c:pt idx="1234">
                  <c:v>3.5459998579432175E-3</c:v>
                </c:pt>
                <c:pt idx="1235">
                  <c:v>3.9297558045403814E-3</c:v>
                </c:pt>
                <c:pt idx="1236">
                  <c:v>4.4220678210763259E-3</c:v>
                </c:pt>
                <c:pt idx="1237">
                  <c:v>4.9656637885324272E-3</c:v>
                </c:pt>
                <c:pt idx="1238">
                  <c:v>5.597601580665388E-3</c:v>
                </c:pt>
                <c:pt idx="1239">
                  <c:v>6.2992657255367028E-3</c:v>
                </c:pt>
                <c:pt idx="1240">
                  <c:v>7.1865729574669317E-3</c:v>
                </c:pt>
                <c:pt idx="1241">
                  <c:v>8.2138213085524835E-3</c:v>
                </c:pt>
                <c:pt idx="1242">
                  <c:v>9.3161242132620732E-3</c:v>
                </c:pt>
                <c:pt idx="1243">
                  <c:v>9.6387582865602259E-3</c:v>
                </c:pt>
                <c:pt idx="1244">
                  <c:v>8.2945787008891075E-3</c:v>
                </c:pt>
                <c:pt idx="1245">
                  <c:v>6.1704531479179576E-3</c:v>
                </c:pt>
                <c:pt idx="1246">
                  <c:v>4.1539741251817525E-3</c:v>
                </c:pt>
                <c:pt idx="1247">
                  <c:v>2.1954521689540418E-3</c:v>
                </c:pt>
                <c:pt idx="1248">
                  <c:v>2.6743510178831942E-4</c:v>
                </c:pt>
                <c:pt idx="1249">
                  <c:v>-1.6549682326382072E-3</c:v>
                </c:pt>
                <c:pt idx="1250">
                  <c:v>-3.6033497958197114E-3</c:v>
                </c:pt>
                <c:pt idx="1251">
                  <c:v>-5.5704569417936462E-3</c:v>
                </c:pt>
                <c:pt idx="1252">
                  <c:v>-7.6125089796900778E-3</c:v>
                </c:pt>
                <c:pt idx="1253">
                  <c:v>-8.8539463487462486E-3</c:v>
                </c:pt>
                <c:pt idx="1254">
                  <c:v>-8.536804226852086E-3</c:v>
                </c:pt>
                <c:pt idx="1255">
                  <c:v>-7.1675184270830255E-3</c:v>
                </c:pt>
                <c:pt idx="1256">
                  <c:v>-5.9133896744559752E-3</c:v>
                </c:pt>
                <c:pt idx="1257">
                  <c:v>-4.7551241830950898E-3</c:v>
                </c:pt>
                <c:pt idx="1258">
                  <c:v>-3.6617634919388557E-3</c:v>
                </c:pt>
                <c:pt idx="1259">
                  <c:v>-2.6322132803872017E-3</c:v>
                </c:pt>
                <c:pt idx="1260">
                  <c:v>-1.6512948670885323E-3</c:v>
                </c:pt>
                <c:pt idx="1261">
                  <c:v>-7.0525581990419782E-4</c:v>
                </c:pt>
                <c:pt idx="1262">
                  <c:v>2.1952334448575248E-4</c:v>
                </c:pt>
                <c:pt idx="1263">
                  <c:v>1.1393135621125137E-3</c:v>
                </c:pt>
                <c:pt idx="1264">
                  <c:v>1.77861670839338E-3</c:v>
                </c:pt>
                <c:pt idx="1265">
                  <c:v>1.8797021196940546E-3</c:v>
                </c:pt>
                <c:pt idx="1266">
                  <c:v>1.7250014639192247E-3</c:v>
                </c:pt>
                <c:pt idx="1267">
                  <c:v>1.5993005691814395E-3</c:v>
                </c:pt>
                <c:pt idx="1268">
                  <c:v>1.4957328318440705E-3</c:v>
                </c:pt>
                <c:pt idx="1269">
                  <c:v>1.4147469253791539E-3</c:v>
                </c:pt>
                <c:pt idx="1270">
                  <c:v>1.3585587389615596E-3</c:v>
                </c:pt>
                <c:pt idx="1271">
                  <c:v>1.3244982865642247E-3</c:v>
                </c:pt>
                <c:pt idx="1272">
                  <c:v>1.3210486063717562E-3</c:v>
                </c:pt>
                <c:pt idx="1273">
                  <c:v>1.184442105331371E-3</c:v>
                </c:pt>
                <c:pt idx="1274">
                  <c:v>8.1478818395282736E-4</c:v>
                </c:pt>
                <c:pt idx="1275">
                  <c:v>2.7333574294102374E-4</c:v>
                </c:pt>
                <c:pt idx="1276">
                  <c:v>-2.6093066434414262E-4</c:v>
                </c:pt>
                <c:pt idx="1277">
                  <c:v>-7.9177417074954241E-4</c:v>
                </c:pt>
                <c:pt idx="1278">
                  <c:v>-1.3317366536158416E-3</c:v>
                </c:pt>
                <c:pt idx="1279">
                  <c:v>-1.8872709689818649E-3</c:v>
                </c:pt>
                <c:pt idx="1280">
                  <c:v>-2.4788283718152038E-3</c:v>
                </c:pt>
                <c:pt idx="1281">
                  <c:v>-3.0962681499069659E-3</c:v>
                </c:pt>
                <c:pt idx="1282">
                  <c:v>-3.7556254483798422E-3</c:v>
                </c:pt>
                <c:pt idx="1283">
                  <c:v>-4.467422801315517E-3</c:v>
                </c:pt>
                <c:pt idx="1284">
                  <c:v>-4.9586841237417656E-3</c:v>
                </c:pt>
                <c:pt idx="1285">
                  <c:v>-4.9768402284549587E-3</c:v>
                </c:pt>
                <c:pt idx="1286">
                  <c:v>-4.7748723783060587E-3</c:v>
                </c:pt>
                <c:pt idx="1287">
                  <c:v>-4.6534644161014089E-3</c:v>
                </c:pt>
                <c:pt idx="1288">
                  <c:v>-4.6292565779486299E-3</c:v>
                </c:pt>
                <c:pt idx="1289">
                  <c:v>-4.7629795427806378E-3</c:v>
                </c:pt>
                <c:pt idx="1290">
                  <c:v>-4.9651651802168229E-3</c:v>
                </c:pt>
                <c:pt idx="1291">
                  <c:v>-5.2037938685334292E-3</c:v>
                </c:pt>
                <c:pt idx="1292">
                  <c:v>-5.5140141562806597E-3</c:v>
                </c:pt>
                <c:pt idx="1293">
                  <c:v>-5.5567317798388494E-3</c:v>
                </c:pt>
                <c:pt idx="1294">
                  <c:v>-5.0771411501667699E-3</c:v>
                </c:pt>
                <c:pt idx="1295">
                  <c:v>-4.3346501281805892E-3</c:v>
                </c:pt>
                <c:pt idx="1296">
                  <c:v>-3.6375198187086708E-3</c:v>
                </c:pt>
                <c:pt idx="1297">
                  <c:v>-3.0132683731957707E-3</c:v>
                </c:pt>
                <c:pt idx="1298">
                  <c:v>-2.4660538518175455E-3</c:v>
                </c:pt>
                <c:pt idx="1299">
                  <c:v>-2.0264339392525969E-3</c:v>
                </c:pt>
                <c:pt idx="1300">
                  <c:v>-1.6014887812679424E-3</c:v>
                </c:pt>
                <c:pt idx="1301">
                  <c:v>-1.2028295458090014E-3</c:v>
                </c:pt>
                <c:pt idx="1302">
                  <c:v>-8.2759646548418429E-4</c:v>
                </c:pt>
                <c:pt idx="1303">
                  <c:v>-5.1354985240865578E-4</c:v>
                </c:pt>
                <c:pt idx="1304">
                  <c:v>-2.8886341396136843E-4</c:v>
                </c:pt>
                <c:pt idx="1305">
                  <c:v>-1.1207096894408628E-4</c:v>
                </c:pt>
                <c:pt idx="1306">
                  <c:v>6.106824767182648E-5</c:v>
                </c:pt>
                <c:pt idx="1307">
                  <c:v>2.329124129893768E-4</c:v>
                </c:pt>
                <c:pt idx="1308">
                  <c:v>4.0656984770807422E-4</c:v>
                </c:pt>
                <c:pt idx="1309">
                  <c:v>5.8426029912238839E-4</c:v>
                </c:pt>
                <c:pt idx="1310">
                  <c:v>7.6779435203049083E-4</c:v>
                </c:pt>
                <c:pt idx="1311">
                  <c:v>9.6214300707961711E-4</c:v>
                </c:pt>
                <c:pt idx="1312">
                  <c:v>1.1996722210281924E-3</c:v>
                </c:pt>
                <c:pt idx="1313">
                  <c:v>1.3682396729235383E-3</c:v>
                </c:pt>
                <c:pt idx="1314">
                  <c:v>1.339110644266914E-3</c:v>
                </c:pt>
                <c:pt idx="1315">
                  <c:v>1.2280435684629372E-3</c:v>
                </c:pt>
                <c:pt idx="1316">
                  <c:v>1.1404196479809585E-3</c:v>
                </c:pt>
                <c:pt idx="1317">
                  <c:v>1.0719470496055351E-3</c:v>
                </c:pt>
                <c:pt idx="1318">
                  <c:v>1.0369270009508891E-3</c:v>
                </c:pt>
                <c:pt idx="1319">
                  <c:v>1.0097348294979291E-3</c:v>
                </c:pt>
                <c:pt idx="1320">
                  <c:v>9.8845080445956958E-4</c:v>
                </c:pt>
                <c:pt idx="1321">
                  <c:v>9.819229332889306E-4</c:v>
                </c:pt>
                <c:pt idx="1322">
                  <c:v>9.8512088798510204E-4</c:v>
                </c:pt>
                <c:pt idx="1323">
                  <c:v>1.0096541207337581E-3</c:v>
                </c:pt>
                <c:pt idx="1324">
                  <c:v>1.0417737317981511E-3</c:v>
                </c:pt>
                <c:pt idx="1325">
                  <c:v>1.0928312683134928E-3</c:v>
                </c:pt>
                <c:pt idx="1326">
                  <c:v>1.1602816447148982E-3</c:v>
                </c:pt>
                <c:pt idx="1327">
                  <c:v>1.2492385274496809E-3</c:v>
                </c:pt>
                <c:pt idx="1328">
                  <c:v>1.3575855370977911E-3</c:v>
                </c:pt>
                <c:pt idx="1329">
                  <c:v>1.4796305889121961E-3</c:v>
                </c:pt>
                <c:pt idx="1330">
                  <c:v>1.6402835754969201E-3</c:v>
                </c:pt>
                <c:pt idx="1331">
                  <c:v>1.8592998863782542E-3</c:v>
                </c:pt>
                <c:pt idx="1332">
                  <c:v>2.091418047311824E-3</c:v>
                </c:pt>
                <c:pt idx="1333">
                  <c:v>2.350882864725463E-3</c:v>
                </c:pt>
                <c:pt idx="1334">
                  <c:v>2.6432424121886969E-3</c:v>
                </c:pt>
                <c:pt idx="1335">
                  <c:v>2.9775734558591337E-3</c:v>
                </c:pt>
                <c:pt idx="1336">
                  <c:v>3.3593629368931601E-3</c:v>
                </c:pt>
                <c:pt idx="1337">
                  <c:v>3.7889783985369714E-3</c:v>
                </c:pt>
                <c:pt idx="1338">
                  <c:v>4.2705551405917645E-3</c:v>
                </c:pt>
                <c:pt idx="1339">
                  <c:v>4.817026906318674E-3</c:v>
                </c:pt>
                <c:pt idx="1340">
                  <c:v>5.4596472392226458E-3</c:v>
                </c:pt>
                <c:pt idx="1341">
                  <c:v>6.3125254120632293E-3</c:v>
                </c:pt>
                <c:pt idx="1342">
                  <c:v>7.2990321259525648E-3</c:v>
                </c:pt>
                <c:pt idx="1343">
                  <c:v>7.6401154329911363E-3</c:v>
                </c:pt>
                <c:pt idx="1344">
                  <c:v>6.8165207747823107E-3</c:v>
                </c:pt>
                <c:pt idx="1345">
                  <c:v>5.4649899406670624E-3</c:v>
                </c:pt>
                <c:pt idx="1346">
                  <c:v>4.2032775703145743E-3</c:v>
                </c:pt>
                <c:pt idx="1347">
                  <c:v>3.0239014537786469E-3</c:v>
                </c:pt>
                <c:pt idx="1348">
                  <c:v>1.9444587031880042E-3</c:v>
                </c:pt>
                <c:pt idx="1349">
                  <c:v>8.4516548255424368E-4</c:v>
                </c:pt>
                <c:pt idx="1350">
                  <c:v>-2.7400435868615717E-4</c:v>
                </c:pt>
                <c:pt idx="1351">
                  <c:v>-1.420387477024084E-3</c:v>
                </c:pt>
                <c:pt idx="1352">
                  <c:v>-2.5789252977726014E-3</c:v>
                </c:pt>
                <c:pt idx="1353">
                  <c:v>-3.7710555736940004E-3</c:v>
                </c:pt>
                <c:pt idx="1354">
                  <c:v>-4.4842199003173972E-3</c:v>
                </c:pt>
                <c:pt idx="1355">
                  <c:v>-4.2728823221433376E-3</c:v>
                </c:pt>
                <c:pt idx="1356">
                  <c:v>-3.6552541335891603E-3</c:v>
                </c:pt>
                <c:pt idx="1357">
                  <c:v>-3.1088668582602442E-3</c:v>
                </c:pt>
                <c:pt idx="1358">
                  <c:v>-2.6368523607266125E-3</c:v>
                </c:pt>
                <c:pt idx="1359">
                  <c:v>-2.2369530501587364E-3</c:v>
                </c:pt>
                <c:pt idx="1360">
                  <c:v>-1.8945939796628489E-3</c:v>
                </c:pt>
                <c:pt idx="1361">
                  <c:v>-1.5645500371219521E-3</c:v>
                </c:pt>
                <c:pt idx="1362">
                  <c:v>-1.2184219417199086E-3</c:v>
                </c:pt>
                <c:pt idx="1363">
                  <c:v>-8.9871218790506908E-4</c:v>
                </c:pt>
                <c:pt idx="1364">
                  <c:v>-6.1063407468666721E-4</c:v>
                </c:pt>
                <c:pt idx="1365">
                  <c:v>-3.5081011973793063E-4</c:v>
                </c:pt>
                <c:pt idx="1366">
                  <c:v>-9.3642204049197957E-5</c:v>
                </c:pt>
                <c:pt idx="1367">
                  <c:v>1.7489121371230042E-4</c:v>
                </c:pt>
                <c:pt idx="1368">
                  <c:v>4.5976161812468267E-4</c:v>
                </c:pt>
                <c:pt idx="1369">
                  <c:v>7.5362803789700878E-4</c:v>
                </c:pt>
                <c:pt idx="1370">
                  <c:v>1.0490942868177575E-3</c:v>
                </c:pt>
                <c:pt idx="1371">
                  <c:v>1.3489826050974419E-3</c:v>
                </c:pt>
                <c:pt idx="1372">
                  <c:v>1.665805395818949E-3</c:v>
                </c:pt>
                <c:pt idx="1373">
                  <c:v>1.9781726824726598E-3</c:v>
                </c:pt>
                <c:pt idx="1374">
                  <c:v>2.220126560171429E-3</c:v>
                </c:pt>
                <c:pt idx="1375">
                  <c:v>2.1687451929008074E-3</c:v>
                </c:pt>
                <c:pt idx="1376">
                  <c:v>2.0435222392713253E-3</c:v>
                </c:pt>
                <c:pt idx="1377">
                  <c:v>1.9560337880918446E-3</c:v>
                </c:pt>
                <c:pt idx="1378">
                  <c:v>1.9107193227797458E-3</c:v>
                </c:pt>
                <c:pt idx="1379">
                  <c:v>1.8960546024596513E-3</c:v>
                </c:pt>
                <c:pt idx="1380">
                  <c:v>1.9437374458969748E-3</c:v>
                </c:pt>
                <c:pt idx="1381">
                  <c:v>2.0186291414914497E-3</c:v>
                </c:pt>
                <c:pt idx="1382">
                  <c:v>2.1067102324554285E-3</c:v>
                </c:pt>
                <c:pt idx="1383">
                  <c:v>2.2246734663602108E-3</c:v>
                </c:pt>
                <c:pt idx="1384">
                  <c:v>2.2564364545786635E-3</c:v>
                </c:pt>
                <c:pt idx="1385">
                  <c:v>2.0790325177912944E-3</c:v>
                </c:pt>
                <c:pt idx="1386">
                  <c:v>1.8181925049536342E-3</c:v>
                </c:pt>
                <c:pt idx="1387">
                  <c:v>1.582393077211128E-3</c:v>
                </c:pt>
                <c:pt idx="1388">
                  <c:v>1.3780625198219624E-3</c:v>
                </c:pt>
                <c:pt idx="1389">
                  <c:v>1.1941623931589665E-3</c:v>
                </c:pt>
                <c:pt idx="1390">
                  <c:v>1.0287151642882847E-3</c:v>
                </c:pt>
                <c:pt idx="1391">
                  <c:v>8.8244940079006628E-4</c:v>
                </c:pt>
                <c:pt idx="1392">
                  <c:v>7.496862430979367E-4</c:v>
                </c:pt>
                <c:pt idx="1393">
                  <c:v>6.0616590754886026E-4</c:v>
                </c:pt>
                <c:pt idx="1394">
                  <c:v>4.157693605837377E-4</c:v>
                </c:pt>
                <c:pt idx="1395">
                  <c:v>2.1096237497749592E-4</c:v>
                </c:pt>
                <c:pt idx="1396">
                  <c:v>1.1921497007857548E-5</c:v>
                </c:pt>
                <c:pt idx="1397">
                  <c:v>-1.8886608627343619E-4</c:v>
                </c:pt>
                <c:pt idx="1398">
                  <c:v>-3.909632657814501E-4</c:v>
                </c:pt>
                <c:pt idx="1399">
                  <c:v>-5.9776740060849605E-4</c:v>
                </c:pt>
                <c:pt idx="1400">
                  <c:v>-8.1559391088661579E-4</c:v>
                </c:pt>
                <c:pt idx="1401">
                  <c:v>-1.0418475320424999E-3</c:v>
                </c:pt>
                <c:pt idx="1402">
                  <c:v>-1.2798740599441665E-3</c:v>
                </c:pt>
                <c:pt idx="1403">
                  <c:v>-1.534823159613711E-3</c:v>
                </c:pt>
                <c:pt idx="1404">
                  <c:v>-1.8117815247713418E-3</c:v>
                </c:pt>
                <c:pt idx="1405">
                  <c:v>-2.1157496454153229E-3</c:v>
                </c:pt>
                <c:pt idx="1406">
                  <c:v>-2.4527681500816794E-3</c:v>
                </c:pt>
                <c:pt idx="1407">
                  <c:v>-2.822466679987794E-3</c:v>
                </c:pt>
                <c:pt idx="1408">
                  <c:v>-3.2347373242036601E-3</c:v>
                </c:pt>
                <c:pt idx="1409">
                  <c:v>-3.7079949297054511E-3</c:v>
                </c:pt>
                <c:pt idx="1410">
                  <c:v>-4.2177943756384817E-3</c:v>
                </c:pt>
                <c:pt idx="1411">
                  <c:v>-4.7495392523427939E-3</c:v>
                </c:pt>
                <c:pt idx="1412">
                  <c:v>-5.3333157304205859E-3</c:v>
                </c:pt>
                <c:pt idx="1413">
                  <c:v>-5.9985360825690164E-3</c:v>
                </c:pt>
                <c:pt idx="1414">
                  <c:v>-6.3326150779563382E-3</c:v>
                </c:pt>
                <c:pt idx="1415">
                  <c:v>-5.9555930782055544E-3</c:v>
                </c:pt>
                <c:pt idx="1416">
                  <c:v>-5.0669364897984121E-3</c:v>
                </c:pt>
                <c:pt idx="1417">
                  <c:v>-4.1759136282354488E-3</c:v>
                </c:pt>
                <c:pt idx="1418">
                  <c:v>-3.3584697659624673E-3</c:v>
                </c:pt>
                <c:pt idx="1419">
                  <c:v>-2.6680398574580604E-3</c:v>
                </c:pt>
                <c:pt idx="1420">
                  <c:v>-2.004460420687749E-3</c:v>
                </c:pt>
                <c:pt idx="1421">
                  <c:v>-1.320488193386718E-3</c:v>
                </c:pt>
                <c:pt idx="1422">
                  <c:v>-6.5211842547489884E-4</c:v>
                </c:pt>
                <c:pt idx="1423">
                  <c:v>8.5777894733573874E-6</c:v>
                </c:pt>
                <c:pt idx="1424">
                  <c:v>5.4250195851537647E-4</c:v>
                </c:pt>
                <c:pt idx="1425">
                  <c:v>8.2923982184023514E-4</c:v>
                </c:pt>
                <c:pt idx="1426">
                  <c:v>1.0122958461728521E-3</c:v>
                </c:pt>
                <c:pt idx="1427">
                  <c:v>1.2098940100454582E-3</c:v>
                </c:pt>
                <c:pt idx="1428">
                  <c:v>1.445476535174786E-3</c:v>
                </c:pt>
                <c:pt idx="1429">
                  <c:v>1.7126908975371663E-3</c:v>
                </c:pt>
                <c:pt idx="1430">
                  <c:v>2.0096608563782313E-3</c:v>
                </c:pt>
                <c:pt idx="1431">
                  <c:v>2.3269149848147595E-3</c:v>
                </c:pt>
                <c:pt idx="1432">
                  <c:v>2.6868134490536377E-3</c:v>
                </c:pt>
                <c:pt idx="1433">
                  <c:v>3.1531122841692563E-3</c:v>
                </c:pt>
                <c:pt idx="1434">
                  <c:v>3.499658987259712E-3</c:v>
                </c:pt>
                <c:pt idx="1435">
                  <c:v>3.6501897736033475E-3</c:v>
                </c:pt>
                <c:pt idx="1436">
                  <c:v>3.7749133652000412E-3</c:v>
                </c:pt>
                <c:pt idx="1437">
                  <c:v>4.0023730818424443E-3</c:v>
                </c:pt>
                <c:pt idx="1438">
                  <c:v>4.2882022410460543E-3</c:v>
                </c:pt>
                <c:pt idx="1439">
                  <c:v>4.6411070771195037E-3</c:v>
                </c:pt>
                <c:pt idx="1440">
                  <c:v>5.0179593605296597E-3</c:v>
                </c:pt>
                <c:pt idx="1441">
                  <c:v>5.448385959926398E-3</c:v>
                </c:pt>
                <c:pt idx="1442">
                  <c:v>6.0559620768959174E-3</c:v>
                </c:pt>
                <c:pt idx="1443">
                  <c:v>6.7358241225955297E-3</c:v>
                </c:pt>
                <c:pt idx="1444">
                  <c:v>7.1589598705876015E-3</c:v>
                </c:pt>
                <c:pt idx="1445">
                  <c:v>6.852430878593772E-3</c:v>
                </c:pt>
                <c:pt idx="1446">
                  <c:v>6.3680044263829116E-3</c:v>
                </c:pt>
                <c:pt idx="1447">
                  <c:v>5.9602402970472907E-3</c:v>
                </c:pt>
                <c:pt idx="1448">
                  <c:v>5.8555279026761189E-3</c:v>
                </c:pt>
                <c:pt idx="1449">
                  <c:v>5.8779853643407265E-3</c:v>
                </c:pt>
                <c:pt idx="1450">
                  <c:v>5.9144727406501675E-3</c:v>
                </c:pt>
                <c:pt idx="1451">
                  <c:v>6.0466663652090202E-3</c:v>
                </c:pt>
                <c:pt idx="1452">
                  <c:v>6.1427527428037669E-3</c:v>
                </c:pt>
                <c:pt idx="1453">
                  <c:v>6.3362297269263157E-3</c:v>
                </c:pt>
                <c:pt idx="1454">
                  <c:v>6.630423119198741E-3</c:v>
                </c:pt>
                <c:pt idx="1455">
                  <c:v>6.7820913369862736E-3</c:v>
                </c:pt>
                <c:pt idx="1456">
                  <c:v>6.5803110404646509E-3</c:v>
                </c:pt>
                <c:pt idx="1457">
                  <c:v>6.3912108265784555E-3</c:v>
                </c:pt>
                <c:pt idx="1458">
                  <c:v>6.330468812216313E-3</c:v>
                </c:pt>
                <c:pt idx="1459">
                  <c:v>6.2363378994548359E-3</c:v>
                </c:pt>
                <c:pt idx="1460">
                  <c:v>6.2129139288233243E-3</c:v>
                </c:pt>
                <c:pt idx="1461">
                  <c:v>6.1381889995675209E-3</c:v>
                </c:pt>
                <c:pt idx="1462">
                  <c:v>6.2344069389118498E-3</c:v>
                </c:pt>
                <c:pt idx="1463">
                  <c:v>6.4324232533285583E-3</c:v>
                </c:pt>
                <c:pt idx="1464">
                  <c:v>6.5192624329851821E-3</c:v>
                </c:pt>
                <c:pt idx="1465">
                  <c:v>6.0306370347526844E-3</c:v>
                </c:pt>
                <c:pt idx="1466">
                  <c:v>5.4399387164154227E-3</c:v>
                </c:pt>
                <c:pt idx="1467">
                  <c:v>4.9870533061659268E-3</c:v>
                </c:pt>
                <c:pt idx="1468">
                  <c:v>4.5887955988072231E-3</c:v>
                </c:pt>
                <c:pt idx="1469">
                  <c:v>4.2551202851361138E-3</c:v>
                </c:pt>
                <c:pt idx="1470">
                  <c:v>3.9934575605570745E-3</c:v>
                </c:pt>
                <c:pt idx="1471">
                  <c:v>3.8323771883429928E-3</c:v>
                </c:pt>
                <c:pt idx="1472">
                  <c:v>3.7610908149514405E-3</c:v>
                </c:pt>
                <c:pt idx="1473">
                  <c:v>3.7581380640239865E-3</c:v>
                </c:pt>
                <c:pt idx="1474">
                  <c:v>3.6261120527802753E-3</c:v>
                </c:pt>
                <c:pt idx="1475">
                  <c:v>3.279602958198684E-3</c:v>
                </c:pt>
                <c:pt idx="1476">
                  <c:v>2.8288313649564955E-3</c:v>
                </c:pt>
                <c:pt idx="1477">
                  <c:v>2.4291517887224533E-3</c:v>
                </c:pt>
                <c:pt idx="1478">
                  <c:v>2.015354566751346E-3</c:v>
                </c:pt>
                <c:pt idx="1479">
                  <c:v>1.632679813050766E-3</c:v>
                </c:pt>
                <c:pt idx="1480">
                  <c:v>1.288295555908545E-3</c:v>
                </c:pt>
                <c:pt idx="1481">
                  <c:v>9.7004785894722783E-4</c:v>
                </c:pt>
                <c:pt idx="1482">
                  <c:v>6.7256597676835605E-4</c:v>
                </c:pt>
                <c:pt idx="1483">
                  <c:v>3.9377272450001952E-4</c:v>
                </c:pt>
                <c:pt idx="1484">
                  <c:v>1.2057952819026855E-4</c:v>
                </c:pt>
                <c:pt idx="1485">
                  <c:v>-1.4591012724963053E-4</c:v>
                </c:pt>
                <c:pt idx="1486">
                  <c:v>-4.1484012675953059E-4</c:v>
                </c:pt>
                <c:pt idx="1487">
                  <c:v>-6.9367847874632674E-4</c:v>
                </c:pt>
                <c:pt idx="1488">
                  <c:v>-9.8584869948942482E-4</c:v>
                </c:pt>
                <c:pt idx="1489">
                  <c:v>-1.2966158071514478E-3</c:v>
                </c:pt>
                <c:pt idx="1490">
                  <c:v>-1.623186533405566E-3</c:v>
                </c:pt>
                <c:pt idx="1491">
                  <c:v>-1.9899591496856171E-3</c:v>
                </c:pt>
                <c:pt idx="1492">
                  <c:v>-2.4296601485670256E-3</c:v>
                </c:pt>
                <c:pt idx="1493">
                  <c:v>-2.8634976879799178E-3</c:v>
                </c:pt>
                <c:pt idx="1494">
                  <c:v>-3.2034274807775827E-3</c:v>
                </c:pt>
                <c:pt idx="1495">
                  <c:v>-3.2579037248208682E-3</c:v>
                </c:pt>
                <c:pt idx="1496">
                  <c:v>-3.2832662499589602E-3</c:v>
                </c:pt>
                <c:pt idx="1497">
                  <c:v>-3.3560266106926039E-3</c:v>
                </c:pt>
                <c:pt idx="1498">
                  <c:v>-3.4818815235000099E-3</c:v>
                </c:pt>
                <c:pt idx="1499">
                  <c:v>-3.6499589683082279E-3</c:v>
                </c:pt>
                <c:pt idx="1500">
                  <c:v>-3.8708465646306554E-3</c:v>
                </c:pt>
                <c:pt idx="1501">
                  <c:v>-4.1504722295066234E-3</c:v>
                </c:pt>
                <c:pt idx="1502">
                  <c:v>-4.4741944770562434E-3</c:v>
                </c:pt>
                <c:pt idx="1503">
                  <c:v>-4.9141968330480429E-3</c:v>
                </c:pt>
                <c:pt idx="1504">
                  <c:v>-5.4140380197256642E-3</c:v>
                </c:pt>
                <c:pt idx="1505">
                  <c:v>-5.9582913634281982E-3</c:v>
                </c:pt>
                <c:pt idx="1506">
                  <c:v>-6.5109386386408051E-3</c:v>
                </c:pt>
                <c:pt idx="1507">
                  <c:v>-7.1438452808234897E-3</c:v>
                </c:pt>
                <c:pt idx="1508">
                  <c:v>-7.8677295976522735E-3</c:v>
                </c:pt>
                <c:pt idx="1509">
                  <c:v>-8.7075752675597438E-3</c:v>
                </c:pt>
                <c:pt idx="1510">
                  <c:v>-9.7101816115995505E-3</c:v>
                </c:pt>
                <c:pt idx="1511">
                  <c:v>-1.0886310076182048E-2</c:v>
                </c:pt>
                <c:pt idx="1512">
                  <c:v>-1.2239652695233156E-2</c:v>
                </c:pt>
                <c:pt idx="1513">
                  <c:v>-1.3771774629801526E-2</c:v>
                </c:pt>
                <c:pt idx="1514">
                  <c:v>-1.4421568721142053E-2</c:v>
                </c:pt>
                <c:pt idx="1515">
                  <c:v>-1.3039124038767207E-2</c:v>
                </c:pt>
                <c:pt idx="1516">
                  <c:v>-1.0782565292169205E-2</c:v>
                </c:pt>
                <c:pt idx="1517">
                  <c:v>-8.7453135007228028E-3</c:v>
                </c:pt>
                <c:pt idx="1518">
                  <c:v>-6.8376262333749906E-3</c:v>
                </c:pt>
                <c:pt idx="1519">
                  <c:v>-5.0549329257819249E-3</c:v>
                </c:pt>
                <c:pt idx="1520">
                  <c:v>-3.341227617943645E-3</c:v>
                </c:pt>
                <c:pt idx="1521">
                  <c:v>-1.6791118741597637E-3</c:v>
                </c:pt>
                <c:pt idx="1522">
                  <c:v>-4.6650320488967134E-5</c:v>
                </c:pt>
                <c:pt idx="1523">
                  <c:v>1.5827913933147569E-3</c:v>
                </c:pt>
                <c:pt idx="1524">
                  <c:v>3.2373886359612215E-3</c:v>
                </c:pt>
                <c:pt idx="1525">
                  <c:v>4.3594779931000992E-3</c:v>
                </c:pt>
                <c:pt idx="1526">
                  <c:v>4.4224207476461722E-3</c:v>
                </c:pt>
                <c:pt idx="1527">
                  <c:v>3.985395364982978E-3</c:v>
                </c:pt>
                <c:pt idx="1528">
                  <c:v>3.5881292974771521E-3</c:v>
                </c:pt>
                <c:pt idx="1529">
                  <c:v>3.2368864573073205E-3</c:v>
                </c:pt>
                <c:pt idx="1530">
                  <c:v>2.9908143235771621E-3</c:v>
                </c:pt>
                <c:pt idx="1531">
                  <c:v>2.7824686031553449E-3</c:v>
                </c:pt>
                <c:pt idx="1532">
                  <c:v>2.6134990312082743E-3</c:v>
                </c:pt>
                <c:pt idx="1533">
                  <c:v>2.482424885789983E-3</c:v>
                </c:pt>
                <c:pt idx="1534">
                  <c:v>2.3930196983474035E-3</c:v>
                </c:pt>
                <c:pt idx="1535">
                  <c:v>2.3319679938074035E-3</c:v>
                </c:pt>
                <c:pt idx="1536">
                  <c:v>2.2861170537511102E-3</c:v>
                </c:pt>
                <c:pt idx="1537">
                  <c:v>2.270935892854107E-3</c:v>
                </c:pt>
                <c:pt idx="1538">
                  <c:v>2.2928677692850476E-3</c:v>
                </c:pt>
                <c:pt idx="1539">
                  <c:v>2.3546720096443712E-3</c:v>
                </c:pt>
                <c:pt idx="1540">
                  <c:v>2.4470830308928578E-3</c:v>
                </c:pt>
                <c:pt idx="1541">
                  <c:v>2.5844008685471163E-3</c:v>
                </c:pt>
                <c:pt idx="1542">
                  <c:v>2.763714659691963E-3</c:v>
                </c:pt>
                <c:pt idx="1543">
                  <c:v>2.9827669058050351E-3</c:v>
                </c:pt>
                <c:pt idx="1544">
                  <c:v>3.2468732493556606E-3</c:v>
                </c:pt>
                <c:pt idx="1545">
                  <c:v>3.4124859646600552E-3</c:v>
                </c:pt>
                <c:pt idx="1546">
                  <c:v>3.3297135132073744E-3</c:v>
                </c:pt>
                <c:pt idx="1547">
                  <c:v>3.1384653156768527E-3</c:v>
                </c:pt>
                <c:pt idx="1548">
                  <c:v>2.9997779908517521E-3</c:v>
                </c:pt>
                <c:pt idx="1549">
                  <c:v>2.9061928376875453E-3</c:v>
                </c:pt>
                <c:pt idx="1550">
                  <c:v>2.8587938811331036E-3</c:v>
                </c:pt>
                <c:pt idx="1551">
                  <c:v>2.8578963367335368E-3</c:v>
                </c:pt>
                <c:pt idx="1552">
                  <c:v>2.9007213735081951E-3</c:v>
                </c:pt>
                <c:pt idx="1553">
                  <c:v>2.9900809646473091E-3</c:v>
                </c:pt>
                <c:pt idx="1554">
                  <c:v>3.1297621685926038E-3</c:v>
                </c:pt>
                <c:pt idx="1555">
                  <c:v>3.3155380142096823E-3</c:v>
                </c:pt>
                <c:pt idx="1556">
                  <c:v>3.3862281885147752E-3</c:v>
                </c:pt>
                <c:pt idx="1557">
                  <c:v>2.9841113381831987E-3</c:v>
                </c:pt>
                <c:pt idx="1558">
                  <c:v>2.347006068491165E-3</c:v>
                </c:pt>
                <c:pt idx="1559">
                  <c:v>1.7053216884643546E-3</c:v>
                </c:pt>
                <c:pt idx="1560">
                  <c:v>1.0539732266728716E-3</c:v>
                </c:pt>
                <c:pt idx="1561">
                  <c:v>4.0064990525749114E-4</c:v>
                </c:pt>
                <c:pt idx="1562">
                  <c:v>-2.524947918648625E-4</c:v>
                </c:pt>
                <c:pt idx="1563">
                  <c:v>-8.9880983012242304E-4</c:v>
                </c:pt>
                <c:pt idx="1564">
                  <c:v>-1.5434763188878679E-3</c:v>
                </c:pt>
                <c:pt idx="1565">
                  <c:v>-1.9528511709267829E-3</c:v>
                </c:pt>
                <c:pt idx="1566">
                  <c:v>-1.834451342278168E-3</c:v>
                </c:pt>
                <c:pt idx="1567">
                  <c:v>-1.5005205406796744E-3</c:v>
                </c:pt>
                <c:pt idx="1568">
                  <c:v>-1.1885677580454744E-3</c:v>
                </c:pt>
                <c:pt idx="1569">
                  <c:v>-8.8484685445411315E-4</c:v>
                </c:pt>
                <c:pt idx="1570">
                  <c:v>-5.9830416432674614E-4</c:v>
                </c:pt>
                <c:pt idx="1571">
                  <c:v>-3.292262148082639E-4</c:v>
                </c:pt>
                <c:pt idx="1572">
                  <c:v>-6.5522217446647765E-5</c:v>
                </c:pt>
                <c:pt idx="1573">
                  <c:v>2.013662767632644E-4</c:v>
                </c:pt>
                <c:pt idx="1574">
                  <c:v>4.7632919924095793E-4</c:v>
                </c:pt>
                <c:pt idx="1575">
                  <c:v>7.6405478248470974E-4</c:v>
                </c:pt>
                <c:pt idx="1576">
                  <c:v>1.1181074763816096E-3</c:v>
                </c:pt>
                <c:pt idx="1577">
                  <c:v>1.5688757448505057E-3</c:v>
                </c:pt>
                <c:pt idx="1578">
                  <c:v>2.0814113223211537E-3</c:v>
                </c:pt>
                <c:pt idx="1579">
                  <c:v>2.6156340637109995E-3</c:v>
                </c:pt>
                <c:pt idx="1580">
                  <c:v>3.1925309306004607E-3</c:v>
                </c:pt>
                <c:pt idx="1581">
                  <c:v>3.8060796375098877E-3</c:v>
                </c:pt>
                <c:pt idx="1582">
                  <c:v>4.4546019409215836E-3</c:v>
                </c:pt>
                <c:pt idx="1583">
                  <c:v>5.1792121034483739E-3</c:v>
                </c:pt>
                <c:pt idx="1584">
                  <c:v>5.981141379651095E-3</c:v>
                </c:pt>
                <c:pt idx="1585">
                  <c:v>6.4992517528881816E-3</c:v>
                </c:pt>
                <c:pt idx="1586">
                  <c:v>6.3598280161065047E-3</c:v>
                </c:pt>
                <c:pt idx="1587">
                  <c:v>5.875257416586681E-3</c:v>
                </c:pt>
                <c:pt idx="1588">
                  <c:v>5.4595150434275817E-3</c:v>
                </c:pt>
                <c:pt idx="1589">
                  <c:v>5.1945680627188788E-3</c:v>
                </c:pt>
                <c:pt idx="1590">
                  <c:v>5.0705577537579396E-3</c:v>
                </c:pt>
                <c:pt idx="1591">
                  <c:v>4.9494142973971851E-3</c:v>
                </c:pt>
                <c:pt idx="1592">
                  <c:v>4.7987926249346878E-3</c:v>
                </c:pt>
                <c:pt idx="1593">
                  <c:v>4.7418240837431005E-3</c:v>
                </c:pt>
                <c:pt idx="1594">
                  <c:v>4.769993443387085E-3</c:v>
                </c:pt>
                <c:pt idx="1595">
                  <c:v>4.7041842109479207E-3</c:v>
                </c:pt>
                <c:pt idx="1596">
                  <c:v>4.2601641984867647E-3</c:v>
                </c:pt>
                <c:pt idx="1597">
                  <c:v>3.7409874510341483E-3</c:v>
                </c:pt>
                <c:pt idx="1598">
                  <c:v>3.2856398188152252E-3</c:v>
                </c:pt>
                <c:pt idx="1599">
                  <c:v>2.9257413073429943E-3</c:v>
                </c:pt>
                <c:pt idx="1600">
                  <c:v>2.6108675762705909E-3</c:v>
                </c:pt>
                <c:pt idx="1601">
                  <c:v>2.3285702891872474E-3</c:v>
                </c:pt>
                <c:pt idx="1602">
                  <c:v>2.0687808195020835E-3</c:v>
                </c:pt>
                <c:pt idx="1603">
                  <c:v>1.8171924339555371E-3</c:v>
                </c:pt>
                <c:pt idx="1604">
                  <c:v>1.5957350627916218E-3</c:v>
                </c:pt>
                <c:pt idx="1605">
                  <c:v>1.4013775200497425E-3</c:v>
                </c:pt>
                <c:pt idx="1606">
                  <c:v>1.2300487976117556E-3</c:v>
                </c:pt>
                <c:pt idx="1607">
                  <c:v>1.085274541772354E-3</c:v>
                </c:pt>
                <c:pt idx="1608">
                  <c:v>9.5813308485569485E-4</c:v>
                </c:pt>
                <c:pt idx="1609">
                  <c:v>8.4851927990447823E-4</c:v>
                </c:pt>
                <c:pt idx="1610">
                  <c:v>7.5460291685003962E-4</c:v>
                </c:pt>
                <c:pt idx="1611">
                  <c:v>6.7354753817155662E-4</c:v>
                </c:pt>
                <c:pt idx="1612">
                  <c:v>6.1252062770566151E-4</c:v>
                </c:pt>
                <c:pt idx="1613">
                  <c:v>5.6309563531360706E-4</c:v>
                </c:pt>
                <c:pt idx="1614">
                  <c:v>5.1759079986902275E-4</c:v>
                </c:pt>
                <c:pt idx="1615">
                  <c:v>4.7683874901332043E-4</c:v>
                </c:pt>
                <c:pt idx="1616">
                  <c:v>4.3588057973285074E-4</c:v>
                </c:pt>
                <c:pt idx="1617">
                  <c:v>4.0251322100897817E-4</c:v>
                </c:pt>
                <c:pt idx="1618">
                  <c:v>3.8379235670292689E-4</c:v>
                </c:pt>
                <c:pt idx="1619">
                  <c:v>3.7321279866726822E-4</c:v>
                </c:pt>
                <c:pt idx="1620">
                  <c:v>3.672287764673881E-4</c:v>
                </c:pt>
                <c:pt idx="1621">
                  <c:v>3.6706814045459806E-4</c:v>
                </c:pt>
                <c:pt idx="1622">
                  <c:v>3.6985254427810972E-4</c:v>
                </c:pt>
                <c:pt idx="1623">
                  <c:v>3.7750848871981595E-4</c:v>
                </c:pt>
                <c:pt idx="1624">
                  <c:v>3.9208963464882582E-4</c:v>
                </c:pt>
                <c:pt idx="1625">
                  <c:v>4.1867264491903618E-4</c:v>
                </c:pt>
                <c:pt idx="1626">
                  <c:v>4.5196868299904731E-4</c:v>
                </c:pt>
                <c:pt idx="1627">
                  <c:v>4.9669965830229155E-4</c:v>
                </c:pt>
                <c:pt idx="1628">
                  <c:v>5.3953503956904558E-4</c:v>
                </c:pt>
                <c:pt idx="1629">
                  <c:v>5.8935892215210598E-4</c:v>
                </c:pt>
                <c:pt idx="1630">
                  <c:v>6.4466528057697972E-4</c:v>
                </c:pt>
                <c:pt idx="1631">
                  <c:v>7.0697122817950397E-4</c:v>
                </c:pt>
                <c:pt idx="1632">
                  <c:v>8.0134527058483434E-4</c:v>
                </c:pt>
                <c:pt idx="1633">
                  <c:v>8.9693920245996267E-4</c:v>
                </c:pt>
                <c:pt idx="1634">
                  <c:v>9.8378024916908496E-4</c:v>
                </c:pt>
                <c:pt idx="1635">
                  <c:v>1.0754534616277539E-3</c:v>
                </c:pt>
                <c:pt idx="1636">
                  <c:v>1.0989042603671941E-3</c:v>
                </c:pt>
                <c:pt idx="1637">
                  <c:v>1.1222939310744052E-3</c:v>
                </c:pt>
                <c:pt idx="1638">
                  <c:v>1.1699288147912245E-3</c:v>
                </c:pt>
                <c:pt idx="1639">
                  <c:v>1.2328656400485715E-3</c:v>
                </c:pt>
                <c:pt idx="1640">
                  <c:v>1.3183605466654989E-3</c:v>
                </c:pt>
                <c:pt idx="1641">
                  <c:v>1.4151223026221394E-3</c:v>
                </c:pt>
                <c:pt idx="1642">
                  <c:v>1.5255271752397015E-3</c:v>
                </c:pt>
                <c:pt idx="1643">
                  <c:v>1.6752947548970267E-3</c:v>
                </c:pt>
                <c:pt idx="1644">
                  <c:v>1.8404437496813422E-3</c:v>
                </c:pt>
                <c:pt idx="1645">
                  <c:v>1.9323404490994912E-3</c:v>
                </c:pt>
                <c:pt idx="1646">
                  <c:v>1.8165135880612109E-3</c:v>
                </c:pt>
                <c:pt idx="1647">
                  <c:v>1.6184629133402172E-3</c:v>
                </c:pt>
                <c:pt idx="1648">
                  <c:v>1.4477356222905775E-3</c:v>
                </c:pt>
                <c:pt idx="1649">
                  <c:v>1.3154489430965222E-3</c:v>
                </c:pt>
                <c:pt idx="1650">
                  <c:v>1.22028868392633E-3</c:v>
                </c:pt>
                <c:pt idx="1651">
                  <c:v>1.1233742541520396E-3</c:v>
                </c:pt>
                <c:pt idx="1652">
                  <c:v>1.0372043878137044E-3</c:v>
                </c:pt>
                <c:pt idx="1653">
                  <c:v>9.6380594651358309E-4</c:v>
                </c:pt>
                <c:pt idx="1654">
                  <c:v>9.0837580180135318E-4</c:v>
                </c:pt>
                <c:pt idx="1655">
                  <c:v>7.5439157663953721E-4</c:v>
                </c:pt>
                <c:pt idx="1656">
                  <c:v>3.8819983976008855E-4</c:v>
                </c:pt>
                <c:pt idx="1657">
                  <c:v>-8.1361272623830407E-5</c:v>
                </c:pt>
                <c:pt idx="1658">
                  <c:v>-5.4767576875073881E-4</c:v>
                </c:pt>
                <c:pt idx="1659">
                  <c:v>-1.019145862489862E-3</c:v>
                </c:pt>
                <c:pt idx="1660">
                  <c:v>-1.5270121166269456E-3</c:v>
                </c:pt>
                <c:pt idx="1661">
                  <c:v>-2.0509650828378443E-3</c:v>
                </c:pt>
                <c:pt idx="1662">
                  <c:v>-2.6041230046975001E-3</c:v>
                </c:pt>
                <c:pt idx="1663">
                  <c:v>-3.2071420690772037E-3</c:v>
                </c:pt>
                <c:pt idx="1664">
                  <c:v>-3.8555791680473695E-3</c:v>
                </c:pt>
                <c:pt idx="1665">
                  <c:v>-4.3095144365781326E-3</c:v>
                </c:pt>
                <c:pt idx="1666">
                  <c:v>-4.3142362718476494E-3</c:v>
                </c:pt>
                <c:pt idx="1667">
                  <c:v>-4.1044170830977379E-3</c:v>
                </c:pt>
                <c:pt idx="1668">
                  <c:v>-3.990181610850135E-3</c:v>
                </c:pt>
                <c:pt idx="1669">
                  <c:v>-3.9507561758065583E-3</c:v>
                </c:pt>
                <c:pt idx="1670">
                  <c:v>-3.9914994236390266E-3</c:v>
                </c:pt>
                <c:pt idx="1671">
                  <c:v>-4.093259057875903E-3</c:v>
                </c:pt>
                <c:pt idx="1672">
                  <c:v>-4.2612893505953927E-3</c:v>
                </c:pt>
                <c:pt idx="1673">
                  <c:v>-4.5146912803819637E-3</c:v>
                </c:pt>
                <c:pt idx="1674">
                  <c:v>-4.8312670742127724E-3</c:v>
                </c:pt>
                <c:pt idx="1675">
                  <c:v>-5.2080559562804347E-3</c:v>
                </c:pt>
                <c:pt idx="1676">
                  <c:v>-5.4550608753405833E-3</c:v>
                </c:pt>
                <c:pt idx="1677">
                  <c:v>-5.2931039800109747E-3</c:v>
                </c:pt>
                <c:pt idx="1678">
                  <c:v>-4.9309598568187439E-3</c:v>
                </c:pt>
                <c:pt idx="1679">
                  <c:v>-4.6246913724865904E-3</c:v>
                </c:pt>
                <c:pt idx="1680">
                  <c:v>-4.4199245191141453E-3</c:v>
                </c:pt>
                <c:pt idx="1681">
                  <c:v>-4.2818449277477969E-3</c:v>
                </c:pt>
                <c:pt idx="1682">
                  <c:v>-4.1946301037125216E-3</c:v>
                </c:pt>
                <c:pt idx="1683">
                  <c:v>-4.1684510655631722E-3</c:v>
                </c:pt>
                <c:pt idx="1684">
                  <c:v>-4.2128985439574777E-3</c:v>
                </c:pt>
                <c:pt idx="1685">
                  <c:v>-4.3269302839849056E-3</c:v>
                </c:pt>
                <c:pt idx="1686">
                  <c:v>-4.3193779977742722E-3</c:v>
                </c:pt>
                <c:pt idx="1687">
                  <c:v>-4.0108537297743095E-3</c:v>
                </c:pt>
                <c:pt idx="1688">
                  <c:v>-3.5712082377845804E-3</c:v>
                </c:pt>
                <c:pt idx="1689">
                  <c:v>-3.1988033174193587E-3</c:v>
                </c:pt>
                <c:pt idx="1690">
                  <c:v>-2.8640443524464757E-3</c:v>
                </c:pt>
                <c:pt idx="1691">
                  <c:v>-2.5877942283659612E-3</c:v>
                </c:pt>
                <c:pt idx="1692">
                  <c:v>-2.3428763282453188E-3</c:v>
                </c:pt>
                <c:pt idx="1693">
                  <c:v>-2.142932837913569E-3</c:v>
                </c:pt>
                <c:pt idx="1694">
                  <c:v>-1.9732176759301502E-3</c:v>
                </c:pt>
                <c:pt idx="1695">
                  <c:v>-1.834868666924779E-3</c:v>
                </c:pt>
                <c:pt idx="1696">
                  <c:v>-1.7244033939283808E-3</c:v>
                </c:pt>
                <c:pt idx="1697">
                  <c:v>-1.6258540990409128E-3</c:v>
                </c:pt>
                <c:pt idx="1698">
                  <c:v>-1.5065074811008979E-3</c:v>
                </c:pt>
                <c:pt idx="1699">
                  <c:v>-1.3915749230316631E-3</c:v>
                </c:pt>
                <c:pt idx="1700">
                  <c:v>-1.2991585071141334E-3</c:v>
                </c:pt>
                <c:pt idx="1701">
                  <c:v>-1.2225995197637739E-3</c:v>
                </c:pt>
                <c:pt idx="1702">
                  <c:v>-1.1697936959448167E-3</c:v>
                </c:pt>
                <c:pt idx="1703">
                  <c:v>-1.1309310401371108E-3</c:v>
                </c:pt>
                <c:pt idx="1704">
                  <c:v>-1.1155174546771673E-3</c:v>
                </c:pt>
                <c:pt idx="1705">
                  <c:v>-1.1141531414785983E-3</c:v>
                </c:pt>
                <c:pt idx="1706">
                  <c:v>-1.1718083197199886E-3</c:v>
                </c:pt>
                <c:pt idx="1707">
                  <c:v>-1.3277837211657165E-3</c:v>
                </c:pt>
                <c:pt idx="1708">
                  <c:v>-1.5450974373813744E-3</c:v>
                </c:pt>
                <c:pt idx="1709">
                  <c:v>-1.7877784951644579E-3</c:v>
                </c:pt>
                <c:pt idx="1710">
                  <c:v>-2.0513798194339099E-3</c:v>
                </c:pt>
                <c:pt idx="1711">
                  <c:v>-2.3490635384938855E-3</c:v>
                </c:pt>
                <c:pt idx="1712">
                  <c:v>-2.6906303565513118E-3</c:v>
                </c:pt>
                <c:pt idx="1713">
                  <c:v>-3.0630739992265491E-3</c:v>
                </c:pt>
                <c:pt idx="1714">
                  <c:v>-3.4963222325260042E-3</c:v>
                </c:pt>
                <c:pt idx="1715">
                  <c:v>-3.9826931732030073E-3</c:v>
                </c:pt>
                <c:pt idx="1716">
                  <c:v>-4.2746214438284698E-3</c:v>
                </c:pt>
                <c:pt idx="1717">
                  <c:v>-4.1278123753960829E-3</c:v>
                </c:pt>
                <c:pt idx="1718">
                  <c:v>-3.7841893683642765E-3</c:v>
                </c:pt>
                <c:pt idx="1719">
                  <c:v>-3.5004397915543019E-3</c:v>
                </c:pt>
                <c:pt idx="1720">
                  <c:v>-3.274053064274151E-3</c:v>
                </c:pt>
                <c:pt idx="1721">
                  <c:v>-3.0891641837171818E-3</c:v>
                </c:pt>
                <c:pt idx="1722">
                  <c:v>-2.9619953048855598E-3</c:v>
                </c:pt>
                <c:pt idx="1723">
                  <c:v>-2.8775396082938174E-3</c:v>
                </c:pt>
                <c:pt idx="1724">
                  <c:v>-2.8419031792856772E-3</c:v>
                </c:pt>
                <c:pt idx="1725">
                  <c:v>-2.8522883432787471E-3</c:v>
                </c:pt>
                <c:pt idx="1726">
                  <c:v>-2.9045812920919967E-3</c:v>
                </c:pt>
                <c:pt idx="1727">
                  <c:v>-2.8940285579711752E-3</c:v>
                </c:pt>
                <c:pt idx="1728">
                  <c:v>-2.702154893974686E-3</c:v>
                </c:pt>
                <c:pt idx="1729">
                  <c:v>-2.4345928105608799E-3</c:v>
                </c:pt>
                <c:pt idx="1730">
                  <c:v>-2.2097777871689203E-3</c:v>
                </c:pt>
                <c:pt idx="1731">
                  <c:v>-2.0212839084683886E-3</c:v>
                </c:pt>
                <c:pt idx="1732">
                  <c:v>-1.8632955099176483E-3</c:v>
                </c:pt>
                <c:pt idx="1733">
                  <c:v>-1.7362227997691217E-3</c:v>
                </c:pt>
                <c:pt idx="1734">
                  <c:v>-1.6321950528534769E-3</c:v>
                </c:pt>
                <c:pt idx="1735">
                  <c:v>-1.556335086395331E-3</c:v>
                </c:pt>
                <c:pt idx="1736">
                  <c:v>-1.3604044337711466E-3</c:v>
                </c:pt>
                <c:pt idx="1737">
                  <c:v>-8.9722180982632679E-4</c:v>
                </c:pt>
                <c:pt idx="1738">
                  <c:v>-3.0671075688453581E-4</c:v>
                </c:pt>
                <c:pt idx="1739">
                  <c:v>2.7905282123998163E-4</c:v>
                </c:pt>
                <c:pt idx="1740">
                  <c:v>8.6930567360163748E-4</c:v>
                </c:pt>
                <c:pt idx="1741">
                  <c:v>1.4731691799476138E-3</c:v>
                </c:pt>
                <c:pt idx="1742">
                  <c:v>2.1010758718687074E-3</c:v>
                </c:pt>
                <c:pt idx="1743">
                  <c:v>2.757423908819463E-3</c:v>
                </c:pt>
                <c:pt idx="1744">
                  <c:v>3.467228755117182E-3</c:v>
                </c:pt>
                <c:pt idx="1745">
                  <c:v>4.2240720657139375E-3</c:v>
                </c:pt>
                <c:pt idx="1746">
                  <c:v>5.0468831321072733E-3</c:v>
                </c:pt>
                <c:pt idx="1747">
                  <c:v>5.699861182411523E-3</c:v>
                </c:pt>
                <c:pt idx="1748">
                  <c:v>5.9279606783797737E-3</c:v>
                </c:pt>
                <c:pt idx="1749">
                  <c:v>5.9784267549268149E-3</c:v>
                </c:pt>
                <c:pt idx="1750">
                  <c:v>6.1308565576393614E-3</c:v>
                </c:pt>
                <c:pt idx="1751">
                  <c:v>6.3776615460441714E-3</c:v>
                </c:pt>
                <c:pt idx="1752">
                  <c:v>6.7302182548181141E-3</c:v>
                </c:pt>
                <c:pt idx="1753">
                  <c:v>7.1959229237332535E-3</c:v>
                </c:pt>
                <c:pt idx="1754">
                  <c:v>7.7616426390808265E-3</c:v>
                </c:pt>
                <c:pt idx="1755">
                  <c:v>8.4741693223255171E-3</c:v>
                </c:pt>
                <c:pt idx="1756">
                  <c:v>8.6224271627601563E-3</c:v>
                </c:pt>
                <c:pt idx="1757">
                  <c:v>7.5262147221227E-3</c:v>
                </c:pt>
                <c:pt idx="1758">
                  <c:v>5.8892395364863502E-3</c:v>
                </c:pt>
                <c:pt idx="1759">
                  <c:v>4.3242707163954515E-3</c:v>
                </c:pt>
                <c:pt idx="1760">
                  <c:v>2.8315418760215261E-3</c:v>
                </c:pt>
                <c:pt idx="1761">
                  <c:v>1.3846463966484337E-3</c:v>
                </c:pt>
                <c:pt idx="1762">
                  <c:v>-4.192351394787542E-5</c:v>
                </c:pt>
                <c:pt idx="1763">
                  <c:v>-1.468722915078472E-3</c:v>
                </c:pt>
                <c:pt idx="1764">
                  <c:v>-2.9180137103730331E-3</c:v>
                </c:pt>
                <c:pt idx="1765">
                  <c:v>-4.4147820126177037E-3</c:v>
                </c:pt>
                <c:pt idx="1766">
                  <c:v>-5.4256134335153618E-3</c:v>
                </c:pt>
                <c:pt idx="1767">
                  <c:v>-5.4089172933332623E-3</c:v>
                </c:pt>
                <c:pt idx="1768">
                  <c:v>-4.9266517756819533E-3</c:v>
                </c:pt>
                <c:pt idx="1769">
                  <c:v>-4.5224364679914723E-3</c:v>
                </c:pt>
                <c:pt idx="1770">
                  <c:v>-4.1898904351971335E-3</c:v>
                </c:pt>
                <c:pt idx="1771">
                  <c:v>-3.926105153578904E-3</c:v>
                </c:pt>
                <c:pt idx="1772">
                  <c:v>-3.7209864197865119E-3</c:v>
                </c:pt>
                <c:pt idx="1773">
                  <c:v>-3.5835523203059348E-3</c:v>
                </c:pt>
                <c:pt idx="1774">
                  <c:v>-3.4952407394237594E-3</c:v>
                </c:pt>
                <c:pt idx="1775">
                  <c:v>-3.4614194405353858E-3</c:v>
                </c:pt>
                <c:pt idx="1776">
                  <c:v>-3.3510516386996503E-3</c:v>
                </c:pt>
                <c:pt idx="1777">
                  <c:v>-3.0340066271785531E-3</c:v>
                </c:pt>
                <c:pt idx="1778">
                  <c:v>-2.6484169510539919E-3</c:v>
                </c:pt>
                <c:pt idx="1779">
                  <c:v>-2.2994775852488969E-3</c:v>
                </c:pt>
                <c:pt idx="1780">
                  <c:v>-1.9896493306925615E-3</c:v>
                </c:pt>
                <c:pt idx="1781">
                  <c:v>-1.7144258019833878E-3</c:v>
                </c:pt>
                <c:pt idx="1782">
                  <c:v>-1.4618308268238036E-3</c:v>
                </c:pt>
                <c:pt idx="1783">
                  <c:v>-1.2362369061135986E-3</c:v>
                </c:pt>
                <c:pt idx="1784">
                  <c:v>-1.0284005455404039E-3</c:v>
                </c:pt>
                <c:pt idx="1785">
                  <c:v>-8.3722012875170576E-4</c:v>
                </c:pt>
                <c:pt idx="1786">
                  <c:v>-6.5551576116994051E-4</c:v>
                </c:pt>
                <c:pt idx="1787">
                  <c:v>-4.7630570178268611E-4</c:v>
                </c:pt>
                <c:pt idx="1788">
                  <c:v>-3.019960210375607E-4</c:v>
                </c:pt>
                <c:pt idx="1789">
                  <c:v>-1.3203433142362217E-4</c:v>
                </c:pt>
                <c:pt idx="1790">
                  <c:v>3.5619972113246744E-5</c:v>
                </c:pt>
                <c:pt idx="1791">
                  <c:v>2.0368734893416761E-4</c:v>
                </c:pt>
                <c:pt idx="1792">
                  <c:v>3.7502957146102859E-4</c:v>
                </c:pt>
                <c:pt idx="1793">
                  <c:v>5.5208717839012693E-4</c:v>
                </c:pt>
                <c:pt idx="1794">
                  <c:v>7.3775913531525081E-4</c:v>
                </c:pt>
                <c:pt idx="1795">
                  <c:v>9.3554317414154238E-4</c:v>
                </c:pt>
                <c:pt idx="1796">
                  <c:v>1.1489408271951179E-3</c:v>
                </c:pt>
                <c:pt idx="1797">
                  <c:v>1.2429544298931281E-3</c:v>
                </c:pt>
                <c:pt idx="1798">
                  <c:v>1.0868546954700222E-3</c:v>
                </c:pt>
                <c:pt idx="1799">
                  <c:v>8.1043000032960928E-4</c:v>
                </c:pt>
                <c:pt idx="1800">
                  <c:v>5.4688579546033496E-4</c:v>
                </c:pt>
                <c:pt idx="1801">
                  <c:v>2.9269001058836576E-4</c:v>
                </c:pt>
                <c:pt idx="1802">
                  <c:v>4.2879150022470203E-5</c:v>
                </c:pt>
                <c:pt idx="1803">
                  <c:v>-2.0639634948718539E-4</c:v>
                </c:pt>
                <c:pt idx="1804">
                  <c:v>-4.5951624697377486E-4</c:v>
                </c:pt>
                <c:pt idx="1805">
                  <c:v>-7.1891545595569994E-4</c:v>
                </c:pt>
                <c:pt idx="1806">
                  <c:v>-8.5413167442513732E-4</c:v>
                </c:pt>
                <c:pt idx="1807">
                  <c:v>-7.3227103570700967E-4</c:v>
                </c:pt>
                <c:pt idx="1808">
                  <c:v>-4.8425744377247475E-4</c:v>
                </c:pt>
                <c:pt idx="1809">
                  <c:v>-2.4354105019965756E-4</c:v>
                </c:pt>
                <c:pt idx="1810">
                  <c:v>-6.4080305701021336E-6</c:v>
                </c:pt>
                <c:pt idx="1811">
                  <c:v>2.303502164238919E-4</c:v>
                </c:pt>
                <c:pt idx="1812">
                  <c:v>4.709719757181284E-4</c:v>
                </c:pt>
                <c:pt idx="1813">
                  <c:v>7.1833496097743993E-4</c:v>
                </c:pt>
                <c:pt idx="1814">
                  <c:v>9.7666478635795046E-4</c:v>
                </c:pt>
                <c:pt idx="1815">
                  <c:v>1.2522775260195938E-3</c:v>
                </c:pt>
                <c:pt idx="1816">
                  <c:v>1.4105917764227116E-3</c:v>
                </c:pt>
                <c:pt idx="1817">
                  <c:v>1.318568469707025E-3</c:v>
                </c:pt>
                <c:pt idx="1818">
                  <c:v>1.1112054077457615E-3</c:v>
                </c:pt>
                <c:pt idx="1819">
                  <c:v>9.2174033189736874E-4</c:v>
                </c:pt>
                <c:pt idx="1820">
                  <c:v>7.4609519024434036E-4</c:v>
                </c:pt>
                <c:pt idx="1821">
                  <c:v>5.826992384812301E-4</c:v>
                </c:pt>
                <c:pt idx="1822">
                  <c:v>4.2912039249536689E-4</c:v>
                </c:pt>
                <c:pt idx="1823">
                  <c:v>2.8181820664184223E-4</c:v>
                </c:pt>
                <c:pt idx="1824">
                  <c:v>1.3988572214891949E-4</c:v>
                </c:pt>
                <c:pt idx="1825">
                  <c:v>5.1301926870331371E-8</c:v>
                </c:pt>
                <c:pt idx="1826">
                  <c:v>-1.3228611117541811E-4</c:v>
                </c:pt>
                <c:pt idx="1827">
                  <c:v>-2.5244003657087891E-4</c:v>
                </c:pt>
                <c:pt idx="1828">
                  <c:v>-3.6923362661923302E-4</c:v>
                </c:pt>
                <c:pt idx="1829">
                  <c:v>-4.9200328755711882E-4</c:v>
                </c:pt>
                <c:pt idx="1830">
                  <c:v>-6.2261424614836879E-4</c:v>
                </c:pt>
                <c:pt idx="1831">
                  <c:v>-7.6342991128689494E-4</c:v>
                </c:pt>
                <c:pt idx="1832">
                  <c:v>-9.1614684666255284E-4</c:v>
                </c:pt>
                <c:pt idx="1833">
                  <c:v>-1.0828299687722085E-3</c:v>
                </c:pt>
                <c:pt idx="1834">
                  <c:v>-1.2671343808121969E-3</c:v>
                </c:pt>
                <c:pt idx="1835">
                  <c:v>-1.4720188621174641E-3</c:v>
                </c:pt>
                <c:pt idx="1836">
                  <c:v>-1.7009375253000272E-3</c:v>
                </c:pt>
                <c:pt idx="1837">
                  <c:v>-1.8271053400020754E-3</c:v>
                </c:pt>
                <c:pt idx="1838">
                  <c:v>-1.7296399728484321E-3</c:v>
                </c:pt>
                <c:pt idx="1839">
                  <c:v>-1.5228707376703263E-3</c:v>
                </c:pt>
                <c:pt idx="1840">
                  <c:v>-1.3412299397387545E-3</c:v>
                </c:pt>
                <c:pt idx="1841">
                  <c:v>-1.1824967594859009E-3</c:v>
                </c:pt>
                <c:pt idx="1842">
                  <c:v>-1.0424828549530864E-3</c:v>
                </c:pt>
                <c:pt idx="1843">
                  <c:v>-9.1905980961982416E-4</c:v>
                </c:pt>
                <c:pt idx="1844">
                  <c:v>-8.1020306342903168E-4</c:v>
                </c:pt>
                <c:pt idx="1845">
                  <c:v>-7.1404317246665557E-4</c:v>
                </c:pt>
                <c:pt idx="1846">
                  <c:v>-6.3025187534917755E-4</c:v>
                </c:pt>
                <c:pt idx="1847">
                  <c:v>-5.5515556706414509E-4</c:v>
                </c:pt>
                <c:pt idx="1848">
                  <c:v>-4.8903108812575551E-4</c:v>
                </c:pt>
                <c:pt idx="1849">
                  <c:v>-4.308096032583526E-4</c:v>
                </c:pt>
                <c:pt idx="1850">
                  <c:v>-3.7988818143855514E-4</c:v>
                </c:pt>
                <c:pt idx="1851">
                  <c:v>-3.3511916362567696E-4</c:v>
                </c:pt>
                <c:pt idx="1852">
                  <c:v>-2.9570859489996902E-4</c:v>
                </c:pt>
                <c:pt idx="1853">
                  <c:v>-2.6117059363686825E-4</c:v>
                </c:pt>
                <c:pt idx="1854">
                  <c:v>-2.3013414374232745E-4</c:v>
                </c:pt>
                <c:pt idx="1855">
                  <c:v>-2.0332480612019117E-4</c:v>
                </c:pt>
                <c:pt idx="1856">
                  <c:v>-1.7964909941229127E-4</c:v>
                </c:pt>
                <c:pt idx="1857">
                  <c:v>-1.5870814622723003E-4</c:v>
                </c:pt>
                <c:pt idx="1858">
                  <c:v>-1.4004012275135289E-4</c:v>
                </c:pt>
                <c:pt idx="1859">
                  <c:v>-1.2382572129521565E-4</c:v>
                </c:pt>
                <c:pt idx="1860">
                  <c:v>-1.0982121074560085E-4</c:v>
                </c:pt>
                <c:pt idx="1861">
                  <c:v>-9.7345528123788608E-5</c:v>
                </c:pt>
                <c:pt idx="1862">
                  <c:v>-8.6575063527753062E-5</c:v>
                </c:pt>
                <c:pt idx="1863">
                  <c:v>-7.7101752910554912E-5</c:v>
                </c:pt>
                <c:pt idx="1864">
                  <c:v>-6.8794503160330125E-5</c:v>
                </c:pt>
                <c:pt idx="1865">
                  <c:v>-6.150965729141144E-5</c:v>
                </c:pt>
                <c:pt idx="1866">
                  <c:v>-5.5325973324682038E-5</c:v>
                </c:pt>
                <c:pt idx="1867">
                  <c:v>-4.9929983138182785E-5</c:v>
                </c:pt>
                <c:pt idx="1868">
                  <c:v>-4.5293891604383397E-5</c:v>
                </c:pt>
                <c:pt idx="1869">
                  <c:v>-4.1427356691508044E-5</c:v>
                </c:pt>
                <c:pt idx="1870">
                  <c:v>-3.8154633642726756E-5</c:v>
                </c:pt>
                <c:pt idx="1871">
                  <c:v>-3.5528066632762963E-5</c:v>
                </c:pt>
                <c:pt idx="1872">
                  <c:v>-3.3463365116715238E-5</c:v>
                </c:pt>
                <c:pt idx="1873">
                  <c:v>-3.1951736779602016E-5</c:v>
                </c:pt>
                <c:pt idx="1874">
                  <c:v>-3.0957222106248305E-5</c:v>
                </c:pt>
                <c:pt idx="1875">
                  <c:v>-3.0445292183977826E-5</c:v>
                </c:pt>
                <c:pt idx="1876">
                  <c:v>-3.0367609957744814E-5</c:v>
                </c:pt>
                <c:pt idx="1877">
                  <c:v>-3.0822404093222497E-5</c:v>
                </c:pt>
                <c:pt idx="1878">
                  <c:v>-3.1743569410880911E-5</c:v>
                </c:pt>
                <c:pt idx="1879">
                  <c:v>-3.3187280308807604E-5</c:v>
                </c:pt>
                <c:pt idx="1880">
                  <c:v>-3.5147594979326272E-5</c:v>
                </c:pt>
                <c:pt idx="1881">
                  <c:v>-3.7675795676759432E-5</c:v>
                </c:pt>
                <c:pt idx="1882">
                  <c:v>-4.0808103083938771E-5</c:v>
                </c:pt>
                <c:pt idx="1883">
                  <c:v>-4.4655337170974421E-5</c:v>
                </c:pt>
                <c:pt idx="1884">
                  <c:v>-4.9202952561503763E-5</c:v>
                </c:pt>
                <c:pt idx="1885">
                  <c:v>-5.4437631168180879E-5</c:v>
                </c:pt>
                <c:pt idx="1886">
                  <c:v>-6.0617540623328323E-5</c:v>
                </c:pt>
                <c:pt idx="1887">
                  <c:v>-6.7728648887992247E-5</c:v>
                </c:pt>
                <c:pt idx="1888">
                  <c:v>-7.5882521893463534E-5</c:v>
                </c:pt>
                <c:pt idx="1889">
                  <c:v>-8.5374315094401904E-5</c:v>
                </c:pt>
                <c:pt idx="1890">
                  <c:v>-9.6182977881545861E-5</c:v>
                </c:pt>
                <c:pt idx="1891">
                  <c:v>-1.0853262573455481E-4</c:v>
                </c:pt>
                <c:pt idx="1892">
                  <c:v>-1.2266698312095453E-4</c:v>
                </c:pt>
                <c:pt idx="1893">
                  <c:v>-1.386335053450494E-4</c:v>
                </c:pt>
                <c:pt idx="1894">
                  <c:v>-1.5686878382581001E-4</c:v>
                </c:pt>
                <c:pt idx="1895">
                  <c:v>-1.7729196102122134E-4</c:v>
                </c:pt>
                <c:pt idx="1896">
                  <c:v>-2.0076690082448815E-4</c:v>
                </c:pt>
                <c:pt idx="1897">
                  <c:v>-2.2733168764740126E-4</c:v>
                </c:pt>
                <c:pt idx="1898">
                  <c:v>-2.5733169837395927E-4</c:v>
                </c:pt>
                <c:pt idx="1899">
                  <c:v>-2.9161544729102969E-4</c:v>
                </c:pt>
                <c:pt idx="1900">
                  <c:v>-3.3047471403594553E-4</c:v>
                </c:pt>
                <c:pt idx="1901">
                  <c:v>-3.7573460120766435E-4</c:v>
                </c:pt>
                <c:pt idx="1902">
                  <c:v>-4.2552426395349896E-4</c:v>
                </c:pt>
                <c:pt idx="1903">
                  <c:v>-4.8274094665075432E-4</c:v>
                </c:pt>
                <c:pt idx="1904">
                  <c:v>-5.4654599409164803E-4</c:v>
                </c:pt>
                <c:pt idx="1905">
                  <c:v>-6.1964405995881258E-4</c:v>
                </c:pt>
                <c:pt idx="1906">
                  <c:v>-7.0244122492254136E-4</c:v>
                </c:pt>
                <c:pt idx="1907">
                  <c:v>-7.9668048468793976E-4</c:v>
                </c:pt>
                <c:pt idx="1908">
                  <c:v>-9.0304716829354525E-4</c:v>
                </c:pt>
                <c:pt idx="1909">
                  <c:v>-1.0234820110082159E-3</c:v>
                </c:pt>
                <c:pt idx="1910">
                  <c:v>-1.1608558809375767E-3</c:v>
                </c:pt>
                <c:pt idx="1911">
                  <c:v>-1.3168780225590547E-3</c:v>
                </c:pt>
                <c:pt idx="1912">
                  <c:v>-1.4967698983357094E-3</c:v>
                </c:pt>
                <c:pt idx="1913">
                  <c:v>-1.6954447020631265E-3</c:v>
                </c:pt>
                <c:pt idx="1914">
                  <c:v>-1.9233558927669713E-3</c:v>
                </c:pt>
                <c:pt idx="1915">
                  <c:v>-2.1825611740487233E-3</c:v>
                </c:pt>
                <c:pt idx="1916">
                  <c:v>-2.4770751439232783E-3</c:v>
                </c:pt>
                <c:pt idx="1917">
                  <c:v>-2.8113361036028561E-3</c:v>
                </c:pt>
                <c:pt idx="1918">
                  <c:v>-2.8836156862858411E-3</c:v>
                </c:pt>
                <c:pt idx="1919">
                  <c:v>-2.4140983292411603E-3</c:v>
                </c:pt>
                <c:pt idx="1920">
                  <c:v>-1.6785375353449642E-3</c:v>
                </c:pt>
                <c:pt idx="1921">
                  <c:v>-9.6685409397407804E-4</c:v>
                </c:pt>
                <c:pt idx="1922">
                  <c:v>-2.7228714529766948E-4</c:v>
                </c:pt>
                <c:pt idx="1923">
                  <c:v>4.1782726343922747E-4</c:v>
                </c:pt>
                <c:pt idx="1924">
                  <c:v>1.1151656613576949E-3</c:v>
                </c:pt>
                <c:pt idx="1925">
                  <c:v>1.8327084681222551E-3</c:v>
                </c:pt>
                <c:pt idx="1926">
                  <c:v>2.5784884834094287E-3</c:v>
                </c:pt>
                <c:pt idx="1927">
                  <c:v>3.0645109729492354E-3</c:v>
                </c:pt>
                <c:pt idx="1928">
                  <c:v>2.9984069415243337E-3</c:v>
                </c:pt>
                <c:pt idx="1929">
                  <c:v>2.6842677902915568E-3</c:v>
                </c:pt>
                <c:pt idx="1930">
                  <c:v>2.4068840654895385E-3</c:v>
                </c:pt>
                <c:pt idx="1931">
                  <c:v>2.1683911707993018E-3</c:v>
                </c:pt>
                <c:pt idx="1932">
                  <c:v>1.9648574683493766E-3</c:v>
                </c:pt>
                <c:pt idx="1933">
                  <c:v>1.7910679763682258E-3</c:v>
                </c:pt>
                <c:pt idx="1934">
                  <c:v>1.6485797819997974E-3</c:v>
                </c:pt>
                <c:pt idx="1935">
                  <c:v>1.532905183482263E-3</c:v>
                </c:pt>
                <c:pt idx="1936">
                  <c:v>1.4403692856520957E-3</c:v>
                </c:pt>
                <c:pt idx="1937">
                  <c:v>1.3707294076634885E-3</c:v>
                </c:pt>
                <c:pt idx="1938">
                  <c:v>1.3220905628419956E-3</c:v>
                </c:pt>
                <c:pt idx="1939">
                  <c:v>1.2950912386625168E-3</c:v>
                </c:pt>
                <c:pt idx="1940">
                  <c:v>1.2886835834456691E-3</c:v>
                </c:pt>
                <c:pt idx="1941">
                  <c:v>1.3027596329916499E-3</c:v>
                </c:pt>
                <c:pt idx="1942">
                  <c:v>1.3387324538154772E-3</c:v>
                </c:pt>
                <c:pt idx="1943">
                  <c:v>1.3916983615804273E-3</c:v>
                </c:pt>
                <c:pt idx="1944">
                  <c:v>1.4721575899805349E-3</c:v>
                </c:pt>
                <c:pt idx="1945">
                  <c:v>1.5734785049938645E-3</c:v>
                </c:pt>
                <c:pt idx="1946">
                  <c:v>1.6997436080563148E-3</c:v>
                </c:pt>
                <c:pt idx="1947">
                  <c:v>1.8543232815561928E-3</c:v>
                </c:pt>
                <c:pt idx="1948">
                  <c:v>1.9005209805453896E-3</c:v>
                </c:pt>
                <c:pt idx="1949">
                  <c:v>1.7063916939437155E-3</c:v>
                </c:pt>
                <c:pt idx="1950">
                  <c:v>1.4015672930409696E-3</c:v>
                </c:pt>
                <c:pt idx="1951">
                  <c:v>1.1185313552438316E-3</c:v>
                </c:pt>
                <c:pt idx="1952">
                  <c:v>8.5414470884428474E-4</c:v>
                </c:pt>
                <c:pt idx="1953">
                  <c:v>6.0275933678715483E-4</c:v>
                </c:pt>
                <c:pt idx="1954">
                  <c:v>3.6269085910036852E-4</c:v>
                </c:pt>
                <c:pt idx="1955">
                  <c:v>1.2810591709677121E-4</c:v>
                </c:pt>
                <c:pt idx="1956">
                  <c:v>-1.0444096632188832E-4</c:v>
                </c:pt>
                <c:pt idx="1957">
                  <c:v>-3.3838225733881673E-4</c:v>
                </c:pt>
                <c:pt idx="1958">
                  <c:v>-5.7898947758680281E-4</c:v>
                </c:pt>
                <c:pt idx="1959">
                  <c:v>-8.2841553307280778E-4</c:v>
                </c:pt>
                <c:pt idx="1960">
                  <c:v>-1.0915629137965741E-3</c:v>
                </c:pt>
                <c:pt idx="1961">
                  <c:v>-1.3696128505963482E-3</c:v>
                </c:pt>
                <c:pt idx="1962">
                  <c:v>-1.6728803324231076E-3</c:v>
                </c:pt>
                <c:pt idx="1963">
                  <c:v>-2.0005159316470642E-3</c:v>
                </c:pt>
                <c:pt idx="1964">
                  <c:v>-2.36150188301377E-3</c:v>
                </c:pt>
                <c:pt idx="1965">
                  <c:v>-2.7603650953247822E-3</c:v>
                </c:pt>
                <c:pt idx="1966">
                  <c:v>-3.1991974312002248E-3</c:v>
                </c:pt>
                <c:pt idx="1967">
                  <c:v>-3.6886044635514271E-3</c:v>
                </c:pt>
                <c:pt idx="1968">
                  <c:v>-4.2446949253190595E-3</c:v>
                </c:pt>
                <c:pt idx="1969">
                  <c:v>-4.6557179686699647E-3</c:v>
                </c:pt>
                <c:pt idx="1970">
                  <c:v>-4.7457105351212704E-3</c:v>
                </c:pt>
                <c:pt idx="1971">
                  <c:v>-4.6972241143513069E-3</c:v>
                </c:pt>
                <c:pt idx="1972">
                  <c:v>-4.7318568520254411E-3</c:v>
                </c:pt>
                <c:pt idx="1973">
                  <c:v>-4.846117799686688E-3</c:v>
                </c:pt>
                <c:pt idx="1974">
                  <c:v>-5.0311168664312561E-3</c:v>
                </c:pt>
                <c:pt idx="1975">
                  <c:v>-5.2937921913877427E-3</c:v>
                </c:pt>
                <c:pt idx="1976">
                  <c:v>-5.6337290972385224E-3</c:v>
                </c:pt>
                <c:pt idx="1977">
                  <c:v>-6.0665792751870493E-3</c:v>
                </c:pt>
                <c:pt idx="1978">
                  <c:v>-6.135784626253844E-3</c:v>
                </c:pt>
                <c:pt idx="1979">
                  <c:v>-5.3803917169055306E-3</c:v>
                </c:pt>
                <c:pt idx="1980">
                  <c:v>-4.2466204372359068E-3</c:v>
                </c:pt>
                <c:pt idx="1981">
                  <c:v>-3.1760838302729191E-3</c:v>
                </c:pt>
                <c:pt idx="1982">
                  <c:v>-2.1487553761822729E-3</c:v>
                </c:pt>
                <c:pt idx="1983">
                  <c:v>-1.1551955678150024E-3</c:v>
                </c:pt>
                <c:pt idx="1984">
                  <c:v>-1.7748788315347937E-4</c:v>
                </c:pt>
                <c:pt idx="1985">
                  <c:v>7.950334703166835E-4</c:v>
                </c:pt>
                <c:pt idx="1986">
                  <c:v>1.7733641752953335E-3</c:v>
                </c:pt>
                <c:pt idx="1987">
                  <c:v>2.7812145886607653E-3</c:v>
                </c:pt>
                <c:pt idx="1988">
                  <c:v>3.8318949107604772E-3</c:v>
                </c:pt>
                <c:pt idx="1989">
                  <c:v>4.4156120255222035E-3</c:v>
                </c:pt>
                <c:pt idx="1990">
                  <c:v>4.0145813719796508E-3</c:v>
                </c:pt>
                <c:pt idx="1991">
                  <c:v>3.1350777121136775E-3</c:v>
                </c:pt>
                <c:pt idx="1992">
                  <c:v>2.3053815433359687E-3</c:v>
                </c:pt>
                <c:pt idx="1993">
                  <c:v>1.5190629523856845E-3</c:v>
                </c:pt>
                <c:pt idx="1994">
                  <c:v>7.5643736184447018E-4</c:v>
                </c:pt>
                <c:pt idx="1995">
                  <c:v>6.0603351797093207E-6</c:v>
                </c:pt>
                <c:pt idx="1996">
                  <c:v>-7.4609870816250514E-4</c:v>
                </c:pt>
                <c:pt idx="1997">
                  <c:v>-1.5146317370364928E-3</c:v>
                </c:pt>
                <c:pt idx="1998">
                  <c:v>-2.0413671066227871E-3</c:v>
                </c:pt>
                <c:pt idx="1999">
                  <c:v>-2.0849037765973302E-3</c:v>
                </c:pt>
                <c:pt idx="2000">
                  <c:v>-1.8927705626695498E-3</c:v>
                </c:pt>
                <c:pt idx="2001">
                  <c:v>-1.7375047471429943E-3</c:v>
                </c:pt>
                <c:pt idx="2002">
                  <c:v>-1.6061862656418864E-3</c:v>
                </c:pt>
                <c:pt idx="2003">
                  <c:v>-1.4997281867840644E-3</c:v>
                </c:pt>
                <c:pt idx="2004">
                  <c:v>-1.415505874651616E-3</c:v>
                </c:pt>
                <c:pt idx="2005">
                  <c:v>-1.3568472832145469E-3</c:v>
                </c:pt>
                <c:pt idx="2006">
                  <c:v>-1.3203046138106796E-3</c:v>
                </c:pt>
                <c:pt idx="2007">
                  <c:v>-1.3008197730000235E-3</c:v>
                </c:pt>
                <c:pt idx="2008">
                  <c:v>-1.4230290710855835E-3</c:v>
                </c:pt>
                <c:pt idx="2009">
                  <c:v>-1.7985024845766286E-3</c:v>
                </c:pt>
                <c:pt idx="2010">
                  <c:v>-2.3230208405241345E-3</c:v>
                </c:pt>
                <c:pt idx="2011">
                  <c:v>-2.88692052972115E-3</c:v>
                </c:pt>
                <c:pt idx="2012">
                  <c:v>-3.4980960086483707E-3</c:v>
                </c:pt>
                <c:pt idx="2013">
                  <c:v>-4.1696580392175855E-3</c:v>
                </c:pt>
                <c:pt idx="2014">
                  <c:v>-4.9097025693040936E-3</c:v>
                </c:pt>
                <c:pt idx="2015">
                  <c:v>-5.7127775244370793E-3</c:v>
                </c:pt>
                <c:pt idx="2016">
                  <c:v>-6.6188732354714296E-3</c:v>
                </c:pt>
                <c:pt idx="2017">
                  <c:v>-7.627069426080409E-3</c:v>
                </c:pt>
                <c:pt idx="2018">
                  <c:v>-8.7360294579940379E-3</c:v>
                </c:pt>
                <c:pt idx="2019">
                  <c:v>-9.2457895165152272E-3</c:v>
                </c:pt>
                <c:pt idx="2020">
                  <c:v>-8.2970444879893156E-3</c:v>
                </c:pt>
                <c:pt idx="2021">
                  <c:v>-6.7113003411388792E-3</c:v>
                </c:pt>
                <c:pt idx="2022">
                  <c:v>-5.2319653964019537E-3</c:v>
                </c:pt>
                <c:pt idx="2023">
                  <c:v>-3.8241111921083443E-3</c:v>
                </c:pt>
                <c:pt idx="2024">
                  <c:v>-2.4874091503145203E-3</c:v>
                </c:pt>
                <c:pt idx="2025">
                  <c:v>-1.1853821435435046E-3</c:v>
                </c:pt>
                <c:pt idx="2026">
                  <c:v>9.591021946593541E-5</c:v>
                </c:pt>
                <c:pt idx="2027">
                  <c:v>1.3794286698341977E-3</c:v>
                </c:pt>
                <c:pt idx="2028">
                  <c:v>2.001931535442042E-3</c:v>
                </c:pt>
                <c:pt idx="2029">
                  <c:v>1.2913106627531325E-3</c:v>
                </c:pt>
                <c:pt idx="2030">
                  <c:v>-8.316496694418304E-5</c:v>
                </c:pt>
                <c:pt idx="2031">
                  <c:v>-1.4580272962595429E-3</c:v>
                </c:pt>
                <c:pt idx="2032">
                  <c:v>-2.8569037371359404E-3</c:v>
                </c:pt>
                <c:pt idx="2033">
                  <c:v>-4.3001198419241752E-3</c:v>
                </c:pt>
                <c:pt idx="2034">
                  <c:v>-5.8138448942726398E-3</c:v>
                </c:pt>
                <c:pt idx="2035">
                  <c:v>-7.4220197521331381E-3</c:v>
                </c:pt>
                <c:pt idx="2036">
                  <c:v>-9.1455783833192181E-3</c:v>
                </c:pt>
                <c:pt idx="2037">
                  <c:v>-1.1007960286549372E-2</c:v>
                </c:pt>
                <c:pt idx="2038">
                  <c:v>-1.2068696846150983E-2</c:v>
                </c:pt>
                <c:pt idx="2039">
                  <c:v>-1.1345315863223938E-2</c:v>
                </c:pt>
                <c:pt idx="2040">
                  <c:v>-9.839620378890683E-3</c:v>
                </c:pt>
                <c:pt idx="2041">
                  <c:v>-8.4760172718847827E-3</c:v>
                </c:pt>
                <c:pt idx="2042">
                  <c:v>-7.2710423925105771E-3</c:v>
                </c:pt>
                <c:pt idx="2043">
                  <c:v>-6.1639814782703034E-3</c:v>
                </c:pt>
                <c:pt idx="2044">
                  <c:v>-5.1572061462851083E-3</c:v>
                </c:pt>
                <c:pt idx="2045">
                  <c:v>-4.2410253230657198E-3</c:v>
                </c:pt>
                <c:pt idx="2046">
                  <c:v>-3.3658295478654478E-3</c:v>
                </c:pt>
                <c:pt idx="2047">
                  <c:v>-2.5625810371945343E-3</c:v>
                </c:pt>
                <c:pt idx="2048">
                  <c:v>-1.6610034796501953E-3</c:v>
                </c:pt>
                <c:pt idx="2049">
                  <c:v>-5.1364922415061661E-4</c:v>
                </c:pt>
                <c:pt idx="2050">
                  <c:v>7.5870942168218092E-4</c:v>
                </c:pt>
                <c:pt idx="2051">
                  <c:v>2.0404005305944138E-3</c:v>
                </c:pt>
                <c:pt idx="2052">
                  <c:v>3.3613746061034863E-3</c:v>
                </c:pt>
                <c:pt idx="2053">
                  <c:v>4.7387889177324758E-3</c:v>
                </c:pt>
                <c:pt idx="2054">
                  <c:v>6.1990344796798921E-3</c:v>
                </c:pt>
                <c:pt idx="2055">
                  <c:v>7.7567280434279375E-3</c:v>
                </c:pt>
                <c:pt idx="2056">
                  <c:v>9.4227805350096377E-3</c:v>
                </c:pt>
                <c:pt idx="2057">
                  <c:v>1.1259025154569755E-2</c:v>
                </c:pt>
                <c:pt idx="2058">
                  <c:v>1.2563458931382474E-2</c:v>
                </c:pt>
                <c:pt idx="2059">
                  <c:v>1.2657224482911237E-2</c:v>
                </c:pt>
                <c:pt idx="2060">
                  <c:v>1.226457101027219E-2</c:v>
                </c:pt>
                <c:pt idx="2061">
                  <c:v>1.2052466179210101E-2</c:v>
                </c:pt>
                <c:pt idx="2062">
                  <c:v>1.2032224255023058E-2</c:v>
                </c:pt>
                <c:pt idx="2063">
                  <c:v>1.2226732990197754E-2</c:v>
                </c:pt>
                <c:pt idx="2064">
                  <c:v>1.2578473955913713E-2</c:v>
                </c:pt>
                <c:pt idx="2065">
                  <c:v>1.313595264046391E-2</c:v>
                </c:pt>
                <c:pt idx="2066">
                  <c:v>1.390420550123056E-2</c:v>
                </c:pt>
                <c:pt idx="2067">
                  <c:v>1.4882310903227907E-2</c:v>
                </c:pt>
                <c:pt idx="2068">
                  <c:v>1.5248245905208395E-2</c:v>
                </c:pt>
                <c:pt idx="2069">
                  <c:v>1.407134143752531E-2</c:v>
                </c:pt>
                <c:pt idx="2070">
                  <c:v>1.2227531790193582E-2</c:v>
                </c:pt>
                <c:pt idx="2071">
                  <c:v>1.0619384971143436E-2</c:v>
                </c:pt>
                <c:pt idx="2072">
                  <c:v>9.1546352410421215E-3</c:v>
                </c:pt>
                <c:pt idx="2073">
                  <c:v>7.8256159059369532E-3</c:v>
                </c:pt>
                <c:pt idx="2074">
                  <c:v>6.6339269857457733E-3</c:v>
                </c:pt>
                <c:pt idx="2075">
                  <c:v>5.5454653549786952E-3</c:v>
                </c:pt>
                <c:pt idx="2076">
                  <c:v>4.5332585533583644E-3</c:v>
                </c:pt>
                <c:pt idx="2077">
                  <c:v>3.5929145653438039E-3</c:v>
                </c:pt>
                <c:pt idx="2078">
                  <c:v>2.7872206934342011E-3</c:v>
                </c:pt>
                <c:pt idx="2079">
                  <c:v>2.1728774433949364E-3</c:v>
                </c:pt>
                <c:pt idx="2080">
                  <c:v>1.6700950072338736E-3</c:v>
                </c:pt>
                <c:pt idx="2081">
                  <c:v>1.1908291246612139E-3</c:v>
                </c:pt>
                <c:pt idx="2082">
                  <c:v>7.332384246403822E-4</c:v>
                </c:pt>
                <c:pt idx="2083">
                  <c:v>2.8593678001146772E-4</c:v>
                </c:pt>
                <c:pt idx="2084">
                  <c:v>-1.5639988359138164E-4</c:v>
                </c:pt>
                <c:pt idx="2085">
                  <c:v>-6.0257381735139156E-4</c:v>
                </c:pt>
                <c:pt idx="2086">
                  <c:v>-1.0567507025390495E-3</c:v>
                </c:pt>
                <c:pt idx="2087">
                  <c:v>-1.5266950972269622E-3</c:v>
                </c:pt>
                <c:pt idx="2088">
                  <c:v>-2.0217845980209899E-3</c:v>
                </c:pt>
                <c:pt idx="2089">
                  <c:v>-2.2610124855178514E-3</c:v>
                </c:pt>
                <c:pt idx="2090">
                  <c:v>-1.9678185782226877E-3</c:v>
                </c:pt>
                <c:pt idx="2091">
                  <c:v>-1.4183103919840189E-3</c:v>
                </c:pt>
                <c:pt idx="2092">
                  <c:v>-8.8980954913715478E-4</c:v>
                </c:pt>
                <c:pt idx="2093">
                  <c:v>-3.7712166968991302E-4</c:v>
                </c:pt>
                <c:pt idx="2094">
                  <c:v>1.3083238937520102E-4</c:v>
                </c:pt>
                <c:pt idx="2095">
                  <c:v>6.3983122033579322E-4</c:v>
                </c:pt>
                <c:pt idx="2096">
                  <c:v>1.1616831342834586E-3</c:v>
                </c:pt>
                <c:pt idx="2097">
                  <c:v>1.6957829537764773E-3</c:v>
                </c:pt>
                <c:pt idx="2098">
                  <c:v>2.156250624659406E-3</c:v>
                </c:pt>
                <c:pt idx="2099">
                  <c:v>2.4490822708440885E-3</c:v>
                </c:pt>
                <c:pt idx="2100">
                  <c:v>2.6704178142074402E-3</c:v>
                </c:pt>
                <c:pt idx="2101">
                  <c:v>2.9466758962581364E-3</c:v>
                </c:pt>
                <c:pt idx="2102">
                  <c:v>3.2584471422611627E-3</c:v>
                </c:pt>
                <c:pt idx="2103">
                  <c:v>3.6266782438673867E-3</c:v>
                </c:pt>
                <c:pt idx="2104">
                  <c:v>4.0485502603931564E-3</c:v>
                </c:pt>
                <c:pt idx="2105">
                  <c:v>4.5332894528901059E-3</c:v>
                </c:pt>
                <c:pt idx="2106">
                  <c:v>5.0888649363620376E-3</c:v>
                </c:pt>
                <c:pt idx="2107">
                  <c:v>5.7186583601627171E-3</c:v>
                </c:pt>
                <c:pt idx="2108">
                  <c:v>6.1281303051615868E-3</c:v>
                </c:pt>
                <c:pt idx="2109">
                  <c:v>5.9905533438933409E-3</c:v>
                </c:pt>
                <c:pt idx="2110">
                  <c:v>5.6444702833846824E-3</c:v>
                </c:pt>
                <c:pt idx="2111">
                  <c:v>5.3694044338823696E-3</c:v>
                </c:pt>
                <c:pt idx="2112">
                  <c:v>5.1907883501780471E-3</c:v>
                </c:pt>
                <c:pt idx="2113">
                  <c:v>5.0945415666477697E-3</c:v>
                </c:pt>
                <c:pt idx="2114">
                  <c:v>5.0712864766048063E-3</c:v>
                </c:pt>
                <c:pt idx="2115">
                  <c:v>5.1385345493411699E-3</c:v>
                </c:pt>
                <c:pt idx="2116">
                  <c:v>5.282148177696221E-3</c:v>
                </c:pt>
                <c:pt idx="2117">
                  <c:v>5.5096692771397227E-3</c:v>
                </c:pt>
                <c:pt idx="2118">
                  <c:v>5.5638748323840774E-3</c:v>
                </c:pt>
                <c:pt idx="2119">
                  <c:v>5.1532325062124702E-3</c:v>
                </c:pt>
                <c:pt idx="2120">
                  <c:v>4.5655406885164581E-3</c:v>
                </c:pt>
                <c:pt idx="2121">
                  <c:v>4.0479535227952402E-3</c:v>
                </c:pt>
                <c:pt idx="2122">
                  <c:v>3.5892211474133208E-3</c:v>
                </c:pt>
                <c:pt idx="2123">
                  <c:v>3.198671034198154E-3</c:v>
                </c:pt>
                <c:pt idx="2124">
                  <c:v>2.8474573746959313E-3</c:v>
                </c:pt>
                <c:pt idx="2125">
                  <c:v>2.5479740765620516E-3</c:v>
                </c:pt>
                <c:pt idx="2126">
                  <c:v>2.2881459058000484E-3</c:v>
                </c:pt>
                <c:pt idx="2127">
                  <c:v>2.0613162865799647E-3</c:v>
                </c:pt>
                <c:pt idx="2128">
                  <c:v>1.872939532198144E-3</c:v>
                </c:pt>
                <c:pt idx="2129">
                  <c:v>1.5742696982516001E-3</c:v>
                </c:pt>
                <c:pt idx="2130">
                  <c:v>1.0215951847702264E-3</c:v>
                </c:pt>
                <c:pt idx="2131">
                  <c:v>3.5293647460076156E-4</c:v>
                </c:pt>
                <c:pt idx="2132">
                  <c:v>-3.1039014736504439E-4</c:v>
                </c:pt>
                <c:pt idx="2133">
                  <c:v>-9.8081131352834288E-4</c:v>
                </c:pt>
                <c:pt idx="2134">
                  <c:v>-1.6631392602176136E-3</c:v>
                </c:pt>
                <c:pt idx="2135">
                  <c:v>-2.3761454155203374E-3</c:v>
                </c:pt>
                <c:pt idx="2136">
                  <c:v>-3.128553607882762E-3</c:v>
                </c:pt>
                <c:pt idx="2137">
                  <c:v>-3.9233825339909422E-3</c:v>
                </c:pt>
                <c:pt idx="2138">
                  <c:v>-4.7842911876186762E-3</c:v>
                </c:pt>
                <c:pt idx="2139">
                  <c:v>-5.7280494697190265E-3</c:v>
                </c:pt>
                <c:pt idx="2140">
                  <c:v>-6.6120175627654388E-3</c:v>
                </c:pt>
                <c:pt idx="2141">
                  <c:v>-7.3305029618275152E-3</c:v>
                </c:pt>
                <c:pt idx="2142">
                  <c:v>-8.0310952438755346E-3</c:v>
                </c:pt>
                <c:pt idx="2143">
                  <c:v>-8.837700873904621E-3</c:v>
                </c:pt>
                <c:pt idx="2144">
                  <c:v>-9.7955284345393554E-3</c:v>
                </c:pt>
                <c:pt idx="2145">
                  <c:v>-1.0918798212538942E-2</c:v>
                </c:pt>
                <c:pt idx="2146">
                  <c:v>-1.2212340799091621E-2</c:v>
                </c:pt>
                <c:pt idx="2147">
                  <c:v>-1.3717584942556836E-2</c:v>
                </c:pt>
                <c:pt idx="2148">
                  <c:v>-1.5441573898667375E-2</c:v>
                </c:pt>
                <c:pt idx="2149">
                  <c:v>-1.6010310792567796E-2</c:v>
                </c:pt>
                <c:pt idx="2150">
                  <c:v>-1.4089991309904456E-2</c:v>
                </c:pt>
                <c:pt idx="2151">
                  <c:v>-1.1021599229895875E-2</c:v>
                </c:pt>
                <c:pt idx="2152">
                  <c:v>-8.071042127717672E-3</c:v>
                </c:pt>
                <c:pt idx="2153">
                  <c:v>-5.2565501748955664E-3</c:v>
                </c:pt>
                <c:pt idx="2154">
                  <c:v>-2.5345821886771595E-3</c:v>
                </c:pt>
                <c:pt idx="2155">
                  <c:v>1.4284909486195126E-4</c:v>
                </c:pt>
                <c:pt idx="2156">
                  <c:v>2.8168834672387365E-3</c:v>
                </c:pt>
                <c:pt idx="2157">
                  <c:v>5.5200596256899303E-3</c:v>
                </c:pt>
                <c:pt idx="2158">
                  <c:v>8.3189384447254922E-3</c:v>
                </c:pt>
                <c:pt idx="2159">
                  <c:v>1.0151517651441013E-2</c:v>
                </c:pt>
                <c:pt idx="2160">
                  <c:v>9.9432176175910433E-3</c:v>
                </c:pt>
                <c:pt idx="2161">
                  <c:v>8.7957137663831376E-3</c:v>
                </c:pt>
                <c:pt idx="2162">
                  <c:v>7.7689664855029551E-3</c:v>
                </c:pt>
                <c:pt idx="2163">
                  <c:v>6.8920381609495563E-3</c:v>
                </c:pt>
                <c:pt idx="2164">
                  <c:v>6.135805257118627E-3</c:v>
                </c:pt>
                <c:pt idx="2165">
                  <c:v>5.4577756805014848E-3</c:v>
                </c:pt>
                <c:pt idx="2166">
                  <c:v>4.8763077412863499E-3</c:v>
                </c:pt>
                <c:pt idx="2167">
                  <c:v>4.3799755286472999E-3</c:v>
                </c:pt>
                <c:pt idx="2168">
                  <c:v>3.9356895966860669E-3</c:v>
                </c:pt>
                <c:pt idx="2169">
                  <c:v>3.5646227057402175E-3</c:v>
                </c:pt>
                <c:pt idx="2170">
                  <c:v>2.8329677443716889E-3</c:v>
                </c:pt>
                <c:pt idx="2171">
                  <c:v>1.2981131610820724E-3</c:v>
                </c:pt>
                <c:pt idx="2172">
                  <c:v>-6.3027382357481174E-4</c:v>
                </c:pt>
                <c:pt idx="2173">
                  <c:v>-2.5713388549252268E-3</c:v>
                </c:pt>
                <c:pt idx="2174">
                  <c:v>-4.5490670960835573E-3</c:v>
                </c:pt>
                <c:pt idx="2175">
                  <c:v>-6.6049227306400077E-3</c:v>
                </c:pt>
                <c:pt idx="2176">
                  <c:v>-8.803504088172414E-3</c:v>
                </c:pt>
                <c:pt idx="2177">
                  <c:v>-1.1080219799381367E-2</c:v>
                </c:pt>
                <c:pt idx="2178">
                  <c:v>-1.3578041364664921E-2</c:v>
                </c:pt>
                <c:pt idx="2179">
                  <c:v>-1.5023629879218714E-2</c:v>
                </c:pt>
                <c:pt idx="2180">
                  <c:v>-1.4228085464492177E-2</c:v>
                </c:pt>
                <c:pt idx="2181">
                  <c:v>-1.241555652882163E-2</c:v>
                </c:pt>
                <c:pt idx="2182">
                  <c:v>-1.0771272144447758E-2</c:v>
                </c:pt>
                <c:pt idx="2183">
                  <c:v>-9.2921617322091737E-3</c:v>
                </c:pt>
                <c:pt idx="2184">
                  <c:v>-7.972976183404628E-3</c:v>
                </c:pt>
                <c:pt idx="2185">
                  <c:v>-6.7497572127568775E-3</c:v>
                </c:pt>
                <c:pt idx="2186">
                  <c:v>-5.6362820780140131E-3</c:v>
                </c:pt>
                <c:pt idx="2187">
                  <c:v>-4.6132581734481485E-3</c:v>
                </c:pt>
                <c:pt idx="2188">
                  <c:v>-3.6634823969710177E-3</c:v>
                </c:pt>
                <c:pt idx="2189">
                  <c:v>-2.7778456690036144E-3</c:v>
                </c:pt>
                <c:pt idx="2190">
                  <c:v>-2.1692941707856868E-3</c:v>
                </c:pt>
                <c:pt idx="2191">
                  <c:v>-2.0489701307217093E-3</c:v>
                </c:pt>
                <c:pt idx="2192">
                  <c:v>-2.1944980765389232E-3</c:v>
                </c:pt>
                <c:pt idx="2193">
                  <c:v>-2.3683173876190805E-3</c:v>
                </c:pt>
                <c:pt idx="2194">
                  <c:v>-2.5845472498468979E-3</c:v>
                </c:pt>
                <c:pt idx="2195">
                  <c:v>-2.8476267921850487E-3</c:v>
                </c:pt>
                <c:pt idx="2196">
                  <c:v>-3.1513677671465654E-3</c:v>
                </c:pt>
                <c:pt idx="2197">
                  <c:v>-3.5078064397392364E-3</c:v>
                </c:pt>
                <c:pt idx="2198">
                  <c:v>-3.9240769237578943E-3</c:v>
                </c:pt>
                <c:pt idx="2199">
                  <c:v>-3.630026013551362E-3</c:v>
                </c:pt>
                <c:pt idx="2200">
                  <c:v>-1.8683836096937939E-3</c:v>
                </c:pt>
                <c:pt idx="2201">
                  <c:v>6.50990449440252E-4</c:v>
                </c:pt>
                <c:pt idx="2202">
                  <c:v>3.1833718915244445E-3</c:v>
                </c:pt>
                <c:pt idx="2203">
                  <c:v>5.7546746959206124E-3</c:v>
                </c:pt>
                <c:pt idx="2204">
                  <c:v>8.4060586484368607E-3</c:v>
                </c:pt>
                <c:pt idx="2205">
                  <c:v>1.1209753916346635E-2</c:v>
                </c:pt>
                <c:pt idx="2206">
                  <c:v>1.4163392345336593E-2</c:v>
                </c:pt>
                <c:pt idx="2207">
                  <c:v>1.7383820736302319E-2</c:v>
                </c:pt>
                <c:pt idx="2208">
                  <c:v>2.0827425209338321E-2</c:v>
                </c:pt>
                <c:pt idx="2209">
                  <c:v>2.2857549969373489E-2</c:v>
                </c:pt>
                <c:pt idx="2210">
                  <c:v>2.1721145169480365E-2</c:v>
                </c:pt>
                <c:pt idx="2211">
                  <c:v>1.9138637520955824E-2</c:v>
                </c:pt>
                <c:pt idx="2212">
                  <c:v>1.6877939553396289E-2</c:v>
                </c:pt>
                <c:pt idx="2213">
                  <c:v>1.4845637231145443E-2</c:v>
                </c:pt>
                <c:pt idx="2214">
                  <c:v>1.3073884421238439E-2</c:v>
                </c:pt>
                <c:pt idx="2215">
                  <c:v>1.150260362996052E-2</c:v>
                </c:pt>
                <c:pt idx="2216">
                  <c:v>1.0100460583283304E-2</c:v>
                </c:pt>
                <c:pt idx="2217">
                  <c:v>8.8837289100359811E-3</c:v>
                </c:pt>
                <c:pt idx="2218">
                  <c:v>7.7855414794747186E-3</c:v>
                </c:pt>
                <c:pt idx="2219">
                  <c:v>6.8331350057015995E-3</c:v>
                </c:pt>
                <c:pt idx="2220">
                  <c:v>5.9780276215402675E-3</c:v>
                </c:pt>
                <c:pt idx="2221">
                  <c:v>5.1917749688951322E-3</c:v>
                </c:pt>
                <c:pt idx="2222">
                  <c:v>4.5068693743856945E-3</c:v>
                </c:pt>
                <c:pt idx="2223">
                  <c:v>3.8947591114753513E-3</c:v>
                </c:pt>
                <c:pt idx="2224">
                  <c:v>3.337087414034112E-3</c:v>
                </c:pt>
                <c:pt idx="2225">
                  <c:v>2.8390224511526336E-3</c:v>
                </c:pt>
                <c:pt idx="2226">
                  <c:v>2.3873651068699931E-3</c:v>
                </c:pt>
                <c:pt idx="2227">
                  <c:v>1.9680135461768826E-3</c:v>
                </c:pt>
                <c:pt idx="2228">
                  <c:v>1.5830043150341635E-3</c:v>
                </c:pt>
                <c:pt idx="2229">
                  <c:v>1.2206408371097602E-3</c:v>
                </c:pt>
                <c:pt idx="2230">
                  <c:v>8.8124881062299977E-4</c:v>
                </c:pt>
                <c:pt idx="2231">
                  <c:v>5.5204003500557944E-4</c:v>
                </c:pt>
                <c:pt idx="2232">
                  <c:v>2.3221121050751527E-4</c:v>
                </c:pt>
                <c:pt idx="2233">
                  <c:v>-8.3784289621364945E-5</c:v>
                </c:pt>
                <c:pt idx="2234">
                  <c:v>-4.0070159181973194E-4</c:v>
                </c:pt>
                <c:pt idx="2235">
                  <c:v>-7.2471040025899906E-4</c:v>
                </c:pt>
                <c:pt idx="2236">
                  <c:v>-1.0611455919299101E-3</c:v>
                </c:pt>
                <c:pt idx="2237">
                  <c:v>-1.4110586560074606E-3</c:v>
                </c:pt>
                <c:pt idx="2238">
                  <c:v>-1.7850318124186533E-3</c:v>
                </c:pt>
                <c:pt idx="2239">
                  <c:v>-2.1859628395482413E-3</c:v>
                </c:pt>
                <c:pt idx="2240">
                  <c:v>-2.2904609204385949E-3</c:v>
                </c:pt>
                <c:pt idx="2241">
                  <c:v>-1.767456496775142E-3</c:v>
                </c:pt>
                <c:pt idx="2242">
                  <c:v>-9.4000973653378362E-4</c:v>
                </c:pt>
                <c:pt idx="2243">
                  <c:v>-1.2833168993688678E-4</c:v>
                </c:pt>
                <c:pt idx="2244">
                  <c:v>6.7986734475765495E-4</c:v>
                </c:pt>
                <c:pt idx="2245">
                  <c:v>1.5016681646631731E-3</c:v>
                </c:pt>
                <c:pt idx="2246">
                  <c:v>2.348368010354708E-3</c:v>
                </c:pt>
                <c:pt idx="2247">
                  <c:v>3.2327573835634242E-3</c:v>
                </c:pt>
                <c:pt idx="2248">
                  <c:v>4.1727269251949535E-3</c:v>
                </c:pt>
                <c:pt idx="2249">
                  <c:v>4.829902947733597E-3</c:v>
                </c:pt>
                <c:pt idx="2250">
                  <c:v>4.8634088057832566E-3</c:v>
                </c:pt>
                <c:pt idx="2251">
                  <c:v>4.6423639474208874E-3</c:v>
                </c:pt>
                <c:pt idx="2252">
                  <c:v>4.4923298248583524E-3</c:v>
                </c:pt>
                <c:pt idx="2253">
                  <c:v>4.4190303158525629E-3</c:v>
                </c:pt>
                <c:pt idx="2254">
                  <c:v>4.4060591526902107E-3</c:v>
                </c:pt>
                <c:pt idx="2255">
                  <c:v>4.467046969255855E-3</c:v>
                </c:pt>
                <c:pt idx="2256">
                  <c:v>4.5941796240622709E-3</c:v>
                </c:pt>
                <c:pt idx="2257">
                  <c:v>4.7981218023665732E-3</c:v>
                </c:pt>
                <c:pt idx="2258">
                  <c:v>5.0780477023508516E-3</c:v>
                </c:pt>
                <c:pt idx="2259">
                  <c:v>5.4512337785705446E-3</c:v>
                </c:pt>
                <c:pt idx="2260">
                  <c:v>5.6398745154174618E-3</c:v>
                </c:pt>
                <c:pt idx="2261">
                  <c:v>5.4199053963045205E-3</c:v>
                </c:pt>
                <c:pt idx="2262">
                  <c:v>5.0058176656408836E-3</c:v>
                </c:pt>
                <c:pt idx="2263">
                  <c:v>4.6528077371701827E-3</c:v>
                </c:pt>
                <c:pt idx="2264">
                  <c:v>4.4018995843237768E-3</c:v>
                </c:pt>
                <c:pt idx="2265">
                  <c:v>4.2053510914153202E-3</c:v>
                </c:pt>
                <c:pt idx="2266">
                  <c:v>4.078320547408195E-3</c:v>
                </c:pt>
                <c:pt idx="2267">
                  <c:v>4.0167448104007136E-3</c:v>
                </c:pt>
                <c:pt idx="2268">
                  <c:v>4.016029590005285E-3</c:v>
                </c:pt>
                <c:pt idx="2269">
                  <c:v>3.9459313056195884E-3</c:v>
                </c:pt>
                <c:pt idx="2270">
                  <c:v>3.6639573200949256E-3</c:v>
                </c:pt>
                <c:pt idx="2271">
                  <c:v>3.3089014209559671E-3</c:v>
                </c:pt>
                <c:pt idx="2272">
                  <c:v>3.0032699844842739E-3</c:v>
                </c:pt>
                <c:pt idx="2273">
                  <c:v>2.7450538646519038E-3</c:v>
                </c:pt>
                <c:pt idx="2274">
                  <c:v>2.5313662594221797E-3</c:v>
                </c:pt>
                <c:pt idx="2275">
                  <c:v>2.3533671679413538E-3</c:v>
                </c:pt>
                <c:pt idx="2276">
                  <c:v>2.2193087869862085E-3</c:v>
                </c:pt>
                <c:pt idx="2277">
                  <c:v>2.1222482642199564E-3</c:v>
                </c:pt>
                <c:pt idx="2278">
                  <c:v>2.0549848509372865E-3</c:v>
                </c:pt>
                <c:pt idx="2279">
                  <c:v>2.0258264073384409E-3</c:v>
                </c:pt>
                <c:pt idx="2280">
                  <c:v>1.8871043637686215E-3</c:v>
                </c:pt>
                <c:pt idx="2281">
                  <c:v>1.5025790133394721E-3</c:v>
                </c:pt>
                <c:pt idx="2282">
                  <c:v>1.0076479668454195E-3</c:v>
                </c:pt>
                <c:pt idx="2283">
                  <c:v>5.3125842868708155E-4</c:v>
                </c:pt>
                <c:pt idx="2284">
                  <c:v>6.2399372505634123E-5</c:v>
                </c:pt>
                <c:pt idx="2285">
                  <c:v>-4.0537832279545868E-4</c:v>
                </c:pt>
                <c:pt idx="2286">
                  <c:v>-8.7976877531884012E-4</c:v>
                </c:pt>
                <c:pt idx="2287">
                  <c:v>-1.3672096755280776E-3</c:v>
                </c:pt>
                <c:pt idx="2288">
                  <c:v>-1.8766278712364119E-3</c:v>
                </c:pt>
                <c:pt idx="2289">
                  <c:v>-2.4135682440106104E-3</c:v>
                </c:pt>
                <c:pt idx="2290">
                  <c:v>-2.8446241452364501E-3</c:v>
                </c:pt>
                <c:pt idx="2291">
                  <c:v>-3.0337963567754734E-3</c:v>
                </c:pt>
                <c:pt idx="2292">
                  <c:v>-3.1288784932660269E-3</c:v>
                </c:pt>
                <c:pt idx="2293">
                  <c:v>-3.2485464358296299E-3</c:v>
                </c:pt>
                <c:pt idx="2294">
                  <c:v>-3.4431386724543028E-3</c:v>
                </c:pt>
                <c:pt idx="2295">
                  <c:v>-3.673581360295144E-3</c:v>
                </c:pt>
                <c:pt idx="2296">
                  <c:v>-3.9752350798287059E-3</c:v>
                </c:pt>
                <c:pt idx="2297">
                  <c:v>-4.3318421630507142E-3</c:v>
                </c:pt>
                <c:pt idx="2298">
                  <c:v>-4.7791819223667381E-3</c:v>
                </c:pt>
                <c:pt idx="2299">
                  <c:v>-5.3086782694500125E-3</c:v>
                </c:pt>
                <c:pt idx="2300">
                  <c:v>-5.5560062612975388E-3</c:v>
                </c:pt>
                <c:pt idx="2301">
                  <c:v>-5.2018237185266162E-3</c:v>
                </c:pt>
                <c:pt idx="2302">
                  <c:v>-4.5782060188420222E-3</c:v>
                </c:pt>
                <c:pt idx="2303">
                  <c:v>-4.0211567136674104E-3</c:v>
                </c:pt>
                <c:pt idx="2304">
                  <c:v>-3.5417613803194661E-3</c:v>
                </c:pt>
                <c:pt idx="2305">
                  <c:v>-3.0965214891469791E-3</c:v>
                </c:pt>
                <c:pt idx="2306">
                  <c:v>-2.7081143674323421E-3</c:v>
                </c:pt>
                <c:pt idx="2307">
                  <c:v>-2.3627005004460328E-3</c:v>
                </c:pt>
                <c:pt idx="2308">
                  <c:v>-2.0546416422141697E-3</c:v>
                </c:pt>
                <c:pt idx="2309">
                  <c:v>-1.7805736223732607E-3</c:v>
                </c:pt>
                <c:pt idx="2310">
                  <c:v>-1.5321272006571227E-3</c:v>
                </c:pt>
                <c:pt idx="2311">
                  <c:v>-1.2568932440856534E-3</c:v>
                </c:pt>
                <c:pt idx="2312">
                  <c:v>-8.9301072488589758E-4</c:v>
                </c:pt>
                <c:pt idx="2313">
                  <c:v>-4.9168250425504756E-4</c:v>
                </c:pt>
                <c:pt idx="2314">
                  <c:v>-9.8421955867394675E-5</c:v>
                </c:pt>
                <c:pt idx="2315">
                  <c:v>2.929820546239203E-4</c:v>
                </c:pt>
                <c:pt idx="2316">
                  <c:v>6.8763666749115549E-4</c:v>
                </c:pt>
                <c:pt idx="2317">
                  <c:v>1.0908660202480355E-3</c:v>
                </c:pt>
                <c:pt idx="2318">
                  <c:v>1.5112540689181352E-3</c:v>
                </c:pt>
                <c:pt idx="2319">
                  <c:v>1.9550914429444827E-3</c:v>
                </c:pt>
                <c:pt idx="2320">
                  <c:v>2.2917657306097796E-3</c:v>
                </c:pt>
                <c:pt idx="2321">
                  <c:v>2.381373381622494E-3</c:v>
                </c:pt>
                <c:pt idx="2322">
                  <c:v>2.3764940170012687E-3</c:v>
                </c:pt>
                <c:pt idx="2323">
                  <c:v>2.4080033776049028E-3</c:v>
                </c:pt>
                <c:pt idx="2324">
                  <c:v>2.4753099493729004E-3</c:v>
                </c:pt>
                <c:pt idx="2325">
                  <c:v>2.5827035717851565E-3</c:v>
                </c:pt>
                <c:pt idx="2326">
                  <c:v>2.7433895137742325E-3</c:v>
                </c:pt>
                <c:pt idx="2327">
                  <c:v>2.937512513426071E-3</c:v>
                </c:pt>
                <c:pt idx="2328">
                  <c:v>3.178115606054909E-3</c:v>
                </c:pt>
                <c:pt idx="2329">
                  <c:v>3.468441296478109E-3</c:v>
                </c:pt>
                <c:pt idx="2330">
                  <c:v>3.6858048372360188E-3</c:v>
                </c:pt>
                <c:pt idx="2331">
                  <c:v>3.7062364222531846E-3</c:v>
                </c:pt>
                <c:pt idx="2332">
                  <c:v>3.6579712151571194E-3</c:v>
                </c:pt>
                <c:pt idx="2333">
                  <c:v>3.6703173788731227E-3</c:v>
                </c:pt>
                <c:pt idx="2334">
                  <c:v>3.7371523711667758E-3</c:v>
                </c:pt>
                <c:pt idx="2335">
                  <c:v>3.86445829255569E-3</c:v>
                </c:pt>
                <c:pt idx="2336">
                  <c:v>4.0579844419484255E-3</c:v>
                </c:pt>
                <c:pt idx="2337">
                  <c:v>4.3100504931997104E-3</c:v>
                </c:pt>
                <c:pt idx="2338">
                  <c:v>4.6414435787794431E-3</c:v>
                </c:pt>
                <c:pt idx="2339">
                  <c:v>5.0217329776815244E-3</c:v>
                </c:pt>
                <c:pt idx="2340">
                  <c:v>5.2314379098869395E-3</c:v>
                </c:pt>
                <c:pt idx="2341">
                  <c:v>4.9649640621250929E-3</c:v>
                </c:pt>
                <c:pt idx="2342">
                  <c:v>4.4857882580427184E-3</c:v>
                </c:pt>
                <c:pt idx="2343">
                  <c:v>4.0936655120652372E-3</c:v>
                </c:pt>
                <c:pt idx="2344">
                  <c:v>3.7549894296024879E-3</c:v>
                </c:pt>
                <c:pt idx="2345">
                  <c:v>3.4836676476534272E-3</c:v>
                </c:pt>
                <c:pt idx="2346">
                  <c:v>3.2748187815606674E-3</c:v>
                </c:pt>
                <c:pt idx="2347">
                  <c:v>3.1142330968400088E-3</c:v>
                </c:pt>
                <c:pt idx="2348">
                  <c:v>3.0061633896128893E-3</c:v>
                </c:pt>
                <c:pt idx="2349">
                  <c:v>2.9338018526801307E-3</c:v>
                </c:pt>
                <c:pt idx="2350">
                  <c:v>2.8425632906052718E-3</c:v>
                </c:pt>
                <c:pt idx="2351">
                  <c:v>2.6479233482462213E-3</c:v>
                </c:pt>
                <c:pt idx="2352">
                  <c:v>2.4209044477378166E-3</c:v>
                </c:pt>
                <c:pt idx="2353">
                  <c:v>2.2440103089136207E-3</c:v>
                </c:pt>
                <c:pt idx="2354">
                  <c:v>2.0959528614033942E-3</c:v>
                </c:pt>
                <c:pt idx="2355">
                  <c:v>1.9810755427056071E-3</c:v>
                </c:pt>
                <c:pt idx="2356">
                  <c:v>1.8980101956377869E-3</c:v>
                </c:pt>
                <c:pt idx="2357">
                  <c:v>1.8400728509621049E-3</c:v>
                </c:pt>
                <c:pt idx="2358">
                  <c:v>1.8161372149813465E-3</c:v>
                </c:pt>
                <c:pt idx="2359">
                  <c:v>1.8194333150697056E-3</c:v>
                </c:pt>
                <c:pt idx="2360">
                  <c:v>1.8552283417200401E-3</c:v>
                </c:pt>
                <c:pt idx="2361">
                  <c:v>1.8461143806693028E-3</c:v>
                </c:pt>
                <c:pt idx="2362">
                  <c:v>1.7373652446493102E-3</c:v>
                </c:pt>
                <c:pt idx="2363">
                  <c:v>1.5853896582216213E-3</c:v>
                </c:pt>
                <c:pt idx="2364">
                  <c:v>1.4557948745484647E-3</c:v>
                </c:pt>
                <c:pt idx="2365">
                  <c:v>1.3534134570555702E-3</c:v>
                </c:pt>
                <c:pt idx="2366">
                  <c:v>1.2691952466192841E-3</c:v>
                </c:pt>
                <c:pt idx="2367">
                  <c:v>1.2075653116529353E-3</c:v>
                </c:pt>
                <c:pt idx="2368">
                  <c:v>1.1665173900236815E-3</c:v>
                </c:pt>
                <c:pt idx="2369">
                  <c:v>1.1391857964910346E-3</c:v>
                </c:pt>
                <c:pt idx="2370">
                  <c:v>1.1334230829760255E-3</c:v>
                </c:pt>
                <c:pt idx="2371">
                  <c:v>1.1460171601694604E-3</c:v>
                </c:pt>
                <c:pt idx="2372">
                  <c:v>1.1766665101855872E-3</c:v>
                </c:pt>
                <c:pt idx="2373">
                  <c:v>1.2276717693365214E-3</c:v>
                </c:pt>
                <c:pt idx="2374">
                  <c:v>1.2939435593866107E-3</c:v>
                </c:pt>
                <c:pt idx="2375">
                  <c:v>1.3849998689149593E-3</c:v>
                </c:pt>
                <c:pt idx="2376">
                  <c:v>1.498568135897148E-3</c:v>
                </c:pt>
                <c:pt idx="2377">
                  <c:v>1.6321980462411935E-3</c:v>
                </c:pt>
                <c:pt idx="2378">
                  <c:v>1.7943984508756992E-3</c:v>
                </c:pt>
                <c:pt idx="2379">
                  <c:v>1.9817946614155693E-3</c:v>
                </c:pt>
                <c:pt idx="2380">
                  <c:v>2.2028251116845868E-3</c:v>
                </c:pt>
                <c:pt idx="2381">
                  <c:v>2.4614302005770469E-3</c:v>
                </c:pt>
                <c:pt idx="2382">
                  <c:v>2.7564600578032289E-3</c:v>
                </c:pt>
                <c:pt idx="2383">
                  <c:v>3.0910779429943747E-3</c:v>
                </c:pt>
                <c:pt idx="2384">
                  <c:v>3.4892793143786642E-3</c:v>
                </c:pt>
                <c:pt idx="2385">
                  <c:v>3.927313226783395E-3</c:v>
                </c:pt>
                <c:pt idx="2386">
                  <c:v>4.4407387602005298E-3</c:v>
                </c:pt>
                <c:pt idx="2387">
                  <c:v>5.0130999722078429E-3</c:v>
                </c:pt>
                <c:pt idx="2388">
                  <c:v>5.6638758945505314E-3</c:v>
                </c:pt>
                <c:pt idx="2389">
                  <c:v>6.4203878377425789E-3</c:v>
                </c:pt>
                <c:pt idx="2390">
                  <c:v>6.9131727266432729E-3</c:v>
                </c:pt>
                <c:pt idx="2391">
                  <c:v>6.8007939418602429E-3</c:v>
                </c:pt>
                <c:pt idx="2392">
                  <c:v>6.4498419449666002E-3</c:v>
                </c:pt>
                <c:pt idx="2393">
                  <c:v>6.1813473598193681E-3</c:v>
                </c:pt>
                <c:pt idx="2394">
                  <c:v>6.0379324154128935E-3</c:v>
                </c:pt>
                <c:pt idx="2395">
                  <c:v>5.9713130752624575E-3</c:v>
                </c:pt>
                <c:pt idx="2396">
                  <c:v>6.0085803151233626E-3</c:v>
                </c:pt>
                <c:pt idx="2397">
                  <c:v>6.1396556744411999E-3</c:v>
                </c:pt>
                <c:pt idx="2398">
                  <c:v>6.3599520190275073E-3</c:v>
                </c:pt>
                <c:pt idx="2399">
                  <c:v>6.6958033748914427E-3</c:v>
                </c:pt>
                <c:pt idx="2400">
                  <c:v>6.7934025925237961E-3</c:v>
                </c:pt>
                <c:pt idx="2401">
                  <c:v>6.3295232892615697E-3</c:v>
                </c:pt>
                <c:pt idx="2402">
                  <c:v>5.6193743010313395E-3</c:v>
                </c:pt>
                <c:pt idx="2403">
                  <c:v>5.0070375865974128E-3</c:v>
                </c:pt>
                <c:pt idx="2404">
                  <c:v>4.4689659681119154E-3</c:v>
                </c:pt>
                <c:pt idx="2405">
                  <c:v>4.0069991079229204E-3</c:v>
                </c:pt>
                <c:pt idx="2406">
                  <c:v>3.6089191776184338E-3</c:v>
                </c:pt>
                <c:pt idx="2407">
                  <c:v>3.2652150725928338E-3</c:v>
                </c:pt>
                <c:pt idx="2408">
                  <c:v>2.9737277516757948E-3</c:v>
                </c:pt>
                <c:pt idx="2409">
                  <c:v>2.7363065756029633E-3</c:v>
                </c:pt>
                <c:pt idx="2410">
                  <c:v>2.5378476587545637E-3</c:v>
                </c:pt>
                <c:pt idx="2411">
                  <c:v>2.4043661741172963E-3</c:v>
                </c:pt>
                <c:pt idx="2412">
                  <c:v>2.3530153444276149E-3</c:v>
                </c:pt>
                <c:pt idx="2413">
                  <c:v>2.351054239268575E-3</c:v>
                </c:pt>
                <c:pt idx="2414">
                  <c:v>2.395346355949643E-3</c:v>
                </c:pt>
                <c:pt idx="2415">
                  <c:v>2.4740194483303113E-3</c:v>
                </c:pt>
                <c:pt idx="2416">
                  <c:v>2.5907332561284761E-3</c:v>
                </c:pt>
                <c:pt idx="2417">
                  <c:v>2.745136254271465E-3</c:v>
                </c:pt>
                <c:pt idx="2418">
                  <c:v>2.9504591768427066E-3</c:v>
                </c:pt>
                <c:pt idx="2419">
                  <c:v>3.1959007730331572E-3</c:v>
                </c:pt>
                <c:pt idx="2420">
                  <c:v>3.4934694541511055E-3</c:v>
                </c:pt>
                <c:pt idx="2421">
                  <c:v>3.753077842491423E-3</c:v>
                </c:pt>
                <c:pt idx="2422">
                  <c:v>3.8892928106885336E-3</c:v>
                </c:pt>
                <c:pt idx="2423">
                  <c:v>4.0115832630008589E-3</c:v>
                </c:pt>
                <c:pt idx="2424">
                  <c:v>4.1882372594105946E-3</c:v>
                </c:pt>
                <c:pt idx="2425">
                  <c:v>4.4377091682742502E-3</c:v>
                </c:pt>
                <c:pt idx="2426">
                  <c:v>4.7509543146082951E-3</c:v>
                </c:pt>
                <c:pt idx="2427">
                  <c:v>5.1359875975255185E-3</c:v>
                </c:pt>
                <c:pt idx="2428">
                  <c:v>5.6141879129081741E-3</c:v>
                </c:pt>
                <c:pt idx="2429">
                  <c:v>6.1815537237788392E-3</c:v>
                </c:pt>
                <c:pt idx="2430">
                  <c:v>6.8435497038061809E-3</c:v>
                </c:pt>
                <c:pt idx="2431">
                  <c:v>7.6326417126083264E-3</c:v>
                </c:pt>
                <c:pt idx="2432">
                  <c:v>7.9309631583654294E-3</c:v>
                </c:pt>
                <c:pt idx="2433">
                  <c:v>7.1411526943502982E-3</c:v>
                </c:pt>
                <c:pt idx="2434">
                  <c:v>5.8928548436543108E-3</c:v>
                </c:pt>
                <c:pt idx="2435">
                  <c:v>4.7251643499055789E-3</c:v>
                </c:pt>
                <c:pt idx="2436">
                  <c:v>3.6274790274822936E-3</c:v>
                </c:pt>
                <c:pt idx="2437">
                  <c:v>2.5891721458808849E-3</c:v>
                </c:pt>
                <c:pt idx="2438">
                  <c:v>1.5937400168505741E-3</c:v>
                </c:pt>
                <c:pt idx="2439">
                  <c:v>6.2089493899958998E-4</c:v>
                </c:pt>
                <c:pt idx="2440">
                  <c:v>-3.4122001408833254E-4</c:v>
                </c:pt>
                <c:pt idx="2441">
                  <c:v>-9.3141022428008238E-4</c:v>
                </c:pt>
                <c:pt idx="2442">
                  <c:v>-7.8034236719342091E-4</c:v>
                </c:pt>
                <c:pt idx="2443">
                  <c:v>-2.5766205925262307E-4</c:v>
                </c:pt>
                <c:pt idx="2444">
                  <c:v>2.6372049915010379E-4</c:v>
                </c:pt>
                <c:pt idx="2445">
                  <c:v>7.9037158215925884E-4</c:v>
                </c:pt>
                <c:pt idx="2446">
                  <c:v>1.3215100979742751E-3</c:v>
                </c:pt>
                <c:pt idx="2447">
                  <c:v>1.8784089862366974E-3</c:v>
                </c:pt>
                <c:pt idx="2448">
                  <c:v>2.4602051254570749E-3</c:v>
                </c:pt>
                <c:pt idx="2449">
                  <c:v>3.0829059821967418E-3</c:v>
                </c:pt>
                <c:pt idx="2450">
                  <c:v>3.7577502767958564E-3</c:v>
                </c:pt>
                <c:pt idx="2451">
                  <c:v>4.1110153885276753E-3</c:v>
                </c:pt>
                <c:pt idx="2452">
                  <c:v>3.7703152879438313E-3</c:v>
                </c:pt>
                <c:pt idx="2453">
                  <c:v>3.1084807673308827E-3</c:v>
                </c:pt>
                <c:pt idx="2454">
                  <c:v>2.4962478990062952E-3</c:v>
                </c:pt>
                <c:pt idx="2455">
                  <c:v>1.9261616583428653E-3</c:v>
                </c:pt>
                <c:pt idx="2456">
                  <c:v>1.3838873814916205E-3</c:v>
                </c:pt>
                <c:pt idx="2457">
                  <c:v>8.6544308727048297E-4</c:v>
                </c:pt>
                <c:pt idx="2458">
                  <c:v>3.5812041195784931E-4</c:v>
                </c:pt>
                <c:pt idx="2459">
                  <c:v>-1.4318678443220795E-4</c:v>
                </c:pt>
                <c:pt idx="2460">
                  <c:v>-6.4799264704760442E-4</c:v>
                </c:pt>
                <c:pt idx="2461">
                  <c:v>-1.160611222542773E-3</c:v>
                </c:pt>
                <c:pt idx="2462">
                  <c:v>-1.4200667064245269E-3</c:v>
                </c:pt>
                <c:pt idx="2463">
                  <c:v>-1.1560163890571304E-3</c:v>
                </c:pt>
                <c:pt idx="2464">
                  <c:v>-6.3797910933400929E-4</c:v>
                </c:pt>
                <c:pt idx="2465">
                  <c:v>-1.3029660291774295E-4</c:v>
                </c:pt>
                <c:pt idx="2466">
                  <c:v>3.7630568390128056E-4</c:v>
                </c:pt>
                <c:pt idx="2467">
                  <c:v>8.9139695979313855E-4</c:v>
                </c:pt>
                <c:pt idx="2468">
                  <c:v>1.418527029336529E-3</c:v>
                </c:pt>
                <c:pt idx="2469">
                  <c:v>1.9721153024575165E-3</c:v>
                </c:pt>
                <c:pt idx="2470">
                  <c:v>2.5474678244648682E-3</c:v>
                </c:pt>
                <c:pt idx="2471">
                  <c:v>2.8954717716218044E-3</c:v>
                </c:pt>
                <c:pt idx="2472">
                  <c:v>2.7340534996559691E-3</c:v>
                </c:pt>
                <c:pt idx="2473">
                  <c:v>2.3466253795831433E-3</c:v>
                </c:pt>
                <c:pt idx="2474">
                  <c:v>2.0007266510347647E-3</c:v>
                </c:pt>
                <c:pt idx="2475">
                  <c:v>1.6877608613913551E-3</c:v>
                </c:pt>
                <c:pt idx="2476">
                  <c:v>1.4010890694480034E-3</c:v>
                </c:pt>
                <c:pt idx="2477">
                  <c:v>1.1440702208302663E-3</c:v>
                </c:pt>
                <c:pt idx="2478">
                  <c:v>8.9872575445284673E-4</c:v>
                </c:pt>
                <c:pt idx="2479">
                  <c:v>6.7061328199287948E-4</c:v>
                </c:pt>
                <c:pt idx="2480">
                  <c:v>4.5266510597807472E-4</c:v>
                </c:pt>
                <c:pt idx="2481">
                  <c:v>2.4070215393834075E-4</c:v>
                </c:pt>
                <c:pt idx="2482">
                  <c:v>3.3416881582456212E-5</c:v>
                </c:pt>
                <c:pt idx="2483">
                  <c:v>-1.7345138739082857E-4</c:v>
                </c:pt>
                <c:pt idx="2484">
                  <c:v>-3.8346731551906147E-4</c:v>
                </c:pt>
                <c:pt idx="2485">
                  <c:v>-5.9871402475546349E-4</c:v>
                </c:pt>
                <c:pt idx="2486">
                  <c:v>-8.2368828302140649E-4</c:v>
                </c:pt>
                <c:pt idx="2487">
                  <c:v>-1.0633505634216214E-3</c:v>
                </c:pt>
                <c:pt idx="2488">
                  <c:v>-1.3199909906992174E-3</c:v>
                </c:pt>
                <c:pt idx="2489">
                  <c:v>-1.6021364899004391E-3</c:v>
                </c:pt>
                <c:pt idx="2490">
                  <c:v>-1.9103481645078152E-3</c:v>
                </c:pt>
                <c:pt idx="2491">
                  <c:v>-2.1078805206705374E-3</c:v>
                </c:pt>
                <c:pt idx="2492">
                  <c:v>-2.0666777180389285E-3</c:v>
                </c:pt>
                <c:pt idx="2493">
                  <c:v>-1.9199588460976768E-3</c:v>
                </c:pt>
                <c:pt idx="2494">
                  <c:v>-1.804067245281834E-3</c:v>
                </c:pt>
                <c:pt idx="2495">
                  <c:v>-1.7148033595678039E-3</c:v>
                </c:pt>
                <c:pt idx="2496">
                  <c:v>-1.6858970925767265E-3</c:v>
                </c:pt>
                <c:pt idx="2497">
                  <c:v>-1.6756705961098273E-3</c:v>
                </c:pt>
                <c:pt idx="2498">
                  <c:v>-1.6759105667585156E-3</c:v>
                </c:pt>
                <c:pt idx="2499">
                  <c:v>-1.6786097117096888E-3</c:v>
                </c:pt>
                <c:pt idx="2500">
                  <c:v>-1.6981368781385283E-3</c:v>
                </c:pt>
                <c:pt idx="2501">
                  <c:v>-1.631043032642031E-3</c:v>
                </c:pt>
                <c:pt idx="2502">
                  <c:v>-1.3066557037510012E-3</c:v>
                </c:pt>
                <c:pt idx="2503">
                  <c:v>-8.6881295432491722E-4</c:v>
                </c:pt>
                <c:pt idx="2504">
                  <c:v>-4.5013858704704996E-4</c:v>
                </c:pt>
                <c:pt idx="2505">
                  <c:v>-3.9969692001646743E-5</c:v>
                </c:pt>
                <c:pt idx="2506">
                  <c:v>3.6754784368070475E-4</c:v>
                </c:pt>
                <c:pt idx="2507">
                  <c:v>7.7989834337353762E-4</c:v>
                </c:pt>
                <c:pt idx="2508">
                  <c:v>1.208192634428131E-3</c:v>
                </c:pt>
                <c:pt idx="2509">
                  <c:v>1.6581655937699705E-3</c:v>
                </c:pt>
                <c:pt idx="2510">
                  <c:v>2.1286995422517595E-3</c:v>
                </c:pt>
                <c:pt idx="2511">
                  <c:v>2.6477033727114927E-3</c:v>
                </c:pt>
                <c:pt idx="2512">
                  <c:v>2.9085831961863551E-3</c:v>
                </c:pt>
                <c:pt idx="2513">
                  <c:v>2.6518095627779425E-3</c:v>
                </c:pt>
                <c:pt idx="2514">
                  <c:v>2.1452455063744056E-3</c:v>
                </c:pt>
                <c:pt idx="2515">
                  <c:v>1.6801670652599975E-3</c:v>
                </c:pt>
                <c:pt idx="2516">
                  <c:v>1.2386985254573821E-3</c:v>
                </c:pt>
                <c:pt idx="2517">
                  <c:v>8.2141400282730211E-4</c:v>
                </c:pt>
                <c:pt idx="2518">
                  <c:v>4.1558091442115623E-4</c:v>
                </c:pt>
                <c:pt idx="2519">
                  <c:v>1.7338811653125531E-5</c:v>
                </c:pt>
                <c:pt idx="2520">
                  <c:v>-3.8063809625550946E-4</c:v>
                </c:pt>
                <c:pt idx="2521">
                  <c:v>-6.9565264011564295E-4</c:v>
                </c:pt>
                <c:pt idx="2522">
                  <c:v>-8.4095120258240402E-4</c:v>
                </c:pt>
                <c:pt idx="2523">
                  <c:v>-9.1276813873539849E-4</c:v>
                </c:pt>
                <c:pt idx="2524">
                  <c:v>-1.0011049255041365E-3</c:v>
                </c:pt>
                <c:pt idx="2525">
                  <c:v>-1.1031227402350176E-3</c:v>
                </c:pt>
                <c:pt idx="2526">
                  <c:v>-1.2225275768317537E-3</c:v>
                </c:pt>
                <c:pt idx="2527">
                  <c:v>-1.3625081422340261E-3</c:v>
                </c:pt>
                <c:pt idx="2528">
                  <c:v>-1.5231045083364634E-3</c:v>
                </c:pt>
                <c:pt idx="2529">
                  <c:v>-1.7085193082656621E-3</c:v>
                </c:pt>
                <c:pt idx="2530">
                  <c:v>-1.9219492408602185E-3</c:v>
                </c:pt>
                <c:pt idx="2531">
                  <c:v>-1.9719641367385589E-3</c:v>
                </c:pt>
                <c:pt idx="2532">
                  <c:v>-1.6655525176348628E-3</c:v>
                </c:pt>
                <c:pt idx="2533">
                  <c:v>-1.1916556547463624E-3</c:v>
                </c:pt>
                <c:pt idx="2534">
                  <c:v>-7.3508287249042991E-4</c:v>
                </c:pt>
                <c:pt idx="2535">
                  <c:v>-2.9195876741124494E-4</c:v>
                </c:pt>
                <c:pt idx="2536">
                  <c:v>1.474212757368928E-4</c:v>
                </c:pt>
                <c:pt idx="2537">
                  <c:v>5.8857507804129384E-4</c:v>
                </c:pt>
                <c:pt idx="2538">
                  <c:v>1.0406304565205786E-3</c:v>
                </c:pt>
                <c:pt idx="2539">
                  <c:v>1.5055258288361525E-3</c:v>
                </c:pt>
                <c:pt idx="2540">
                  <c:v>1.997846834902858E-3</c:v>
                </c:pt>
                <c:pt idx="2541">
                  <c:v>2.2726424468210958E-3</c:v>
                </c:pt>
                <c:pt idx="2542">
                  <c:v>2.0887888880574408E-3</c:v>
                </c:pt>
                <c:pt idx="2543">
                  <c:v>1.6880994075311097E-3</c:v>
                </c:pt>
                <c:pt idx="2544">
                  <c:v>1.3140483428009924E-3</c:v>
                </c:pt>
                <c:pt idx="2545">
                  <c:v>9.6156558476731438E-4</c:v>
                </c:pt>
                <c:pt idx="2546">
                  <c:v>6.2359548540587718E-4</c:v>
                </c:pt>
                <c:pt idx="2547">
                  <c:v>2.9578014778298246E-4</c:v>
                </c:pt>
                <c:pt idx="2548">
                  <c:v>-2.7293499396331835E-5</c:v>
                </c:pt>
                <c:pt idx="2549">
                  <c:v>-3.5079896835441064E-4</c:v>
                </c:pt>
                <c:pt idx="2550">
                  <c:v>-6.7952092041627648E-4</c:v>
                </c:pt>
                <c:pt idx="2551">
                  <c:v>-9.2829169953092812E-4</c:v>
                </c:pt>
                <c:pt idx="2552">
                  <c:v>-1.0103463790993262E-3</c:v>
                </c:pt>
                <c:pt idx="2553">
                  <c:v>-1.0159868791990104E-3</c:v>
                </c:pt>
                <c:pt idx="2554">
                  <c:v>-1.0409947842575169E-3</c:v>
                </c:pt>
                <c:pt idx="2555">
                  <c:v>-1.0786645099196955E-3</c:v>
                </c:pt>
                <c:pt idx="2556">
                  <c:v>-1.1353521916611033E-3</c:v>
                </c:pt>
                <c:pt idx="2557">
                  <c:v>-1.2072338054853532E-3</c:v>
                </c:pt>
                <c:pt idx="2558">
                  <c:v>-1.2973674166347473E-3</c:v>
                </c:pt>
                <c:pt idx="2559">
                  <c:v>-1.4107135007548918E-3</c:v>
                </c:pt>
                <c:pt idx="2560">
                  <c:v>-1.5472888462403907E-3</c:v>
                </c:pt>
                <c:pt idx="2561">
                  <c:v>-1.4314945748889268E-3</c:v>
                </c:pt>
                <c:pt idx="2562">
                  <c:v>-7.9772453549405891E-4</c:v>
                </c:pt>
                <c:pt idx="2563">
                  <c:v>9.8485110948570159E-5</c:v>
                </c:pt>
                <c:pt idx="2564">
                  <c:v>9.9540771423915417E-4</c:v>
                </c:pt>
                <c:pt idx="2565">
                  <c:v>1.9103175617533525E-3</c:v>
                </c:pt>
                <c:pt idx="2566">
                  <c:v>2.8503488316098564E-3</c:v>
                </c:pt>
                <c:pt idx="2567">
                  <c:v>3.839643354673222E-3</c:v>
                </c:pt>
                <c:pt idx="2568">
                  <c:v>4.9021626863139846E-3</c:v>
                </c:pt>
                <c:pt idx="2569">
                  <c:v>6.0458009782139912E-3</c:v>
                </c:pt>
                <c:pt idx="2570">
                  <c:v>7.2865254421312217E-3</c:v>
                </c:pt>
                <c:pt idx="2571">
                  <c:v>8.6370417966064369E-3</c:v>
                </c:pt>
                <c:pt idx="2572">
                  <c:v>9.6116487951880478E-3</c:v>
                </c:pt>
                <c:pt idx="2573">
                  <c:v>9.7263661057255483E-3</c:v>
                </c:pt>
                <c:pt idx="2574">
                  <c:v>9.4838469571478061E-3</c:v>
                </c:pt>
                <c:pt idx="2575">
                  <c:v>9.3890812380073643E-3</c:v>
                </c:pt>
                <c:pt idx="2576">
                  <c:v>9.4309042568566856E-3</c:v>
                </c:pt>
                <c:pt idx="2577">
                  <c:v>9.6223973424862073E-3</c:v>
                </c:pt>
                <c:pt idx="2578">
                  <c:v>9.9825969319926183E-3</c:v>
                </c:pt>
                <c:pt idx="2579">
                  <c:v>1.0506693838801958E-2</c:v>
                </c:pt>
                <c:pt idx="2580">
                  <c:v>1.1189065812908785E-2</c:v>
                </c:pt>
                <c:pt idx="2581">
                  <c:v>1.2031608116353605E-2</c:v>
                </c:pt>
                <c:pt idx="2582">
                  <c:v>1.2582055517643827E-2</c:v>
                </c:pt>
                <c:pt idx="2583">
                  <c:v>1.224978040889462E-2</c:v>
                </c:pt>
                <c:pt idx="2584">
                  <c:v>1.1649797917579542E-2</c:v>
                </c:pt>
                <c:pt idx="2585">
                  <c:v>1.1182822731704477E-2</c:v>
                </c:pt>
                <c:pt idx="2586">
                  <c:v>1.0892174074932336E-2</c:v>
                </c:pt>
                <c:pt idx="2587">
                  <c:v>1.0846264883390315E-2</c:v>
                </c:pt>
                <c:pt idx="2588">
                  <c:v>1.0916039981869134E-2</c:v>
                </c:pt>
                <c:pt idx="2589">
                  <c:v>1.1168857478641754E-2</c:v>
                </c:pt>
                <c:pt idx="2590">
                  <c:v>1.1638631872878327E-2</c:v>
                </c:pt>
                <c:pt idx="2591">
                  <c:v>1.2238286522391352E-2</c:v>
                </c:pt>
                <c:pt idx="2592">
                  <c:v>1.2318085956619778E-2</c:v>
                </c:pt>
                <c:pt idx="2593">
                  <c:v>1.1092064634467699E-2</c:v>
                </c:pt>
                <c:pt idx="2594">
                  <c:v>9.3898947491629064E-3</c:v>
                </c:pt>
                <c:pt idx="2595">
                  <c:v>7.7685828365588946E-3</c:v>
                </c:pt>
                <c:pt idx="2596">
                  <c:v>6.2912539001488722E-3</c:v>
                </c:pt>
                <c:pt idx="2597">
                  <c:v>4.9195535301842352E-3</c:v>
                </c:pt>
                <c:pt idx="2598">
                  <c:v>3.6140015478001056E-3</c:v>
                </c:pt>
                <c:pt idx="2599">
                  <c:v>2.3651356141629666E-3</c:v>
                </c:pt>
                <c:pt idx="2600">
                  <c:v>1.1531315883892535E-3</c:v>
                </c:pt>
                <c:pt idx="2601">
                  <c:v>-4.1365395493819444E-5</c:v>
                </c:pt>
                <c:pt idx="2602">
                  <c:v>-1.2425872798494302E-3</c:v>
                </c:pt>
                <c:pt idx="2603">
                  <c:v>-1.9013810656583539E-3</c:v>
                </c:pt>
                <c:pt idx="2604">
                  <c:v>-1.4702291429488363E-3</c:v>
                </c:pt>
                <c:pt idx="2605">
                  <c:v>-5.0470088864784006E-4</c:v>
                </c:pt>
                <c:pt idx="2606">
                  <c:v>4.5128301201775774E-4</c:v>
                </c:pt>
                <c:pt idx="2607">
                  <c:v>1.4089490478196003E-3</c:v>
                </c:pt>
                <c:pt idx="2608">
                  <c:v>2.3949716666453779E-3</c:v>
                </c:pt>
                <c:pt idx="2609">
                  <c:v>3.4129780981735948E-3</c:v>
                </c:pt>
                <c:pt idx="2610">
                  <c:v>4.4930923467286872E-3</c:v>
                </c:pt>
                <c:pt idx="2611">
                  <c:v>5.6246091933656759E-3</c:v>
                </c:pt>
                <c:pt idx="2612">
                  <c:v>6.3133131952506933E-3</c:v>
                </c:pt>
                <c:pt idx="2613">
                  <c:v>6.0143179321187137E-3</c:v>
                </c:pt>
                <c:pt idx="2614">
                  <c:v>5.2592653902001334E-3</c:v>
                </c:pt>
                <c:pt idx="2615">
                  <c:v>4.6020759643650658E-3</c:v>
                </c:pt>
                <c:pt idx="2616">
                  <c:v>4.0018922285152431E-3</c:v>
                </c:pt>
                <c:pt idx="2617">
                  <c:v>3.4670110509190067E-3</c:v>
                </c:pt>
                <c:pt idx="2618">
                  <c:v>2.9922967584426149E-3</c:v>
                </c:pt>
                <c:pt idx="2619">
                  <c:v>2.5673213404689438E-3</c:v>
                </c:pt>
                <c:pt idx="2620">
                  <c:v>2.1834441387101932E-3</c:v>
                </c:pt>
                <c:pt idx="2621">
                  <c:v>1.8320939819120301E-3</c:v>
                </c:pt>
                <c:pt idx="2622">
                  <c:v>1.5101912508791524E-3</c:v>
                </c:pt>
                <c:pt idx="2623">
                  <c:v>1.2140992470841827E-3</c:v>
                </c:pt>
                <c:pt idx="2624">
                  <c:v>9.3498858323709099E-4</c:v>
                </c:pt>
                <c:pt idx="2625">
                  <c:v>6.707808838878023E-4</c:v>
                </c:pt>
                <c:pt idx="2626">
                  <c:v>4.174297385855583E-4</c:v>
                </c:pt>
                <c:pt idx="2627">
                  <c:v>1.701342886871183E-4</c:v>
                </c:pt>
                <c:pt idx="2628">
                  <c:v>-7.3537407402817805E-5</c:v>
                </c:pt>
                <c:pt idx="2629">
                  <c:v>-3.1750694776669776E-4</c:v>
                </c:pt>
                <c:pt idx="2630">
                  <c:v>-5.6572470302957117E-4</c:v>
                </c:pt>
                <c:pt idx="2631">
                  <c:v>-8.2618708642477926E-4</c:v>
                </c:pt>
                <c:pt idx="2632">
                  <c:v>-1.0954972546538017E-3</c:v>
                </c:pt>
                <c:pt idx="2633">
                  <c:v>-1.2072181636670837E-3</c:v>
                </c:pt>
                <c:pt idx="2634">
                  <c:v>-9.8234646073327189E-4</c:v>
                </c:pt>
                <c:pt idx="2635">
                  <c:v>-5.8962029248508347E-4</c:v>
                </c:pt>
                <c:pt idx="2636">
                  <c:v>-2.0905209026537744E-4</c:v>
                </c:pt>
                <c:pt idx="2637">
                  <c:v>1.6977407086384149E-4</c:v>
                </c:pt>
                <c:pt idx="2638">
                  <c:v>5.5036654958012516E-4</c:v>
                </c:pt>
                <c:pt idx="2639">
                  <c:v>9.4222261943269594E-4</c:v>
                </c:pt>
                <c:pt idx="2640">
                  <c:v>1.3477082928711694E-3</c:v>
                </c:pt>
                <c:pt idx="2641">
                  <c:v>1.7723825492448285E-3</c:v>
                </c:pt>
                <c:pt idx="2642">
                  <c:v>2.0480236959409918E-3</c:v>
                </c:pt>
                <c:pt idx="2643">
                  <c:v>2.0008771591890494E-3</c:v>
                </c:pt>
                <c:pt idx="2644">
                  <c:v>1.8022008492381283E-3</c:v>
                </c:pt>
                <c:pt idx="2645">
                  <c:v>1.6346332136030913E-3</c:v>
                </c:pt>
                <c:pt idx="2646">
                  <c:v>1.4913106242168753E-3</c:v>
                </c:pt>
                <c:pt idx="2647">
                  <c:v>1.3752881694459337E-3</c:v>
                </c:pt>
                <c:pt idx="2648">
                  <c:v>1.2770622900707474E-3</c:v>
                </c:pt>
                <c:pt idx="2649">
                  <c:v>1.2014139752049467E-3</c:v>
                </c:pt>
                <c:pt idx="2650">
                  <c:v>1.144468802010975E-3</c:v>
                </c:pt>
                <c:pt idx="2651">
                  <c:v>1.1056374098911655E-3</c:v>
                </c:pt>
                <c:pt idx="2652">
                  <c:v>1.0831172293506747E-3</c:v>
                </c:pt>
                <c:pt idx="2653">
                  <c:v>1.1822099007871045E-3</c:v>
                </c:pt>
                <c:pt idx="2654">
                  <c:v>1.5191447970399731E-3</c:v>
                </c:pt>
                <c:pt idx="2655">
                  <c:v>1.9821398650450585E-3</c:v>
                </c:pt>
                <c:pt idx="2656">
                  <c:v>2.4826058650912028E-3</c:v>
                </c:pt>
                <c:pt idx="2657">
                  <c:v>3.0164262668479465E-3</c:v>
                </c:pt>
                <c:pt idx="2658">
                  <c:v>3.6040098810843075E-3</c:v>
                </c:pt>
                <c:pt idx="2659">
                  <c:v>4.2531628224760573E-3</c:v>
                </c:pt>
                <c:pt idx="2660">
                  <c:v>4.9573308509344377E-3</c:v>
                </c:pt>
                <c:pt idx="2661">
                  <c:v>5.7383053591438336E-3</c:v>
                </c:pt>
                <c:pt idx="2662">
                  <c:v>6.1924375889083087E-3</c:v>
                </c:pt>
                <c:pt idx="2663">
                  <c:v>5.8876898984356694E-3</c:v>
                </c:pt>
                <c:pt idx="2664">
                  <c:v>5.2388548583286471E-3</c:v>
                </c:pt>
                <c:pt idx="2665">
                  <c:v>4.6984297961189065E-3</c:v>
                </c:pt>
                <c:pt idx="2666">
                  <c:v>4.231286827261177E-3</c:v>
                </c:pt>
                <c:pt idx="2667">
                  <c:v>3.8303972439050721E-3</c:v>
                </c:pt>
                <c:pt idx="2668">
                  <c:v>3.5646357418150868E-3</c:v>
                </c:pt>
                <c:pt idx="2669">
                  <c:v>3.2579412592270303E-3</c:v>
                </c:pt>
                <c:pt idx="2670">
                  <c:v>2.9453500936741698E-3</c:v>
                </c:pt>
                <c:pt idx="2671">
                  <c:v>2.716942749051814E-3</c:v>
                </c:pt>
                <c:pt idx="2672">
                  <c:v>2.8012801078942918E-3</c:v>
                </c:pt>
                <c:pt idx="2673">
                  <c:v>3.4031624646909038E-3</c:v>
                </c:pt>
                <c:pt idx="2674">
                  <c:v>4.2959333299629867E-3</c:v>
                </c:pt>
                <c:pt idx="2675">
                  <c:v>5.4581029336398922E-3</c:v>
                </c:pt>
                <c:pt idx="2676">
                  <c:v>6.4570464189693186E-3</c:v>
                </c:pt>
                <c:pt idx="2677">
                  <c:v>7.5584949632621842E-3</c:v>
                </c:pt>
                <c:pt idx="2678">
                  <c:v>8.9427348003192509E-3</c:v>
                </c:pt>
                <c:pt idx="2679">
                  <c:v>1.0526186559448701E-2</c:v>
                </c:pt>
                <c:pt idx="2680">
                  <c:v>1.210952963804844E-2</c:v>
                </c:pt>
                <c:pt idx="2681">
                  <c:v>1.3892619692569113E-2</c:v>
                </c:pt>
                <c:pt idx="2682">
                  <c:v>1.5445035819761992E-2</c:v>
                </c:pt>
                <c:pt idx="2683">
                  <c:v>1.5815309254578851E-2</c:v>
                </c:pt>
                <c:pt idx="2684">
                  <c:v>1.5754165089844643E-2</c:v>
                </c:pt>
                <c:pt idx="2685">
                  <c:v>1.5790706262722359E-2</c:v>
                </c:pt>
                <c:pt idx="2686">
                  <c:v>1.6083893762108951E-2</c:v>
                </c:pt>
                <c:pt idx="2687">
                  <c:v>1.6705524436255323E-2</c:v>
                </c:pt>
                <c:pt idx="2688">
                  <c:v>1.7619077778593735E-2</c:v>
                </c:pt>
                <c:pt idx="2689">
                  <c:v>1.879105162938503E-2</c:v>
                </c:pt>
                <c:pt idx="2690">
                  <c:v>2.0359213882366854E-2</c:v>
                </c:pt>
                <c:pt idx="2691">
                  <c:v>2.2164826486996182E-2</c:v>
                </c:pt>
                <c:pt idx="2692">
                  <c:v>2.3041101248608479E-2</c:v>
                </c:pt>
                <c:pt idx="2693">
                  <c:v>2.1514522764453158E-2</c:v>
                </c:pt>
                <c:pt idx="2694">
                  <c:v>1.9035137483858783E-2</c:v>
                </c:pt>
                <c:pt idx="2695">
                  <c:v>1.6805545862707716E-2</c:v>
                </c:pt>
                <c:pt idx="2696">
                  <c:v>1.4879450917140149E-2</c:v>
                </c:pt>
                <c:pt idx="2697">
                  <c:v>1.3205720886036776E-2</c:v>
                </c:pt>
                <c:pt idx="2698">
                  <c:v>1.1728326956281022E-2</c:v>
                </c:pt>
                <c:pt idx="2699">
                  <c:v>1.043900657685414E-2</c:v>
                </c:pt>
                <c:pt idx="2700">
                  <c:v>9.3142945863323445E-3</c:v>
                </c:pt>
                <c:pt idx="2701">
                  <c:v>8.341974631761272E-3</c:v>
                </c:pt>
                <c:pt idx="2702">
                  <c:v>7.5011115989083322E-3</c:v>
                </c:pt>
                <c:pt idx="2703">
                  <c:v>6.7423563769096802E-3</c:v>
                </c:pt>
                <c:pt idx="2704">
                  <c:v>5.9621006705003737E-3</c:v>
                </c:pt>
                <c:pt idx="2705">
                  <c:v>5.2309391338024314E-3</c:v>
                </c:pt>
                <c:pt idx="2706">
                  <c:v>4.5791931354848773E-3</c:v>
                </c:pt>
                <c:pt idx="2707">
                  <c:v>4.0036126646020133E-3</c:v>
                </c:pt>
                <c:pt idx="2708">
                  <c:v>3.4952110478373892E-3</c:v>
                </c:pt>
                <c:pt idx="2709">
                  <c:v>3.0333030777264978E-3</c:v>
                </c:pt>
                <c:pt idx="2710">
                  <c:v>2.622990295303352E-3</c:v>
                </c:pt>
                <c:pt idx="2711">
                  <c:v>2.2511985929392704E-3</c:v>
                </c:pt>
                <c:pt idx="2712">
                  <c:v>1.9219285758962485E-3</c:v>
                </c:pt>
                <c:pt idx="2713">
                  <c:v>2.0635099933634846E-3</c:v>
                </c:pt>
                <c:pt idx="2714">
                  <c:v>3.1450782222730784E-3</c:v>
                </c:pt>
                <c:pt idx="2715">
                  <c:v>4.7252081061348056E-3</c:v>
                </c:pt>
                <c:pt idx="2716">
                  <c:v>6.377125795765195E-3</c:v>
                </c:pt>
                <c:pt idx="2717">
                  <c:v>8.1245232970836891E-3</c:v>
                </c:pt>
                <c:pt idx="2718">
                  <c:v>9.9888460679824383E-3</c:v>
                </c:pt>
                <c:pt idx="2719">
                  <c:v>1.2015748420408116E-2</c:v>
                </c:pt>
                <c:pt idx="2720">
                  <c:v>1.4242604090117196E-2</c:v>
                </c:pt>
                <c:pt idx="2721">
                  <c:v>1.6618908561562062E-2</c:v>
                </c:pt>
                <c:pt idx="2722">
                  <c:v>1.9356687020673786E-2</c:v>
                </c:pt>
                <c:pt idx="2723">
                  <c:v>2.2411641582077091E-2</c:v>
                </c:pt>
                <c:pt idx="2724">
                  <c:v>2.505622019908485E-2</c:v>
                </c:pt>
                <c:pt idx="2725">
                  <c:v>2.6560189842095745E-2</c:v>
                </c:pt>
                <c:pt idx="2726">
                  <c:v>2.7622642742823965E-2</c:v>
                </c:pt>
                <c:pt idx="2727">
                  <c:v>2.915715321793165E-2</c:v>
                </c:pt>
                <c:pt idx="2728">
                  <c:v>3.1040475434908954E-2</c:v>
                </c:pt>
                <c:pt idx="2729">
                  <c:v>3.35480052981557E-2</c:v>
                </c:pt>
                <c:pt idx="2730">
                  <c:v>3.6496365788857836E-2</c:v>
                </c:pt>
                <c:pt idx="2731">
                  <c:v>4.0056016894385975E-2</c:v>
                </c:pt>
                <c:pt idx="2732">
                  <c:v>4.4234593003856716E-2</c:v>
                </c:pt>
                <c:pt idx="2733">
                  <c:v>4.7015019305745739E-2</c:v>
                </c:pt>
                <c:pt idx="2734">
                  <c:v>4.6247936247939943E-2</c:v>
                </c:pt>
                <c:pt idx="2735">
                  <c:v>4.3996064496699482E-2</c:v>
                </c:pt>
                <c:pt idx="2736">
                  <c:v>4.2572421994858473E-2</c:v>
                </c:pt>
                <c:pt idx="2737">
                  <c:v>4.1855650665632849E-2</c:v>
                </c:pt>
                <c:pt idx="2738">
                  <c:v>4.1784627727077493E-2</c:v>
                </c:pt>
                <c:pt idx="2739">
                  <c:v>4.2473119552380235E-2</c:v>
                </c:pt>
                <c:pt idx="2740">
                  <c:v>4.3588311345294659E-2</c:v>
                </c:pt>
                <c:pt idx="2741">
                  <c:v>4.553009799510855E-2</c:v>
                </c:pt>
                <c:pt idx="2742">
                  <c:v>4.8110986717095475E-2</c:v>
                </c:pt>
                <c:pt idx="2743">
                  <c:v>4.9236431354451916E-2</c:v>
                </c:pt>
                <c:pt idx="2744">
                  <c:v>4.6554835598627387E-2</c:v>
                </c:pt>
                <c:pt idx="2745">
                  <c:v>4.2271535283993453E-2</c:v>
                </c:pt>
                <c:pt idx="2746">
                  <c:v>3.8730444165875254E-2</c:v>
                </c:pt>
                <c:pt idx="2747">
                  <c:v>3.5798002214399757E-2</c:v>
                </c:pt>
                <c:pt idx="2748">
                  <c:v>3.3436566572784369E-2</c:v>
                </c:pt>
                <c:pt idx="2749">
                  <c:v>3.1596480057121915E-2</c:v>
                </c:pt>
                <c:pt idx="2750">
                  <c:v>3.0296893496770224E-2</c:v>
                </c:pt>
                <c:pt idx="2751">
                  <c:v>2.9412523811621041E-2</c:v>
                </c:pt>
                <c:pt idx="2752">
                  <c:v>2.9096866763482609E-2</c:v>
                </c:pt>
                <c:pt idx="2753">
                  <c:v>2.9213087759620705E-2</c:v>
                </c:pt>
                <c:pt idx="2754">
                  <c:v>2.8915589055087253E-2</c:v>
                </c:pt>
                <c:pt idx="2755">
                  <c:v>2.7340880141143727E-2</c:v>
                </c:pt>
                <c:pt idx="2756">
                  <c:v>2.5409136015401811E-2</c:v>
                </c:pt>
                <c:pt idx="2757">
                  <c:v>2.3827118373154675E-2</c:v>
                </c:pt>
                <c:pt idx="2758">
                  <c:v>2.2686405941713856E-2</c:v>
                </c:pt>
                <c:pt idx="2759">
                  <c:v>2.1857063905591053E-2</c:v>
                </c:pt>
                <c:pt idx="2760">
                  <c:v>2.1391235943929599E-2</c:v>
                </c:pt>
                <c:pt idx="2761">
                  <c:v>2.1268251828722266E-2</c:v>
                </c:pt>
                <c:pt idx="2762">
                  <c:v>2.1457870175463176E-2</c:v>
                </c:pt>
                <c:pt idx="2763">
                  <c:v>2.1385397406717764E-2</c:v>
                </c:pt>
                <c:pt idx="2764">
                  <c:v>2.0470121104231832E-2</c:v>
                </c:pt>
                <c:pt idx="2765">
                  <c:v>1.9190248951427239E-2</c:v>
                </c:pt>
                <c:pt idx="2766">
                  <c:v>1.8248901442354769E-2</c:v>
                </c:pt>
                <c:pt idx="2767">
                  <c:v>1.7563685638301425E-2</c:v>
                </c:pt>
                <c:pt idx="2768">
                  <c:v>1.7205637097753034E-2</c:v>
                </c:pt>
                <c:pt idx="2769">
                  <c:v>1.7118215409858931E-2</c:v>
                </c:pt>
                <c:pt idx="2770">
                  <c:v>1.7254214135203959E-2</c:v>
                </c:pt>
                <c:pt idx="2771">
                  <c:v>1.7765781157414826E-2</c:v>
                </c:pt>
                <c:pt idx="2772">
                  <c:v>1.8485752447467724E-2</c:v>
                </c:pt>
                <c:pt idx="2773">
                  <c:v>1.9498412132813538E-2</c:v>
                </c:pt>
                <c:pt idx="2774">
                  <c:v>2.0091880295534863E-2</c:v>
                </c:pt>
                <c:pt idx="2775">
                  <c:v>1.941426109496399E-2</c:v>
                </c:pt>
                <c:pt idx="2776">
                  <c:v>1.8335188993746938E-2</c:v>
                </c:pt>
                <c:pt idx="2777">
                  <c:v>1.7548239227468832E-2</c:v>
                </c:pt>
                <c:pt idx="2778">
                  <c:v>1.7010804831039786E-2</c:v>
                </c:pt>
                <c:pt idx="2779">
                  <c:v>1.6744132001412625E-2</c:v>
                </c:pt>
                <c:pt idx="2780">
                  <c:v>1.6738765536351192E-2</c:v>
                </c:pt>
                <c:pt idx="2781">
                  <c:v>1.7011919279559268E-2</c:v>
                </c:pt>
                <c:pt idx="2782">
                  <c:v>1.7565935347890728E-2</c:v>
                </c:pt>
                <c:pt idx="2783">
                  <c:v>1.7645486065016178E-2</c:v>
                </c:pt>
                <c:pt idx="2784">
                  <c:v>1.6593475312730616E-2</c:v>
                </c:pt>
                <c:pt idx="2785">
                  <c:v>1.5049980001690548E-2</c:v>
                </c:pt>
                <c:pt idx="2786">
                  <c:v>1.37683213617761E-2</c:v>
                </c:pt>
                <c:pt idx="2787">
                  <c:v>1.2730541920630882E-2</c:v>
                </c:pt>
                <c:pt idx="2788">
                  <c:v>1.1890212212857024E-2</c:v>
                </c:pt>
                <c:pt idx="2789">
                  <c:v>1.1234893245744233E-2</c:v>
                </c:pt>
                <c:pt idx="2790">
                  <c:v>1.075799593176068E-2</c:v>
                </c:pt>
                <c:pt idx="2791">
                  <c:v>1.0483079102980226E-2</c:v>
                </c:pt>
                <c:pt idx="2792">
                  <c:v>1.0347355606559489E-2</c:v>
                </c:pt>
                <c:pt idx="2793">
                  <c:v>1.0097643788228965E-2</c:v>
                </c:pt>
                <c:pt idx="2794">
                  <c:v>9.4457160084436085E-3</c:v>
                </c:pt>
                <c:pt idx="2795">
                  <c:v>8.6917294578236111E-3</c:v>
                </c:pt>
                <c:pt idx="2796">
                  <c:v>8.0759040582526302E-3</c:v>
                </c:pt>
                <c:pt idx="2797">
                  <c:v>7.5986098532059938E-3</c:v>
                </c:pt>
                <c:pt idx="2798">
                  <c:v>7.235597469599976E-3</c:v>
                </c:pt>
                <c:pt idx="2799">
                  <c:v>6.9778868933455945E-3</c:v>
                </c:pt>
                <c:pt idx="2800">
                  <c:v>6.838509768108258E-3</c:v>
                </c:pt>
                <c:pt idx="2801">
                  <c:v>6.8138695306120588E-3</c:v>
                </c:pt>
                <c:pt idx="2802">
                  <c:v>6.8924742935346957E-3</c:v>
                </c:pt>
                <c:pt idx="2803">
                  <c:v>6.9537325946199147E-3</c:v>
                </c:pt>
                <c:pt idx="2804">
                  <c:v>6.8696126921013265E-3</c:v>
                </c:pt>
                <c:pt idx="2805">
                  <c:v>6.7954335142343201E-3</c:v>
                </c:pt>
                <c:pt idx="2806">
                  <c:v>6.8230566092372536E-3</c:v>
                </c:pt>
                <c:pt idx="2807">
                  <c:v>6.9458742991192245E-3</c:v>
                </c:pt>
                <c:pt idx="2808">
                  <c:v>7.1950519113676272E-3</c:v>
                </c:pt>
                <c:pt idx="2809">
                  <c:v>7.5281155299543063E-3</c:v>
                </c:pt>
                <c:pt idx="2810">
                  <c:v>7.9777861596328856E-3</c:v>
                </c:pt>
                <c:pt idx="2811">
                  <c:v>8.5771513304357047E-3</c:v>
                </c:pt>
                <c:pt idx="2812">
                  <c:v>9.2926881547982561E-3</c:v>
                </c:pt>
                <c:pt idx="2813">
                  <c:v>9.490695300741701E-3</c:v>
                </c:pt>
                <c:pt idx="2814">
                  <c:v>8.4847811165572693E-3</c:v>
                </c:pt>
                <c:pt idx="2815">
                  <c:v>6.9225397244577821E-3</c:v>
                </c:pt>
                <c:pt idx="2816">
                  <c:v>5.4587012229354555E-3</c:v>
                </c:pt>
                <c:pt idx="2817">
                  <c:v>4.1017451507130501E-3</c:v>
                </c:pt>
                <c:pt idx="2818">
                  <c:v>2.8095973127589967E-3</c:v>
                </c:pt>
                <c:pt idx="2819">
                  <c:v>1.5561934460502234E-3</c:v>
                </c:pt>
                <c:pt idx="2820">
                  <c:v>3.3727830143374476E-4</c:v>
                </c:pt>
                <c:pt idx="2821">
                  <c:v>-8.775855474129861E-4</c:v>
                </c:pt>
                <c:pt idx="2822">
                  <c:v>-2.1074847182750169E-3</c:v>
                </c:pt>
                <c:pt idx="2823">
                  <c:v>-3.3724916133409466E-3</c:v>
                </c:pt>
                <c:pt idx="2824">
                  <c:v>-4.3235344517980751E-3</c:v>
                </c:pt>
                <c:pt idx="2825">
                  <c:v>-4.5724888907826685E-3</c:v>
                </c:pt>
                <c:pt idx="2826">
                  <c:v>-4.5214647139096833E-3</c:v>
                </c:pt>
                <c:pt idx="2827">
                  <c:v>-4.5443247995265151E-3</c:v>
                </c:pt>
                <c:pt idx="2828">
                  <c:v>-4.6271398204447995E-3</c:v>
                </c:pt>
                <c:pt idx="2829">
                  <c:v>-4.8001396609228652E-3</c:v>
                </c:pt>
                <c:pt idx="2830">
                  <c:v>-5.0471912684827138E-3</c:v>
                </c:pt>
                <c:pt idx="2831">
                  <c:v>-5.3639722819694511E-3</c:v>
                </c:pt>
                <c:pt idx="2832">
                  <c:v>-5.7696621425330046E-3</c:v>
                </c:pt>
                <c:pt idx="2833">
                  <c:v>-5.9666072712508548E-3</c:v>
                </c:pt>
                <c:pt idx="2834">
                  <c:v>-5.6643029180604952E-3</c:v>
                </c:pt>
                <c:pt idx="2835">
                  <c:v>-5.1537257349523946E-3</c:v>
                </c:pt>
                <c:pt idx="2836">
                  <c:v>-4.7087414082185803E-3</c:v>
                </c:pt>
                <c:pt idx="2837">
                  <c:v>-4.3533639683195494E-3</c:v>
                </c:pt>
                <c:pt idx="2838">
                  <c:v>-4.0508826328042469E-3</c:v>
                </c:pt>
                <c:pt idx="2839">
                  <c:v>-3.8178357940260167E-3</c:v>
                </c:pt>
                <c:pt idx="2840">
                  <c:v>-3.6442666017392272E-3</c:v>
                </c:pt>
                <c:pt idx="2841">
                  <c:v>-3.5249397925945767E-3</c:v>
                </c:pt>
                <c:pt idx="2842">
                  <c:v>-3.46235212157164E-3</c:v>
                </c:pt>
                <c:pt idx="2843">
                  <c:v>-3.3214201874127093E-3</c:v>
                </c:pt>
                <c:pt idx="2844">
                  <c:v>-2.9536079924392393E-3</c:v>
                </c:pt>
                <c:pt idx="2845">
                  <c:v>-2.5046736116345744E-3</c:v>
                </c:pt>
                <c:pt idx="2846">
                  <c:v>-2.0937393695004422E-3</c:v>
                </c:pt>
                <c:pt idx="2847">
                  <c:v>-1.718227355725694E-3</c:v>
                </c:pt>
                <c:pt idx="2848">
                  <c:v>-1.3671534910122962E-3</c:v>
                </c:pt>
                <c:pt idx="2849">
                  <c:v>-1.039546391931779E-3</c:v>
                </c:pt>
                <c:pt idx="2850">
                  <c:v>-7.2768052838180432E-4</c:v>
                </c:pt>
                <c:pt idx="2851">
                  <c:v>-4.2876057289106329E-4</c:v>
                </c:pt>
                <c:pt idx="2852">
                  <c:v>-1.3719566444434428E-4</c:v>
                </c:pt>
                <c:pt idx="2853">
                  <c:v>1.5214327016892693E-4</c:v>
                </c:pt>
                <c:pt idx="2854">
                  <c:v>4.4366269181912564E-4</c:v>
                </c:pt>
                <c:pt idx="2855">
                  <c:v>7.4373476624007987E-4</c:v>
                </c:pt>
                <c:pt idx="2856">
                  <c:v>1.0535217652303771E-3</c:v>
                </c:pt>
                <c:pt idx="2857">
                  <c:v>1.3827830720692525E-3</c:v>
                </c:pt>
                <c:pt idx="2858">
                  <c:v>1.7339044216008194E-3</c:v>
                </c:pt>
                <c:pt idx="2859">
                  <c:v>2.109053464250697E-3</c:v>
                </c:pt>
                <c:pt idx="2860">
                  <c:v>2.5224070097485318E-3</c:v>
                </c:pt>
                <c:pt idx="2861">
                  <c:v>2.9749892159092947E-3</c:v>
                </c:pt>
                <c:pt idx="2862">
                  <c:v>3.4789077316743316E-3</c:v>
                </c:pt>
                <c:pt idx="2863">
                  <c:v>3.8974079251204497E-3</c:v>
                </c:pt>
                <c:pt idx="2864">
                  <c:v>4.1089489836089758E-3</c:v>
                </c:pt>
                <c:pt idx="2865">
                  <c:v>4.2516081336045142E-3</c:v>
                </c:pt>
                <c:pt idx="2866">
                  <c:v>4.4583279626148253E-3</c:v>
                </c:pt>
                <c:pt idx="2867">
                  <c:v>4.7347200665934196E-3</c:v>
                </c:pt>
                <c:pt idx="2868">
                  <c:v>5.0773722701252712E-3</c:v>
                </c:pt>
                <c:pt idx="2869">
                  <c:v>5.5105490282965483E-3</c:v>
                </c:pt>
                <c:pt idx="2870">
                  <c:v>6.0316768377642743E-3</c:v>
                </c:pt>
                <c:pt idx="2871">
                  <c:v>6.6288337821657191E-3</c:v>
                </c:pt>
                <c:pt idx="2872">
                  <c:v>7.3650390889156174E-3</c:v>
                </c:pt>
                <c:pt idx="2873">
                  <c:v>8.1878557077657548E-3</c:v>
                </c:pt>
                <c:pt idx="2874">
                  <c:v>9.156700241929364E-3</c:v>
                </c:pt>
                <c:pt idx="2875">
                  <c:v>9.5885245704501656E-3</c:v>
                </c:pt>
                <c:pt idx="2876">
                  <c:v>8.8054663036272081E-3</c:v>
                </c:pt>
                <c:pt idx="2877">
                  <c:v>7.4915875960620115E-3</c:v>
                </c:pt>
                <c:pt idx="2878">
                  <c:v>6.2754537419685034E-3</c:v>
                </c:pt>
                <c:pt idx="2879">
                  <c:v>5.1704823874819715E-3</c:v>
                </c:pt>
                <c:pt idx="2880">
                  <c:v>4.1551371708321216E-3</c:v>
                </c:pt>
                <c:pt idx="2881">
                  <c:v>3.197421347380758E-3</c:v>
                </c:pt>
                <c:pt idx="2882">
                  <c:v>2.2978607860352214E-3</c:v>
                </c:pt>
                <c:pt idx="2883">
                  <c:v>1.4287350613857324E-3</c:v>
                </c:pt>
                <c:pt idx="2884">
                  <c:v>7.2268138808507609E-4</c:v>
                </c:pt>
                <c:pt idx="2885">
                  <c:v>3.0104155706885805E-4</c:v>
                </c:pt>
                <c:pt idx="2886">
                  <c:v>1.7990546160414182E-5</c:v>
                </c:pt>
                <c:pt idx="2887">
                  <c:v>-2.6471940368169361E-4</c:v>
                </c:pt>
                <c:pt idx="2888">
                  <c:v>-5.5018866992599029E-4</c:v>
                </c:pt>
                <c:pt idx="2889">
                  <c:v>-8.4574003328967428E-4</c:v>
                </c:pt>
                <c:pt idx="2890">
                  <c:v>-1.1536400015124389E-3</c:v>
                </c:pt>
                <c:pt idx="2891">
                  <c:v>-1.4784035609962222E-3</c:v>
                </c:pt>
                <c:pt idx="2892">
                  <c:v>-1.8297021450260549E-3</c:v>
                </c:pt>
                <c:pt idx="2893">
                  <c:v>-2.210683815652393E-3</c:v>
                </c:pt>
                <c:pt idx="2894">
                  <c:v>-2.6217987013878548E-3</c:v>
                </c:pt>
                <c:pt idx="2895">
                  <c:v>-2.8127830716296941E-3</c:v>
                </c:pt>
                <c:pt idx="2896">
                  <c:v>-2.4923139994632256E-3</c:v>
                </c:pt>
                <c:pt idx="2897">
                  <c:v>-1.9470281634120573E-3</c:v>
                </c:pt>
                <c:pt idx="2898">
                  <c:v>-1.4321249268670726E-3</c:v>
                </c:pt>
                <c:pt idx="2899">
                  <c:v>-9.3495969491027523E-4</c:v>
                </c:pt>
                <c:pt idx="2900">
                  <c:v>-4.5552439561933483E-4</c:v>
                </c:pt>
                <c:pt idx="2901">
                  <c:v>1.8586345078529975E-5</c:v>
                </c:pt>
                <c:pt idx="2902">
                  <c:v>4.9291813683082658E-4</c:v>
                </c:pt>
                <c:pt idx="2903">
                  <c:v>9.7389302219825374E-4</c:v>
                </c:pt>
                <c:pt idx="2904">
                  <c:v>1.4709361859264638E-3</c:v>
                </c:pt>
                <c:pt idx="2905">
                  <c:v>1.9919546388554956E-3</c:v>
                </c:pt>
                <c:pt idx="2906">
                  <c:v>2.5392806696156569E-3</c:v>
                </c:pt>
                <c:pt idx="2907">
                  <c:v>3.1350170626822452E-3</c:v>
                </c:pt>
                <c:pt idx="2908">
                  <c:v>3.777184667905041E-3</c:v>
                </c:pt>
                <c:pt idx="2909">
                  <c:v>4.4753959628134167E-3</c:v>
                </c:pt>
                <c:pt idx="2910">
                  <c:v>5.2582886057496768E-3</c:v>
                </c:pt>
                <c:pt idx="2911">
                  <c:v>6.1106299952138239E-3</c:v>
                </c:pt>
                <c:pt idx="2912">
                  <c:v>7.0827347347830237E-3</c:v>
                </c:pt>
                <c:pt idx="2913">
                  <c:v>8.1507002316298545E-3</c:v>
                </c:pt>
                <c:pt idx="2914">
                  <c:v>8.9079560191079408E-3</c:v>
                </c:pt>
                <c:pt idx="2915">
                  <c:v>8.9334835781168936E-3</c:v>
                </c:pt>
                <c:pt idx="2916">
                  <c:v>8.6537803241421331E-3</c:v>
                </c:pt>
                <c:pt idx="2917">
                  <c:v>8.4911246891431463E-3</c:v>
                </c:pt>
                <c:pt idx="2918">
                  <c:v>8.4726442038496139E-3</c:v>
                </c:pt>
                <c:pt idx="2919">
                  <c:v>8.5887570488082758E-3</c:v>
                </c:pt>
                <c:pt idx="2920">
                  <c:v>8.8344936584388283E-3</c:v>
                </c:pt>
                <c:pt idx="2921">
                  <c:v>9.2360848315262301E-3</c:v>
                </c:pt>
                <c:pt idx="2922">
                  <c:v>9.7643003816107882E-3</c:v>
                </c:pt>
                <c:pt idx="2923">
                  <c:v>1.0487344345246428E-2</c:v>
                </c:pt>
                <c:pt idx="2924">
                  <c:v>1.1399137387357903E-2</c:v>
                </c:pt>
                <c:pt idx="2925">
                  <c:v>1.1607921995542309E-2</c:v>
                </c:pt>
                <c:pt idx="2926">
                  <c:v>1.0406078444874647E-2</c:v>
                </c:pt>
                <c:pt idx="2927">
                  <c:v>8.5360540568736164E-3</c:v>
                </c:pt>
                <c:pt idx="2928">
                  <c:v>6.8175653007102478E-3</c:v>
                </c:pt>
                <c:pt idx="2929">
                  <c:v>5.2516584291083723E-3</c:v>
                </c:pt>
                <c:pt idx="2930">
                  <c:v>3.7493972071014408E-3</c:v>
                </c:pt>
                <c:pt idx="2931">
                  <c:v>2.3087260304258217E-3</c:v>
                </c:pt>
                <c:pt idx="2932">
                  <c:v>9.0557704023280837E-4</c:v>
                </c:pt>
                <c:pt idx="2933">
                  <c:v>-4.8371573509920136E-4</c:v>
                </c:pt>
                <c:pt idx="2934">
                  <c:v>-1.6873623217665674E-3</c:v>
                </c:pt>
                <c:pt idx="2935">
                  <c:v>-2.5313263642931074E-3</c:v>
                </c:pt>
                <c:pt idx="2936">
                  <c:v>-3.2260831627981008E-3</c:v>
                </c:pt>
                <c:pt idx="2937">
                  <c:v>-3.9694973407164028E-3</c:v>
                </c:pt>
                <c:pt idx="2938">
                  <c:v>-4.787354871814112E-3</c:v>
                </c:pt>
                <c:pt idx="2939">
                  <c:v>-5.6777834145038848E-3</c:v>
                </c:pt>
                <c:pt idx="2940">
                  <c:v>-6.6524969802582486E-3</c:v>
                </c:pt>
                <c:pt idx="2941">
                  <c:v>-7.7430058780501299E-3</c:v>
                </c:pt>
                <c:pt idx="2942">
                  <c:v>-8.9420287487773139E-3</c:v>
                </c:pt>
                <c:pt idx="2943">
                  <c:v>-1.0297367789430996E-2</c:v>
                </c:pt>
                <c:pt idx="2944">
                  <c:v>-1.181874710994163E-2</c:v>
                </c:pt>
                <c:pt idx="2945">
                  <c:v>-1.2711268072830363E-2</c:v>
                </c:pt>
                <c:pt idx="2946">
                  <c:v>-1.2125416504105658E-2</c:v>
                </c:pt>
                <c:pt idx="2947">
                  <c:v>-1.0857664139293927E-2</c:v>
                </c:pt>
                <c:pt idx="2948">
                  <c:v>-9.7716268259614505E-3</c:v>
                </c:pt>
                <c:pt idx="2949">
                  <c:v>-8.8103705090293374E-3</c:v>
                </c:pt>
                <c:pt idx="2950">
                  <c:v>-8.0247522714721482E-3</c:v>
                </c:pt>
                <c:pt idx="2951">
                  <c:v>-7.3361914930773391E-3</c:v>
                </c:pt>
                <c:pt idx="2952">
                  <c:v>-6.7906688895025425E-3</c:v>
                </c:pt>
                <c:pt idx="2953">
                  <c:v>-6.34178641691988E-3</c:v>
                </c:pt>
                <c:pt idx="2954">
                  <c:v>-5.7757373988034915E-3</c:v>
                </c:pt>
                <c:pt idx="2955">
                  <c:v>-4.8849171736966906E-3</c:v>
                </c:pt>
                <c:pt idx="2956">
                  <c:v>-3.8469395127300361E-3</c:v>
                </c:pt>
                <c:pt idx="2957">
                  <c:v>-2.8845711695214727E-3</c:v>
                </c:pt>
                <c:pt idx="2958">
                  <c:v>-1.9605751227732022E-3</c:v>
                </c:pt>
                <c:pt idx="2959">
                  <c:v>-1.0706379583594536E-3</c:v>
                </c:pt>
                <c:pt idx="2960">
                  <c:v>-1.9713601443680585E-4</c:v>
                </c:pt>
                <c:pt idx="2961">
                  <c:v>6.7183242293391817E-4</c:v>
                </c:pt>
                <c:pt idx="2962">
                  <c:v>1.5533774261309527E-3</c:v>
                </c:pt>
                <c:pt idx="2963">
                  <c:v>2.455325561634266E-3</c:v>
                </c:pt>
                <c:pt idx="2964">
                  <c:v>2.9936170362869982E-3</c:v>
                </c:pt>
                <c:pt idx="2965">
                  <c:v>2.775337382486569E-3</c:v>
                </c:pt>
                <c:pt idx="2966">
                  <c:v>2.1887021309802386E-3</c:v>
                </c:pt>
                <c:pt idx="2967">
                  <c:v>1.6374507852085882E-3</c:v>
                </c:pt>
                <c:pt idx="2968">
                  <c:v>1.1138639520799336E-3</c:v>
                </c:pt>
                <c:pt idx="2969">
                  <c:v>6.0563095306550359E-4</c:v>
                </c:pt>
                <c:pt idx="2970">
                  <c:v>1.1021179531254966E-4</c:v>
                </c:pt>
                <c:pt idx="2971">
                  <c:v>-3.8445422857479288E-4</c:v>
                </c:pt>
                <c:pt idx="2972">
                  <c:v>-8.8544548829530567E-4</c:v>
                </c:pt>
                <c:pt idx="2973">
                  <c:v>-1.4020643490117175E-3</c:v>
                </c:pt>
                <c:pt idx="2974">
                  <c:v>-1.8286209902854662E-3</c:v>
                </c:pt>
                <c:pt idx="2975">
                  <c:v>-2.0721588335931131E-3</c:v>
                </c:pt>
                <c:pt idx="2976">
                  <c:v>-2.2414634216689788E-3</c:v>
                </c:pt>
                <c:pt idx="2977">
                  <c:v>-2.4446929030843799E-3</c:v>
                </c:pt>
                <c:pt idx="2978">
                  <c:v>-2.6913786065531934E-3</c:v>
                </c:pt>
                <c:pt idx="2979">
                  <c:v>-2.9709480297512312E-3</c:v>
                </c:pt>
                <c:pt idx="2980">
                  <c:v>-3.3047137766517272E-3</c:v>
                </c:pt>
                <c:pt idx="2981">
                  <c:v>-3.6967128151938014E-3</c:v>
                </c:pt>
                <c:pt idx="2982">
                  <c:v>-4.138502172681368E-3</c:v>
                </c:pt>
                <c:pt idx="2983">
                  <c:v>-4.6536625473065371E-3</c:v>
                </c:pt>
                <c:pt idx="2984">
                  <c:v>-5.027289419169966E-3</c:v>
                </c:pt>
                <c:pt idx="2985">
                  <c:v>-5.0614418155061321E-3</c:v>
                </c:pt>
                <c:pt idx="2986">
                  <c:v>-4.9624714230326328E-3</c:v>
                </c:pt>
                <c:pt idx="2987">
                  <c:v>-4.9342871075954836E-3</c:v>
                </c:pt>
                <c:pt idx="2988">
                  <c:v>-4.9874655807250158E-3</c:v>
                </c:pt>
                <c:pt idx="2989">
                  <c:v>-5.1266038138874622E-3</c:v>
                </c:pt>
                <c:pt idx="2990">
                  <c:v>-5.3450116975914484E-3</c:v>
                </c:pt>
                <c:pt idx="2991">
                  <c:v>-5.6441915137708642E-3</c:v>
                </c:pt>
                <c:pt idx="2992">
                  <c:v>-6.0451336464544328E-3</c:v>
                </c:pt>
                <c:pt idx="2993">
                  <c:v>-6.5258892271875795E-3</c:v>
                </c:pt>
                <c:pt idx="2994">
                  <c:v>-7.1258595376460458E-3</c:v>
                </c:pt>
                <c:pt idx="2995">
                  <c:v>-7.8195337459440895E-3</c:v>
                </c:pt>
                <c:pt idx="2996">
                  <c:v>-8.2942626758784905E-3</c:v>
                </c:pt>
                <c:pt idx="2997">
                  <c:v>-8.1821633605374585E-3</c:v>
                </c:pt>
                <c:pt idx="2998">
                  <c:v>-7.8227242787788746E-3</c:v>
                </c:pt>
                <c:pt idx="2999">
                  <c:v>-7.5925804672832761E-3</c:v>
                </c:pt>
                <c:pt idx="3000">
                  <c:v>-7.4831782594907562E-3</c:v>
                </c:pt>
                <c:pt idx="3001">
                  <c:v>-7.4916308963773222E-3</c:v>
                </c:pt>
                <c:pt idx="3002">
                  <c:v>-7.6395350305669789E-3</c:v>
                </c:pt>
                <c:pt idx="3003">
                  <c:v>-7.8828322059969445E-3</c:v>
                </c:pt>
                <c:pt idx="3004">
                  <c:v>-8.2618386017064352E-3</c:v>
                </c:pt>
                <c:pt idx="3005">
                  <c:v>-8.4718436297537506E-3</c:v>
                </c:pt>
                <c:pt idx="3006">
                  <c:v>-8.2168771322403949E-3</c:v>
                </c:pt>
                <c:pt idx="3007">
                  <c:v>-7.8123802368049861E-3</c:v>
                </c:pt>
                <c:pt idx="3008">
                  <c:v>-7.509563103242519E-3</c:v>
                </c:pt>
                <c:pt idx="3009">
                  <c:v>-7.3375242710558711E-3</c:v>
                </c:pt>
                <c:pt idx="3010">
                  <c:v>-7.279853453655072E-3</c:v>
                </c:pt>
                <c:pt idx="3011">
                  <c:v>-7.3335369845543372E-3</c:v>
                </c:pt>
                <c:pt idx="3012">
                  <c:v>-7.5148669605701948E-3</c:v>
                </c:pt>
                <c:pt idx="3013">
                  <c:v>-7.8114985253905289E-3</c:v>
                </c:pt>
                <c:pt idx="3014">
                  <c:v>-8.2277143010833723E-3</c:v>
                </c:pt>
                <c:pt idx="3015">
                  <c:v>-8.3925340901783562E-3</c:v>
                </c:pt>
                <c:pt idx="3016">
                  <c:v>-7.9040638338264031E-3</c:v>
                </c:pt>
                <c:pt idx="3017">
                  <c:v>-7.1870001642025819E-3</c:v>
                </c:pt>
                <c:pt idx="3018">
                  <c:v>-6.5829035817385967E-3</c:v>
                </c:pt>
                <c:pt idx="3019">
                  <c:v>-6.0728788556468662E-3</c:v>
                </c:pt>
                <c:pt idx="3020">
                  <c:v>-5.6666774565761963E-3</c:v>
                </c:pt>
                <c:pt idx="3021">
                  <c:v>-5.3445506761190305E-3</c:v>
                </c:pt>
                <c:pt idx="3022">
                  <c:v>-5.1175241643528612E-3</c:v>
                </c:pt>
                <c:pt idx="3023">
                  <c:v>-4.9616636878242167E-3</c:v>
                </c:pt>
                <c:pt idx="3024">
                  <c:v>-4.8833234885970259E-3</c:v>
                </c:pt>
                <c:pt idx="3025">
                  <c:v>-4.8097167441161675E-3</c:v>
                </c:pt>
                <c:pt idx="3026">
                  <c:v>-4.6566245114167256E-3</c:v>
                </c:pt>
                <c:pt idx="3027">
                  <c:v>-4.5119293441722164E-3</c:v>
                </c:pt>
                <c:pt idx="3028">
                  <c:v>-4.4220623475164133E-3</c:v>
                </c:pt>
                <c:pt idx="3029">
                  <c:v>-4.4112114631889004E-3</c:v>
                </c:pt>
                <c:pt idx="3030">
                  <c:v>-4.473807634006368E-3</c:v>
                </c:pt>
                <c:pt idx="3031">
                  <c:v>-4.599444773532301E-3</c:v>
                </c:pt>
                <c:pt idx="3032">
                  <c:v>-4.8100017788082995E-3</c:v>
                </c:pt>
                <c:pt idx="3033">
                  <c:v>-5.0826020128315746E-3</c:v>
                </c:pt>
                <c:pt idx="3034">
                  <c:v>-5.4423371559534214E-3</c:v>
                </c:pt>
                <c:pt idx="3035">
                  <c:v>-5.6480173877665723E-3</c:v>
                </c:pt>
                <c:pt idx="3036">
                  <c:v>-5.4616470349530283E-3</c:v>
                </c:pt>
                <c:pt idx="3037">
                  <c:v>-5.1198975898337235E-3</c:v>
                </c:pt>
                <c:pt idx="3038">
                  <c:v>-4.8602563333786262E-3</c:v>
                </c:pt>
                <c:pt idx="3039">
                  <c:v>-4.6771120947399223E-3</c:v>
                </c:pt>
                <c:pt idx="3040">
                  <c:v>-4.566277979844084E-3</c:v>
                </c:pt>
                <c:pt idx="3041">
                  <c:v>-4.5280955990144199E-3</c:v>
                </c:pt>
                <c:pt idx="3042">
                  <c:v>-4.5646049375916162E-3</c:v>
                </c:pt>
                <c:pt idx="3043">
                  <c:v>-4.6799539121142077E-3</c:v>
                </c:pt>
                <c:pt idx="3044">
                  <c:v>-4.866523637305966E-3</c:v>
                </c:pt>
                <c:pt idx="3045">
                  <c:v>-5.1361450198136403E-3</c:v>
                </c:pt>
                <c:pt idx="3046">
                  <c:v>-5.2568794431824308E-3</c:v>
                </c:pt>
                <c:pt idx="3047">
                  <c:v>-5.0493072826604413E-3</c:v>
                </c:pt>
                <c:pt idx="3048">
                  <c:v>-4.7032069395170108E-3</c:v>
                </c:pt>
                <c:pt idx="3049">
                  <c:v>-4.436288194090655E-3</c:v>
                </c:pt>
                <c:pt idx="3050">
                  <c:v>-4.2372949656815208E-3</c:v>
                </c:pt>
                <c:pt idx="3051">
                  <c:v>-4.1058051768487333E-3</c:v>
                </c:pt>
                <c:pt idx="3052">
                  <c:v>-4.0499083222743128E-3</c:v>
                </c:pt>
                <c:pt idx="3053">
                  <c:v>-4.0504221993422846E-3</c:v>
                </c:pt>
                <c:pt idx="3054">
                  <c:v>-4.1184011220816042E-3</c:v>
                </c:pt>
                <c:pt idx="3055">
                  <c:v>-4.0998084598303213E-3</c:v>
                </c:pt>
                <c:pt idx="3056">
                  <c:v>-3.8466972984002837E-3</c:v>
                </c:pt>
                <c:pt idx="3057">
                  <c:v>-3.5089674199347927E-3</c:v>
                </c:pt>
                <c:pt idx="3058">
                  <c:v>-3.2251836716973817E-3</c:v>
                </c:pt>
                <c:pt idx="3059">
                  <c:v>-2.9970679258260204E-3</c:v>
                </c:pt>
                <c:pt idx="3060">
                  <c:v>-2.8108980929181905E-3</c:v>
                </c:pt>
                <c:pt idx="3061">
                  <c:v>-2.6742227959417582E-3</c:v>
                </c:pt>
                <c:pt idx="3062">
                  <c:v>-2.5769166069937585E-3</c:v>
                </c:pt>
                <c:pt idx="3063">
                  <c:v>-2.516967817038003E-3</c:v>
                </c:pt>
                <c:pt idx="3064">
                  <c:v>-2.5038929848879409E-3</c:v>
                </c:pt>
                <c:pt idx="3065">
                  <c:v>-2.4632482037823477E-3</c:v>
                </c:pt>
                <c:pt idx="3066">
                  <c:v>-2.3267831629555707E-3</c:v>
                </c:pt>
                <c:pt idx="3067">
                  <c:v>-2.1651276050707827E-3</c:v>
                </c:pt>
                <c:pt idx="3068">
                  <c:v>-2.0321043737637806E-3</c:v>
                </c:pt>
                <c:pt idx="3069">
                  <c:v>-1.9371815517326004E-3</c:v>
                </c:pt>
                <c:pt idx="3070">
                  <c:v>-1.8706132440688937E-3</c:v>
                </c:pt>
                <c:pt idx="3071">
                  <c:v>-1.8313157381214128E-3</c:v>
                </c:pt>
                <c:pt idx="3072">
                  <c:v>-1.8257876545054667E-3</c:v>
                </c:pt>
                <c:pt idx="3073">
                  <c:v>-1.8473821982671695E-3</c:v>
                </c:pt>
                <c:pt idx="3074">
                  <c:v>-1.8975183385677393E-3</c:v>
                </c:pt>
                <c:pt idx="3075">
                  <c:v>-2.0421807035755296E-3</c:v>
                </c:pt>
                <c:pt idx="3076">
                  <c:v>-2.3443461240014903E-3</c:v>
                </c:pt>
                <c:pt idx="3077">
                  <c:v>-2.7537766763783915E-3</c:v>
                </c:pt>
                <c:pt idx="3078">
                  <c:v>-3.2037183756210589E-3</c:v>
                </c:pt>
                <c:pt idx="3079">
                  <c:v>-3.7049952887007916E-3</c:v>
                </c:pt>
                <c:pt idx="3080">
                  <c:v>-4.2658003448767523E-3</c:v>
                </c:pt>
                <c:pt idx="3081">
                  <c:v>-4.8945910467037895E-3</c:v>
                </c:pt>
                <c:pt idx="3082">
                  <c:v>-5.5963935812659476E-3</c:v>
                </c:pt>
                <c:pt idx="3083">
                  <c:v>-6.3955389637109757E-3</c:v>
                </c:pt>
                <c:pt idx="3084">
                  <c:v>-7.2921890460817887E-3</c:v>
                </c:pt>
                <c:pt idx="3085">
                  <c:v>-7.8307100542168006E-3</c:v>
                </c:pt>
                <c:pt idx="3086">
                  <c:v>-7.5727038932933491E-3</c:v>
                </c:pt>
                <c:pt idx="3087">
                  <c:v>-6.9682287757515315E-3</c:v>
                </c:pt>
                <c:pt idx="3088">
                  <c:v>-6.4695520128623014E-3</c:v>
                </c:pt>
                <c:pt idx="3089">
                  <c:v>-6.0778521599546423E-3</c:v>
                </c:pt>
                <c:pt idx="3090">
                  <c:v>-5.7827654900790247E-3</c:v>
                </c:pt>
                <c:pt idx="3091">
                  <c:v>-5.5878956801478988E-3</c:v>
                </c:pt>
                <c:pt idx="3092">
                  <c:v>-5.4756962890066289E-3</c:v>
                </c:pt>
                <c:pt idx="3093">
                  <c:v>-5.4415709837349153E-3</c:v>
                </c:pt>
                <c:pt idx="3094">
                  <c:v>-5.5012687964589883E-3</c:v>
                </c:pt>
                <c:pt idx="3095">
                  <c:v>-5.6467671157051542E-3</c:v>
                </c:pt>
                <c:pt idx="3096">
                  <c:v>-5.6737141888783121E-3</c:v>
                </c:pt>
                <c:pt idx="3097">
                  <c:v>-5.3608446063481887E-3</c:v>
                </c:pt>
                <c:pt idx="3098">
                  <c:v>-4.9109243831617399E-3</c:v>
                </c:pt>
                <c:pt idx="3099">
                  <c:v>-4.5424492094337738E-3</c:v>
                </c:pt>
                <c:pt idx="3100">
                  <c:v>-4.2475849542305179E-3</c:v>
                </c:pt>
                <c:pt idx="3101">
                  <c:v>-4.0190158863503706E-3</c:v>
                </c:pt>
                <c:pt idx="3102">
                  <c:v>-3.8533454557610281E-3</c:v>
                </c:pt>
                <c:pt idx="3103">
                  <c:v>-3.7442043522793378E-3</c:v>
                </c:pt>
                <c:pt idx="3104">
                  <c:v>-3.6858200467744322E-3</c:v>
                </c:pt>
                <c:pt idx="3105">
                  <c:v>-3.7094384135320092E-3</c:v>
                </c:pt>
                <c:pt idx="3106">
                  <c:v>-3.8227500315466591E-3</c:v>
                </c:pt>
                <c:pt idx="3107">
                  <c:v>-4.0045470477014025E-3</c:v>
                </c:pt>
                <c:pt idx="3108">
                  <c:v>-4.2504425268925523E-3</c:v>
                </c:pt>
                <c:pt idx="3109">
                  <c:v>-4.5515280501572577E-3</c:v>
                </c:pt>
                <c:pt idx="3110">
                  <c:v>-4.9288080777057548E-3</c:v>
                </c:pt>
                <c:pt idx="3111">
                  <c:v>-5.3925384853320433E-3</c:v>
                </c:pt>
                <c:pt idx="3112">
                  <c:v>-5.9402259776384567E-3</c:v>
                </c:pt>
                <c:pt idx="3113">
                  <c:v>-6.5849149578087627E-3</c:v>
                </c:pt>
                <c:pt idx="3114">
                  <c:v>-7.3350282081119204E-3</c:v>
                </c:pt>
                <c:pt idx="3115">
                  <c:v>-8.202098517852285E-3</c:v>
                </c:pt>
                <c:pt idx="3116">
                  <c:v>-9.1982505931131713E-3</c:v>
                </c:pt>
                <c:pt idx="3117">
                  <c:v>-1.0303290035957023E-2</c:v>
                </c:pt>
                <c:pt idx="3118">
                  <c:v>-1.1559124174953764E-2</c:v>
                </c:pt>
                <c:pt idx="3119">
                  <c:v>-1.299716984474851E-2</c:v>
                </c:pt>
                <c:pt idx="3120">
                  <c:v>-1.4626597582788729E-2</c:v>
                </c:pt>
                <c:pt idx="3121">
                  <c:v>-1.6506941962945061E-2</c:v>
                </c:pt>
                <c:pt idx="3122">
                  <c:v>-1.8675850505454075E-2</c:v>
                </c:pt>
                <c:pt idx="3123">
                  <c:v>-2.1102054090576746E-2</c:v>
                </c:pt>
                <c:pt idx="3124">
                  <c:v>-2.3864157368549511E-2</c:v>
                </c:pt>
                <c:pt idx="3125">
                  <c:v>-2.7015013093441592E-2</c:v>
                </c:pt>
                <c:pt idx="3126">
                  <c:v>-3.0636280505845503E-2</c:v>
                </c:pt>
                <c:pt idx="3127">
                  <c:v>-3.4796392736384157E-2</c:v>
                </c:pt>
                <c:pt idx="3128">
                  <c:v>-3.9490840526987245E-2</c:v>
                </c:pt>
                <c:pt idx="3129">
                  <c:v>-4.479450339993564E-2</c:v>
                </c:pt>
                <c:pt idx="3130">
                  <c:v>-5.0818687876011862E-2</c:v>
                </c:pt>
                <c:pt idx="3131">
                  <c:v>-5.7694872961785354E-2</c:v>
                </c:pt>
                <c:pt idx="3132">
                  <c:v>-6.4952419890732097E-2</c:v>
                </c:pt>
                <c:pt idx="3133">
                  <c:v>-7.3995790114603097E-2</c:v>
                </c:pt>
                <c:pt idx="3134">
                  <c:v>-8.3952063914380148E-2</c:v>
                </c:pt>
                <c:pt idx="3135">
                  <c:v>-8.7594921653956132E-2</c:v>
                </c:pt>
                <c:pt idx="3136">
                  <c:v>-7.7158441826423882E-2</c:v>
                </c:pt>
                <c:pt idx="3137">
                  <c:v>-6.0595677213159345E-2</c:v>
                </c:pt>
                <c:pt idx="3138">
                  <c:v>-4.5015294995110096E-2</c:v>
                </c:pt>
                <c:pt idx="3139">
                  <c:v>-2.9998957335627463E-2</c:v>
                </c:pt>
                <c:pt idx="3140">
                  <c:v>-1.5690489717268035E-2</c:v>
                </c:pt>
                <c:pt idx="3141">
                  <c:v>-1.7218273652339973E-3</c:v>
                </c:pt>
                <c:pt idx="3142">
                  <c:v>1.2176623845604964E-2</c:v>
                </c:pt>
                <c:pt idx="3143">
                  <c:v>2.6405644026847863E-2</c:v>
                </c:pt>
                <c:pt idx="3144">
                  <c:v>4.114776347676051E-2</c:v>
                </c:pt>
                <c:pt idx="3145">
                  <c:v>5.65259668554563E-2</c:v>
                </c:pt>
                <c:pt idx="3146">
                  <c:v>6.6673279102387392E-2</c:v>
                </c:pt>
                <c:pt idx="3147">
                  <c:v>6.5824146929112121E-2</c:v>
                </c:pt>
                <c:pt idx="3148">
                  <c:v>6.0005219828912514E-2</c:v>
                </c:pt>
                <c:pt idx="3149">
                  <c:v>5.518774527518748E-2</c:v>
                </c:pt>
                <c:pt idx="3150">
                  <c:v>5.1093879327585918E-2</c:v>
                </c:pt>
                <c:pt idx="3151">
                  <c:v>4.8124845271594933E-2</c:v>
                </c:pt>
                <c:pt idx="3152">
                  <c:v>4.5767303505801542E-2</c:v>
                </c:pt>
                <c:pt idx="3153">
                  <c:v>4.4229971411225637E-2</c:v>
                </c:pt>
                <c:pt idx="3154">
                  <c:v>4.3159042449398936E-2</c:v>
                </c:pt>
                <c:pt idx="3155">
                  <c:v>4.2795324911258752E-2</c:v>
                </c:pt>
                <c:pt idx="3156">
                  <c:v>4.1610776353103576E-2</c:v>
                </c:pt>
                <c:pt idx="3157">
                  <c:v>3.794553078957516E-2</c:v>
                </c:pt>
                <c:pt idx="3158">
                  <c:v>3.3399550446752559E-2</c:v>
                </c:pt>
                <c:pt idx="3159">
                  <c:v>2.9375168811172959E-2</c:v>
                </c:pt>
                <c:pt idx="3160">
                  <c:v>2.5812972004196157E-2</c:v>
                </c:pt>
                <c:pt idx="3161">
                  <c:v>2.2633049468971163E-2</c:v>
                </c:pt>
                <c:pt idx="3162">
                  <c:v>1.9904356717332299E-2</c:v>
                </c:pt>
                <c:pt idx="3163">
                  <c:v>1.7488239460091606E-2</c:v>
                </c:pt>
                <c:pt idx="3164">
                  <c:v>1.5326192552787781E-2</c:v>
                </c:pt>
                <c:pt idx="3165">
                  <c:v>1.3426151996929484E-2</c:v>
                </c:pt>
                <c:pt idx="3166">
                  <c:v>1.1718213389263694E-2</c:v>
                </c:pt>
                <c:pt idx="3167">
                  <c:v>1.022266307157484E-2</c:v>
                </c:pt>
                <c:pt idx="3168">
                  <c:v>8.8730256233454756E-3</c:v>
                </c:pt>
                <c:pt idx="3169">
                  <c:v>7.6447352624819196E-3</c:v>
                </c:pt>
                <c:pt idx="3170">
                  <c:v>6.5681746683067723E-3</c:v>
                </c:pt>
                <c:pt idx="3171">
                  <c:v>5.5906550208425576E-3</c:v>
                </c:pt>
                <c:pt idx="3172">
                  <c:v>4.6967078233428761E-3</c:v>
                </c:pt>
                <c:pt idx="3173">
                  <c:v>3.8958394087058442E-3</c:v>
                </c:pt>
                <c:pt idx="3174">
                  <c:v>3.1389780536737184E-3</c:v>
                </c:pt>
                <c:pt idx="3175">
                  <c:v>2.441777421558169E-3</c:v>
                </c:pt>
                <c:pt idx="3176">
                  <c:v>1.9507701129276597E-3</c:v>
                </c:pt>
                <c:pt idx="3177">
                  <c:v>1.8379758140170219E-3</c:v>
                </c:pt>
                <c:pt idx="3178">
                  <c:v>1.9302468949786052E-3</c:v>
                </c:pt>
                <c:pt idx="3179">
                  <c:v>2.043418526779178E-3</c:v>
                </c:pt>
                <c:pt idx="3180">
                  <c:v>2.1996030190456258E-3</c:v>
                </c:pt>
                <c:pt idx="3181">
                  <c:v>2.3842448274162533E-3</c:v>
                </c:pt>
                <c:pt idx="3182">
                  <c:v>2.6031697894727999E-3</c:v>
                </c:pt>
                <c:pt idx="3183">
                  <c:v>2.8720887725370813E-3</c:v>
                </c:pt>
                <c:pt idx="3184">
                  <c:v>3.1743361813225761E-3</c:v>
                </c:pt>
                <c:pt idx="3185">
                  <c:v>3.5374698566557755E-3</c:v>
                </c:pt>
                <c:pt idx="3186">
                  <c:v>3.2015414389128852E-3</c:v>
                </c:pt>
                <c:pt idx="3187">
                  <c:v>1.4122239411967635E-3</c:v>
                </c:pt>
                <c:pt idx="3188">
                  <c:v>-1.1085384285142775E-3</c:v>
                </c:pt>
                <c:pt idx="3189">
                  <c:v>-3.645414797789509E-3</c:v>
                </c:pt>
                <c:pt idx="3190">
                  <c:v>-6.2433587038945165E-3</c:v>
                </c:pt>
                <c:pt idx="3191">
                  <c:v>-8.9110288800904932E-3</c:v>
                </c:pt>
                <c:pt idx="3192">
                  <c:v>-1.1736339036526548E-2</c:v>
                </c:pt>
                <c:pt idx="3193">
                  <c:v>-1.4722430201527574E-2</c:v>
                </c:pt>
                <c:pt idx="3194">
                  <c:v>-1.7930612344977701E-2</c:v>
                </c:pt>
                <c:pt idx="3195">
                  <c:v>-2.1464837447441175E-2</c:v>
                </c:pt>
                <c:pt idx="3196">
                  <c:v>-2.5375327518356874E-2</c:v>
                </c:pt>
                <c:pt idx="3197">
                  <c:v>-2.979818463639497E-2</c:v>
                </c:pt>
                <c:pt idx="3198">
                  <c:v>-3.4797544114860413E-2</c:v>
                </c:pt>
                <c:pt idx="3199">
                  <c:v>-4.0354010522616592E-2</c:v>
                </c:pt>
                <c:pt idx="3200">
                  <c:v>-4.6391571679324527E-2</c:v>
                </c:pt>
                <c:pt idx="3201">
                  <c:v>-5.3311725904719699E-2</c:v>
                </c:pt>
                <c:pt idx="3202">
                  <c:v>-6.0976766532331028E-2</c:v>
                </c:pt>
                <c:pt idx="3203">
                  <c:v>-6.9772418290466931E-2</c:v>
                </c:pt>
                <c:pt idx="3204">
                  <c:v>-8.002943330218136E-2</c:v>
                </c:pt>
                <c:pt idx="3205">
                  <c:v>-9.1067062246801472E-2</c:v>
                </c:pt>
                <c:pt idx="3206">
                  <c:v>-9.5157065677830568E-2</c:v>
                </c:pt>
                <c:pt idx="3207">
                  <c:v>-8.3764447508972842E-2</c:v>
                </c:pt>
                <c:pt idx="3208">
                  <c:v>-6.5261143749993825E-2</c:v>
                </c:pt>
                <c:pt idx="3209">
                  <c:v>-4.7736498504142265E-2</c:v>
                </c:pt>
                <c:pt idx="3210">
                  <c:v>-3.1017068285666569E-2</c:v>
                </c:pt>
                <c:pt idx="3211">
                  <c:v>-1.4879854279758662E-2</c:v>
                </c:pt>
                <c:pt idx="3212">
                  <c:v>1.0446923550228105E-3</c:v>
                </c:pt>
                <c:pt idx="3213">
                  <c:v>1.6974171673296193E-2</c:v>
                </c:pt>
                <c:pt idx="3214">
                  <c:v>3.32441075540948E-2</c:v>
                </c:pt>
                <c:pt idx="3215">
                  <c:v>5.0081723674815358E-2</c:v>
                </c:pt>
                <c:pt idx="3216">
                  <c:v>6.7766978009248011E-2</c:v>
                </c:pt>
                <c:pt idx="3217">
                  <c:v>7.8838907624744395E-2</c:v>
                </c:pt>
                <c:pt idx="3218">
                  <c:v>7.6674650384666573E-2</c:v>
                </c:pt>
                <c:pt idx="3219">
                  <c:v>6.8274903485597602E-2</c:v>
                </c:pt>
                <c:pt idx="3220">
                  <c:v>6.1224842430429381E-2</c:v>
                </c:pt>
                <c:pt idx="3221">
                  <c:v>5.4980925704266721E-2</c:v>
                </c:pt>
                <c:pt idx="3222">
                  <c:v>4.9520287583066584E-2</c:v>
                </c:pt>
                <c:pt idx="3223">
                  <c:v>4.5051259880175817E-2</c:v>
                </c:pt>
                <c:pt idx="3224">
                  <c:v>4.112540365079187E-2</c:v>
                </c:pt>
                <c:pt idx="3225">
                  <c:v>3.8010140787571173E-2</c:v>
                </c:pt>
                <c:pt idx="3226">
                  <c:v>3.4973758517077951E-2</c:v>
                </c:pt>
                <c:pt idx="3227">
                  <c:v>3.1504104578052361E-2</c:v>
                </c:pt>
                <c:pt idx="3228">
                  <c:v>2.8189746925344893E-2</c:v>
                </c:pt>
                <c:pt idx="3229">
                  <c:v>2.5255980390027043E-2</c:v>
                </c:pt>
                <c:pt idx="3230">
                  <c:v>2.2736256412550216E-2</c:v>
                </c:pt>
                <c:pt idx="3231">
                  <c:v>2.0645485775282003E-2</c:v>
                </c:pt>
                <c:pt idx="3232">
                  <c:v>1.878585083878381E-2</c:v>
                </c:pt>
                <c:pt idx="3233">
                  <c:v>1.725458770544254E-2</c:v>
                </c:pt>
                <c:pt idx="3234">
                  <c:v>1.5963449441524471E-2</c:v>
                </c:pt>
                <c:pt idx="3235">
                  <c:v>1.4970236609386746E-2</c:v>
                </c:pt>
                <c:pt idx="3236">
                  <c:v>1.3901160116663933E-2</c:v>
                </c:pt>
                <c:pt idx="3237">
                  <c:v>1.2439103707022817E-2</c:v>
                </c:pt>
                <c:pt idx="3238">
                  <c:v>1.0885633813208163E-2</c:v>
                </c:pt>
                <c:pt idx="3239">
                  <c:v>9.4886189064288182E-3</c:v>
                </c:pt>
                <c:pt idx="3240">
                  <c:v>8.2735549072956265E-3</c:v>
                </c:pt>
                <c:pt idx="3241">
                  <c:v>7.1943221364198177E-3</c:v>
                </c:pt>
                <c:pt idx="3242">
                  <c:v>6.2057940415948436E-3</c:v>
                </c:pt>
                <c:pt idx="3243">
                  <c:v>5.3445771835200087E-3</c:v>
                </c:pt>
                <c:pt idx="3244">
                  <c:v>4.5542446505702728E-3</c:v>
                </c:pt>
                <c:pt idx="3245">
                  <c:v>3.8332341483477621E-3</c:v>
                </c:pt>
                <c:pt idx="3246">
                  <c:v>3.3094977016472227E-3</c:v>
                </c:pt>
                <c:pt idx="3247">
                  <c:v>3.1084107353852291E-3</c:v>
                </c:pt>
                <c:pt idx="3248">
                  <c:v>3.0889166326521821E-3</c:v>
                </c:pt>
                <c:pt idx="3249">
                  <c:v>3.1199204387703044E-3</c:v>
                </c:pt>
                <c:pt idx="3250">
                  <c:v>3.1906384966972129E-3</c:v>
                </c:pt>
                <c:pt idx="3251">
                  <c:v>3.3269268302604745E-3</c:v>
                </c:pt>
                <c:pt idx="3252">
                  <c:v>3.5079798690162492E-3</c:v>
                </c:pt>
                <c:pt idx="3253">
                  <c:v>3.7425060266505247E-3</c:v>
                </c:pt>
                <c:pt idx="3254">
                  <c:v>4.0439415960498602E-3</c:v>
                </c:pt>
                <c:pt idx="3255">
                  <c:v>4.398653624398256E-3</c:v>
                </c:pt>
                <c:pt idx="3256">
                  <c:v>4.6333006834643631E-3</c:v>
                </c:pt>
                <c:pt idx="3257">
                  <c:v>4.5570557626882884E-3</c:v>
                </c:pt>
                <c:pt idx="3258">
                  <c:v>4.3474006240566661E-3</c:v>
                </c:pt>
                <c:pt idx="3259">
                  <c:v>4.2101394032392474E-3</c:v>
                </c:pt>
                <c:pt idx="3260">
                  <c:v>4.139740481385175E-3</c:v>
                </c:pt>
                <c:pt idx="3261">
                  <c:v>4.1338926818645788E-3</c:v>
                </c:pt>
                <c:pt idx="3262">
                  <c:v>4.1937569990931883E-3</c:v>
                </c:pt>
                <c:pt idx="3263">
                  <c:v>4.313860817033173E-3</c:v>
                </c:pt>
                <c:pt idx="3264">
                  <c:v>4.5255972790097096E-3</c:v>
                </c:pt>
                <c:pt idx="3265">
                  <c:v>4.781045134670551E-3</c:v>
                </c:pt>
                <c:pt idx="3266">
                  <c:v>5.1300556648318169E-3</c:v>
                </c:pt>
                <c:pt idx="3267">
                  <c:v>5.2001123726705374E-3</c:v>
                </c:pt>
                <c:pt idx="3268">
                  <c:v>4.6608504936384984E-3</c:v>
                </c:pt>
                <c:pt idx="3269">
                  <c:v>3.8487063961568022E-3</c:v>
                </c:pt>
                <c:pt idx="3270">
                  <c:v>3.0850727763723244E-3</c:v>
                </c:pt>
                <c:pt idx="3271">
                  <c:v>2.3840421155975995E-3</c:v>
                </c:pt>
                <c:pt idx="3272">
                  <c:v>1.7181551583563379E-3</c:v>
                </c:pt>
                <c:pt idx="3273">
                  <c:v>1.0794193629815043E-3</c:v>
                </c:pt>
                <c:pt idx="3274">
                  <c:v>4.5789317788488322E-4</c:v>
                </c:pt>
                <c:pt idx="3275">
                  <c:v>-1.5582673148522203E-4</c:v>
                </c:pt>
                <c:pt idx="3276">
                  <c:v>-6.3583910824725428E-4</c:v>
                </c:pt>
                <c:pt idx="3277">
                  <c:v>-8.5475082164172822E-4</c:v>
                </c:pt>
                <c:pt idx="3278">
                  <c:v>-9.494089308047538E-4</c:v>
                </c:pt>
                <c:pt idx="3279">
                  <c:v>-1.061309401153391E-3</c:v>
                </c:pt>
                <c:pt idx="3280">
                  <c:v>-1.188066784948669E-3</c:v>
                </c:pt>
                <c:pt idx="3281">
                  <c:v>-1.3358885259084918E-3</c:v>
                </c:pt>
                <c:pt idx="3282">
                  <c:v>-1.5039316899041961E-3</c:v>
                </c:pt>
                <c:pt idx="3283">
                  <c:v>-1.6924079956539271E-3</c:v>
                </c:pt>
                <c:pt idx="3284">
                  <c:v>-1.9118268585165332E-3</c:v>
                </c:pt>
                <c:pt idx="3285">
                  <c:v>-2.1604692828924642E-3</c:v>
                </c:pt>
                <c:pt idx="3286">
                  <c:v>-2.4434148885545699E-3</c:v>
                </c:pt>
                <c:pt idx="3287">
                  <c:v>-2.7674166587984849E-3</c:v>
                </c:pt>
                <c:pt idx="3288">
                  <c:v>-2.9911934191582412E-3</c:v>
                </c:pt>
                <c:pt idx="3289">
                  <c:v>-3.0018412781506313E-3</c:v>
                </c:pt>
                <c:pt idx="3290">
                  <c:v>-2.9161398597479125E-3</c:v>
                </c:pt>
                <c:pt idx="3291">
                  <c:v>-2.8747713652063039E-3</c:v>
                </c:pt>
                <c:pt idx="3292">
                  <c:v>-2.8885693064844065E-3</c:v>
                </c:pt>
                <c:pt idx="3293">
                  <c:v>-2.9431493584506758E-3</c:v>
                </c:pt>
                <c:pt idx="3294">
                  <c:v>-3.0431346498783775E-3</c:v>
                </c:pt>
                <c:pt idx="3295">
                  <c:v>-3.196087271104083E-3</c:v>
                </c:pt>
                <c:pt idx="3296">
                  <c:v>-3.2611038665797489E-3</c:v>
                </c:pt>
                <c:pt idx="3297">
                  <c:v>-3.1059022312198725E-3</c:v>
                </c:pt>
                <c:pt idx="3298">
                  <c:v>-2.8670251775423658E-3</c:v>
                </c:pt>
                <c:pt idx="3299">
                  <c:v>-2.668107994551275E-3</c:v>
                </c:pt>
                <c:pt idx="3300">
                  <c:v>-2.5186498102490111E-3</c:v>
                </c:pt>
                <c:pt idx="3301">
                  <c:v>-2.4016021560744867E-3</c:v>
                </c:pt>
                <c:pt idx="3302">
                  <c:v>-2.325725947512583E-3</c:v>
                </c:pt>
                <c:pt idx="3303">
                  <c:v>-2.2874995389036571E-3</c:v>
                </c:pt>
                <c:pt idx="3304">
                  <c:v>-2.2825670612563625E-3</c:v>
                </c:pt>
                <c:pt idx="3305">
                  <c:v>-2.3169855064334023E-3</c:v>
                </c:pt>
                <c:pt idx="3306">
                  <c:v>-2.3928892797941527E-3</c:v>
                </c:pt>
                <c:pt idx="3307">
                  <c:v>-2.3652800870606746E-3</c:v>
                </c:pt>
                <c:pt idx="3308">
                  <c:v>-2.1062895024128378E-3</c:v>
                </c:pt>
                <c:pt idx="3309">
                  <c:v>-1.7378550747084191E-3</c:v>
                </c:pt>
                <c:pt idx="3310">
                  <c:v>-1.4009137471721052E-3</c:v>
                </c:pt>
                <c:pt idx="3311">
                  <c:v>-1.085608843219424E-3</c:v>
                </c:pt>
                <c:pt idx="3312">
                  <c:v>-7.846778134544349E-4</c:v>
                </c:pt>
                <c:pt idx="3313">
                  <c:v>-4.9839750954635588E-4</c:v>
                </c:pt>
                <c:pt idx="3314">
                  <c:v>-2.1936691212004657E-4</c:v>
                </c:pt>
                <c:pt idx="3315">
                  <c:v>5.4925123595963169E-5</c:v>
                </c:pt>
                <c:pt idx="3316">
                  <c:v>3.2977959886816311E-4</c:v>
                </c:pt>
                <c:pt idx="3317">
                  <c:v>6.1002343100037104E-4</c:v>
                </c:pt>
                <c:pt idx="3318">
                  <c:v>8.3167718859168498E-4</c:v>
                </c:pt>
                <c:pt idx="3319">
                  <c:v>9.2605317178108331E-4</c:v>
                </c:pt>
                <c:pt idx="3320">
                  <c:v>9.6960664508547411E-4</c:v>
                </c:pt>
                <c:pt idx="3321">
                  <c:v>1.025742651157588E-3</c:v>
                </c:pt>
                <c:pt idx="3322">
                  <c:v>1.0975990244057902E-3</c:v>
                </c:pt>
                <c:pt idx="3323">
                  <c:v>1.19006577114749E-3</c:v>
                </c:pt>
                <c:pt idx="3324">
                  <c:v>1.2971450219762227E-3</c:v>
                </c:pt>
                <c:pt idx="3325">
                  <c:v>1.4271406826787082E-3</c:v>
                </c:pt>
                <c:pt idx="3326">
                  <c:v>1.5824065682994255E-3</c:v>
                </c:pt>
                <c:pt idx="3327">
                  <c:v>1.6934960143727227E-3</c:v>
                </c:pt>
                <c:pt idx="3328">
                  <c:v>1.6957486653399823E-3</c:v>
                </c:pt>
                <c:pt idx="3329">
                  <c:v>1.6600387302815431E-3</c:v>
                </c:pt>
                <c:pt idx="3330">
                  <c:v>1.649729315337786E-3</c:v>
                </c:pt>
                <c:pt idx="3331">
                  <c:v>1.6696071987817931E-3</c:v>
                </c:pt>
                <c:pt idx="3332">
                  <c:v>1.7102885860650959E-3</c:v>
                </c:pt>
                <c:pt idx="3333">
                  <c:v>1.7822263477815848E-3</c:v>
                </c:pt>
                <c:pt idx="3334">
                  <c:v>1.882648075719728E-3</c:v>
                </c:pt>
                <c:pt idx="3335">
                  <c:v>2.0102076316798508E-3</c:v>
                </c:pt>
                <c:pt idx="3336">
                  <c:v>2.1737519950458485E-3</c:v>
                </c:pt>
                <c:pt idx="3337">
                  <c:v>2.3652794138842507E-3</c:v>
                </c:pt>
                <c:pt idx="3338">
                  <c:v>2.4665601600420686E-3</c:v>
                </c:pt>
                <c:pt idx="3339">
                  <c:v>2.328559168594019E-3</c:v>
                </c:pt>
                <c:pt idx="3340">
                  <c:v>2.0885693098369345E-3</c:v>
                </c:pt>
                <c:pt idx="3341">
                  <c:v>1.888179481534085E-3</c:v>
                </c:pt>
                <c:pt idx="3342">
                  <c:v>1.7137863158170027E-3</c:v>
                </c:pt>
                <c:pt idx="3343">
                  <c:v>1.5692537747016312E-3</c:v>
                </c:pt>
                <c:pt idx="3344">
                  <c:v>1.4479994715501242E-3</c:v>
                </c:pt>
                <c:pt idx="3345">
                  <c:v>1.3502618830429874E-3</c:v>
                </c:pt>
                <c:pt idx="3346">
                  <c:v>1.2742033265299617E-3</c:v>
                </c:pt>
                <c:pt idx="3347">
                  <c:v>1.2183994317291461E-3</c:v>
                </c:pt>
                <c:pt idx="3348">
                  <c:v>1.1819631431159493E-3</c:v>
                </c:pt>
                <c:pt idx="3349">
                  <c:v>1.1644884542180061E-3</c:v>
                </c:pt>
                <c:pt idx="3350">
                  <c:v>1.1650020274601739E-3</c:v>
                </c:pt>
                <c:pt idx="3351">
                  <c:v>1.1866746460094588E-3</c:v>
                </c:pt>
                <c:pt idx="3352">
                  <c:v>1.2231318942050613E-3</c:v>
                </c:pt>
                <c:pt idx="3353">
                  <c:v>1.280797317556369E-3</c:v>
                </c:pt>
                <c:pt idx="3354">
                  <c:v>1.3594289075954885E-3</c:v>
                </c:pt>
                <c:pt idx="3355">
                  <c:v>1.4562804425588699E-3</c:v>
                </c:pt>
                <c:pt idx="3356">
                  <c:v>1.5817248136451242E-3</c:v>
                </c:pt>
                <c:pt idx="3357">
                  <c:v>1.6343353118743037E-3</c:v>
                </c:pt>
                <c:pt idx="3358">
                  <c:v>1.5222878024556646E-3</c:v>
                </c:pt>
                <c:pt idx="3359">
                  <c:v>1.3390344987667319E-3</c:v>
                </c:pt>
                <c:pt idx="3360">
                  <c:v>1.1739828332258417E-3</c:v>
                </c:pt>
                <c:pt idx="3361">
                  <c:v>1.0317378747422116E-3</c:v>
                </c:pt>
                <c:pt idx="3362">
                  <c:v>9.0555946812180543E-4</c:v>
                </c:pt>
                <c:pt idx="3363">
                  <c:v>7.9233780290690454E-4</c:v>
                </c:pt>
                <c:pt idx="3364">
                  <c:v>6.945088329612727E-4</c:v>
                </c:pt>
                <c:pt idx="3365">
                  <c:v>6.0442619282970503E-4</c:v>
                </c:pt>
                <c:pt idx="3366">
                  <c:v>5.2529320882363799E-4</c:v>
                </c:pt>
                <c:pt idx="3367">
                  <c:v>4.7760037731385194E-4</c:v>
                </c:pt>
                <c:pt idx="3368">
                  <c:v>4.8068578818858185E-4</c:v>
                </c:pt>
                <c:pt idx="3369">
                  <c:v>5.1567282780592353E-4</c:v>
                </c:pt>
                <c:pt idx="3370">
                  <c:v>5.5830825511748723E-4</c:v>
                </c:pt>
                <c:pt idx="3371">
                  <c:v>6.0975581028766522E-4</c:v>
                </c:pt>
                <c:pt idx="3372">
                  <c:v>6.7181236073404597E-4</c:v>
                </c:pt>
                <c:pt idx="3373">
                  <c:v>7.4352876161099077E-4</c:v>
                </c:pt>
                <c:pt idx="3374">
                  <c:v>8.2507493790205232E-4</c:v>
                </c:pt>
                <c:pt idx="3375">
                  <c:v>9.2243697939880717E-4</c:v>
                </c:pt>
                <c:pt idx="3376">
                  <c:v>1.034033352087398E-3</c:v>
                </c:pt>
                <c:pt idx="3377">
                  <c:v>1.0718933532067891E-3</c:v>
                </c:pt>
                <c:pt idx="3378">
                  <c:v>9.4840528961930698E-4</c:v>
                </c:pt>
                <c:pt idx="3379">
                  <c:v>7.4680555874618942E-4</c:v>
                </c:pt>
                <c:pt idx="3380">
                  <c:v>5.5905106328850266E-4</c:v>
                </c:pt>
                <c:pt idx="3381">
                  <c:v>3.805226720572002E-4</c:v>
                </c:pt>
                <c:pt idx="3382">
                  <c:v>2.0717394077426063E-4</c:v>
                </c:pt>
                <c:pt idx="3383">
                  <c:v>3.7841696916309437E-5</c:v>
                </c:pt>
                <c:pt idx="3384">
                  <c:v>-1.3121356235347101E-4</c:v>
                </c:pt>
                <c:pt idx="3385">
                  <c:v>-3.0255720405416908E-4</c:v>
                </c:pt>
                <c:pt idx="3386">
                  <c:v>-4.7841842202421103E-4</c:v>
                </c:pt>
                <c:pt idx="3387">
                  <c:v>-6.6241399109491278E-4</c:v>
                </c:pt>
                <c:pt idx="3388">
                  <c:v>-8.2895473415331054E-4</c:v>
                </c:pt>
                <c:pt idx="3389">
                  <c:v>-9.5702237880004653E-4</c:v>
                </c:pt>
                <c:pt idx="3390">
                  <c:v>-1.072761336960301E-3</c:v>
                </c:pt>
                <c:pt idx="3391">
                  <c:v>-1.2063385451004812E-3</c:v>
                </c:pt>
                <c:pt idx="3392">
                  <c:v>-1.356955361485617E-3</c:v>
                </c:pt>
                <c:pt idx="3393">
                  <c:v>-1.5318935744570519E-3</c:v>
                </c:pt>
                <c:pt idx="3394">
                  <c:v>-1.7281180792908185E-3</c:v>
                </c:pt>
                <c:pt idx="3395">
                  <c:v>-1.954503626072628E-3</c:v>
                </c:pt>
                <c:pt idx="3396">
                  <c:v>-2.2125025379797878E-3</c:v>
                </c:pt>
                <c:pt idx="3397">
                  <c:v>-2.3683795198291757E-3</c:v>
                </c:pt>
                <c:pt idx="3398">
                  <c:v>-2.2845504776507299E-3</c:v>
                </c:pt>
                <c:pt idx="3399">
                  <c:v>-2.1083567041626592E-3</c:v>
                </c:pt>
                <c:pt idx="3400">
                  <c:v>-1.9633505124137919E-3</c:v>
                </c:pt>
                <c:pt idx="3401">
                  <c:v>-1.8523415270943317E-3</c:v>
                </c:pt>
                <c:pt idx="3402">
                  <c:v>-1.7684134245630992E-3</c:v>
                </c:pt>
                <c:pt idx="3403">
                  <c:v>-1.7113027755059904E-3</c:v>
                </c:pt>
                <c:pt idx="3404">
                  <c:v>-1.6836968476778662E-3</c:v>
                </c:pt>
                <c:pt idx="3405">
                  <c:v>-1.6780891237205406E-3</c:v>
                </c:pt>
                <c:pt idx="3406">
                  <c:v>-1.7054377448791334E-3</c:v>
                </c:pt>
                <c:pt idx="3407">
                  <c:v>-1.6201107800046485E-3</c:v>
                </c:pt>
                <c:pt idx="3408">
                  <c:v>-1.291251958207525E-3</c:v>
                </c:pt>
                <c:pt idx="3409">
                  <c:v>-8.3794856994321083E-4</c:v>
                </c:pt>
                <c:pt idx="3410">
                  <c:v>-4.0103639436677574E-4</c:v>
                </c:pt>
                <c:pt idx="3411">
                  <c:v>3.1441574623435822E-5</c:v>
                </c:pt>
                <c:pt idx="3412">
                  <c:v>4.6419583093603909E-4</c:v>
                </c:pt>
                <c:pt idx="3413">
                  <c:v>9.0267540842616954E-4</c:v>
                </c:pt>
                <c:pt idx="3414">
                  <c:v>1.3577487433162063E-3</c:v>
                </c:pt>
                <c:pt idx="3415">
                  <c:v>1.8296442573819103E-3</c:v>
                </c:pt>
                <c:pt idx="3416">
                  <c:v>2.336579846699932E-3</c:v>
                </c:pt>
                <c:pt idx="3417">
                  <c:v>2.5519120896917834E-3</c:v>
                </c:pt>
                <c:pt idx="3418">
                  <c:v>2.1629263781125694E-3</c:v>
                </c:pt>
                <c:pt idx="3419">
                  <c:v>1.4902351639094619E-3</c:v>
                </c:pt>
                <c:pt idx="3420">
                  <c:v>8.3589701411156906E-4</c:v>
                </c:pt>
                <c:pt idx="3421">
                  <c:v>1.9887409637271532E-4</c:v>
                </c:pt>
                <c:pt idx="3422">
                  <c:v>-4.3558800794218775E-4</c:v>
                </c:pt>
                <c:pt idx="3423">
                  <c:v>-1.0776982883101372E-3</c:v>
                </c:pt>
                <c:pt idx="3424">
                  <c:v>-1.7399134540184225E-3</c:v>
                </c:pt>
                <c:pt idx="3425">
                  <c:v>-2.4266152319849777E-3</c:v>
                </c:pt>
                <c:pt idx="3426">
                  <c:v>-3.1540761199877654E-3</c:v>
                </c:pt>
                <c:pt idx="3427">
                  <c:v>-3.6942576797850024E-3</c:v>
                </c:pt>
                <c:pt idx="3428">
                  <c:v>-3.8148151629255572E-3</c:v>
                </c:pt>
                <c:pt idx="3429">
                  <c:v>-3.7705694561515281E-3</c:v>
                </c:pt>
                <c:pt idx="3430">
                  <c:v>-3.7766464674865957E-3</c:v>
                </c:pt>
                <c:pt idx="3431">
                  <c:v>-3.8426710340672505E-3</c:v>
                </c:pt>
                <c:pt idx="3432">
                  <c:v>-3.9795881775333448E-3</c:v>
                </c:pt>
                <c:pt idx="3433">
                  <c:v>-4.1771053865964098E-3</c:v>
                </c:pt>
                <c:pt idx="3434">
                  <c:v>-4.4353510164212755E-3</c:v>
                </c:pt>
                <c:pt idx="3435">
                  <c:v>-4.7686258952984815E-3</c:v>
                </c:pt>
                <c:pt idx="3436">
                  <c:v>-5.1748428436387654E-3</c:v>
                </c:pt>
                <c:pt idx="3437">
                  <c:v>-5.6681097508726698E-3</c:v>
                </c:pt>
                <c:pt idx="3438">
                  <c:v>-5.8830007773146035E-3</c:v>
                </c:pt>
                <c:pt idx="3439">
                  <c:v>-5.4961062469396907E-3</c:v>
                </c:pt>
                <c:pt idx="3440">
                  <c:v>-4.8120389814127456E-3</c:v>
                </c:pt>
                <c:pt idx="3441">
                  <c:v>-4.2186015867620615E-3</c:v>
                </c:pt>
                <c:pt idx="3442">
                  <c:v>-3.6873325410645454E-3</c:v>
                </c:pt>
                <c:pt idx="3443">
                  <c:v>-3.212082943582494E-3</c:v>
                </c:pt>
                <c:pt idx="3444">
                  <c:v>-2.7998593725086598E-3</c:v>
                </c:pt>
                <c:pt idx="3445">
                  <c:v>-2.4259339301578196E-3</c:v>
                </c:pt>
                <c:pt idx="3446">
                  <c:v>-2.089638973376896E-3</c:v>
                </c:pt>
                <c:pt idx="3447">
                  <c:v>-1.7847248137049096E-3</c:v>
                </c:pt>
                <c:pt idx="3448">
                  <c:v>-1.5151229447322519E-3</c:v>
                </c:pt>
                <c:pt idx="3449">
                  <c:v>-1.2778069195998397E-3</c:v>
                </c:pt>
                <c:pt idx="3450">
                  <c:v>-1.0645688963513136E-3</c:v>
                </c:pt>
                <c:pt idx="3451">
                  <c:v>-8.6545187913842302E-4</c:v>
                </c:pt>
                <c:pt idx="3452">
                  <c:v>-6.8272057552333184E-4</c:v>
                </c:pt>
                <c:pt idx="3453">
                  <c:v>-5.0868157202933859E-4</c:v>
                </c:pt>
                <c:pt idx="3454">
                  <c:v>-3.4323770746187601E-4</c:v>
                </c:pt>
                <c:pt idx="3455">
                  <c:v>-1.8300142436930808E-4</c:v>
                </c:pt>
                <c:pt idx="3456">
                  <c:v>-2.5545223404119941E-5</c:v>
                </c:pt>
                <c:pt idx="3457">
                  <c:v>1.3117764358344457E-4</c:v>
                </c:pt>
                <c:pt idx="3458">
                  <c:v>2.9073709305603039E-4</c:v>
                </c:pt>
                <c:pt idx="3459">
                  <c:v>4.576370159002407E-4</c:v>
                </c:pt>
                <c:pt idx="3460">
                  <c:v>6.385382393774853E-4</c:v>
                </c:pt>
                <c:pt idx="3461">
                  <c:v>8.3348306492226243E-4</c:v>
                </c:pt>
                <c:pt idx="3462">
                  <c:v>1.043168120951289E-3</c:v>
                </c:pt>
                <c:pt idx="3463">
                  <c:v>1.2664322383373094E-3</c:v>
                </c:pt>
                <c:pt idx="3464">
                  <c:v>1.5125031971161733E-3</c:v>
                </c:pt>
                <c:pt idx="3465">
                  <c:v>1.7832667381245584E-3</c:v>
                </c:pt>
                <c:pt idx="3466">
                  <c:v>2.0788579347461372E-3</c:v>
                </c:pt>
                <c:pt idx="3467">
                  <c:v>2.4100679508132733E-3</c:v>
                </c:pt>
                <c:pt idx="3468">
                  <c:v>2.6426982598464861E-3</c:v>
                </c:pt>
                <c:pt idx="3469">
                  <c:v>2.645190100306798E-3</c:v>
                </c:pt>
                <c:pt idx="3470">
                  <c:v>2.5530448613399564E-3</c:v>
                </c:pt>
                <c:pt idx="3471">
                  <c:v>2.4981349221456879E-3</c:v>
                </c:pt>
                <c:pt idx="3472">
                  <c:v>2.4893112505817972E-3</c:v>
                </c:pt>
                <c:pt idx="3473">
                  <c:v>2.5144635298255816E-3</c:v>
                </c:pt>
                <c:pt idx="3474">
                  <c:v>2.581025058708154E-3</c:v>
                </c:pt>
                <c:pt idx="3475">
                  <c:v>2.6941395560831439E-3</c:v>
                </c:pt>
                <c:pt idx="3476">
                  <c:v>2.8369856369278548E-3</c:v>
                </c:pt>
                <c:pt idx="3477">
                  <c:v>3.0373801419657739E-3</c:v>
                </c:pt>
                <c:pt idx="3478">
                  <c:v>3.1462143006472576E-3</c:v>
                </c:pt>
                <c:pt idx="3479">
                  <c:v>3.031612181435355E-3</c:v>
                </c:pt>
                <c:pt idx="3480">
                  <c:v>2.8331390467845417E-3</c:v>
                </c:pt>
                <c:pt idx="3481">
                  <c:v>2.6754065129499971E-3</c:v>
                </c:pt>
                <c:pt idx="3482">
                  <c:v>2.5603642180014865E-3</c:v>
                </c:pt>
                <c:pt idx="3483">
                  <c:v>2.4901984127765186E-3</c:v>
                </c:pt>
                <c:pt idx="3484">
                  <c:v>2.4602438532250054E-3</c:v>
                </c:pt>
                <c:pt idx="3485">
                  <c:v>2.4649610100347637E-3</c:v>
                </c:pt>
                <c:pt idx="3486">
                  <c:v>2.5080934423261209E-3</c:v>
                </c:pt>
                <c:pt idx="3487">
                  <c:v>2.5913856698475072E-3</c:v>
                </c:pt>
                <c:pt idx="3488">
                  <c:v>2.7270845214343565E-3</c:v>
                </c:pt>
                <c:pt idx="3489">
                  <c:v>2.7521383399871685E-3</c:v>
                </c:pt>
                <c:pt idx="3490">
                  <c:v>2.5629252766207352E-3</c:v>
                </c:pt>
                <c:pt idx="3491">
                  <c:v>2.2704423683433013E-3</c:v>
                </c:pt>
                <c:pt idx="3492">
                  <c:v>2.0127970900121173E-3</c:v>
                </c:pt>
                <c:pt idx="3493">
                  <c:v>1.7911815479108549E-3</c:v>
                </c:pt>
                <c:pt idx="3494">
                  <c:v>1.5934563050072138E-3</c:v>
                </c:pt>
                <c:pt idx="3495">
                  <c:v>1.4253675907866135E-3</c:v>
                </c:pt>
                <c:pt idx="3496">
                  <c:v>1.2778489406287616E-3</c:v>
                </c:pt>
                <c:pt idx="3497">
                  <c:v>1.1527684123595686E-3</c:v>
                </c:pt>
                <c:pt idx="3498">
                  <c:v>9.0895224621749245E-4</c:v>
                </c:pt>
                <c:pt idx="3499">
                  <c:v>4.0676280276341165E-4</c:v>
                </c:pt>
                <c:pt idx="3500">
                  <c:v>-2.2351764714833159E-4</c:v>
                </c:pt>
                <c:pt idx="3501">
                  <c:v>-8.5939211342392569E-4</c:v>
                </c:pt>
                <c:pt idx="3502">
                  <c:v>-1.5059306796495401E-3</c:v>
                </c:pt>
                <c:pt idx="3503">
                  <c:v>-2.1826749580740267E-3</c:v>
                </c:pt>
                <c:pt idx="3504">
                  <c:v>-2.8875278676999579E-3</c:v>
                </c:pt>
                <c:pt idx="3505">
                  <c:v>-3.636659093738641E-3</c:v>
                </c:pt>
                <c:pt idx="3506">
                  <c:v>-4.453430649079655E-3</c:v>
                </c:pt>
                <c:pt idx="3507">
                  <c:v>-5.3387605121220823E-3</c:v>
                </c:pt>
                <c:pt idx="3508">
                  <c:v>-6.291319568084543E-3</c:v>
                </c:pt>
                <c:pt idx="3509">
                  <c:v>-6.8208024064860063E-3</c:v>
                </c:pt>
                <c:pt idx="3510">
                  <c:v>-6.3565199565005668E-3</c:v>
                </c:pt>
                <c:pt idx="3511">
                  <c:v>-5.466695898838283E-3</c:v>
                </c:pt>
                <c:pt idx="3512">
                  <c:v>-4.642921213842373E-3</c:v>
                </c:pt>
                <c:pt idx="3513">
                  <c:v>-3.9094392754505337E-3</c:v>
                </c:pt>
                <c:pt idx="3514">
                  <c:v>-3.228153115544329E-3</c:v>
                </c:pt>
                <c:pt idx="3515">
                  <c:v>-2.5966396912887779E-3</c:v>
                </c:pt>
                <c:pt idx="3516">
                  <c:v>-2.0121560918125859E-3</c:v>
                </c:pt>
                <c:pt idx="3517">
                  <c:v>-1.454183635314864E-3</c:v>
                </c:pt>
                <c:pt idx="3518">
                  <c:v>-9.2261652681966332E-4</c:v>
                </c:pt>
                <c:pt idx="3519">
                  <c:v>-4.0662185143544631E-4</c:v>
                </c:pt>
                <c:pt idx="3520">
                  <c:v>1.048926155848681E-4</c:v>
                </c:pt>
                <c:pt idx="3521">
                  <c:v>6.1841618980845736E-4</c:v>
                </c:pt>
                <c:pt idx="3522">
                  <c:v>1.139114586193689E-3</c:v>
                </c:pt>
                <c:pt idx="3523">
                  <c:v>1.6815495096307639E-3</c:v>
                </c:pt>
                <c:pt idx="3524">
                  <c:v>2.2495228620645099E-3</c:v>
                </c:pt>
                <c:pt idx="3525">
                  <c:v>2.8491860225808062E-3</c:v>
                </c:pt>
                <c:pt idx="3526">
                  <c:v>3.5007940470592018E-3</c:v>
                </c:pt>
                <c:pt idx="3527">
                  <c:v>4.1950905407352893E-3</c:v>
                </c:pt>
                <c:pt idx="3528">
                  <c:v>4.5808249153994141E-3</c:v>
                </c:pt>
                <c:pt idx="3529">
                  <c:v>4.275420844534447E-3</c:v>
                </c:pt>
                <c:pt idx="3530">
                  <c:v>3.6534397341885885E-3</c:v>
                </c:pt>
                <c:pt idx="3531">
                  <c:v>3.0836027063538096E-3</c:v>
                </c:pt>
                <c:pt idx="3532">
                  <c:v>2.5725377519410092E-3</c:v>
                </c:pt>
                <c:pt idx="3533">
                  <c:v>2.0898871109936348E-3</c:v>
                </c:pt>
                <c:pt idx="3534">
                  <c:v>1.6479070943628889E-3</c:v>
                </c:pt>
                <c:pt idx="3535">
                  <c:v>1.227206634516658E-3</c:v>
                </c:pt>
                <c:pt idx="3536">
                  <c:v>8.3091692500832732E-4</c:v>
                </c:pt>
                <c:pt idx="3537">
                  <c:v>4.4561333705200803E-4</c:v>
                </c:pt>
                <c:pt idx="3538">
                  <c:v>6.8052890026079304E-5</c:v>
                </c:pt>
                <c:pt idx="3539">
                  <c:v>-3.3388035018497411E-4</c:v>
                </c:pt>
                <c:pt idx="3540">
                  <c:v>-7.9242762646159664E-4</c:v>
                </c:pt>
                <c:pt idx="3541">
                  <c:v>-1.2924549035878336E-3</c:v>
                </c:pt>
                <c:pt idx="3542">
                  <c:v>-1.8136515800349978E-3</c:v>
                </c:pt>
                <c:pt idx="3543">
                  <c:v>-2.3568865417887492E-3</c:v>
                </c:pt>
                <c:pt idx="3544">
                  <c:v>-2.9455523890654458E-3</c:v>
                </c:pt>
                <c:pt idx="3545">
                  <c:v>-3.5794853060289126E-3</c:v>
                </c:pt>
                <c:pt idx="3546">
                  <c:v>-4.2645697246454306E-3</c:v>
                </c:pt>
                <c:pt idx="3547">
                  <c:v>-5.032364968027927E-3</c:v>
                </c:pt>
                <c:pt idx="3548">
                  <c:v>-5.4602987239661081E-3</c:v>
                </c:pt>
                <c:pt idx="3549">
                  <c:v>-5.1597197264190483E-3</c:v>
                </c:pt>
                <c:pt idx="3550">
                  <c:v>-4.5321225234555024E-3</c:v>
                </c:pt>
                <c:pt idx="3551">
                  <c:v>-3.9586564172417078E-3</c:v>
                </c:pt>
                <c:pt idx="3552">
                  <c:v>-3.4630280838456348E-3</c:v>
                </c:pt>
                <c:pt idx="3553">
                  <c:v>-3.0123454584596279E-3</c:v>
                </c:pt>
                <c:pt idx="3554">
                  <c:v>-2.6172830023116819E-3</c:v>
                </c:pt>
                <c:pt idx="3555">
                  <c:v>-2.2643903396520242E-3</c:v>
                </c:pt>
                <c:pt idx="3556">
                  <c:v>-1.9467932022829144E-3</c:v>
                </c:pt>
                <c:pt idx="3557">
                  <c:v>-1.6553108832043596E-3</c:v>
                </c:pt>
                <c:pt idx="3558">
                  <c:v>-1.3938696295425546E-3</c:v>
                </c:pt>
                <c:pt idx="3559">
                  <c:v>-1.1412957601207E-3</c:v>
                </c:pt>
                <c:pt idx="3560">
                  <c:v>-8.9193040152483766E-4</c:v>
                </c:pt>
                <c:pt idx="3561">
                  <c:v>-6.4273700210512098E-4</c:v>
                </c:pt>
                <c:pt idx="3562">
                  <c:v>-4.0432900067803416E-4</c:v>
                </c:pt>
                <c:pt idx="3563">
                  <c:v>-1.7240898522233542E-4</c:v>
                </c:pt>
                <c:pt idx="3564">
                  <c:v>5.5711179485401567E-5</c:v>
                </c:pt>
                <c:pt idx="3565">
                  <c:v>2.8566276819030553E-4</c:v>
                </c:pt>
                <c:pt idx="3566">
                  <c:v>5.1928184562831153E-4</c:v>
                </c:pt>
                <c:pt idx="3567">
                  <c:v>7.6237443706131359E-4</c:v>
                </c:pt>
                <c:pt idx="3568">
                  <c:v>8.95400781075354E-4</c:v>
                </c:pt>
                <c:pt idx="3569">
                  <c:v>7.9818358982294488E-4</c:v>
                </c:pt>
                <c:pt idx="3570">
                  <c:v>5.9405153812708647E-4</c:v>
                </c:pt>
                <c:pt idx="3571">
                  <c:v>3.9858937210988373E-4</c:v>
                </c:pt>
                <c:pt idx="3572">
                  <c:v>2.0964517594873096E-4</c:v>
                </c:pt>
                <c:pt idx="3573">
                  <c:v>2.3837694061810336E-5</c:v>
                </c:pt>
                <c:pt idx="3574">
                  <c:v>-1.6153103692539907E-4</c:v>
                </c:pt>
                <c:pt idx="3575">
                  <c:v>-3.4942963101630313E-4</c:v>
                </c:pt>
                <c:pt idx="3576">
                  <c:v>-5.421804386224802E-4</c:v>
                </c:pt>
                <c:pt idx="3577">
                  <c:v>-7.4534679049931838E-4</c:v>
                </c:pt>
                <c:pt idx="3578">
                  <c:v>-9.5889244549433167E-4</c:v>
                </c:pt>
                <c:pt idx="3579">
                  <c:v>-1.1874502859806901E-3</c:v>
                </c:pt>
                <c:pt idx="3580">
                  <c:v>-1.3227822312486428E-3</c:v>
                </c:pt>
                <c:pt idx="3581">
                  <c:v>-1.2601807789234445E-3</c:v>
                </c:pt>
                <c:pt idx="3582">
                  <c:v>-1.1011678688562609E-3</c:v>
                </c:pt>
                <c:pt idx="3583">
                  <c:v>-9.6238048644397395E-4</c:v>
                </c:pt>
                <c:pt idx="3584">
                  <c:v>-8.3968728847885353E-4</c:v>
                </c:pt>
                <c:pt idx="3585">
                  <c:v>-7.3003035187491853E-4</c:v>
                </c:pt>
                <c:pt idx="3586">
                  <c:v>-6.2934982070556337E-4</c:v>
                </c:pt>
                <c:pt idx="3587">
                  <c:v>-5.4073250462594957E-4</c:v>
                </c:pt>
                <c:pt idx="3588">
                  <c:v>-4.5931057557367373E-4</c:v>
                </c:pt>
                <c:pt idx="3589">
                  <c:v>-3.8656651772098579E-4</c:v>
                </c:pt>
                <c:pt idx="3590">
                  <c:v>-3.2038135951457762E-4</c:v>
                </c:pt>
                <c:pt idx="3591">
                  <c:v>-2.58003255978289E-4</c:v>
                </c:pt>
                <c:pt idx="3592">
                  <c:v>-2.0081022913189111E-4</c:v>
                </c:pt>
                <c:pt idx="3593">
                  <c:v>-1.4603249517758759E-4</c:v>
                </c:pt>
                <c:pt idx="3594">
                  <c:v>-9.3932270562606737E-5</c:v>
                </c:pt>
                <c:pt idx="3595">
                  <c:v>-4.3365576202046731E-5</c:v>
                </c:pt>
                <c:pt idx="3596">
                  <c:v>6.6787371483865873E-6</c:v>
                </c:pt>
                <c:pt idx="3597">
                  <c:v>5.6783177921363964E-5</c:v>
                </c:pt>
                <c:pt idx="3598">
                  <c:v>1.0784844671705461E-4</c:v>
                </c:pt>
                <c:pt idx="3599">
                  <c:v>1.6059426965658481E-4</c:v>
                </c:pt>
                <c:pt idx="3600">
                  <c:v>2.1634366206243485E-4</c:v>
                </c:pt>
                <c:pt idx="3601">
                  <c:v>2.7421519494685739E-4</c:v>
                </c:pt>
                <c:pt idx="3602">
                  <c:v>3.3721725914844067E-4</c:v>
                </c:pt>
                <c:pt idx="3603">
                  <c:v>4.055194449374974E-4</c:v>
                </c:pt>
                <c:pt idx="3604">
                  <c:v>4.8024649179353638E-4</c:v>
                </c:pt>
                <c:pt idx="3605">
                  <c:v>5.6250061844950641E-4</c:v>
                </c:pt>
                <c:pt idx="3606">
                  <c:v>6.5520123348624423E-4</c:v>
                </c:pt>
                <c:pt idx="3607">
                  <c:v>7.5590732370570048E-4</c:v>
                </c:pt>
                <c:pt idx="3608">
                  <c:v>8.7151311250677004E-4</c:v>
                </c:pt>
                <c:pt idx="3609">
                  <c:v>9.971695572829379E-4</c:v>
                </c:pt>
                <c:pt idx="3610">
                  <c:v>1.1426562219908716E-3</c:v>
                </c:pt>
                <c:pt idx="3611">
                  <c:v>1.3025869112272021E-3</c:v>
                </c:pt>
                <c:pt idx="3612">
                  <c:v>1.4864678562234149E-3</c:v>
                </c:pt>
                <c:pt idx="3613">
                  <c:v>1.6938811063553119E-3</c:v>
                </c:pt>
                <c:pt idx="3614">
                  <c:v>1.9253938485801418E-3</c:v>
                </c:pt>
                <c:pt idx="3615">
                  <c:v>2.1926117091483803E-3</c:v>
                </c:pt>
                <c:pt idx="3616">
                  <c:v>2.4867115202299702E-3</c:v>
                </c:pt>
                <c:pt idx="3617">
                  <c:v>2.8258389494407342E-3</c:v>
                </c:pt>
                <c:pt idx="3618">
                  <c:v>3.2121209157455321E-3</c:v>
                </c:pt>
                <c:pt idx="3619">
                  <c:v>3.5419353678804635E-3</c:v>
                </c:pt>
                <c:pt idx="3620">
                  <c:v>3.7188884380195001E-3</c:v>
                </c:pt>
                <c:pt idx="3621">
                  <c:v>3.8452199848655767E-3</c:v>
                </c:pt>
                <c:pt idx="3622">
                  <c:v>4.0370514242086221E-3</c:v>
                </c:pt>
                <c:pt idx="3623">
                  <c:v>4.2993811470560528E-3</c:v>
                </c:pt>
                <c:pt idx="3624">
                  <c:v>4.6177679234394335E-3</c:v>
                </c:pt>
                <c:pt idx="3625">
                  <c:v>5.0159506016036253E-3</c:v>
                </c:pt>
                <c:pt idx="3626">
                  <c:v>5.4955006443669309E-3</c:v>
                </c:pt>
                <c:pt idx="3627">
                  <c:v>6.0627181971726219E-3</c:v>
                </c:pt>
                <c:pt idx="3628">
                  <c:v>6.7346921670172607E-3</c:v>
                </c:pt>
                <c:pt idx="3629">
                  <c:v>7.4957536029949335E-3</c:v>
                </c:pt>
                <c:pt idx="3630">
                  <c:v>7.8037506926174009E-3</c:v>
                </c:pt>
                <c:pt idx="3631">
                  <c:v>7.0977679302296013E-3</c:v>
                </c:pt>
                <c:pt idx="3632">
                  <c:v>5.9091018712484431E-3</c:v>
                </c:pt>
                <c:pt idx="3633">
                  <c:v>4.8257339945342479E-3</c:v>
                </c:pt>
                <c:pt idx="3634">
                  <c:v>3.8049745506704962E-3</c:v>
                </c:pt>
                <c:pt idx="3635">
                  <c:v>2.8555941003781684E-3</c:v>
                </c:pt>
                <c:pt idx="3636">
                  <c:v>1.949894008330478E-3</c:v>
                </c:pt>
                <c:pt idx="3637">
                  <c:v>1.0753989625546202E-3</c:v>
                </c:pt>
                <c:pt idx="3638">
                  <c:v>2.1945263677772709E-4</c:v>
                </c:pt>
                <c:pt idx="3639">
                  <c:v>-4.1589738205792418E-4</c:v>
                </c:pt>
                <c:pt idx="3640">
                  <c:v>-6.208595624590834E-4</c:v>
                </c:pt>
                <c:pt idx="3641">
                  <c:v>-6.1723536781634546E-4</c:v>
                </c:pt>
                <c:pt idx="3642">
                  <c:v>-6.2203398483369357E-4</c:v>
                </c:pt>
                <c:pt idx="3643">
                  <c:v>-6.3848188008017572E-4</c:v>
                </c:pt>
                <c:pt idx="3644">
                  <c:v>-6.6274988389540546E-4</c:v>
                </c:pt>
                <c:pt idx="3645">
                  <c:v>-6.995688245850526E-4</c:v>
                </c:pt>
                <c:pt idx="3646">
                  <c:v>-7.4754581424743528E-4</c:v>
                </c:pt>
                <c:pt idx="3647">
                  <c:v>-8.0613677814670055E-4</c:v>
                </c:pt>
                <c:pt idx="3648">
                  <c:v>-8.7973327179082937E-4</c:v>
                </c:pt>
                <c:pt idx="3649">
                  <c:v>-8.9364609599765698E-4</c:v>
                </c:pt>
                <c:pt idx="3650">
                  <c:v>-7.7705351365163651E-4</c:v>
                </c:pt>
                <c:pt idx="3651">
                  <c:v>-6.0050114734216606E-4</c:v>
                </c:pt>
                <c:pt idx="3652">
                  <c:v>-4.3256308656047543E-4</c:v>
                </c:pt>
                <c:pt idx="3653">
                  <c:v>-2.7176957388040852E-4</c:v>
                </c:pt>
                <c:pt idx="3654">
                  <c:v>-1.1570069306748642E-4</c:v>
                </c:pt>
                <c:pt idx="3655">
                  <c:v>3.8753642489844401E-5</c:v>
                </c:pt>
                <c:pt idx="3656">
                  <c:v>1.9375906021651174E-4</c:v>
                </c:pt>
                <c:pt idx="3657">
                  <c:v>3.5281051297330192E-4</c:v>
                </c:pt>
                <c:pt idx="3658">
                  <c:v>5.1744203204522803E-4</c:v>
                </c:pt>
                <c:pt idx="3659">
                  <c:v>6.7991213855110241E-4</c:v>
                </c:pt>
                <c:pt idx="3660">
                  <c:v>8.3034111003609532E-4</c:v>
                </c:pt>
                <c:pt idx="3661">
                  <c:v>9.8601089702675133E-4</c:v>
                </c:pt>
                <c:pt idx="3662">
                  <c:v>1.1564398436209725E-3</c:v>
                </c:pt>
                <c:pt idx="3663">
                  <c:v>1.3459997744730535E-3</c:v>
                </c:pt>
                <c:pt idx="3664">
                  <c:v>1.5557432286710908E-3</c:v>
                </c:pt>
                <c:pt idx="3665">
                  <c:v>1.7878889146497846E-3</c:v>
                </c:pt>
                <c:pt idx="3666">
                  <c:v>2.0534422000676685E-3</c:v>
                </c:pt>
                <c:pt idx="3667">
                  <c:v>2.3474106768961531E-3</c:v>
                </c:pt>
                <c:pt idx="3668">
                  <c:v>2.6805260692055462E-3</c:v>
                </c:pt>
                <c:pt idx="3669">
                  <c:v>2.9117532205574529E-3</c:v>
                </c:pt>
                <c:pt idx="3670">
                  <c:v>2.8989763788502777E-3</c:v>
                </c:pt>
                <c:pt idx="3671">
                  <c:v>2.7962143226622532E-3</c:v>
                </c:pt>
                <c:pt idx="3672">
                  <c:v>2.7285216374652054E-3</c:v>
                </c:pt>
                <c:pt idx="3673">
                  <c:v>2.7078969166782316E-3</c:v>
                </c:pt>
                <c:pt idx="3674">
                  <c:v>2.7266585169892169E-3</c:v>
                </c:pt>
                <c:pt idx="3675">
                  <c:v>2.7899482577820683E-3</c:v>
                </c:pt>
                <c:pt idx="3676">
                  <c:v>2.9014223412039434E-3</c:v>
                </c:pt>
                <c:pt idx="3677">
                  <c:v>3.0533764782722391E-3</c:v>
                </c:pt>
                <c:pt idx="3678">
                  <c:v>3.2535523217060653E-3</c:v>
                </c:pt>
                <c:pt idx="3679">
                  <c:v>3.5081718265218462E-3</c:v>
                </c:pt>
                <c:pt idx="3680">
                  <c:v>3.8100372193072994E-3</c:v>
                </c:pt>
                <c:pt idx="3681">
                  <c:v>4.1435710256538987E-3</c:v>
                </c:pt>
                <c:pt idx="3682">
                  <c:v>4.5217628995745072E-3</c:v>
                </c:pt>
                <c:pt idx="3683">
                  <c:v>4.9887815368500812E-3</c:v>
                </c:pt>
                <c:pt idx="3684">
                  <c:v>5.5211521902524827E-3</c:v>
                </c:pt>
                <c:pt idx="3685">
                  <c:v>6.1508633684422796E-3</c:v>
                </c:pt>
                <c:pt idx="3686">
                  <c:v>6.8789435819573115E-3</c:v>
                </c:pt>
                <c:pt idx="3687">
                  <c:v>7.7087783204524939E-3</c:v>
                </c:pt>
                <c:pt idx="3688">
                  <c:v>8.66218005310407E-3</c:v>
                </c:pt>
                <c:pt idx="3689">
                  <c:v>9.2269419909599987E-3</c:v>
                </c:pt>
                <c:pt idx="3690">
                  <c:v>8.8777426924167065E-3</c:v>
                </c:pt>
                <c:pt idx="3691">
                  <c:v>8.1350574613221049E-3</c:v>
                </c:pt>
                <c:pt idx="3692">
                  <c:v>7.546969007972853E-3</c:v>
                </c:pt>
                <c:pt idx="3693">
                  <c:v>7.0620779131189354E-3</c:v>
                </c:pt>
                <c:pt idx="3694">
                  <c:v>6.6995676104635573E-3</c:v>
                </c:pt>
                <c:pt idx="3695">
                  <c:v>6.4310936707602526E-3</c:v>
                </c:pt>
                <c:pt idx="3696">
                  <c:v>6.2899653682663989E-3</c:v>
                </c:pt>
                <c:pt idx="3697">
                  <c:v>6.2243030667791252E-3</c:v>
                </c:pt>
                <c:pt idx="3698">
                  <c:v>6.2345062059637095E-3</c:v>
                </c:pt>
                <c:pt idx="3699">
                  <c:v>6.1174263102745166E-3</c:v>
                </c:pt>
                <c:pt idx="3700">
                  <c:v>5.5662049612948015E-3</c:v>
                </c:pt>
                <c:pt idx="3701">
                  <c:v>4.8444732021993443E-3</c:v>
                </c:pt>
                <c:pt idx="3702">
                  <c:v>4.1904481331013514E-3</c:v>
                </c:pt>
                <c:pt idx="3703">
                  <c:v>3.6418412012516927E-3</c:v>
                </c:pt>
                <c:pt idx="3704">
                  <c:v>3.1491527202563243E-3</c:v>
                </c:pt>
                <c:pt idx="3705">
                  <c:v>2.684755097474257E-3</c:v>
                </c:pt>
                <c:pt idx="3706">
                  <c:v>2.2652573371689825E-3</c:v>
                </c:pt>
                <c:pt idx="3707">
                  <c:v>1.8749518271019793E-3</c:v>
                </c:pt>
                <c:pt idx="3708">
                  <c:v>1.5188195768856942E-3</c:v>
                </c:pt>
                <c:pt idx="3709">
                  <c:v>1.2840219959956965E-3</c:v>
                </c:pt>
                <c:pt idx="3710">
                  <c:v>1.2515561366273692E-3</c:v>
                </c:pt>
                <c:pt idx="3711">
                  <c:v>1.3330730585144276E-3</c:v>
                </c:pt>
                <c:pt idx="3712">
                  <c:v>1.4322491266691509E-3</c:v>
                </c:pt>
                <c:pt idx="3713">
                  <c:v>1.5560893650017713E-3</c:v>
                </c:pt>
                <c:pt idx="3714">
                  <c:v>1.6971348057713432E-3</c:v>
                </c:pt>
                <c:pt idx="3715">
                  <c:v>1.8699940265451825E-3</c:v>
                </c:pt>
                <c:pt idx="3716">
                  <c:v>2.0660410151501448E-3</c:v>
                </c:pt>
                <c:pt idx="3717">
                  <c:v>2.3031141006376551E-3</c:v>
                </c:pt>
                <c:pt idx="3718">
                  <c:v>2.572265849596184E-3</c:v>
                </c:pt>
                <c:pt idx="3719">
                  <c:v>2.7268341925575355E-3</c:v>
                </c:pt>
                <c:pt idx="3720">
                  <c:v>2.6171864873760181E-3</c:v>
                </c:pt>
                <c:pt idx="3721">
                  <c:v>2.3758329720805086E-3</c:v>
                </c:pt>
                <c:pt idx="3722">
                  <c:v>2.1821887894910054E-3</c:v>
                </c:pt>
                <c:pt idx="3723">
                  <c:v>2.0191395314301313E-3</c:v>
                </c:pt>
                <c:pt idx="3724">
                  <c:v>1.8852272852535477E-3</c:v>
                </c:pt>
                <c:pt idx="3725">
                  <c:v>1.7857541154710152E-3</c:v>
                </c:pt>
                <c:pt idx="3726">
                  <c:v>1.7146417864598023E-3</c:v>
                </c:pt>
                <c:pt idx="3727">
                  <c:v>1.6685329183227687E-3</c:v>
                </c:pt>
                <c:pt idx="3728">
                  <c:v>1.6514770445290739E-3</c:v>
                </c:pt>
                <c:pt idx="3729">
                  <c:v>1.6601759727241498E-3</c:v>
                </c:pt>
                <c:pt idx="3730">
                  <c:v>1.5947468477469232E-3</c:v>
                </c:pt>
                <c:pt idx="3731">
                  <c:v>1.3476691635175152E-3</c:v>
                </c:pt>
                <c:pt idx="3732">
                  <c:v>1.0237674978202521E-3</c:v>
                </c:pt>
                <c:pt idx="3733">
                  <c:v>7.1460574276536722E-4</c:v>
                </c:pt>
                <c:pt idx="3734">
                  <c:v>4.1756380715732798E-4</c:v>
                </c:pt>
                <c:pt idx="3735">
                  <c:v>1.2721613876485471E-4</c:v>
                </c:pt>
                <c:pt idx="3736">
                  <c:v>-1.6091282845910474E-4</c:v>
                </c:pt>
                <c:pt idx="3737">
                  <c:v>-4.5149868204068878E-4</c:v>
                </c:pt>
                <c:pt idx="3738">
                  <c:v>-7.4952348940697544E-4</c:v>
                </c:pt>
                <c:pt idx="3739">
                  <c:v>-1.057535219781295E-3</c:v>
                </c:pt>
                <c:pt idx="3740">
                  <c:v>-1.2479135903122622E-3</c:v>
                </c:pt>
                <c:pt idx="3741">
                  <c:v>-1.1887352551739109E-3</c:v>
                </c:pt>
                <c:pt idx="3742">
                  <c:v>-1.0090313128099781E-3</c:v>
                </c:pt>
                <c:pt idx="3743">
                  <c:v>-8.4800812456500689E-4</c:v>
                </c:pt>
                <c:pt idx="3744">
                  <c:v>-6.9931329596821274E-4</c:v>
                </c:pt>
                <c:pt idx="3745">
                  <c:v>-5.6211061047526626E-4</c:v>
                </c:pt>
                <c:pt idx="3746">
                  <c:v>-4.344344000001712E-4</c:v>
                </c:pt>
                <c:pt idx="3747">
                  <c:v>-3.1207612027378962E-4</c:v>
                </c:pt>
                <c:pt idx="3748">
                  <c:v>-1.9546237111160705E-4</c:v>
                </c:pt>
                <c:pt idx="3749">
                  <c:v>-8.1703815762452245E-5</c:v>
                </c:pt>
                <c:pt idx="3750">
                  <c:v>3.095811157705252E-5</c:v>
                </c:pt>
                <c:pt idx="3751">
                  <c:v>1.4412076389603602E-4</c:v>
                </c:pt>
                <c:pt idx="3752">
                  <c:v>2.602078984530345E-4</c:v>
                </c:pt>
                <c:pt idx="3753">
                  <c:v>3.7986051112793835E-4</c:v>
                </c:pt>
                <c:pt idx="3754">
                  <c:v>5.0563116879181612E-4</c:v>
                </c:pt>
                <c:pt idx="3755">
                  <c:v>6.388292094623066E-4</c:v>
                </c:pt>
                <c:pt idx="3756">
                  <c:v>7.8352610176575836E-4</c:v>
                </c:pt>
                <c:pt idx="3757">
                  <c:v>9.3805310225069142E-4</c:v>
                </c:pt>
                <c:pt idx="3758">
                  <c:v>1.1117701085976593E-3</c:v>
                </c:pt>
                <c:pt idx="3759">
                  <c:v>1.3009212913912419E-3</c:v>
                </c:pt>
                <c:pt idx="3760">
                  <c:v>1.5133464021732071E-3</c:v>
                </c:pt>
                <c:pt idx="3761">
                  <c:v>1.7571131781066252E-3</c:v>
                </c:pt>
                <c:pt idx="3762">
                  <c:v>2.0280866153428666E-3</c:v>
                </c:pt>
                <c:pt idx="3763">
                  <c:v>2.3357458657628275E-3</c:v>
                </c:pt>
                <c:pt idx="3764">
                  <c:v>2.6698289908413273E-3</c:v>
                </c:pt>
                <c:pt idx="3765">
                  <c:v>3.0542203117692041E-3</c:v>
                </c:pt>
                <c:pt idx="3766">
                  <c:v>3.4775564655169064E-3</c:v>
                </c:pt>
                <c:pt idx="3767">
                  <c:v>3.9585936448539921E-3</c:v>
                </c:pt>
                <c:pt idx="3768">
                  <c:v>4.5092099305310178E-3</c:v>
                </c:pt>
                <c:pt idx="3769">
                  <c:v>5.1175815460649011E-3</c:v>
                </c:pt>
                <c:pt idx="3770">
                  <c:v>5.5568729157627486E-3</c:v>
                </c:pt>
                <c:pt idx="3771">
                  <c:v>5.5680356519671693E-3</c:v>
                </c:pt>
                <c:pt idx="3772">
                  <c:v>5.3949500066470743E-3</c:v>
                </c:pt>
                <c:pt idx="3773">
                  <c:v>5.3252302317412549E-3</c:v>
                </c:pt>
                <c:pt idx="3774">
                  <c:v>5.3309148612334769E-3</c:v>
                </c:pt>
                <c:pt idx="3775">
                  <c:v>5.4213893995031766E-3</c:v>
                </c:pt>
                <c:pt idx="3776">
                  <c:v>5.5944373010798536E-3</c:v>
                </c:pt>
                <c:pt idx="3777">
                  <c:v>5.8676836530342745E-3</c:v>
                </c:pt>
                <c:pt idx="3778">
                  <c:v>6.2168037906934212E-3</c:v>
                </c:pt>
                <c:pt idx="3779">
                  <c:v>6.6866368372532018E-3</c:v>
                </c:pt>
                <c:pt idx="3780">
                  <c:v>6.8084073460509412E-3</c:v>
                </c:pt>
                <c:pt idx="3781">
                  <c:v>6.2262084269185764E-3</c:v>
                </c:pt>
                <c:pt idx="3782">
                  <c:v>5.3055589412282196E-3</c:v>
                </c:pt>
                <c:pt idx="3783">
                  <c:v>4.4773582975567135E-3</c:v>
                </c:pt>
                <c:pt idx="3784">
                  <c:v>3.7173280323085796E-3</c:v>
                </c:pt>
                <c:pt idx="3785">
                  <c:v>3.0074463740677E-3</c:v>
                </c:pt>
                <c:pt idx="3786">
                  <c:v>2.3535632512249448E-3</c:v>
                </c:pt>
                <c:pt idx="3787">
                  <c:v>1.7331110053404623E-3</c:v>
                </c:pt>
                <c:pt idx="3788">
                  <c:v>1.1406018418537553E-3</c:v>
                </c:pt>
                <c:pt idx="3789">
                  <c:v>5.6887861488596797E-4</c:v>
                </c:pt>
                <c:pt idx="3790">
                  <c:v>5.0092558220461562E-6</c:v>
                </c:pt>
                <c:pt idx="3791">
                  <c:v>-5.5679046164668598E-4</c:v>
                </c:pt>
                <c:pt idx="3792">
                  <c:v>-1.1270885533230125E-3</c:v>
                </c:pt>
                <c:pt idx="3793">
                  <c:v>-1.7152135375041943E-3</c:v>
                </c:pt>
                <c:pt idx="3794">
                  <c:v>-2.3325004388584326E-3</c:v>
                </c:pt>
                <c:pt idx="3795">
                  <c:v>-2.9860348897374615E-3</c:v>
                </c:pt>
                <c:pt idx="3796">
                  <c:v>-3.6883315559392564E-3</c:v>
                </c:pt>
                <c:pt idx="3797">
                  <c:v>-4.4538807520700819E-3</c:v>
                </c:pt>
                <c:pt idx="3798">
                  <c:v>-5.292375605182034E-3</c:v>
                </c:pt>
                <c:pt idx="3799">
                  <c:v>-6.2034853606241095E-3</c:v>
                </c:pt>
                <c:pt idx="3800">
                  <c:v>-7.2351538980416422E-3</c:v>
                </c:pt>
                <c:pt idx="3801">
                  <c:v>-7.6870638080863713E-3</c:v>
                </c:pt>
                <c:pt idx="3802">
                  <c:v>-6.9099630132449675E-3</c:v>
                </c:pt>
                <c:pt idx="3803">
                  <c:v>-5.5502886416782405E-3</c:v>
                </c:pt>
                <c:pt idx="3804">
                  <c:v>-4.2938686699869749E-3</c:v>
                </c:pt>
                <c:pt idx="3805">
                  <c:v>-3.0894894991203175E-3</c:v>
                </c:pt>
                <c:pt idx="3806">
                  <c:v>-1.946361031611687E-3</c:v>
                </c:pt>
                <c:pt idx="3807">
                  <c:v>-8.347929310636654E-4</c:v>
                </c:pt>
                <c:pt idx="3808">
                  <c:v>2.6483629601966398E-4</c:v>
                </c:pt>
                <c:pt idx="3809">
                  <c:v>1.3691177503228854E-3</c:v>
                </c:pt>
                <c:pt idx="3810">
                  <c:v>2.2929005142483202E-3</c:v>
                </c:pt>
                <c:pt idx="3811">
                  <c:v>2.8510456325475542E-3</c:v>
                </c:pt>
                <c:pt idx="3812">
                  <c:v>3.2447433817514304E-3</c:v>
                </c:pt>
                <c:pt idx="3813">
                  <c:v>3.6951097615617332E-3</c:v>
                </c:pt>
                <c:pt idx="3814">
                  <c:v>4.2060907919164812E-3</c:v>
                </c:pt>
                <c:pt idx="3815">
                  <c:v>4.7765934656624981E-3</c:v>
                </c:pt>
                <c:pt idx="3816">
                  <c:v>5.4304494198163964E-3</c:v>
                </c:pt>
                <c:pt idx="3817">
                  <c:v>6.1593345624329559E-3</c:v>
                </c:pt>
                <c:pt idx="3818">
                  <c:v>6.9941935606245191E-3</c:v>
                </c:pt>
                <c:pt idx="3819">
                  <c:v>7.9508595391411443E-3</c:v>
                </c:pt>
                <c:pt idx="3820">
                  <c:v>8.5566779505375033E-3</c:v>
                </c:pt>
                <c:pt idx="3821">
                  <c:v>8.36027391170064E-3</c:v>
                </c:pt>
                <c:pt idx="3822">
                  <c:v>7.8455581548782915E-3</c:v>
                </c:pt>
                <c:pt idx="3823">
                  <c:v>7.4422681997699091E-3</c:v>
                </c:pt>
                <c:pt idx="3824">
                  <c:v>7.1571262659354323E-3</c:v>
                </c:pt>
                <c:pt idx="3825">
                  <c:v>6.9945126044857709E-3</c:v>
                </c:pt>
                <c:pt idx="3826">
                  <c:v>6.9200105186702854E-3</c:v>
                </c:pt>
                <c:pt idx="3827">
                  <c:v>6.9669737179282034E-3</c:v>
                </c:pt>
                <c:pt idx="3828">
                  <c:v>7.1288996913317793E-3</c:v>
                </c:pt>
                <c:pt idx="3829">
                  <c:v>7.4021347877887044E-3</c:v>
                </c:pt>
                <c:pt idx="3830">
                  <c:v>7.7954566755051276E-3</c:v>
                </c:pt>
                <c:pt idx="3831">
                  <c:v>7.9473297131037943E-3</c:v>
                </c:pt>
                <c:pt idx="3832">
                  <c:v>7.5151192776824393E-3</c:v>
                </c:pt>
                <c:pt idx="3833">
                  <c:v>6.8601754635449434E-3</c:v>
                </c:pt>
                <c:pt idx="3834">
                  <c:v>6.3314052513330082E-3</c:v>
                </c:pt>
                <c:pt idx="3835">
                  <c:v>5.8861103549492548E-3</c:v>
                </c:pt>
                <c:pt idx="3836">
                  <c:v>5.5476168861246259E-3</c:v>
                </c:pt>
                <c:pt idx="3837">
                  <c:v>5.3060317561568924E-3</c:v>
                </c:pt>
                <c:pt idx="3838">
                  <c:v>5.1428554570783526E-3</c:v>
                </c:pt>
                <c:pt idx="3839">
                  <c:v>5.0680871615659852E-3</c:v>
                </c:pt>
                <c:pt idx="3840">
                  <c:v>4.8477807865987248E-3</c:v>
                </c:pt>
                <c:pt idx="3841">
                  <c:v>4.2687664966831696E-3</c:v>
                </c:pt>
                <c:pt idx="3842">
                  <c:v>3.5450368123035813E-3</c:v>
                </c:pt>
                <c:pt idx="3843">
                  <c:v>2.8764040612198395E-3</c:v>
                </c:pt>
                <c:pt idx="3844">
                  <c:v>2.2509101144671377E-3</c:v>
                </c:pt>
                <c:pt idx="3845">
                  <c:v>1.6656954988571112E-3</c:v>
                </c:pt>
                <c:pt idx="3846">
                  <c:v>1.1008005372693738E-3</c:v>
                </c:pt>
                <c:pt idx="3847">
                  <c:v>5.5645755651951288E-4</c:v>
                </c:pt>
                <c:pt idx="3848">
                  <c:v>2.0317326040306307E-5</c:v>
                </c:pt>
                <c:pt idx="3849">
                  <c:v>-5.1613829635730444E-4</c:v>
                </c:pt>
                <c:pt idx="3850">
                  <c:v>-1.0614426104171191E-3</c:v>
                </c:pt>
                <c:pt idx="3851">
                  <c:v>-1.3864947978083767E-3</c:v>
                </c:pt>
                <c:pt idx="3852">
                  <c:v>-1.2493717605014821E-3</c:v>
                </c:pt>
                <c:pt idx="3853">
                  <c:v>-8.9167243982011363E-4</c:v>
                </c:pt>
                <c:pt idx="3854">
                  <c:v>-5.4974045022208732E-4</c:v>
                </c:pt>
                <c:pt idx="3855">
                  <c:v>-2.1667992793689584E-4</c:v>
                </c:pt>
                <c:pt idx="3856">
                  <c:v>1.1283540894945544E-4</c:v>
                </c:pt>
                <c:pt idx="3857">
                  <c:v>4.4494419096414805E-4</c:v>
                </c:pt>
                <c:pt idx="3858">
                  <c:v>7.8293904808407347E-4</c:v>
                </c:pt>
                <c:pt idx="3859">
                  <c:v>1.1335719990899118E-3</c:v>
                </c:pt>
                <c:pt idx="3860">
                  <c:v>1.3073080497765452E-3</c:v>
                </c:pt>
                <c:pt idx="3861">
                  <c:v>1.1102035036388929E-3</c:v>
                </c:pt>
                <c:pt idx="3862">
                  <c:v>7.383740676823881E-4</c:v>
                </c:pt>
                <c:pt idx="3863">
                  <c:v>3.7623291964944633E-4</c:v>
                </c:pt>
                <c:pt idx="3864">
                  <c:v>2.1192677637267862E-5</c:v>
                </c:pt>
                <c:pt idx="3865">
                  <c:v>-3.3350555952177342E-4</c:v>
                </c:pt>
                <c:pt idx="3866">
                  <c:v>-6.9378950571118722E-4</c:v>
                </c:pt>
                <c:pt idx="3867">
                  <c:v>-1.066222154271603E-3</c:v>
                </c:pt>
                <c:pt idx="3868">
                  <c:v>-1.4517489604846964E-3</c:v>
                </c:pt>
                <c:pt idx="3869">
                  <c:v>-1.8614648328370254E-3</c:v>
                </c:pt>
                <c:pt idx="3870">
                  <c:v>-1.9984284678729002E-3</c:v>
                </c:pt>
                <c:pt idx="3871">
                  <c:v>-1.5592415980733086E-3</c:v>
                </c:pt>
                <c:pt idx="3872">
                  <c:v>-8.4303820222623332E-4</c:v>
                </c:pt>
                <c:pt idx="3873">
                  <c:v>-1.4188348534431642E-4</c:v>
                </c:pt>
                <c:pt idx="3874">
                  <c:v>5.5830616467165604E-4</c:v>
                </c:pt>
                <c:pt idx="3875">
                  <c:v>1.2687953037491524E-3</c:v>
                </c:pt>
                <c:pt idx="3876">
                  <c:v>1.998277719097745E-3</c:v>
                </c:pt>
                <c:pt idx="3877">
                  <c:v>2.7681317922654556E-3</c:v>
                </c:pt>
                <c:pt idx="3878">
                  <c:v>3.5781630898523392E-3</c:v>
                </c:pt>
                <c:pt idx="3879">
                  <c:v>4.4401087970920416E-3</c:v>
                </c:pt>
                <c:pt idx="3880">
                  <c:v>5.4107921970512991E-3</c:v>
                </c:pt>
                <c:pt idx="3881">
                  <c:v>5.965390818870168E-3</c:v>
                </c:pt>
                <c:pt idx="3882">
                  <c:v>5.7644053646057755E-3</c:v>
                </c:pt>
                <c:pt idx="3883">
                  <c:v>5.109296717437403E-3</c:v>
                </c:pt>
                <c:pt idx="3884">
                  <c:v>4.5038562254387394E-3</c:v>
                </c:pt>
                <c:pt idx="3885">
                  <c:v>3.9642328194371777E-3</c:v>
                </c:pt>
                <c:pt idx="3886">
                  <c:v>3.4802445253835136E-3</c:v>
                </c:pt>
                <c:pt idx="3887">
                  <c:v>3.0510125835552415E-3</c:v>
                </c:pt>
                <c:pt idx="3888">
                  <c:v>2.6779749432151536E-3</c:v>
                </c:pt>
                <c:pt idx="3889">
                  <c:v>2.3492807684775984E-3</c:v>
                </c:pt>
                <c:pt idx="3890">
                  <c:v>2.0550013482924685E-3</c:v>
                </c:pt>
                <c:pt idx="3891">
                  <c:v>1.7901232042255761E-3</c:v>
                </c:pt>
                <c:pt idx="3892">
                  <c:v>1.5491556710401999E-3</c:v>
                </c:pt>
                <c:pt idx="3893">
                  <c:v>1.3380501220213404E-3</c:v>
                </c:pt>
                <c:pt idx="3894">
                  <c:v>1.1480373825700262E-3</c:v>
                </c:pt>
                <c:pt idx="3895">
                  <c:v>9.7542865957979234E-4</c:v>
                </c:pt>
                <c:pt idx="3896">
                  <c:v>8.2057052368162786E-4</c:v>
                </c:pt>
                <c:pt idx="3897">
                  <c:v>6.7839026317200574E-4</c:v>
                </c:pt>
                <c:pt idx="3898">
                  <c:v>5.4598170166370713E-4</c:v>
                </c:pt>
                <c:pt idx="3899">
                  <c:v>4.2264294717156371E-4</c:v>
                </c:pt>
                <c:pt idx="3900">
                  <c:v>3.0594189017276092E-4</c:v>
                </c:pt>
                <c:pt idx="3901">
                  <c:v>1.9342668436249209E-4</c:v>
                </c:pt>
                <c:pt idx="3902">
                  <c:v>8.4650863494831489E-5</c:v>
                </c:pt>
                <c:pt idx="3903">
                  <c:v>-2.4067716005055655E-5</c:v>
                </c:pt>
                <c:pt idx="3904">
                  <c:v>-1.3464848981937353E-4</c:v>
                </c:pt>
                <c:pt idx="3905">
                  <c:v>-2.4943371875643232E-4</c:v>
                </c:pt>
                <c:pt idx="3906">
                  <c:v>-3.6799566691834003E-4</c:v>
                </c:pt>
                <c:pt idx="3907">
                  <c:v>-4.9216253185510388E-4</c:v>
                </c:pt>
                <c:pt idx="3908">
                  <c:v>-6.234034120958747E-4</c:v>
                </c:pt>
                <c:pt idx="3909">
                  <c:v>-7.690323306184018E-4</c:v>
                </c:pt>
                <c:pt idx="3910">
                  <c:v>-9.318484905756736E-4</c:v>
                </c:pt>
                <c:pt idx="3911">
                  <c:v>-1.1025178208886692E-3</c:v>
                </c:pt>
                <c:pt idx="3912">
                  <c:v>-1.3078319718244512E-3</c:v>
                </c:pt>
                <c:pt idx="3913">
                  <c:v>-1.524805127164018E-3</c:v>
                </c:pt>
                <c:pt idx="3914">
                  <c:v>-1.760709375062822E-3</c:v>
                </c:pt>
                <c:pt idx="3915">
                  <c:v>-2.0224447648190293E-3</c:v>
                </c:pt>
                <c:pt idx="3916">
                  <c:v>-2.3247424687478009E-3</c:v>
                </c:pt>
                <c:pt idx="3917">
                  <c:v>-2.6564861119180217E-3</c:v>
                </c:pt>
                <c:pt idx="3918">
                  <c:v>-3.0353610488465257E-3</c:v>
                </c:pt>
                <c:pt idx="3919">
                  <c:v>-3.4581566637282338E-3</c:v>
                </c:pt>
                <c:pt idx="3920">
                  <c:v>-3.9393638338205781E-3</c:v>
                </c:pt>
                <c:pt idx="3921">
                  <c:v>-4.3419888866567035E-3</c:v>
                </c:pt>
                <c:pt idx="3922">
                  <c:v>-4.575292885825386E-3</c:v>
                </c:pt>
                <c:pt idx="3923">
                  <c:v>-4.7441852390399117E-3</c:v>
                </c:pt>
                <c:pt idx="3924">
                  <c:v>-4.9897318499298625E-3</c:v>
                </c:pt>
                <c:pt idx="3925">
                  <c:v>-5.3213674616632489E-3</c:v>
                </c:pt>
                <c:pt idx="3926">
                  <c:v>-5.7792047705727805E-3</c:v>
                </c:pt>
                <c:pt idx="3927">
                  <c:v>-6.2641252040689221E-3</c:v>
                </c:pt>
                <c:pt idx="3928">
                  <c:v>-6.8657440500356891E-3</c:v>
                </c:pt>
                <c:pt idx="3929">
                  <c:v>-7.6053543707599392E-3</c:v>
                </c:pt>
                <c:pt idx="3930">
                  <c:v>-8.4738226277108874E-3</c:v>
                </c:pt>
                <c:pt idx="3931">
                  <c:v>-9.064706909226318E-3</c:v>
                </c:pt>
                <c:pt idx="3932">
                  <c:v>-9.2541493646544973E-3</c:v>
                </c:pt>
                <c:pt idx="3933">
                  <c:v>-9.1277715664380456E-3</c:v>
                </c:pt>
                <c:pt idx="3934">
                  <c:v>-9.1674726158373649E-3</c:v>
                </c:pt>
                <c:pt idx="3935">
                  <c:v>-9.3292601200979531E-3</c:v>
                </c:pt>
                <c:pt idx="3936">
                  <c:v>-9.644655529622263E-3</c:v>
                </c:pt>
                <c:pt idx="3937">
                  <c:v>-1.0126994020460021E-2</c:v>
                </c:pt>
                <c:pt idx="3938">
                  <c:v>-1.0802411246236853E-2</c:v>
                </c:pt>
                <c:pt idx="3939">
                  <c:v>-1.1592514270950557E-2</c:v>
                </c:pt>
                <c:pt idx="3940">
                  <c:v>-1.2603616639023022E-2</c:v>
                </c:pt>
                <c:pt idx="3941">
                  <c:v>-1.3412675639666338E-2</c:v>
                </c:pt>
                <c:pt idx="3942">
                  <c:v>-1.3764750317049469E-2</c:v>
                </c:pt>
                <c:pt idx="3943">
                  <c:v>-1.4116001563040378E-2</c:v>
                </c:pt>
                <c:pt idx="3944">
                  <c:v>-1.4768808784414493E-2</c:v>
                </c:pt>
                <c:pt idx="3945">
                  <c:v>-1.5573660132728947E-2</c:v>
                </c:pt>
                <c:pt idx="3946">
                  <c:v>-1.6634652651158734E-2</c:v>
                </c:pt>
                <c:pt idx="3947">
                  <c:v>-1.8152256865666103E-2</c:v>
                </c:pt>
                <c:pt idx="3948">
                  <c:v>-2.0110065214186585E-2</c:v>
                </c:pt>
                <c:pt idx="3949">
                  <c:v>-2.244201712739851E-2</c:v>
                </c:pt>
                <c:pt idx="3950">
                  <c:v>-2.5729050277721297E-2</c:v>
                </c:pt>
                <c:pt idx="3951">
                  <c:v>-2.7539879841214466E-2</c:v>
                </c:pt>
                <c:pt idx="3952">
                  <c:v>-2.7039398274960963E-2</c:v>
                </c:pt>
                <c:pt idx="3953">
                  <c:v>-2.5448642407973135E-2</c:v>
                </c:pt>
                <c:pt idx="3954">
                  <c:v>-2.4054484036820291E-2</c:v>
                </c:pt>
                <c:pt idx="3955">
                  <c:v>-2.3106421431892017E-2</c:v>
                </c:pt>
                <c:pt idx="3956">
                  <c:v>-2.2482798547670328E-2</c:v>
                </c:pt>
                <c:pt idx="3957">
                  <c:v>-2.2905255178207875E-2</c:v>
                </c:pt>
                <c:pt idx="3958">
                  <c:v>-2.3866208107542357E-2</c:v>
                </c:pt>
                <c:pt idx="3959">
                  <c:v>-2.5309712491787602E-2</c:v>
                </c:pt>
                <c:pt idx="3960">
                  <c:v>-2.7124217898614651E-2</c:v>
                </c:pt>
                <c:pt idx="3961">
                  <c:v>-2.7270902584256924E-2</c:v>
                </c:pt>
                <c:pt idx="3962">
                  <c:v>-2.6344588609503207E-2</c:v>
                </c:pt>
                <c:pt idx="3963">
                  <c:v>-2.3693971905497754E-2</c:v>
                </c:pt>
                <c:pt idx="3964">
                  <c:v>-2.1287526265715194E-2</c:v>
                </c:pt>
                <c:pt idx="3965">
                  <c:v>-1.9236833809141325E-2</c:v>
                </c:pt>
                <c:pt idx="3966">
                  <c:v>-1.7516911256026519E-2</c:v>
                </c:pt>
                <c:pt idx="3967">
                  <c:v>-1.6075015881043681E-2</c:v>
                </c:pt>
                <c:pt idx="3968">
                  <c:v>-1.5168866836497543E-2</c:v>
                </c:pt>
                <c:pt idx="3969">
                  <c:v>-1.5173839927766268E-2</c:v>
                </c:pt>
                <c:pt idx="3970">
                  <c:v>-1.4611143184434568E-2</c:v>
                </c:pt>
                <c:pt idx="3971">
                  <c:v>-1.4266001455461055E-2</c:v>
                </c:pt>
                <c:pt idx="3972">
                  <c:v>-1.3761654397333982E-2</c:v>
                </c:pt>
                <c:pt idx="3973">
                  <c:v>-1.3286838431002737E-2</c:v>
                </c:pt>
                <c:pt idx="3974">
                  <c:v>-1.3081395787234822E-2</c:v>
                </c:pt>
                <c:pt idx="3975">
                  <c:v>-1.3050289575684134E-2</c:v>
                </c:pt>
                <c:pt idx="3976">
                  <c:v>-1.2650485233295587E-2</c:v>
                </c:pt>
                <c:pt idx="3977">
                  <c:v>-1.2227016765209283E-2</c:v>
                </c:pt>
                <c:pt idx="3978">
                  <c:v>-1.2537792398329414E-2</c:v>
                </c:pt>
                <c:pt idx="3979">
                  <c:v>-1.2519535220940577E-2</c:v>
                </c:pt>
                <c:pt idx="3980">
                  <c:v>-1.2759129710029446E-2</c:v>
                </c:pt>
                <c:pt idx="3981">
                  <c:v>-1.2874028829022766E-2</c:v>
                </c:pt>
                <c:pt idx="3982">
                  <c:v>-1.2267472660606767E-2</c:v>
                </c:pt>
                <c:pt idx="3983">
                  <c:v>-1.2002939816276174E-2</c:v>
                </c:pt>
                <c:pt idx="3984">
                  <c:v>-1.1645591924698551E-2</c:v>
                </c:pt>
                <c:pt idx="3985">
                  <c:v>-1.1597213080334994E-2</c:v>
                </c:pt>
                <c:pt idx="3986">
                  <c:v>-1.0670689751224651E-2</c:v>
                </c:pt>
                <c:pt idx="3987">
                  <c:v>-1.1676961792165616E-2</c:v>
                </c:pt>
                <c:pt idx="3988">
                  <c:v>-1.1648894536508275E-2</c:v>
                </c:pt>
                <c:pt idx="3989">
                  <c:v>-1.1281280067828971E-2</c:v>
                </c:pt>
                <c:pt idx="3990">
                  <c:v>-1.0964085000093538E-2</c:v>
                </c:pt>
                <c:pt idx="3991">
                  <c:v>-1.0524937314897218E-2</c:v>
                </c:pt>
                <c:pt idx="3992">
                  <c:v>-9.3811574778865318E-3</c:v>
                </c:pt>
                <c:pt idx="3993">
                  <c:v>-8.7511189750397941E-3</c:v>
                </c:pt>
                <c:pt idx="3994">
                  <c:v>-8.0938454308607799E-3</c:v>
                </c:pt>
                <c:pt idx="3995">
                  <c:v>-7.5738788803397543E-3</c:v>
                </c:pt>
                <c:pt idx="3996">
                  <c:v>-7.1157114706193276E-3</c:v>
                </c:pt>
                <c:pt idx="3997">
                  <c:v>-6.7171283765666539E-3</c:v>
                </c:pt>
                <c:pt idx="3998">
                  <c:v>-6.5195862465180074E-3</c:v>
                </c:pt>
                <c:pt idx="3999">
                  <c:v>-6.5182398666178481E-3</c:v>
                </c:pt>
                <c:pt idx="4000">
                  <c:v>-7.122004325893154E-3</c:v>
                </c:pt>
                <c:pt idx="4001">
                  <c:v>-7.6358747980070588E-3</c:v>
                </c:pt>
                <c:pt idx="4002">
                  <c:v>-7.6846297773324884E-3</c:v>
                </c:pt>
                <c:pt idx="4003">
                  <c:v>-7.034385465328666E-3</c:v>
                </c:pt>
                <c:pt idx="4004">
                  <c:v>-6.3668634234064839E-3</c:v>
                </c:pt>
                <c:pt idx="4005">
                  <c:v>-5.7613149166819535E-3</c:v>
                </c:pt>
                <c:pt idx="4006">
                  <c:v>-5.28785989756875E-3</c:v>
                </c:pt>
                <c:pt idx="4007">
                  <c:v>-5.0350929260940241E-3</c:v>
                </c:pt>
                <c:pt idx="4008">
                  <c:v>-4.7946131324088205E-3</c:v>
                </c:pt>
                <c:pt idx="4009">
                  <c:v>-4.60237850787679E-3</c:v>
                </c:pt>
                <c:pt idx="4010">
                  <c:v>-4.6243260106694451E-3</c:v>
                </c:pt>
                <c:pt idx="4011">
                  <c:v>-4.5745525205666418E-3</c:v>
                </c:pt>
                <c:pt idx="4012">
                  <c:v>-4.778163249919613E-3</c:v>
                </c:pt>
                <c:pt idx="4013">
                  <c:v>-4.5867374953775866E-3</c:v>
                </c:pt>
                <c:pt idx="4014">
                  <c:v>-4.4605623012114442E-3</c:v>
                </c:pt>
                <c:pt idx="4015">
                  <c:v>-4.5617241711136645E-3</c:v>
                </c:pt>
                <c:pt idx="4016">
                  <c:v>-4.3839543217805083E-3</c:v>
                </c:pt>
                <c:pt idx="4017">
                  <c:v>-4.0856459104759634E-3</c:v>
                </c:pt>
                <c:pt idx="4018">
                  <c:v>-3.5922968956827845E-3</c:v>
                </c:pt>
                <c:pt idx="4019">
                  <c:v>-3.2392570823070216E-3</c:v>
                </c:pt>
                <c:pt idx="4020">
                  <c:v>-2.9603983447569517E-3</c:v>
                </c:pt>
                <c:pt idx="4021">
                  <c:v>-2.6198484791309122E-3</c:v>
                </c:pt>
                <c:pt idx="4022">
                  <c:v>-2.4995572207104815E-3</c:v>
                </c:pt>
                <c:pt idx="4023">
                  <c:v>-2.3964243467372455E-3</c:v>
                </c:pt>
                <c:pt idx="4024">
                  <c:v>-2.3769628276783116E-3</c:v>
                </c:pt>
                <c:pt idx="4025">
                  <c:v>-2.2624927558742678E-3</c:v>
                </c:pt>
                <c:pt idx="4026">
                  <c:v>-2.081198591671629E-3</c:v>
                </c:pt>
                <c:pt idx="4027">
                  <c:v>-1.9518459917828414E-3</c:v>
                </c:pt>
                <c:pt idx="4028">
                  <c:v>-1.8425974441782917E-3</c:v>
                </c:pt>
                <c:pt idx="4029">
                  <c:v>-1.7618415565954127E-3</c:v>
                </c:pt>
                <c:pt idx="4030">
                  <c:v>-1.7604812246448012E-3</c:v>
                </c:pt>
                <c:pt idx="4031">
                  <c:v>-1.8916991889892357E-3</c:v>
                </c:pt>
                <c:pt idx="4032">
                  <c:v>-1.9134597624551194E-3</c:v>
                </c:pt>
                <c:pt idx="4033">
                  <c:v>-1.9742927131791775E-3</c:v>
                </c:pt>
                <c:pt idx="4034">
                  <c:v>-1.8734844440425166E-3</c:v>
                </c:pt>
                <c:pt idx="4035">
                  <c:v>-1.749973944036163E-3</c:v>
                </c:pt>
                <c:pt idx="4036">
                  <c:v>-1.636348600210501E-3</c:v>
                </c:pt>
                <c:pt idx="4037">
                  <c:v>-1.5572215521758716E-3</c:v>
                </c:pt>
                <c:pt idx="4038">
                  <c:v>-1.5268066957696061E-3</c:v>
                </c:pt>
                <c:pt idx="4039">
                  <c:v>-1.5979826924629806E-3</c:v>
                </c:pt>
                <c:pt idx="4040">
                  <c:v>-1.6386883457228587E-3</c:v>
                </c:pt>
                <c:pt idx="4041">
                  <c:v>-1.7097873474452418E-3</c:v>
                </c:pt>
                <c:pt idx="4042">
                  <c:v>-1.7706583052392419E-3</c:v>
                </c:pt>
                <c:pt idx="4043">
                  <c:v>-1.7232840835051794E-3</c:v>
                </c:pt>
                <c:pt idx="4044">
                  <c:v>-1.7147362079680335E-3</c:v>
                </c:pt>
                <c:pt idx="4045">
                  <c:v>-1.8161944486443623E-3</c:v>
                </c:pt>
                <c:pt idx="4046">
                  <c:v>-1.8349028552173421E-3</c:v>
                </c:pt>
                <c:pt idx="4047">
                  <c:v>-1.6748289881956459E-3</c:v>
                </c:pt>
                <c:pt idx="4048">
                  <c:v>-1.6310883084314648E-3</c:v>
                </c:pt>
                <c:pt idx="4049">
                  <c:v>-1.6023738007067685E-3</c:v>
                </c:pt>
                <c:pt idx="4050">
                  <c:v>-1.6098451853907027E-3</c:v>
                </c:pt>
                <c:pt idx="4051">
                  <c:v>-1.7706992088338282E-3</c:v>
                </c:pt>
                <c:pt idx="4052">
                  <c:v>-1.7964173510389462E-3</c:v>
                </c:pt>
                <c:pt idx="4053">
                  <c:v>-1.7536555660557537E-3</c:v>
                </c:pt>
                <c:pt idx="4054">
                  <c:v>-1.5155085245792013E-3</c:v>
                </c:pt>
                <c:pt idx="4055">
                  <c:v>-1.4094648256135461E-3</c:v>
                </c:pt>
                <c:pt idx="4056">
                  <c:v>-1.30196886049945E-3</c:v>
                </c:pt>
                <c:pt idx="4057">
                  <c:v>-1.1094339418895793E-3</c:v>
                </c:pt>
                <c:pt idx="4058">
                  <c:v>-8.6616040580876229E-4</c:v>
                </c:pt>
                <c:pt idx="4059">
                  <c:v>-6.1458530809205985E-4</c:v>
                </c:pt>
                <c:pt idx="4060">
                  <c:v>-3.295431366535657E-4</c:v>
                </c:pt>
                <c:pt idx="4061">
                  <c:v>-7.2139283696460334E-5</c:v>
                </c:pt>
                <c:pt idx="4062">
                  <c:v>3.7171657292320504E-4</c:v>
                </c:pt>
                <c:pt idx="4063">
                  <c:v>1.0961244897788453E-3</c:v>
                </c:pt>
                <c:pt idx="4064">
                  <c:v>1.9536686870283777E-3</c:v>
                </c:pt>
                <c:pt idx="4065">
                  <c:v>2.6673197560158814E-3</c:v>
                </c:pt>
                <c:pt idx="4066">
                  <c:v>3.4917480363225698E-3</c:v>
                </c:pt>
                <c:pt idx="4067">
                  <c:v>4.4644398167045076E-3</c:v>
                </c:pt>
                <c:pt idx="4068">
                  <c:v>5.5212218593028847E-3</c:v>
                </c:pt>
                <c:pt idx="4069">
                  <c:v>6.8379392947222921E-3</c:v>
                </c:pt>
                <c:pt idx="4070">
                  <c:v>8.2205761811561754E-3</c:v>
                </c:pt>
                <c:pt idx="4071">
                  <c:v>9.3733405089861388E-3</c:v>
                </c:pt>
                <c:pt idx="4072">
                  <c:v>1.0781203681345728E-2</c:v>
                </c:pt>
                <c:pt idx="4073">
                  <c:v>1.288429846977107E-2</c:v>
                </c:pt>
                <c:pt idx="4074">
                  <c:v>1.4367899442206015E-2</c:v>
                </c:pt>
                <c:pt idx="4075">
                  <c:v>1.418957259038291E-2</c:v>
                </c:pt>
                <c:pt idx="4076">
                  <c:v>1.4832692635492665E-2</c:v>
                </c:pt>
                <c:pt idx="4077">
                  <c:v>1.6287147101717688E-2</c:v>
                </c:pt>
                <c:pt idx="4078">
                  <c:v>1.7951960644725137E-2</c:v>
                </c:pt>
                <c:pt idx="4079">
                  <c:v>1.9618036430483096E-2</c:v>
                </c:pt>
                <c:pt idx="4080">
                  <c:v>2.1425178631479823E-2</c:v>
                </c:pt>
                <c:pt idx="4081">
                  <c:v>2.3978066472785282E-2</c:v>
                </c:pt>
                <c:pt idx="4082">
                  <c:v>2.6367780974915146E-2</c:v>
                </c:pt>
                <c:pt idx="4083">
                  <c:v>2.9123704353789043E-2</c:v>
                </c:pt>
                <c:pt idx="4084">
                  <c:v>3.3050328947164961E-2</c:v>
                </c:pt>
                <c:pt idx="4085">
                  <c:v>3.5739008737413987E-2</c:v>
                </c:pt>
                <c:pt idx="4086">
                  <c:v>3.7026261781537777E-2</c:v>
                </c:pt>
                <c:pt idx="4087">
                  <c:v>3.9958969936795589E-2</c:v>
                </c:pt>
                <c:pt idx="4088">
                  <c:v>4.571730112460002E-2</c:v>
                </c:pt>
                <c:pt idx="4089">
                  <c:v>5.2884938482087737E-2</c:v>
                </c:pt>
                <c:pt idx="4090">
                  <c:v>6.0175928937169068E-2</c:v>
                </c:pt>
                <c:pt idx="4091">
                  <c:v>6.7264571706247014E-2</c:v>
                </c:pt>
                <c:pt idx="4092">
                  <c:v>7.2835723596974239E-2</c:v>
                </c:pt>
                <c:pt idx="4093">
                  <c:v>7.4081738120785737E-2</c:v>
                </c:pt>
                <c:pt idx="4094">
                  <c:v>7.4001381985549355E-2</c:v>
                </c:pt>
                <c:pt idx="4095">
                  <c:v>7.568896274104206E-2</c:v>
                </c:pt>
                <c:pt idx="4096">
                  <c:v>7.902445137340966E-2</c:v>
                </c:pt>
                <c:pt idx="4097">
                  <c:v>8.3107061399609342E-2</c:v>
                </c:pt>
                <c:pt idx="4098">
                  <c:v>8.8461959140504656E-2</c:v>
                </c:pt>
                <c:pt idx="4099">
                  <c:v>9.5577026969076453E-2</c:v>
                </c:pt>
                <c:pt idx="4100">
                  <c:v>0.10768552050702095</c:v>
                </c:pt>
                <c:pt idx="4101">
                  <c:v>0.11483543645697734</c:v>
                </c:pt>
                <c:pt idx="4102">
                  <c:v>0.11987956872374396</c:v>
                </c:pt>
                <c:pt idx="4103">
                  <c:v>0.12080461708571236</c:v>
                </c:pt>
                <c:pt idx="4104">
                  <c:v>0.1106495488141358</c:v>
                </c:pt>
                <c:pt idx="4105">
                  <c:v>0.10327908696617953</c:v>
                </c:pt>
                <c:pt idx="4106">
                  <c:v>9.62035393133574E-2</c:v>
                </c:pt>
                <c:pt idx="4107">
                  <c:v>8.4281558595761918E-2</c:v>
                </c:pt>
                <c:pt idx="4108">
                  <c:v>7.5653576446056914E-2</c:v>
                </c:pt>
                <c:pt idx="4109">
                  <c:v>6.7234021953896522E-2</c:v>
                </c:pt>
                <c:pt idx="4110">
                  <c:v>5.9313953331330334E-2</c:v>
                </c:pt>
                <c:pt idx="4111">
                  <c:v>5.3099632935384687E-2</c:v>
                </c:pt>
                <c:pt idx="4112">
                  <c:v>5.0055018924270389E-2</c:v>
                </c:pt>
                <c:pt idx="4113">
                  <c:v>4.6108449868683878E-2</c:v>
                </c:pt>
                <c:pt idx="4114">
                  <c:v>4.0835447319045835E-2</c:v>
                </c:pt>
                <c:pt idx="4115">
                  <c:v>3.5535204737926721E-2</c:v>
                </c:pt>
                <c:pt idx="4116">
                  <c:v>3.2084024860062489E-2</c:v>
                </c:pt>
                <c:pt idx="4117">
                  <c:v>2.9193540409422111E-2</c:v>
                </c:pt>
                <c:pt idx="4118">
                  <c:v>2.7274977985562297E-2</c:v>
                </c:pt>
                <c:pt idx="4119">
                  <c:v>2.5348223185134969E-2</c:v>
                </c:pt>
                <c:pt idx="4120">
                  <c:v>2.3202437117733239E-2</c:v>
                </c:pt>
                <c:pt idx="4121">
                  <c:v>2.1809461087330253E-2</c:v>
                </c:pt>
                <c:pt idx="4122">
                  <c:v>2.0397957026554014E-2</c:v>
                </c:pt>
                <c:pt idx="4123">
                  <c:v>1.8950807800189581E-2</c:v>
                </c:pt>
                <c:pt idx="4124">
                  <c:v>1.6212876406702065E-2</c:v>
                </c:pt>
                <c:pt idx="4125">
                  <c:v>1.3959326050168464E-2</c:v>
                </c:pt>
                <c:pt idx="4126">
                  <c:v>1.2467737909582848E-2</c:v>
                </c:pt>
                <c:pt idx="4127">
                  <c:v>1.0888388648421496E-2</c:v>
                </c:pt>
                <c:pt idx="4128">
                  <c:v>9.624257855323011E-3</c:v>
                </c:pt>
                <c:pt idx="4129">
                  <c:v>8.2760247640588074E-3</c:v>
                </c:pt>
                <c:pt idx="4130">
                  <c:v>6.9920999474098891E-3</c:v>
                </c:pt>
                <c:pt idx="4131">
                  <c:v>5.7459293970224413E-3</c:v>
                </c:pt>
                <c:pt idx="4132">
                  <c:v>4.5177885001015956E-3</c:v>
                </c:pt>
                <c:pt idx="4133">
                  <c:v>4.3041037186528977E-3</c:v>
                </c:pt>
                <c:pt idx="4134">
                  <c:v>4.1572549496383107E-3</c:v>
                </c:pt>
                <c:pt idx="4135">
                  <c:v>4.0149159427849915E-3</c:v>
                </c:pt>
                <c:pt idx="4136">
                  <c:v>4.0369379595491112E-3</c:v>
                </c:pt>
                <c:pt idx="4137">
                  <c:v>4.5051427509547326E-3</c:v>
                </c:pt>
                <c:pt idx="4138">
                  <c:v>5.4939088314956462E-3</c:v>
                </c:pt>
                <c:pt idx="4139">
                  <c:v>6.5189728036252311E-3</c:v>
                </c:pt>
                <c:pt idx="4140">
                  <c:v>7.7991868470394547E-3</c:v>
                </c:pt>
                <c:pt idx="4141">
                  <c:v>8.6193527773601192E-3</c:v>
                </c:pt>
                <c:pt idx="4142">
                  <c:v>1.0183001526444038E-2</c:v>
                </c:pt>
                <c:pt idx="4143">
                  <c:v>9.9637014960383304E-3</c:v>
                </c:pt>
                <c:pt idx="4144">
                  <c:v>9.8677566770002598E-3</c:v>
                </c:pt>
                <c:pt idx="4145">
                  <c:v>9.9236645205696347E-3</c:v>
                </c:pt>
                <c:pt idx="4146">
                  <c:v>1.0182245300660756E-2</c:v>
                </c:pt>
                <c:pt idx="4147">
                  <c:v>1.0738486044475986E-2</c:v>
                </c:pt>
                <c:pt idx="4148">
                  <c:v>1.1786220096896741E-2</c:v>
                </c:pt>
                <c:pt idx="4149">
                  <c:v>1.3782247606792553E-2</c:v>
                </c:pt>
                <c:pt idx="4150">
                  <c:v>1.8102925334566942E-2</c:v>
                </c:pt>
                <c:pt idx="4151">
                  <c:v>3.1640484584435496E-2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073-4EB1-9F12-F5D564957F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6014015"/>
        <c:axId val="1590575391"/>
      </c:scatterChart>
      <c:valAx>
        <c:axId val="10660140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0575391"/>
        <c:crosses val="autoZero"/>
        <c:crossBetween val="midCat"/>
      </c:valAx>
      <c:valAx>
        <c:axId val="1590575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60140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Calculation'!$L$2:$L$4159</c:f>
              <c:numCache>
                <c:formatCode>General</c:formatCode>
                <c:ptCount val="41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-7.9774296778700682E-2</c:v>
                </c:pt>
                <c:pt idx="17">
                  <c:v>-4.5242916354861315E-2</c:v>
                </c:pt>
                <c:pt idx="18">
                  <c:v>-3.4211962760373499E-2</c:v>
                </c:pt>
                <c:pt idx="19">
                  <c:v>-2.8782335189605737E-2</c:v>
                </c:pt>
                <c:pt idx="20">
                  <c:v>-2.7139142481606746E-2</c:v>
                </c:pt>
                <c:pt idx="21">
                  <c:v>-2.8920347429482733E-2</c:v>
                </c:pt>
                <c:pt idx="22">
                  <c:v>-1.6617346237305018E-2</c:v>
                </c:pt>
                <c:pt idx="23">
                  <c:v>-1.6553027669919528E-2</c:v>
                </c:pt>
                <c:pt idx="24">
                  <c:v>-2.2461727999378393E-2</c:v>
                </c:pt>
                <c:pt idx="25">
                  <c:v>-3.0479898532505937E-2</c:v>
                </c:pt>
                <c:pt idx="26">
                  <c:v>-3.7835512695942569E-2</c:v>
                </c:pt>
                <c:pt idx="27">
                  <c:v>-4.121922701315564E-2</c:v>
                </c:pt>
                <c:pt idx="28">
                  <c:v>-4.4975814061097769E-2</c:v>
                </c:pt>
                <c:pt idx="29">
                  <c:v>-4.7738038916520509E-2</c:v>
                </c:pt>
                <c:pt idx="30">
                  <c:v>-3.8363216934635853E-2</c:v>
                </c:pt>
                <c:pt idx="31">
                  <c:v>-3.5448269231049719E-2</c:v>
                </c:pt>
                <c:pt idx="32">
                  <c:v>-4.1354811049771317E-2</c:v>
                </c:pt>
                <c:pt idx="33">
                  <c:v>-5.9180752467420439E-2</c:v>
                </c:pt>
                <c:pt idx="34">
                  <c:v>-0.10949084191360658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3.5098641764043912E-3</c:v>
                </c:pt>
                <c:pt idx="58">
                  <c:v>2.8168659173243098E-3</c:v>
                </c:pt>
                <c:pt idx="59">
                  <c:v>2.8899425636135108E-3</c:v>
                </c:pt>
                <c:pt idx="60">
                  <c:v>2.9841768624792081E-3</c:v>
                </c:pt>
                <c:pt idx="61">
                  <c:v>2.7185222338501373E-3</c:v>
                </c:pt>
                <c:pt idx="62">
                  <c:v>2.7137578601105616E-3</c:v>
                </c:pt>
                <c:pt idx="63">
                  <c:v>2.9237341814721436E-3</c:v>
                </c:pt>
                <c:pt idx="64">
                  <c:v>3.2950082005399825E-3</c:v>
                </c:pt>
                <c:pt idx="65">
                  <c:v>3.8146123327226084E-3</c:v>
                </c:pt>
                <c:pt idx="66">
                  <c:v>4.3659895840605888E-3</c:v>
                </c:pt>
                <c:pt idx="67">
                  <c:v>4.5516870232720878E-3</c:v>
                </c:pt>
                <c:pt idx="68">
                  <c:v>4.1472219160361579E-3</c:v>
                </c:pt>
                <c:pt idx="69">
                  <c:v>3.6037397617435787E-3</c:v>
                </c:pt>
                <c:pt idx="70">
                  <c:v>3.1242989597266386E-3</c:v>
                </c:pt>
                <c:pt idx="71">
                  <c:v>2.6785056066521806E-3</c:v>
                </c:pt>
                <c:pt idx="72">
                  <c:v>2.3338135706317954E-3</c:v>
                </c:pt>
                <c:pt idx="73">
                  <c:v>1.9026498115429346E-3</c:v>
                </c:pt>
                <c:pt idx="74">
                  <c:v>1.4922763201659771E-3</c:v>
                </c:pt>
                <c:pt idx="75">
                  <c:v>1.1628780550209941E-3</c:v>
                </c:pt>
                <c:pt idx="76">
                  <c:v>8.5691996449595905E-4</c:v>
                </c:pt>
                <c:pt idx="77">
                  <c:v>5.181054682843638E-4</c:v>
                </c:pt>
                <c:pt idx="78">
                  <c:v>2.0924789563710051E-4</c:v>
                </c:pt>
                <c:pt idx="79">
                  <c:v>-8.7285661772903175E-5</c:v>
                </c:pt>
                <c:pt idx="80">
                  <c:v>-3.7710267200295316E-4</c:v>
                </c:pt>
                <c:pt idx="81">
                  <c:v>-6.6594378910106119E-4</c:v>
                </c:pt>
                <c:pt idx="82">
                  <c:v>-9.5799749566305924E-4</c:v>
                </c:pt>
                <c:pt idx="83">
                  <c:v>-1.2366078674587574E-3</c:v>
                </c:pt>
                <c:pt idx="84">
                  <c:v>-1.4710621940608956E-3</c:v>
                </c:pt>
                <c:pt idx="85">
                  <c:v>-1.7632094084590116E-3</c:v>
                </c:pt>
                <c:pt idx="86">
                  <c:v>-2.0706902536900616E-3</c:v>
                </c:pt>
                <c:pt idx="87">
                  <c:v>-2.1480400144945865E-3</c:v>
                </c:pt>
                <c:pt idx="88">
                  <c:v>-1.7738436529273526E-3</c:v>
                </c:pt>
                <c:pt idx="89">
                  <c:v>-1.2348502730911515E-3</c:v>
                </c:pt>
                <c:pt idx="90">
                  <c:v>-7.4731932893035851E-4</c:v>
                </c:pt>
                <c:pt idx="91">
                  <c:v>-2.5227239481758216E-4</c:v>
                </c:pt>
                <c:pt idx="92">
                  <c:v>2.3731661666739486E-4</c:v>
                </c:pt>
                <c:pt idx="93">
                  <c:v>7.2751599347697536E-4</c:v>
                </c:pt>
                <c:pt idx="94">
                  <c:v>1.2261649528975754E-3</c:v>
                </c:pt>
                <c:pt idx="95">
                  <c:v>1.7457838261781362E-3</c:v>
                </c:pt>
                <c:pt idx="96">
                  <c:v>2.2419436707031312E-3</c:v>
                </c:pt>
                <c:pt idx="97">
                  <c:v>2.5892539632649779E-3</c:v>
                </c:pt>
                <c:pt idx="98">
                  <c:v>3.0349235765487858E-3</c:v>
                </c:pt>
                <c:pt idx="99">
                  <c:v>3.5433856845169995E-3</c:v>
                </c:pt>
                <c:pt idx="100">
                  <c:v>4.1116827133344663E-3</c:v>
                </c:pt>
                <c:pt idx="101">
                  <c:v>4.6796866197926145E-3</c:v>
                </c:pt>
                <c:pt idx="102">
                  <c:v>5.2878414092033766E-3</c:v>
                </c:pt>
                <c:pt idx="103">
                  <c:v>5.9663179323706118E-3</c:v>
                </c:pt>
                <c:pt idx="104">
                  <c:v>6.8016377185652951E-3</c:v>
                </c:pt>
                <c:pt idx="105">
                  <c:v>7.6793677573349052E-3</c:v>
                </c:pt>
                <c:pt idx="106">
                  <c:v>8.2884901077115852E-3</c:v>
                </c:pt>
                <c:pt idx="107">
                  <c:v>8.2608492069055767E-3</c:v>
                </c:pt>
                <c:pt idx="108">
                  <c:v>8.1840712101888362E-3</c:v>
                </c:pt>
                <c:pt idx="109">
                  <c:v>8.2250929214177249E-3</c:v>
                </c:pt>
                <c:pt idx="110">
                  <c:v>8.0141935003763421E-3</c:v>
                </c:pt>
                <c:pt idx="111">
                  <c:v>7.8508091944936194E-3</c:v>
                </c:pt>
                <c:pt idx="112">
                  <c:v>7.8132658076515895E-3</c:v>
                </c:pt>
                <c:pt idx="113">
                  <c:v>8.1472093737490897E-3</c:v>
                </c:pt>
                <c:pt idx="114">
                  <c:v>8.3786067630722307E-3</c:v>
                </c:pt>
                <c:pt idx="115">
                  <c:v>8.6065069244131188E-3</c:v>
                </c:pt>
                <c:pt idx="116">
                  <c:v>9.0225888182657397E-3</c:v>
                </c:pt>
                <c:pt idx="117">
                  <c:v>9.40171493071589E-3</c:v>
                </c:pt>
                <c:pt idx="118">
                  <c:v>9.4125102661439218E-3</c:v>
                </c:pt>
                <c:pt idx="119">
                  <c:v>8.4942449910678959E-3</c:v>
                </c:pt>
                <c:pt idx="120">
                  <c:v>7.2897813341986075E-3</c:v>
                </c:pt>
                <c:pt idx="121">
                  <c:v>6.3504108317930207E-3</c:v>
                </c:pt>
                <c:pt idx="122">
                  <c:v>5.4641905622069076E-3</c:v>
                </c:pt>
                <c:pt idx="123">
                  <c:v>4.6772529574596391E-3</c:v>
                </c:pt>
                <c:pt idx="124">
                  <c:v>4.0689575793885725E-3</c:v>
                </c:pt>
                <c:pt idx="125">
                  <c:v>3.5275765527951661E-3</c:v>
                </c:pt>
                <c:pt idx="126">
                  <c:v>2.854005430267266E-3</c:v>
                </c:pt>
                <c:pt idx="127">
                  <c:v>2.2264887879745493E-3</c:v>
                </c:pt>
                <c:pt idx="128">
                  <c:v>1.5357252242237881E-3</c:v>
                </c:pt>
                <c:pt idx="129">
                  <c:v>9.3020946201211019E-4</c:v>
                </c:pt>
                <c:pt idx="130">
                  <c:v>3.0442527001851339E-4</c:v>
                </c:pt>
                <c:pt idx="131">
                  <c:v>-3.6274895669189127E-4</c:v>
                </c:pt>
                <c:pt idx="132">
                  <c:v>-1.0365029180056985E-3</c:v>
                </c:pt>
                <c:pt idx="133">
                  <c:v>-1.6854661232400424E-3</c:v>
                </c:pt>
                <c:pt idx="134">
                  <c:v>-2.2378658142974358E-3</c:v>
                </c:pt>
                <c:pt idx="135">
                  <c:v>-2.8238643884472879E-3</c:v>
                </c:pt>
                <c:pt idx="136">
                  <c:v>-3.4871400715949462E-3</c:v>
                </c:pt>
                <c:pt idx="137">
                  <c:v>-4.1423681711960647E-3</c:v>
                </c:pt>
                <c:pt idx="138">
                  <c:v>-4.5644454846065462E-3</c:v>
                </c:pt>
                <c:pt idx="139">
                  <c:v>-4.983570625038662E-3</c:v>
                </c:pt>
                <c:pt idx="140">
                  <c:v>-5.4858035112436161E-3</c:v>
                </c:pt>
                <c:pt idx="141">
                  <c:v>-6.1588100268299504E-3</c:v>
                </c:pt>
                <c:pt idx="142">
                  <c:v>-6.9272860792089367E-3</c:v>
                </c:pt>
                <c:pt idx="143">
                  <c:v>-7.8254664559610932E-3</c:v>
                </c:pt>
                <c:pt idx="144">
                  <c:v>-8.8656829432544933E-3</c:v>
                </c:pt>
                <c:pt idx="145">
                  <c:v>-9.9476451461564166E-3</c:v>
                </c:pt>
                <c:pt idx="146">
                  <c:v>-1.1728411357351623E-2</c:v>
                </c:pt>
                <c:pt idx="147">
                  <c:v>-1.3955902129638133E-2</c:v>
                </c:pt>
                <c:pt idx="148">
                  <c:v>-1.6217548673118951E-2</c:v>
                </c:pt>
                <c:pt idx="149">
                  <c:v>-1.7547391025664563E-2</c:v>
                </c:pt>
                <c:pt idx="150">
                  <c:v>-2.1114667543845916E-2</c:v>
                </c:pt>
                <c:pt idx="151">
                  <c:v>-2.3886241097756323E-2</c:v>
                </c:pt>
                <c:pt idx="152">
                  <c:v>-2.7105158068727903E-2</c:v>
                </c:pt>
                <c:pt idx="153">
                  <c:v>-3.2050945059330031E-2</c:v>
                </c:pt>
                <c:pt idx="154">
                  <c:v>-3.962356369479926E-2</c:v>
                </c:pt>
                <c:pt idx="155">
                  <c:v>-5.2128252015865878E-2</c:v>
                </c:pt>
                <c:pt idx="156">
                  <c:v>-6.8757447441721381E-2</c:v>
                </c:pt>
                <c:pt idx="157">
                  <c:v>-6.8746698440196527E-2</c:v>
                </c:pt>
                <c:pt idx="158">
                  <c:v>-0.14999312773276402</c:v>
                </c:pt>
                <c:pt idx="159">
                  <c:v>-0.44469928224507649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-7.3245430525056471E-2</c:v>
                </c:pt>
                <c:pt idx="185">
                  <c:v>-5.8026110683638547E-2</c:v>
                </c:pt>
                <c:pt idx="186">
                  <c:v>-3.7064302796765258E-2</c:v>
                </c:pt>
                <c:pt idx="187">
                  <c:v>-2.4168870486203115E-2</c:v>
                </c:pt>
                <c:pt idx="188">
                  <c:v>-1.7271591614362126E-2</c:v>
                </c:pt>
                <c:pt idx="189">
                  <c:v>-1.5663666093695197E-2</c:v>
                </c:pt>
                <c:pt idx="190">
                  <c:v>-1.4565062153011493E-2</c:v>
                </c:pt>
                <c:pt idx="191">
                  <c:v>-1.364739956073668E-2</c:v>
                </c:pt>
                <c:pt idx="192">
                  <c:v>-1.325247018533765E-2</c:v>
                </c:pt>
                <c:pt idx="193">
                  <c:v>-1.4865286403411396E-2</c:v>
                </c:pt>
                <c:pt idx="194">
                  <c:v>-1.4362563300225348E-2</c:v>
                </c:pt>
                <c:pt idx="195">
                  <c:v>-1.5156887254449854E-2</c:v>
                </c:pt>
                <c:pt idx="196">
                  <c:v>-1.6530783637711134E-2</c:v>
                </c:pt>
                <c:pt idx="197">
                  <c:v>-1.8171943013872687E-2</c:v>
                </c:pt>
                <c:pt idx="198">
                  <c:v>-2.0569659282545092E-2</c:v>
                </c:pt>
                <c:pt idx="199">
                  <c:v>-2.2241690885254257E-2</c:v>
                </c:pt>
                <c:pt idx="200">
                  <c:v>-2.4860530145546945E-2</c:v>
                </c:pt>
                <c:pt idx="201">
                  <c:v>-2.9234618225161099E-2</c:v>
                </c:pt>
                <c:pt idx="202">
                  <c:v>-3.7001957019586432E-2</c:v>
                </c:pt>
                <c:pt idx="203">
                  <c:v>-3.9499112525647424E-2</c:v>
                </c:pt>
                <c:pt idx="204">
                  <c:v>-4.6842888774165953E-2</c:v>
                </c:pt>
                <c:pt idx="205">
                  <c:v>-4.9796662964395333E-2</c:v>
                </c:pt>
                <c:pt idx="206">
                  <c:v>-6.037924335240713E-2</c:v>
                </c:pt>
                <c:pt idx="207">
                  <c:v>-6.5274135593660784E-2</c:v>
                </c:pt>
                <c:pt idx="208">
                  <c:v>-7.3657967349936126E-2</c:v>
                </c:pt>
                <c:pt idx="209">
                  <c:v>-5.7342981183815291E-2</c:v>
                </c:pt>
                <c:pt idx="210">
                  <c:v>-3.7357170497170487E-2</c:v>
                </c:pt>
                <c:pt idx="211">
                  <c:v>-2.9064428882963126E-2</c:v>
                </c:pt>
                <c:pt idx="212">
                  <c:v>-2.6275228475961327E-2</c:v>
                </c:pt>
                <c:pt idx="213">
                  <c:v>-2.3065396518225027E-2</c:v>
                </c:pt>
                <c:pt idx="214">
                  <c:v>-2.0518057132894257E-2</c:v>
                </c:pt>
                <c:pt idx="215">
                  <c:v>-1.7817692554420561E-2</c:v>
                </c:pt>
                <c:pt idx="216">
                  <c:v>-1.5246292727832783E-2</c:v>
                </c:pt>
                <c:pt idx="217">
                  <c:v>-1.3162505038150342E-2</c:v>
                </c:pt>
                <c:pt idx="218">
                  <c:v>-1.1831979558302983E-2</c:v>
                </c:pt>
                <c:pt idx="219">
                  <c:v>-1.102739761131678E-2</c:v>
                </c:pt>
                <c:pt idx="220">
                  <c:v>-1.0517886547810681E-2</c:v>
                </c:pt>
                <c:pt idx="221">
                  <c:v>-1.0435153864003358E-2</c:v>
                </c:pt>
                <c:pt idx="222">
                  <c:v>-1.0600780889788209E-2</c:v>
                </c:pt>
                <c:pt idx="223">
                  <c:v>-1.0370623631108567E-2</c:v>
                </c:pt>
                <c:pt idx="224">
                  <c:v>-1.0431845833360306E-2</c:v>
                </c:pt>
                <c:pt idx="225">
                  <c:v>-8.3552773433476571E-3</c:v>
                </c:pt>
                <c:pt idx="226">
                  <c:v>-7.2011052080095889E-3</c:v>
                </c:pt>
                <c:pt idx="227">
                  <c:v>-6.2451003715814019E-3</c:v>
                </c:pt>
                <c:pt idx="228">
                  <c:v>-5.2998759681548869E-3</c:v>
                </c:pt>
                <c:pt idx="229">
                  <c:v>-4.3235602150686041E-3</c:v>
                </c:pt>
                <c:pt idx="230">
                  <c:v>-3.5039511918818806E-3</c:v>
                </c:pt>
                <c:pt idx="231">
                  <c:v>-2.8219603551591145E-3</c:v>
                </c:pt>
                <c:pt idx="232">
                  <c:v>-2.1410298470289782E-3</c:v>
                </c:pt>
                <c:pt idx="233">
                  <c:v>-1.4661595684039644E-3</c:v>
                </c:pt>
                <c:pt idx="234">
                  <c:v>-8.1610971836903383E-4</c:v>
                </c:pt>
                <c:pt idx="235">
                  <c:v>-3.0481144463723127E-4</c:v>
                </c:pt>
                <c:pt idx="236">
                  <c:v>-5.4512231182556892E-5</c:v>
                </c:pt>
                <c:pt idx="237">
                  <c:v>6.7120246565599854E-5</c:v>
                </c:pt>
                <c:pt idx="238">
                  <c:v>1.8941694627477222E-4</c:v>
                </c:pt>
                <c:pt idx="239">
                  <c:v>3.1868418311747801E-4</c:v>
                </c:pt>
                <c:pt idx="240">
                  <c:v>4.5366432947591622E-4</c:v>
                </c:pt>
                <c:pt idx="241">
                  <c:v>5.9829804780497443E-4</c:v>
                </c:pt>
                <c:pt idx="242">
                  <c:v>7.5264790206891507E-4</c:v>
                </c:pt>
                <c:pt idx="243">
                  <c:v>9.1979069056139851E-4</c:v>
                </c:pt>
                <c:pt idx="244">
                  <c:v>7.7235701989603381E-4</c:v>
                </c:pt>
                <c:pt idx="245">
                  <c:v>-1.4924808681386305E-5</c:v>
                </c:pt>
                <c:pt idx="246">
                  <c:v>-1.1234821040712894E-3</c:v>
                </c:pt>
                <c:pt idx="247">
                  <c:v>-2.2465855061841425E-3</c:v>
                </c:pt>
                <c:pt idx="248">
                  <c:v>-3.4031524926941537E-3</c:v>
                </c:pt>
                <c:pt idx="249">
                  <c:v>-4.6201745723859254E-3</c:v>
                </c:pt>
                <c:pt idx="250">
                  <c:v>-5.9185206794491801E-3</c:v>
                </c:pt>
                <c:pt idx="251">
                  <c:v>-7.3278704287292737E-3</c:v>
                </c:pt>
                <c:pt idx="252">
                  <c:v>-8.7868940256762961E-3</c:v>
                </c:pt>
                <c:pt idx="253">
                  <c:v>-1.0312469124908954E-2</c:v>
                </c:pt>
                <c:pt idx="254">
                  <c:v>-1.112101536062882E-2</c:v>
                </c:pt>
                <c:pt idx="255">
                  <c:v>-9.9672550142208514E-3</c:v>
                </c:pt>
                <c:pt idx="256">
                  <c:v>-8.2273889471571656E-3</c:v>
                </c:pt>
                <c:pt idx="257">
                  <c:v>-6.6119564528310708E-3</c:v>
                </c:pt>
                <c:pt idx="258">
                  <c:v>-5.0935165989262673E-3</c:v>
                </c:pt>
                <c:pt idx="259">
                  <c:v>-3.6697635481853469E-3</c:v>
                </c:pt>
                <c:pt idx="260">
                  <c:v>-2.3019018055160712E-3</c:v>
                </c:pt>
                <c:pt idx="261">
                  <c:v>-9.7066321782466681E-4</c:v>
                </c:pt>
                <c:pt idx="262">
                  <c:v>3.6177376313378855E-4</c:v>
                </c:pt>
                <c:pt idx="263">
                  <c:v>1.7479315793791853E-3</c:v>
                </c:pt>
                <c:pt idx="264">
                  <c:v>3.1454571624908371E-3</c:v>
                </c:pt>
                <c:pt idx="265">
                  <c:v>3.7984195341659466E-3</c:v>
                </c:pt>
                <c:pt idx="266">
                  <c:v>2.9782696842275969E-3</c:v>
                </c:pt>
                <c:pt idx="267">
                  <c:v>1.4791829966722336E-3</c:v>
                </c:pt>
                <c:pt idx="268">
                  <c:v>6.9920583706268915E-6</c:v>
                </c:pt>
                <c:pt idx="269">
                  <c:v>-1.4591476644933269E-3</c:v>
                </c:pt>
                <c:pt idx="270">
                  <c:v>-2.9599579344620082E-3</c:v>
                </c:pt>
                <c:pt idx="271">
                  <c:v>-4.4926386236590586E-3</c:v>
                </c:pt>
                <c:pt idx="272">
                  <c:v>-6.1458259222774581E-3</c:v>
                </c:pt>
                <c:pt idx="273">
                  <c:v>-7.9077733821978479E-3</c:v>
                </c:pt>
                <c:pt idx="274">
                  <c:v>-9.7621259675526352E-3</c:v>
                </c:pt>
                <c:pt idx="275">
                  <c:v>-1.0702020754087133E-2</c:v>
                </c:pt>
                <c:pt idx="276">
                  <c:v>-9.8581505997202938E-3</c:v>
                </c:pt>
                <c:pt idx="277">
                  <c:v>-8.1504466362207276E-3</c:v>
                </c:pt>
                <c:pt idx="278">
                  <c:v>-6.7124351381806406E-3</c:v>
                </c:pt>
                <c:pt idx="279">
                  <c:v>-5.3772188554854694E-3</c:v>
                </c:pt>
                <c:pt idx="280">
                  <c:v>-4.1182698583704337E-3</c:v>
                </c:pt>
                <c:pt idx="281">
                  <c:v>-2.9377177967378218E-3</c:v>
                </c:pt>
                <c:pt idx="282">
                  <c:v>-1.8279016953094932E-3</c:v>
                </c:pt>
                <c:pt idx="283">
                  <c:v>-7.1285514434245951E-4</c:v>
                </c:pt>
                <c:pt idx="284">
                  <c:v>1.4985431724766083E-4</c:v>
                </c:pt>
                <c:pt idx="285">
                  <c:v>5.0110741916885434E-4</c:v>
                </c:pt>
                <c:pt idx="286">
                  <c:v>6.0290470908157766E-4</c:v>
                </c:pt>
                <c:pt idx="287">
                  <c:v>7.1413190316452289E-4</c:v>
                </c:pt>
                <c:pt idx="288">
                  <c:v>8.3722022684300386E-4</c:v>
                </c:pt>
                <c:pt idx="289">
                  <c:v>9.6826360210859521E-4</c:v>
                </c:pt>
                <c:pt idx="290">
                  <c:v>1.1164795855839785E-3</c:v>
                </c:pt>
                <c:pt idx="291">
                  <c:v>1.2806116160990612E-3</c:v>
                </c:pt>
                <c:pt idx="292">
                  <c:v>1.4627296616211145E-3</c:v>
                </c:pt>
                <c:pt idx="293">
                  <c:v>1.6643498100173842E-3</c:v>
                </c:pt>
                <c:pt idx="294">
                  <c:v>1.8306058832519311E-3</c:v>
                </c:pt>
                <c:pt idx="295">
                  <c:v>1.9044859861910147E-3</c:v>
                </c:pt>
                <c:pt idx="296">
                  <c:v>1.9492389716062616E-3</c:v>
                </c:pt>
                <c:pt idx="297">
                  <c:v>2.0340048031387103E-3</c:v>
                </c:pt>
                <c:pt idx="298">
                  <c:v>2.143999118389446E-3</c:v>
                </c:pt>
                <c:pt idx="299">
                  <c:v>2.2841849949367323E-3</c:v>
                </c:pt>
                <c:pt idx="300">
                  <c:v>2.4747761773115644E-3</c:v>
                </c:pt>
                <c:pt idx="301">
                  <c:v>2.7004743470619504E-3</c:v>
                </c:pt>
                <c:pt idx="302">
                  <c:v>2.969905734739044E-3</c:v>
                </c:pt>
                <c:pt idx="303">
                  <c:v>3.3526594616996113E-3</c:v>
                </c:pt>
                <c:pt idx="304">
                  <c:v>3.4887638999999281E-3</c:v>
                </c:pt>
                <c:pt idx="305">
                  <c:v>3.2073860527869679E-3</c:v>
                </c:pt>
                <c:pt idx="306">
                  <c:v>2.7091248339645149E-3</c:v>
                </c:pt>
                <c:pt idx="307">
                  <c:v>2.3188091971256329E-3</c:v>
                </c:pt>
                <c:pt idx="308">
                  <c:v>1.9684153627056705E-3</c:v>
                </c:pt>
                <c:pt idx="309">
                  <c:v>1.6473026186166757E-3</c:v>
                </c:pt>
                <c:pt idx="310">
                  <c:v>1.3152202796136833E-3</c:v>
                </c:pt>
                <c:pt idx="311">
                  <c:v>9.6399025578451192E-4</c:v>
                </c:pt>
                <c:pt idx="312">
                  <c:v>6.1835556513877216E-4</c:v>
                </c:pt>
                <c:pt idx="313">
                  <c:v>2.7388044443283103E-4</c:v>
                </c:pt>
                <c:pt idx="314">
                  <c:v>-7.735542941386923E-5</c:v>
                </c:pt>
                <c:pt idx="315">
                  <c:v>-3.4407878765129211E-4</c:v>
                </c:pt>
                <c:pt idx="316">
                  <c:v>-4.6203104419264424E-4</c:v>
                </c:pt>
                <c:pt idx="317">
                  <c:v>-5.0050753198309904E-4</c:v>
                </c:pt>
                <c:pt idx="318">
                  <c:v>-5.4417641837042506E-4</c:v>
                </c:pt>
                <c:pt idx="319">
                  <c:v>-5.956186000699434E-4</c:v>
                </c:pt>
                <c:pt idx="320">
                  <c:v>-6.6538135837408675E-4</c:v>
                </c:pt>
                <c:pt idx="321">
                  <c:v>-7.6114075848774179E-4</c:v>
                </c:pt>
                <c:pt idx="322">
                  <c:v>-8.7060109208444015E-4</c:v>
                </c:pt>
                <c:pt idx="323">
                  <c:v>-1.0036882639226409E-3</c:v>
                </c:pt>
                <c:pt idx="324">
                  <c:v>-1.1043065894710952E-3</c:v>
                </c:pt>
                <c:pt idx="325">
                  <c:v>-1.2044110193417314E-3</c:v>
                </c:pt>
                <c:pt idx="326">
                  <c:v>-1.2697152997942342E-3</c:v>
                </c:pt>
                <c:pt idx="327">
                  <c:v>-1.3372010621869592E-3</c:v>
                </c:pt>
                <c:pt idx="328">
                  <c:v>-1.4244176364911849E-3</c:v>
                </c:pt>
                <c:pt idx="329">
                  <c:v>-1.587408951782953E-3</c:v>
                </c:pt>
                <c:pt idx="330">
                  <c:v>-1.7339551930569067E-3</c:v>
                </c:pt>
                <c:pt idx="331">
                  <c:v>-1.9141762876389752E-3</c:v>
                </c:pt>
                <c:pt idx="332">
                  <c:v>-2.1307540704509995E-3</c:v>
                </c:pt>
                <c:pt idx="333">
                  <c:v>-2.3855862476262223E-3</c:v>
                </c:pt>
                <c:pt idx="334">
                  <c:v>-2.6655620057090277E-3</c:v>
                </c:pt>
                <c:pt idx="335">
                  <c:v>-2.8954372414251349E-3</c:v>
                </c:pt>
                <c:pt idx="336">
                  <c:v>-2.8912832787337519E-3</c:v>
                </c:pt>
                <c:pt idx="337">
                  <c:v>-2.7401269049188615E-3</c:v>
                </c:pt>
                <c:pt idx="338">
                  <c:v>-2.6279649268842699E-3</c:v>
                </c:pt>
                <c:pt idx="339">
                  <c:v>-2.6254378801379326E-3</c:v>
                </c:pt>
                <c:pt idx="340">
                  <c:v>-2.6963217307493246E-3</c:v>
                </c:pt>
                <c:pt idx="341">
                  <c:v>-2.8956338483186934E-3</c:v>
                </c:pt>
                <c:pt idx="342">
                  <c:v>-3.2542796641611047E-3</c:v>
                </c:pt>
                <c:pt idx="343">
                  <c:v>-3.8225250075837338E-3</c:v>
                </c:pt>
                <c:pt idx="344">
                  <c:v>-4.7126270388710536E-3</c:v>
                </c:pt>
                <c:pt idx="345">
                  <c:v>-5.754482025027827E-3</c:v>
                </c:pt>
                <c:pt idx="346">
                  <c:v>-6.3065828920236405E-3</c:v>
                </c:pt>
                <c:pt idx="347">
                  <c:v>-6.0955428557965107E-3</c:v>
                </c:pt>
                <c:pt idx="348">
                  <c:v>-5.6289979441487932E-3</c:v>
                </c:pt>
                <c:pt idx="349">
                  <c:v>-4.9711548714139846E-3</c:v>
                </c:pt>
                <c:pt idx="350">
                  <c:v>-3.761653870977997E-3</c:v>
                </c:pt>
                <c:pt idx="351">
                  <c:v>-2.3446787988006083E-3</c:v>
                </c:pt>
                <c:pt idx="352">
                  <c:v>-1.2199515926151056E-3</c:v>
                </c:pt>
                <c:pt idx="353">
                  <c:v>-3.3010489145592656E-4</c:v>
                </c:pt>
                <c:pt idx="354">
                  <c:v>4.8335772893532498E-4</c:v>
                </c:pt>
                <c:pt idx="355">
                  <c:v>9.3617640769164318E-4</c:v>
                </c:pt>
                <c:pt idx="356">
                  <c:v>6.7376116478889915E-4</c:v>
                </c:pt>
                <c:pt idx="357">
                  <c:v>5.0833730640090448E-5</c:v>
                </c:pt>
                <c:pt idx="358">
                  <c:v>-5.7781910058884263E-4</c:v>
                </c:pt>
                <c:pt idx="359">
                  <c:v>-1.2460379515940468E-3</c:v>
                </c:pt>
                <c:pt idx="360">
                  <c:v>-2.0440619374995708E-3</c:v>
                </c:pt>
                <c:pt idx="361">
                  <c:v>-3.1056933626147304E-3</c:v>
                </c:pt>
                <c:pt idx="362">
                  <c:v>-4.5289741952318193E-3</c:v>
                </c:pt>
                <c:pt idx="363">
                  <c:v>-6.2748616899457087E-3</c:v>
                </c:pt>
                <c:pt idx="364">
                  <c:v>-8.6092235486093707E-3</c:v>
                </c:pt>
                <c:pt idx="365">
                  <c:v>-1.419670735877227E-2</c:v>
                </c:pt>
                <c:pt idx="366">
                  <c:v>-1.9969241437524043E-2</c:v>
                </c:pt>
                <c:pt idx="367">
                  <c:v>-2.1947324615800318E-2</c:v>
                </c:pt>
                <c:pt idx="368">
                  <c:v>-2.2660959545474327E-2</c:v>
                </c:pt>
                <c:pt idx="369">
                  <c:v>-2.4398657853544722E-2</c:v>
                </c:pt>
                <c:pt idx="370">
                  <c:v>-3.4651819228758908E-2</c:v>
                </c:pt>
                <c:pt idx="371">
                  <c:v>-3.4651819228758908E-2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-9.254738381047985E-3</c:v>
                </c:pt>
                <c:pt idx="387">
                  <c:v>-6.7039021508346393E-3</c:v>
                </c:pt>
                <c:pt idx="388">
                  <c:v>-5.1328947487295929E-3</c:v>
                </c:pt>
                <c:pt idx="389">
                  <c:v>-4.1234520247341129E-3</c:v>
                </c:pt>
                <c:pt idx="390">
                  <c:v>-3.5553009399000518E-3</c:v>
                </c:pt>
                <c:pt idx="391">
                  <c:v>-3.4718054812720002E-3</c:v>
                </c:pt>
                <c:pt idx="392">
                  <c:v>-3.5716280782419831E-3</c:v>
                </c:pt>
                <c:pt idx="393">
                  <c:v>-3.2119333723309796E-3</c:v>
                </c:pt>
                <c:pt idx="394">
                  <c:v>-2.5096255736921226E-3</c:v>
                </c:pt>
                <c:pt idx="395">
                  <c:v>-2.3919621044221685E-3</c:v>
                </c:pt>
                <c:pt idx="396">
                  <c:v>-2.3476644184767634E-3</c:v>
                </c:pt>
                <c:pt idx="397">
                  <c:v>-2.7732551667866115E-3</c:v>
                </c:pt>
                <c:pt idx="398">
                  <c:v>-2.4405186449602718E-3</c:v>
                </c:pt>
                <c:pt idx="399">
                  <c:v>-2.0361114709008892E-3</c:v>
                </c:pt>
                <c:pt idx="400">
                  <c:v>-1.3044674375785063E-3</c:v>
                </c:pt>
                <c:pt idx="401">
                  <c:v>-7.5000812362236954E-4</c:v>
                </c:pt>
                <c:pt idx="402">
                  <c:v>-4.2595266350324958E-4</c:v>
                </c:pt>
                <c:pt idx="403">
                  <c:v>3.7978105076894913E-5</c:v>
                </c:pt>
                <c:pt idx="404">
                  <c:v>5.6319844635896335E-4</c:v>
                </c:pt>
                <c:pt idx="405">
                  <c:v>1.1162844304808328E-3</c:v>
                </c:pt>
                <c:pt idx="406">
                  <c:v>1.7088678574841622E-3</c:v>
                </c:pt>
                <c:pt idx="407">
                  <c:v>2.2491619595418175E-3</c:v>
                </c:pt>
                <c:pt idx="408">
                  <c:v>3.1877046637761169E-3</c:v>
                </c:pt>
                <c:pt idx="409">
                  <c:v>4.4027504547766976E-3</c:v>
                </c:pt>
                <c:pt idx="410">
                  <c:v>4.718732986579253E-3</c:v>
                </c:pt>
                <c:pt idx="411">
                  <c:v>5.0790667923319996E-3</c:v>
                </c:pt>
                <c:pt idx="412">
                  <c:v>5.6943559279790763E-3</c:v>
                </c:pt>
                <c:pt idx="413">
                  <c:v>6.9118831881192881E-3</c:v>
                </c:pt>
                <c:pt idx="414">
                  <c:v>8.7991706670063584E-3</c:v>
                </c:pt>
                <c:pt idx="415">
                  <c:v>8.0903993256022638E-3</c:v>
                </c:pt>
                <c:pt idx="416">
                  <c:v>9.337413948407881E-3</c:v>
                </c:pt>
                <c:pt idx="417">
                  <c:v>5.695761996529213E-3</c:v>
                </c:pt>
                <c:pt idx="418">
                  <c:v>5.3803581174955506E-3</c:v>
                </c:pt>
                <c:pt idx="419">
                  <c:v>5.1501733305485686E-3</c:v>
                </c:pt>
                <c:pt idx="420">
                  <c:v>5.1679375434738268E-3</c:v>
                </c:pt>
                <c:pt idx="421">
                  <c:v>5.3110579003543389E-3</c:v>
                </c:pt>
                <c:pt idx="422">
                  <c:v>5.9216304031162346E-3</c:v>
                </c:pt>
                <c:pt idx="423">
                  <c:v>6.9754980551647869E-3</c:v>
                </c:pt>
                <c:pt idx="424">
                  <c:v>8.7355424899952273E-3</c:v>
                </c:pt>
                <c:pt idx="425">
                  <c:v>1.187029179299068E-2</c:v>
                </c:pt>
                <c:pt idx="426">
                  <c:v>1.2306346504557293E-2</c:v>
                </c:pt>
                <c:pt idx="427">
                  <c:v>1.6074232766646785E-2</c:v>
                </c:pt>
                <c:pt idx="428">
                  <c:v>1.9285940563108995E-2</c:v>
                </c:pt>
                <c:pt idx="429">
                  <c:v>2.5565743940204607E-2</c:v>
                </c:pt>
                <c:pt idx="430">
                  <c:v>0.13977468698567463</c:v>
                </c:pt>
                <c:pt idx="431">
                  <c:v>0.2510710853004639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6.5607412103712223E-3</c:v>
                </c:pt>
                <c:pt idx="442">
                  <c:v>5.0316917939443829E-3</c:v>
                </c:pt>
                <c:pt idx="443">
                  <c:v>4.6247148668309623E-3</c:v>
                </c:pt>
                <c:pt idx="444">
                  <c:v>4.7577604962752021E-3</c:v>
                </c:pt>
                <c:pt idx="445">
                  <c:v>5.4172707484303395E-3</c:v>
                </c:pt>
                <c:pt idx="446">
                  <c:v>5.9953029933278671E-3</c:v>
                </c:pt>
                <c:pt idx="447">
                  <c:v>6.9622079881044999E-3</c:v>
                </c:pt>
                <c:pt idx="448">
                  <c:v>8.952706118876802E-3</c:v>
                </c:pt>
                <c:pt idx="449">
                  <c:v>1.2030339859538013E-2</c:v>
                </c:pt>
                <c:pt idx="450">
                  <c:v>1.2725773371036087E-2</c:v>
                </c:pt>
                <c:pt idx="451">
                  <c:v>1.7542869057451168E-2</c:v>
                </c:pt>
                <c:pt idx="452">
                  <c:v>2.3968485583215921E-2</c:v>
                </c:pt>
                <c:pt idx="453">
                  <c:v>3.5638054043755044E-2</c:v>
                </c:pt>
                <c:pt idx="454">
                  <c:v>9.8802502174205414E-2</c:v>
                </c:pt>
                <c:pt idx="455">
                  <c:v>0.10951971655718193</c:v>
                </c:pt>
                <c:pt idx="456">
                  <c:v>0.1297005406223273</c:v>
                </c:pt>
                <c:pt idx="457">
                  <c:v>0.17315475708789324</c:v>
                </c:pt>
                <c:pt idx="458">
                  <c:v>0.30902232229691112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6.8101681799851944E-3</c:v>
                </c:pt>
                <c:pt idx="477">
                  <c:v>5.6402635788429462E-3</c:v>
                </c:pt>
                <c:pt idx="478">
                  <c:v>4.8962868459050905E-3</c:v>
                </c:pt>
                <c:pt idx="479">
                  <c:v>4.3837711613484032E-3</c:v>
                </c:pt>
                <c:pt idx="480">
                  <c:v>5.5078508447392541E-3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7.6547644654458222E-3</c:v>
                </c:pt>
                <c:pt idx="505">
                  <c:v>6.5689755180555146E-3</c:v>
                </c:pt>
                <c:pt idx="506">
                  <c:v>4.3211598336406285E-3</c:v>
                </c:pt>
                <c:pt idx="507">
                  <c:v>3.7231022941377448E-3</c:v>
                </c:pt>
                <c:pt idx="508">
                  <c:v>3.3231565780946987E-3</c:v>
                </c:pt>
                <c:pt idx="509">
                  <c:v>2.629244266376487E-3</c:v>
                </c:pt>
                <c:pt idx="510">
                  <c:v>1.9834655971390351E-3</c:v>
                </c:pt>
                <c:pt idx="511">
                  <c:v>1.6870325623325958E-3</c:v>
                </c:pt>
                <c:pt idx="512">
                  <c:v>1.7385271277609153E-3</c:v>
                </c:pt>
                <c:pt idx="513">
                  <c:v>1.8708821635253707E-3</c:v>
                </c:pt>
                <c:pt idx="514">
                  <c:v>2.0673057650287723E-3</c:v>
                </c:pt>
                <c:pt idx="515">
                  <c:v>2.3440269542883856E-3</c:v>
                </c:pt>
                <c:pt idx="516">
                  <c:v>2.5640651806234519E-3</c:v>
                </c:pt>
                <c:pt idx="517">
                  <c:v>2.5153798813507882E-3</c:v>
                </c:pt>
                <c:pt idx="518">
                  <c:v>2.214091711502194E-3</c:v>
                </c:pt>
                <c:pt idx="519">
                  <c:v>2.0445109059170686E-3</c:v>
                </c:pt>
                <c:pt idx="520">
                  <c:v>2.122566152792132E-3</c:v>
                </c:pt>
                <c:pt idx="521">
                  <c:v>2.4846889097311347E-3</c:v>
                </c:pt>
                <c:pt idx="522">
                  <c:v>2.8463592760779076E-3</c:v>
                </c:pt>
                <c:pt idx="523">
                  <c:v>3.0522532870438106E-3</c:v>
                </c:pt>
                <c:pt idx="524">
                  <c:v>3.4090595014202312E-3</c:v>
                </c:pt>
                <c:pt idx="525">
                  <c:v>3.7586873155702541E-3</c:v>
                </c:pt>
                <c:pt idx="526">
                  <c:v>4.1040585081161193E-3</c:v>
                </c:pt>
                <c:pt idx="527">
                  <c:v>4.457809385780386E-3</c:v>
                </c:pt>
                <c:pt idx="528">
                  <c:v>5.1965145659354922E-3</c:v>
                </c:pt>
                <c:pt idx="529">
                  <c:v>6.9655770362432095E-3</c:v>
                </c:pt>
                <c:pt idx="530">
                  <c:v>1.0199854078865218E-2</c:v>
                </c:pt>
                <c:pt idx="531">
                  <c:v>1.3771990413404725E-2</c:v>
                </c:pt>
                <c:pt idx="532">
                  <c:v>1.6933733778588016E-2</c:v>
                </c:pt>
                <c:pt idx="533">
                  <c:v>1.7615536954767013E-2</c:v>
                </c:pt>
                <c:pt idx="534">
                  <c:v>1.8524893230388636E-2</c:v>
                </c:pt>
                <c:pt idx="535">
                  <c:v>1.7667633526609865E-2</c:v>
                </c:pt>
                <c:pt idx="536">
                  <c:v>1.6593833412717199E-2</c:v>
                </c:pt>
                <c:pt idx="537">
                  <c:v>9.3287386588866966E-3</c:v>
                </c:pt>
                <c:pt idx="538">
                  <c:v>5.0550453964209579E-3</c:v>
                </c:pt>
                <c:pt idx="539">
                  <c:v>4.0676361721147612E-3</c:v>
                </c:pt>
                <c:pt idx="540">
                  <c:v>3.580722134239391E-3</c:v>
                </c:pt>
                <c:pt idx="541">
                  <c:v>3.3435091547867227E-3</c:v>
                </c:pt>
                <c:pt idx="542">
                  <c:v>3.4208208675275448E-3</c:v>
                </c:pt>
                <c:pt idx="543">
                  <c:v>3.3264989789809E-3</c:v>
                </c:pt>
                <c:pt idx="544">
                  <c:v>3.3874307744239419E-3</c:v>
                </c:pt>
                <c:pt idx="545">
                  <c:v>2.738317829698916E-3</c:v>
                </c:pt>
                <c:pt idx="546">
                  <c:v>1.6961862286335124E-3</c:v>
                </c:pt>
                <c:pt idx="547">
                  <c:v>1.6053910351148187E-3</c:v>
                </c:pt>
                <c:pt idx="548">
                  <c:v>1.78159756471433E-3</c:v>
                </c:pt>
                <c:pt idx="549">
                  <c:v>2.1588887265872763E-3</c:v>
                </c:pt>
                <c:pt idx="550">
                  <c:v>2.4371823827035203E-3</c:v>
                </c:pt>
                <c:pt idx="551">
                  <c:v>2.426548274556226E-3</c:v>
                </c:pt>
                <c:pt idx="552">
                  <c:v>2.06921545772241E-3</c:v>
                </c:pt>
                <c:pt idx="553">
                  <c:v>1.6144834019865102E-3</c:v>
                </c:pt>
                <c:pt idx="554">
                  <c:v>5.3006779502879362E-4</c:v>
                </c:pt>
                <c:pt idx="555">
                  <c:v>7.9404986524714174E-5</c:v>
                </c:pt>
                <c:pt idx="556">
                  <c:v>-2.7477939686760991E-4</c:v>
                </c:pt>
                <c:pt idx="557">
                  <c:v>-6.3699034063717823E-4</c:v>
                </c:pt>
                <c:pt idx="558">
                  <c:v>-1.0159790866401052E-3</c:v>
                </c:pt>
                <c:pt idx="559">
                  <c:v>-1.4668767559226964E-3</c:v>
                </c:pt>
                <c:pt idx="560">
                  <c:v>-1.7830628547903652E-3</c:v>
                </c:pt>
                <c:pt idx="561">
                  <c:v>-1.8245558631922224E-3</c:v>
                </c:pt>
                <c:pt idx="562">
                  <c:v>-1.9044539345771246E-3</c:v>
                </c:pt>
                <c:pt idx="563">
                  <c:v>-2.1455210711276845E-3</c:v>
                </c:pt>
                <c:pt idx="564">
                  <c:v>-2.3859695899685089E-3</c:v>
                </c:pt>
                <c:pt idx="565">
                  <c:v>-2.48096221260013E-3</c:v>
                </c:pt>
                <c:pt idx="566">
                  <c:v>-2.3644193566522654E-3</c:v>
                </c:pt>
                <c:pt idx="567">
                  <c:v>-2.1783577078879073E-3</c:v>
                </c:pt>
                <c:pt idx="568">
                  <c:v>-2.0496743949672803E-3</c:v>
                </c:pt>
                <c:pt idx="569">
                  <c:v>-2.0669747694524428E-3</c:v>
                </c:pt>
                <c:pt idx="570">
                  <c:v>-2.386285219023503E-3</c:v>
                </c:pt>
                <c:pt idx="571">
                  <c:v>-2.5646527543527193E-3</c:v>
                </c:pt>
                <c:pt idx="572">
                  <c:v>-2.826379370010108E-3</c:v>
                </c:pt>
                <c:pt idx="573">
                  <c:v>-3.4256392366460793E-3</c:v>
                </c:pt>
                <c:pt idx="574">
                  <c:v>-3.4251525781890508E-3</c:v>
                </c:pt>
                <c:pt idx="575">
                  <c:v>-6.8328282410584631E-3</c:v>
                </c:pt>
                <c:pt idx="576">
                  <c:v>-1.0343184978758392E-2</c:v>
                </c:pt>
                <c:pt idx="577">
                  <c:v>-2.8768095493814386E-2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-1.7299572245686259E-2</c:v>
                </c:pt>
                <c:pt idx="598">
                  <c:v>-6.701411128317061E-3</c:v>
                </c:pt>
                <c:pt idx="599">
                  <c:v>-4.4052211357494013E-3</c:v>
                </c:pt>
                <c:pt idx="600">
                  <c:v>-4.2894570283750211E-3</c:v>
                </c:pt>
                <c:pt idx="601">
                  <c:v>-5.4119793587770722E-3</c:v>
                </c:pt>
                <c:pt idx="602">
                  <c:v>-6.9697800720057851E-3</c:v>
                </c:pt>
                <c:pt idx="603">
                  <c:v>-8.8399450557158157E-3</c:v>
                </c:pt>
                <c:pt idx="604">
                  <c:v>-8.7041966387109825E-3</c:v>
                </c:pt>
                <c:pt idx="605">
                  <c:v>-7.8349105530256726E-3</c:v>
                </c:pt>
                <c:pt idx="606">
                  <c:v>-8.2852712882113752E-3</c:v>
                </c:pt>
                <c:pt idx="607">
                  <c:v>-6.3826730989739707E-3</c:v>
                </c:pt>
                <c:pt idx="608">
                  <c:v>-5.9200072733681802E-3</c:v>
                </c:pt>
                <c:pt idx="609">
                  <c:v>-5.4201167186809993E-3</c:v>
                </c:pt>
                <c:pt idx="610">
                  <c:v>-4.8708000606569567E-3</c:v>
                </c:pt>
                <c:pt idx="611">
                  <c:v>-3.7642280058494005E-3</c:v>
                </c:pt>
                <c:pt idx="612">
                  <c:v>-2.4050740998533106E-3</c:v>
                </c:pt>
                <c:pt idx="613">
                  <c:v>-1.778401575048931E-3</c:v>
                </c:pt>
                <c:pt idx="614">
                  <c:v>-1.3883001414289359E-3</c:v>
                </c:pt>
                <c:pt idx="615">
                  <c:v>-1.1165994175696629E-3</c:v>
                </c:pt>
                <c:pt idx="616">
                  <c:v>-8.3770660886995578E-4</c:v>
                </c:pt>
                <c:pt idx="617">
                  <c:v>-6.6667168772978141E-4</c:v>
                </c:pt>
                <c:pt idx="618">
                  <c:v>-5.5543304727457188E-4</c:v>
                </c:pt>
                <c:pt idx="619">
                  <c:v>-4.3843442186617499E-4</c:v>
                </c:pt>
                <c:pt idx="620">
                  <c:v>-3.0446256802681458E-4</c:v>
                </c:pt>
                <c:pt idx="621">
                  <c:v>-1.2642070661202277E-4</c:v>
                </c:pt>
                <c:pt idx="622">
                  <c:v>7.4964394854545974E-5</c:v>
                </c:pt>
                <c:pt idx="623">
                  <c:v>2.7172871426478821E-4</c:v>
                </c:pt>
                <c:pt idx="624">
                  <c:v>4.9193162191783356E-4</c:v>
                </c:pt>
                <c:pt idx="625">
                  <c:v>8.6551391022639094E-4</c:v>
                </c:pt>
                <c:pt idx="626">
                  <c:v>1.6252811765631455E-3</c:v>
                </c:pt>
                <c:pt idx="627">
                  <c:v>1.8552043253055972E-3</c:v>
                </c:pt>
                <c:pt idx="628">
                  <c:v>4.229363940529576E-3</c:v>
                </c:pt>
                <c:pt idx="629">
                  <c:v>2.4127823082221746E-2</c:v>
                </c:pt>
                <c:pt idx="630">
                  <c:v>0</c:v>
                </c:pt>
                <c:pt idx="631">
                  <c:v>4.287199308151848E-3</c:v>
                </c:pt>
                <c:pt idx="632">
                  <c:v>1.6106058289395728E-3</c:v>
                </c:pt>
                <c:pt idx="633">
                  <c:v>7.3547606669278139E-4</c:v>
                </c:pt>
                <c:pt idx="634">
                  <c:v>3.0667949901997521E-4</c:v>
                </c:pt>
                <c:pt idx="635">
                  <c:v>4.0818778483938881E-5</c:v>
                </c:pt>
                <c:pt idx="636">
                  <c:v>-1.0145611893163734E-4</c:v>
                </c:pt>
                <c:pt idx="637">
                  <c:v>-2.5880888416015581E-4</c:v>
                </c:pt>
                <c:pt idx="638">
                  <c:v>-4.8084248706209041E-4</c:v>
                </c:pt>
                <c:pt idx="639">
                  <c:v>-6.7972447500179889E-4</c:v>
                </c:pt>
                <c:pt idx="640">
                  <c:v>-9.9435134474611911E-4</c:v>
                </c:pt>
                <c:pt idx="641">
                  <c:v>-1.347104775267735E-3</c:v>
                </c:pt>
                <c:pt idx="642">
                  <c:v>-1.6893577994700046E-3</c:v>
                </c:pt>
                <c:pt idx="643">
                  <c:v>-1.8235640202030566E-3</c:v>
                </c:pt>
                <c:pt idx="644">
                  <c:v>-1.9135358442371614E-3</c:v>
                </c:pt>
                <c:pt idx="645">
                  <c:v>-1.9292829366134849E-3</c:v>
                </c:pt>
                <c:pt idx="646">
                  <c:v>-2.0871430943924345E-3</c:v>
                </c:pt>
                <c:pt idx="647">
                  <c:v>-2.0385973161415128E-3</c:v>
                </c:pt>
                <c:pt idx="648">
                  <c:v>-1.8544797638359956E-3</c:v>
                </c:pt>
                <c:pt idx="649">
                  <c:v>-2.0211047202631431E-3</c:v>
                </c:pt>
                <c:pt idx="650">
                  <c:v>-2.594343887829237E-3</c:v>
                </c:pt>
                <c:pt idx="651">
                  <c:v>-4.1516895038870441E-3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-1.2842230607600475E-3</c:v>
                </c:pt>
                <c:pt idx="661">
                  <c:v>-8.4469137690527452E-4</c:v>
                </c:pt>
                <c:pt idx="662">
                  <c:v>-6.0079984514072352E-4</c:v>
                </c:pt>
                <c:pt idx="663">
                  <c:v>-5.0730013310174807E-4</c:v>
                </c:pt>
                <c:pt idx="664">
                  <c:v>-4.8360924477949959E-4</c:v>
                </c:pt>
                <c:pt idx="665">
                  <c:v>-5.0875568517921594E-4</c:v>
                </c:pt>
                <c:pt idx="666">
                  <c:v>-5.7308612300292338E-4</c:v>
                </c:pt>
                <c:pt idx="667">
                  <c:v>-7.3186284776433682E-4</c:v>
                </c:pt>
                <c:pt idx="668">
                  <c:v>-1.2118363268651382E-3</c:v>
                </c:pt>
                <c:pt idx="669">
                  <c:v>-1.3220722215430353E-3</c:v>
                </c:pt>
                <c:pt idx="670">
                  <c:v>-3.4685335479627761E-3</c:v>
                </c:pt>
                <c:pt idx="671">
                  <c:v>-3.7341293210192798E-3</c:v>
                </c:pt>
                <c:pt idx="672">
                  <c:v>-4.0513120758413094E-3</c:v>
                </c:pt>
                <c:pt idx="673">
                  <c:v>-4.4238193818285226E-3</c:v>
                </c:pt>
                <c:pt idx="674">
                  <c:v>-4.8561944443673124E-3</c:v>
                </c:pt>
                <c:pt idx="675">
                  <c:v>-5.3538399499878236E-3</c:v>
                </c:pt>
                <c:pt idx="676">
                  <c:v>-5.9230848408606063E-3</c:v>
                </c:pt>
                <c:pt idx="677">
                  <c:v>-6.5712649304057579E-3</c:v>
                </c:pt>
                <c:pt idx="678">
                  <c:v>-7.306818334184683E-3</c:v>
                </c:pt>
                <c:pt idx="679">
                  <c:v>-8.4396430743098987E-3</c:v>
                </c:pt>
                <c:pt idx="680">
                  <c:v>-6.4008186675415133E-3</c:v>
                </c:pt>
                <c:pt idx="681">
                  <c:v>-5.6238205897559288E-3</c:v>
                </c:pt>
                <c:pt idx="682">
                  <c:v>-5.3656074505222615E-3</c:v>
                </c:pt>
                <c:pt idx="683">
                  <c:v>-5.9948146311880413E-3</c:v>
                </c:pt>
                <c:pt idx="684">
                  <c:v>-7.0563020115705496E-3</c:v>
                </c:pt>
                <c:pt idx="685">
                  <c:v>-8.2783698375827348E-3</c:v>
                </c:pt>
                <c:pt idx="686">
                  <c:v>-9.5215296164893569E-3</c:v>
                </c:pt>
                <c:pt idx="687">
                  <c:v>-1.0916043074323286E-2</c:v>
                </c:pt>
                <c:pt idx="688">
                  <c:v>-1.2400850764188882E-2</c:v>
                </c:pt>
                <c:pt idx="689">
                  <c:v>-1.3969296713331004E-2</c:v>
                </c:pt>
                <c:pt idx="690">
                  <c:v>-1.1738014312884768E-2</c:v>
                </c:pt>
                <c:pt idx="691">
                  <c:v>-7.6662228109381191E-3</c:v>
                </c:pt>
                <c:pt idx="692">
                  <c:v>-6.946929046891692E-3</c:v>
                </c:pt>
                <c:pt idx="693">
                  <c:v>-6.9719906187887043E-3</c:v>
                </c:pt>
                <c:pt idx="694">
                  <c:v>-7.5471876209410949E-3</c:v>
                </c:pt>
                <c:pt idx="695">
                  <c:v>-8.5039166338210757E-3</c:v>
                </c:pt>
                <c:pt idx="696">
                  <c:v>-9.87152250873587E-3</c:v>
                </c:pt>
                <c:pt idx="697">
                  <c:v>-1.1744473432989679E-2</c:v>
                </c:pt>
                <c:pt idx="698">
                  <c:v>-1.4127206056688742E-2</c:v>
                </c:pt>
                <c:pt idx="699">
                  <c:v>-1.5099127919911212E-2</c:v>
                </c:pt>
                <c:pt idx="700">
                  <c:v>-1.7817354601663761E-2</c:v>
                </c:pt>
                <c:pt idx="701">
                  <c:v>-1.7110167010401561E-2</c:v>
                </c:pt>
                <c:pt idx="702">
                  <c:v>-1.6665469761655023E-2</c:v>
                </c:pt>
                <c:pt idx="703">
                  <c:v>-1.6635397149935564E-2</c:v>
                </c:pt>
                <c:pt idx="704">
                  <c:v>-1.4839517624215769E-2</c:v>
                </c:pt>
                <c:pt idx="705">
                  <c:v>-1.3214528797062135E-2</c:v>
                </c:pt>
                <c:pt idx="706">
                  <c:v>-1.351740109469333E-2</c:v>
                </c:pt>
                <c:pt idx="707">
                  <c:v>-1.4002865842305654E-2</c:v>
                </c:pt>
                <c:pt idx="708">
                  <c:v>-1.6071506863269486E-2</c:v>
                </c:pt>
                <c:pt idx="709">
                  <c:v>-1.9463939969167544E-2</c:v>
                </c:pt>
                <c:pt idx="710">
                  <c:v>-2.2819070496704941E-2</c:v>
                </c:pt>
                <c:pt idx="711">
                  <c:v>-2.4779608746376285E-2</c:v>
                </c:pt>
                <c:pt idx="712">
                  <c:v>-2.6131276075813992E-2</c:v>
                </c:pt>
                <c:pt idx="713">
                  <c:v>-2.6772983584567266E-2</c:v>
                </c:pt>
                <c:pt idx="714">
                  <c:v>-2.4814002918866311E-2</c:v>
                </c:pt>
                <c:pt idx="715">
                  <c:v>-2.3440247626867357E-2</c:v>
                </c:pt>
                <c:pt idx="716">
                  <c:v>-2.1995413704020677E-2</c:v>
                </c:pt>
                <c:pt idx="717">
                  <c:v>-2.3673840213917333E-2</c:v>
                </c:pt>
                <c:pt idx="718">
                  <c:v>-2.7885555312294582E-2</c:v>
                </c:pt>
                <c:pt idx="719">
                  <c:v>-2.7583010983939716E-2</c:v>
                </c:pt>
                <c:pt idx="720">
                  <c:v>-3.7265161682302636E-2</c:v>
                </c:pt>
                <c:pt idx="721">
                  <c:v>-3.6819650363156133E-2</c:v>
                </c:pt>
                <c:pt idx="722">
                  <c:v>-3.4495498921790442E-2</c:v>
                </c:pt>
                <c:pt idx="723">
                  <c:v>-4.1412748536457399E-2</c:v>
                </c:pt>
                <c:pt idx="724">
                  <c:v>-0.22197126940309345</c:v>
                </c:pt>
                <c:pt idx="725">
                  <c:v>-0.22197126940309345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-0.11366002606578454</c:v>
                </c:pt>
                <c:pt idx="742">
                  <c:v>-5.6812078706086705E-2</c:v>
                </c:pt>
                <c:pt idx="743">
                  <c:v>-3.2512416516515465E-2</c:v>
                </c:pt>
                <c:pt idx="744">
                  <c:v>-2.3777891836582653E-2</c:v>
                </c:pt>
                <c:pt idx="745">
                  <c:v>-2.049308156009361E-2</c:v>
                </c:pt>
                <c:pt idx="746">
                  <c:v>-1.8840806019984141E-2</c:v>
                </c:pt>
                <c:pt idx="747">
                  <c:v>-1.7714260801326983E-2</c:v>
                </c:pt>
                <c:pt idx="748">
                  <c:v>-1.7639388267198002E-2</c:v>
                </c:pt>
                <c:pt idx="749">
                  <c:v>-1.905331548374439E-2</c:v>
                </c:pt>
                <c:pt idx="750">
                  <c:v>-1.9876909796781153E-2</c:v>
                </c:pt>
                <c:pt idx="751">
                  <c:v>-2.0057442035836825E-2</c:v>
                </c:pt>
                <c:pt idx="752">
                  <c:v>-1.691756272103434E-2</c:v>
                </c:pt>
                <c:pt idx="753">
                  <c:v>-1.5577054140382242E-2</c:v>
                </c:pt>
                <c:pt idx="754">
                  <c:v>-1.6289828393932983E-2</c:v>
                </c:pt>
                <c:pt idx="755">
                  <c:v>-1.8925879223427408E-2</c:v>
                </c:pt>
                <c:pt idx="756">
                  <c:v>-3.4711328494792297E-2</c:v>
                </c:pt>
                <c:pt idx="757">
                  <c:v>-4.3680503752962507E-2</c:v>
                </c:pt>
                <c:pt idx="758">
                  <c:v>-7.2533866497629593E-2</c:v>
                </c:pt>
                <c:pt idx="759">
                  <c:v>-0.13987577201041351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-4.6982391554860552E-2</c:v>
                </c:pt>
                <c:pt idx="771">
                  <c:v>-4.0376537259131415E-2</c:v>
                </c:pt>
                <c:pt idx="772">
                  <c:v>-4.999108917517113E-2</c:v>
                </c:pt>
                <c:pt idx="773">
                  <c:v>-3.9873971915059814E-2</c:v>
                </c:pt>
                <c:pt idx="774">
                  <c:v>-3.0675046640850183E-2</c:v>
                </c:pt>
                <c:pt idx="775">
                  <c:v>-2.7180760521993055E-2</c:v>
                </c:pt>
                <c:pt idx="776">
                  <c:v>-1.8326640224880373E-2</c:v>
                </c:pt>
                <c:pt idx="777">
                  <c:v>-1.1854455276435187E-2</c:v>
                </c:pt>
                <c:pt idx="778">
                  <c:v>-9.6857598594273907E-3</c:v>
                </c:pt>
                <c:pt idx="779">
                  <c:v>-9.9430811175467704E-3</c:v>
                </c:pt>
                <c:pt idx="780">
                  <c:v>-7.1802175504301858E-3</c:v>
                </c:pt>
                <c:pt idx="781">
                  <c:v>-6.8170657550988799E-3</c:v>
                </c:pt>
                <c:pt idx="782">
                  <c:v>-6.7655085956786635E-3</c:v>
                </c:pt>
                <c:pt idx="783">
                  <c:v>-7.1497798314912719E-3</c:v>
                </c:pt>
                <c:pt idx="784">
                  <c:v>-5.9073923046438709E-3</c:v>
                </c:pt>
                <c:pt idx="785">
                  <c:v>-4.861893543571234E-3</c:v>
                </c:pt>
                <c:pt idx="786">
                  <c:v>-4.1972672520677852E-3</c:v>
                </c:pt>
                <c:pt idx="787">
                  <c:v>-3.8943922719989325E-3</c:v>
                </c:pt>
                <c:pt idx="788">
                  <c:v>-3.9798038679416314E-3</c:v>
                </c:pt>
                <c:pt idx="789">
                  <c:v>-3.7511256150971608E-3</c:v>
                </c:pt>
                <c:pt idx="790">
                  <c:v>-3.2214279959959539E-3</c:v>
                </c:pt>
                <c:pt idx="791">
                  <c:v>-2.1869604071266167E-3</c:v>
                </c:pt>
                <c:pt idx="792">
                  <c:v>-9.0689457961501277E-4</c:v>
                </c:pt>
                <c:pt idx="793">
                  <c:v>5.4646638146744141E-4</c:v>
                </c:pt>
                <c:pt idx="794">
                  <c:v>2.110287692190997E-3</c:v>
                </c:pt>
                <c:pt idx="795">
                  <c:v>3.6413993979188715E-3</c:v>
                </c:pt>
                <c:pt idx="796">
                  <c:v>4.6534267206946684E-3</c:v>
                </c:pt>
                <c:pt idx="797">
                  <c:v>5.7985494196677399E-3</c:v>
                </c:pt>
                <c:pt idx="798">
                  <c:v>6.9263971253291923E-3</c:v>
                </c:pt>
                <c:pt idx="799">
                  <c:v>8.1608353206668628E-3</c:v>
                </c:pt>
                <c:pt idx="800">
                  <c:v>9.6007438970000872E-3</c:v>
                </c:pt>
                <c:pt idx="801">
                  <c:v>1.0109681247869918E-2</c:v>
                </c:pt>
                <c:pt idx="802">
                  <c:v>1.1198997024086475E-2</c:v>
                </c:pt>
                <c:pt idx="803">
                  <c:v>1.3512431058248011E-2</c:v>
                </c:pt>
                <c:pt idx="804">
                  <c:v>1.6568225054457084E-2</c:v>
                </c:pt>
                <c:pt idx="805">
                  <c:v>1.9364275347418729E-2</c:v>
                </c:pt>
                <c:pt idx="806">
                  <c:v>2.0340507563293767E-2</c:v>
                </c:pt>
                <c:pt idx="807">
                  <c:v>1.9596083549565109E-2</c:v>
                </c:pt>
                <c:pt idx="808">
                  <c:v>1.9301251929110211E-2</c:v>
                </c:pt>
                <c:pt idx="809">
                  <c:v>2.1687317138478074E-2</c:v>
                </c:pt>
                <c:pt idx="810">
                  <c:v>2.3172120327640849E-2</c:v>
                </c:pt>
                <c:pt idx="811">
                  <c:v>2.6697763246359068E-2</c:v>
                </c:pt>
                <c:pt idx="812">
                  <c:v>2.3700563418252506E-2</c:v>
                </c:pt>
                <c:pt idx="813">
                  <c:v>2.0502021901919801E-2</c:v>
                </c:pt>
                <c:pt idx="814">
                  <c:v>1.8717758898745822E-2</c:v>
                </c:pt>
                <c:pt idx="815">
                  <c:v>1.7299485074889258E-2</c:v>
                </c:pt>
                <c:pt idx="816">
                  <c:v>1.5081514600541674E-2</c:v>
                </c:pt>
                <c:pt idx="817">
                  <c:v>1.3972121617826806E-2</c:v>
                </c:pt>
                <c:pt idx="818">
                  <c:v>1.2928982179416813E-2</c:v>
                </c:pt>
                <c:pt idx="819">
                  <c:v>1.2073819099754968E-2</c:v>
                </c:pt>
                <c:pt idx="820">
                  <c:v>1.1727301091741664E-2</c:v>
                </c:pt>
                <c:pt idx="821">
                  <c:v>1.1573057060439294E-2</c:v>
                </c:pt>
                <c:pt idx="822">
                  <c:v>1.1096592443293968E-2</c:v>
                </c:pt>
                <c:pt idx="823">
                  <c:v>1.0127861996342042E-2</c:v>
                </c:pt>
                <c:pt idx="824">
                  <c:v>9.2113031833326343E-3</c:v>
                </c:pt>
                <c:pt idx="825">
                  <c:v>8.3526206330943112E-3</c:v>
                </c:pt>
                <c:pt idx="826">
                  <c:v>7.2593365290116079E-3</c:v>
                </c:pt>
                <c:pt idx="827">
                  <c:v>6.1227586913922679E-3</c:v>
                </c:pt>
                <c:pt idx="828">
                  <c:v>4.6956735451671632E-3</c:v>
                </c:pt>
                <c:pt idx="829">
                  <c:v>2.7675470612583569E-3</c:v>
                </c:pt>
                <c:pt idx="830">
                  <c:v>7.1726570040622024E-4</c:v>
                </c:pt>
                <c:pt idx="831">
                  <c:v>-3.9351312821308442E-4</c:v>
                </c:pt>
                <c:pt idx="832">
                  <c:v>-9.2572409929475997E-4</c:v>
                </c:pt>
                <c:pt idx="833">
                  <c:v>-1.4005267227766584E-3</c:v>
                </c:pt>
                <c:pt idx="834">
                  <c:v>-1.9335304472227217E-3</c:v>
                </c:pt>
                <c:pt idx="835">
                  <c:v>-3.0010145688797916E-3</c:v>
                </c:pt>
                <c:pt idx="836">
                  <c:v>-3.6766453355586769E-3</c:v>
                </c:pt>
                <c:pt idx="837">
                  <c:v>-5.1024715227131739E-3</c:v>
                </c:pt>
                <c:pt idx="838">
                  <c:v>-6.5110433907993263E-3</c:v>
                </c:pt>
                <c:pt idx="839">
                  <c:v>-7.0695201423529213E-3</c:v>
                </c:pt>
                <c:pt idx="840">
                  <c:v>-7.6086602340409547E-3</c:v>
                </c:pt>
                <c:pt idx="841">
                  <c:v>-6.4100135420102336E-3</c:v>
                </c:pt>
                <c:pt idx="842">
                  <c:v>-5.3023782854281715E-3</c:v>
                </c:pt>
                <c:pt idx="843">
                  <c:v>-4.9969710976495952E-3</c:v>
                </c:pt>
                <c:pt idx="844">
                  <c:v>-4.6462815033098803E-3</c:v>
                </c:pt>
                <c:pt idx="845">
                  <c:v>-4.1209864568086648E-3</c:v>
                </c:pt>
                <c:pt idx="846">
                  <c:v>-3.2296366596468564E-3</c:v>
                </c:pt>
                <c:pt idx="847">
                  <c:v>-1.8425841499746004E-3</c:v>
                </c:pt>
                <c:pt idx="848">
                  <c:v>-4.4075484570893915E-4</c:v>
                </c:pt>
                <c:pt idx="849">
                  <c:v>6.2366866937897517E-4</c:v>
                </c:pt>
                <c:pt idx="850">
                  <c:v>1.570061671436264E-3</c:v>
                </c:pt>
                <c:pt idx="851">
                  <c:v>2.8068870223909841E-3</c:v>
                </c:pt>
                <c:pt idx="852">
                  <c:v>4.4742838448166332E-3</c:v>
                </c:pt>
                <c:pt idx="853">
                  <c:v>6.4755036206272307E-3</c:v>
                </c:pt>
                <c:pt idx="854">
                  <c:v>8.7490600457999744E-3</c:v>
                </c:pt>
                <c:pt idx="855">
                  <c:v>1.1501575294773012E-2</c:v>
                </c:pt>
                <c:pt idx="856">
                  <c:v>1.4589178113500962E-2</c:v>
                </c:pt>
                <c:pt idx="857">
                  <c:v>1.4614086955011842E-2</c:v>
                </c:pt>
                <c:pt idx="858">
                  <c:v>8.8625278310999912E-3</c:v>
                </c:pt>
                <c:pt idx="859">
                  <c:v>8.0167851514737765E-3</c:v>
                </c:pt>
                <c:pt idx="860">
                  <c:v>8.8685269014484262E-3</c:v>
                </c:pt>
                <c:pt idx="861">
                  <c:v>6.7686374928257543E-3</c:v>
                </c:pt>
                <c:pt idx="862">
                  <c:v>6.3081464557673784E-3</c:v>
                </c:pt>
                <c:pt idx="863">
                  <c:v>6.2410189803542831E-3</c:v>
                </c:pt>
                <c:pt idx="864">
                  <c:v>6.2741447494710353E-3</c:v>
                </c:pt>
                <c:pt idx="865">
                  <c:v>6.2102811623035497E-3</c:v>
                </c:pt>
                <c:pt idx="866">
                  <c:v>6.7987280626297976E-3</c:v>
                </c:pt>
                <c:pt idx="867">
                  <c:v>8.0157143564288259E-3</c:v>
                </c:pt>
                <c:pt idx="868">
                  <c:v>9.4057847598899187E-3</c:v>
                </c:pt>
                <c:pt idx="869">
                  <c:v>1.0322052065673956E-2</c:v>
                </c:pt>
                <c:pt idx="870">
                  <c:v>1.1112105796896967E-2</c:v>
                </c:pt>
                <c:pt idx="871">
                  <c:v>1.1444765723081776E-2</c:v>
                </c:pt>
                <c:pt idx="872">
                  <c:v>1.2458768536575723E-2</c:v>
                </c:pt>
                <c:pt idx="873">
                  <c:v>1.3481729506466989E-2</c:v>
                </c:pt>
                <c:pt idx="874">
                  <c:v>1.6386946418535997E-2</c:v>
                </c:pt>
                <c:pt idx="875">
                  <c:v>2.0029434367823777E-2</c:v>
                </c:pt>
                <c:pt idx="876">
                  <c:v>2.3402626333787559E-2</c:v>
                </c:pt>
                <c:pt idx="877">
                  <c:v>2.6151512049184481E-2</c:v>
                </c:pt>
                <c:pt idx="878">
                  <c:v>2.4095134807062827E-2</c:v>
                </c:pt>
                <c:pt idx="879">
                  <c:v>2.0792749783175093E-2</c:v>
                </c:pt>
                <c:pt idx="880">
                  <c:v>2.1495212024397598E-2</c:v>
                </c:pt>
                <c:pt idx="881">
                  <c:v>1.5673699434379018E-2</c:v>
                </c:pt>
                <c:pt idx="882">
                  <c:v>1.2767987215431056E-2</c:v>
                </c:pt>
                <c:pt idx="883">
                  <c:v>9.7321421758609014E-3</c:v>
                </c:pt>
                <c:pt idx="884">
                  <c:v>9.065230406245078E-3</c:v>
                </c:pt>
                <c:pt idx="885">
                  <c:v>8.6008728046247842E-3</c:v>
                </c:pt>
                <c:pt idx="886">
                  <c:v>8.0015138478308247E-3</c:v>
                </c:pt>
                <c:pt idx="887">
                  <c:v>7.9816724256390956E-3</c:v>
                </c:pt>
                <c:pt idx="888">
                  <c:v>8.1385540339584412E-3</c:v>
                </c:pt>
                <c:pt idx="889">
                  <c:v>8.4241146685900808E-3</c:v>
                </c:pt>
                <c:pt idx="890">
                  <c:v>8.7471622268777277E-3</c:v>
                </c:pt>
                <c:pt idx="891">
                  <c:v>8.6427300563784344E-3</c:v>
                </c:pt>
                <c:pt idx="892">
                  <c:v>7.8133363152583565E-3</c:v>
                </c:pt>
                <c:pt idx="893">
                  <c:v>6.7873440417380443E-3</c:v>
                </c:pt>
                <c:pt idx="894">
                  <c:v>5.9255812913091618E-3</c:v>
                </c:pt>
                <c:pt idx="895">
                  <c:v>5.0807271602179866E-3</c:v>
                </c:pt>
                <c:pt idx="896">
                  <c:v>4.219548750070962E-3</c:v>
                </c:pt>
                <c:pt idx="897">
                  <c:v>3.3915379599748731E-3</c:v>
                </c:pt>
                <c:pt idx="898">
                  <c:v>2.5819571199085854E-3</c:v>
                </c:pt>
                <c:pt idx="899">
                  <c:v>1.7987797333508658E-3</c:v>
                </c:pt>
                <c:pt idx="900">
                  <c:v>1.085942879471455E-3</c:v>
                </c:pt>
                <c:pt idx="901">
                  <c:v>4.5379679272947583E-4</c:v>
                </c:pt>
                <c:pt idx="902">
                  <c:v>-1.3561765699627765E-4</c:v>
                </c:pt>
                <c:pt idx="903">
                  <c:v>-7.233125392658486E-4</c:v>
                </c:pt>
                <c:pt idx="904">
                  <c:v>-1.3158489652346141E-3</c:v>
                </c:pt>
                <c:pt idx="905">
                  <c:v>-1.9290457241118903E-3</c:v>
                </c:pt>
                <c:pt idx="906">
                  <c:v>-2.4938400374476242E-3</c:v>
                </c:pt>
                <c:pt idx="907">
                  <c:v>-3.0128746687805804E-3</c:v>
                </c:pt>
                <c:pt idx="908">
                  <c:v>-3.536568748442295E-3</c:v>
                </c:pt>
                <c:pt idx="909">
                  <c:v>-4.0062778011564449E-3</c:v>
                </c:pt>
                <c:pt idx="910">
                  <c:v>-4.3353769913013224E-3</c:v>
                </c:pt>
                <c:pt idx="911">
                  <c:v>-3.7247299756911338E-3</c:v>
                </c:pt>
                <c:pt idx="912">
                  <c:v>-2.9508091074973322E-3</c:v>
                </c:pt>
                <c:pt idx="913">
                  <c:v>-2.3057837115257724E-3</c:v>
                </c:pt>
                <c:pt idx="914">
                  <c:v>-1.6935296279497847E-3</c:v>
                </c:pt>
                <c:pt idx="915">
                  <c:v>-1.1069973973618938E-3</c:v>
                </c:pt>
                <c:pt idx="916">
                  <c:v>-5.263013479184593E-4</c:v>
                </c:pt>
                <c:pt idx="917">
                  <c:v>4.0508287937504256E-5</c:v>
                </c:pt>
                <c:pt idx="918">
                  <c:v>6.2111334986308725E-4</c:v>
                </c:pt>
                <c:pt idx="919">
                  <c:v>1.2701746647028299E-3</c:v>
                </c:pt>
                <c:pt idx="920">
                  <c:v>1.7199786919766132E-3</c:v>
                </c:pt>
                <c:pt idx="921">
                  <c:v>1.5925827015091422E-3</c:v>
                </c:pt>
                <c:pt idx="922">
                  <c:v>1.0937474519017365E-3</c:v>
                </c:pt>
                <c:pt idx="923">
                  <c:v>5.4245061462436213E-4</c:v>
                </c:pt>
                <c:pt idx="924">
                  <c:v>-1.0721101194138221E-4</c:v>
                </c:pt>
                <c:pt idx="925">
                  <c:v>-8.9481725382351983E-4</c:v>
                </c:pt>
                <c:pt idx="926">
                  <c:v>-1.8083441947839996E-3</c:v>
                </c:pt>
                <c:pt idx="927">
                  <c:v>-2.7948730291359938E-3</c:v>
                </c:pt>
                <c:pt idx="928">
                  <c:v>-3.6020242574060059E-3</c:v>
                </c:pt>
                <c:pt idx="929">
                  <c:v>-4.4884422000247082E-3</c:v>
                </c:pt>
                <c:pt idx="930">
                  <c:v>-5.107629117762625E-3</c:v>
                </c:pt>
                <c:pt idx="931">
                  <c:v>-5.8337451023781576E-3</c:v>
                </c:pt>
                <c:pt idx="932">
                  <c:v>-6.7266543923506896E-3</c:v>
                </c:pt>
                <c:pt idx="933">
                  <c:v>-7.078955080550846E-3</c:v>
                </c:pt>
                <c:pt idx="934">
                  <c:v>-6.5870544911847398E-3</c:v>
                </c:pt>
                <c:pt idx="935">
                  <c:v>-5.0623432913309459E-3</c:v>
                </c:pt>
                <c:pt idx="936">
                  <c:v>-4.0034590842438532E-3</c:v>
                </c:pt>
                <c:pt idx="937">
                  <c:v>-3.5769837463370275E-3</c:v>
                </c:pt>
                <c:pt idx="938">
                  <c:v>-3.2590340817267053E-3</c:v>
                </c:pt>
                <c:pt idx="939">
                  <c:v>-3.0208623312979969E-3</c:v>
                </c:pt>
                <c:pt idx="940">
                  <c:v>-3.0414139171788977E-3</c:v>
                </c:pt>
                <c:pt idx="941">
                  <c:v>-3.3972121217792249E-3</c:v>
                </c:pt>
                <c:pt idx="942">
                  <c:v>-3.8161886720450245E-3</c:v>
                </c:pt>
                <c:pt idx="943">
                  <c:v>-4.1453236419998086E-3</c:v>
                </c:pt>
                <c:pt idx="944">
                  <c:v>-4.456065918382165E-3</c:v>
                </c:pt>
                <c:pt idx="945">
                  <c:v>-4.6547630429117585E-3</c:v>
                </c:pt>
                <c:pt idx="946">
                  <c:v>-4.2250258457181373E-3</c:v>
                </c:pt>
                <c:pt idx="947">
                  <c:v>-3.7912020551945681E-3</c:v>
                </c:pt>
                <c:pt idx="948">
                  <c:v>-3.2352737084674925E-3</c:v>
                </c:pt>
                <c:pt idx="949">
                  <c:v>-2.8028198245728057E-3</c:v>
                </c:pt>
                <c:pt idx="950">
                  <c:v>-2.5667128738536826E-3</c:v>
                </c:pt>
                <c:pt idx="951">
                  <c:v>-2.7050752678792101E-3</c:v>
                </c:pt>
                <c:pt idx="952">
                  <c:v>-2.480930563533483E-3</c:v>
                </c:pt>
                <c:pt idx="953">
                  <c:v>-2.5833760362272092E-3</c:v>
                </c:pt>
                <c:pt idx="954">
                  <c:v>-2.7214439409049144E-3</c:v>
                </c:pt>
                <c:pt idx="955">
                  <c:v>-2.8970548216637752E-3</c:v>
                </c:pt>
                <c:pt idx="956">
                  <c:v>-3.1268940035970236E-3</c:v>
                </c:pt>
                <c:pt idx="957">
                  <c:v>-3.7384160702344724E-3</c:v>
                </c:pt>
                <c:pt idx="958">
                  <c:v>-4.4469516550724531E-3</c:v>
                </c:pt>
                <c:pt idx="959">
                  <c:v>-5.1760862687506969E-3</c:v>
                </c:pt>
                <c:pt idx="960">
                  <c:v>-5.8865096646228653E-3</c:v>
                </c:pt>
                <c:pt idx="961">
                  <c:v>-6.2081179132240536E-3</c:v>
                </c:pt>
                <c:pt idx="962">
                  <c:v>-5.7072278123370358E-3</c:v>
                </c:pt>
                <c:pt idx="963">
                  <c:v>-4.9090143897365717E-3</c:v>
                </c:pt>
                <c:pt idx="964">
                  <c:v>-4.0851154694793064E-3</c:v>
                </c:pt>
                <c:pt idx="965">
                  <c:v>-3.314278078235654E-3</c:v>
                </c:pt>
                <c:pt idx="966">
                  <c:v>-2.7992571562516022E-3</c:v>
                </c:pt>
                <c:pt idx="967">
                  <c:v>-2.5206100108527054E-3</c:v>
                </c:pt>
                <c:pt idx="968">
                  <c:v>-2.1187669540855356E-3</c:v>
                </c:pt>
                <c:pt idx="969">
                  <c:v>-1.7008696955480836E-3</c:v>
                </c:pt>
                <c:pt idx="970">
                  <c:v>-1.3407670396741167E-3</c:v>
                </c:pt>
                <c:pt idx="971">
                  <c:v>-1.1269252497850997E-3</c:v>
                </c:pt>
                <c:pt idx="972">
                  <c:v>-1.0750412482032183E-3</c:v>
                </c:pt>
                <c:pt idx="973">
                  <c:v>-1.0355642945752155E-3</c:v>
                </c:pt>
                <c:pt idx="974">
                  <c:v>-9.8518893949403347E-4</c:v>
                </c:pt>
                <c:pt idx="975">
                  <c:v>-9.4597120032460769E-4</c:v>
                </c:pt>
                <c:pt idx="976">
                  <c:v>-9.4684905399364206E-4</c:v>
                </c:pt>
                <c:pt idx="977">
                  <c:v>-1.0339351638575297E-3</c:v>
                </c:pt>
                <c:pt idx="978">
                  <c:v>-1.1468184531390686E-3</c:v>
                </c:pt>
                <c:pt idx="979">
                  <c:v>-1.278957332746172E-3</c:v>
                </c:pt>
                <c:pt idx="980">
                  <c:v>-1.3589637146633321E-3</c:v>
                </c:pt>
                <c:pt idx="981">
                  <c:v>-1.3210823715708103E-3</c:v>
                </c:pt>
                <c:pt idx="982">
                  <c:v>-8.7106653365472521E-4</c:v>
                </c:pt>
                <c:pt idx="983">
                  <c:v>-5.115226503346462E-4</c:v>
                </c:pt>
                <c:pt idx="984">
                  <c:v>-1.4133596678284763E-4</c:v>
                </c:pt>
                <c:pt idx="985">
                  <c:v>2.3570765179658818E-4</c:v>
                </c:pt>
                <c:pt idx="986">
                  <c:v>6.0097616359206473E-4</c:v>
                </c:pt>
                <c:pt idx="987">
                  <c:v>9.325380026414642E-4</c:v>
                </c:pt>
                <c:pt idx="988">
                  <c:v>1.2538055920310359E-3</c:v>
                </c:pt>
                <c:pt idx="989">
                  <c:v>1.6105686310465667E-3</c:v>
                </c:pt>
                <c:pt idx="990">
                  <c:v>1.9574597944813673E-3</c:v>
                </c:pt>
                <c:pt idx="991">
                  <c:v>2.3330007170423973E-3</c:v>
                </c:pt>
                <c:pt idx="992">
                  <c:v>2.4254329194722921E-3</c:v>
                </c:pt>
                <c:pt idx="993">
                  <c:v>1.9808837181519252E-3</c:v>
                </c:pt>
                <c:pt idx="994">
                  <c:v>1.3084288872738218E-3</c:v>
                </c:pt>
                <c:pt idx="995">
                  <c:v>6.9291226097969799E-4</c:v>
                </c:pt>
                <c:pt idx="996">
                  <c:v>1.0816940262207849E-4</c:v>
                </c:pt>
                <c:pt idx="997">
                  <c:v>-4.1678312561295021E-4</c:v>
                </c:pt>
                <c:pt idx="998">
                  <c:v>-8.7696448240734881E-4</c:v>
                </c:pt>
                <c:pt idx="999">
                  <c:v>-1.278705676744157E-3</c:v>
                </c:pt>
                <c:pt idx="1000">
                  <c:v>-1.6517797505872882E-3</c:v>
                </c:pt>
                <c:pt idx="1001">
                  <c:v>-2.0653970693216583E-3</c:v>
                </c:pt>
                <c:pt idx="1002">
                  <c:v>-2.1660431008748743E-3</c:v>
                </c:pt>
                <c:pt idx="1003">
                  <c:v>-2.3229075058097261E-3</c:v>
                </c:pt>
                <c:pt idx="1004">
                  <c:v>-2.5023083216758179E-3</c:v>
                </c:pt>
                <c:pt idx="1005">
                  <c:v>-2.7170690843942628E-3</c:v>
                </c:pt>
                <c:pt idx="1006">
                  <c:v>-2.9095713286920182E-3</c:v>
                </c:pt>
                <c:pt idx="1007">
                  <c:v>-3.1789744849200453E-3</c:v>
                </c:pt>
                <c:pt idx="1008">
                  <c:v>-3.4712844722055432E-3</c:v>
                </c:pt>
                <c:pt idx="1009">
                  <c:v>-3.7974535571943732E-3</c:v>
                </c:pt>
                <c:pt idx="1010">
                  <c:v>-4.1739482467802172E-3</c:v>
                </c:pt>
                <c:pt idx="1011">
                  <c:v>-4.4200316829743312E-3</c:v>
                </c:pt>
                <c:pt idx="1012">
                  <c:v>-4.0070459826607183E-3</c:v>
                </c:pt>
                <c:pt idx="1013">
                  <c:v>-3.4020606617363954E-3</c:v>
                </c:pt>
                <c:pt idx="1014">
                  <c:v>-2.8740001259332671E-3</c:v>
                </c:pt>
                <c:pt idx="1015">
                  <c:v>-2.4207106319799328E-3</c:v>
                </c:pt>
                <c:pt idx="1016">
                  <c:v>-2.0324390912357907E-3</c:v>
                </c:pt>
                <c:pt idx="1017">
                  <c:v>-1.7028289656863033E-3</c:v>
                </c:pt>
                <c:pt idx="1018">
                  <c:v>-1.4266379777575912E-3</c:v>
                </c:pt>
                <c:pt idx="1019">
                  <c:v>-1.1660413956725779E-3</c:v>
                </c:pt>
                <c:pt idx="1020">
                  <c:v>-9.2466998280214374E-4</c:v>
                </c:pt>
                <c:pt idx="1021">
                  <c:v>-6.8335238531936693E-4</c:v>
                </c:pt>
                <c:pt idx="1022">
                  <c:v>-4.2381149927012547E-4</c:v>
                </c:pt>
                <c:pt idx="1023">
                  <c:v>-1.6031466630527853E-4</c:v>
                </c:pt>
                <c:pt idx="1024">
                  <c:v>9.477847750109176E-5</c:v>
                </c:pt>
                <c:pt idx="1025">
                  <c:v>3.459488008015826E-4</c:v>
                </c:pt>
                <c:pt idx="1026">
                  <c:v>5.966820723591385E-4</c:v>
                </c:pt>
                <c:pt idx="1027">
                  <c:v>8.555654951252331E-4</c:v>
                </c:pt>
                <c:pt idx="1028">
                  <c:v>1.1286620652959072E-3</c:v>
                </c:pt>
                <c:pt idx="1029">
                  <c:v>1.4389759200848166E-3</c:v>
                </c:pt>
                <c:pt idx="1030">
                  <c:v>1.7569308874090179E-3</c:v>
                </c:pt>
                <c:pt idx="1031">
                  <c:v>1.9948112087119236E-3</c:v>
                </c:pt>
                <c:pt idx="1032">
                  <c:v>2.0272965949266644E-3</c:v>
                </c:pt>
                <c:pt idx="1033">
                  <c:v>1.9896200420543961E-3</c:v>
                </c:pt>
                <c:pt idx="1034">
                  <c:v>1.989541319787944E-3</c:v>
                </c:pt>
                <c:pt idx="1035">
                  <c:v>2.0209977653649481E-3</c:v>
                </c:pt>
                <c:pt idx="1036">
                  <c:v>2.0786467990068047E-3</c:v>
                </c:pt>
                <c:pt idx="1037">
                  <c:v>2.1709843803115123E-3</c:v>
                </c:pt>
                <c:pt idx="1038">
                  <c:v>2.2939438364889867E-3</c:v>
                </c:pt>
                <c:pt idx="1039">
                  <c:v>2.4590446043651999E-3</c:v>
                </c:pt>
                <c:pt idx="1040">
                  <c:v>2.6633710205749492E-3</c:v>
                </c:pt>
                <c:pt idx="1041">
                  <c:v>2.9143420816858611E-3</c:v>
                </c:pt>
                <c:pt idx="1042">
                  <c:v>3.0636127775163398E-3</c:v>
                </c:pt>
                <c:pt idx="1043">
                  <c:v>2.9242044677224711E-3</c:v>
                </c:pt>
                <c:pt idx="1044">
                  <c:v>2.6557749956093524E-3</c:v>
                </c:pt>
                <c:pt idx="1045">
                  <c:v>2.424188065543168E-3</c:v>
                </c:pt>
                <c:pt idx="1046">
                  <c:v>2.2107428166747958E-3</c:v>
                </c:pt>
                <c:pt idx="1047">
                  <c:v>2.0247870577922399E-3</c:v>
                </c:pt>
                <c:pt idx="1048">
                  <c:v>1.8747103360923158E-3</c:v>
                </c:pt>
                <c:pt idx="1049">
                  <c:v>1.7583842682107732E-3</c:v>
                </c:pt>
                <c:pt idx="1050">
                  <c:v>1.6686811364695097E-3</c:v>
                </c:pt>
                <c:pt idx="1051">
                  <c:v>1.5702107665289324E-3</c:v>
                </c:pt>
                <c:pt idx="1052">
                  <c:v>1.4258124799239173E-3</c:v>
                </c:pt>
                <c:pt idx="1053">
                  <c:v>1.2681152240344622E-3</c:v>
                </c:pt>
                <c:pt idx="1054">
                  <c:v>1.1312740463415483E-3</c:v>
                </c:pt>
                <c:pt idx="1055">
                  <c:v>1.0115709714227713E-3</c:v>
                </c:pt>
                <c:pt idx="1056">
                  <c:v>9.0814400117326098E-4</c:v>
                </c:pt>
                <c:pt idx="1057">
                  <c:v>8.1906207364374557E-4</c:v>
                </c:pt>
                <c:pt idx="1058">
                  <c:v>7.4304772635579717E-4</c:v>
                </c:pt>
                <c:pt idx="1059">
                  <c:v>6.7903283562932885E-4</c:v>
                </c:pt>
                <c:pt idx="1060">
                  <c:v>6.258202967298986E-4</c:v>
                </c:pt>
                <c:pt idx="1061">
                  <c:v>5.8252058352137033E-4</c:v>
                </c:pt>
                <c:pt idx="1062">
                  <c:v>5.4022217089801268E-4</c:v>
                </c:pt>
                <c:pt idx="1063">
                  <c:v>4.8960051870271996E-4</c:v>
                </c:pt>
                <c:pt idx="1064">
                  <c:v>4.3852374242995087E-4</c:v>
                </c:pt>
                <c:pt idx="1065">
                  <c:v>3.9433120770784684E-4</c:v>
                </c:pt>
                <c:pt idx="1066">
                  <c:v>3.5645438758728212E-4</c:v>
                </c:pt>
                <c:pt idx="1067">
                  <c:v>3.2423741470658912E-4</c:v>
                </c:pt>
                <c:pt idx="1068">
                  <c:v>2.9773265906500097E-4</c:v>
                </c:pt>
                <c:pt idx="1069">
                  <c:v>2.7531438025806541E-4</c:v>
                </c:pt>
                <c:pt idx="1070">
                  <c:v>2.57616280028232E-4</c:v>
                </c:pt>
                <c:pt idx="1071">
                  <c:v>2.7834635309846638E-4</c:v>
                </c:pt>
                <c:pt idx="1072">
                  <c:v>3.724900326122219E-4</c:v>
                </c:pt>
                <c:pt idx="1073">
                  <c:v>5.069528321306198E-4</c:v>
                </c:pt>
                <c:pt idx="1074">
                  <c:v>6.5042550329943972E-4</c:v>
                </c:pt>
                <c:pt idx="1075">
                  <c:v>8.0346265786618483E-4</c:v>
                </c:pt>
                <c:pt idx="1076">
                  <c:v>9.7076669652419083E-4</c:v>
                </c:pt>
                <c:pt idx="1077">
                  <c:v>1.1536747249356295E-3</c:v>
                </c:pt>
                <c:pt idx="1078">
                  <c:v>1.3557595877145018E-3</c:v>
                </c:pt>
                <c:pt idx="1079">
                  <c:v>1.5772663839981199E-3</c:v>
                </c:pt>
                <c:pt idx="1080">
                  <c:v>1.8258253646400498E-3</c:v>
                </c:pt>
                <c:pt idx="1081">
                  <c:v>2.0734891472563967E-3</c:v>
                </c:pt>
                <c:pt idx="1082">
                  <c:v>2.2980203011581631E-3</c:v>
                </c:pt>
                <c:pt idx="1083">
                  <c:v>2.530720706007177E-3</c:v>
                </c:pt>
                <c:pt idx="1084">
                  <c:v>2.8116261587304535E-3</c:v>
                </c:pt>
                <c:pt idx="1085">
                  <c:v>3.1332242789053025E-3</c:v>
                </c:pt>
                <c:pt idx="1086">
                  <c:v>3.4973694370962647E-3</c:v>
                </c:pt>
                <c:pt idx="1087">
                  <c:v>3.9180204171426741E-3</c:v>
                </c:pt>
                <c:pt idx="1088">
                  <c:v>4.4074792008242476E-3</c:v>
                </c:pt>
                <c:pt idx="1089">
                  <c:v>4.9630027841721268E-3</c:v>
                </c:pt>
                <c:pt idx="1090">
                  <c:v>5.5974179700329797E-3</c:v>
                </c:pt>
                <c:pt idx="1091">
                  <c:v>6.3281812641039241E-3</c:v>
                </c:pt>
                <c:pt idx="1092">
                  <c:v>6.5364516218913652E-3</c:v>
                </c:pt>
                <c:pt idx="1093">
                  <c:v>5.610622336447651E-3</c:v>
                </c:pt>
                <c:pt idx="1094">
                  <c:v>4.1606589167301868E-3</c:v>
                </c:pt>
                <c:pt idx="1095">
                  <c:v>2.7825399127958854E-3</c:v>
                </c:pt>
                <c:pt idx="1096">
                  <c:v>1.4609166237558693E-3</c:v>
                </c:pt>
                <c:pt idx="1097">
                  <c:v>1.3701582768107934E-4</c:v>
                </c:pt>
                <c:pt idx="1098">
                  <c:v>-1.2275020430283358E-3</c:v>
                </c:pt>
                <c:pt idx="1099">
                  <c:v>-2.6213244546770174E-3</c:v>
                </c:pt>
                <c:pt idx="1100">
                  <c:v>-4.0528895030419844E-3</c:v>
                </c:pt>
                <c:pt idx="1101">
                  <c:v>-5.6000469477275952E-3</c:v>
                </c:pt>
                <c:pt idx="1102">
                  <c:v>-6.5147392814573586E-3</c:v>
                </c:pt>
                <c:pt idx="1103">
                  <c:v>-6.4472181459203012E-3</c:v>
                </c:pt>
                <c:pt idx="1104">
                  <c:v>-5.542230599679213E-3</c:v>
                </c:pt>
                <c:pt idx="1105">
                  <c:v>-4.5777522778506132E-3</c:v>
                </c:pt>
                <c:pt idx="1106">
                  <c:v>-3.6777992034498141E-3</c:v>
                </c:pt>
                <c:pt idx="1107">
                  <c:v>-2.8763389317533034E-3</c:v>
                </c:pt>
                <c:pt idx="1108">
                  <c:v>-2.1849584239020592E-3</c:v>
                </c:pt>
                <c:pt idx="1109">
                  <c:v>-1.5333660283840906E-3</c:v>
                </c:pt>
                <c:pt idx="1110">
                  <c:v>-9.1926885614212301E-4</c:v>
                </c:pt>
                <c:pt idx="1111">
                  <c:v>-3.1282394179347225E-4</c:v>
                </c:pt>
                <c:pt idx="1112">
                  <c:v>2.9248452833347406E-4</c:v>
                </c:pt>
                <c:pt idx="1113">
                  <c:v>7.2280969971198381E-4</c:v>
                </c:pt>
                <c:pt idx="1114">
                  <c:v>8.0699454703914814E-4</c:v>
                </c:pt>
                <c:pt idx="1115">
                  <c:v>7.2868822440776159E-4</c:v>
                </c:pt>
                <c:pt idx="1116">
                  <c:v>6.6713547804663831E-4</c:v>
                </c:pt>
                <c:pt idx="1117">
                  <c:v>6.1864867107409979E-4</c:v>
                </c:pt>
                <c:pt idx="1118">
                  <c:v>5.7639630379802955E-4</c:v>
                </c:pt>
                <c:pt idx="1119">
                  <c:v>5.4212533896405059E-4</c:v>
                </c:pt>
                <c:pt idx="1120">
                  <c:v>5.1555765285414828E-4</c:v>
                </c:pt>
                <c:pt idx="1121">
                  <c:v>4.9814552710440686E-4</c:v>
                </c:pt>
                <c:pt idx="1122">
                  <c:v>5.0115990473439172E-4</c:v>
                </c:pt>
                <c:pt idx="1123">
                  <c:v>5.1276537050284877E-4</c:v>
                </c:pt>
                <c:pt idx="1124">
                  <c:v>5.5280883292034544E-4</c:v>
                </c:pt>
                <c:pt idx="1125">
                  <c:v>6.0398739099404037E-4</c:v>
                </c:pt>
                <c:pt idx="1126">
                  <c:v>6.6276836343398397E-4</c:v>
                </c:pt>
                <c:pt idx="1127">
                  <c:v>7.3597895894508152E-4</c:v>
                </c:pt>
                <c:pt idx="1128">
                  <c:v>8.2833799418276656E-4</c:v>
                </c:pt>
                <c:pt idx="1129">
                  <c:v>9.2940874201727082E-4</c:v>
                </c:pt>
                <c:pt idx="1130">
                  <c:v>1.0443170934947956E-3</c:v>
                </c:pt>
                <c:pt idx="1131">
                  <c:v>1.1828446985663434E-3</c:v>
                </c:pt>
                <c:pt idx="1132">
                  <c:v>1.2873537630728685E-3</c:v>
                </c:pt>
                <c:pt idx="1133">
                  <c:v>1.3222530641784985E-3</c:v>
                </c:pt>
                <c:pt idx="1134">
                  <c:v>1.3315781408802419E-3</c:v>
                </c:pt>
                <c:pt idx="1135">
                  <c:v>1.3531577386562241E-3</c:v>
                </c:pt>
                <c:pt idx="1136">
                  <c:v>1.3987449336994146E-3</c:v>
                </c:pt>
                <c:pt idx="1137">
                  <c:v>1.4629963866366665E-3</c:v>
                </c:pt>
                <c:pt idx="1138">
                  <c:v>1.55222135438209E-3</c:v>
                </c:pt>
                <c:pt idx="1139">
                  <c:v>1.6794321470752463E-3</c:v>
                </c:pt>
                <c:pt idx="1140">
                  <c:v>1.8306906563595275E-3</c:v>
                </c:pt>
                <c:pt idx="1141">
                  <c:v>2.0097985193676341E-3</c:v>
                </c:pt>
                <c:pt idx="1142">
                  <c:v>2.2150011411345817E-3</c:v>
                </c:pt>
                <c:pt idx="1143">
                  <c:v>2.3698150105770314E-3</c:v>
                </c:pt>
                <c:pt idx="1144">
                  <c:v>2.3941474455257627E-3</c:v>
                </c:pt>
                <c:pt idx="1145">
                  <c:v>2.3837337814561544E-3</c:v>
                </c:pt>
                <c:pt idx="1146">
                  <c:v>2.4115930949849427E-3</c:v>
                </c:pt>
                <c:pt idx="1147">
                  <c:v>2.4918745171668222E-3</c:v>
                </c:pt>
                <c:pt idx="1148">
                  <c:v>2.6062281964120411E-3</c:v>
                </c:pt>
                <c:pt idx="1149">
                  <c:v>2.7614579596512145E-3</c:v>
                </c:pt>
                <c:pt idx="1150">
                  <c:v>2.9760918648617817E-3</c:v>
                </c:pt>
                <c:pt idx="1151">
                  <c:v>3.2671231700757211E-3</c:v>
                </c:pt>
                <c:pt idx="1152">
                  <c:v>3.2512231767147237E-3</c:v>
                </c:pt>
                <c:pt idx="1153">
                  <c:v>2.6698748548999551E-3</c:v>
                </c:pt>
                <c:pt idx="1154">
                  <c:v>1.8245856380542437E-3</c:v>
                </c:pt>
                <c:pt idx="1155">
                  <c:v>1.009650533528392E-3</c:v>
                </c:pt>
                <c:pt idx="1156">
                  <c:v>2.0839830436557554E-4</c:v>
                </c:pt>
                <c:pt idx="1157">
                  <c:v>-5.9013669978565456E-4</c:v>
                </c:pt>
                <c:pt idx="1158">
                  <c:v>-1.3968817622525512E-3</c:v>
                </c:pt>
                <c:pt idx="1159">
                  <c:v>-2.2273528244332926E-3</c:v>
                </c:pt>
                <c:pt idx="1160">
                  <c:v>-3.0898458522830114E-3</c:v>
                </c:pt>
                <c:pt idx="1161">
                  <c:v>-4.0016570530050938E-3</c:v>
                </c:pt>
                <c:pt idx="1162">
                  <c:v>-4.9799340553549872E-3</c:v>
                </c:pt>
                <c:pt idx="1163">
                  <c:v>-5.6062453898133857E-3</c:v>
                </c:pt>
                <c:pt idx="1164">
                  <c:v>-5.4855851676947256E-3</c:v>
                </c:pt>
                <c:pt idx="1165">
                  <c:v>-5.0365163828411108E-3</c:v>
                </c:pt>
                <c:pt idx="1166">
                  <c:v>-4.6619712030445621E-3</c:v>
                </c:pt>
                <c:pt idx="1167">
                  <c:v>-4.3752838763426753E-3</c:v>
                </c:pt>
                <c:pt idx="1168">
                  <c:v>-4.1535403839609584E-3</c:v>
                </c:pt>
                <c:pt idx="1169">
                  <c:v>-3.9939206281886276E-3</c:v>
                </c:pt>
                <c:pt idx="1170">
                  <c:v>-3.8983672493189282E-3</c:v>
                </c:pt>
                <c:pt idx="1171">
                  <c:v>-3.8653374184489239E-3</c:v>
                </c:pt>
                <c:pt idx="1172">
                  <c:v>-3.7381078573081252E-3</c:v>
                </c:pt>
                <c:pt idx="1173">
                  <c:v>-3.3638315022525328E-3</c:v>
                </c:pt>
                <c:pt idx="1174">
                  <c:v>-2.88736531869803E-3</c:v>
                </c:pt>
                <c:pt idx="1175">
                  <c:v>-2.4580866902953065E-3</c:v>
                </c:pt>
                <c:pt idx="1176">
                  <c:v>-2.0627784595079589E-3</c:v>
                </c:pt>
                <c:pt idx="1177">
                  <c:v>-1.7045177479275539E-3</c:v>
                </c:pt>
                <c:pt idx="1178">
                  <c:v>-1.3697619347906181E-3</c:v>
                </c:pt>
                <c:pt idx="1179">
                  <c:v>-1.0570340640927533E-3</c:v>
                </c:pt>
                <c:pt idx="1180">
                  <c:v>-7.604280763256118E-4</c:v>
                </c:pt>
                <c:pt idx="1181">
                  <c:v>-4.7685512624178226E-4</c:v>
                </c:pt>
                <c:pt idx="1182">
                  <c:v>-2.0086224258891556E-4</c:v>
                </c:pt>
                <c:pt idx="1183">
                  <c:v>6.6868262712507562E-5</c:v>
                </c:pt>
                <c:pt idx="1184">
                  <c:v>3.2569988014871112E-4</c:v>
                </c:pt>
                <c:pt idx="1185">
                  <c:v>5.8435649136997613E-4</c:v>
                </c:pt>
                <c:pt idx="1186">
                  <c:v>8.5219360662812892E-4</c:v>
                </c:pt>
                <c:pt idx="1187">
                  <c:v>1.133076023029521E-3</c:v>
                </c:pt>
                <c:pt idx="1188">
                  <c:v>1.4303475313850525E-3</c:v>
                </c:pt>
                <c:pt idx="1189">
                  <c:v>1.7525615156363152E-3</c:v>
                </c:pt>
                <c:pt idx="1190">
                  <c:v>2.1025213623241975E-3</c:v>
                </c:pt>
                <c:pt idx="1191">
                  <c:v>2.4845334126050002E-3</c:v>
                </c:pt>
                <c:pt idx="1192">
                  <c:v>2.7321871170194263E-3</c:v>
                </c:pt>
                <c:pt idx="1193">
                  <c:v>2.6732938026317555E-3</c:v>
                </c:pt>
                <c:pt idx="1194">
                  <c:v>2.483644624019031E-3</c:v>
                </c:pt>
                <c:pt idx="1195">
                  <c:v>2.3291650107293803E-3</c:v>
                </c:pt>
                <c:pt idx="1196">
                  <c:v>2.212400893200015E-3</c:v>
                </c:pt>
                <c:pt idx="1197">
                  <c:v>2.1808020039296759E-3</c:v>
                </c:pt>
                <c:pt idx="1198">
                  <c:v>2.180180514886759E-3</c:v>
                </c:pt>
                <c:pt idx="1199">
                  <c:v>2.2156402762445082E-3</c:v>
                </c:pt>
                <c:pt idx="1200">
                  <c:v>2.2853784118413989E-3</c:v>
                </c:pt>
                <c:pt idx="1201">
                  <c:v>2.4007647864553523E-3</c:v>
                </c:pt>
                <c:pt idx="1202">
                  <c:v>2.4026318637626496E-3</c:v>
                </c:pt>
                <c:pt idx="1203">
                  <c:v>2.3019014961534363E-3</c:v>
                </c:pt>
                <c:pt idx="1204">
                  <c:v>2.0893132079573707E-3</c:v>
                </c:pt>
                <c:pt idx="1205">
                  <c:v>1.8722028193440743E-3</c:v>
                </c:pt>
                <c:pt idx="1206">
                  <c:v>1.6891219626554094E-3</c:v>
                </c:pt>
                <c:pt idx="1207">
                  <c:v>1.5504602374564697E-3</c:v>
                </c:pt>
                <c:pt idx="1208">
                  <c:v>1.4383326405954398E-3</c:v>
                </c:pt>
                <c:pt idx="1209">
                  <c:v>1.3393329165074619E-3</c:v>
                </c:pt>
                <c:pt idx="1210">
                  <c:v>1.2689443050581638E-3</c:v>
                </c:pt>
                <c:pt idx="1211">
                  <c:v>1.2590670573072557E-3</c:v>
                </c:pt>
                <c:pt idx="1212">
                  <c:v>1.253954810603295E-3</c:v>
                </c:pt>
                <c:pt idx="1213">
                  <c:v>1.3295530293444399E-3</c:v>
                </c:pt>
                <c:pt idx="1214">
                  <c:v>1.5772856354349951E-3</c:v>
                </c:pt>
                <c:pt idx="1215">
                  <c:v>1.9224642667097945E-3</c:v>
                </c:pt>
                <c:pt idx="1216">
                  <c:v>2.2953620894184852E-3</c:v>
                </c:pt>
                <c:pt idx="1217">
                  <c:v>2.7004923138490337E-3</c:v>
                </c:pt>
                <c:pt idx="1218">
                  <c:v>3.1396752981126806E-3</c:v>
                </c:pt>
                <c:pt idx="1219">
                  <c:v>3.6256588268629235E-3</c:v>
                </c:pt>
                <c:pt idx="1220">
                  <c:v>4.1883038066253689E-3</c:v>
                </c:pt>
                <c:pt idx="1221">
                  <c:v>4.7848091752401871E-3</c:v>
                </c:pt>
                <c:pt idx="1222">
                  <c:v>5.205825341947275E-3</c:v>
                </c:pt>
                <c:pt idx="1223">
                  <c:v>5.0131465868693374E-3</c:v>
                </c:pt>
                <c:pt idx="1224">
                  <c:v>4.5621351861924245E-3</c:v>
                </c:pt>
                <c:pt idx="1225">
                  <c:v>4.2524158927897387E-3</c:v>
                </c:pt>
                <c:pt idx="1226">
                  <c:v>3.9745078491216215E-3</c:v>
                </c:pt>
                <c:pt idx="1227">
                  <c:v>3.7431020826067048E-3</c:v>
                </c:pt>
                <c:pt idx="1228">
                  <c:v>3.5398597097861082E-3</c:v>
                </c:pt>
                <c:pt idx="1229">
                  <c:v>3.3934312902080964E-3</c:v>
                </c:pt>
                <c:pt idx="1230">
                  <c:v>3.3120328181772693E-3</c:v>
                </c:pt>
                <c:pt idx="1231">
                  <c:v>3.2836844161897535E-3</c:v>
                </c:pt>
                <c:pt idx="1232">
                  <c:v>3.29657696609221E-3</c:v>
                </c:pt>
                <c:pt idx="1233">
                  <c:v>3.3582453985588172E-3</c:v>
                </c:pt>
                <c:pt idx="1234">
                  <c:v>3.5459998579432175E-3</c:v>
                </c:pt>
                <c:pt idx="1235">
                  <c:v>3.9297558045403814E-3</c:v>
                </c:pt>
                <c:pt idx="1236">
                  <c:v>4.4220678210763259E-3</c:v>
                </c:pt>
                <c:pt idx="1237">
                  <c:v>4.9656637885324272E-3</c:v>
                </c:pt>
                <c:pt idx="1238">
                  <c:v>5.597601580665388E-3</c:v>
                </c:pt>
                <c:pt idx="1239">
                  <c:v>6.2992657255367028E-3</c:v>
                </c:pt>
                <c:pt idx="1240">
                  <c:v>7.1865729574669317E-3</c:v>
                </c:pt>
                <c:pt idx="1241">
                  <c:v>8.2138213085524835E-3</c:v>
                </c:pt>
                <c:pt idx="1242">
                  <c:v>9.3161242132620732E-3</c:v>
                </c:pt>
                <c:pt idx="1243">
                  <c:v>9.6387582865602259E-3</c:v>
                </c:pt>
                <c:pt idx="1244">
                  <c:v>8.2945787008891075E-3</c:v>
                </c:pt>
                <c:pt idx="1245">
                  <c:v>6.1704531479179576E-3</c:v>
                </c:pt>
                <c:pt idx="1246">
                  <c:v>4.1539741251817525E-3</c:v>
                </c:pt>
                <c:pt idx="1247">
                  <c:v>2.1954521689540418E-3</c:v>
                </c:pt>
                <c:pt idx="1248">
                  <c:v>2.6743510178831942E-4</c:v>
                </c:pt>
                <c:pt idx="1249">
                  <c:v>-1.6549682326382072E-3</c:v>
                </c:pt>
                <c:pt idx="1250">
                  <c:v>-3.6033497958197114E-3</c:v>
                </c:pt>
                <c:pt idx="1251">
                  <c:v>-5.5704569417936462E-3</c:v>
                </c:pt>
                <c:pt idx="1252">
                  <c:v>-7.6125089796900778E-3</c:v>
                </c:pt>
                <c:pt idx="1253">
                  <c:v>-8.8539463487462486E-3</c:v>
                </c:pt>
                <c:pt idx="1254">
                  <c:v>-8.536804226852086E-3</c:v>
                </c:pt>
                <c:pt idx="1255">
                  <c:v>-7.1675184270830255E-3</c:v>
                </c:pt>
                <c:pt idx="1256">
                  <c:v>-5.9133896744559752E-3</c:v>
                </c:pt>
                <c:pt idx="1257">
                  <c:v>-4.7551241830950898E-3</c:v>
                </c:pt>
                <c:pt idx="1258">
                  <c:v>-3.6617634919388557E-3</c:v>
                </c:pt>
                <c:pt idx="1259">
                  <c:v>-2.6322132803872017E-3</c:v>
                </c:pt>
                <c:pt idx="1260">
                  <c:v>-1.6512948670885323E-3</c:v>
                </c:pt>
                <c:pt idx="1261">
                  <c:v>-7.0525581990419782E-4</c:v>
                </c:pt>
                <c:pt idx="1262">
                  <c:v>2.1952334448575248E-4</c:v>
                </c:pt>
                <c:pt idx="1263">
                  <c:v>1.1393135621125137E-3</c:v>
                </c:pt>
                <c:pt idx="1264">
                  <c:v>1.77861670839338E-3</c:v>
                </c:pt>
                <c:pt idx="1265">
                  <c:v>1.8797021196940546E-3</c:v>
                </c:pt>
                <c:pt idx="1266">
                  <c:v>1.7250014639192247E-3</c:v>
                </c:pt>
                <c:pt idx="1267">
                  <c:v>1.5993005691814395E-3</c:v>
                </c:pt>
                <c:pt idx="1268">
                  <c:v>1.4957328318440705E-3</c:v>
                </c:pt>
                <c:pt idx="1269">
                  <c:v>1.4147469253791539E-3</c:v>
                </c:pt>
                <c:pt idx="1270">
                  <c:v>1.3585587389615596E-3</c:v>
                </c:pt>
                <c:pt idx="1271">
                  <c:v>1.3244982865642247E-3</c:v>
                </c:pt>
                <c:pt idx="1272">
                  <c:v>1.3210486063717562E-3</c:v>
                </c:pt>
                <c:pt idx="1273">
                  <c:v>1.184442105331371E-3</c:v>
                </c:pt>
                <c:pt idx="1274">
                  <c:v>8.1478818395282736E-4</c:v>
                </c:pt>
                <c:pt idx="1275">
                  <c:v>2.7333574294102374E-4</c:v>
                </c:pt>
                <c:pt idx="1276">
                  <c:v>-2.6093066434414262E-4</c:v>
                </c:pt>
                <c:pt idx="1277">
                  <c:v>-7.9177417074954241E-4</c:v>
                </c:pt>
                <c:pt idx="1278">
                  <c:v>-1.3317366536158416E-3</c:v>
                </c:pt>
                <c:pt idx="1279">
                  <c:v>-1.8872709689818649E-3</c:v>
                </c:pt>
                <c:pt idx="1280">
                  <c:v>-2.4788283718152038E-3</c:v>
                </c:pt>
                <c:pt idx="1281">
                  <c:v>-3.0962681499069659E-3</c:v>
                </c:pt>
                <c:pt idx="1282">
                  <c:v>-3.7556254483798422E-3</c:v>
                </c:pt>
                <c:pt idx="1283">
                  <c:v>-4.467422801315517E-3</c:v>
                </c:pt>
                <c:pt idx="1284">
                  <c:v>-4.9586841237417656E-3</c:v>
                </c:pt>
                <c:pt idx="1285">
                  <c:v>-4.9768402284549587E-3</c:v>
                </c:pt>
                <c:pt idx="1286">
                  <c:v>-4.7748723783060587E-3</c:v>
                </c:pt>
                <c:pt idx="1287">
                  <c:v>-4.6534644161014089E-3</c:v>
                </c:pt>
                <c:pt idx="1288">
                  <c:v>-4.6292565779486299E-3</c:v>
                </c:pt>
                <c:pt idx="1289">
                  <c:v>-4.7629795427806378E-3</c:v>
                </c:pt>
                <c:pt idx="1290">
                  <c:v>-4.9651651802168229E-3</c:v>
                </c:pt>
                <c:pt idx="1291">
                  <c:v>-5.2037938685334292E-3</c:v>
                </c:pt>
                <c:pt idx="1292">
                  <c:v>-5.5140141562806597E-3</c:v>
                </c:pt>
                <c:pt idx="1293">
                  <c:v>-5.5567317798388494E-3</c:v>
                </c:pt>
                <c:pt idx="1294">
                  <c:v>-5.0771411501667699E-3</c:v>
                </c:pt>
                <c:pt idx="1295">
                  <c:v>-4.3346501281805892E-3</c:v>
                </c:pt>
                <c:pt idx="1296">
                  <c:v>-3.6375198187086708E-3</c:v>
                </c:pt>
                <c:pt idx="1297">
                  <c:v>-3.0132683731957707E-3</c:v>
                </c:pt>
                <c:pt idx="1298">
                  <c:v>-2.4660538518175455E-3</c:v>
                </c:pt>
                <c:pt idx="1299">
                  <c:v>-2.0264339392525969E-3</c:v>
                </c:pt>
                <c:pt idx="1300">
                  <c:v>-1.6014887812679424E-3</c:v>
                </c:pt>
                <c:pt idx="1301">
                  <c:v>-1.2028295458090014E-3</c:v>
                </c:pt>
                <c:pt idx="1302">
                  <c:v>-8.2759646548418429E-4</c:v>
                </c:pt>
                <c:pt idx="1303">
                  <c:v>-5.1354985240865578E-4</c:v>
                </c:pt>
                <c:pt idx="1304">
                  <c:v>-2.8886341396136843E-4</c:v>
                </c:pt>
                <c:pt idx="1305">
                  <c:v>-1.1207096894408628E-4</c:v>
                </c:pt>
                <c:pt idx="1306">
                  <c:v>6.106824767182648E-5</c:v>
                </c:pt>
                <c:pt idx="1307">
                  <c:v>2.329124129893768E-4</c:v>
                </c:pt>
                <c:pt idx="1308">
                  <c:v>4.0656984770807422E-4</c:v>
                </c:pt>
                <c:pt idx="1309">
                  <c:v>5.8426029912238839E-4</c:v>
                </c:pt>
                <c:pt idx="1310">
                  <c:v>7.6779435203049083E-4</c:v>
                </c:pt>
                <c:pt idx="1311">
                  <c:v>9.6214300707961711E-4</c:v>
                </c:pt>
                <c:pt idx="1312">
                  <c:v>1.1996722210281924E-3</c:v>
                </c:pt>
                <c:pt idx="1313">
                  <c:v>1.3682396729235383E-3</c:v>
                </c:pt>
                <c:pt idx="1314">
                  <c:v>1.339110644266914E-3</c:v>
                </c:pt>
                <c:pt idx="1315">
                  <c:v>1.2280435684629372E-3</c:v>
                </c:pt>
                <c:pt idx="1316">
                  <c:v>1.1404196479809585E-3</c:v>
                </c:pt>
                <c:pt idx="1317">
                  <c:v>1.0719470496055351E-3</c:v>
                </c:pt>
                <c:pt idx="1318">
                  <c:v>1.0369270009508891E-3</c:v>
                </c:pt>
                <c:pt idx="1319">
                  <c:v>1.0097348294979291E-3</c:v>
                </c:pt>
                <c:pt idx="1320">
                  <c:v>9.8845080445956958E-4</c:v>
                </c:pt>
                <c:pt idx="1321">
                  <c:v>9.819229332889306E-4</c:v>
                </c:pt>
                <c:pt idx="1322">
                  <c:v>9.8512088798510204E-4</c:v>
                </c:pt>
                <c:pt idx="1323">
                  <c:v>1.0096541207337581E-3</c:v>
                </c:pt>
                <c:pt idx="1324">
                  <c:v>1.0417737317981511E-3</c:v>
                </c:pt>
                <c:pt idx="1325">
                  <c:v>1.0928312683134928E-3</c:v>
                </c:pt>
                <c:pt idx="1326">
                  <c:v>1.1602816447148982E-3</c:v>
                </c:pt>
                <c:pt idx="1327">
                  <c:v>1.2492385274496809E-3</c:v>
                </c:pt>
                <c:pt idx="1328">
                  <c:v>1.3575855370977911E-3</c:v>
                </c:pt>
                <c:pt idx="1329">
                  <c:v>1.4796305889121961E-3</c:v>
                </c:pt>
                <c:pt idx="1330">
                  <c:v>1.6402835754969201E-3</c:v>
                </c:pt>
                <c:pt idx="1331">
                  <c:v>1.8592998863782542E-3</c:v>
                </c:pt>
                <c:pt idx="1332">
                  <c:v>2.091418047311824E-3</c:v>
                </c:pt>
                <c:pt idx="1333">
                  <c:v>2.350882864725463E-3</c:v>
                </c:pt>
                <c:pt idx="1334">
                  <c:v>2.6432424121886969E-3</c:v>
                </c:pt>
                <c:pt idx="1335">
                  <c:v>2.9775734558591337E-3</c:v>
                </c:pt>
                <c:pt idx="1336">
                  <c:v>3.3593629368931601E-3</c:v>
                </c:pt>
                <c:pt idx="1337">
                  <c:v>3.7889783985369714E-3</c:v>
                </c:pt>
                <c:pt idx="1338">
                  <c:v>4.2705551405917645E-3</c:v>
                </c:pt>
                <c:pt idx="1339">
                  <c:v>4.817026906318674E-3</c:v>
                </c:pt>
                <c:pt idx="1340">
                  <c:v>5.4596472392226458E-3</c:v>
                </c:pt>
                <c:pt idx="1341">
                  <c:v>6.3125254120632293E-3</c:v>
                </c:pt>
                <c:pt idx="1342">
                  <c:v>7.2990321259525648E-3</c:v>
                </c:pt>
                <c:pt idx="1343">
                  <c:v>7.6401154329911363E-3</c:v>
                </c:pt>
                <c:pt idx="1344">
                  <c:v>6.8165207747823107E-3</c:v>
                </c:pt>
                <c:pt idx="1345">
                  <c:v>5.4649899406670624E-3</c:v>
                </c:pt>
                <c:pt idx="1346">
                  <c:v>4.2032775703145743E-3</c:v>
                </c:pt>
                <c:pt idx="1347">
                  <c:v>3.0239014537786469E-3</c:v>
                </c:pt>
                <c:pt idx="1348">
                  <c:v>1.9444587031880042E-3</c:v>
                </c:pt>
                <c:pt idx="1349">
                  <c:v>8.4516548255424368E-4</c:v>
                </c:pt>
                <c:pt idx="1350">
                  <c:v>-2.7400435868615717E-4</c:v>
                </c:pt>
                <c:pt idx="1351">
                  <c:v>-1.420387477024084E-3</c:v>
                </c:pt>
                <c:pt idx="1352">
                  <c:v>-2.5789252977726014E-3</c:v>
                </c:pt>
                <c:pt idx="1353">
                  <c:v>-3.7710555736940004E-3</c:v>
                </c:pt>
                <c:pt idx="1354">
                  <c:v>-4.4842199003173972E-3</c:v>
                </c:pt>
                <c:pt idx="1355">
                  <c:v>-4.2728823221433376E-3</c:v>
                </c:pt>
                <c:pt idx="1356">
                  <c:v>-3.6552541335891603E-3</c:v>
                </c:pt>
                <c:pt idx="1357">
                  <c:v>-3.1088668582602442E-3</c:v>
                </c:pt>
                <c:pt idx="1358">
                  <c:v>-2.6368523607266125E-3</c:v>
                </c:pt>
                <c:pt idx="1359">
                  <c:v>-2.2369530501587364E-3</c:v>
                </c:pt>
                <c:pt idx="1360">
                  <c:v>-1.8945939796628489E-3</c:v>
                </c:pt>
                <c:pt idx="1361">
                  <c:v>-1.5645500371219521E-3</c:v>
                </c:pt>
                <c:pt idx="1362">
                  <c:v>-1.2184219417199086E-3</c:v>
                </c:pt>
                <c:pt idx="1363">
                  <c:v>-8.9871218790506908E-4</c:v>
                </c:pt>
                <c:pt idx="1364">
                  <c:v>-6.1063407468666721E-4</c:v>
                </c:pt>
                <c:pt idx="1365">
                  <c:v>-3.5081011973793063E-4</c:v>
                </c:pt>
                <c:pt idx="1366">
                  <c:v>-9.3642204049197957E-5</c:v>
                </c:pt>
                <c:pt idx="1367">
                  <c:v>1.7489121371230042E-4</c:v>
                </c:pt>
                <c:pt idx="1368">
                  <c:v>4.5976161812468267E-4</c:v>
                </c:pt>
                <c:pt idx="1369">
                  <c:v>7.5362803789700878E-4</c:v>
                </c:pt>
                <c:pt idx="1370">
                  <c:v>1.0490942868177575E-3</c:v>
                </c:pt>
                <c:pt idx="1371">
                  <c:v>1.3489826050974419E-3</c:v>
                </c:pt>
                <c:pt idx="1372">
                  <c:v>1.665805395818949E-3</c:v>
                </c:pt>
                <c:pt idx="1373">
                  <c:v>1.9781726824726598E-3</c:v>
                </c:pt>
                <c:pt idx="1374">
                  <c:v>2.220126560171429E-3</c:v>
                </c:pt>
                <c:pt idx="1375">
                  <c:v>2.1687451929008074E-3</c:v>
                </c:pt>
                <c:pt idx="1376">
                  <c:v>2.0435222392713253E-3</c:v>
                </c:pt>
                <c:pt idx="1377">
                  <c:v>1.9560337880918446E-3</c:v>
                </c:pt>
                <c:pt idx="1378">
                  <c:v>1.9107193227797458E-3</c:v>
                </c:pt>
                <c:pt idx="1379">
                  <c:v>1.8960546024596513E-3</c:v>
                </c:pt>
                <c:pt idx="1380">
                  <c:v>1.9437374458969748E-3</c:v>
                </c:pt>
                <c:pt idx="1381">
                  <c:v>2.0186291414914497E-3</c:v>
                </c:pt>
                <c:pt idx="1382">
                  <c:v>2.1067102324554285E-3</c:v>
                </c:pt>
                <c:pt idx="1383">
                  <c:v>2.2246734663602108E-3</c:v>
                </c:pt>
                <c:pt idx="1384">
                  <c:v>2.2564364545786635E-3</c:v>
                </c:pt>
                <c:pt idx="1385">
                  <c:v>2.0790325177912944E-3</c:v>
                </c:pt>
                <c:pt idx="1386">
                  <c:v>1.8181925049536342E-3</c:v>
                </c:pt>
                <c:pt idx="1387">
                  <c:v>1.582393077211128E-3</c:v>
                </c:pt>
                <c:pt idx="1388">
                  <c:v>1.3780625198219624E-3</c:v>
                </c:pt>
                <c:pt idx="1389">
                  <c:v>1.1941623931589665E-3</c:v>
                </c:pt>
                <c:pt idx="1390">
                  <c:v>1.0287151642882847E-3</c:v>
                </c:pt>
                <c:pt idx="1391">
                  <c:v>8.8244940079006628E-4</c:v>
                </c:pt>
                <c:pt idx="1392">
                  <c:v>7.496862430979367E-4</c:v>
                </c:pt>
                <c:pt idx="1393">
                  <c:v>6.0616590754886026E-4</c:v>
                </c:pt>
                <c:pt idx="1394">
                  <c:v>4.157693605837377E-4</c:v>
                </c:pt>
                <c:pt idx="1395">
                  <c:v>2.1096237497749592E-4</c:v>
                </c:pt>
                <c:pt idx="1396">
                  <c:v>1.1921497007857548E-5</c:v>
                </c:pt>
                <c:pt idx="1397">
                  <c:v>-1.8886608627343619E-4</c:v>
                </c:pt>
                <c:pt idx="1398">
                  <c:v>-3.909632657814501E-4</c:v>
                </c:pt>
                <c:pt idx="1399">
                  <c:v>-5.9776740060849605E-4</c:v>
                </c:pt>
                <c:pt idx="1400">
                  <c:v>-8.1559391088661579E-4</c:v>
                </c:pt>
                <c:pt idx="1401">
                  <c:v>-1.0418475320424999E-3</c:v>
                </c:pt>
                <c:pt idx="1402">
                  <c:v>-1.2798740599441665E-3</c:v>
                </c:pt>
                <c:pt idx="1403">
                  <c:v>-1.534823159613711E-3</c:v>
                </c:pt>
                <c:pt idx="1404">
                  <c:v>-1.8117815247713418E-3</c:v>
                </c:pt>
                <c:pt idx="1405">
                  <c:v>-2.1157496454153229E-3</c:v>
                </c:pt>
                <c:pt idx="1406">
                  <c:v>-2.4527681500816794E-3</c:v>
                </c:pt>
                <c:pt idx="1407">
                  <c:v>-2.822466679987794E-3</c:v>
                </c:pt>
                <c:pt idx="1408">
                  <c:v>-3.2347373242036601E-3</c:v>
                </c:pt>
                <c:pt idx="1409">
                  <c:v>-3.7079949297054511E-3</c:v>
                </c:pt>
                <c:pt idx="1410">
                  <c:v>-4.2177943756384817E-3</c:v>
                </c:pt>
                <c:pt idx="1411">
                  <c:v>-4.7495392523427939E-3</c:v>
                </c:pt>
                <c:pt idx="1412">
                  <c:v>-5.3333157304205859E-3</c:v>
                </c:pt>
                <c:pt idx="1413">
                  <c:v>-5.9985360825690164E-3</c:v>
                </c:pt>
                <c:pt idx="1414">
                  <c:v>-6.3326150779563382E-3</c:v>
                </c:pt>
                <c:pt idx="1415">
                  <c:v>-5.9555930782055544E-3</c:v>
                </c:pt>
                <c:pt idx="1416">
                  <c:v>-5.0669364897984121E-3</c:v>
                </c:pt>
                <c:pt idx="1417">
                  <c:v>-4.1759136282354488E-3</c:v>
                </c:pt>
                <c:pt idx="1418">
                  <c:v>-3.3584697659624673E-3</c:v>
                </c:pt>
                <c:pt idx="1419">
                  <c:v>-2.6680398574580604E-3</c:v>
                </c:pt>
                <c:pt idx="1420">
                  <c:v>-2.004460420687749E-3</c:v>
                </c:pt>
                <c:pt idx="1421">
                  <c:v>-1.320488193386718E-3</c:v>
                </c:pt>
                <c:pt idx="1422">
                  <c:v>-6.5211842547489884E-4</c:v>
                </c:pt>
                <c:pt idx="1423">
                  <c:v>8.5777894733573874E-6</c:v>
                </c:pt>
                <c:pt idx="1424">
                  <c:v>5.4250195851537647E-4</c:v>
                </c:pt>
                <c:pt idx="1425">
                  <c:v>8.2923982184023514E-4</c:v>
                </c:pt>
                <c:pt idx="1426">
                  <c:v>1.0122958461728521E-3</c:v>
                </c:pt>
                <c:pt idx="1427">
                  <c:v>1.2098940100454582E-3</c:v>
                </c:pt>
                <c:pt idx="1428">
                  <c:v>1.445476535174786E-3</c:v>
                </c:pt>
                <c:pt idx="1429">
                  <c:v>1.7126908975371663E-3</c:v>
                </c:pt>
                <c:pt idx="1430">
                  <c:v>2.0096608563782313E-3</c:v>
                </c:pt>
                <c:pt idx="1431">
                  <c:v>2.3269149848147595E-3</c:v>
                </c:pt>
                <c:pt idx="1432">
                  <c:v>2.6868134490536377E-3</c:v>
                </c:pt>
                <c:pt idx="1433">
                  <c:v>3.1531122841692563E-3</c:v>
                </c:pt>
                <c:pt idx="1434">
                  <c:v>3.499658987259712E-3</c:v>
                </c:pt>
                <c:pt idx="1435">
                  <c:v>3.6501897736033475E-3</c:v>
                </c:pt>
                <c:pt idx="1436">
                  <c:v>3.7749133652000412E-3</c:v>
                </c:pt>
                <c:pt idx="1437">
                  <c:v>4.0023730818424443E-3</c:v>
                </c:pt>
                <c:pt idx="1438">
                  <c:v>4.2882022410460543E-3</c:v>
                </c:pt>
                <c:pt idx="1439">
                  <c:v>4.6411070771195037E-3</c:v>
                </c:pt>
                <c:pt idx="1440">
                  <c:v>5.0179593605296597E-3</c:v>
                </c:pt>
                <c:pt idx="1441">
                  <c:v>5.448385959926398E-3</c:v>
                </c:pt>
                <c:pt idx="1442">
                  <c:v>6.0559620768959174E-3</c:v>
                </c:pt>
                <c:pt idx="1443">
                  <c:v>6.7358241225955297E-3</c:v>
                </c:pt>
                <c:pt idx="1444">
                  <c:v>7.1589598705876015E-3</c:v>
                </c:pt>
                <c:pt idx="1445">
                  <c:v>6.852430878593772E-3</c:v>
                </c:pt>
                <c:pt idx="1446">
                  <c:v>6.3680044263829116E-3</c:v>
                </c:pt>
                <c:pt idx="1447">
                  <c:v>5.9602402970472907E-3</c:v>
                </c:pt>
                <c:pt idx="1448">
                  <c:v>5.8555279026761189E-3</c:v>
                </c:pt>
                <c:pt idx="1449">
                  <c:v>5.8779853643407265E-3</c:v>
                </c:pt>
                <c:pt idx="1450">
                  <c:v>5.9144727406501675E-3</c:v>
                </c:pt>
                <c:pt idx="1451">
                  <c:v>6.0466663652090202E-3</c:v>
                </c:pt>
                <c:pt idx="1452">
                  <c:v>6.1427527428037669E-3</c:v>
                </c:pt>
                <c:pt idx="1453">
                  <c:v>6.3362297269263157E-3</c:v>
                </c:pt>
                <c:pt idx="1454">
                  <c:v>6.630423119198741E-3</c:v>
                </c:pt>
                <c:pt idx="1455">
                  <c:v>6.7820913369862736E-3</c:v>
                </c:pt>
                <c:pt idx="1456">
                  <c:v>6.5803110404646509E-3</c:v>
                </c:pt>
                <c:pt idx="1457">
                  <c:v>6.3912108265784555E-3</c:v>
                </c:pt>
                <c:pt idx="1458">
                  <c:v>6.330468812216313E-3</c:v>
                </c:pt>
                <c:pt idx="1459">
                  <c:v>6.2363378994548359E-3</c:v>
                </c:pt>
                <c:pt idx="1460">
                  <c:v>6.2129139288233243E-3</c:v>
                </c:pt>
                <c:pt idx="1461">
                  <c:v>6.1381889995675209E-3</c:v>
                </c:pt>
                <c:pt idx="1462">
                  <c:v>6.2344069389118498E-3</c:v>
                </c:pt>
                <c:pt idx="1463">
                  <c:v>6.4324232533285583E-3</c:v>
                </c:pt>
                <c:pt idx="1464">
                  <c:v>6.5192624329851821E-3</c:v>
                </c:pt>
                <c:pt idx="1465">
                  <c:v>6.0306370347526844E-3</c:v>
                </c:pt>
                <c:pt idx="1466">
                  <c:v>5.4399387164154227E-3</c:v>
                </c:pt>
                <c:pt idx="1467">
                  <c:v>4.9870533061659268E-3</c:v>
                </c:pt>
                <c:pt idx="1468">
                  <c:v>4.5887955988072231E-3</c:v>
                </c:pt>
                <c:pt idx="1469">
                  <c:v>4.2551202851361138E-3</c:v>
                </c:pt>
                <c:pt idx="1470">
                  <c:v>3.9934575605570745E-3</c:v>
                </c:pt>
                <c:pt idx="1471">
                  <c:v>3.8323771883429928E-3</c:v>
                </c:pt>
                <c:pt idx="1472">
                  <c:v>3.7610908149514405E-3</c:v>
                </c:pt>
                <c:pt idx="1473">
                  <c:v>3.7581380640239865E-3</c:v>
                </c:pt>
                <c:pt idx="1474">
                  <c:v>3.6261120527802753E-3</c:v>
                </c:pt>
                <c:pt idx="1475">
                  <c:v>3.279602958198684E-3</c:v>
                </c:pt>
                <c:pt idx="1476">
                  <c:v>2.8288313649564955E-3</c:v>
                </c:pt>
                <c:pt idx="1477">
                  <c:v>2.4291517887224533E-3</c:v>
                </c:pt>
                <c:pt idx="1478">
                  <c:v>2.015354566751346E-3</c:v>
                </c:pt>
                <c:pt idx="1479">
                  <c:v>1.632679813050766E-3</c:v>
                </c:pt>
                <c:pt idx="1480">
                  <c:v>1.288295555908545E-3</c:v>
                </c:pt>
                <c:pt idx="1481">
                  <c:v>9.7004785894722783E-4</c:v>
                </c:pt>
                <c:pt idx="1482">
                  <c:v>6.7256597676835605E-4</c:v>
                </c:pt>
                <c:pt idx="1483">
                  <c:v>3.9377272450001952E-4</c:v>
                </c:pt>
                <c:pt idx="1484">
                  <c:v>1.2057952819026855E-4</c:v>
                </c:pt>
                <c:pt idx="1485">
                  <c:v>-1.4591012724963053E-4</c:v>
                </c:pt>
                <c:pt idx="1486">
                  <c:v>-4.1484012675953059E-4</c:v>
                </c:pt>
                <c:pt idx="1487">
                  <c:v>-6.9367847874632674E-4</c:v>
                </c:pt>
                <c:pt idx="1488">
                  <c:v>-9.8584869948942482E-4</c:v>
                </c:pt>
                <c:pt idx="1489">
                  <c:v>-1.2966158071514478E-3</c:v>
                </c:pt>
                <c:pt idx="1490">
                  <c:v>-1.623186533405566E-3</c:v>
                </c:pt>
                <c:pt idx="1491">
                  <c:v>-1.9899591496856171E-3</c:v>
                </c:pt>
                <c:pt idx="1492">
                  <c:v>-2.4296601485670256E-3</c:v>
                </c:pt>
                <c:pt idx="1493">
                  <c:v>-2.8634976879799178E-3</c:v>
                </c:pt>
                <c:pt idx="1494">
                  <c:v>-3.2034274807775827E-3</c:v>
                </c:pt>
                <c:pt idx="1495">
                  <c:v>-3.2579037248208682E-3</c:v>
                </c:pt>
                <c:pt idx="1496">
                  <c:v>-3.2832662499589602E-3</c:v>
                </c:pt>
                <c:pt idx="1497">
                  <c:v>-3.3560266106926039E-3</c:v>
                </c:pt>
                <c:pt idx="1498">
                  <c:v>-3.4818815235000099E-3</c:v>
                </c:pt>
                <c:pt idx="1499">
                  <c:v>-3.6499589683082279E-3</c:v>
                </c:pt>
                <c:pt idx="1500">
                  <c:v>-3.8708465646306554E-3</c:v>
                </c:pt>
                <c:pt idx="1501">
                  <c:v>-4.1504722295066234E-3</c:v>
                </c:pt>
                <c:pt idx="1502">
                  <c:v>-4.4741944770562434E-3</c:v>
                </c:pt>
                <c:pt idx="1503">
                  <c:v>-4.9141968330480429E-3</c:v>
                </c:pt>
                <c:pt idx="1504">
                  <c:v>-5.4140380197256642E-3</c:v>
                </c:pt>
                <c:pt idx="1505">
                  <c:v>-5.9582913634281982E-3</c:v>
                </c:pt>
                <c:pt idx="1506">
                  <c:v>-6.5109386386408051E-3</c:v>
                </c:pt>
                <c:pt idx="1507">
                  <c:v>-7.1438452808234897E-3</c:v>
                </c:pt>
                <c:pt idx="1508">
                  <c:v>-7.8677295976522735E-3</c:v>
                </c:pt>
                <c:pt idx="1509">
                  <c:v>-8.7075752675597438E-3</c:v>
                </c:pt>
                <c:pt idx="1510">
                  <c:v>-9.7101816115995505E-3</c:v>
                </c:pt>
                <c:pt idx="1511">
                  <c:v>-1.0886310076182048E-2</c:v>
                </c:pt>
                <c:pt idx="1512">
                  <c:v>-1.2239652695233156E-2</c:v>
                </c:pt>
                <c:pt idx="1513">
                  <c:v>-1.3771774629801526E-2</c:v>
                </c:pt>
                <c:pt idx="1514">
                  <c:v>-1.4421568721142053E-2</c:v>
                </c:pt>
                <c:pt idx="1515">
                  <c:v>-1.3039124038767207E-2</c:v>
                </c:pt>
                <c:pt idx="1516">
                  <c:v>-1.0782565292169205E-2</c:v>
                </c:pt>
                <c:pt idx="1517">
                  <c:v>-8.7453135007228028E-3</c:v>
                </c:pt>
                <c:pt idx="1518">
                  <c:v>-6.8376262333749906E-3</c:v>
                </c:pt>
                <c:pt idx="1519">
                  <c:v>-5.0549329257819249E-3</c:v>
                </c:pt>
                <c:pt idx="1520">
                  <c:v>-3.341227617943645E-3</c:v>
                </c:pt>
                <c:pt idx="1521">
                  <c:v>-1.6791118741597637E-3</c:v>
                </c:pt>
                <c:pt idx="1522">
                  <c:v>-4.6650320488967134E-5</c:v>
                </c:pt>
                <c:pt idx="1523">
                  <c:v>1.5827913933147569E-3</c:v>
                </c:pt>
                <c:pt idx="1524">
                  <c:v>3.2373886359612215E-3</c:v>
                </c:pt>
                <c:pt idx="1525">
                  <c:v>4.3594779931000992E-3</c:v>
                </c:pt>
                <c:pt idx="1526">
                  <c:v>4.4224207476461722E-3</c:v>
                </c:pt>
                <c:pt idx="1527">
                  <c:v>3.985395364982978E-3</c:v>
                </c:pt>
                <c:pt idx="1528">
                  <c:v>3.5881292974771521E-3</c:v>
                </c:pt>
                <c:pt idx="1529">
                  <c:v>3.2368864573073205E-3</c:v>
                </c:pt>
                <c:pt idx="1530">
                  <c:v>2.9908143235771621E-3</c:v>
                </c:pt>
                <c:pt idx="1531">
                  <c:v>2.7824686031553449E-3</c:v>
                </c:pt>
                <c:pt idx="1532">
                  <c:v>2.6134990312082743E-3</c:v>
                </c:pt>
                <c:pt idx="1533">
                  <c:v>2.482424885789983E-3</c:v>
                </c:pt>
                <c:pt idx="1534">
                  <c:v>2.3930196983474035E-3</c:v>
                </c:pt>
                <c:pt idx="1535">
                  <c:v>2.3319679938074035E-3</c:v>
                </c:pt>
                <c:pt idx="1536">
                  <c:v>2.2861170537511102E-3</c:v>
                </c:pt>
                <c:pt idx="1537">
                  <c:v>2.270935892854107E-3</c:v>
                </c:pt>
                <c:pt idx="1538">
                  <c:v>2.2928677692850476E-3</c:v>
                </c:pt>
                <c:pt idx="1539">
                  <c:v>2.3546720096443712E-3</c:v>
                </c:pt>
                <c:pt idx="1540">
                  <c:v>2.4470830308928578E-3</c:v>
                </c:pt>
                <c:pt idx="1541">
                  <c:v>2.5844008685471163E-3</c:v>
                </c:pt>
                <c:pt idx="1542">
                  <c:v>2.763714659691963E-3</c:v>
                </c:pt>
                <c:pt idx="1543">
                  <c:v>2.9827669058050351E-3</c:v>
                </c:pt>
                <c:pt idx="1544">
                  <c:v>3.2468732493556606E-3</c:v>
                </c:pt>
                <c:pt idx="1545">
                  <c:v>3.4124859646600552E-3</c:v>
                </c:pt>
                <c:pt idx="1546">
                  <c:v>3.3297135132073744E-3</c:v>
                </c:pt>
                <c:pt idx="1547">
                  <c:v>3.1384653156768527E-3</c:v>
                </c:pt>
                <c:pt idx="1548">
                  <c:v>2.9997779908517521E-3</c:v>
                </c:pt>
                <c:pt idx="1549">
                  <c:v>2.9061928376875453E-3</c:v>
                </c:pt>
                <c:pt idx="1550">
                  <c:v>2.8587938811331036E-3</c:v>
                </c:pt>
                <c:pt idx="1551">
                  <c:v>2.8578963367335368E-3</c:v>
                </c:pt>
                <c:pt idx="1552">
                  <c:v>2.9007213735081951E-3</c:v>
                </c:pt>
                <c:pt idx="1553">
                  <c:v>2.9900809646473091E-3</c:v>
                </c:pt>
                <c:pt idx="1554">
                  <c:v>3.1297621685926038E-3</c:v>
                </c:pt>
                <c:pt idx="1555">
                  <c:v>3.3155380142096823E-3</c:v>
                </c:pt>
                <c:pt idx="1556">
                  <c:v>3.3862281885147752E-3</c:v>
                </c:pt>
                <c:pt idx="1557">
                  <c:v>2.9841113381831987E-3</c:v>
                </c:pt>
                <c:pt idx="1558">
                  <c:v>2.347006068491165E-3</c:v>
                </c:pt>
                <c:pt idx="1559">
                  <c:v>1.7053216884643546E-3</c:v>
                </c:pt>
                <c:pt idx="1560">
                  <c:v>1.0539732266728716E-3</c:v>
                </c:pt>
                <c:pt idx="1561">
                  <c:v>4.0064990525749114E-4</c:v>
                </c:pt>
                <c:pt idx="1562">
                  <c:v>-2.524947918648625E-4</c:v>
                </c:pt>
                <c:pt idx="1563">
                  <c:v>-8.9880983012242304E-4</c:v>
                </c:pt>
                <c:pt idx="1564">
                  <c:v>-1.5434763188878679E-3</c:v>
                </c:pt>
                <c:pt idx="1565">
                  <c:v>-1.9528511709267829E-3</c:v>
                </c:pt>
                <c:pt idx="1566">
                  <c:v>-1.834451342278168E-3</c:v>
                </c:pt>
                <c:pt idx="1567">
                  <c:v>-1.5005205406796744E-3</c:v>
                </c:pt>
                <c:pt idx="1568">
                  <c:v>-1.1885677580454744E-3</c:v>
                </c:pt>
                <c:pt idx="1569">
                  <c:v>-8.8484685445411315E-4</c:v>
                </c:pt>
                <c:pt idx="1570">
                  <c:v>-5.9830416432674614E-4</c:v>
                </c:pt>
                <c:pt idx="1571">
                  <c:v>-3.292262148082639E-4</c:v>
                </c:pt>
                <c:pt idx="1572">
                  <c:v>-6.5522217446647765E-5</c:v>
                </c:pt>
                <c:pt idx="1573">
                  <c:v>2.013662767632644E-4</c:v>
                </c:pt>
                <c:pt idx="1574">
                  <c:v>4.7632919924095793E-4</c:v>
                </c:pt>
                <c:pt idx="1575">
                  <c:v>7.6405478248470974E-4</c:v>
                </c:pt>
                <c:pt idx="1576">
                  <c:v>1.1181074763816096E-3</c:v>
                </c:pt>
                <c:pt idx="1577">
                  <c:v>1.5688757448505057E-3</c:v>
                </c:pt>
                <c:pt idx="1578">
                  <c:v>2.0814113223211537E-3</c:v>
                </c:pt>
                <c:pt idx="1579">
                  <c:v>2.6156340637109995E-3</c:v>
                </c:pt>
                <c:pt idx="1580">
                  <c:v>3.1925309306004607E-3</c:v>
                </c:pt>
                <c:pt idx="1581">
                  <c:v>3.8060796375098877E-3</c:v>
                </c:pt>
                <c:pt idx="1582">
                  <c:v>4.4546019409215836E-3</c:v>
                </c:pt>
                <c:pt idx="1583">
                  <c:v>5.1792121034483739E-3</c:v>
                </c:pt>
                <c:pt idx="1584">
                  <c:v>5.981141379651095E-3</c:v>
                </c:pt>
                <c:pt idx="1585">
                  <c:v>6.4992517528881816E-3</c:v>
                </c:pt>
                <c:pt idx="1586">
                  <c:v>6.3598280161065047E-3</c:v>
                </c:pt>
                <c:pt idx="1587">
                  <c:v>5.875257416586681E-3</c:v>
                </c:pt>
                <c:pt idx="1588">
                  <c:v>5.4595150434275817E-3</c:v>
                </c:pt>
                <c:pt idx="1589">
                  <c:v>5.1945680627188788E-3</c:v>
                </c:pt>
                <c:pt idx="1590">
                  <c:v>5.0705577537579396E-3</c:v>
                </c:pt>
                <c:pt idx="1591">
                  <c:v>4.9494142973971851E-3</c:v>
                </c:pt>
                <c:pt idx="1592">
                  <c:v>4.7987926249346878E-3</c:v>
                </c:pt>
                <c:pt idx="1593">
                  <c:v>4.7418240837431005E-3</c:v>
                </c:pt>
                <c:pt idx="1594">
                  <c:v>4.769993443387085E-3</c:v>
                </c:pt>
                <c:pt idx="1595">
                  <c:v>4.7041842109479207E-3</c:v>
                </c:pt>
                <c:pt idx="1596">
                  <c:v>4.2601641984867647E-3</c:v>
                </c:pt>
                <c:pt idx="1597">
                  <c:v>3.7409874510341483E-3</c:v>
                </c:pt>
                <c:pt idx="1598">
                  <c:v>3.2856398188152252E-3</c:v>
                </c:pt>
                <c:pt idx="1599">
                  <c:v>2.9257413073429943E-3</c:v>
                </c:pt>
                <c:pt idx="1600">
                  <c:v>2.6108675762705909E-3</c:v>
                </c:pt>
                <c:pt idx="1601">
                  <c:v>2.3285702891872474E-3</c:v>
                </c:pt>
                <c:pt idx="1602">
                  <c:v>2.0687808195020835E-3</c:v>
                </c:pt>
                <c:pt idx="1603">
                  <c:v>1.8171924339555371E-3</c:v>
                </c:pt>
                <c:pt idx="1604">
                  <c:v>1.5957350627916218E-3</c:v>
                </c:pt>
                <c:pt idx="1605">
                  <c:v>1.4013775200497425E-3</c:v>
                </c:pt>
                <c:pt idx="1606">
                  <c:v>1.2300487976117556E-3</c:v>
                </c:pt>
                <c:pt idx="1607">
                  <c:v>1.085274541772354E-3</c:v>
                </c:pt>
                <c:pt idx="1608">
                  <c:v>9.5813308485569485E-4</c:v>
                </c:pt>
                <c:pt idx="1609">
                  <c:v>8.4851927990447823E-4</c:v>
                </c:pt>
                <c:pt idx="1610">
                  <c:v>7.5460291685003962E-4</c:v>
                </c:pt>
                <c:pt idx="1611">
                  <c:v>6.7354753817155662E-4</c:v>
                </c:pt>
                <c:pt idx="1612">
                  <c:v>6.1252062770566151E-4</c:v>
                </c:pt>
                <c:pt idx="1613">
                  <c:v>5.6309563531360706E-4</c:v>
                </c:pt>
                <c:pt idx="1614">
                  <c:v>5.1759079986902275E-4</c:v>
                </c:pt>
                <c:pt idx="1615">
                  <c:v>4.7683874901332043E-4</c:v>
                </c:pt>
                <c:pt idx="1616">
                  <c:v>4.3588057973285074E-4</c:v>
                </c:pt>
                <c:pt idx="1617">
                  <c:v>4.0251322100897817E-4</c:v>
                </c:pt>
                <c:pt idx="1618">
                  <c:v>3.8379235670292689E-4</c:v>
                </c:pt>
                <c:pt idx="1619">
                  <c:v>3.7321279866726822E-4</c:v>
                </c:pt>
                <c:pt idx="1620">
                  <c:v>3.672287764673881E-4</c:v>
                </c:pt>
                <c:pt idx="1621">
                  <c:v>3.6706814045459806E-4</c:v>
                </c:pt>
                <c:pt idx="1622">
                  <c:v>3.6985254427810972E-4</c:v>
                </c:pt>
                <c:pt idx="1623">
                  <c:v>3.7750848871981595E-4</c:v>
                </c:pt>
                <c:pt idx="1624">
                  <c:v>3.9208963464882582E-4</c:v>
                </c:pt>
                <c:pt idx="1625">
                  <c:v>4.1867264491903618E-4</c:v>
                </c:pt>
                <c:pt idx="1626">
                  <c:v>4.5196868299904731E-4</c:v>
                </c:pt>
                <c:pt idx="1627">
                  <c:v>4.9669965830229155E-4</c:v>
                </c:pt>
                <c:pt idx="1628">
                  <c:v>5.3953503956904558E-4</c:v>
                </c:pt>
                <c:pt idx="1629">
                  <c:v>5.8935892215210598E-4</c:v>
                </c:pt>
                <c:pt idx="1630">
                  <c:v>6.4466528057697972E-4</c:v>
                </c:pt>
                <c:pt idx="1631">
                  <c:v>7.0697122817950397E-4</c:v>
                </c:pt>
                <c:pt idx="1632">
                  <c:v>8.0134527058483434E-4</c:v>
                </c:pt>
                <c:pt idx="1633">
                  <c:v>8.9693920245996267E-4</c:v>
                </c:pt>
                <c:pt idx="1634">
                  <c:v>9.8378024916908496E-4</c:v>
                </c:pt>
                <c:pt idx="1635">
                  <c:v>1.0754534616277539E-3</c:v>
                </c:pt>
                <c:pt idx="1636">
                  <c:v>1.0989042603671941E-3</c:v>
                </c:pt>
                <c:pt idx="1637">
                  <c:v>1.1222939310744052E-3</c:v>
                </c:pt>
                <c:pt idx="1638">
                  <c:v>1.1699288147912245E-3</c:v>
                </c:pt>
                <c:pt idx="1639">
                  <c:v>1.2328656400485715E-3</c:v>
                </c:pt>
                <c:pt idx="1640">
                  <c:v>1.3183605466654989E-3</c:v>
                </c:pt>
                <c:pt idx="1641">
                  <c:v>1.4151223026221394E-3</c:v>
                </c:pt>
                <c:pt idx="1642">
                  <c:v>1.5255271752397015E-3</c:v>
                </c:pt>
                <c:pt idx="1643">
                  <c:v>1.6752947548970267E-3</c:v>
                </c:pt>
                <c:pt idx="1644">
                  <c:v>1.8404437496813422E-3</c:v>
                </c:pt>
                <c:pt idx="1645">
                  <c:v>1.9323404490994912E-3</c:v>
                </c:pt>
                <c:pt idx="1646">
                  <c:v>1.8165135880612109E-3</c:v>
                </c:pt>
                <c:pt idx="1647">
                  <c:v>1.6184629133402172E-3</c:v>
                </c:pt>
                <c:pt idx="1648">
                  <c:v>1.4477356222905775E-3</c:v>
                </c:pt>
                <c:pt idx="1649">
                  <c:v>1.3154489430965222E-3</c:v>
                </c:pt>
                <c:pt idx="1650">
                  <c:v>1.22028868392633E-3</c:v>
                </c:pt>
                <c:pt idx="1651">
                  <c:v>1.1233742541520396E-3</c:v>
                </c:pt>
                <c:pt idx="1652">
                  <c:v>1.0372043878137044E-3</c:v>
                </c:pt>
                <c:pt idx="1653">
                  <c:v>9.6380594651358309E-4</c:v>
                </c:pt>
                <c:pt idx="1654">
                  <c:v>9.0837580180135318E-4</c:v>
                </c:pt>
                <c:pt idx="1655">
                  <c:v>7.5439157663953721E-4</c:v>
                </c:pt>
                <c:pt idx="1656">
                  <c:v>3.8819983976008855E-4</c:v>
                </c:pt>
                <c:pt idx="1657">
                  <c:v>-8.1361272623830407E-5</c:v>
                </c:pt>
                <c:pt idx="1658">
                  <c:v>-5.4767576875073881E-4</c:v>
                </c:pt>
                <c:pt idx="1659">
                  <c:v>-1.019145862489862E-3</c:v>
                </c:pt>
                <c:pt idx="1660">
                  <c:v>-1.5270121166269456E-3</c:v>
                </c:pt>
                <c:pt idx="1661">
                  <c:v>-2.0509650828378443E-3</c:v>
                </c:pt>
                <c:pt idx="1662">
                  <c:v>-2.6041230046975001E-3</c:v>
                </c:pt>
                <c:pt idx="1663">
                  <c:v>-3.2071420690772037E-3</c:v>
                </c:pt>
                <c:pt idx="1664">
                  <c:v>-3.8555791680473695E-3</c:v>
                </c:pt>
                <c:pt idx="1665">
                  <c:v>-4.3095144365781326E-3</c:v>
                </c:pt>
                <c:pt idx="1666">
                  <c:v>-4.3142362718476494E-3</c:v>
                </c:pt>
                <c:pt idx="1667">
                  <c:v>-4.1044170830977379E-3</c:v>
                </c:pt>
                <c:pt idx="1668">
                  <c:v>-3.990181610850135E-3</c:v>
                </c:pt>
                <c:pt idx="1669">
                  <c:v>-3.9507561758065583E-3</c:v>
                </c:pt>
                <c:pt idx="1670">
                  <c:v>-3.9914994236390266E-3</c:v>
                </c:pt>
                <c:pt idx="1671">
                  <c:v>-4.093259057875903E-3</c:v>
                </c:pt>
                <c:pt idx="1672">
                  <c:v>-4.2612893505953927E-3</c:v>
                </c:pt>
                <c:pt idx="1673">
                  <c:v>-4.5146912803819637E-3</c:v>
                </c:pt>
                <c:pt idx="1674">
                  <c:v>-4.8312670742127724E-3</c:v>
                </c:pt>
                <c:pt idx="1675">
                  <c:v>-5.2080559562804347E-3</c:v>
                </c:pt>
                <c:pt idx="1676">
                  <c:v>-5.4550608753405833E-3</c:v>
                </c:pt>
                <c:pt idx="1677">
                  <c:v>-5.2931039800109747E-3</c:v>
                </c:pt>
                <c:pt idx="1678">
                  <c:v>-4.9309598568187439E-3</c:v>
                </c:pt>
                <c:pt idx="1679">
                  <c:v>-4.6246913724865904E-3</c:v>
                </c:pt>
                <c:pt idx="1680">
                  <c:v>-4.4199245191141453E-3</c:v>
                </c:pt>
                <c:pt idx="1681">
                  <c:v>-4.2818449277477969E-3</c:v>
                </c:pt>
                <c:pt idx="1682">
                  <c:v>-4.1946301037125216E-3</c:v>
                </c:pt>
                <c:pt idx="1683">
                  <c:v>-4.1684510655631722E-3</c:v>
                </c:pt>
                <c:pt idx="1684">
                  <c:v>-4.2128985439574777E-3</c:v>
                </c:pt>
                <c:pt idx="1685">
                  <c:v>-4.3269302839849056E-3</c:v>
                </c:pt>
                <c:pt idx="1686">
                  <c:v>-4.3193779977742722E-3</c:v>
                </c:pt>
                <c:pt idx="1687">
                  <c:v>-4.0108537297743095E-3</c:v>
                </c:pt>
                <c:pt idx="1688">
                  <c:v>-3.5712082377845804E-3</c:v>
                </c:pt>
                <c:pt idx="1689">
                  <c:v>-3.1988033174193587E-3</c:v>
                </c:pt>
                <c:pt idx="1690">
                  <c:v>-2.8640443524464757E-3</c:v>
                </c:pt>
                <c:pt idx="1691">
                  <c:v>-2.5877942283659612E-3</c:v>
                </c:pt>
                <c:pt idx="1692">
                  <c:v>-2.3428763282453188E-3</c:v>
                </c:pt>
                <c:pt idx="1693">
                  <c:v>-2.142932837913569E-3</c:v>
                </c:pt>
                <c:pt idx="1694">
                  <c:v>-1.9732176759301502E-3</c:v>
                </c:pt>
                <c:pt idx="1695">
                  <c:v>-1.834868666924779E-3</c:v>
                </c:pt>
                <c:pt idx="1696">
                  <c:v>-1.7244033939283808E-3</c:v>
                </c:pt>
                <c:pt idx="1697">
                  <c:v>-1.6258540990409128E-3</c:v>
                </c:pt>
                <c:pt idx="1698">
                  <c:v>-1.5065074811008979E-3</c:v>
                </c:pt>
                <c:pt idx="1699">
                  <c:v>-1.3915749230316631E-3</c:v>
                </c:pt>
                <c:pt idx="1700">
                  <c:v>-1.2991585071141334E-3</c:v>
                </c:pt>
                <c:pt idx="1701">
                  <c:v>-1.2225995197637739E-3</c:v>
                </c:pt>
                <c:pt idx="1702">
                  <c:v>-1.1697936959448167E-3</c:v>
                </c:pt>
                <c:pt idx="1703">
                  <c:v>-1.1309310401371108E-3</c:v>
                </c:pt>
                <c:pt idx="1704">
                  <c:v>-1.1155174546771673E-3</c:v>
                </c:pt>
                <c:pt idx="1705">
                  <c:v>-1.1141531414785983E-3</c:v>
                </c:pt>
                <c:pt idx="1706">
                  <c:v>-1.1718083197199886E-3</c:v>
                </c:pt>
                <c:pt idx="1707">
                  <c:v>-1.3277837211657165E-3</c:v>
                </c:pt>
                <c:pt idx="1708">
                  <c:v>-1.5450974373813744E-3</c:v>
                </c:pt>
                <c:pt idx="1709">
                  <c:v>-1.7877784951644579E-3</c:v>
                </c:pt>
                <c:pt idx="1710">
                  <c:v>-2.0513798194339099E-3</c:v>
                </c:pt>
                <c:pt idx="1711">
                  <c:v>-2.3490635384938855E-3</c:v>
                </c:pt>
                <c:pt idx="1712">
                  <c:v>-2.6906303565513118E-3</c:v>
                </c:pt>
                <c:pt idx="1713">
                  <c:v>-3.0630739992265491E-3</c:v>
                </c:pt>
                <c:pt idx="1714">
                  <c:v>-3.4963222325260042E-3</c:v>
                </c:pt>
                <c:pt idx="1715">
                  <c:v>-3.9826931732030073E-3</c:v>
                </c:pt>
                <c:pt idx="1716">
                  <c:v>-4.2746214438284698E-3</c:v>
                </c:pt>
                <c:pt idx="1717">
                  <c:v>-4.1278123753960829E-3</c:v>
                </c:pt>
                <c:pt idx="1718">
                  <c:v>-3.7841893683642765E-3</c:v>
                </c:pt>
                <c:pt idx="1719">
                  <c:v>-3.5004397915543019E-3</c:v>
                </c:pt>
                <c:pt idx="1720">
                  <c:v>-3.274053064274151E-3</c:v>
                </c:pt>
                <c:pt idx="1721">
                  <c:v>-3.0891641837171818E-3</c:v>
                </c:pt>
                <c:pt idx="1722">
                  <c:v>-2.9619953048855598E-3</c:v>
                </c:pt>
                <c:pt idx="1723">
                  <c:v>-2.8775396082938174E-3</c:v>
                </c:pt>
                <c:pt idx="1724">
                  <c:v>-2.8419031792856772E-3</c:v>
                </c:pt>
                <c:pt idx="1725">
                  <c:v>-2.8522883432787471E-3</c:v>
                </c:pt>
                <c:pt idx="1726">
                  <c:v>-2.9045812920919967E-3</c:v>
                </c:pt>
                <c:pt idx="1727">
                  <c:v>-2.8940285579711752E-3</c:v>
                </c:pt>
                <c:pt idx="1728">
                  <c:v>-2.702154893974686E-3</c:v>
                </c:pt>
                <c:pt idx="1729">
                  <c:v>-2.4345928105608799E-3</c:v>
                </c:pt>
                <c:pt idx="1730">
                  <c:v>-2.2097777871689203E-3</c:v>
                </c:pt>
                <c:pt idx="1731">
                  <c:v>-2.0212839084683886E-3</c:v>
                </c:pt>
                <c:pt idx="1732">
                  <c:v>-1.8632955099176483E-3</c:v>
                </c:pt>
                <c:pt idx="1733">
                  <c:v>-1.7362227997691217E-3</c:v>
                </c:pt>
                <c:pt idx="1734">
                  <c:v>-1.6321950528534769E-3</c:v>
                </c:pt>
                <c:pt idx="1735">
                  <c:v>-1.556335086395331E-3</c:v>
                </c:pt>
                <c:pt idx="1736">
                  <c:v>-1.3604044337711466E-3</c:v>
                </c:pt>
                <c:pt idx="1737">
                  <c:v>-8.9722180982632679E-4</c:v>
                </c:pt>
                <c:pt idx="1738">
                  <c:v>-3.0671075688453581E-4</c:v>
                </c:pt>
                <c:pt idx="1739">
                  <c:v>2.7905282123998163E-4</c:v>
                </c:pt>
                <c:pt idx="1740">
                  <c:v>8.6930567360163748E-4</c:v>
                </c:pt>
                <c:pt idx="1741">
                  <c:v>1.4731691799476138E-3</c:v>
                </c:pt>
                <c:pt idx="1742">
                  <c:v>2.1010758718687074E-3</c:v>
                </c:pt>
                <c:pt idx="1743">
                  <c:v>2.757423908819463E-3</c:v>
                </c:pt>
                <c:pt idx="1744">
                  <c:v>3.467228755117182E-3</c:v>
                </c:pt>
                <c:pt idx="1745">
                  <c:v>4.2240720657139375E-3</c:v>
                </c:pt>
                <c:pt idx="1746">
                  <c:v>5.0468831321072733E-3</c:v>
                </c:pt>
                <c:pt idx="1747">
                  <c:v>5.699861182411523E-3</c:v>
                </c:pt>
                <c:pt idx="1748">
                  <c:v>5.9279606783797737E-3</c:v>
                </c:pt>
                <c:pt idx="1749">
                  <c:v>5.9784267549268149E-3</c:v>
                </c:pt>
                <c:pt idx="1750">
                  <c:v>6.1308565576393614E-3</c:v>
                </c:pt>
                <c:pt idx="1751">
                  <c:v>6.3776615460441714E-3</c:v>
                </c:pt>
                <c:pt idx="1752">
                  <c:v>6.7302182548181141E-3</c:v>
                </c:pt>
                <c:pt idx="1753">
                  <c:v>7.1959229237332535E-3</c:v>
                </c:pt>
                <c:pt idx="1754">
                  <c:v>7.7616426390808265E-3</c:v>
                </c:pt>
                <c:pt idx="1755">
                  <c:v>8.4741693223255171E-3</c:v>
                </c:pt>
                <c:pt idx="1756">
                  <c:v>8.6224271627601563E-3</c:v>
                </c:pt>
                <c:pt idx="1757">
                  <c:v>7.5262147221227E-3</c:v>
                </c:pt>
                <c:pt idx="1758">
                  <c:v>5.8892395364863502E-3</c:v>
                </c:pt>
                <c:pt idx="1759">
                  <c:v>4.3242707163954515E-3</c:v>
                </c:pt>
                <c:pt idx="1760">
                  <c:v>2.8315418760215261E-3</c:v>
                </c:pt>
                <c:pt idx="1761">
                  <c:v>1.3846463966484337E-3</c:v>
                </c:pt>
                <c:pt idx="1762">
                  <c:v>-4.192351394787542E-5</c:v>
                </c:pt>
                <c:pt idx="1763">
                  <c:v>-1.468722915078472E-3</c:v>
                </c:pt>
                <c:pt idx="1764">
                  <c:v>-2.9180137103730331E-3</c:v>
                </c:pt>
                <c:pt idx="1765">
                  <c:v>-4.4147820126177037E-3</c:v>
                </c:pt>
                <c:pt idx="1766">
                  <c:v>-5.4256134335153618E-3</c:v>
                </c:pt>
                <c:pt idx="1767">
                  <c:v>-5.4089172933332623E-3</c:v>
                </c:pt>
                <c:pt idx="1768">
                  <c:v>-4.9266517756819533E-3</c:v>
                </c:pt>
                <c:pt idx="1769">
                  <c:v>-4.5224364679914723E-3</c:v>
                </c:pt>
                <c:pt idx="1770">
                  <c:v>-4.1898904351971335E-3</c:v>
                </c:pt>
                <c:pt idx="1771">
                  <c:v>-3.926105153578904E-3</c:v>
                </c:pt>
                <c:pt idx="1772">
                  <c:v>-3.7209864197865119E-3</c:v>
                </c:pt>
                <c:pt idx="1773">
                  <c:v>-3.5835523203059348E-3</c:v>
                </c:pt>
                <c:pt idx="1774">
                  <c:v>-3.4952407394237594E-3</c:v>
                </c:pt>
                <c:pt idx="1775">
                  <c:v>-3.4614194405353858E-3</c:v>
                </c:pt>
                <c:pt idx="1776">
                  <c:v>-3.3510516386996503E-3</c:v>
                </c:pt>
                <c:pt idx="1777">
                  <c:v>-3.0340066271785531E-3</c:v>
                </c:pt>
                <c:pt idx="1778">
                  <c:v>-2.6484169510539919E-3</c:v>
                </c:pt>
                <c:pt idx="1779">
                  <c:v>-2.2994775852488969E-3</c:v>
                </c:pt>
                <c:pt idx="1780">
                  <c:v>-1.9896493306925615E-3</c:v>
                </c:pt>
                <c:pt idx="1781">
                  <c:v>-1.7144258019833878E-3</c:v>
                </c:pt>
                <c:pt idx="1782">
                  <c:v>-1.4618308268238036E-3</c:v>
                </c:pt>
                <c:pt idx="1783">
                  <c:v>-1.2362369061135986E-3</c:v>
                </c:pt>
                <c:pt idx="1784">
                  <c:v>-1.0284005455404039E-3</c:v>
                </c:pt>
                <c:pt idx="1785">
                  <c:v>-8.3722012875170576E-4</c:v>
                </c:pt>
                <c:pt idx="1786">
                  <c:v>-6.5551576116994051E-4</c:v>
                </c:pt>
                <c:pt idx="1787">
                  <c:v>-4.7630570178268611E-4</c:v>
                </c:pt>
                <c:pt idx="1788">
                  <c:v>-3.019960210375607E-4</c:v>
                </c:pt>
                <c:pt idx="1789">
                  <c:v>-1.3203433142362217E-4</c:v>
                </c:pt>
                <c:pt idx="1790">
                  <c:v>3.5619972113246744E-5</c:v>
                </c:pt>
                <c:pt idx="1791">
                  <c:v>2.0368734893416761E-4</c:v>
                </c:pt>
                <c:pt idx="1792">
                  <c:v>3.7502957146102859E-4</c:v>
                </c:pt>
                <c:pt idx="1793">
                  <c:v>5.5208717839012693E-4</c:v>
                </c:pt>
                <c:pt idx="1794">
                  <c:v>7.3775913531525081E-4</c:v>
                </c:pt>
                <c:pt idx="1795">
                  <c:v>9.3554317414154238E-4</c:v>
                </c:pt>
                <c:pt idx="1796">
                  <c:v>1.1489408271951179E-3</c:v>
                </c:pt>
                <c:pt idx="1797">
                  <c:v>1.2429544298931281E-3</c:v>
                </c:pt>
                <c:pt idx="1798">
                  <c:v>1.0868546954700222E-3</c:v>
                </c:pt>
                <c:pt idx="1799">
                  <c:v>8.1043000032960928E-4</c:v>
                </c:pt>
                <c:pt idx="1800">
                  <c:v>5.4688579546033496E-4</c:v>
                </c:pt>
                <c:pt idx="1801">
                  <c:v>2.9269001058836576E-4</c:v>
                </c:pt>
                <c:pt idx="1802">
                  <c:v>4.2879150022470203E-5</c:v>
                </c:pt>
                <c:pt idx="1803">
                  <c:v>-2.0639634948718539E-4</c:v>
                </c:pt>
                <c:pt idx="1804">
                  <c:v>-4.5951624697377486E-4</c:v>
                </c:pt>
                <c:pt idx="1805">
                  <c:v>-7.1891545595569994E-4</c:v>
                </c:pt>
                <c:pt idx="1806">
                  <c:v>-8.5413167442513732E-4</c:v>
                </c:pt>
                <c:pt idx="1807">
                  <c:v>-7.3227103570700967E-4</c:v>
                </c:pt>
                <c:pt idx="1808">
                  <c:v>-4.8425744377247475E-4</c:v>
                </c:pt>
                <c:pt idx="1809">
                  <c:v>-2.4354105019965756E-4</c:v>
                </c:pt>
                <c:pt idx="1810">
                  <c:v>-6.4080305701021336E-6</c:v>
                </c:pt>
                <c:pt idx="1811">
                  <c:v>2.303502164238919E-4</c:v>
                </c:pt>
                <c:pt idx="1812">
                  <c:v>4.709719757181284E-4</c:v>
                </c:pt>
                <c:pt idx="1813">
                  <c:v>7.1833496097743993E-4</c:v>
                </c:pt>
                <c:pt idx="1814">
                  <c:v>9.7666478635795046E-4</c:v>
                </c:pt>
                <c:pt idx="1815">
                  <c:v>1.2522775260195938E-3</c:v>
                </c:pt>
                <c:pt idx="1816">
                  <c:v>1.4105917764227116E-3</c:v>
                </c:pt>
                <c:pt idx="1817">
                  <c:v>1.318568469707025E-3</c:v>
                </c:pt>
                <c:pt idx="1818">
                  <c:v>1.1112054077457615E-3</c:v>
                </c:pt>
                <c:pt idx="1819">
                  <c:v>9.2174033189736874E-4</c:v>
                </c:pt>
                <c:pt idx="1820">
                  <c:v>7.4609519024434036E-4</c:v>
                </c:pt>
                <c:pt idx="1821">
                  <c:v>5.826992384812301E-4</c:v>
                </c:pt>
                <c:pt idx="1822">
                  <c:v>4.2912039249536689E-4</c:v>
                </c:pt>
                <c:pt idx="1823">
                  <c:v>2.8181820664184223E-4</c:v>
                </c:pt>
                <c:pt idx="1824">
                  <c:v>1.3988572214891949E-4</c:v>
                </c:pt>
                <c:pt idx="1825">
                  <c:v>5.1301926870331371E-8</c:v>
                </c:pt>
                <c:pt idx="1826">
                  <c:v>-1.3228611117541811E-4</c:v>
                </c:pt>
                <c:pt idx="1827">
                  <c:v>-2.5244003657087891E-4</c:v>
                </c:pt>
                <c:pt idx="1828">
                  <c:v>-3.6923362661923302E-4</c:v>
                </c:pt>
                <c:pt idx="1829">
                  <c:v>-4.9200328755711882E-4</c:v>
                </c:pt>
                <c:pt idx="1830">
                  <c:v>-6.2261424614836879E-4</c:v>
                </c:pt>
                <c:pt idx="1831">
                  <c:v>-7.6342991128689494E-4</c:v>
                </c:pt>
                <c:pt idx="1832">
                  <c:v>-9.1614684666255284E-4</c:v>
                </c:pt>
                <c:pt idx="1833">
                  <c:v>-1.0828299687722085E-3</c:v>
                </c:pt>
                <c:pt idx="1834">
                  <c:v>-1.2671343808121969E-3</c:v>
                </c:pt>
                <c:pt idx="1835">
                  <c:v>-1.4720188621174641E-3</c:v>
                </c:pt>
                <c:pt idx="1836">
                  <c:v>-1.7009375253000272E-3</c:v>
                </c:pt>
                <c:pt idx="1837">
                  <c:v>-1.8271053400020754E-3</c:v>
                </c:pt>
                <c:pt idx="1838">
                  <c:v>-1.7296399728484321E-3</c:v>
                </c:pt>
                <c:pt idx="1839">
                  <c:v>-1.5228707376703263E-3</c:v>
                </c:pt>
                <c:pt idx="1840">
                  <c:v>-1.3412299397387545E-3</c:v>
                </c:pt>
                <c:pt idx="1841">
                  <c:v>-1.1824967594859009E-3</c:v>
                </c:pt>
                <c:pt idx="1842">
                  <c:v>-1.0424828549530864E-3</c:v>
                </c:pt>
                <c:pt idx="1843">
                  <c:v>-9.1905980961982416E-4</c:v>
                </c:pt>
                <c:pt idx="1844">
                  <c:v>-8.1020306342903168E-4</c:v>
                </c:pt>
                <c:pt idx="1845">
                  <c:v>-7.1404317246665557E-4</c:v>
                </c:pt>
                <c:pt idx="1846">
                  <c:v>-6.3025187534917755E-4</c:v>
                </c:pt>
                <c:pt idx="1847">
                  <c:v>-5.5515556706414509E-4</c:v>
                </c:pt>
                <c:pt idx="1848">
                  <c:v>-4.8903108812575551E-4</c:v>
                </c:pt>
                <c:pt idx="1849">
                  <c:v>-4.308096032583526E-4</c:v>
                </c:pt>
                <c:pt idx="1850">
                  <c:v>-3.7988818143855514E-4</c:v>
                </c:pt>
                <c:pt idx="1851">
                  <c:v>-3.3511916362567696E-4</c:v>
                </c:pt>
                <c:pt idx="1852">
                  <c:v>-2.9570859489996902E-4</c:v>
                </c:pt>
                <c:pt idx="1853">
                  <c:v>-2.6117059363686825E-4</c:v>
                </c:pt>
                <c:pt idx="1854">
                  <c:v>-2.3013414374232745E-4</c:v>
                </c:pt>
                <c:pt idx="1855">
                  <c:v>-2.0332480612019117E-4</c:v>
                </c:pt>
                <c:pt idx="1856">
                  <c:v>-1.7964909941229127E-4</c:v>
                </c:pt>
                <c:pt idx="1857">
                  <c:v>-1.5870814622723003E-4</c:v>
                </c:pt>
                <c:pt idx="1858">
                  <c:v>-1.4004012275135289E-4</c:v>
                </c:pt>
                <c:pt idx="1859">
                  <c:v>-1.2382572129521565E-4</c:v>
                </c:pt>
                <c:pt idx="1860">
                  <c:v>-1.0982121074560085E-4</c:v>
                </c:pt>
                <c:pt idx="1861">
                  <c:v>-9.7345528123788608E-5</c:v>
                </c:pt>
                <c:pt idx="1862">
                  <c:v>-8.6575063527753062E-5</c:v>
                </c:pt>
                <c:pt idx="1863">
                  <c:v>-7.7101752910554912E-5</c:v>
                </c:pt>
                <c:pt idx="1864">
                  <c:v>-6.8794503160330125E-5</c:v>
                </c:pt>
                <c:pt idx="1865">
                  <c:v>-6.150965729141144E-5</c:v>
                </c:pt>
                <c:pt idx="1866">
                  <c:v>-5.5325973324682038E-5</c:v>
                </c:pt>
                <c:pt idx="1867">
                  <c:v>-4.9929983138182785E-5</c:v>
                </c:pt>
                <c:pt idx="1868">
                  <c:v>-4.5293891604383397E-5</c:v>
                </c:pt>
                <c:pt idx="1869">
                  <c:v>-4.1427356691508044E-5</c:v>
                </c:pt>
                <c:pt idx="1870">
                  <c:v>-3.8154633642726756E-5</c:v>
                </c:pt>
                <c:pt idx="1871">
                  <c:v>-3.5528066632762963E-5</c:v>
                </c:pt>
                <c:pt idx="1872">
                  <c:v>-3.3463365116715238E-5</c:v>
                </c:pt>
                <c:pt idx="1873">
                  <c:v>-3.1951736779602016E-5</c:v>
                </c:pt>
                <c:pt idx="1874">
                  <c:v>-3.0957222106248305E-5</c:v>
                </c:pt>
                <c:pt idx="1875">
                  <c:v>-3.0445292183977826E-5</c:v>
                </c:pt>
                <c:pt idx="1876">
                  <c:v>-3.0367609957744814E-5</c:v>
                </c:pt>
                <c:pt idx="1877">
                  <c:v>-3.0822404093222497E-5</c:v>
                </c:pt>
                <c:pt idx="1878">
                  <c:v>-3.1743569410880911E-5</c:v>
                </c:pt>
                <c:pt idx="1879">
                  <c:v>-3.3187280308807604E-5</c:v>
                </c:pt>
                <c:pt idx="1880">
                  <c:v>-3.5147594979326272E-5</c:v>
                </c:pt>
                <c:pt idx="1881">
                  <c:v>-3.7675795676759432E-5</c:v>
                </c:pt>
                <c:pt idx="1882">
                  <c:v>-4.0808103083938771E-5</c:v>
                </c:pt>
                <c:pt idx="1883">
                  <c:v>-4.4655337170974421E-5</c:v>
                </c:pt>
                <c:pt idx="1884">
                  <c:v>-4.9202952561503763E-5</c:v>
                </c:pt>
                <c:pt idx="1885">
                  <c:v>-5.4437631168180879E-5</c:v>
                </c:pt>
                <c:pt idx="1886">
                  <c:v>-6.0617540623328323E-5</c:v>
                </c:pt>
                <c:pt idx="1887">
                  <c:v>-6.7728648887992247E-5</c:v>
                </c:pt>
                <c:pt idx="1888">
                  <c:v>-7.5882521893463534E-5</c:v>
                </c:pt>
                <c:pt idx="1889">
                  <c:v>-8.5374315094401904E-5</c:v>
                </c:pt>
                <c:pt idx="1890">
                  <c:v>-9.6182977881545861E-5</c:v>
                </c:pt>
                <c:pt idx="1891">
                  <c:v>-1.0853262573455481E-4</c:v>
                </c:pt>
                <c:pt idx="1892">
                  <c:v>-1.2266698312095453E-4</c:v>
                </c:pt>
                <c:pt idx="1893">
                  <c:v>-1.386335053450494E-4</c:v>
                </c:pt>
                <c:pt idx="1894">
                  <c:v>-1.5686878382581001E-4</c:v>
                </c:pt>
                <c:pt idx="1895">
                  <c:v>-1.7729196102122134E-4</c:v>
                </c:pt>
                <c:pt idx="1896">
                  <c:v>-2.0076690082448815E-4</c:v>
                </c:pt>
                <c:pt idx="1897">
                  <c:v>-2.2733168764740126E-4</c:v>
                </c:pt>
                <c:pt idx="1898">
                  <c:v>-2.5733169837395927E-4</c:v>
                </c:pt>
                <c:pt idx="1899">
                  <c:v>-2.9161544729102969E-4</c:v>
                </c:pt>
                <c:pt idx="1900">
                  <c:v>-3.3047471403594553E-4</c:v>
                </c:pt>
                <c:pt idx="1901">
                  <c:v>-3.7573460120766435E-4</c:v>
                </c:pt>
                <c:pt idx="1902">
                  <c:v>-4.2552426395349896E-4</c:v>
                </c:pt>
                <c:pt idx="1903">
                  <c:v>-4.8274094665075432E-4</c:v>
                </c:pt>
                <c:pt idx="1904">
                  <c:v>-5.4654599409164803E-4</c:v>
                </c:pt>
                <c:pt idx="1905">
                  <c:v>-6.1964405995881258E-4</c:v>
                </c:pt>
                <c:pt idx="1906">
                  <c:v>-7.0244122492254136E-4</c:v>
                </c:pt>
                <c:pt idx="1907">
                  <c:v>-7.9668048468793976E-4</c:v>
                </c:pt>
                <c:pt idx="1908">
                  <c:v>-9.0304716829354525E-4</c:v>
                </c:pt>
                <c:pt idx="1909">
                  <c:v>-1.0234820110082159E-3</c:v>
                </c:pt>
                <c:pt idx="1910">
                  <c:v>-1.1608558809375767E-3</c:v>
                </c:pt>
                <c:pt idx="1911">
                  <c:v>-1.3168780225590547E-3</c:v>
                </c:pt>
                <c:pt idx="1912">
                  <c:v>-1.4967698983357094E-3</c:v>
                </c:pt>
                <c:pt idx="1913">
                  <c:v>-1.6954447020631265E-3</c:v>
                </c:pt>
                <c:pt idx="1914">
                  <c:v>-1.9233558927669713E-3</c:v>
                </c:pt>
                <c:pt idx="1915">
                  <c:v>-2.1825611740487233E-3</c:v>
                </c:pt>
                <c:pt idx="1916">
                  <c:v>-2.4770751439232783E-3</c:v>
                </c:pt>
                <c:pt idx="1917">
                  <c:v>-2.8113361036028561E-3</c:v>
                </c:pt>
                <c:pt idx="1918">
                  <c:v>-2.8836156862858411E-3</c:v>
                </c:pt>
                <c:pt idx="1919">
                  <c:v>-2.4140983292411603E-3</c:v>
                </c:pt>
                <c:pt idx="1920">
                  <c:v>-1.6785375353449642E-3</c:v>
                </c:pt>
                <c:pt idx="1921">
                  <c:v>-9.6685409397407804E-4</c:v>
                </c:pt>
                <c:pt idx="1922">
                  <c:v>-2.7228714529766948E-4</c:v>
                </c:pt>
                <c:pt idx="1923">
                  <c:v>4.1782726343922747E-4</c:v>
                </c:pt>
                <c:pt idx="1924">
                  <c:v>1.1151656613576949E-3</c:v>
                </c:pt>
                <c:pt idx="1925">
                  <c:v>1.8327084681222551E-3</c:v>
                </c:pt>
                <c:pt idx="1926">
                  <c:v>2.5784884834094287E-3</c:v>
                </c:pt>
                <c:pt idx="1927">
                  <c:v>3.0645109729492354E-3</c:v>
                </c:pt>
                <c:pt idx="1928">
                  <c:v>2.9984069415243337E-3</c:v>
                </c:pt>
                <c:pt idx="1929">
                  <c:v>2.6842677902915568E-3</c:v>
                </c:pt>
                <c:pt idx="1930">
                  <c:v>2.4068840654895385E-3</c:v>
                </c:pt>
                <c:pt idx="1931">
                  <c:v>2.1683911707993018E-3</c:v>
                </c:pt>
                <c:pt idx="1932">
                  <c:v>1.9648574683493766E-3</c:v>
                </c:pt>
                <c:pt idx="1933">
                  <c:v>1.7910679763682258E-3</c:v>
                </c:pt>
                <c:pt idx="1934">
                  <c:v>1.6485797819997974E-3</c:v>
                </c:pt>
                <c:pt idx="1935">
                  <c:v>1.532905183482263E-3</c:v>
                </c:pt>
                <c:pt idx="1936">
                  <c:v>1.4403692856520957E-3</c:v>
                </c:pt>
                <c:pt idx="1937">
                  <c:v>1.3707294076634885E-3</c:v>
                </c:pt>
                <c:pt idx="1938">
                  <c:v>1.3220905628419956E-3</c:v>
                </c:pt>
                <c:pt idx="1939">
                  <c:v>1.2950912386625168E-3</c:v>
                </c:pt>
                <c:pt idx="1940">
                  <c:v>1.2886835834456691E-3</c:v>
                </c:pt>
                <c:pt idx="1941">
                  <c:v>1.3027596329916499E-3</c:v>
                </c:pt>
                <c:pt idx="1942">
                  <c:v>1.3387324538154772E-3</c:v>
                </c:pt>
                <c:pt idx="1943">
                  <c:v>1.3916983615804273E-3</c:v>
                </c:pt>
                <c:pt idx="1944">
                  <c:v>1.4721575899805349E-3</c:v>
                </c:pt>
                <c:pt idx="1945">
                  <c:v>1.5734785049938645E-3</c:v>
                </c:pt>
                <c:pt idx="1946">
                  <c:v>1.6997436080563148E-3</c:v>
                </c:pt>
                <c:pt idx="1947">
                  <c:v>1.8543232815561928E-3</c:v>
                </c:pt>
                <c:pt idx="1948">
                  <c:v>1.9005209805453896E-3</c:v>
                </c:pt>
                <c:pt idx="1949">
                  <c:v>1.7063916939437155E-3</c:v>
                </c:pt>
                <c:pt idx="1950">
                  <c:v>1.4015672930409696E-3</c:v>
                </c:pt>
                <c:pt idx="1951">
                  <c:v>1.1185313552438316E-3</c:v>
                </c:pt>
                <c:pt idx="1952">
                  <c:v>8.5414470884428474E-4</c:v>
                </c:pt>
                <c:pt idx="1953">
                  <c:v>6.0275933678715483E-4</c:v>
                </c:pt>
                <c:pt idx="1954">
                  <c:v>3.6269085910036852E-4</c:v>
                </c:pt>
                <c:pt idx="1955">
                  <c:v>1.2810591709677121E-4</c:v>
                </c:pt>
                <c:pt idx="1956">
                  <c:v>-1.0444096632188832E-4</c:v>
                </c:pt>
                <c:pt idx="1957">
                  <c:v>-3.3838225733881673E-4</c:v>
                </c:pt>
                <c:pt idx="1958">
                  <c:v>-5.7898947758680281E-4</c:v>
                </c:pt>
                <c:pt idx="1959">
                  <c:v>-8.2841553307280778E-4</c:v>
                </c:pt>
                <c:pt idx="1960">
                  <c:v>-1.0915629137965741E-3</c:v>
                </c:pt>
                <c:pt idx="1961">
                  <c:v>-1.3696128505963482E-3</c:v>
                </c:pt>
                <c:pt idx="1962">
                  <c:v>-1.6728803324231076E-3</c:v>
                </c:pt>
                <c:pt idx="1963">
                  <c:v>-2.0005159316470642E-3</c:v>
                </c:pt>
                <c:pt idx="1964">
                  <c:v>-2.36150188301377E-3</c:v>
                </c:pt>
                <c:pt idx="1965">
                  <c:v>-2.7603650953247822E-3</c:v>
                </c:pt>
                <c:pt idx="1966">
                  <c:v>-3.1991974312002248E-3</c:v>
                </c:pt>
                <c:pt idx="1967">
                  <c:v>-3.6886044635514271E-3</c:v>
                </c:pt>
                <c:pt idx="1968">
                  <c:v>-4.2446949253190595E-3</c:v>
                </c:pt>
                <c:pt idx="1969">
                  <c:v>-4.6557179686699647E-3</c:v>
                </c:pt>
                <c:pt idx="1970">
                  <c:v>-4.7457105351212704E-3</c:v>
                </c:pt>
                <c:pt idx="1971">
                  <c:v>-4.6972241143513069E-3</c:v>
                </c:pt>
                <c:pt idx="1972">
                  <c:v>-4.7318568520254411E-3</c:v>
                </c:pt>
                <c:pt idx="1973">
                  <c:v>-4.846117799686688E-3</c:v>
                </c:pt>
                <c:pt idx="1974">
                  <c:v>-5.0311168664312561E-3</c:v>
                </c:pt>
                <c:pt idx="1975">
                  <c:v>-5.2937921913877427E-3</c:v>
                </c:pt>
                <c:pt idx="1976">
                  <c:v>-5.6337290972385224E-3</c:v>
                </c:pt>
                <c:pt idx="1977">
                  <c:v>-6.0665792751870493E-3</c:v>
                </c:pt>
                <c:pt idx="1978">
                  <c:v>-6.135784626253844E-3</c:v>
                </c:pt>
                <c:pt idx="1979">
                  <c:v>-5.3803917169055306E-3</c:v>
                </c:pt>
                <c:pt idx="1980">
                  <c:v>-4.2466204372359068E-3</c:v>
                </c:pt>
                <c:pt idx="1981">
                  <c:v>-3.1760838302729191E-3</c:v>
                </c:pt>
                <c:pt idx="1982">
                  <c:v>-2.1487553761822729E-3</c:v>
                </c:pt>
                <c:pt idx="1983">
                  <c:v>-1.1551955678150024E-3</c:v>
                </c:pt>
                <c:pt idx="1984">
                  <c:v>-1.7748788315347937E-4</c:v>
                </c:pt>
                <c:pt idx="1985">
                  <c:v>7.950334703166835E-4</c:v>
                </c:pt>
                <c:pt idx="1986">
                  <c:v>1.7733641752953335E-3</c:v>
                </c:pt>
                <c:pt idx="1987">
                  <c:v>2.7812145886607653E-3</c:v>
                </c:pt>
                <c:pt idx="1988">
                  <c:v>3.8318949107604772E-3</c:v>
                </c:pt>
                <c:pt idx="1989">
                  <c:v>4.4156120255222035E-3</c:v>
                </c:pt>
                <c:pt idx="1990">
                  <c:v>4.0145813719796508E-3</c:v>
                </c:pt>
                <c:pt idx="1991">
                  <c:v>3.1350777121136775E-3</c:v>
                </c:pt>
                <c:pt idx="1992">
                  <c:v>2.3053815433359687E-3</c:v>
                </c:pt>
                <c:pt idx="1993">
                  <c:v>1.5190629523856845E-3</c:v>
                </c:pt>
                <c:pt idx="1994">
                  <c:v>7.5643736184447018E-4</c:v>
                </c:pt>
                <c:pt idx="1995">
                  <c:v>6.0603351797093207E-6</c:v>
                </c:pt>
                <c:pt idx="1996">
                  <c:v>-7.4609870816250514E-4</c:v>
                </c:pt>
                <c:pt idx="1997">
                  <c:v>-1.5146317370364928E-3</c:v>
                </c:pt>
                <c:pt idx="1998">
                  <c:v>-2.0413671066227871E-3</c:v>
                </c:pt>
                <c:pt idx="1999">
                  <c:v>-2.0849037765973302E-3</c:v>
                </c:pt>
                <c:pt idx="2000">
                  <c:v>-1.8927705626695498E-3</c:v>
                </c:pt>
                <c:pt idx="2001">
                  <c:v>-1.7375047471429943E-3</c:v>
                </c:pt>
                <c:pt idx="2002">
                  <c:v>-1.6061862656418864E-3</c:v>
                </c:pt>
                <c:pt idx="2003">
                  <c:v>-1.4997281867840644E-3</c:v>
                </c:pt>
                <c:pt idx="2004">
                  <c:v>-1.415505874651616E-3</c:v>
                </c:pt>
                <c:pt idx="2005">
                  <c:v>-1.3568472832145469E-3</c:v>
                </c:pt>
                <c:pt idx="2006">
                  <c:v>-1.3203046138106796E-3</c:v>
                </c:pt>
                <c:pt idx="2007">
                  <c:v>-1.3008197730000235E-3</c:v>
                </c:pt>
                <c:pt idx="2008">
                  <c:v>-1.4230290710855835E-3</c:v>
                </c:pt>
                <c:pt idx="2009">
                  <c:v>-1.7985024845766286E-3</c:v>
                </c:pt>
                <c:pt idx="2010">
                  <c:v>-2.3230208405241345E-3</c:v>
                </c:pt>
                <c:pt idx="2011">
                  <c:v>-2.88692052972115E-3</c:v>
                </c:pt>
                <c:pt idx="2012">
                  <c:v>-3.4980960086483707E-3</c:v>
                </c:pt>
                <c:pt idx="2013">
                  <c:v>-4.1696580392175855E-3</c:v>
                </c:pt>
                <c:pt idx="2014">
                  <c:v>-4.9097025693040936E-3</c:v>
                </c:pt>
                <c:pt idx="2015">
                  <c:v>-5.7127775244370793E-3</c:v>
                </c:pt>
                <c:pt idx="2016">
                  <c:v>-6.6188732354714296E-3</c:v>
                </c:pt>
                <c:pt idx="2017">
                  <c:v>-7.627069426080409E-3</c:v>
                </c:pt>
                <c:pt idx="2018">
                  <c:v>-8.7360294579940379E-3</c:v>
                </c:pt>
                <c:pt idx="2019">
                  <c:v>-9.2457895165152272E-3</c:v>
                </c:pt>
                <c:pt idx="2020">
                  <c:v>-8.2970444879893156E-3</c:v>
                </c:pt>
                <c:pt idx="2021">
                  <c:v>-6.7113003411388792E-3</c:v>
                </c:pt>
                <c:pt idx="2022">
                  <c:v>-5.2319653964019537E-3</c:v>
                </c:pt>
                <c:pt idx="2023">
                  <c:v>-3.8241111921083443E-3</c:v>
                </c:pt>
                <c:pt idx="2024">
                  <c:v>-2.4874091503145203E-3</c:v>
                </c:pt>
                <c:pt idx="2025">
                  <c:v>-1.1853821435435046E-3</c:v>
                </c:pt>
                <c:pt idx="2026">
                  <c:v>9.591021946593541E-5</c:v>
                </c:pt>
                <c:pt idx="2027">
                  <c:v>1.3794286698341977E-3</c:v>
                </c:pt>
                <c:pt idx="2028">
                  <c:v>2.001931535442042E-3</c:v>
                </c:pt>
                <c:pt idx="2029">
                  <c:v>1.2913106627531325E-3</c:v>
                </c:pt>
                <c:pt idx="2030">
                  <c:v>-8.316496694418304E-5</c:v>
                </c:pt>
                <c:pt idx="2031">
                  <c:v>-1.4580272962595429E-3</c:v>
                </c:pt>
                <c:pt idx="2032">
                  <c:v>-2.8569037371359404E-3</c:v>
                </c:pt>
                <c:pt idx="2033">
                  <c:v>-4.3001198419241752E-3</c:v>
                </c:pt>
                <c:pt idx="2034">
                  <c:v>-5.8138448942726398E-3</c:v>
                </c:pt>
                <c:pt idx="2035">
                  <c:v>-7.4220197521331381E-3</c:v>
                </c:pt>
                <c:pt idx="2036">
                  <c:v>-9.1455783833192181E-3</c:v>
                </c:pt>
                <c:pt idx="2037">
                  <c:v>-1.1007960286549372E-2</c:v>
                </c:pt>
                <c:pt idx="2038">
                  <c:v>-1.2068696846150983E-2</c:v>
                </c:pt>
                <c:pt idx="2039">
                  <c:v>-1.1345315863223938E-2</c:v>
                </c:pt>
                <c:pt idx="2040">
                  <c:v>-9.839620378890683E-3</c:v>
                </c:pt>
                <c:pt idx="2041">
                  <c:v>-8.4760172718847827E-3</c:v>
                </c:pt>
                <c:pt idx="2042">
                  <c:v>-7.2710423925105771E-3</c:v>
                </c:pt>
                <c:pt idx="2043">
                  <c:v>-6.1639814782703034E-3</c:v>
                </c:pt>
                <c:pt idx="2044">
                  <c:v>-5.1572061462851083E-3</c:v>
                </c:pt>
                <c:pt idx="2045">
                  <c:v>-4.2410253230657198E-3</c:v>
                </c:pt>
                <c:pt idx="2046">
                  <c:v>-3.3658295478654478E-3</c:v>
                </c:pt>
                <c:pt idx="2047">
                  <c:v>-2.5625810371945343E-3</c:v>
                </c:pt>
                <c:pt idx="2048">
                  <c:v>-1.6610034796501953E-3</c:v>
                </c:pt>
                <c:pt idx="2049">
                  <c:v>-5.1364922415061661E-4</c:v>
                </c:pt>
                <c:pt idx="2050">
                  <c:v>7.5870942168218092E-4</c:v>
                </c:pt>
                <c:pt idx="2051">
                  <c:v>2.0404005305944138E-3</c:v>
                </c:pt>
                <c:pt idx="2052">
                  <c:v>3.3613746061034863E-3</c:v>
                </c:pt>
                <c:pt idx="2053">
                  <c:v>4.7387889177324758E-3</c:v>
                </c:pt>
                <c:pt idx="2054">
                  <c:v>6.1990344796798921E-3</c:v>
                </c:pt>
                <c:pt idx="2055">
                  <c:v>7.7567280434279375E-3</c:v>
                </c:pt>
                <c:pt idx="2056">
                  <c:v>9.4227805350096377E-3</c:v>
                </c:pt>
                <c:pt idx="2057">
                  <c:v>1.1259025154569755E-2</c:v>
                </c:pt>
                <c:pt idx="2058">
                  <c:v>1.2563458931382474E-2</c:v>
                </c:pt>
                <c:pt idx="2059">
                  <c:v>1.2657224482911237E-2</c:v>
                </c:pt>
                <c:pt idx="2060">
                  <c:v>1.226457101027219E-2</c:v>
                </c:pt>
                <c:pt idx="2061">
                  <c:v>1.2052466179210101E-2</c:v>
                </c:pt>
                <c:pt idx="2062">
                  <c:v>1.2032224255023058E-2</c:v>
                </c:pt>
                <c:pt idx="2063">
                  <c:v>1.2226732990197754E-2</c:v>
                </c:pt>
                <c:pt idx="2064">
                  <c:v>1.2578473955913713E-2</c:v>
                </c:pt>
                <c:pt idx="2065">
                  <c:v>1.313595264046391E-2</c:v>
                </c:pt>
                <c:pt idx="2066">
                  <c:v>1.390420550123056E-2</c:v>
                </c:pt>
                <c:pt idx="2067">
                  <c:v>1.4882310903227907E-2</c:v>
                </c:pt>
                <c:pt idx="2068">
                  <c:v>1.5248245905208395E-2</c:v>
                </c:pt>
                <c:pt idx="2069">
                  <c:v>1.407134143752531E-2</c:v>
                </c:pt>
                <c:pt idx="2070">
                  <c:v>1.2227531790193582E-2</c:v>
                </c:pt>
                <c:pt idx="2071">
                  <c:v>1.0619384971143436E-2</c:v>
                </c:pt>
                <c:pt idx="2072">
                  <c:v>9.1546352410421215E-3</c:v>
                </c:pt>
                <c:pt idx="2073">
                  <c:v>7.8256159059369532E-3</c:v>
                </c:pt>
                <c:pt idx="2074">
                  <c:v>6.6339269857457733E-3</c:v>
                </c:pt>
                <c:pt idx="2075">
                  <c:v>5.5454653549786952E-3</c:v>
                </c:pt>
                <c:pt idx="2076">
                  <c:v>4.5332585533583644E-3</c:v>
                </c:pt>
                <c:pt idx="2077">
                  <c:v>3.5929145653438039E-3</c:v>
                </c:pt>
                <c:pt idx="2078">
                  <c:v>2.7872206934342011E-3</c:v>
                </c:pt>
                <c:pt idx="2079">
                  <c:v>2.1728774433949364E-3</c:v>
                </c:pt>
                <c:pt idx="2080">
                  <c:v>1.6700950072338736E-3</c:v>
                </c:pt>
                <c:pt idx="2081">
                  <c:v>1.1908291246612139E-3</c:v>
                </c:pt>
                <c:pt idx="2082">
                  <c:v>7.332384246403822E-4</c:v>
                </c:pt>
                <c:pt idx="2083">
                  <c:v>2.8593678001146772E-4</c:v>
                </c:pt>
                <c:pt idx="2084">
                  <c:v>-1.5639988359138164E-4</c:v>
                </c:pt>
                <c:pt idx="2085">
                  <c:v>-6.0257381735139156E-4</c:v>
                </c:pt>
                <c:pt idx="2086">
                  <c:v>-1.0567507025390495E-3</c:v>
                </c:pt>
                <c:pt idx="2087">
                  <c:v>-1.5266950972269622E-3</c:v>
                </c:pt>
                <c:pt idx="2088">
                  <c:v>-2.0217845980209899E-3</c:v>
                </c:pt>
                <c:pt idx="2089">
                  <c:v>-2.2610124855178514E-3</c:v>
                </c:pt>
                <c:pt idx="2090">
                  <c:v>-1.9678185782226877E-3</c:v>
                </c:pt>
                <c:pt idx="2091">
                  <c:v>-1.4183103919840189E-3</c:v>
                </c:pt>
                <c:pt idx="2092">
                  <c:v>-8.8980954913715478E-4</c:v>
                </c:pt>
                <c:pt idx="2093">
                  <c:v>-3.7712166968991302E-4</c:v>
                </c:pt>
                <c:pt idx="2094">
                  <c:v>1.3083238937520102E-4</c:v>
                </c:pt>
                <c:pt idx="2095">
                  <c:v>6.3983122033579322E-4</c:v>
                </c:pt>
                <c:pt idx="2096">
                  <c:v>1.1616831342834586E-3</c:v>
                </c:pt>
                <c:pt idx="2097">
                  <c:v>1.6957829537764773E-3</c:v>
                </c:pt>
                <c:pt idx="2098">
                  <c:v>2.156250624659406E-3</c:v>
                </c:pt>
                <c:pt idx="2099">
                  <c:v>2.4490822708440885E-3</c:v>
                </c:pt>
                <c:pt idx="2100">
                  <c:v>2.6704178142074402E-3</c:v>
                </c:pt>
                <c:pt idx="2101">
                  <c:v>2.9466758962581364E-3</c:v>
                </c:pt>
                <c:pt idx="2102">
                  <c:v>3.2584471422611627E-3</c:v>
                </c:pt>
                <c:pt idx="2103">
                  <c:v>3.6266782438673867E-3</c:v>
                </c:pt>
                <c:pt idx="2104">
                  <c:v>4.0485502603931564E-3</c:v>
                </c:pt>
                <c:pt idx="2105">
                  <c:v>4.5332894528901059E-3</c:v>
                </c:pt>
                <c:pt idx="2106">
                  <c:v>5.0888649363620376E-3</c:v>
                </c:pt>
                <c:pt idx="2107">
                  <c:v>5.7186583601627171E-3</c:v>
                </c:pt>
                <c:pt idx="2108">
                  <c:v>6.1281303051615868E-3</c:v>
                </c:pt>
                <c:pt idx="2109">
                  <c:v>5.9905533438933409E-3</c:v>
                </c:pt>
                <c:pt idx="2110">
                  <c:v>5.6444702833846824E-3</c:v>
                </c:pt>
                <c:pt idx="2111">
                  <c:v>5.3694044338823696E-3</c:v>
                </c:pt>
                <c:pt idx="2112">
                  <c:v>5.1907883501780471E-3</c:v>
                </c:pt>
                <c:pt idx="2113">
                  <c:v>5.0945415666477697E-3</c:v>
                </c:pt>
                <c:pt idx="2114">
                  <c:v>5.0712864766048063E-3</c:v>
                </c:pt>
                <c:pt idx="2115">
                  <c:v>5.1385345493411699E-3</c:v>
                </c:pt>
                <c:pt idx="2116">
                  <c:v>5.282148177696221E-3</c:v>
                </c:pt>
                <c:pt idx="2117">
                  <c:v>5.5096692771397227E-3</c:v>
                </c:pt>
                <c:pt idx="2118">
                  <c:v>5.5638748323840774E-3</c:v>
                </c:pt>
                <c:pt idx="2119">
                  <c:v>5.1532325062124702E-3</c:v>
                </c:pt>
                <c:pt idx="2120">
                  <c:v>4.5655406885164581E-3</c:v>
                </c:pt>
                <c:pt idx="2121">
                  <c:v>4.0479535227952402E-3</c:v>
                </c:pt>
                <c:pt idx="2122">
                  <c:v>3.5892211474133208E-3</c:v>
                </c:pt>
                <c:pt idx="2123">
                  <c:v>3.198671034198154E-3</c:v>
                </c:pt>
                <c:pt idx="2124">
                  <c:v>2.8474573746959313E-3</c:v>
                </c:pt>
                <c:pt idx="2125">
                  <c:v>2.5479740765620516E-3</c:v>
                </c:pt>
                <c:pt idx="2126">
                  <c:v>2.2881459058000484E-3</c:v>
                </c:pt>
                <c:pt idx="2127">
                  <c:v>2.0613162865799647E-3</c:v>
                </c:pt>
                <c:pt idx="2128">
                  <c:v>1.872939532198144E-3</c:v>
                </c:pt>
                <c:pt idx="2129">
                  <c:v>1.5742696982516001E-3</c:v>
                </c:pt>
                <c:pt idx="2130">
                  <c:v>1.0215951847702264E-3</c:v>
                </c:pt>
                <c:pt idx="2131">
                  <c:v>3.5293647460076156E-4</c:v>
                </c:pt>
                <c:pt idx="2132">
                  <c:v>-3.1039014736504439E-4</c:v>
                </c:pt>
                <c:pt idx="2133">
                  <c:v>-9.8081131352834288E-4</c:v>
                </c:pt>
                <c:pt idx="2134">
                  <c:v>-1.6631392602176136E-3</c:v>
                </c:pt>
                <c:pt idx="2135">
                  <c:v>-2.3761454155203374E-3</c:v>
                </c:pt>
                <c:pt idx="2136">
                  <c:v>-3.128553607882762E-3</c:v>
                </c:pt>
                <c:pt idx="2137">
                  <c:v>-3.9233825339909422E-3</c:v>
                </c:pt>
                <c:pt idx="2138">
                  <c:v>-4.7842911876186762E-3</c:v>
                </c:pt>
                <c:pt idx="2139">
                  <c:v>-5.7280494697190265E-3</c:v>
                </c:pt>
                <c:pt idx="2140">
                  <c:v>-6.6120175627654388E-3</c:v>
                </c:pt>
                <c:pt idx="2141">
                  <c:v>-7.3305029618275152E-3</c:v>
                </c:pt>
                <c:pt idx="2142">
                  <c:v>-8.0310952438755346E-3</c:v>
                </c:pt>
                <c:pt idx="2143">
                  <c:v>-8.837700873904621E-3</c:v>
                </c:pt>
                <c:pt idx="2144">
                  <c:v>-9.7955284345393554E-3</c:v>
                </c:pt>
                <c:pt idx="2145">
                  <c:v>-1.0918798212538942E-2</c:v>
                </c:pt>
                <c:pt idx="2146">
                  <c:v>-1.2212340799091621E-2</c:v>
                </c:pt>
                <c:pt idx="2147">
                  <c:v>-1.3717584942556836E-2</c:v>
                </c:pt>
                <c:pt idx="2148">
                  <c:v>-1.5441573898667375E-2</c:v>
                </c:pt>
                <c:pt idx="2149">
                  <c:v>-1.6010310792567796E-2</c:v>
                </c:pt>
                <c:pt idx="2150">
                  <c:v>-1.4089991309904456E-2</c:v>
                </c:pt>
                <c:pt idx="2151">
                  <c:v>-1.1021599229895875E-2</c:v>
                </c:pt>
                <c:pt idx="2152">
                  <c:v>-8.071042127717672E-3</c:v>
                </c:pt>
                <c:pt idx="2153">
                  <c:v>-5.2565501748955664E-3</c:v>
                </c:pt>
                <c:pt idx="2154">
                  <c:v>-2.5345821886771595E-3</c:v>
                </c:pt>
                <c:pt idx="2155">
                  <c:v>1.4284909486195126E-4</c:v>
                </c:pt>
                <c:pt idx="2156">
                  <c:v>2.8168834672387365E-3</c:v>
                </c:pt>
                <c:pt idx="2157">
                  <c:v>5.5200596256899303E-3</c:v>
                </c:pt>
                <c:pt idx="2158">
                  <c:v>8.3189384447254922E-3</c:v>
                </c:pt>
                <c:pt idx="2159">
                  <c:v>1.0151517651441013E-2</c:v>
                </c:pt>
                <c:pt idx="2160">
                  <c:v>9.9432176175910433E-3</c:v>
                </c:pt>
                <c:pt idx="2161">
                  <c:v>8.7957137663831376E-3</c:v>
                </c:pt>
                <c:pt idx="2162">
                  <c:v>7.7689664855029551E-3</c:v>
                </c:pt>
                <c:pt idx="2163">
                  <c:v>6.8920381609495563E-3</c:v>
                </c:pt>
                <c:pt idx="2164">
                  <c:v>6.135805257118627E-3</c:v>
                </c:pt>
                <c:pt idx="2165">
                  <c:v>5.4577756805014848E-3</c:v>
                </c:pt>
                <c:pt idx="2166">
                  <c:v>4.8763077412863499E-3</c:v>
                </c:pt>
                <c:pt idx="2167">
                  <c:v>4.3799755286472999E-3</c:v>
                </c:pt>
                <c:pt idx="2168">
                  <c:v>3.9356895966860669E-3</c:v>
                </c:pt>
                <c:pt idx="2169">
                  <c:v>3.5646227057402175E-3</c:v>
                </c:pt>
                <c:pt idx="2170">
                  <c:v>2.8329677443716889E-3</c:v>
                </c:pt>
                <c:pt idx="2171">
                  <c:v>1.2981131610820724E-3</c:v>
                </c:pt>
                <c:pt idx="2172">
                  <c:v>-6.3027382357481174E-4</c:v>
                </c:pt>
                <c:pt idx="2173">
                  <c:v>-2.5713388549252268E-3</c:v>
                </c:pt>
                <c:pt idx="2174">
                  <c:v>-4.5490670960835573E-3</c:v>
                </c:pt>
                <c:pt idx="2175">
                  <c:v>-6.6049227306400077E-3</c:v>
                </c:pt>
                <c:pt idx="2176">
                  <c:v>-8.803504088172414E-3</c:v>
                </c:pt>
                <c:pt idx="2177">
                  <c:v>-1.1080219799381367E-2</c:v>
                </c:pt>
                <c:pt idx="2178">
                  <c:v>-1.3578041364664921E-2</c:v>
                </c:pt>
                <c:pt idx="2179">
                  <c:v>-1.5023629879218714E-2</c:v>
                </c:pt>
                <c:pt idx="2180">
                  <c:v>-1.4228085464492177E-2</c:v>
                </c:pt>
                <c:pt idx="2181">
                  <c:v>-1.241555652882163E-2</c:v>
                </c:pt>
                <c:pt idx="2182">
                  <c:v>-1.0771272144447758E-2</c:v>
                </c:pt>
                <c:pt idx="2183">
                  <c:v>-9.2921617322091737E-3</c:v>
                </c:pt>
                <c:pt idx="2184">
                  <c:v>-7.972976183404628E-3</c:v>
                </c:pt>
                <c:pt idx="2185">
                  <c:v>-6.7497572127568775E-3</c:v>
                </c:pt>
                <c:pt idx="2186">
                  <c:v>-5.6362820780140131E-3</c:v>
                </c:pt>
                <c:pt idx="2187">
                  <c:v>-4.6132581734481485E-3</c:v>
                </c:pt>
                <c:pt idx="2188">
                  <c:v>-3.6634823969710177E-3</c:v>
                </c:pt>
                <c:pt idx="2189">
                  <c:v>-2.7778456690036144E-3</c:v>
                </c:pt>
                <c:pt idx="2190">
                  <c:v>-2.1692941707856868E-3</c:v>
                </c:pt>
                <c:pt idx="2191">
                  <c:v>-2.0489701307217093E-3</c:v>
                </c:pt>
                <c:pt idx="2192">
                  <c:v>-2.1944980765389232E-3</c:v>
                </c:pt>
                <c:pt idx="2193">
                  <c:v>-2.3683173876190805E-3</c:v>
                </c:pt>
                <c:pt idx="2194">
                  <c:v>-2.5845472498468979E-3</c:v>
                </c:pt>
                <c:pt idx="2195">
                  <c:v>-2.8476267921850487E-3</c:v>
                </c:pt>
                <c:pt idx="2196">
                  <c:v>-3.1513677671465654E-3</c:v>
                </c:pt>
                <c:pt idx="2197">
                  <c:v>-3.5078064397392364E-3</c:v>
                </c:pt>
                <c:pt idx="2198">
                  <c:v>-3.9240769237578943E-3</c:v>
                </c:pt>
                <c:pt idx="2199">
                  <c:v>-3.630026013551362E-3</c:v>
                </c:pt>
                <c:pt idx="2200">
                  <c:v>-1.8683836096937939E-3</c:v>
                </c:pt>
                <c:pt idx="2201">
                  <c:v>6.50990449440252E-4</c:v>
                </c:pt>
                <c:pt idx="2202">
                  <c:v>3.1833718915244445E-3</c:v>
                </c:pt>
                <c:pt idx="2203">
                  <c:v>5.7546746959206124E-3</c:v>
                </c:pt>
                <c:pt idx="2204">
                  <c:v>8.4060586484368607E-3</c:v>
                </c:pt>
                <c:pt idx="2205">
                  <c:v>1.1209753916346635E-2</c:v>
                </c:pt>
                <c:pt idx="2206">
                  <c:v>1.4163392345336593E-2</c:v>
                </c:pt>
                <c:pt idx="2207">
                  <c:v>1.7383820736302319E-2</c:v>
                </c:pt>
                <c:pt idx="2208">
                  <c:v>2.0827425209338321E-2</c:v>
                </c:pt>
                <c:pt idx="2209">
                  <c:v>2.2857549969373489E-2</c:v>
                </c:pt>
                <c:pt idx="2210">
                  <c:v>2.1721145169480365E-2</c:v>
                </c:pt>
                <c:pt idx="2211">
                  <c:v>1.9138637520955824E-2</c:v>
                </c:pt>
                <c:pt idx="2212">
                  <c:v>1.6877939553396289E-2</c:v>
                </c:pt>
                <c:pt idx="2213">
                  <c:v>1.4845637231145443E-2</c:v>
                </c:pt>
                <c:pt idx="2214">
                  <c:v>1.3073884421238439E-2</c:v>
                </c:pt>
                <c:pt idx="2215">
                  <c:v>1.150260362996052E-2</c:v>
                </c:pt>
                <c:pt idx="2216">
                  <c:v>1.0100460583283304E-2</c:v>
                </c:pt>
                <c:pt idx="2217">
                  <c:v>8.8837289100359811E-3</c:v>
                </c:pt>
                <c:pt idx="2218">
                  <c:v>7.7855414794747186E-3</c:v>
                </c:pt>
                <c:pt idx="2219">
                  <c:v>6.8331350057015995E-3</c:v>
                </c:pt>
                <c:pt idx="2220">
                  <c:v>5.9780276215402675E-3</c:v>
                </c:pt>
                <c:pt idx="2221">
                  <c:v>5.1917749688951322E-3</c:v>
                </c:pt>
                <c:pt idx="2222">
                  <c:v>4.5068693743856945E-3</c:v>
                </c:pt>
                <c:pt idx="2223">
                  <c:v>3.8947591114753513E-3</c:v>
                </c:pt>
                <c:pt idx="2224">
                  <c:v>3.337087414034112E-3</c:v>
                </c:pt>
                <c:pt idx="2225">
                  <c:v>2.8390224511526336E-3</c:v>
                </c:pt>
                <c:pt idx="2226">
                  <c:v>2.3873651068699931E-3</c:v>
                </c:pt>
                <c:pt idx="2227">
                  <c:v>1.9680135461768826E-3</c:v>
                </c:pt>
                <c:pt idx="2228">
                  <c:v>1.5830043150341635E-3</c:v>
                </c:pt>
                <c:pt idx="2229">
                  <c:v>1.2206408371097602E-3</c:v>
                </c:pt>
                <c:pt idx="2230">
                  <c:v>8.8124881062299977E-4</c:v>
                </c:pt>
                <c:pt idx="2231">
                  <c:v>5.5204003500557944E-4</c:v>
                </c:pt>
                <c:pt idx="2232">
                  <c:v>2.3221121050751527E-4</c:v>
                </c:pt>
                <c:pt idx="2233">
                  <c:v>-8.3784289621364945E-5</c:v>
                </c:pt>
                <c:pt idx="2234">
                  <c:v>-4.0070159181973194E-4</c:v>
                </c:pt>
                <c:pt idx="2235">
                  <c:v>-7.2471040025899906E-4</c:v>
                </c:pt>
                <c:pt idx="2236">
                  <c:v>-1.0611455919299101E-3</c:v>
                </c:pt>
                <c:pt idx="2237">
                  <c:v>-1.4110586560074606E-3</c:v>
                </c:pt>
                <c:pt idx="2238">
                  <c:v>-1.7850318124186533E-3</c:v>
                </c:pt>
                <c:pt idx="2239">
                  <c:v>-2.1859628395482413E-3</c:v>
                </c:pt>
                <c:pt idx="2240">
                  <c:v>-2.2904609204385949E-3</c:v>
                </c:pt>
                <c:pt idx="2241">
                  <c:v>-1.767456496775142E-3</c:v>
                </c:pt>
                <c:pt idx="2242">
                  <c:v>-9.4000973653378362E-4</c:v>
                </c:pt>
                <c:pt idx="2243">
                  <c:v>-1.2833168993688678E-4</c:v>
                </c:pt>
                <c:pt idx="2244">
                  <c:v>6.7986734475765495E-4</c:v>
                </c:pt>
                <c:pt idx="2245">
                  <c:v>1.5016681646631731E-3</c:v>
                </c:pt>
                <c:pt idx="2246">
                  <c:v>2.348368010354708E-3</c:v>
                </c:pt>
                <c:pt idx="2247">
                  <c:v>3.2327573835634242E-3</c:v>
                </c:pt>
                <c:pt idx="2248">
                  <c:v>4.1727269251949535E-3</c:v>
                </c:pt>
                <c:pt idx="2249">
                  <c:v>4.829902947733597E-3</c:v>
                </c:pt>
                <c:pt idx="2250">
                  <c:v>4.8634088057832566E-3</c:v>
                </c:pt>
                <c:pt idx="2251">
                  <c:v>4.6423639474208874E-3</c:v>
                </c:pt>
                <c:pt idx="2252">
                  <c:v>4.4923298248583524E-3</c:v>
                </c:pt>
                <c:pt idx="2253">
                  <c:v>4.4190303158525629E-3</c:v>
                </c:pt>
                <c:pt idx="2254">
                  <c:v>4.4060591526902107E-3</c:v>
                </c:pt>
                <c:pt idx="2255">
                  <c:v>4.467046969255855E-3</c:v>
                </c:pt>
                <c:pt idx="2256">
                  <c:v>4.5941796240622709E-3</c:v>
                </c:pt>
                <c:pt idx="2257">
                  <c:v>4.7981218023665732E-3</c:v>
                </c:pt>
                <c:pt idx="2258">
                  <c:v>5.0780477023508516E-3</c:v>
                </c:pt>
                <c:pt idx="2259">
                  <c:v>5.4512337785705446E-3</c:v>
                </c:pt>
                <c:pt idx="2260">
                  <c:v>5.6398745154174618E-3</c:v>
                </c:pt>
                <c:pt idx="2261">
                  <c:v>5.4199053963045205E-3</c:v>
                </c:pt>
                <c:pt idx="2262">
                  <c:v>5.0058176656408836E-3</c:v>
                </c:pt>
                <c:pt idx="2263">
                  <c:v>4.6528077371701827E-3</c:v>
                </c:pt>
                <c:pt idx="2264">
                  <c:v>4.4018995843237768E-3</c:v>
                </c:pt>
                <c:pt idx="2265">
                  <c:v>4.2053510914153202E-3</c:v>
                </c:pt>
                <c:pt idx="2266">
                  <c:v>4.078320547408195E-3</c:v>
                </c:pt>
                <c:pt idx="2267">
                  <c:v>4.0167448104007136E-3</c:v>
                </c:pt>
                <c:pt idx="2268">
                  <c:v>4.016029590005285E-3</c:v>
                </c:pt>
                <c:pt idx="2269">
                  <c:v>3.9459313056195884E-3</c:v>
                </c:pt>
                <c:pt idx="2270">
                  <c:v>3.6639573200949256E-3</c:v>
                </c:pt>
                <c:pt idx="2271">
                  <c:v>3.3089014209559671E-3</c:v>
                </c:pt>
                <c:pt idx="2272">
                  <c:v>3.0032699844842739E-3</c:v>
                </c:pt>
                <c:pt idx="2273">
                  <c:v>2.7450538646519038E-3</c:v>
                </c:pt>
                <c:pt idx="2274">
                  <c:v>2.5313662594221797E-3</c:v>
                </c:pt>
                <c:pt idx="2275">
                  <c:v>2.3533671679413538E-3</c:v>
                </c:pt>
                <c:pt idx="2276">
                  <c:v>2.2193087869862085E-3</c:v>
                </c:pt>
                <c:pt idx="2277">
                  <c:v>2.1222482642199564E-3</c:v>
                </c:pt>
                <c:pt idx="2278">
                  <c:v>2.0549848509372865E-3</c:v>
                </c:pt>
                <c:pt idx="2279">
                  <c:v>2.0258264073384409E-3</c:v>
                </c:pt>
                <c:pt idx="2280">
                  <c:v>1.8871043637686215E-3</c:v>
                </c:pt>
                <c:pt idx="2281">
                  <c:v>1.5025790133394721E-3</c:v>
                </c:pt>
                <c:pt idx="2282">
                  <c:v>1.0076479668454195E-3</c:v>
                </c:pt>
                <c:pt idx="2283">
                  <c:v>5.3125842868708155E-4</c:v>
                </c:pt>
                <c:pt idx="2284">
                  <c:v>6.2399372505634123E-5</c:v>
                </c:pt>
                <c:pt idx="2285">
                  <c:v>-4.0537832279545868E-4</c:v>
                </c:pt>
                <c:pt idx="2286">
                  <c:v>-8.7976877531884012E-4</c:v>
                </c:pt>
                <c:pt idx="2287">
                  <c:v>-1.3672096755280776E-3</c:v>
                </c:pt>
                <c:pt idx="2288">
                  <c:v>-1.8766278712364119E-3</c:v>
                </c:pt>
                <c:pt idx="2289">
                  <c:v>-2.4135682440106104E-3</c:v>
                </c:pt>
                <c:pt idx="2290">
                  <c:v>-2.8446241452364501E-3</c:v>
                </c:pt>
                <c:pt idx="2291">
                  <c:v>-3.0337963567754734E-3</c:v>
                </c:pt>
                <c:pt idx="2292">
                  <c:v>-3.1288784932660269E-3</c:v>
                </c:pt>
                <c:pt idx="2293">
                  <c:v>-3.2485464358296299E-3</c:v>
                </c:pt>
                <c:pt idx="2294">
                  <c:v>-3.4431386724543028E-3</c:v>
                </c:pt>
                <c:pt idx="2295">
                  <c:v>-3.673581360295144E-3</c:v>
                </c:pt>
                <c:pt idx="2296">
                  <c:v>-3.9752350798287059E-3</c:v>
                </c:pt>
                <c:pt idx="2297">
                  <c:v>-4.3318421630507142E-3</c:v>
                </c:pt>
                <c:pt idx="2298">
                  <c:v>-4.7791819223667381E-3</c:v>
                </c:pt>
                <c:pt idx="2299">
                  <c:v>-5.3086782694500125E-3</c:v>
                </c:pt>
                <c:pt idx="2300">
                  <c:v>-5.5560062612975388E-3</c:v>
                </c:pt>
                <c:pt idx="2301">
                  <c:v>-5.2018237185266162E-3</c:v>
                </c:pt>
                <c:pt idx="2302">
                  <c:v>-4.5782060188420222E-3</c:v>
                </c:pt>
                <c:pt idx="2303">
                  <c:v>-4.0211567136674104E-3</c:v>
                </c:pt>
                <c:pt idx="2304">
                  <c:v>-3.5417613803194661E-3</c:v>
                </c:pt>
                <c:pt idx="2305">
                  <c:v>-3.0965214891469791E-3</c:v>
                </c:pt>
                <c:pt idx="2306">
                  <c:v>-2.7081143674323421E-3</c:v>
                </c:pt>
                <c:pt idx="2307">
                  <c:v>-2.3627005004460328E-3</c:v>
                </c:pt>
                <c:pt idx="2308">
                  <c:v>-2.0546416422141697E-3</c:v>
                </c:pt>
                <c:pt idx="2309">
                  <c:v>-1.7805736223732607E-3</c:v>
                </c:pt>
                <c:pt idx="2310">
                  <c:v>-1.5321272006571227E-3</c:v>
                </c:pt>
                <c:pt idx="2311">
                  <c:v>-1.2568932440856534E-3</c:v>
                </c:pt>
                <c:pt idx="2312">
                  <c:v>-8.9301072488589758E-4</c:v>
                </c:pt>
                <c:pt idx="2313">
                  <c:v>-4.9168250425504756E-4</c:v>
                </c:pt>
                <c:pt idx="2314">
                  <c:v>-9.8421955867394675E-5</c:v>
                </c:pt>
                <c:pt idx="2315">
                  <c:v>2.929820546239203E-4</c:v>
                </c:pt>
                <c:pt idx="2316">
                  <c:v>6.8763666749115549E-4</c:v>
                </c:pt>
                <c:pt idx="2317">
                  <c:v>1.0908660202480355E-3</c:v>
                </c:pt>
                <c:pt idx="2318">
                  <c:v>1.5112540689181352E-3</c:v>
                </c:pt>
                <c:pt idx="2319">
                  <c:v>1.9550914429444827E-3</c:v>
                </c:pt>
                <c:pt idx="2320">
                  <c:v>2.2917657306097796E-3</c:v>
                </c:pt>
                <c:pt idx="2321">
                  <c:v>2.381373381622494E-3</c:v>
                </c:pt>
                <c:pt idx="2322">
                  <c:v>2.3764940170012687E-3</c:v>
                </c:pt>
                <c:pt idx="2323">
                  <c:v>2.4080033776049028E-3</c:v>
                </c:pt>
                <c:pt idx="2324">
                  <c:v>2.4753099493729004E-3</c:v>
                </c:pt>
                <c:pt idx="2325">
                  <c:v>2.5827035717851565E-3</c:v>
                </c:pt>
                <c:pt idx="2326">
                  <c:v>2.7433895137742325E-3</c:v>
                </c:pt>
                <c:pt idx="2327">
                  <c:v>2.937512513426071E-3</c:v>
                </c:pt>
                <c:pt idx="2328">
                  <c:v>3.178115606054909E-3</c:v>
                </c:pt>
                <c:pt idx="2329">
                  <c:v>3.468441296478109E-3</c:v>
                </c:pt>
                <c:pt idx="2330">
                  <c:v>3.6858048372360188E-3</c:v>
                </c:pt>
                <c:pt idx="2331">
                  <c:v>3.7062364222531846E-3</c:v>
                </c:pt>
                <c:pt idx="2332">
                  <c:v>3.6579712151571194E-3</c:v>
                </c:pt>
                <c:pt idx="2333">
                  <c:v>3.6703173788731227E-3</c:v>
                </c:pt>
                <c:pt idx="2334">
                  <c:v>3.7371523711667758E-3</c:v>
                </c:pt>
                <c:pt idx="2335">
                  <c:v>3.86445829255569E-3</c:v>
                </c:pt>
                <c:pt idx="2336">
                  <c:v>4.0579844419484255E-3</c:v>
                </c:pt>
                <c:pt idx="2337">
                  <c:v>4.3100504931997104E-3</c:v>
                </c:pt>
                <c:pt idx="2338">
                  <c:v>4.6414435787794431E-3</c:v>
                </c:pt>
                <c:pt idx="2339">
                  <c:v>5.0217329776815244E-3</c:v>
                </c:pt>
                <c:pt idx="2340">
                  <c:v>5.2314379098869395E-3</c:v>
                </c:pt>
                <c:pt idx="2341">
                  <c:v>4.9649640621250929E-3</c:v>
                </c:pt>
                <c:pt idx="2342">
                  <c:v>4.4857882580427184E-3</c:v>
                </c:pt>
                <c:pt idx="2343">
                  <c:v>4.0936655120652372E-3</c:v>
                </c:pt>
                <c:pt idx="2344">
                  <c:v>3.7549894296024879E-3</c:v>
                </c:pt>
                <c:pt idx="2345">
                  <c:v>3.4836676476534272E-3</c:v>
                </c:pt>
                <c:pt idx="2346">
                  <c:v>3.2748187815606674E-3</c:v>
                </c:pt>
                <c:pt idx="2347">
                  <c:v>3.1142330968400088E-3</c:v>
                </c:pt>
                <c:pt idx="2348">
                  <c:v>3.0061633896128893E-3</c:v>
                </c:pt>
                <c:pt idx="2349">
                  <c:v>2.9338018526801307E-3</c:v>
                </c:pt>
                <c:pt idx="2350">
                  <c:v>2.8425632906052718E-3</c:v>
                </c:pt>
                <c:pt idx="2351">
                  <c:v>2.6479233482462213E-3</c:v>
                </c:pt>
                <c:pt idx="2352">
                  <c:v>2.4209044477378166E-3</c:v>
                </c:pt>
                <c:pt idx="2353">
                  <c:v>2.2440103089136207E-3</c:v>
                </c:pt>
                <c:pt idx="2354">
                  <c:v>2.0959528614033942E-3</c:v>
                </c:pt>
                <c:pt idx="2355">
                  <c:v>1.9810755427056071E-3</c:v>
                </c:pt>
                <c:pt idx="2356">
                  <c:v>1.8980101956377869E-3</c:v>
                </c:pt>
                <c:pt idx="2357">
                  <c:v>1.8400728509621049E-3</c:v>
                </c:pt>
                <c:pt idx="2358">
                  <c:v>1.8161372149813465E-3</c:v>
                </c:pt>
                <c:pt idx="2359">
                  <c:v>1.8194333150697056E-3</c:v>
                </c:pt>
                <c:pt idx="2360">
                  <c:v>1.8552283417200401E-3</c:v>
                </c:pt>
                <c:pt idx="2361">
                  <c:v>1.8461143806693028E-3</c:v>
                </c:pt>
                <c:pt idx="2362">
                  <c:v>1.7373652446493102E-3</c:v>
                </c:pt>
                <c:pt idx="2363">
                  <c:v>1.5853896582216213E-3</c:v>
                </c:pt>
                <c:pt idx="2364">
                  <c:v>1.4557948745484647E-3</c:v>
                </c:pt>
                <c:pt idx="2365">
                  <c:v>1.3534134570555702E-3</c:v>
                </c:pt>
                <c:pt idx="2366">
                  <c:v>1.2691952466192841E-3</c:v>
                </c:pt>
                <c:pt idx="2367">
                  <c:v>1.2075653116529353E-3</c:v>
                </c:pt>
                <c:pt idx="2368">
                  <c:v>1.1665173900236815E-3</c:v>
                </c:pt>
                <c:pt idx="2369">
                  <c:v>1.1391857964910346E-3</c:v>
                </c:pt>
                <c:pt idx="2370">
                  <c:v>1.1334230829760255E-3</c:v>
                </c:pt>
                <c:pt idx="2371">
                  <c:v>1.1460171601694604E-3</c:v>
                </c:pt>
                <c:pt idx="2372">
                  <c:v>1.1766665101855872E-3</c:v>
                </c:pt>
                <c:pt idx="2373">
                  <c:v>1.2276717693365214E-3</c:v>
                </c:pt>
                <c:pt idx="2374">
                  <c:v>1.2939435593866107E-3</c:v>
                </c:pt>
                <c:pt idx="2375">
                  <c:v>1.3849998689149593E-3</c:v>
                </c:pt>
                <c:pt idx="2376">
                  <c:v>1.498568135897148E-3</c:v>
                </c:pt>
                <c:pt idx="2377">
                  <c:v>1.6321980462411935E-3</c:v>
                </c:pt>
                <c:pt idx="2378">
                  <c:v>1.7943984508756992E-3</c:v>
                </c:pt>
                <c:pt idx="2379">
                  <c:v>1.9817946614155693E-3</c:v>
                </c:pt>
                <c:pt idx="2380">
                  <c:v>2.2028251116845868E-3</c:v>
                </c:pt>
                <c:pt idx="2381">
                  <c:v>2.4614302005770469E-3</c:v>
                </c:pt>
                <c:pt idx="2382">
                  <c:v>2.7564600578032289E-3</c:v>
                </c:pt>
                <c:pt idx="2383">
                  <c:v>3.0910779429943747E-3</c:v>
                </c:pt>
                <c:pt idx="2384">
                  <c:v>3.4892793143786642E-3</c:v>
                </c:pt>
                <c:pt idx="2385">
                  <c:v>3.927313226783395E-3</c:v>
                </c:pt>
                <c:pt idx="2386">
                  <c:v>4.4407387602005298E-3</c:v>
                </c:pt>
                <c:pt idx="2387">
                  <c:v>5.0130999722078429E-3</c:v>
                </c:pt>
                <c:pt idx="2388">
                  <c:v>5.6638758945505314E-3</c:v>
                </c:pt>
                <c:pt idx="2389">
                  <c:v>6.4203878377425789E-3</c:v>
                </c:pt>
                <c:pt idx="2390">
                  <c:v>6.9131727266432729E-3</c:v>
                </c:pt>
                <c:pt idx="2391">
                  <c:v>6.8007939418602429E-3</c:v>
                </c:pt>
                <c:pt idx="2392">
                  <c:v>6.4498419449666002E-3</c:v>
                </c:pt>
                <c:pt idx="2393">
                  <c:v>6.1813473598193681E-3</c:v>
                </c:pt>
                <c:pt idx="2394">
                  <c:v>6.0379324154128935E-3</c:v>
                </c:pt>
                <c:pt idx="2395">
                  <c:v>5.9713130752624575E-3</c:v>
                </c:pt>
                <c:pt idx="2396">
                  <c:v>6.0085803151233626E-3</c:v>
                </c:pt>
                <c:pt idx="2397">
                  <c:v>6.1396556744411999E-3</c:v>
                </c:pt>
                <c:pt idx="2398">
                  <c:v>6.3599520190275073E-3</c:v>
                </c:pt>
                <c:pt idx="2399">
                  <c:v>6.6958033748914427E-3</c:v>
                </c:pt>
                <c:pt idx="2400">
                  <c:v>6.7934025925237961E-3</c:v>
                </c:pt>
                <c:pt idx="2401">
                  <c:v>6.3295232892615697E-3</c:v>
                </c:pt>
                <c:pt idx="2402">
                  <c:v>5.6193743010313395E-3</c:v>
                </c:pt>
                <c:pt idx="2403">
                  <c:v>5.0070375865974128E-3</c:v>
                </c:pt>
                <c:pt idx="2404">
                  <c:v>4.4689659681119154E-3</c:v>
                </c:pt>
                <c:pt idx="2405">
                  <c:v>4.0069991079229204E-3</c:v>
                </c:pt>
                <c:pt idx="2406">
                  <c:v>3.6089191776184338E-3</c:v>
                </c:pt>
                <c:pt idx="2407">
                  <c:v>3.2652150725928338E-3</c:v>
                </c:pt>
                <c:pt idx="2408">
                  <c:v>2.9737277516757948E-3</c:v>
                </c:pt>
                <c:pt idx="2409">
                  <c:v>2.7363065756029633E-3</c:v>
                </c:pt>
                <c:pt idx="2410">
                  <c:v>2.5378476587545637E-3</c:v>
                </c:pt>
                <c:pt idx="2411">
                  <c:v>2.4043661741172963E-3</c:v>
                </c:pt>
                <c:pt idx="2412">
                  <c:v>2.3530153444276149E-3</c:v>
                </c:pt>
                <c:pt idx="2413">
                  <c:v>2.351054239268575E-3</c:v>
                </c:pt>
                <c:pt idx="2414">
                  <c:v>2.395346355949643E-3</c:v>
                </c:pt>
                <c:pt idx="2415">
                  <c:v>2.4740194483303113E-3</c:v>
                </c:pt>
                <c:pt idx="2416">
                  <c:v>2.5907332561284761E-3</c:v>
                </c:pt>
                <c:pt idx="2417">
                  <c:v>2.745136254271465E-3</c:v>
                </c:pt>
                <c:pt idx="2418">
                  <c:v>2.9504591768427066E-3</c:v>
                </c:pt>
                <c:pt idx="2419">
                  <c:v>3.1959007730331572E-3</c:v>
                </c:pt>
                <c:pt idx="2420">
                  <c:v>3.4934694541511055E-3</c:v>
                </c:pt>
                <c:pt idx="2421">
                  <c:v>3.753077842491423E-3</c:v>
                </c:pt>
                <c:pt idx="2422">
                  <c:v>3.8892928106885336E-3</c:v>
                </c:pt>
                <c:pt idx="2423">
                  <c:v>4.0115832630008589E-3</c:v>
                </c:pt>
                <c:pt idx="2424">
                  <c:v>4.1882372594105946E-3</c:v>
                </c:pt>
                <c:pt idx="2425">
                  <c:v>4.4377091682742502E-3</c:v>
                </c:pt>
                <c:pt idx="2426">
                  <c:v>4.7509543146082951E-3</c:v>
                </c:pt>
                <c:pt idx="2427">
                  <c:v>5.1359875975255185E-3</c:v>
                </c:pt>
                <c:pt idx="2428">
                  <c:v>5.6141879129081741E-3</c:v>
                </c:pt>
                <c:pt idx="2429">
                  <c:v>6.1815537237788392E-3</c:v>
                </c:pt>
                <c:pt idx="2430">
                  <c:v>6.8435497038061809E-3</c:v>
                </c:pt>
                <c:pt idx="2431">
                  <c:v>7.6326417126083264E-3</c:v>
                </c:pt>
                <c:pt idx="2432">
                  <c:v>7.9309631583654294E-3</c:v>
                </c:pt>
                <c:pt idx="2433">
                  <c:v>7.1411526943502982E-3</c:v>
                </c:pt>
                <c:pt idx="2434">
                  <c:v>5.8928548436543108E-3</c:v>
                </c:pt>
                <c:pt idx="2435">
                  <c:v>4.7251643499055789E-3</c:v>
                </c:pt>
                <c:pt idx="2436">
                  <c:v>3.6274790274822936E-3</c:v>
                </c:pt>
                <c:pt idx="2437">
                  <c:v>2.5891721458808849E-3</c:v>
                </c:pt>
                <c:pt idx="2438">
                  <c:v>1.5937400168505741E-3</c:v>
                </c:pt>
                <c:pt idx="2439">
                  <c:v>6.2089493899958998E-4</c:v>
                </c:pt>
                <c:pt idx="2440">
                  <c:v>-3.4122001408833254E-4</c:v>
                </c:pt>
                <c:pt idx="2441">
                  <c:v>-9.3141022428008238E-4</c:v>
                </c:pt>
                <c:pt idx="2442">
                  <c:v>-7.8034236719342091E-4</c:v>
                </c:pt>
                <c:pt idx="2443">
                  <c:v>-2.5766205925262307E-4</c:v>
                </c:pt>
                <c:pt idx="2444">
                  <c:v>2.6372049915010379E-4</c:v>
                </c:pt>
                <c:pt idx="2445">
                  <c:v>7.9037158215925884E-4</c:v>
                </c:pt>
                <c:pt idx="2446">
                  <c:v>1.3215100979742751E-3</c:v>
                </c:pt>
                <c:pt idx="2447">
                  <c:v>1.8784089862366974E-3</c:v>
                </c:pt>
                <c:pt idx="2448">
                  <c:v>2.4602051254570749E-3</c:v>
                </c:pt>
                <c:pt idx="2449">
                  <c:v>3.0829059821967418E-3</c:v>
                </c:pt>
                <c:pt idx="2450">
                  <c:v>3.7577502767958564E-3</c:v>
                </c:pt>
                <c:pt idx="2451">
                  <c:v>4.1110153885276753E-3</c:v>
                </c:pt>
                <c:pt idx="2452">
                  <c:v>3.7703152879438313E-3</c:v>
                </c:pt>
                <c:pt idx="2453">
                  <c:v>3.1084807673308827E-3</c:v>
                </c:pt>
                <c:pt idx="2454">
                  <c:v>2.4962478990062952E-3</c:v>
                </c:pt>
                <c:pt idx="2455">
                  <c:v>1.9261616583428653E-3</c:v>
                </c:pt>
                <c:pt idx="2456">
                  <c:v>1.3838873814916205E-3</c:v>
                </c:pt>
                <c:pt idx="2457">
                  <c:v>8.6544308727048297E-4</c:v>
                </c:pt>
                <c:pt idx="2458">
                  <c:v>3.5812041195784931E-4</c:v>
                </c:pt>
                <c:pt idx="2459">
                  <c:v>-1.4318678443220795E-4</c:v>
                </c:pt>
                <c:pt idx="2460">
                  <c:v>-6.4799264704760442E-4</c:v>
                </c:pt>
                <c:pt idx="2461">
                  <c:v>-1.160611222542773E-3</c:v>
                </c:pt>
                <c:pt idx="2462">
                  <c:v>-1.4200667064245269E-3</c:v>
                </c:pt>
                <c:pt idx="2463">
                  <c:v>-1.1560163890571304E-3</c:v>
                </c:pt>
                <c:pt idx="2464">
                  <c:v>-6.3797910933400929E-4</c:v>
                </c:pt>
                <c:pt idx="2465">
                  <c:v>-1.3029660291774295E-4</c:v>
                </c:pt>
                <c:pt idx="2466">
                  <c:v>3.7630568390128056E-4</c:v>
                </c:pt>
                <c:pt idx="2467">
                  <c:v>8.9139695979313855E-4</c:v>
                </c:pt>
                <c:pt idx="2468">
                  <c:v>1.418527029336529E-3</c:v>
                </c:pt>
                <c:pt idx="2469">
                  <c:v>1.9721153024575165E-3</c:v>
                </c:pt>
                <c:pt idx="2470">
                  <c:v>2.5474678244648682E-3</c:v>
                </c:pt>
                <c:pt idx="2471">
                  <c:v>2.8954717716218044E-3</c:v>
                </c:pt>
                <c:pt idx="2472">
                  <c:v>2.7340534996559691E-3</c:v>
                </c:pt>
                <c:pt idx="2473">
                  <c:v>2.3466253795831433E-3</c:v>
                </c:pt>
                <c:pt idx="2474">
                  <c:v>2.0007266510347647E-3</c:v>
                </c:pt>
                <c:pt idx="2475">
                  <c:v>1.6877608613913551E-3</c:v>
                </c:pt>
                <c:pt idx="2476">
                  <c:v>1.4010890694480034E-3</c:v>
                </c:pt>
                <c:pt idx="2477">
                  <c:v>1.1440702208302663E-3</c:v>
                </c:pt>
                <c:pt idx="2478">
                  <c:v>8.9872575445284673E-4</c:v>
                </c:pt>
                <c:pt idx="2479">
                  <c:v>6.7061328199287948E-4</c:v>
                </c:pt>
                <c:pt idx="2480">
                  <c:v>4.5266510597807472E-4</c:v>
                </c:pt>
                <c:pt idx="2481">
                  <c:v>2.4070215393834075E-4</c:v>
                </c:pt>
                <c:pt idx="2482">
                  <c:v>3.3416881582456212E-5</c:v>
                </c:pt>
                <c:pt idx="2483">
                  <c:v>-1.7345138739082857E-4</c:v>
                </c:pt>
                <c:pt idx="2484">
                  <c:v>-3.8346731551906147E-4</c:v>
                </c:pt>
                <c:pt idx="2485">
                  <c:v>-5.9871402475546349E-4</c:v>
                </c:pt>
                <c:pt idx="2486">
                  <c:v>-8.2368828302140649E-4</c:v>
                </c:pt>
                <c:pt idx="2487">
                  <c:v>-1.0633505634216214E-3</c:v>
                </c:pt>
                <c:pt idx="2488">
                  <c:v>-1.3199909906992174E-3</c:v>
                </c:pt>
                <c:pt idx="2489">
                  <c:v>-1.6021364899004391E-3</c:v>
                </c:pt>
                <c:pt idx="2490">
                  <c:v>-1.9103481645078152E-3</c:v>
                </c:pt>
                <c:pt idx="2491">
                  <c:v>-2.1078805206705374E-3</c:v>
                </c:pt>
                <c:pt idx="2492">
                  <c:v>-2.0666777180389285E-3</c:v>
                </c:pt>
                <c:pt idx="2493">
                  <c:v>-1.9199588460976768E-3</c:v>
                </c:pt>
                <c:pt idx="2494">
                  <c:v>-1.804067245281834E-3</c:v>
                </c:pt>
                <c:pt idx="2495">
                  <c:v>-1.7148033595678039E-3</c:v>
                </c:pt>
                <c:pt idx="2496">
                  <c:v>-1.6858970925767265E-3</c:v>
                </c:pt>
                <c:pt idx="2497">
                  <c:v>-1.6756705961098273E-3</c:v>
                </c:pt>
                <c:pt idx="2498">
                  <c:v>-1.6759105667585156E-3</c:v>
                </c:pt>
                <c:pt idx="2499">
                  <c:v>-1.6786097117096888E-3</c:v>
                </c:pt>
                <c:pt idx="2500">
                  <c:v>-1.6981368781385283E-3</c:v>
                </c:pt>
                <c:pt idx="2501">
                  <c:v>-1.631043032642031E-3</c:v>
                </c:pt>
                <c:pt idx="2502">
                  <c:v>-1.3066557037510012E-3</c:v>
                </c:pt>
                <c:pt idx="2503">
                  <c:v>-8.6881295432491722E-4</c:v>
                </c:pt>
                <c:pt idx="2504">
                  <c:v>-4.5013858704704996E-4</c:v>
                </c:pt>
                <c:pt idx="2505">
                  <c:v>-3.9969692001646743E-5</c:v>
                </c:pt>
                <c:pt idx="2506">
                  <c:v>3.6754784368070475E-4</c:v>
                </c:pt>
                <c:pt idx="2507">
                  <c:v>7.7989834337353762E-4</c:v>
                </c:pt>
                <c:pt idx="2508">
                  <c:v>1.208192634428131E-3</c:v>
                </c:pt>
                <c:pt idx="2509">
                  <c:v>1.6581655937699705E-3</c:v>
                </c:pt>
                <c:pt idx="2510">
                  <c:v>2.1286995422517595E-3</c:v>
                </c:pt>
                <c:pt idx="2511">
                  <c:v>2.6477033727114927E-3</c:v>
                </c:pt>
                <c:pt idx="2512">
                  <c:v>2.9085831961863551E-3</c:v>
                </c:pt>
                <c:pt idx="2513">
                  <c:v>2.6518095627779425E-3</c:v>
                </c:pt>
                <c:pt idx="2514">
                  <c:v>2.1452455063744056E-3</c:v>
                </c:pt>
                <c:pt idx="2515">
                  <c:v>1.6801670652599975E-3</c:v>
                </c:pt>
                <c:pt idx="2516">
                  <c:v>1.2386985254573821E-3</c:v>
                </c:pt>
                <c:pt idx="2517">
                  <c:v>8.2141400282730211E-4</c:v>
                </c:pt>
                <c:pt idx="2518">
                  <c:v>4.1558091442115623E-4</c:v>
                </c:pt>
                <c:pt idx="2519">
                  <c:v>1.7338811653125531E-5</c:v>
                </c:pt>
                <c:pt idx="2520">
                  <c:v>-3.8063809625550946E-4</c:v>
                </c:pt>
                <c:pt idx="2521">
                  <c:v>-6.9565264011564295E-4</c:v>
                </c:pt>
                <c:pt idx="2522">
                  <c:v>-8.4095120258240402E-4</c:v>
                </c:pt>
                <c:pt idx="2523">
                  <c:v>-9.1276813873539849E-4</c:v>
                </c:pt>
                <c:pt idx="2524">
                  <c:v>-1.0011049255041365E-3</c:v>
                </c:pt>
                <c:pt idx="2525">
                  <c:v>-1.1031227402350176E-3</c:v>
                </c:pt>
                <c:pt idx="2526">
                  <c:v>-1.2225275768317537E-3</c:v>
                </c:pt>
                <c:pt idx="2527">
                  <c:v>-1.3625081422340261E-3</c:v>
                </c:pt>
                <c:pt idx="2528">
                  <c:v>-1.5231045083364634E-3</c:v>
                </c:pt>
                <c:pt idx="2529">
                  <c:v>-1.7085193082656621E-3</c:v>
                </c:pt>
                <c:pt idx="2530">
                  <c:v>-1.9219492408602185E-3</c:v>
                </c:pt>
                <c:pt idx="2531">
                  <c:v>-1.9719641367385589E-3</c:v>
                </c:pt>
                <c:pt idx="2532">
                  <c:v>-1.6655525176348628E-3</c:v>
                </c:pt>
                <c:pt idx="2533">
                  <c:v>-1.1916556547463624E-3</c:v>
                </c:pt>
                <c:pt idx="2534">
                  <c:v>-7.3508287249042991E-4</c:v>
                </c:pt>
                <c:pt idx="2535">
                  <c:v>-2.9195876741124494E-4</c:v>
                </c:pt>
                <c:pt idx="2536">
                  <c:v>1.474212757368928E-4</c:v>
                </c:pt>
                <c:pt idx="2537">
                  <c:v>5.8857507804129384E-4</c:v>
                </c:pt>
                <c:pt idx="2538">
                  <c:v>1.0406304565205786E-3</c:v>
                </c:pt>
                <c:pt idx="2539">
                  <c:v>1.5055258288361525E-3</c:v>
                </c:pt>
                <c:pt idx="2540">
                  <c:v>1.997846834902858E-3</c:v>
                </c:pt>
                <c:pt idx="2541">
                  <c:v>2.2726424468210958E-3</c:v>
                </c:pt>
                <c:pt idx="2542">
                  <c:v>2.0887888880574408E-3</c:v>
                </c:pt>
                <c:pt idx="2543">
                  <c:v>1.6880994075311097E-3</c:v>
                </c:pt>
                <c:pt idx="2544">
                  <c:v>1.3140483428009924E-3</c:v>
                </c:pt>
                <c:pt idx="2545">
                  <c:v>9.6156558476731438E-4</c:v>
                </c:pt>
                <c:pt idx="2546">
                  <c:v>6.2359548540587718E-4</c:v>
                </c:pt>
                <c:pt idx="2547">
                  <c:v>2.9578014778298246E-4</c:v>
                </c:pt>
                <c:pt idx="2548">
                  <c:v>-2.7293499396331835E-5</c:v>
                </c:pt>
                <c:pt idx="2549">
                  <c:v>-3.5079896835441064E-4</c:v>
                </c:pt>
                <c:pt idx="2550">
                  <c:v>-6.7952092041627648E-4</c:v>
                </c:pt>
                <c:pt idx="2551">
                  <c:v>-9.2829169953092812E-4</c:v>
                </c:pt>
                <c:pt idx="2552">
                  <c:v>-1.0103463790993262E-3</c:v>
                </c:pt>
                <c:pt idx="2553">
                  <c:v>-1.0159868791990104E-3</c:v>
                </c:pt>
                <c:pt idx="2554">
                  <c:v>-1.0409947842575169E-3</c:v>
                </c:pt>
                <c:pt idx="2555">
                  <c:v>-1.0786645099196955E-3</c:v>
                </c:pt>
                <c:pt idx="2556">
                  <c:v>-1.1353521916611033E-3</c:v>
                </c:pt>
                <c:pt idx="2557">
                  <c:v>-1.2072338054853532E-3</c:v>
                </c:pt>
                <c:pt idx="2558">
                  <c:v>-1.2973674166347473E-3</c:v>
                </c:pt>
                <c:pt idx="2559">
                  <c:v>-1.4107135007548918E-3</c:v>
                </c:pt>
                <c:pt idx="2560">
                  <c:v>-1.5472888462403907E-3</c:v>
                </c:pt>
                <c:pt idx="2561">
                  <c:v>-1.4314945748889268E-3</c:v>
                </c:pt>
                <c:pt idx="2562">
                  <c:v>-7.9772453549405891E-4</c:v>
                </c:pt>
                <c:pt idx="2563">
                  <c:v>9.8485110948570159E-5</c:v>
                </c:pt>
                <c:pt idx="2564">
                  <c:v>9.9540771423915417E-4</c:v>
                </c:pt>
                <c:pt idx="2565">
                  <c:v>1.9103175617533525E-3</c:v>
                </c:pt>
                <c:pt idx="2566">
                  <c:v>2.8503488316098564E-3</c:v>
                </c:pt>
                <c:pt idx="2567">
                  <c:v>3.839643354673222E-3</c:v>
                </c:pt>
                <c:pt idx="2568">
                  <c:v>4.9021626863139846E-3</c:v>
                </c:pt>
                <c:pt idx="2569">
                  <c:v>6.0458009782139912E-3</c:v>
                </c:pt>
                <c:pt idx="2570">
                  <c:v>7.2865254421312217E-3</c:v>
                </c:pt>
                <c:pt idx="2571">
                  <c:v>8.6370417966064369E-3</c:v>
                </c:pt>
                <c:pt idx="2572">
                  <c:v>9.6116487951880478E-3</c:v>
                </c:pt>
                <c:pt idx="2573">
                  <c:v>9.7263661057255483E-3</c:v>
                </c:pt>
                <c:pt idx="2574">
                  <c:v>9.4838469571478061E-3</c:v>
                </c:pt>
                <c:pt idx="2575">
                  <c:v>9.3890812380073643E-3</c:v>
                </c:pt>
                <c:pt idx="2576">
                  <c:v>9.4309042568566856E-3</c:v>
                </c:pt>
                <c:pt idx="2577">
                  <c:v>9.6223973424862073E-3</c:v>
                </c:pt>
                <c:pt idx="2578">
                  <c:v>9.9825969319926183E-3</c:v>
                </c:pt>
                <c:pt idx="2579">
                  <c:v>1.0506693838801958E-2</c:v>
                </c:pt>
                <c:pt idx="2580">
                  <c:v>1.1189065812908785E-2</c:v>
                </c:pt>
                <c:pt idx="2581">
                  <c:v>1.2031608116353605E-2</c:v>
                </c:pt>
                <c:pt idx="2582">
                  <c:v>1.2582055517643827E-2</c:v>
                </c:pt>
                <c:pt idx="2583">
                  <c:v>1.224978040889462E-2</c:v>
                </c:pt>
                <c:pt idx="2584">
                  <c:v>1.1649797917579542E-2</c:v>
                </c:pt>
                <c:pt idx="2585">
                  <c:v>1.1182822731704477E-2</c:v>
                </c:pt>
                <c:pt idx="2586">
                  <c:v>1.0892174074932336E-2</c:v>
                </c:pt>
                <c:pt idx="2587">
                  <c:v>1.0846264883390315E-2</c:v>
                </c:pt>
                <c:pt idx="2588">
                  <c:v>1.0916039981869134E-2</c:v>
                </c:pt>
                <c:pt idx="2589">
                  <c:v>1.1168857478641754E-2</c:v>
                </c:pt>
                <c:pt idx="2590">
                  <c:v>1.1638631872878327E-2</c:v>
                </c:pt>
                <c:pt idx="2591">
                  <c:v>1.2238286522391352E-2</c:v>
                </c:pt>
                <c:pt idx="2592">
                  <c:v>1.2318085956619778E-2</c:v>
                </c:pt>
                <c:pt idx="2593">
                  <c:v>1.1092064634467699E-2</c:v>
                </c:pt>
                <c:pt idx="2594">
                  <c:v>9.3898947491629064E-3</c:v>
                </c:pt>
                <c:pt idx="2595">
                  <c:v>7.7685828365588946E-3</c:v>
                </c:pt>
                <c:pt idx="2596">
                  <c:v>6.2912539001488722E-3</c:v>
                </c:pt>
                <c:pt idx="2597">
                  <c:v>4.9195535301842352E-3</c:v>
                </c:pt>
                <c:pt idx="2598">
                  <c:v>3.6140015478001056E-3</c:v>
                </c:pt>
                <c:pt idx="2599">
                  <c:v>2.3651356141629666E-3</c:v>
                </c:pt>
                <c:pt idx="2600">
                  <c:v>1.1531315883892535E-3</c:v>
                </c:pt>
                <c:pt idx="2601">
                  <c:v>-4.1365395493819444E-5</c:v>
                </c:pt>
                <c:pt idx="2602">
                  <c:v>-1.2425872798494302E-3</c:v>
                </c:pt>
                <c:pt idx="2603">
                  <c:v>-1.9013810656583539E-3</c:v>
                </c:pt>
                <c:pt idx="2604">
                  <c:v>-1.4702291429488363E-3</c:v>
                </c:pt>
                <c:pt idx="2605">
                  <c:v>-5.0470088864784006E-4</c:v>
                </c:pt>
                <c:pt idx="2606">
                  <c:v>4.5128301201775774E-4</c:v>
                </c:pt>
                <c:pt idx="2607">
                  <c:v>1.4089490478196003E-3</c:v>
                </c:pt>
                <c:pt idx="2608">
                  <c:v>2.3949716666453779E-3</c:v>
                </c:pt>
                <c:pt idx="2609">
                  <c:v>3.4129780981735948E-3</c:v>
                </c:pt>
                <c:pt idx="2610">
                  <c:v>4.4930923467286872E-3</c:v>
                </c:pt>
                <c:pt idx="2611">
                  <c:v>5.6246091933656759E-3</c:v>
                </c:pt>
                <c:pt idx="2612">
                  <c:v>6.3133131952506933E-3</c:v>
                </c:pt>
                <c:pt idx="2613">
                  <c:v>6.0143179321187137E-3</c:v>
                </c:pt>
                <c:pt idx="2614">
                  <c:v>5.2592653902001334E-3</c:v>
                </c:pt>
                <c:pt idx="2615">
                  <c:v>4.6020759643650658E-3</c:v>
                </c:pt>
                <c:pt idx="2616">
                  <c:v>4.0018922285152431E-3</c:v>
                </c:pt>
                <c:pt idx="2617">
                  <c:v>3.4670110509190067E-3</c:v>
                </c:pt>
                <c:pt idx="2618">
                  <c:v>2.9922967584426149E-3</c:v>
                </c:pt>
                <c:pt idx="2619">
                  <c:v>2.5673213404689438E-3</c:v>
                </c:pt>
                <c:pt idx="2620">
                  <c:v>2.1834441387101932E-3</c:v>
                </c:pt>
                <c:pt idx="2621">
                  <c:v>1.8320939819120301E-3</c:v>
                </c:pt>
                <c:pt idx="2622">
                  <c:v>1.5101912508791524E-3</c:v>
                </c:pt>
                <c:pt idx="2623">
                  <c:v>1.2140992470841827E-3</c:v>
                </c:pt>
                <c:pt idx="2624">
                  <c:v>9.3498858323709099E-4</c:v>
                </c:pt>
                <c:pt idx="2625">
                  <c:v>6.707808838878023E-4</c:v>
                </c:pt>
                <c:pt idx="2626">
                  <c:v>4.174297385855583E-4</c:v>
                </c:pt>
                <c:pt idx="2627">
                  <c:v>1.701342886871183E-4</c:v>
                </c:pt>
                <c:pt idx="2628">
                  <c:v>-7.3537407402817805E-5</c:v>
                </c:pt>
                <c:pt idx="2629">
                  <c:v>-3.1750694776669776E-4</c:v>
                </c:pt>
                <c:pt idx="2630">
                  <c:v>-5.6572470302957117E-4</c:v>
                </c:pt>
                <c:pt idx="2631">
                  <c:v>-8.2618708642477926E-4</c:v>
                </c:pt>
                <c:pt idx="2632">
                  <c:v>-1.0954972546538017E-3</c:v>
                </c:pt>
                <c:pt idx="2633">
                  <c:v>-1.2072181636670837E-3</c:v>
                </c:pt>
                <c:pt idx="2634">
                  <c:v>-9.8234646073327189E-4</c:v>
                </c:pt>
                <c:pt idx="2635">
                  <c:v>-5.8962029248508347E-4</c:v>
                </c:pt>
                <c:pt idx="2636">
                  <c:v>-2.0905209026537744E-4</c:v>
                </c:pt>
                <c:pt idx="2637">
                  <c:v>1.6977407086384149E-4</c:v>
                </c:pt>
                <c:pt idx="2638">
                  <c:v>5.5036654958012516E-4</c:v>
                </c:pt>
                <c:pt idx="2639">
                  <c:v>9.4222261943269594E-4</c:v>
                </c:pt>
                <c:pt idx="2640">
                  <c:v>1.3477082928711694E-3</c:v>
                </c:pt>
                <c:pt idx="2641">
                  <c:v>1.7723825492448285E-3</c:v>
                </c:pt>
                <c:pt idx="2642">
                  <c:v>2.0480236959409918E-3</c:v>
                </c:pt>
                <c:pt idx="2643">
                  <c:v>2.0008771591890494E-3</c:v>
                </c:pt>
                <c:pt idx="2644">
                  <c:v>1.8022008492381283E-3</c:v>
                </c:pt>
                <c:pt idx="2645">
                  <c:v>1.6346332136030913E-3</c:v>
                </c:pt>
                <c:pt idx="2646">
                  <c:v>1.4913106242168753E-3</c:v>
                </c:pt>
                <c:pt idx="2647">
                  <c:v>1.3752881694459337E-3</c:v>
                </c:pt>
                <c:pt idx="2648">
                  <c:v>1.2770622900707474E-3</c:v>
                </c:pt>
                <c:pt idx="2649">
                  <c:v>1.2014139752049467E-3</c:v>
                </c:pt>
                <c:pt idx="2650">
                  <c:v>1.144468802010975E-3</c:v>
                </c:pt>
                <c:pt idx="2651">
                  <c:v>1.1056374098911655E-3</c:v>
                </c:pt>
                <c:pt idx="2652">
                  <c:v>1.0831172293506747E-3</c:v>
                </c:pt>
                <c:pt idx="2653">
                  <c:v>1.1822099007871045E-3</c:v>
                </c:pt>
                <c:pt idx="2654">
                  <c:v>1.5191447970399731E-3</c:v>
                </c:pt>
                <c:pt idx="2655">
                  <c:v>1.9821398650450585E-3</c:v>
                </c:pt>
                <c:pt idx="2656">
                  <c:v>2.4826058650912028E-3</c:v>
                </c:pt>
                <c:pt idx="2657">
                  <c:v>3.0164262668479465E-3</c:v>
                </c:pt>
                <c:pt idx="2658">
                  <c:v>3.6040098810843075E-3</c:v>
                </c:pt>
                <c:pt idx="2659">
                  <c:v>4.2531628224760573E-3</c:v>
                </c:pt>
                <c:pt idx="2660">
                  <c:v>4.9573308509344377E-3</c:v>
                </c:pt>
                <c:pt idx="2661">
                  <c:v>5.7383053591438336E-3</c:v>
                </c:pt>
                <c:pt idx="2662">
                  <c:v>6.1924375889083087E-3</c:v>
                </c:pt>
                <c:pt idx="2663">
                  <c:v>5.8876898984356694E-3</c:v>
                </c:pt>
                <c:pt idx="2664">
                  <c:v>5.2388548583286471E-3</c:v>
                </c:pt>
                <c:pt idx="2665">
                  <c:v>4.6984297961189065E-3</c:v>
                </c:pt>
                <c:pt idx="2666">
                  <c:v>4.231286827261177E-3</c:v>
                </c:pt>
                <c:pt idx="2667">
                  <c:v>3.8303972439050721E-3</c:v>
                </c:pt>
                <c:pt idx="2668">
                  <c:v>3.5646357418150868E-3</c:v>
                </c:pt>
                <c:pt idx="2669">
                  <c:v>3.2579412592270303E-3</c:v>
                </c:pt>
                <c:pt idx="2670">
                  <c:v>2.9453500936741698E-3</c:v>
                </c:pt>
                <c:pt idx="2671">
                  <c:v>2.716942749051814E-3</c:v>
                </c:pt>
                <c:pt idx="2672">
                  <c:v>2.8012801078942918E-3</c:v>
                </c:pt>
                <c:pt idx="2673">
                  <c:v>3.4031624646909038E-3</c:v>
                </c:pt>
                <c:pt idx="2674">
                  <c:v>4.2959333299629867E-3</c:v>
                </c:pt>
                <c:pt idx="2675">
                  <c:v>5.4581029336398922E-3</c:v>
                </c:pt>
                <c:pt idx="2676">
                  <c:v>6.4570464189693186E-3</c:v>
                </c:pt>
                <c:pt idx="2677">
                  <c:v>7.5584949632621842E-3</c:v>
                </c:pt>
                <c:pt idx="2678">
                  <c:v>8.9427348003192509E-3</c:v>
                </c:pt>
                <c:pt idx="2679">
                  <c:v>1.0526186559448701E-2</c:v>
                </c:pt>
                <c:pt idx="2680">
                  <c:v>1.210952963804844E-2</c:v>
                </c:pt>
                <c:pt idx="2681">
                  <c:v>1.3892619692569113E-2</c:v>
                </c:pt>
                <c:pt idx="2682">
                  <c:v>1.5445035819761992E-2</c:v>
                </c:pt>
                <c:pt idx="2683">
                  <c:v>1.5815309254578851E-2</c:v>
                </c:pt>
                <c:pt idx="2684">
                  <c:v>1.5754165089844643E-2</c:v>
                </c:pt>
                <c:pt idx="2685">
                  <c:v>1.5790706262722359E-2</c:v>
                </c:pt>
                <c:pt idx="2686">
                  <c:v>1.6083893762108951E-2</c:v>
                </c:pt>
                <c:pt idx="2687">
                  <c:v>1.6705524436255323E-2</c:v>
                </c:pt>
                <c:pt idx="2688">
                  <c:v>1.7619077778593735E-2</c:v>
                </c:pt>
                <c:pt idx="2689">
                  <c:v>1.879105162938503E-2</c:v>
                </c:pt>
                <c:pt idx="2690">
                  <c:v>2.0359213882366854E-2</c:v>
                </c:pt>
                <c:pt idx="2691">
                  <c:v>2.2164826486996182E-2</c:v>
                </c:pt>
                <c:pt idx="2692">
                  <c:v>2.3041101248608479E-2</c:v>
                </c:pt>
                <c:pt idx="2693">
                  <c:v>2.1514522764453158E-2</c:v>
                </c:pt>
                <c:pt idx="2694">
                  <c:v>1.9035137483858783E-2</c:v>
                </c:pt>
                <c:pt idx="2695">
                  <c:v>1.6805545862707716E-2</c:v>
                </c:pt>
                <c:pt idx="2696">
                  <c:v>1.4879450917140149E-2</c:v>
                </c:pt>
                <c:pt idx="2697">
                  <c:v>1.3205720886036776E-2</c:v>
                </c:pt>
                <c:pt idx="2698">
                  <c:v>1.1728326956281022E-2</c:v>
                </c:pt>
                <c:pt idx="2699">
                  <c:v>1.043900657685414E-2</c:v>
                </c:pt>
                <c:pt idx="2700">
                  <c:v>9.3142945863323445E-3</c:v>
                </c:pt>
                <c:pt idx="2701">
                  <c:v>8.341974631761272E-3</c:v>
                </c:pt>
                <c:pt idx="2702">
                  <c:v>7.5011115989083322E-3</c:v>
                </c:pt>
                <c:pt idx="2703">
                  <c:v>6.7423563769096802E-3</c:v>
                </c:pt>
                <c:pt idx="2704">
                  <c:v>5.9621006705003737E-3</c:v>
                </c:pt>
                <c:pt idx="2705">
                  <c:v>5.2309391338024314E-3</c:v>
                </c:pt>
                <c:pt idx="2706">
                  <c:v>4.5791931354848773E-3</c:v>
                </c:pt>
                <c:pt idx="2707">
                  <c:v>4.0036126646020133E-3</c:v>
                </c:pt>
                <c:pt idx="2708">
                  <c:v>3.4952110478373892E-3</c:v>
                </c:pt>
                <c:pt idx="2709">
                  <c:v>3.0333030777264978E-3</c:v>
                </c:pt>
                <c:pt idx="2710">
                  <c:v>2.622990295303352E-3</c:v>
                </c:pt>
                <c:pt idx="2711">
                  <c:v>2.2511985929392704E-3</c:v>
                </c:pt>
                <c:pt idx="2712">
                  <c:v>1.9219285758962485E-3</c:v>
                </c:pt>
                <c:pt idx="2713">
                  <c:v>2.0635099933634846E-3</c:v>
                </c:pt>
                <c:pt idx="2714">
                  <c:v>3.1450782222730784E-3</c:v>
                </c:pt>
                <c:pt idx="2715">
                  <c:v>4.7252081061348056E-3</c:v>
                </c:pt>
                <c:pt idx="2716">
                  <c:v>6.377125795765195E-3</c:v>
                </c:pt>
                <c:pt idx="2717">
                  <c:v>8.1245232970836891E-3</c:v>
                </c:pt>
                <c:pt idx="2718">
                  <c:v>9.9888460679824383E-3</c:v>
                </c:pt>
                <c:pt idx="2719">
                  <c:v>1.2015748420408116E-2</c:v>
                </c:pt>
                <c:pt idx="2720">
                  <c:v>1.4242604090117196E-2</c:v>
                </c:pt>
                <c:pt idx="2721">
                  <c:v>1.6618908561562062E-2</c:v>
                </c:pt>
                <c:pt idx="2722">
                  <c:v>1.9356687020673786E-2</c:v>
                </c:pt>
                <c:pt idx="2723">
                  <c:v>2.2411641582077091E-2</c:v>
                </c:pt>
                <c:pt idx="2724">
                  <c:v>2.505622019908485E-2</c:v>
                </c:pt>
                <c:pt idx="2725">
                  <c:v>2.6560189842095745E-2</c:v>
                </c:pt>
                <c:pt idx="2726">
                  <c:v>2.7622642742823965E-2</c:v>
                </c:pt>
                <c:pt idx="2727">
                  <c:v>2.915715321793165E-2</c:v>
                </c:pt>
                <c:pt idx="2728">
                  <c:v>3.1040475434908954E-2</c:v>
                </c:pt>
                <c:pt idx="2729">
                  <c:v>3.35480052981557E-2</c:v>
                </c:pt>
                <c:pt idx="2730">
                  <c:v>3.6496365788857836E-2</c:v>
                </c:pt>
                <c:pt idx="2731">
                  <c:v>4.0056016894385975E-2</c:v>
                </c:pt>
                <c:pt idx="2732">
                  <c:v>4.4234593003856716E-2</c:v>
                </c:pt>
                <c:pt idx="2733">
                  <c:v>4.7015019305745739E-2</c:v>
                </c:pt>
                <c:pt idx="2734">
                  <c:v>4.6247936247939943E-2</c:v>
                </c:pt>
                <c:pt idx="2735">
                  <c:v>4.3996064496699482E-2</c:v>
                </c:pt>
                <c:pt idx="2736">
                  <c:v>4.2572421994858473E-2</c:v>
                </c:pt>
                <c:pt idx="2737">
                  <c:v>4.1855650665632849E-2</c:v>
                </c:pt>
                <c:pt idx="2738">
                  <c:v>4.1784627727077493E-2</c:v>
                </c:pt>
                <c:pt idx="2739">
                  <c:v>4.2473119552380235E-2</c:v>
                </c:pt>
                <c:pt idx="2740">
                  <c:v>4.3588311345294659E-2</c:v>
                </c:pt>
                <c:pt idx="2741">
                  <c:v>4.553009799510855E-2</c:v>
                </c:pt>
                <c:pt idx="2742">
                  <c:v>4.8110986717095475E-2</c:v>
                </c:pt>
                <c:pt idx="2743">
                  <c:v>4.9236431354451916E-2</c:v>
                </c:pt>
                <c:pt idx="2744">
                  <c:v>4.6554835598627387E-2</c:v>
                </c:pt>
                <c:pt idx="2745">
                  <c:v>4.2271535283993453E-2</c:v>
                </c:pt>
                <c:pt idx="2746">
                  <c:v>3.8730444165875254E-2</c:v>
                </c:pt>
                <c:pt idx="2747">
                  <c:v>3.5798002214399757E-2</c:v>
                </c:pt>
                <c:pt idx="2748">
                  <c:v>3.3436566572784369E-2</c:v>
                </c:pt>
                <c:pt idx="2749">
                  <c:v>3.1596480057121915E-2</c:v>
                </c:pt>
                <c:pt idx="2750">
                  <c:v>3.0296893496770224E-2</c:v>
                </c:pt>
                <c:pt idx="2751">
                  <c:v>2.9412523811621041E-2</c:v>
                </c:pt>
                <c:pt idx="2752">
                  <c:v>2.9096866763482609E-2</c:v>
                </c:pt>
                <c:pt idx="2753">
                  <c:v>2.9213087759620705E-2</c:v>
                </c:pt>
                <c:pt idx="2754">
                  <c:v>2.8915589055087253E-2</c:v>
                </c:pt>
                <c:pt idx="2755">
                  <c:v>2.7340880141143727E-2</c:v>
                </c:pt>
                <c:pt idx="2756">
                  <c:v>2.5409136015401811E-2</c:v>
                </c:pt>
                <c:pt idx="2757">
                  <c:v>2.3827118373154675E-2</c:v>
                </c:pt>
                <c:pt idx="2758">
                  <c:v>2.2686405941713856E-2</c:v>
                </c:pt>
                <c:pt idx="2759">
                  <c:v>2.1857063905591053E-2</c:v>
                </c:pt>
                <c:pt idx="2760">
                  <c:v>2.1391235943929599E-2</c:v>
                </c:pt>
                <c:pt idx="2761">
                  <c:v>2.1268251828722266E-2</c:v>
                </c:pt>
                <c:pt idx="2762">
                  <c:v>2.1457870175463176E-2</c:v>
                </c:pt>
                <c:pt idx="2763">
                  <c:v>2.1385397406717764E-2</c:v>
                </c:pt>
                <c:pt idx="2764">
                  <c:v>2.0470121104231832E-2</c:v>
                </c:pt>
                <c:pt idx="2765">
                  <c:v>1.9190248951427239E-2</c:v>
                </c:pt>
                <c:pt idx="2766">
                  <c:v>1.8248901442354769E-2</c:v>
                </c:pt>
                <c:pt idx="2767">
                  <c:v>1.7563685638301425E-2</c:v>
                </c:pt>
                <c:pt idx="2768">
                  <c:v>1.7205637097753034E-2</c:v>
                </c:pt>
                <c:pt idx="2769">
                  <c:v>1.7118215409858931E-2</c:v>
                </c:pt>
                <c:pt idx="2770">
                  <c:v>1.7254214135203959E-2</c:v>
                </c:pt>
                <c:pt idx="2771">
                  <c:v>1.7765781157414826E-2</c:v>
                </c:pt>
                <c:pt idx="2772">
                  <c:v>1.8485752447467724E-2</c:v>
                </c:pt>
                <c:pt idx="2773">
                  <c:v>1.9498412132813538E-2</c:v>
                </c:pt>
                <c:pt idx="2774">
                  <c:v>2.0091880295534863E-2</c:v>
                </c:pt>
                <c:pt idx="2775">
                  <c:v>1.941426109496399E-2</c:v>
                </c:pt>
                <c:pt idx="2776">
                  <c:v>1.8335188993746938E-2</c:v>
                </c:pt>
                <c:pt idx="2777">
                  <c:v>1.7548239227468832E-2</c:v>
                </c:pt>
                <c:pt idx="2778">
                  <c:v>1.7010804831039786E-2</c:v>
                </c:pt>
                <c:pt idx="2779">
                  <c:v>1.6744132001412625E-2</c:v>
                </c:pt>
                <c:pt idx="2780">
                  <c:v>1.6738765536351192E-2</c:v>
                </c:pt>
                <c:pt idx="2781">
                  <c:v>1.7011919279559268E-2</c:v>
                </c:pt>
                <c:pt idx="2782">
                  <c:v>1.7565935347890728E-2</c:v>
                </c:pt>
                <c:pt idx="2783">
                  <c:v>1.7645486065016178E-2</c:v>
                </c:pt>
                <c:pt idx="2784">
                  <c:v>1.6593475312730616E-2</c:v>
                </c:pt>
                <c:pt idx="2785">
                  <c:v>1.5049980001690548E-2</c:v>
                </c:pt>
                <c:pt idx="2786">
                  <c:v>1.37683213617761E-2</c:v>
                </c:pt>
                <c:pt idx="2787">
                  <c:v>1.2730541920630882E-2</c:v>
                </c:pt>
                <c:pt idx="2788">
                  <c:v>1.1890212212857024E-2</c:v>
                </c:pt>
                <c:pt idx="2789">
                  <c:v>1.1234893245744233E-2</c:v>
                </c:pt>
                <c:pt idx="2790">
                  <c:v>1.075799593176068E-2</c:v>
                </c:pt>
                <c:pt idx="2791">
                  <c:v>1.0483079102980226E-2</c:v>
                </c:pt>
                <c:pt idx="2792">
                  <c:v>1.0347355606559489E-2</c:v>
                </c:pt>
                <c:pt idx="2793">
                  <c:v>1.0097643788228965E-2</c:v>
                </c:pt>
                <c:pt idx="2794">
                  <c:v>9.4457160084436085E-3</c:v>
                </c:pt>
                <c:pt idx="2795">
                  <c:v>8.6917294578236111E-3</c:v>
                </c:pt>
                <c:pt idx="2796">
                  <c:v>8.0759040582526302E-3</c:v>
                </c:pt>
                <c:pt idx="2797">
                  <c:v>7.5986098532059938E-3</c:v>
                </c:pt>
                <c:pt idx="2798">
                  <c:v>7.235597469599976E-3</c:v>
                </c:pt>
                <c:pt idx="2799">
                  <c:v>6.9778868933455945E-3</c:v>
                </c:pt>
                <c:pt idx="2800">
                  <c:v>6.838509768108258E-3</c:v>
                </c:pt>
                <c:pt idx="2801">
                  <c:v>6.8138695306120588E-3</c:v>
                </c:pt>
                <c:pt idx="2802">
                  <c:v>6.8924742935346957E-3</c:v>
                </c:pt>
                <c:pt idx="2803">
                  <c:v>6.9537325946199147E-3</c:v>
                </c:pt>
                <c:pt idx="2804">
                  <c:v>6.8696126921013265E-3</c:v>
                </c:pt>
                <c:pt idx="2805">
                  <c:v>6.7954335142343201E-3</c:v>
                </c:pt>
                <c:pt idx="2806">
                  <c:v>6.8230566092372536E-3</c:v>
                </c:pt>
                <c:pt idx="2807">
                  <c:v>6.9458742991192245E-3</c:v>
                </c:pt>
                <c:pt idx="2808">
                  <c:v>7.1950519113676272E-3</c:v>
                </c:pt>
                <c:pt idx="2809">
                  <c:v>7.5281155299543063E-3</c:v>
                </c:pt>
                <c:pt idx="2810">
                  <c:v>7.9777861596328856E-3</c:v>
                </c:pt>
                <c:pt idx="2811">
                  <c:v>8.5771513304357047E-3</c:v>
                </c:pt>
                <c:pt idx="2812">
                  <c:v>9.2926881547982561E-3</c:v>
                </c:pt>
                <c:pt idx="2813">
                  <c:v>9.490695300741701E-3</c:v>
                </c:pt>
                <c:pt idx="2814">
                  <c:v>8.4847811165572693E-3</c:v>
                </c:pt>
                <c:pt idx="2815">
                  <c:v>6.9225397244577821E-3</c:v>
                </c:pt>
                <c:pt idx="2816">
                  <c:v>5.4587012229354555E-3</c:v>
                </c:pt>
                <c:pt idx="2817">
                  <c:v>4.1017451507130501E-3</c:v>
                </c:pt>
                <c:pt idx="2818">
                  <c:v>2.8095973127589967E-3</c:v>
                </c:pt>
                <c:pt idx="2819">
                  <c:v>1.5561934460502234E-3</c:v>
                </c:pt>
                <c:pt idx="2820">
                  <c:v>3.3727830143374476E-4</c:v>
                </c:pt>
                <c:pt idx="2821">
                  <c:v>-8.775855474129861E-4</c:v>
                </c:pt>
                <c:pt idx="2822">
                  <c:v>-2.1074847182750169E-3</c:v>
                </c:pt>
                <c:pt idx="2823">
                  <c:v>-3.3724916133409466E-3</c:v>
                </c:pt>
                <c:pt idx="2824">
                  <c:v>-4.3235344517980751E-3</c:v>
                </c:pt>
                <c:pt idx="2825">
                  <c:v>-4.5724888907826685E-3</c:v>
                </c:pt>
                <c:pt idx="2826">
                  <c:v>-4.5214647139096833E-3</c:v>
                </c:pt>
                <c:pt idx="2827">
                  <c:v>-4.5443247995265151E-3</c:v>
                </c:pt>
                <c:pt idx="2828">
                  <c:v>-4.6271398204447995E-3</c:v>
                </c:pt>
                <c:pt idx="2829">
                  <c:v>-4.8001396609228652E-3</c:v>
                </c:pt>
                <c:pt idx="2830">
                  <c:v>-5.0471912684827138E-3</c:v>
                </c:pt>
                <c:pt idx="2831">
                  <c:v>-5.3639722819694511E-3</c:v>
                </c:pt>
                <c:pt idx="2832">
                  <c:v>-5.7696621425330046E-3</c:v>
                </c:pt>
                <c:pt idx="2833">
                  <c:v>-5.9666072712508548E-3</c:v>
                </c:pt>
                <c:pt idx="2834">
                  <c:v>-5.6643029180604952E-3</c:v>
                </c:pt>
                <c:pt idx="2835">
                  <c:v>-5.1537257349523946E-3</c:v>
                </c:pt>
                <c:pt idx="2836">
                  <c:v>-4.7087414082185803E-3</c:v>
                </c:pt>
                <c:pt idx="2837">
                  <c:v>-4.3533639683195494E-3</c:v>
                </c:pt>
                <c:pt idx="2838">
                  <c:v>-4.0508826328042469E-3</c:v>
                </c:pt>
                <c:pt idx="2839">
                  <c:v>-3.8178357940260167E-3</c:v>
                </c:pt>
                <c:pt idx="2840">
                  <c:v>-3.6442666017392272E-3</c:v>
                </c:pt>
                <c:pt idx="2841">
                  <c:v>-3.5249397925945767E-3</c:v>
                </c:pt>
                <c:pt idx="2842">
                  <c:v>-3.46235212157164E-3</c:v>
                </c:pt>
                <c:pt idx="2843">
                  <c:v>-3.3214201874127093E-3</c:v>
                </c:pt>
                <c:pt idx="2844">
                  <c:v>-2.9536079924392393E-3</c:v>
                </c:pt>
                <c:pt idx="2845">
                  <c:v>-2.5046736116345744E-3</c:v>
                </c:pt>
                <c:pt idx="2846">
                  <c:v>-2.0937393695004422E-3</c:v>
                </c:pt>
                <c:pt idx="2847">
                  <c:v>-1.718227355725694E-3</c:v>
                </c:pt>
                <c:pt idx="2848">
                  <c:v>-1.3671534910122962E-3</c:v>
                </c:pt>
                <c:pt idx="2849">
                  <c:v>-1.039546391931779E-3</c:v>
                </c:pt>
                <c:pt idx="2850">
                  <c:v>-7.2768052838180432E-4</c:v>
                </c:pt>
                <c:pt idx="2851">
                  <c:v>-4.2876057289106329E-4</c:v>
                </c:pt>
                <c:pt idx="2852">
                  <c:v>-1.3719566444434428E-4</c:v>
                </c:pt>
                <c:pt idx="2853">
                  <c:v>1.5214327016892693E-4</c:v>
                </c:pt>
                <c:pt idx="2854">
                  <c:v>4.4366269181912564E-4</c:v>
                </c:pt>
                <c:pt idx="2855">
                  <c:v>7.4373476624007987E-4</c:v>
                </c:pt>
                <c:pt idx="2856">
                  <c:v>1.0535217652303771E-3</c:v>
                </c:pt>
                <c:pt idx="2857">
                  <c:v>1.3827830720692525E-3</c:v>
                </c:pt>
                <c:pt idx="2858">
                  <c:v>1.7339044216008194E-3</c:v>
                </c:pt>
                <c:pt idx="2859">
                  <c:v>2.109053464250697E-3</c:v>
                </c:pt>
                <c:pt idx="2860">
                  <c:v>2.5224070097485318E-3</c:v>
                </c:pt>
                <c:pt idx="2861">
                  <c:v>2.9749892159092947E-3</c:v>
                </c:pt>
                <c:pt idx="2862">
                  <c:v>3.4789077316743316E-3</c:v>
                </c:pt>
                <c:pt idx="2863">
                  <c:v>3.8974079251204497E-3</c:v>
                </c:pt>
                <c:pt idx="2864">
                  <c:v>4.1089489836089758E-3</c:v>
                </c:pt>
                <c:pt idx="2865">
                  <c:v>4.2516081336045142E-3</c:v>
                </c:pt>
                <c:pt idx="2866">
                  <c:v>4.4583279626148253E-3</c:v>
                </c:pt>
                <c:pt idx="2867">
                  <c:v>4.7347200665934196E-3</c:v>
                </c:pt>
                <c:pt idx="2868">
                  <c:v>5.0773722701252712E-3</c:v>
                </c:pt>
                <c:pt idx="2869">
                  <c:v>5.5105490282965483E-3</c:v>
                </c:pt>
                <c:pt idx="2870">
                  <c:v>6.0316768377642743E-3</c:v>
                </c:pt>
                <c:pt idx="2871">
                  <c:v>6.6288337821657191E-3</c:v>
                </c:pt>
                <c:pt idx="2872">
                  <c:v>7.3650390889156174E-3</c:v>
                </c:pt>
                <c:pt idx="2873">
                  <c:v>8.1878557077657548E-3</c:v>
                </c:pt>
                <c:pt idx="2874">
                  <c:v>9.156700241929364E-3</c:v>
                </c:pt>
                <c:pt idx="2875">
                  <c:v>9.5885245704501656E-3</c:v>
                </c:pt>
                <c:pt idx="2876">
                  <c:v>8.8054663036272081E-3</c:v>
                </c:pt>
                <c:pt idx="2877">
                  <c:v>7.4915875960620115E-3</c:v>
                </c:pt>
                <c:pt idx="2878">
                  <c:v>6.2754537419685034E-3</c:v>
                </c:pt>
                <c:pt idx="2879">
                  <c:v>5.1704823874819715E-3</c:v>
                </c:pt>
                <c:pt idx="2880">
                  <c:v>4.1551371708321216E-3</c:v>
                </c:pt>
                <c:pt idx="2881">
                  <c:v>3.197421347380758E-3</c:v>
                </c:pt>
                <c:pt idx="2882">
                  <c:v>2.2978607860352214E-3</c:v>
                </c:pt>
                <c:pt idx="2883">
                  <c:v>1.4287350613857324E-3</c:v>
                </c:pt>
                <c:pt idx="2884">
                  <c:v>7.2268138808507609E-4</c:v>
                </c:pt>
                <c:pt idx="2885">
                  <c:v>3.0104155706885805E-4</c:v>
                </c:pt>
                <c:pt idx="2886">
                  <c:v>1.7990546160414182E-5</c:v>
                </c:pt>
                <c:pt idx="2887">
                  <c:v>-2.6471940368169361E-4</c:v>
                </c:pt>
                <c:pt idx="2888">
                  <c:v>-5.5018866992599029E-4</c:v>
                </c:pt>
                <c:pt idx="2889">
                  <c:v>-8.4574003328967428E-4</c:v>
                </c:pt>
                <c:pt idx="2890">
                  <c:v>-1.1536400015124389E-3</c:v>
                </c:pt>
                <c:pt idx="2891">
                  <c:v>-1.4784035609962222E-3</c:v>
                </c:pt>
                <c:pt idx="2892">
                  <c:v>-1.8297021450260549E-3</c:v>
                </c:pt>
                <c:pt idx="2893">
                  <c:v>-2.210683815652393E-3</c:v>
                </c:pt>
                <c:pt idx="2894">
                  <c:v>-2.6217987013878548E-3</c:v>
                </c:pt>
                <c:pt idx="2895">
                  <c:v>-2.8127830716296941E-3</c:v>
                </c:pt>
                <c:pt idx="2896">
                  <c:v>-2.4923139994632256E-3</c:v>
                </c:pt>
                <c:pt idx="2897">
                  <c:v>-1.9470281634120573E-3</c:v>
                </c:pt>
                <c:pt idx="2898">
                  <c:v>-1.4321249268670726E-3</c:v>
                </c:pt>
                <c:pt idx="2899">
                  <c:v>-9.3495969491027523E-4</c:v>
                </c:pt>
                <c:pt idx="2900">
                  <c:v>-4.5552439561933483E-4</c:v>
                </c:pt>
                <c:pt idx="2901">
                  <c:v>1.8586345078529975E-5</c:v>
                </c:pt>
                <c:pt idx="2902">
                  <c:v>4.9291813683082658E-4</c:v>
                </c:pt>
                <c:pt idx="2903">
                  <c:v>9.7389302219825374E-4</c:v>
                </c:pt>
                <c:pt idx="2904">
                  <c:v>1.4709361859264638E-3</c:v>
                </c:pt>
                <c:pt idx="2905">
                  <c:v>1.9919546388554956E-3</c:v>
                </c:pt>
                <c:pt idx="2906">
                  <c:v>2.5392806696156569E-3</c:v>
                </c:pt>
                <c:pt idx="2907">
                  <c:v>3.1350170626822452E-3</c:v>
                </c:pt>
                <c:pt idx="2908">
                  <c:v>3.777184667905041E-3</c:v>
                </c:pt>
                <c:pt idx="2909">
                  <c:v>4.4753959628134167E-3</c:v>
                </c:pt>
                <c:pt idx="2910">
                  <c:v>5.2582886057496768E-3</c:v>
                </c:pt>
                <c:pt idx="2911">
                  <c:v>6.1106299952138239E-3</c:v>
                </c:pt>
                <c:pt idx="2912">
                  <c:v>7.0827347347830237E-3</c:v>
                </c:pt>
                <c:pt idx="2913">
                  <c:v>8.1507002316298545E-3</c:v>
                </c:pt>
                <c:pt idx="2914">
                  <c:v>8.9079560191079408E-3</c:v>
                </c:pt>
                <c:pt idx="2915">
                  <c:v>8.9334835781168936E-3</c:v>
                </c:pt>
                <c:pt idx="2916">
                  <c:v>8.6537803241421331E-3</c:v>
                </c:pt>
                <c:pt idx="2917">
                  <c:v>8.4911246891431463E-3</c:v>
                </c:pt>
                <c:pt idx="2918">
                  <c:v>8.4726442038496139E-3</c:v>
                </c:pt>
                <c:pt idx="2919">
                  <c:v>8.5887570488082758E-3</c:v>
                </c:pt>
                <c:pt idx="2920">
                  <c:v>8.8344936584388283E-3</c:v>
                </c:pt>
                <c:pt idx="2921">
                  <c:v>9.2360848315262301E-3</c:v>
                </c:pt>
                <c:pt idx="2922">
                  <c:v>9.7643003816107882E-3</c:v>
                </c:pt>
                <c:pt idx="2923">
                  <c:v>1.0487344345246428E-2</c:v>
                </c:pt>
                <c:pt idx="2924">
                  <c:v>1.1399137387357903E-2</c:v>
                </c:pt>
                <c:pt idx="2925">
                  <c:v>1.1607921995542309E-2</c:v>
                </c:pt>
                <c:pt idx="2926">
                  <c:v>1.0406078444874647E-2</c:v>
                </c:pt>
                <c:pt idx="2927">
                  <c:v>8.5360540568736164E-3</c:v>
                </c:pt>
                <c:pt idx="2928">
                  <c:v>6.8175653007102478E-3</c:v>
                </c:pt>
                <c:pt idx="2929">
                  <c:v>5.2516584291083723E-3</c:v>
                </c:pt>
                <c:pt idx="2930">
                  <c:v>3.7493972071014408E-3</c:v>
                </c:pt>
                <c:pt idx="2931">
                  <c:v>2.3087260304258217E-3</c:v>
                </c:pt>
                <c:pt idx="2932">
                  <c:v>9.0557704023280837E-4</c:v>
                </c:pt>
                <c:pt idx="2933">
                  <c:v>-4.8371573509920136E-4</c:v>
                </c:pt>
                <c:pt idx="2934">
                  <c:v>-1.6873623217665674E-3</c:v>
                </c:pt>
                <c:pt idx="2935">
                  <c:v>-2.5313263642931074E-3</c:v>
                </c:pt>
                <c:pt idx="2936">
                  <c:v>-3.2260831627981008E-3</c:v>
                </c:pt>
                <c:pt idx="2937">
                  <c:v>-3.9694973407164028E-3</c:v>
                </c:pt>
                <c:pt idx="2938">
                  <c:v>-4.787354871814112E-3</c:v>
                </c:pt>
                <c:pt idx="2939">
                  <c:v>-5.6777834145038848E-3</c:v>
                </c:pt>
                <c:pt idx="2940">
                  <c:v>-6.6524969802582486E-3</c:v>
                </c:pt>
                <c:pt idx="2941">
                  <c:v>-7.7430058780501299E-3</c:v>
                </c:pt>
                <c:pt idx="2942">
                  <c:v>-8.9420287487773139E-3</c:v>
                </c:pt>
                <c:pt idx="2943">
                  <c:v>-1.0297367789430996E-2</c:v>
                </c:pt>
                <c:pt idx="2944">
                  <c:v>-1.181874710994163E-2</c:v>
                </c:pt>
                <c:pt idx="2945">
                  <c:v>-1.2711268072830363E-2</c:v>
                </c:pt>
                <c:pt idx="2946">
                  <c:v>-1.2125416504105658E-2</c:v>
                </c:pt>
                <c:pt idx="2947">
                  <c:v>-1.0857664139293927E-2</c:v>
                </c:pt>
                <c:pt idx="2948">
                  <c:v>-9.7716268259614505E-3</c:v>
                </c:pt>
                <c:pt idx="2949">
                  <c:v>-8.8103705090293374E-3</c:v>
                </c:pt>
                <c:pt idx="2950">
                  <c:v>-8.0247522714721482E-3</c:v>
                </c:pt>
                <c:pt idx="2951">
                  <c:v>-7.3361914930773391E-3</c:v>
                </c:pt>
                <c:pt idx="2952">
                  <c:v>-6.7906688895025425E-3</c:v>
                </c:pt>
                <c:pt idx="2953">
                  <c:v>-6.34178641691988E-3</c:v>
                </c:pt>
                <c:pt idx="2954">
                  <c:v>-5.7757373988034915E-3</c:v>
                </c:pt>
                <c:pt idx="2955">
                  <c:v>-4.8849171736966906E-3</c:v>
                </c:pt>
                <c:pt idx="2956">
                  <c:v>-3.8469395127300361E-3</c:v>
                </c:pt>
                <c:pt idx="2957">
                  <c:v>-2.8845711695214727E-3</c:v>
                </c:pt>
                <c:pt idx="2958">
                  <c:v>-1.9605751227732022E-3</c:v>
                </c:pt>
                <c:pt idx="2959">
                  <c:v>-1.0706379583594536E-3</c:v>
                </c:pt>
                <c:pt idx="2960">
                  <c:v>-1.9713601443680585E-4</c:v>
                </c:pt>
                <c:pt idx="2961">
                  <c:v>6.7183242293391817E-4</c:v>
                </c:pt>
                <c:pt idx="2962">
                  <c:v>1.5533774261309527E-3</c:v>
                </c:pt>
                <c:pt idx="2963">
                  <c:v>2.455325561634266E-3</c:v>
                </c:pt>
                <c:pt idx="2964">
                  <c:v>2.9936170362869982E-3</c:v>
                </c:pt>
                <c:pt idx="2965">
                  <c:v>2.775337382486569E-3</c:v>
                </c:pt>
                <c:pt idx="2966">
                  <c:v>2.1887021309802386E-3</c:v>
                </c:pt>
                <c:pt idx="2967">
                  <c:v>1.6374507852085882E-3</c:v>
                </c:pt>
                <c:pt idx="2968">
                  <c:v>1.1138639520799336E-3</c:v>
                </c:pt>
                <c:pt idx="2969">
                  <c:v>6.0563095306550359E-4</c:v>
                </c:pt>
                <c:pt idx="2970">
                  <c:v>1.1021179531254966E-4</c:v>
                </c:pt>
                <c:pt idx="2971">
                  <c:v>-3.8445422857479288E-4</c:v>
                </c:pt>
                <c:pt idx="2972">
                  <c:v>-8.8544548829530567E-4</c:v>
                </c:pt>
                <c:pt idx="2973">
                  <c:v>-1.4020643490117175E-3</c:v>
                </c:pt>
                <c:pt idx="2974">
                  <c:v>-1.8286209902854662E-3</c:v>
                </c:pt>
                <c:pt idx="2975">
                  <c:v>-2.0721588335931131E-3</c:v>
                </c:pt>
                <c:pt idx="2976">
                  <c:v>-2.2414634216689788E-3</c:v>
                </c:pt>
                <c:pt idx="2977">
                  <c:v>-2.4446929030843799E-3</c:v>
                </c:pt>
                <c:pt idx="2978">
                  <c:v>-2.6913786065531934E-3</c:v>
                </c:pt>
                <c:pt idx="2979">
                  <c:v>-2.9709480297512312E-3</c:v>
                </c:pt>
                <c:pt idx="2980">
                  <c:v>-3.3047137766517272E-3</c:v>
                </c:pt>
                <c:pt idx="2981">
                  <c:v>-3.6967128151938014E-3</c:v>
                </c:pt>
                <c:pt idx="2982">
                  <c:v>-4.138502172681368E-3</c:v>
                </c:pt>
                <c:pt idx="2983">
                  <c:v>-4.6536625473065371E-3</c:v>
                </c:pt>
                <c:pt idx="2984">
                  <c:v>-5.027289419169966E-3</c:v>
                </c:pt>
                <c:pt idx="2985">
                  <c:v>-5.0614418155061321E-3</c:v>
                </c:pt>
                <c:pt idx="2986">
                  <c:v>-4.9624714230326328E-3</c:v>
                </c:pt>
                <c:pt idx="2987">
                  <c:v>-4.9342871075954836E-3</c:v>
                </c:pt>
                <c:pt idx="2988">
                  <c:v>-4.9874655807250158E-3</c:v>
                </c:pt>
                <c:pt idx="2989">
                  <c:v>-5.1266038138874622E-3</c:v>
                </c:pt>
                <c:pt idx="2990">
                  <c:v>-5.3450116975914484E-3</c:v>
                </c:pt>
                <c:pt idx="2991">
                  <c:v>-5.6441915137708642E-3</c:v>
                </c:pt>
                <c:pt idx="2992">
                  <c:v>-6.0451336464544328E-3</c:v>
                </c:pt>
                <c:pt idx="2993">
                  <c:v>-6.5258892271875795E-3</c:v>
                </c:pt>
                <c:pt idx="2994">
                  <c:v>-7.1258595376460458E-3</c:v>
                </c:pt>
                <c:pt idx="2995">
                  <c:v>-7.8195337459440895E-3</c:v>
                </c:pt>
                <c:pt idx="2996">
                  <c:v>-8.2942626758784905E-3</c:v>
                </c:pt>
                <c:pt idx="2997">
                  <c:v>-8.1821633605374585E-3</c:v>
                </c:pt>
                <c:pt idx="2998">
                  <c:v>-7.8227242787788746E-3</c:v>
                </c:pt>
                <c:pt idx="2999">
                  <c:v>-7.5925804672832761E-3</c:v>
                </c:pt>
                <c:pt idx="3000">
                  <c:v>-7.4831782594907562E-3</c:v>
                </c:pt>
                <c:pt idx="3001">
                  <c:v>-7.4916308963773222E-3</c:v>
                </c:pt>
                <c:pt idx="3002">
                  <c:v>-7.6395350305669789E-3</c:v>
                </c:pt>
                <c:pt idx="3003">
                  <c:v>-7.8828322059969445E-3</c:v>
                </c:pt>
                <c:pt idx="3004">
                  <c:v>-8.2618386017064352E-3</c:v>
                </c:pt>
                <c:pt idx="3005">
                  <c:v>-8.4718436297537506E-3</c:v>
                </c:pt>
                <c:pt idx="3006">
                  <c:v>-8.2168771322403949E-3</c:v>
                </c:pt>
                <c:pt idx="3007">
                  <c:v>-7.8123802368049861E-3</c:v>
                </c:pt>
                <c:pt idx="3008">
                  <c:v>-7.509563103242519E-3</c:v>
                </c:pt>
                <c:pt idx="3009">
                  <c:v>-7.3375242710558711E-3</c:v>
                </c:pt>
                <c:pt idx="3010">
                  <c:v>-7.279853453655072E-3</c:v>
                </c:pt>
                <c:pt idx="3011">
                  <c:v>-7.3335369845543372E-3</c:v>
                </c:pt>
                <c:pt idx="3012">
                  <c:v>-7.5148669605701948E-3</c:v>
                </c:pt>
                <c:pt idx="3013">
                  <c:v>-7.8114985253905289E-3</c:v>
                </c:pt>
                <c:pt idx="3014">
                  <c:v>-8.2277143010833723E-3</c:v>
                </c:pt>
                <c:pt idx="3015">
                  <c:v>-8.3925340901783562E-3</c:v>
                </c:pt>
                <c:pt idx="3016">
                  <c:v>-7.9040638338264031E-3</c:v>
                </c:pt>
                <c:pt idx="3017">
                  <c:v>-7.1870001642025819E-3</c:v>
                </c:pt>
                <c:pt idx="3018">
                  <c:v>-6.5829035817385967E-3</c:v>
                </c:pt>
                <c:pt idx="3019">
                  <c:v>-6.0728788556468662E-3</c:v>
                </c:pt>
                <c:pt idx="3020">
                  <c:v>-5.6666774565761963E-3</c:v>
                </c:pt>
                <c:pt idx="3021">
                  <c:v>-5.3445506761190305E-3</c:v>
                </c:pt>
                <c:pt idx="3022">
                  <c:v>-5.1175241643528612E-3</c:v>
                </c:pt>
                <c:pt idx="3023">
                  <c:v>-4.9616636878242167E-3</c:v>
                </c:pt>
                <c:pt idx="3024">
                  <c:v>-4.8833234885970259E-3</c:v>
                </c:pt>
                <c:pt idx="3025">
                  <c:v>-4.8097167441161675E-3</c:v>
                </c:pt>
                <c:pt idx="3026">
                  <c:v>-4.6566245114167256E-3</c:v>
                </c:pt>
                <c:pt idx="3027">
                  <c:v>-4.5119293441722164E-3</c:v>
                </c:pt>
                <c:pt idx="3028">
                  <c:v>-4.4220623475164133E-3</c:v>
                </c:pt>
                <c:pt idx="3029">
                  <c:v>-4.4112114631889004E-3</c:v>
                </c:pt>
                <c:pt idx="3030">
                  <c:v>-4.473807634006368E-3</c:v>
                </c:pt>
                <c:pt idx="3031">
                  <c:v>-4.599444773532301E-3</c:v>
                </c:pt>
                <c:pt idx="3032">
                  <c:v>-4.8100017788082995E-3</c:v>
                </c:pt>
                <c:pt idx="3033">
                  <c:v>-5.0826020128315746E-3</c:v>
                </c:pt>
                <c:pt idx="3034">
                  <c:v>-5.4423371559534214E-3</c:v>
                </c:pt>
                <c:pt idx="3035">
                  <c:v>-5.6480173877665723E-3</c:v>
                </c:pt>
                <c:pt idx="3036">
                  <c:v>-5.4616470349530283E-3</c:v>
                </c:pt>
                <c:pt idx="3037">
                  <c:v>-5.1198975898337235E-3</c:v>
                </c:pt>
                <c:pt idx="3038">
                  <c:v>-4.8602563333786262E-3</c:v>
                </c:pt>
                <c:pt idx="3039">
                  <c:v>-4.6771120947399223E-3</c:v>
                </c:pt>
                <c:pt idx="3040">
                  <c:v>-4.566277979844084E-3</c:v>
                </c:pt>
                <c:pt idx="3041">
                  <c:v>-4.5280955990144199E-3</c:v>
                </c:pt>
                <c:pt idx="3042">
                  <c:v>-4.5646049375916162E-3</c:v>
                </c:pt>
                <c:pt idx="3043">
                  <c:v>-4.6799539121142077E-3</c:v>
                </c:pt>
                <c:pt idx="3044">
                  <c:v>-4.866523637305966E-3</c:v>
                </c:pt>
                <c:pt idx="3045">
                  <c:v>-5.1361450198136403E-3</c:v>
                </c:pt>
                <c:pt idx="3046">
                  <c:v>-5.2568794431824308E-3</c:v>
                </c:pt>
                <c:pt idx="3047">
                  <c:v>-5.0493072826604413E-3</c:v>
                </c:pt>
                <c:pt idx="3048">
                  <c:v>-4.7032069395170108E-3</c:v>
                </c:pt>
                <c:pt idx="3049">
                  <c:v>-4.436288194090655E-3</c:v>
                </c:pt>
                <c:pt idx="3050">
                  <c:v>-4.2372949656815208E-3</c:v>
                </c:pt>
                <c:pt idx="3051">
                  <c:v>-4.1058051768487333E-3</c:v>
                </c:pt>
                <c:pt idx="3052">
                  <c:v>-4.0499083222743128E-3</c:v>
                </c:pt>
                <c:pt idx="3053">
                  <c:v>-4.0504221993422846E-3</c:v>
                </c:pt>
                <c:pt idx="3054">
                  <c:v>-4.1184011220816042E-3</c:v>
                </c:pt>
                <c:pt idx="3055">
                  <c:v>-4.0998084598303213E-3</c:v>
                </c:pt>
                <c:pt idx="3056">
                  <c:v>-3.8466972984002837E-3</c:v>
                </c:pt>
                <c:pt idx="3057">
                  <c:v>-3.5089674199347927E-3</c:v>
                </c:pt>
                <c:pt idx="3058">
                  <c:v>-3.2251836716973817E-3</c:v>
                </c:pt>
                <c:pt idx="3059">
                  <c:v>-2.9970679258260204E-3</c:v>
                </c:pt>
                <c:pt idx="3060">
                  <c:v>-2.8108980929181905E-3</c:v>
                </c:pt>
                <c:pt idx="3061">
                  <c:v>-2.6742227959417582E-3</c:v>
                </c:pt>
                <c:pt idx="3062">
                  <c:v>-2.5769166069937585E-3</c:v>
                </c:pt>
                <c:pt idx="3063">
                  <c:v>-2.516967817038003E-3</c:v>
                </c:pt>
                <c:pt idx="3064">
                  <c:v>-2.5038929848879409E-3</c:v>
                </c:pt>
                <c:pt idx="3065">
                  <c:v>-2.4632482037823477E-3</c:v>
                </c:pt>
                <c:pt idx="3066">
                  <c:v>-2.3267831629555707E-3</c:v>
                </c:pt>
                <c:pt idx="3067">
                  <c:v>-2.1651276050707827E-3</c:v>
                </c:pt>
                <c:pt idx="3068">
                  <c:v>-2.0321043737637806E-3</c:v>
                </c:pt>
                <c:pt idx="3069">
                  <c:v>-1.9371815517326004E-3</c:v>
                </c:pt>
                <c:pt idx="3070">
                  <c:v>-1.8706132440688937E-3</c:v>
                </c:pt>
                <c:pt idx="3071">
                  <c:v>-1.8313157381214128E-3</c:v>
                </c:pt>
                <c:pt idx="3072">
                  <c:v>-1.8257876545054667E-3</c:v>
                </c:pt>
                <c:pt idx="3073">
                  <c:v>-1.8473821982671695E-3</c:v>
                </c:pt>
                <c:pt idx="3074">
                  <c:v>-1.8975183385677393E-3</c:v>
                </c:pt>
                <c:pt idx="3075">
                  <c:v>-2.0421807035755296E-3</c:v>
                </c:pt>
                <c:pt idx="3076">
                  <c:v>-2.3443461240014903E-3</c:v>
                </c:pt>
                <c:pt idx="3077">
                  <c:v>-2.7537766763783915E-3</c:v>
                </c:pt>
                <c:pt idx="3078">
                  <c:v>-3.2037183756210589E-3</c:v>
                </c:pt>
                <c:pt idx="3079">
                  <c:v>-3.7049952887007916E-3</c:v>
                </c:pt>
                <c:pt idx="3080">
                  <c:v>-4.2658003448767523E-3</c:v>
                </c:pt>
                <c:pt idx="3081">
                  <c:v>-4.8945910467037895E-3</c:v>
                </c:pt>
                <c:pt idx="3082">
                  <c:v>-5.5963935812659476E-3</c:v>
                </c:pt>
                <c:pt idx="3083">
                  <c:v>-6.3955389637109757E-3</c:v>
                </c:pt>
                <c:pt idx="3084">
                  <c:v>-7.2921890460817887E-3</c:v>
                </c:pt>
                <c:pt idx="3085">
                  <c:v>-7.8307100542168006E-3</c:v>
                </c:pt>
                <c:pt idx="3086">
                  <c:v>-7.5727038932933491E-3</c:v>
                </c:pt>
                <c:pt idx="3087">
                  <c:v>-6.9682287757515315E-3</c:v>
                </c:pt>
                <c:pt idx="3088">
                  <c:v>-6.4695520128623014E-3</c:v>
                </c:pt>
                <c:pt idx="3089">
                  <c:v>-6.0778521599546423E-3</c:v>
                </c:pt>
                <c:pt idx="3090">
                  <c:v>-5.7827654900790247E-3</c:v>
                </c:pt>
                <c:pt idx="3091">
                  <c:v>-5.5878956801478988E-3</c:v>
                </c:pt>
                <c:pt idx="3092">
                  <c:v>-5.4756962890066289E-3</c:v>
                </c:pt>
                <c:pt idx="3093">
                  <c:v>-5.4415709837349153E-3</c:v>
                </c:pt>
                <c:pt idx="3094">
                  <c:v>-5.5012687964589883E-3</c:v>
                </c:pt>
                <c:pt idx="3095">
                  <c:v>-5.6467671157051542E-3</c:v>
                </c:pt>
                <c:pt idx="3096">
                  <c:v>-5.6737141888783121E-3</c:v>
                </c:pt>
                <c:pt idx="3097">
                  <c:v>-5.3608446063481887E-3</c:v>
                </c:pt>
                <c:pt idx="3098">
                  <c:v>-4.9109243831617399E-3</c:v>
                </c:pt>
                <c:pt idx="3099">
                  <c:v>-4.5424492094337738E-3</c:v>
                </c:pt>
                <c:pt idx="3100">
                  <c:v>-4.2475849542305179E-3</c:v>
                </c:pt>
                <c:pt idx="3101">
                  <c:v>-4.0190158863503706E-3</c:v>
                </c:pt>
                <c:pt idx="3102">
                  <c:v>-3.8533454557610281E-3</c:v>
                </c:pt>
                <c:pt idx="3103">
                  <c:v>-3.7442043522793378E-3</c:v>
                </c:pt>
                <c:pt idx="3104">
                  <c:v>-3.6858200467744322E-3</c:v>
                </c:pt>
                <c:pt idx="3105">
                  <c:v>-3.7094384135320092E-3</c:v>
                </c:pt>
                <c:pt idx="3106">
                  <c:v>-3.8227500315466591E-3</c:v>
                </c:pt>
                <c:pt idx="3107">
                  <c:v>-4.0045470477014025E-3</c:v>
                </c:pt>
                <c:pt idx="3108">
                  <c:v>-4.2504425268925523E-3</c:v>
                </c:pt>
                <c:pt idx="3109">
                  <c:v>-4.5515280501572577E-3</c:v>
                </c:pt>
                <c:pt idx="3110">
                  <c:v>-4.9288080777057548E-3</c:v>
                </c:pt>
                <c:pt idx="3111">
                  <c:v>-5.3925384853320433E-3</c:v>
                </c:pt>
                <c:pt idx="3112">
                  <c:v>-5.9402259776384567E-3</c:v>
                </c:pt>
                <c:pt idx="3113">
                  <c:v>-6.5849149578087627E-3</c:v>
                </c:pt>
                <c:pt idx="3114">
                  <c:v>-7.3350282081119204E-3</c:v>
                </c:pt>
                <c:pt idx="3115">
                  <c:v>-8.202098517852285E-3</c:v>
                </c:pt>
                <c:pt idx="3116">
                  <c:v>-9.1982505931131713E-3</c:v>
                </c:pt>
                <c:pt idx="3117">
                  <c:v>-1.0303290035957023E-2</c:v>
                </c:pt>
                <c:pt idx="3118">
                  <c:v>-1.1559124174953764E-2</c:v>
                </c:pt>
                <c:pt idx="3119">
                  <c:v>-1.299716984474851E-2</c:v>
                </c:pt>
                <c:pt idx="3120">
                  <c:v>-1.4626597582788729E-2</c:v>
                </c:pt>
                <c:pt idx="3121">
                  <c:v>-1.6506941962945061E-2</c:v>
                </c:pt>
                <c:pt idx="3122">
                  <c:v>-1.8675850505454075E-2</c:v>
                </c:pt>
                <c:pt idx="3123">
                  <c:v>-2.1102054090576746E-2</c:v>
                </c:pt>
                <c:pt idx="3124">
                  <c:v>-2.3864157368549511E-2</c:v>
                </c:pt>
                <c:pt idx="3125">
                  <c:v>-2.7015013093441592E-2</c:v>
                </c:pt>
                <c:pt idx="3126">
                  <c:v>-3.0636280505845503E-2</c:v>
                </c:pt>
                <c:pt idx="3127">
                  <c:v>-3.4796392736384157E-2</c:v>
                </c:pt>
                <c:pt idx="3128">
                  <c:v>-3.9490840526987245E-2</c:v>
                </c:pt>
                <c:pt idx="3129">
                  <c:v>-4.479450339993564E-2</c:v>
                </c:pt>
                <c:pt idx="3130">
                  <c:v>-5.0818687876011862E-2</c:v>
                </c:pt>
                <c:pt idx="3131">
                  <c:v>-5.7694872961785354E-2</c:v>
                </c:pt>
                <c:pt idx="3132">
                  <c:v>-6.4952419890732097E-2</c:v>
                </c:pt>
                <c:pt idx="3133">
                  <c:v>-7.3995790114603097E-2</c:v>
                </c:pt>
                <c:pt idx="3134">
                  <c:v>-8.3952063914380148E-2</c:v>
                </c:pt>
                <c:pt idx="3135">
                  <c:v>-8.7594921653956132E-2</c:v>
                </c:pt>
                <c:pt idx="3136">
                  <c:v>-7.7158441826423882E-2</c:v>
                </c:pt>
                <c:pt idx="3137">
                  <c:v>-6.0595677213159345E-2</c:v>
                </c:pt>
                <c:pt idx="3138">
                  <c:v>-4.5015294995110096E-2</c:v>
                </c:pt>
                <c:pt idx="3139">
                  <c:v>-2.9998957335627463E-2</c:v>
                </c:pt>
                <c:pt idx="3140">
                  <c:v>-1.5690489717268035E-2</c:v>
                </c:pt>
                <c:pt idx="3141">
                  <c:v>-1.7218273652339973E-3</c:v>
                </c:pt>
                <c:pt idx="3142">
                  <c:v>1.2176623845604964E-2</c:v>
                </c:pt>
                <c:pt idx="3143">
                  <c:v>2.6405644026847863E-2</c:v>
                </c:pt>
                <c:pt idx="3144">
                  <c:v>4.114776347676051E-2</c:v>
                </c:pt>
                <c:pt idx="3145">
                  <c:v>5.65259668554563E-2</c:v>
                </c:pt>
                <c:pt idx="3146">
                  <c:v>6.6673279102387392E-2</c:v>
                </c:pt>
                <c:pt idx="3147">
                  <c:v>6.5824146929112121E-2</c:v>
                </c:pt>
                <c:pt idx="3148">
                  <c:v>6.0005219828912514E-2</c:v>
                </c:pt>
                <c:pt idx="3149">
                  <c:v>5.518774527518748E-2</c:v>
                </c:pt>
                <c:pt idx="3150">
                  <c:v>5.1093879327585918E-2</c:v>
                </c:pt>
                <c:pt idx="3151">
                  <c:v>4.8124845271594933E-2</c:v>
                </c:pt>
                <c:pt idx="3152">
                  <c:v>4.5767303505801542E-2</c:v>
                </c:pt>
                <c:pt idx="3153">
                  <c:v>4.4229971411225637E-2</c:v>
                </c:pt>
                <c:pt idx="3154">
                  <c:v>4.3159042449398936E-2</c:v>
                </c:pt>
                <c:pt idx="3155">
                  <c:v>4.2795324911258752E-2</c:v>
                </c:pt>
                <c:pt idx="3156">
                  <c:v>4.1610776353103576E-2</c:v>
                </c:pt>
                <c:pt idx="3157">
                  <c:v>3.794553078957516E-2</c:v>
                </c:pt>
                <c:pt idx="3158">
                  <c:v>3.3399550446752559E-2</c:v>
                </c:pt>
                <c:pt idx="3159">
                  <c:v>2.9375168811172959E-2</c:v>
                </c:pt>
                <c:pt idx="3160">
                  <c:v>2.5812972004196157E-2</c:v>
                </c:pt>
                <c:pt idx="3161">
                  <c:v>2.2633049468971163E-2</c:v>
                </c:pt>
                <c:pt idx="3162">
                  <c:v>1.9904356717332299E-2</c:v>
                </c:pt>
                <c:pt idx="3163">
                  <c:v>1.7488239460091606E-2</c:v>
                </c:pt>
                <c:pt idx="3164">
                  <c:v>1.5326192552787781E-2</c:v>
                </c:pt>
                <c:pt idx="3165">
                  <c:v>1.3426151996929484E-2</c:v>
                </c:pt>
                <c:pt idx="3166">
                  <c:v>1.1718213389263694E-2</c:v>
                </c:pt>
                <c:pt idx="3167">
                  <c:v>1.022266307157484E-2</c:v>
                </c:pt>
                <c:pt idx="3168">
                  <c:v>8.8730256233454756E-3</c:v>
                </c:pt>
                <c:pt idx="3169">
                  <c:v>7.6447352624819196E-3</c:v>
                </c:pt>
                <c:pt idx="3170">
                  <c:v>6.5681746683067723E-3</c:v>
                </c:pt>
                <c:pt idx="3171">
                  <c:v>5.5906550208425576E-3</c:v>
                </c:pt>
                <c:pt idx="3172">
                  <c:v>4.6967078233428761E-3</c:v>
                </c:pt>
                <c:pt idx="3173">
                  <c:v>3.8958394087058442E-3</c:v>
                </c:pt>
                <c:pt idx="3174">
                  <c:v>3.1389780536737184E-3</c:v>
                </c:pt>
                <c:pt idx="3175">
                  <c:v>2.441777421558169E-3</c:v>
                </c:pt>
                <c:pt idx="3176">
                  <c:v>1.9507701129276597E-3</c:v>
                </c:pt>
                <c:pt idx="3177">
                  <c:v>1.8379758140170219E-3</c:v>
                </c:pt>
                <c:pt idx="3178">
                  <c:v>1.9302468949786052E-3</c:v>
                </c:pt>
                <c:pt idx="3179">
                  <c:v>2.043418526779178E-3</c:v>
                </c:pt>
                <c:pt idx="3180">
                  <c:v>2.1996030190456258E-3</c:v>
                </c:pt>
                <c:pt idx="3181">
                  <c:v>2.3842448274162533E-3</c:v>
                </c:pt>
                <c:pt idx="3182">
                  <c:v>2.6031697894727999E-3</c:v>
                </c:pt>
                <c:pt idx="3183">
                  <c:v>2.8720887725370813E-3</c:v>
                </c:pt>
                <c:pt idx="3184">
                  <c:v>3.1743361813225761E-3</c:v>
                </c:pt>
                <c:pt idx="3185">
                  <c:v>3.5374698566557755E-3</c:v>
                </c:pt>
                <c:pt idx="3186">
                  <c:v>3.2015414389128852E-3</c:v>
                </c:pt>
                <c:pt idx="3187">
                  <c:v>1.4122239411967635E-3</c:v>
                </c:pt>
                <c:pt idx="3188">
                  <c:v>-1.1085384285142775E-3</c:v>
                </c:pt>
                <c:pt idx="3189">
                  <c:v>-3.645414797789509E-3</c:v>
                </c:pt>
                <c:pt idx="3190">
                  <c:v>-6.2433587038945165E-3</c:v>
                </c:pt>
                <c:pt idx="3191">
                  <c:v>-8.9110288800904932E-3</c:v>
                </c:pt>
                <c:pt idx="3192">
                  <c:v>-1.1736339036526548E-2</c:v>
                </c:pt>
                <c:pt idx="3193">
                  <c:v>-1.4722430201527574E-2</c:v>
                </c:pt>
                <c:pt idx="3194">
                  <c:v>-1.7930612344977701E-2</c:v>
                </c:pt>
                <c:pt idx="3195">
                  <c:v>-2.1464837447441175E-2</c:v>
                </c:pt>
                <c:pt idx="3196">
                  <c:v>-2.5375327518356874E-2</c:v>
                </c:pt>
                <c:pt idx="3197">
                  <c:v>-2.979818463639497E-2</c:v>
                </c:pt>
                <c:pt idx="3198">
                  <c:v>-3.4797544114860413E-2</c:v>
                </c:pt>
                <c:pt idx="3199">
                  <c:v>-4.0354010522616592E-2</c:v>
                </c:pt>
                <c:pt idx="3200">
                  <c:v>-4.6391571679324527E-2</c:v>
                </c:pt>
                <c:pt idx="3201">
                  <c:v>-5.3311725904719699E-2</c:v>
                </c:pt>
                <c:pt idx="3202">
                  <c:v>-6.0976766532331028E-2</c:v>
                </c:pt>
                <c:pt idx="3203">
                  <c:v>-6.9772418290466931E-2</c:v>
                </c:pt>
                <c:pt idx="3204">
                  <c:v>-8.002943330218136E-2</c:v>
                </c:pt>
                <c:pt idx="3205">
                  <c:v>-9.1067062246801472E-2</c:v>
                </c:pt>
                <c:pt idx="3206">
                  <c:v>-9.5157065677830568E-2</c:v>
                </c:pt>
                <c:pt idx="3207">
                  <c:v>-8.3764447508972842E-2</c:v>
                </c:pt>
                <c:pt idx="3208">
                  <c:v>-6.5261143749993825E-2</c:v>
                </c:pt>
                <c:pt idx="3209">
                  <c:v>-4.7736498504142265E-2</c:v>
                </c:pt>
                <c:pt idx="3210">
                  <c:v>-3.1017068285666569E-2</c:v>
                </c:pt>
                <c:pt idx="3211">
                  <c:v>-1.4879854279758662E-2</c:v>
                </c:pt>
                <c:pt idx="3212">
                  <c:v>1.0446923550228105E-3</c:v>
                </c:pt>
                <c:pt idx="3213">
                  <c:v>1.6974171673296193E-2</c:v>
                </c:pt>
                <c:pt idx="3214">
                  <c:v>3.32441075540948E-2</c:v>
                </c:pt>
                <c:pt idx="3215">
                  <c:v>5.0081723674815358E-2</c:v>
                </c:pt>
                <c:pt idx="3216">
                  <c:v>6.7766978009248011E-2</c:v>
                </c:pt>
                <c:pt idx="3217">
                  <c:v>7.8838907624744395E-2</c:v>
                </c:pt>
                <c:pt idx="3218">
                  <c:v>7.6674650384666573E-2</c:v>
                </c:pt>
                <c:pt idx="3219">
                  <c:v>6.8274903485597602E-2</c:v>
                </c:pt>
                <c:pt idx="3220">
                  <c:v>6.1224842430429381E-2</c:v>
                </c:pt>
                <c:pt idx="3221">
                  <c:v>5.4980925704266721E-2</c:v>
                </c:pt>
                <c:pt idx="3222">
                  <c:v>4.9520287583066584E-2</c:v>
                </c:pt>
                <c:pt idx="3223">
                  <c:v>4.5051259880175817E-2</c:v>
                </c:pt>
                <c:pt idx="3224">
                  <c:v>4.112540365079187E-2</c:v>
                </c:pt>
                <c:pt idx="3225">
                  <c:v>3.8010140787571173E-2</c:v>
                </c:pt>
                <c:pt idx="3226">
                  <c:v>3.4973758517077951E-2</c:v>
                </c:pt>
                <c:pt idx="3227">
                  <c:v>3.1504104578052361E-2</c:v>
                </c:pt>
                <c:pt idx="3228">
                  <c:v>2.8189746925344893E-2</c:v>
                </c:pt>
                <c:pt idx="3229">
                  <c:v>2.5255980390027043E-2</c:v>
                </c:pt>
                <c:pt idx="3230">
                  <c:v>2.2736256412550216E-2</c:v>
                </c:pt>
                <c:pt idx="3231">
                  <c:v>2.0645485775282003E-2</c:v>
                </c:pt>
                <c:pt idx="3232">
                  <c:v>1.878585083878381E-2</c:v>
                </c:pt>
                <c:pt idx="3233">
                  <c:v>1.725458770544254E-2</c:v>
                </c:pt>
                <c:pt idx="3234">
                  <c:v>1.5963449441524471E-2</c:v>
                </c:pt>
                <c:pt idx="3235">
                  <c:v>1.4970236609386746E-2</c:v>
                </c:pt>
                <c:pt idx="3236">
                  <c:v>1.3901160116663933E-2</c:v>
                </c:pt>
                <c:pt idx="3237">
                  <c:v>1.2439103707022817E-2</c:v>
                </c:pt>
                <c:pt idx="3238">
                  <c:v>1.0885633813208163E-2</c:v>
                </c:pt>
                <c:pt idx="3239">
                  <c:v>9.4886189064288182E-3</c:v>
                </c:pt>
                <c:pt idx="3240">
                  <c:v>8.2735549072956265E-3</c:v>
                </c:pt>
                <c:pt idx="3241">
                  <c:v>7.1943221364198177E-3</c:v>
                </c:pt>
                <c:pt idx="3242">
                  <c:v>6.2057940415948436E-3</c:v>
                </c:pt>
                <c:pt idx="3243">
                  <c:v>5.3445771835200087E-3</c:v>
                </c:pt>
                <c:pt idx="3244">
                  <c:v>4.5542446505702728E-3</c:v>
                </c:pt>
                <c:pt idx="3245">
                  <c:v>3.8332341483477621E-3</c:v>
                </c:pt>
                <c:pt idx="3246">
                  <c:v>3.3094977016472227E-3</c:v>
                </c:pt>
                <c:pt idx="3247">
                  <c:v>3.1084107353852291E-3</c:v>
                </c:pt>
                <c:pt idx="3248">
                  <c:v>3.0889166326521821E-3</c:v>
                </c:pt>
                <c:pt idx="3249">
                  <c:v>3.1199204387703044E-3</c:v>
                </c:pt>
                <c:pt idx="3250">
                  <c:v>3.1906384966972129E-3</c:v>
                </c:pt>
                <c:pt idx="3251">
                  <c:v>3.3269268302604745E-3</c:v>
                </c:pt>
                <c:pt idx="3252">
                  <c:v>3.5079798690162492E-3</c:v>
                </c:pt>
                <c:pt idx="3253">
                  <c:v>3.7425060266505247E-3</c:v>
                </c:pt>
                <c:pt idx="3254">
                  <c:v>4.0439415960498602E-3</c:v>
                </c:pt>
                <c:pt idx="3255">
                  <c:v>4.398653624398256E-3</c:v>
                </c:pt>
                <c:pt idx="3256">
                  <c:v>4.6333006834643631E-3</c:v>
                </c:pt>
                <c:pt idx="3257">
                  <c:v>4.5570557626882884E-3</c:v>
                </c:pt>
                <c:pt idx="3258">
                  <c:v>4.3474006240566661E-3</c:v>
                </c:pt>
                <c:pt idx="3259">
                  <c:v>4.2101394032392474E-3</c:v>
                </c:pt>
                <c:pt idx="3260">
                  <c:v>4.139740481385175E-3</c:v>
                </c:pt>
                <c:pt idx="3261">
                  <c:v>4.1338926818645788E-3</c:v>
                </c:pt>
                <c:pt idx="3262">
                  <c:v>4.1937569990931883E-3</c:v>
                </c:pt>
                <c:pt idx="3263">
                  <c:v>4.313860817033173E-3</c:v>
                </c:pt>
                <c:pt idx="3264">
                  <c:v>4.5255972790097096E-3</c:v>
                </c:pt>
                <c:pt idx="3265">
                  <c:v>4.781045134670551E-3</c:v>
                </c:pt>
                <c:pt idx="3266">
                  <c:v>5.1300556648318169E-3</c:v>
                </c:pt>
                <c:pt idx="3267">
                  <c:v>5.2001123726705374E-3</c:v>
                </c:pt>
                <c:pt idx="3268">
                  <c:v>4.6608504936384984E-3</c:v>
                </c:pt>
                <c:pt idx="3269">
                  <c:v>3.8487063961568022E-3</c:v>
                </c:pt>
                <c:pt idx="3270">
                  <c:v>3.0850727763723244E-3</c:v>
                </c:pt>
                <c:pt idx="3271">
                  <c:v>2.3840421155975995E-3</c:v>
                </c:pt>
                <c:pt idx="3272">
                  <c:v>1.7181551583563379E-3</c:v>
                </c:pt>
                <c:pt idx="3273">
                  <c:v>1.0794193629815043E-3</c:v>
                </c:pt>
                <c:pt idx="3274">
                  <c:v>4.5789317788488322E-4</c:v>
                </c:pt>
                <c:pt idx="3275">
                  <c:v>-1.5582673148522203E-4</c:v>
                </c:pt>
                <c:pt idx="3276">
                  <c:v>-6.3583910824725428E-4</c:v>
                </c:pt>
                <c:pt idx="3277">
                  <c:v>-8.5475082164172822E-4</c:v>
                </c:pt>
                <c:pt idx="3278">
                  <c:v>-9.494089308047538E-4</c:v>
                </c:pt>
                <c:pt idx="3279">
                  <c:v>-1.061309401153391E-3</c:v>
                </c:pt>
                <c:pt idx="3280">
                  <c:v>-1.188066784948669E-3</c:v>
                </c:pt>
                <c:pt idx="3281">
                  <c:v>-1.3358885259084918E-3</c:v>
                </c:pt>
                <c:pt idx="3282">
                  <c:v>-1.5039316899041961E-3</c:v>
                </c:pt>
                <c:pt idx="3283">
                  <c:v>-1.6924079956539271E-3</c:v>
                </c:pt>
                <c:pt idx="3284">
                  <c:v>-1.9118268585165332E-3</c:v>
                </c:pt>
                <c:pt idx="3285">
                  <c:v>-2.1604692828924642E-3</c:v>
                </c:pt>
                <c:pt idx="3286">
                  <c:v>-2.4434148885545699E-3</c:v>
                </c:pt>
                <c:pt idx="3287">
                  <c:v>-2.7674166587984849E-3</c:v>
                </c:pt>
                <c:pt idx="3288">
                  <c:v>-2.9911934191582412E-3</c:v>
                </c:pt>
                <c:pt idx="3289">
                  <c:v>-3.0018412781506313E-3</c:v>
                </c:pt>
                <c:pt idx="3290">
                  <c:v>-2.9161398597479125E-3</c:v>
                </c:pt>
                <c:pt idx="3291">
                  <c:v>-2.8747713652063039E-3</c:v>
                </c:pt>
                <c:pt idx="3292">
                  <c:v>-2.8885693064844065E-3</c:v>
                </c:pt>
                <c:pt idx="3293">
                  <c:v>-2.9431493584506758E-3</c:v>
                </c:pt>
                <c:pt idx="3294">
                  <c:v>-3.0431346498783775E-3</c:v>
                </c:pt>
                <c:pt idx="3295">
                  <c:v>-3.196087271104083E-3</c:v>
                </c:pt>
                <c:pt idx="3296">
                  <c:v>-3.2611038665797489E-3</c:v>
                </c:pt>
                <c:pt idx="3297">
                  <c:v>-3.1059022312198725E-3</c:v>
                </c:pt>
                <c:pt idx="3298">
                  <c:v>-2.8670251775423658E-3</c:v>
                </c:pt>
                <c:pt idx="3299">
                  <c:v>-2.668107994551275E-3</c:v>
                </c:pt>
                <c:pt idx="3300">
                  <c:v>-2.5186498102490111E-3</c:v>
                </c:pt>
                <c:pt idx="3301">
                  <c:v>-2.4016021560744867E-3</c:v>
                </c:pt>
                <c:pt idx="3302">
                  <c:v>-2.325725947512583E-3</c:v>
                </c:pt>
                <c:pt idx="3303">
                  <c:v>-2.2874995389036571E-3</c:v>
                </c:pt>
                <c:pt idx="3304">
                  <c:v>-2.2825670612563625E-3</c:v>
                </c:pt>
                <c:pt idx="3305">
                  <c:v>-2.3169855064334023E-3</c:v>
                </c:pt>
                <c:pt idx="3306">
                  <c:v>-2.3928892797941527E-3</c:v>
                </c:pt>
                <c:pt idx="3307">
                  <c:v>-2.3652800870606746E-3</c:v>
                </c:pt>
                <c:pt idx="3308">
                  <c:v>-2.1062895024128378E-3</c:v>
                </c:pt>
                <c:pt idx="3309">
                  <c:v>-1.7378550747084191E-3</c:v>
                </c:pt>
                <c:pt idx="3310">
                  <c:v>-1.4009137471721052E-3</c:v>
                </c:pt>
                <c:pt idx="3311">
                  <c:v>-1.085608843219424E-3</c:v>
                </c:pt>
                <c:pt idx="3312">
                  <c:v>-7.846778134544349E-4</c:v>
                </c:pt>
                <c:pt idx="3313">
                  <c:v>-4.9839750954635588E-4</c:v>
                </c:pt>
                <c:pt idx="3314">
                  <c:v>-2.1936691212004657E-4</c:v>
                </c:pt>
                <c:pt idx="3315">
                  <c:v>5.4925123595963169E-5</c:v>
                </c:pt>
                <c:pt idx="3316">
                  <c:v>3.2977959886816311E-4</c:v>
                </c:pt>
                <c:pt idx="3317">
                  <c:v>6.1002343100037104E-4</c:v>
                </c:pt>
                <c:pt idx="3318">
                  <c:v>8.3167718859168498E-4</c:v>
                </c:pt>
                <c:pt idx="3319">
                  <c:v>9.2605317178108331E-4</c:v>
                </c:pt>
                <c:pt idx="3320">
                  <c:v>9.6960664508547411E-4</c:v>
                </c:pt>
                <c:pt idx="3321">
                  <c:v>1.025742651157588E-3</c:v>
                </c:pt>
                <c:pt idx="3322">
                  <c:v>1.0975990244057902E-3</c:v>
                </c:pt>
                <c:pt idx="3323">
                  <c:v>1.19006577114749E-3</c:v>
                </c:pt>
                <c:pt idx="3324">
                  <c:v>1.2971450219762227E-3</c:v>
                </c:pt>
                <c:pt idx="3325">
                  <c:v>1.4271406826787082E-3</c:v>
                </c:pt>
                <c:pt idx="3326">
                  <c:v>1.5824065682994255E-3</c:v>
                </c:pt>
                <c:pt idx="3327">
                  <c:v>1.6934960143727227E-3</c:v>
                </c:pt>
                <c:pt idx="3328">
                  <c:v>1.6957486653399823E-3</c:v>
                </c:pt>
                <c:pt idx="3329">
                  <c:v>1.6600387302815431E-3</c:v>
                </c:pt>
                <c:pt idx="3330">
                  <c:v>1.649729315337786E-3</c:v>
                </c:pt>
                <c:pt idx="3331">
                  <c:v>1.6696071987817931E-3</c:v>
                </c:pt>
                <c:pt idx="3332">
                  <c:v>1.7102885860650959E-3</c:v>
                </c:pt>
                <c:pt idx="3333">
                  <c:v>1.7822263477815848E-3</c:v>
                </c:pt>
                <c:pt idx="3334">
                  <c:v>1.882648075719728E-3</c:v>
                </c:pt>
                <c:pt idx="3335">
                  <c:v>2.0102076316798508E-3</c:v>
                </c:pt>
                <c:pt idx="3336">
                  <c:v>2.1737519950458485E-3</c:v>
                </c:pt>
                <c:pt idx="3337">
                  <c:v>2.3652794138842507E-3</c:v>
                </c:pt>
                <c:pt idx="3338">
                  <c:v>2.4665601600420686E-3</c:v>
                </c:pt>
                <c:pt idx="3339">
                  <c:v>2.328559168594019E-3</c:v>
                </c:pt>
                <c:pt idx="3340">
                  <c:v>2.0885693098369345E-3</c:v>
                </c:pt>
                <c:pt idx="3341">
                  <c:v>1.888179481534085E-3</c:v>
                </c:pt>
                <c:pt idx="3342">
                  <c:v>1.7137863158170027E-3</c:v>
                </c:pt>
                <c:pt idx="3343">
                  <c:v>1.5692537747016312E-3</c:v>
                </c:pt>
                <c:pt idx="3344">
                  <c:v>1.4479994715501242E-3</c:v>
                </c:pt>
                <c:pt idx="3345">
                  <c:v>1.3502618830429874E-3</c:v>
                </c:pt>
                <c:pt idx="3346">
                  <c:v>1.2742033265299617E-3</c:v>
                </c:pt>
                <c:pt idx="3347">
                  <c:v>1.2183994317291461E-3</c:v>
                </c:pt>
                <c:pt idx="3348">
                  <c:v>1.1819631431159493E-3</c:v>
                </c:pt>
                <c:pt idx="3349">
                  <c:v>1.1644884542180061E-3</c:v>
                </c:pt>
                <c:pt idx="3350">
                  <c:v>1.1650020274601739E-3</c:v>
                </c:pt>
                <c:pt idx="3351">
                  <c:v>1.1866746460094588E-3</c:v>
                </c:pt>
                <c:pt idx="3352">
                  <c:v>1.2231318942050613E-3</c:v>
                </c:pt>
                <c:pt idx="3353">
                  <c:v>1.280797317556369E-3</c:v>
                </c:pt>
                <c:pt idx="3354">
                  <c:v>1.3594289075954885E-3</c:v>
                </c:pt>
                <c:pt idx="3355">
                  <c:v>1.4562804425588699E-3</c:v>
                </c:pt>
                <c:pt idx="3356">
                  <c:v>1.5817248136451242E-3</c:v>
                </c:pt>
                <c:pt idx="3357">
                  <c:v>1.6343353118743037E-3</c:v>
                </c:pt>
                <c:pt idx="3358">
                  <c:v>1.5222878024556646E-3</c:v>
                </c:pt>
                <c:pt idx="3359">
                  <c:v>1.3390344987667319E-3</c:v>
                </c:pt>
                <c:pt idx="3360">
                  <c:v>1.1739828332258417E-3</c:v>
                </c:pt>
                <c:pt idx="3361">
                  <c:v>1.0317378747422116E-3</c:v>
                </c:pt>
                <c:pt idx="3362">
                  <c:v>9.0555946812180543E-4</c:v>
                </c:pt>
                <c:pt idx="3363">
                  <c:v>7.9233780290690454E-4</c:v>
                </c:pt>
                <c:pt idx="3364">
                  <c:v>6.945088329612727E-4</c:v>
                </c:pt>
                <c:pt idx="3365">
                  <c:v>6.0442619282970503E-4</c:v>
                </c:pt>
                <c:pt idx="3366">
                  <c:v>5.2529320882363799E-4</c:v>
                </c:pt>
                <c:pt idx="3367">
                  <c:v>4.7760037731385194E-4</c:v>
                </c:pt>
                <c:pt idx="3368">
                  <c:v>4.8068578818858185E-4</c:v>
                </c:pt>
                <c:pt idx="3369">
                  <c:v>5.1567282780592353E-4</c:v>
                </c:pt>
                <c:pt idx="3370">
                  <c:v>5.5830825511748723E-4</c:v>
                </c:pt>
                <c:pt idx="3371">
                  <c:v>6.0975581028766522E-4</c:v>
                </c:pt>
                <c:pt idx="3372">
                  <c:v>6.7181236073404597E-4</c:v>
                </c:pt>
                <c:pt idx="3373">
                  <c:v>7.4352876161099077E-4</c:v>
                </c:pt>
                <c:pt idx="3374">
                  <c:v>8.2507493790205232E-4</c:v>
                </c:pt>
                <c:pt idx="3375">
                  <c:v>9.2243697939880717E-4</c:v>
                </c:pt>
                <c:pt idx="3376">
                  <c:v>1.034033352087398E-3</c:v>
                </c:pt>
                <c:pt idx="3377">
                  <c:v>1.0718933532067891E-3</c:v>
                </c:pt>
                <c:pt idx="3378">
                  <c:v>9.4840528961930698E-4</c:v>
                </c:pt>
                <c:pt idx="3379">
                  <c:v>7.4680555874618942E-4</c:v>
                </c:pt>
                <c:pt idx="3380">
                  <c:v>5.5905106328850266E-4</c:v>
                </c:pt>
                <c:pt idx="3381">
                  <c:v>3.805226720572002E-4</c:v>
                </c:pt>
                <c:pt idx="3382">
                  <c:v>2.0717394077426063E-4</c:v>
                </c:pt>
                <c:pt idx="3383">
                  <c:v>3.7841696916309437E-5</c:v>
                </c:pt>
                <c:pt idx="3384">
                  <c:v>-1.3121356235347101E-4</c:v>
                </c:pt>
                <c:pt idx="3385">
                  <c:v>-3.0255720405416908E-4</c:v>
                </c:pt>
                <c:pt idx="3386">
                  <c:v>-4.7841842202421103E-4</c:v>
                </c:pt>
                <c:pt idx="3387">
                  <c:v>-6.6241399109491278E-4</c:v>
                </c:pt>
                <c:pt idx="3388">
                  <c:v>-8.2895473415331054E-4</c:v>
                </c:pt>
                <c:pt idx="3389">
                  <c:v>-9.5702237880004653E-4</c:v>
                </c:pt>
                <c:pt idx="3390">
                  <c:v>-1.072761336960301E-3</c:v>
                </c:pt>
                <c:pt idx="3391">
                  <c:v>-1.2063385451004812E-3</c:v>
                </c:pt>
                <c:pt idx="3392">
                  <c:v>-1.356955361485617E-3</c:v>
                </c:pt>
                <c:pt idx="3393">
                  <c:v>-1.5318935744570519E-3</c:v>
                </c:pt>
                <c:pt idx="3394">
                  <c:v>-1.7281180792908185E-3</c:v>
                </c:pt>
                <c:pt idx="3395">
                  <c:v>-1.954503626072628E-3</c:v>
                </c:pt>
                <c:pt idx="3396">
                  <c:v>-2.2125025379797878E-3</c:v>
                </c:pt>
                <c:pt idx="3397">
                  <c:v>-2.3683795198291757E-3</c:v>
                </c:pt>
                <c:pt idx="3398">
                  <c:v>-2.2845504776507299E-3</c:v>
                </c:pt>
                <c:pt idx="3399">
                  <c:v>-2.1083567041626592E-3</c:v>
                </c:pt>
                <c:pt idx="3400">
                  <c:v>-1.9633505124137919E-3</c:v>
                </c:pt>
                <c:pt idx="3401">
                  <c:v>-1.8523415270943317E-3</c:v>
                </c:pt>
                <c:pt idx="3402">
                  <c:v>-1.7684134245630992E-3</c:v>
                </c:pt>
                <c:pt idx="3403">
                  <c:v>-1.7113027755059904E-3</c:v>
                </c:pt>
                <c:pt idx="3404">
                  <c:v>-1.6836968476778662E-3</c:v>
                </c:pt>
                <c:pt idx="3405">
                  <c:v>-1.6780891237205406E-3</c:v>
                </c:pt>
                <c:pt idx="3406">
                  <c:v>-1.7054377448791334E-3</c:v>
                </c:pt>
                <c:pt idx="3407">
                  <c:v>-1.6201107800046485E-3</c:v>
                </c:pt>
                <c:pt idx="3408">
                  <c:v>-1.291251958207525E-3</c:v>
                </c:pt>
                <c:pt idx="3409">
                  <c:v>-8.3794856994321083E-4</c:v>
                </c:pt>
                <c:pt idx="3410">
                  <c:v>-4.0103639436677574E-4</c:v>
                </c:pt>
                <c:pt idx="3411">
                  <c:v>3.1441574623435822E-5</c:v>
                </c:pt>
                <c:pt idx="3412">
                  <c:v>4.6419583093603909E-4</c:v>
                </c:pt>
                <c:pt idx="3413">
                  <c:v>9.0267540842616954E-4</c:v>
                </c:pt>
                <c:pt idx="3414">
                  <c:v>1.3577487433162063E-3</c:v>
                </c:pt>
                <c:pt idx="3415">
                  <c:v>1.8296442573819103E-3</c:v>
                </c:pt>
                <c:pt idx="3416">
                  <c:v>2.336579846699932E-3</c:v>
                </c:pt>
                <c:pt idx="3417">
                  <c:v>2.5519120896917834E-3</c:v>
                </c:pt>
                <c:pt idx="3418">
                  <c:v>2.1629263781125694E-3</c:v>
                </c:pt>
                <c:pt idx="3419">
                  <c:v>1.4902351639094619E-3</c:v>
                </c:pt>
                <c:pt idx="3420">
                  <c:v>8.3589701411156906E-4</c:v>
                </c:pt>
                <c:pt idx="3421">
                  <c:v>1.9887409637271532E-4</c:v>
                </c:pt>
                <c:pt idx="3422">
                  <c:v>-4.3558800794218775E-4</c:v>
                </c:pt>
                <c:pt idx="3423">
                  <c:v>-1.0776982883101372E-3</c:v>
                </c:pt>
                <c:pt idx="3424">
                  <c:v>-1.7399134540184225E-3</c:v>
                </c:pt>
                <c:pt idx="3425">
                  <c:v>-2.4266152319849777E-3</c:v>
                </c:pt>
                <c:pt idx="3426">
                  <c:v>-3.1540761199877654E-3</c:v>
                </c:pt>
                <c:pt idx="3427">
                  <c:v>-3.6942576797850024E-3</c:v>
                </c:pt>
                <c:pt idx="3428">
                  <c:v>-3.8148151629255572E-3</c:v>
                </c:pt>
                <c:pt idx="3429">
                  <c:v>-3.7705694561515281E-3</c:v>
                </c:pt>
                <c:pt idx="3430">
                  <c:v>-3.7766464674865957E-3</c:v>
                </c:pt>
                <c:pt idx="3431">
                  <c:v>-3.8426710340672505E-3</c:v>
                </c:pt>
                <c:pt idx="3432">
                  <c:v>-3.9795881775333448E-3</c:v>
                </c:pt>
                <c:pt idx="3433">
                  <c:v>-4.1771053865964098E-3</c:v>
                </c:pt>
                <c:pt idx="3434">
                  <c:v>-4.4353510164212755E-3</c:v>
                </c:pt>
                <c:pt idx="3435">
                  <c:v>-4.7686258952984815E-3</c:v>
                </c:pt>
                <c:pt idx="3436">
                  <c:v>-5.1748428436387654E-3</c:v>
                </c:pt>
                <c:pt idx="3437">
                  <c:v>-5.6681097508726698E-3</c:v>
                </c:pt>
                <c:pt idx="3438">
                  <c:v>-5.8830007773146035E-3</c:v>
                </c:pt>
                <c:pt idx="3439">
                  <c:v>-5.4961062469396907E-3</c:v>
                </c:pt>
                <c:pt idx="3440">
                  <c:v>-4.8120389814127456E-3</c:v>
                </c:pt>
                <c:pt idx="3441">
                  <c:v>-4.2186015867620615E-3</c:v>
                </c:pt>
                <c:pt idx="3442">
                  <c:v>-3.6873325410645454E-3</c:v>
                </c:pt>
                <c:pt idx="3443">
                  <c:v>-3.212082943582494E-3</c:v>
                </c:pt>
                <c:pt idx="3444">
                  <c:v>-2.7998593725086598E-3</c:v>
                </c:pt>
                <c:pt idx="3445">
                  <c:v>-2.4259339301578196E-3</c:v>
                </c:pt>
                <c:pt idx="3446">
                  <c:v>-2.089638973376896E-3</c:v>
                </c:pt>
                <c:pt idx="3447">
                  <c:v>-1.7847248137049096E-3</c:v>
                </c:pt>
                <c:pt idx="3448">
                  <c:v>-1.5151229447322519E-3</c:v>
                </c:pt>
                <c:pt idx="3449">
                  <c:v>-1.2778069195998397E-3</c:v>
                </c:pt>
                <c:pt idx="3450">
                  <c:v>-1.0645688963513136E-3</c:v>
                </c:pt>
                <c:pt idx="3451">
                  <c:v>-8.6545187913842302E-4</c:v>
                </c:pt>
                <c:pt idx="3452">
                  <c:v>-6.8272057552333184E-4</c:v>
                </c:pt>
                <c:pt idx="3453">
                  <c:v>-5.0868157202933859E-4</c:v>
                </c:pt>
                <c:pt idx="3454">
                  <c:v>-3.4323770746187601E-4</c:v>
                </c:pt>
                <c:pt idx="3455">
                  <c:v>-1.8300142436930808E-4</c:v>
                </c:pt>
                <c:pt idx="3456">
                  <c:v>-2.5545223404119941E-5</c:v>
                </c:pt>
                <c:pt idx="3457">
                  <c:v>1.3117764358344457E-4</c:v>
                </c:pt>
                <c:pt idx="3458">
                  <c:v>2.9073709305603039E-4</c:v>
                </c:pt>
                <c:pt idx="3459">
                  <c:v>4.576370159002407E-4</c:v>
                </c:pt>
                <c:pt idx="3460">
                  <c:v>6.385382393774853E-4</c:v>
                </c:pt>
                <c:pt idx="3461">
                  <c:v>8.3348306492226243E-4</c:v>
                </c:pt>
                <c:pt idx="3462">
                  <c:v>1.043168120951289E-3</c:v>
                </c:pt>
                <c:pt idx="3463">
                  <c:v>1.2664322383373094E-3</c:v>
                </c:pt>
                <c:pt idx="3464">
                  <c:v>1.5125031971161733E-3</c:v>
                </c:pt>
                <c:pt idx="3465">
                  <c:v>1.7832667381245584E-3</c:v>
                </c:pt>
                <c:pt idx="3466">
                  <c:v>2.0788579347461372E-3</c:v>
                </c:pt>
                <c:pt idx="3467">
                  <c:v>2.4100679508132733E-3</c:v>
                </c:pt>
                <c:pt idx="3468">
                  <c:v>2.6426982598464861E-3</c:v>
                </c:pt>
                <c:pt idx="3469">
                  <c:v>2.645190100306798E-3</c:v>
                </c:pt>
                <c:pt idx="3470">
                  <c:v>2.5530448613399564E-3</c:v>
                </c:pt>
                <c:pt idx="3471">
                  <c:v>2.4981349221456879E-3</c:v>
                </c:pt>
                <c:pt idx="3472">
                  <c:v>2.4893112505817972E-3</c:v>
                </c:pt>
                <c:pt idx="3473">
                  <c:v>2.5144635298255816E-3</c:v>
                </c:pt>
                <c:pt idx="3474">
                  <c:v>2.581025058708154E-3</c:v>
                </c:pt>
                <c:pt idx="3475">
                  <c:v>2.6941395560831439E-3</c:v>
                </c:pt>
                <c:pt idx="3476">
                  <c:v>2.8369856369278548E-3</c:v>
                </c:pt>
                <c:pt idx="3477">
                  <c:v>3.0373801419657739E-3</c:v>
                </c:pt>
                <c:pt idx="3478">
                  <c:v>3.1462143006472576E-3</c:v>
                </c:pt>
                <c:pt idx="3479">
                  <c:v>3.031612181435355E-3</c:v>
                </c:pt>
                <c:pt idx="3480">
                  <c:v>2.8331390467845417E-3</c:v>
                </c:pt>
                <c:pt idx="3481">
                  <c:v>2.6754065129499971E-3</c:v>
                </c:pt>
                <c:pt idx="3482">
                  <c:v>2.5603642180014865E-3</c:v>
                </c:pt>
                <c:pt idx="3483">
                  <c:v>2.4901984127765186E-3</c:v>
                </c:pt>
                <c:pt idx="3484">
                  <c:v>2.4602438532250054E-3</c:v>
                </c:pt>
                <c:pt idx="3485">
                  <c:v>2.4649610100347637E-3</c:v>
                </c:pt>
                <c:pt idx="3486">
                  <c:v>2.5080934423261209E-3</c:v>
                </c:pt>
                <c:pt idx="3487">
                  <c:v>2.5913856698475072E-3</c:v>
                </c:pt>
                <c:pt idx="3488">
                  <c:v>2.7270845214343565E-3</c:v>
                </c:pt>
                <c:pt idx="3489">
                  <c:v>2.7521383399871685E-3</c:v>
                </c:pt>
                <c:pt idx="3490">
                  <c:v>2.5629252766207352E-3</c:v>
                </c:pt>
                <c:pt idx="3491">
                  <c:v>2.2704423683433013E-3</c:v>
                </c:pt>
                <c:pt idx="3492">
                  <c:v>2.0127970900121173E-3</c:v>
                </c:pt>
                <c:pt idx="3493">
                  <c:v>1.7911815479108549E-3</c:v>
                </c:pt>
                <c:pt idx="3494">
                  <c:v>1.5934563050072138E-3</c:v>
                </c:pt>
                <c:pt idx="3495">
                  <c:v>1.4253675907866135E-3</c:v>
                </c:pt>
                <c:pt idx="3496">
                  <c:v>1.2778489406287616E-3</c:v>
                </c:pt>
                <c:pt idx="3497">
                  <c:v>1.1527684123595686E-3</c:v>
                </c:pt>
                <c:pt idx="3498">
                  <c:v>9.0895224621749245E-4</c:v>
                </c:pt>
                <c:pt idx="3499">
                  <c:v>4.0676280276341165E-4</c:v>
                </c:pt>
                <c:pt idx="3500">
                  <c:v>-2.2351764714833159E-4</c:v>
                </c:pt>
                <c:pt idx="3501">
                  <c:v>-8.5939211342392569E-4</c:v>
                </c:pt>
                <c:pt idx="3502">
                  <c:v>-1.5059306796495401E-3</c:v>
                </c:pt>
                <c:pt idx="3503">
                  <c:v>-2.1826749580740267E-3</c:v>
                </c:pt>
                <c:pt idx="3504">
                  <c:v>-2.8875278676999579E-3</c:v>
                </c:pt>
                <c:pt idx="3505">
                  <c:v>-3.636659093738641E-3</c:v>
                </c:pt>
                <c:pt idx="3506">
                  <c:v>-4.453430649079655E-3</c:v>
                </c:pt>
                <c:pt idx="3507">
                  <c:v>-5.3387605121220823E-3</c:v>
                </c:pt>
                <c:pt idx="3508">
                  <c:v>-6.291319568084543E-3</c:v>
                </c:pt>
                <c:pt idx="3509">
                  <c:v>-6.8208024064860063E-3</c:v>
                </c:pt>
                <c:pt idx="3510">
                  <c:v>-6.3565199565005668E-3</c:v>
                </c:pt>
                <c:pt idx="3511">
                  <c:v>-5.466695898838283E-3</c:v>
                </c:pt>
                <c:pt idx="3512">
                  <c:v>-4.642921213842373E-3</c:v>
                </c:pt>
                <c:pt idx="3513">
                  <c:v>-3.9094392754505337E-3</c:v>
                </c:pt>
                <c:pt idx="3514">
                  <c:v>-3.228153115544329E-3</c:v>
                </c:pt>
                <c:pt idx="3515">
                  <c:v>-2.5966396912887779E-3</c:v>
                </c:pt>
                <c:pt idx="3516">
                  <c:v>-2.0121560918125859E-3</c:v>
                </c:pt>
                <c:pt idx="3517">
                  <c:v>-1.454183635314864E-3</c:v>
                </c:pt>
                <c:pt idx="3518">
                  <c:v>-9.2261652681966332E-4</c:v>
                </c:pt>
                <c:pt idx="3519">
                  <c:v>-4.0662185143544631E-4</c:v>
                </c:pt>
                <c:pt idx="3520">
                  <c:v>1.048926155848681E-4</c:v>
                </c:pt>
                <c:pt idx="3521">
                  <c:v>6.1841618980845736E-4</c:v>
                </c:pt>
                <c:pt idx="3522">
                  <c:v>1.139114586193689E-3</c:v>
                </c:pt>
                <c:pt idx="3523">
                  <c:v>1.6815495096307639E-3</c:v>
                </c:pt>
                <c:pt idx="3524">
                  <c:v>2.2495228620645099E-3</c:v>
                </c:pt>
                <c:pt idx="3525">
                  <c:v>2.8491860225808062E-3</c:v>
                </c:pt>
                <c:pt idx="3526">
                  <c:v>3.5007940470592018E-3</c:v>
                </c:pt>
                <c:pt idx="3527">
                  <c:v>4.1950905407352893E-3</c:v>
                </c:pt>
                <c:pt idx="3528">
                  <c:v>4.5808249153994141E-3</c:v>
                </c:pt>
                <c:pt idx="3529">
                  <c:v>4.275420844534447E-3</c:v>
                </c:pt>
                <c:pt idx="3530">
                  <c:v>3.6534397341885885E-3</c:v>
                </c:pt>
                <c:pt idx="3531">
                  <c:v>3.0836027063538096E-3</c:v>
                </c:pt>
                <c:pt idx="3532">
                  <c:v>2.5725377519410092E-3</c:v>
                </c:pt>
                <c:pt idx="3533">
                  <c:v>2.0898871109936348E-3</c:v>
                </c:pt>
                <c:pt idx="3534">
                  <c:v>1.6479070943628889E-3</c:v>
                </c:pt>
                <c:pt idx="3535">
                  <c:v>1.227206634516658E-3</c:v>
                </c:pt>
                <c:pt idx="3536">
                  <c:v>8.3091692500832732E-4</c:v>
                </c:pt>
                <c:pt idx="3537">
                  <c:v>4.4561333705200803E-4</c:v>
                </c:pt>
                <c:pt idx="3538">
                  <c:v>6.8052890026079304E-5</c:v>
                </c:pt>
                <c:pt idx="3539">
                  <c:v>-3.3388035018497411E-4</c:v>
                </c:pt>
                <c:pt idx="3540">
                  <c:v>-7.9242762646159664E-4</c:v>
                </c:pt>
                <c:pt idx="3541">
                  <c:v>-1.2924549035878336E-3</c:v>
                </c:pt>
                <c:pt idx="3542">
                  <c:v>-1.8136515800349978E-3</c:v>
                </c:pt>
                <c:pt idx="3543">
                  <c:v>-2.3568865417887492E-3</c:v>
                </c:pt>
                <c:pt idx="3544">
                  <c:v>-2.9455523890654458E-3</c:v>
                </c:pt>
                <c:pt idx="3545">
                  <c:v>-3.5794853060289126E-3</c:v>
                </c:pt>
                <c:pt idx="3546">
                  <c:v>-4.2645697246454306E-3</c:v>
                </c:pt>
                <c:pt idx="3547">
                  <c:v>-5.032364968027927E-3</c:v>
                </c:pt>
                <c:pt idx="3548">
                  <c:v>-5.4602987239661081E-3</c:v>
                </c:pt>
                <c:pt idx="3549">
                  <c:v>-5.1597197264190483E-3</c:v>
                </c:pt>
                <c:pt idx="3550">
                  <c:v>-4.5321225234555024E-3</c:v>
                </c:pt>
                <c:pt idx="3551">
                  <c:v>-3.9586564172417078E-3</c:v>
                </c:pt>
                <c:pt idx="3552">
                  <c:v>-3.4630280838456348E-3</c:v>
                </c:pt>
                <c:pt idx="3553">
                  <c:v>-3.0123454584596279E-3</c:v>
                </c:pt>
                <c:pt idx="3554">
                  <c:v>-2.6172830023116819E-3</c:v>
                </c:pt>
                <c:pt idx="3555">
                  <c:v>-2.2643903396520242E-3</c:v>
                </c:pt>
                <c:pt idx="3556">
                  <c:v>-1.9467932022829144E-3</c:v>
                </c:pt>
                <c:pt idx="3557">
                  <c:v>-1.6553108832043596E-3</c:v>
                </c:pt>
                <c:pt idx="3558">
                  <c:v>-1.3938696295425546E-3</c:v>
                </c:pt>
                <c:pt idx="3559">
                  <c:v>-1.1412957601207E-3</c:v>
                </c:pt>
                <c:pt idx="3560">
                  <c:v>-8.9193040152483766E-4</c:v>
                </c:pt>
                <c:pt idx="3561">
                  <c:v>-6.4273700210512098E-4</c:v>
                </c:pt>
                <c:pt idx="3562">
                  <c:v>-4.0432900067803416E-4</c:v>
                </c:pt>
                <c:pt idx="3563">
                  <c:v>-1.7240898522233542E-4</c:v>
                </c:pt>
                <c:pt idx="3564">
                  <c:v>5.5711179485401567E-5</c:v>
                </c:pt>
                <c:pt idx="3565">
                  <c:v>2.8566276819030553E-4</c:v>
                </c:pt>
                <c:pt idx="3566">
                  <c:v>5.1928184562831153E-4</c:v>
                </c:pt>
                <c:pt idx="3567">
                  <c:v>7.6237443706131359E-4</c:v>
                </c:pt>
                <c:pt idx="3568">
                  <c:v>8.95400781075354E-4</c:v>
                </c:pt>
                <c:pt idx="3569">
                  <c:v>7.9818358982294488E-4</c:v>
                </c:pt>
                <c:pt idx="3570">
                  <c:v>5.9405153812708647E-4</c:v>
                </c:pt>
                <c:pt idx="3571">
                  <c:v>3.9858937210988373E-4</c:v>
                </c:pt>
                <c:pt idx="3572">
                  <c:v>2.0964517594873096E-4</c:v>
                </c:pt>
                <c:pt idx="3573">
                  <c:v>2.3837694061810336E-5</c:v>
                </c:pt>
                <c:pt idx="3574">
                  <c:v>-1.6153103692539907E-4</c:v>
                </c:pt>
                <c:pt idx="3575">
                  <c:v>-3.4942963101630313E-4</c:v>
                </c:pt>
                <c:pt idx="3576">
                  <c:v>-5.421804386224802E-4</c:v>
                </c:pt>
                <c:pt idx="3577">
                  <c:v>-7.4534679049931838E-4</c:v>
                </c:pt>
                <c:pt idx="3578">
                  <c:v>-9.5889244549433167E-4</c:v>
                </c:pt>
                <c:pt idx="3579">
                  <c:v>-1.1874502859806901E-3</c:v>
                </c:pt>
                <c:pt idx="3580">
                  <c:v>-1.3227822312486428E-3</c:v>
                </c:pt>
                <c:pt idx="3581">
                  <c:v>-1.2601807789234445E-3</c:v>
                </c:pt>
                <c:pt idx="3582">
                  <c:v>-1.1011678688562609E-3</c:v>
                </c:pt>
                <c:pt idx="3583">
                  <c:v>-9.6238048644397395E-4</c:v>
                </c:pt>
                <c:pt idx="3584">
                  <c:v>-8.3968728847885353E-4</c:v>
                </c:pt>
                <c:pt idx="3585">
                  <c:v>-7.3003035187491853E-4</c:v>
                </c:pt>
                <c:pt idx="3586">
                  <c:v>-6.2934982070556337E-4</c:v>
                </c:pt>
                <c:pt idx="3587">
                  <c:v>-5.4073250462594957E-4</c:v>
                </c:pt>
                <c:pt idx="3588">
                  <c:v>-4.5931057557367373E-4</c:v>
                </c:pt>
                <c:pt idx="3589">
                  <c:v>-3.8656651772098579E-4</c:v>
                </c:pt>
                <c:pt idx="3590">
                  <c:v>-3.2038135951457762E-4</c:v>
                </c:pt>
                <c:pt idx="3591">
                  <c:v>-2.58003255978289E-4</c:v>
                </c:pt>
                <c:pt idx="3592">
                  <c:v>-2.0081022913189111E-4</c:v>
                </c:pt>
                <c:pt idx="3593">
                  <c:v>-1.4603249517758759E-4</c:v>
                </c:pt>
                <c:pt idx="3594">
                  <c:v>-9.3932270562606737E-5</c:v>
                </c:pt>
                <c:pt idx="3595">
                  <c:v>-4.3365576202046731E-5</c:v>
                </c:pt>
                <c:pt idx="3596">
                  <c:v>6.6787371483865873E-6</c:v>
                </c:pt>
                <c:pt idx="3597">
                  <c:v>5.6783177921363964E-5</c:v>
                </c:pt>
                <c:pt idx="3598">
                  <c:v>1.0784844671705461E-4</c:v>
                </c:pt>
                <c:pt idx="3599">
                  <c:v>1.6059426965658481E-4</c:v>
                </c:pt>
                <c:pt idx="3600">
                  <c:v>2.1634366206243485E-4</c:v>
                </c:pt>
                <c:pt idx="3601">
                  <c:v>2.7421519494685739E-4</c:v>
                </c:pt>
                <c:pt idx="3602">
                  <c:v>3.3721725914844067E-4</c:v>
                </c:pt>
                <c:pt idx="3603">
                  <c:v>4.055194449374974E-4</c:v>
                </c:pt>
                <c:pt idx="3604">
                  <c:v>4.8024649179353638E-4</c:v>
                </c:pt>
                <c:pt idx="3605">
                  <c:v>5.6250061844950641E-4</c:v>
                </c:pt>
                <c:pt idx="3606">
                  <c:v>6.5520123348624423E-4</c:v>
                </c:pt>
                <c:pt idx="3607">
                  <c:v>7.5590732370570048E-4</c:v>
                </c:pt>
                <c:pt idx="3608">
                  <c:v>8.7151311250677004E-4</c:v>
                </c:pt>
                <c:pt idx="3609">
                  <c:v>9.971695572829379E-4</c:v>
                </c:pt>
                <c:pt idx="3610">
                  <c:v>1.1426562219908716E-3</c:v>
                </c:pt>
                <c:pt idx="3611">
                  <c:v>1.3025869112272021E-3</c:v>
                </c:pt>
                <c:pt idx="3612">
                  <c:v>1.4864678562234149E-3</c:v>
                </c:pt>
                <c:pt idx="3613">
                  <c:v>1.6938811063553119E-3</c:v>
                </c:pt>
                <c:pt idx="3614">
                  <c:v>1.9253938485801418E-3</c:v>
                </c:pt>
                <c:pt idx="3615">
                  <c:v>2.1926117091483803E-3</c:v>
                </c:pt>
                <c:pt idx="3616">
                  <c:v>2.4867115202299702E-3</c:v>
                </c:pt>
                <c:pt idx="3617">
                  <c:v>2.8258389494407342E-3</c:v>
                </c:pt>
                <c:pt idx="3618">
                  <c:v>3.2121209157455321E-3</c:v>
                </c:pt>
                <c:pt idx="3619">
                  <c:v>3.5419353678804635E-3</c:v>
                </c:pt>
                <c:pt idx="3620">
                  <c:v>3.7188884380195001E-3</c:v>
                </c:pt>
                <c:pt idx="3621">
                  <c:v>3.8452199848655767E-3</c:v>
                </c:pt>
                <c:pt idx="3622">
                  <c:v>4.0370514242086221E-3</c:v>
                </c:pt>
                <c:pt idx="3623">
                  <c:v>4.2993811470560528E-3</c:v>
                </c:pt>
                <c:pt idx="3624">
                  <c:v>4.6177679234394335E-3</c:v>
                </c:pt>
                <c:pt idx="3625">
                  <c:v>5.0159506016036253E-3</c:v>
                </c:pt>
                <c:pt idx="3626">
                  <c:v>5.4955006443669309E-3</c:v>
                </c:pt>
                <c:pt idx="3627">
                  <c:v>6.0627181971726219E-3</c:v>
                </c:pt>
                <c:pt idx="3628">
                  <c:v>6.7346921670172607E-3</c:v>
                </c:pt>
                <c:pt idx="3629">
                  <c:v>7.4957536029949335E-3</c:v>
                </c:pt>
                <c:pt idx="3630">
                  <c:v>7.8037506926174009E-3</c:v>
                </c:pt>
                <c:pt idx="3631">
                  <c:v>7.0977679302296013E-3</c:v>
                </c:pt>
                <c:pt idx="3632">
                  <c:v>5.9091018712484431E-3</c:v>
                </c:pt>
                <c:pt idx="3633">
                  <c:v>4.8257339945342479E-3</c:v>
                </c:pt>
                <c:pt idx="3634">
                  <c:v>3.8049745506704962E-3</c:v>
                </c:pt>
                <c:pt idx="3635">
                  <c:v>2.8555941003781684E-3</c:v>
                </c:pt>
                <c:pt idx="3636">
                  <c:v>1.949894008330478E-3</c:v>
                </c:pt>
                <c:pt idx="3637">
                  <c:v>1.0753989625546202E-3</c:v>
                </c:pt>
                <c:pt idx="3638">
                  <c:v>2.1945263677772709E-4</c:v>
                </c:pt>
                <c:pt idx="3639">
                  <c:v>-4.1589738205792418E-4</c:v>
                </c:pt>
                <c:pt idx="3640">
                  <c:v>-6.208595624590834E-4</c:v>
                </c:pt>
                <c:pt idx="3641">
                  <c:v>-6.1723536781634546E-4</c:v>
                </c:pt>
                <c:pt idx="3642">
                  <c:v>-6.2203398483369357E-4</c:v>
                </c:pt>
                <c:pt idx="3643">
                  <c:v>-6.3848188008017572E-4</c:v>
                </c:pt>
                <c:pt idx="3644">
                  <c:v>-6.6274988389540546E-4</c:v>
                </c:pt>
                <c:pt idx="3645">
                  <c:v>-6.995688245850526E-4</c:v>
                </c:pt>
                <c:pt idx="3646">
                  <c:v>-7.4754581424743528E-4</c:v>
                </c:pt>
                <c:pt idx="3647">
                  <c:v>-8.0613677814670055E-4</c:v>
                </c:pt>
                <c:pt idx="3648">
                  <c:v>-8.7973327179082937E-4</c:v>
                </c:pt>
                <c:pt idx="3649">
                  <c:v>-8.9364609599765698E-4</c:v>
                </c:pt>
                <c:pt idx="3650">
                  <c:v>-7.7705351365163651E-4</c:v>
                </c:pt>
                <c:pt idx="3651">
                  <c:v>-6.0050114734216606E-4</c:v>
                </c:pt>
                <c:pt idx="3652">
                  <c:v>-4.3256308656047543E-4</c:v>
                </c:pt>
                <c:pt idx="3653">
                  <c:v>-2.7176957388040852E-4</c:v>
                </c:pt>
                <c:pt idx="3654">
                  <c:v>-1.1570069306748642E-4</c:v>
                </c:pt>
                <c:pt idx="3655">
                  <c:v>3.8753642489844401E-5</c:v>
                </c:pt>
                <c:pt idx="3656">
                  <c:v>1.9375906021651174E-4</c:v>
                </c:pt>
                <c:pt idx="3657">
                  <c:v>3.5281051297330192E-4</c:v>
                </c:pt>
                <c:pt idx="3658">
                  <c:v>5.1744203204522803E-4</c:v>
                </c:pt>
                <c:pt idx="3659">
                  <c:v>6.7991213855110241E-4</c:v>
                </c:pt>
                <c:pt idx="3660">
                  <c:v>8.3034111003609532E-4</c:v>
                </c:pt>
                <c:pt idx="3661">
                  <c:v>9.8601089702675133E-4</c:v>
                </c:pt>
                <c:pt idx="3662">
                  <c:v>1.1564398436209725E-3</c:v>
                </c:pt>
                <c:pt idx="3663">
                  <c:v>1.3459997744730535E-3</c:v>
                </c:pt>
                <c:pt idx="3664">
                  <c:v>1.5557432286710908E-3</c:v>
                </c:pt>
                <c:pt idx="3665">
                  <c:v>1.7878889146497846E-3</c:v>
                </c:pt>
                <c:pt idx="3666">
                  <c:v>2.0534422000676685E-3</c:v>
                </c:pt>
                <c:pt idx="3667">
                  <c:v>2.3474106768961531E-3</c:v>
                </c:pt>
                <c:pt idx="3668">
                  <c:v>2.6805260692055462E-3</c:v>
                </c:pt>
                <c:pt idx="3669">
                  <c:v>2.9117532205574529E-3</c:v>
                </c:pt>
                <c:pt idx="3670">
                  <c:v>2.8989763788502777E-3</c:v>
                </c:pt>
                <c:pt idx="3671">
                  <c:v>2.7962143226622532E-3</c:v>
                </c:pt>
                <c:pt idx="3672">
                  <c:v>2.7285216374652054E-3</c:v>
                </c:pt>
                <c:pt idx="3673">
                  <c:v>2.7078969166782316E-3</c:v>
                </c:pt>
                <c:pt idx="3674">
                  <c:v>2.7266585169892169E-3</c:v>
                </c:pt>
                <c:pt idx="3675">
                  <c:v>2.7899482577820683E-3</c:v>
                </c:pt>
                <c:pt idx="3676">
                  <c:v>2.9014223412039434E-3</c:v>
                </c:pt>
                <c:pt idx="3677">
                  <c:v>3.0533764782722391E-3</c:v>
                </c:pt>
                <c:pt idx="3678">
                  <c:v>3.2535523217060653E-3</c:v>
                </c:pt>
                <c:pt idx="3679">
                  <c:v>3.5081718265218462E-3</c:v>
                </c:pt>
                <c:pt idx="3680">
                  <c:v>3.8100372193072994E-3</c:v>
                </c:pt>
                <c:pt idx="3681">
                  <c:v>4.1435710256538987E-3</c:v>
                </c:pt>
                <c:pt idx="3682">
                  <c:v>4.5217628995745072E-3</c:v>
                </c:pt>
                <c:pt idx="3683">
                  <c:v>4.9887815368500812E-3</c:v>
                </c:pt>
                <c:pt idx="3684">
                  <c:v>5.5211521902524827E-3</c:v>
                </c:pt>
                <c:pt idx="3685">
                  <c:v>6.1508633684422796E-3</c:v>
                </c:pt>
                <c:pt idx="3686">
                  <c:v>6.8789435819573115E-3</c:v>
                </c:pt>
                <c:pt idx="3687">
                  <c:v>7.7087783204524939E-3</c:v>
                </c:pt>
                <c:pt idx="3688">
                  <c:v>8.66218005310407E-3</c:v>
                </c:pt>
                <c:pt idx="3689">
                  <c:v>9.2269419909599987E-3</c:v>
                </c:pt>
                <c:pt idx="3690">
                  <c:v>8.8777426924167065E-3</c:v>
                </c:pt>
                <c:pt idx="3691">
                  <c:v>8.1350574613221049E-3</c:v>
                </c:pt>
                <c:pt idx="3692">
                  <c:v>7.546969007972853E-3</c:v>
                </c:pt>
                <c:pt idx="3693">
                  <c:v>7.0620779131189354E-3</c:v>
                </c:pt>
                <c:pt idx="3694">
                  <c:v>6.6995676104635573E-3</c:v>
                </c:pt>
                <c:pt idx="3695">
                  <c:v>6.4310936707602526E-3</c:v>
                </c:pt>
                <c:pt idx="3696">
                  <c:v>6.2899653682663989E-3</c:v>
                </c:pt>
                <c:pt idx="3697">
                  <c:v>6.2243030667791252E-3</c:v>
                </c:pt>
                <c:pt idx="3698">
                  <c:v>6.2345062059637095E-3</c:v>
                </c:pt>
                <c:pt idx="3699">
                  <c:v>6.1174263102745166E-3</c:v>
                </c:pt>
                <c:pt idx="3700">
                  <c:v>5.5662049612948015E-3</c:v>
                </c:pt>
                <c:pt idx="3701">
                  <c:v>4.8444732021993443E-3</c:v>
                </c:pt>
                <c:pt idx="3702">
                  <c:v>4.1904481331013514E-3</c:v>
                </c:pt>
                <c:pt idx="3703">
                  <c:v>3.6418412012516927E-3</c:v>
                </c:pt>
                <c:pt idx="3704">
                  <c:v>3.1491527202563243E-3</c:v>
                </c:pt>
                <c:pt idx="3705">
                  <c:v>2.684755097474257E-3</c:v>
                </c:pt>
                <c:pt idx="3706">
                  <c:v>2.2652573371689825E-3</c:v>
                </c:pt>
                <c:pt idx="3707">
                  <c:v>1.8749518271019793E-3</c:v>
                </c:pt>
                <c:pt idx="3708">
                  <c:v>1.5188195768856942E-3</c:v>
                </c:pt>
                <c:pt idx="3709">
                  <c:v>1.2840219959956965E-3</c:v>
                </c:pt>
                <c:pt idx="3710">
                  <c:v>1.2515561366273692E-3</c:v>
                </c:pt>
                <c:pt idx="3711">
                  <c:v>1.3330730585144276E-3</c:v>
                </c:pt>
                <c:pt idx="3712">
                  <c:v>1.4322491266691509E-3</c:v>
                </c:pt>
                <c:pt idx="3713">
                  <c:v>1.5560893650017713E-3</c:v>
                </c:pt>
                <c:pt idx="3714">
                  <c:v>1.6971348057713432E-3</c:v>
                </c:pt>
                <c:pt idx="3715">
                  <c:v>1.8699940265451825E-3</c:v>
                </c:pt>
                <c:pt idx="3716">
                  <c:v>2.0660410151501448E-3</c:v>
                </c:pt>
                <c:pt idx="3717">
                  <c:v>2.3031141006376551E-3</c:v>
                </c:pt>
                <c:pt idx="3718">
                  <c:v>2.572265849596184E-3</c:v>
                </c:pt>
                <c:pt idx="3719">
                  <c:v>2.7268341925575355E-3</c:v>
                </c:pt>
                <c:pt idx="3720">
                  <c:v>2.6171864873760181E-3</c:v>
                </c:pt>
                <c:pt idx="3721">
                  <c:v>2.3758329720805086E-3</c:v>
                </c:pt>
                <c:pt idx="3722">
                  <c:v>2.1821887894910054E-3</c:v>
                </c:pt>
                <c:pt idx="3723">
                  <c:v>2.0191395314301313E-3</c:v>
                </c:pt>
                <c:pt idx="3724">
                  <c:v>1.8852272852535477E-3</c:v>
                </c:pt>
                <c:pt idx="3725">
                  <c:v>1.7857541154710152E-3</c:v>
                </c:pt>
                <c:pt idx="3726">
                  <c:v>1.7146417864598023E-3</c:v>
                </c:pt>
                <c:pt idx="3727">
                  <c:v>1.6685329183227687E-3</c:v>
                </c:pt>
                <c:pt idx="3728">
                  <c:v>1.6514770445290739E-3</c:v>
                </c:pt>
                <c:pt idx="3729">
                  <c:v>1.6601759727241498E-3</c:v>
                </c:pt>
                <c:pt idx="3730">
                  <c:v>1.5947468477469232E-3</c:v>
                </c:pt>
                <c:pt idx="3731">
                  <c:v>1.3476691635175152E-3</c:v>
                </c:pt>
                <c:pt idx="3732">
                  <c:v>1.0237674978202521E-3</c:v>
                </c:pt>
                <c:pt idx="3733">
                  <c:v>7.1460574276536722E-4</c:v>
                </c:pt>
                <c:pt idx="3734">
                  <c:v>4.1756380715732798E-4</c:v>
                </c:pt>
                <c:pt idx="3735">
                  <c:v>1.2721613876485471E-4</c:v>
                </c:pt>
                <c:pt idx="3736">
                  <c:v>-1.6091282845910474E-4</c:v>
                </c:pt>
                <c:pt idx="3737">
                  <c:v>-4.5149868204068878E-4</c:v>
                </c:pt>
                <c:pt idx="3738">
                  <c:v>-7.4952348940697544E-4</c:v>
                </c:pt>
                <c:pt idx="3739">
                  <c:v>-1.057535219781295E-3</c:v>
                </c:pt>
                <c:pt idx="3740">
                  <c:v>-1.2479135903122622E-3</c:v>
                </c:pt>
                <c:pt idx="3741">
                  <c:v>-1.1887352551739109E-3</c:v>
                </c:pt>
                <c:pt idx="3742">
                  <c:v>-1.0090313128099781E-3</c:v>
                </c:pt>
                <c:pt idx="3743">
                  <c:v>-8.4800812456500689E-4</c:v>
                </c:pt>
                <c:pt idx="3744">
                  <c:v>-6.9931329596821274E-4</c:v>
                </c:pt>
                <c:pt idx="3745">
                  <c:v>-5.6211061047526626E-4</c:v>
                </c:pt>
                <c:pt idx="3746">
                  <c:v>-4.344344000001712E-4</c:v>
                </c:pt>
                <c:pt idx="3747">
                  <c:v>-3.1207612027378962E-4</c:v>
                </c:pt>
                <c:pt idx="3748">
                  <c:v>-1.9546237111160705E-4</c:v>
                </c:pt>
                <c:pt idx="3749">
                  <c:v>-8.1703815762452245E-5</c:v>
                </c:pt>
                <c:pt idx="3750">
                  <c:v>3.095811157705252E-5</c:v>
                </c:pt>
                <c:pt idx="3751">
                  <c:v>1.4412076389603602E-4</c:v>
                </c:pt>
                <c:pt idx="3752">
                  <c:v>2.602078984530345E-4</c:v>
                </c:pt>
                <c:pt idx="3753">
                  <c:v>3.7986051112793835E-4</c:v>
                </c:pt>
                <c:pt idx="3754">
                  <c:v>5.0563116879181612E-4</c:v>
                </c:pt>
                <c:pt idx="3755">
                  <c:v>6.388292094623066E-4</c:v>
                </c:pt>
                <c:pt idx="3756">
                  <c:v>7.8352610176575836E-4</c:v>
                </c:pt>
                <c:pt idx="3757">
                  <c:v>9.3805310225069142E-4</c:v>
                </c:pt>
                <c:pt idx="3758">
                  <c:v>1.1117701085976593E-3</c:v>
                </c:pt>
                <c:pt idx="3759">
                  <c:v>1.3009212913912419E-3</c:v>
                </c:pt>
                <c:pt idx="3760">
                  <c:v>1.5133464021732071E-3</c:v>
                </c:pt>
                <c:pt idx="3761">
                  <c:v>1.7571131781066252E-3</c:v>
                </c:pt>
                <c:pt idx="3762">
                  <c:v>2.0280866153428666E-3</c:v>
                </c:pt>
                <c:pt idx="3763">
                  <c:v>2.3357458657628275E-3</c:v>
                </c:pt>
                <c:pt idx="3764">
                  <c:v>2.6698289908413273E-3</c:v>
                </c:pt>
                <c:pt idx="3765">
                  <c:v>3.0542203117692041E-3</c:v>
                </c:pt>
                <c:pt idx="3766">
                  <c:v>3.4775564655169064E-3</c:v>
                </c:pt>
                <c:pt idx="3767">
                  <c:v>3.9585936448539921E-3</c:v>
                </c:pt>
                <c:pt idx="3768">
                  <c:v>4.5092099305310178E-3</c:v>
                </c:pt>
                <c:pt idx="3769">
                  <c:v>5.1175815460649011E-3</c:v>
                </c:pt>
                <c:pt idx="3770">
                  <c:v>5.5568729157627486E-3</c:v>
                </c:pt>
                <c:pt idx="3771">
                  <c:v>5.5680356519671693E-3</c:v>
                </c:pt>
                <c:pt idx="3772">
                  <c:v>5.3949500066470743E-3</c:v>
                </c:pt>
                <c:pt idx="3773">
                  <c:v>5.3252302317412549E-3</c:v>
                </c:pt>
                <c:pt idx="3774">
                  <c:v>5.3309148612334769E-3</c:v>
                </c:pt>
                <c:pt idx="3775">
                  <c:v>5.4213893995031766E-3</c:v>
                </c:pt>
                <c:pt idx="3776">
                  <c:v>5.5944373010798536E-3</c:v>
                </c:pt>
                <c:pt idx="3777">
                  <c:v>5.8676836530342745E-3</c:v>
                </c:pt>
                <c:pt idx="3778">
                  <c:v>6.2168037906934212E-3</c:v>
                </c:pt>
                <c:pt idx="3779">
                  <c:v>6.6866368372532018E-3</c:v>
                </c:pt>
                <c:pt idx="3780">
                  <c:v>6.8084073460509412E-3</c:v>
                </c:pt>
                <c:pt idx="3781">
                  <c:v>6.2262084269185764E-3</c:v>
                </c:pt>
                <c:pt idx="3782">
                  <c:v>5.3055589412282196E-3</c:v>
                </c:pt>
                <c:pt idx="3783">
                  <c:v>4.4773582975567135E-3</c:v>
                </c:pt>
                <c:pt idx="3784">
                  <c:v>3.7173280323085796E-3</c:v>
                </c:pt>
                <c:pt idx="3785">
                  <c:v>3.0074463740677E-3</c:v>
                </c:pt>
                <c:pt idx="3786">
                  <c:v>2.3535632512249448E-3</c:v>
                </c:pt>
                <c:pt idx="3787">
                  <c:v>1.7331110053404623E-3</c:v>
                </c:pt>
                <c:pt idx="3788">
                  <c:v>1.1406018418537553E-3</c:v>
                </c:pt>
                <c:pt idx="3789">
                  <c:v>5.6887861488596797E-4</c:v>
                </c:pt>
                <c:pt idx="3790">
                  <c:v>5.0092558220461562E-6</c:v>
                </c:pt>
                <c:pt idx="3791">
                  <c:v>-5.5679046164668598E-4</c:v>
                </c:pt>
                <c:pt idx="3792">
                  <c:v>-1.1270885533230125E-3</c:v>
                </c:pt>
                <c:pt idx="3793">
                  <c:v>-1.7152135375041943E-3</c:v>
                </c:pt>
                <c:pt idx="3794">
                  <c:v>-2.3325004388584326E-3</c:v>
                </c:pt>
                <c:pt idx="3795">
                  <c:v>-2.9860348897374615E-3</c:v>
                </c:pt>
                <c:pt idx="3796">
                  <c:v>-3.6883315559392564E-3</c:v>
                </c:pt>
                <c:pt idx="3797">
                  <c:v>-4.4538807520700819E-3</c:v>
                </c:pt>
                <c:pt idx="3798">
                  <c:v>-5.292375605182034E-3</c:v>
                </c:pt>
                <c:pt idx="3799">
                  <c:v>-6.2034853606241095E-3</c:v>
                </c:pt>
                <c:pt idx="3800">
                  <c:v>-7.2351538980416422E-3</c:v>
                </c:pt>
                <c:pt idx="3801">
                  <c:v>-7.6870638080863713E-3</c:v>
                </c:pt>
                <c:pt idx="3802">
                  <c:v>-6.9099630132449675E-3</c:v>
                </c:pt>
                <c:pt idx="3803">
                  <c:v>-5.5502886416782405E-3</c:v>
                </c:pt>
                <c:pt idx="3804">
                  <c:v>-4.2938686699869749E-3</c:v>
                </c:pt>
                <c:pt idx="3805">
                  <c:v>-3.0894894991203175E-3</c:v>
                </c:pt>
                <c:pt idx="3806">
                  <c:v>-1.946361031611687E-3</c:v>
                </c:pt>
                <c:pt idx="3807">
                  <c:v>-8.347929310636654E-4</c:v>
                </c:pt>
                <c:pt idx="3808">
                  <c:v>2.6483629601966398E-4</c:v>
                </c:pt>
                <c:pt idx="3809">
                  <c:v>1.3691177503228854E-3</c:v>
                </c:pt>
                <c:pt idx="3810">
                  <c:v>2.2929005142483202E-3</c:v>
                </c:pt>
                <c:pt idx="3811">
                  <c:v>2.8510456325475542E-3</c:v>
                </c:pt>
                <c:pt idx="3812">
                  <c:v>3.2447433817514304E-3</c:v>
                </c:pt>
                <c:pt idx="3813">
                  <c:v>3.6951097615617332E-3</c:v>
                </c:pt>
                <c:pt idx="3814">
                  <c:v>4.2060907919164812E-3</c:v>
                </c:pt>
                <c:pt idx="3815">
                  <c:v>4.7765934656624981E-3</c:v>
                </c:pt>
                <c:pt idx="3816">
                  <c:v>5.4304494198163964E-3</c:v>
                </c:pt>
                <c:pt idx="3817">
                  <c:v>6.1593345624329559E-3</c:v>
                </c:pt>
                <c:pt idx="3818">
                  <c:v>6.9941935606245191E-3</c:v>
                </c:pt>
                <c:pt idx="3819">
                  <c:v>7.9508595391411443E-3</c:v>
                </c:pt>
                <c:pt idx="3820">
                  <c:v>8.5566779505375033E-3</c:v>
                </c:pt>
                <c:pt idx="3821">
                  <c:v>8.36027391170064E-3</c:v>
                </c:pt>
                <c:pt idx="3822">
                  <c:v>7.8455581548782915E-3</c:v>
                </c:pt>
                <c:pt idx="3823">
                  <c:v>7.4422681997699091E-3</c:v>
                </c:pt>
                <c:pt idx="3824">
                  <c:v>7.1571262659354323E-3</c:v>
                </c:pt>
                <c:pt idx="3825">
                  <c:v>6.9945126044857709E-3</c:v>
                </c:pt>
                <c:pt idx="3826">
                  <c:v>6.9200105186702854E-3</c:v>
                </c:pt>
                <c:pt idx="3827">
                  <c:v>6.9669737179282034E-3</c:v>
                </c:pt>
                <c:pt idx="3828">
                  <c:v>7.1288996913317793E-3</c:v>
                </c:pt>
                <c:pt idx="3829">
                  <c:v>7.4021347877887044E-3</c:v>
                </c:pt>
                <c:pt idx="3830">
                  <c:v>7.7954566755051276E-3</c:v>
                </c:pt>
                <c:pt idx="3831">
                  <c:v>7.9473297131037943E-3</c:v>
                </c:pt>
                <c:pt idx="3832">
                  <c:v>7.5151192776824393E-3</c:v>
                </c:pt>
                <c:pt idx="3833">
                  <c:v>6.8601754635449434E-3</c:v>
                </c:pt>
                <c:pt idx="3834">
                  <c:v>6.3314052513330082E-3</c:v>
                </c:pt>
                <c:pt idx="3835">
                  <c:v>5.8861103549492548E-3</c:v>
                </c:pt>
                <c:pt idx="3836">
                  <c:v>5.5476168861246259E-3</c:v>
                </c:pt>
                <c:pt idx="3837">
                  <c:v>5.3060317561568924E-3</c:v>
                </c:pt>
                <c:pt idx="3838">
                  <c:v>5.1428554570783526E-3</c:v>
                </c:pt>
                <c:pt idx="3839">
                  <c:v>5.0680871615659852E-3</c:v>
                </c:pt>
                <c:pt idx="3840">
                  <c:v>4.8477807865987248E-3</c:v>
                </c:pt>
                <c:pt idx="3841">
                  <c:v>4.2687664966831696E-3</c:v>
                </c:pt>
                <c:pt idx="3842">
                  <c:v>3.5450368123035813E-3</c:v>
                </c:pt>
                <c:pt idx="3843">
                  <c:v>2.8764040612198395E-3</c:v>
                </c:pt>
                <c:pt idx="3844">
                  <c:v>2.2509101144671377E-3</c:v>
                </c:pt>
                <c:pt idx="3845">
                  <c:v>1.6656954988571112E-3</c:v>
                </c:pt>
                <c:pt idx="3846">
                  <c:v>1.1008005372693738E-3</c:v>
                </c:pt>
                <c:pt idx="3847">
                  <c:v>5.5645755651951288E-4</c:v>
                </c:pt>
                <c:pt idx="3848">
                  <c:v>2.0317326040306307E-5</c:v>
                </c:pt>
                <c:pt idx="3849">
                  <c:v>-5.1613829635730444E-4</c:v>
                </c:pt>
                <c:pt idx="3850">
                  <c:v>-1.0614426104171191E-3</c:v>
                </c:pt>
                <c:pt idx="3851">
                  <c:v>-1.3864947978083767E-3</c:v>
                </c:pt>
                <c:pt idx="3852">
                  <c:v>-1.2493717605014821E-3</c:v>
                </c:pt>
                <c:pt idx="3853">
                  <c:v>-8.9167243982011363E-4</c:v>
                </c:pt>
                <c:pt idx="3854">
                  <c:v>-5.4974045022208732E-4</c:v>
                </c:pt>
                <c:pt idx="3855">
                  <c:v>-2.1667992793689584E-4</c:v>
                </c:pt>
                <c:pt idx="3856">
                  <c:v>1.1283540894945544E-4</c:v>
                </c:pt>
                <c:pt idx="3857">
                  <c:v>4.4494419096414805E-4</c:v>
                </c:pt>
                <c:pt idx="3858">
                  <c:v>7.8293904808407347E-4</c:v>
                </c:pt>
                <c:pt idx="3859">
                  <c:v>1.1335719990899118E-3</c:v>
                </c:pt>
                <c:pt idx="3860">
                  <c:v>1.3073080497765452E-3</c:v>
                </c:pt>
                <c:pt idx="3861">
                  <c:v>1.1102035036388929E-3</c:v>
                </c:pt>
                <c:pt idx="3862">
                  <c:v>7.383740676823881E-4</c:v>
                </c:pt>
                <c:pt idx="3863">
                  <c:v>3.7623291964944633E-4</c:v>
                </c:pt>
                <c:pt idx="3864">
                  <c:v>2.1192677637267862E-5</c:v>
                </c:pt>
                <c:pt idx="3865">
                  <c:v>-3.3350555952177342E-4</c:v>
                </c:pt>
                <c:pt idx="3866">
                  <c:v>-6.9378950571118722E-4</c:v>
                </c:pt>
                <c:pt idx="3867">
                  <c:v>-1.066222154271603E-3</c:v>
                </c:pt>
                <c:pt idx="3868">
                  <c:v>-1.4517489604846964E-3</c:v>
                </c:pt>
                <c:pt idx="3869">
                  <c:v>-1.8614648328370254E-3</c:v>
                </c:pt>
                <c:pt idx="3870">
                  <c:v>-1.9984284678729002E-3</c:v>
                </c:pt>
                <c:pt idx="3871">
                  <c:v>-1.5592415980733086E-3</c:v>
                </c:pt>
                <c:pt idx="3872">
                  <c:v>-8.4303820222623332E-4</c:v>
                </c:pt>
                <c:pt idx="3873">
                  <c:v>-1.4188348534431642E-4</c:v>
                </c:pt>
                <c:pt idx="3874">
                  <c:v>5.5830616467165604E-4</c:v>
                </c:pt>
                <c:pt idx="3875">
                  <c:v>1.2687953037491524E-3</c:v>
                </c:pt>
                <c:pt idx="3876">
                  <c:v>1.998277719097745E-3</c:v>
                </c:pt>
                <c:pt idx="3877">
                  <c:v>2.7681317922654556E-3</c:v>
                </c:pt>
                <c:pt idx="3878">
                  <c:v>3.5781630898523392E-3</c:v>
                </c:pt>
                <c:pt idx="3879">
                  <c:v>4.4401087970920416E-3</c:v>
                </c:pt>
                <c:pt idx="3880">
                  <c:v>5.4107921970512991E-3</c:v>
                </c:pt>
                <c:pt idx="3881">
                  <c:v>5.965390818870168E-3</c:v>
                </c:pt>
                <c:pt idx="3882">
                  <c:v>5.7644053646057755E-3</c:v>
                </c:pt>
                <c:pt idx="3883">
                  <c:v>5.109296717437403E-3</c:v>
                </c:pt>
                <c:pt idx="3884">
                  <c:v>4.5038562254387394E-3</c:v>
                </c:pt>
                <c:pt idx="3885">
                  <c:v>3.9642328194371777E-3</c:v>
                </c:pt>
                <c:pt idx="3886">
                  <c:v>3.4802445253835136E-3</c:v>
                </c:pt>
                <c:pt idx="3887">
                  <c:v>3.0510125835552415E-3</c:v>
                </c:pt>
                <c:pt idx="3888">
                  <c:v>2.6779749432151536E-3</c:v>
                </c:pt>
                <c:pt idx="3889">
                  <c:v>2.3492807684775984E-3</c:v>
                </c:pt>
                <c:pt idx="3890">
                  <c:v>2.0550013482924685E-3</c:v>
                </c:pt>
                <c:pt idx="3891">
                  <c:v>1.7901232042255761E-3</c:v>
                </c:pt>
                <c:pt idx="3892">
                  <c:v>1.5491556710401999E-3</c:v>
                </c:pt>
                <c:pt idx="3893">
                  <c:v>1.3380501220213404E-3</c:v>
                </c:pt>
                <c:pt idx="3894">
                  <c:v>1.1480373825700262E-3</c:v>
                </c:pt>
                <c:pt idx="3895">
                  <c:v>9.7542865957979234E-4</c:v>
                </c:pt>
                <c:pt idx="3896">
                  <c:v>8.2057052368162786E-4</c:v>
                </c:pt>
                <c:pt idx="3897">
                  <c:v>6.7839026317200574E-4</c:v>
                </c:pt>
                <c:pt idx="3898">
                  <c:v>5.4598170166370713E-4</c:v>
                </c:pt>
                <c:pt idx="3899">
                  <c:v>4.2264294717156371E-4</c:v>
                </c:pt>
                <c:pt idx="3900">
                  <c:v>3.0594189017276092E-4</c:v>
                </c:pt>
                <c:pt idx="3901">
                  <c:v>1.9342668436249209E-4</c:v>
                </c:pt>
                <c:pt idx="3902">
                  <c:v>8.4650863494831489E-5</c:v>
                </c:pt>
                <c:pt idx="3903">
                  <c:v>-2.4067716005055655E-5</c:v>
                </c:pt>
                <c:pt idx="3904">
                  <c:v>-1.3464848981937353E-4</c:v>
                </c:pt>
                <c:pt idx="3905">
                  <c:v>-2.4943371875643232E-4</c:v>
                </c:pt>
                <c:pt idx="3906">
                  <c:v>-3.6799566691834003E-4</c:v>
                </c:pt>
                <c:pt idx="3907">
                  <c:v>-4.9216253185510388E-4</c:v>
                </c:pt>
                <c:pt idx="3908">
                  <c:v>-6.234034120958747E-4</c:v>
                </c:pt>
                <c:pt idx="3909">
                  <c:v>-7.690323306184018E-4</c:v>
                </c:pt>
                <c:pt idx="3910">
                  <c:v>-9.318484905756736E-4</c:v>
                </c:pt>
                <c:pt idx="3911">
                  <c:v>-1.1025178208886692E-3</c:v>
                </c:pt>
                <c:pt idx="3912">
                  <c:v>-1.3078319718244512E-3</c:v>
                </c:pt>
                <c:pt idx="3913">
                  <c:v>-1.524805127164018E-3</c:v>
                </c:pt>
                <c:pt idx="3914">
                  <c:v>-1.760709375062822E-3</c:v>
                </c:pt>
                <c:pt idx="3915">
                  <c:v>-2.0224447648190293E-3</c:v>
                </c:pt>
                <c:pt idx="3916">
                  <c:v>-2.3247424687478009E-3</c:v>
                </c:pt>
                <c:pt idx="3917">
                  <c:v>-2.6564861119180217E-3</c:v>
                </c:pt>
                <c:pt idx="3918">
                  <c:v>-3.0353610488465257E-3</c:v>
                </c:pt>
                <c:pt idx="3919">
                  <c:v>-3.4581566637282338E-3</c:v>
                </c:pt>
                <c:pt idx="3920">
                  <c:v>-3.9393638338205781E-3</c:v>
                </c:pt>
                <c:pt idx="3921">
                  <c:v>-4.3419888866567035E-3</c:v>
                </c:pt>
                <c:pt idx="3922">
                  <c:v>-4.575292885825386E-3</c:v>
                </c:pt>
                <c:pt idx="3923">
                  <c:v>-4.7441852390399117E-3</c:v>
                </c:pt>
                <c:pt idx="3924">
                  <c:v>-4.9897318499298625E-3</c:v>
                </c:pt>
                <c:pt idx="3925">
                  <c:v>-5.3213674616632489E-3</c:v>
                </c:pt>
                <c:pt idx="3926">
                  <c:v>-5.7792047705727805E-3</c:v>
                </c:pt>
                <c:pt idx="3927">
                  <c:v>-6.2641252040689221E-3</c:v>
                </c:pt>
                <c:pt idx="3928">
                  <c:v>-6.8657440500356891E-3</c:v>
                </c:pt>
                <c:pt idx="3929">
                  <c:v>-7.6053543707599392E-3</c:v>
                </c:pt>
                <c:pt idx="3930">
                  <c:v>-8.4738226277108874E-3</c:v>
                </c:pt>
                <c:pt idx="3931">
                  <c:v>-9.064706909226318E-3</c:v>
                </c:pt>
                <c:pt idx="3932">
                  <c:v>-9.2541493646544973E-3</c:v>
                </c:pt>
                <c:pt idx="3933">
                  <c:v>-9.1277715664380456E-3</c:v>
                </c:pt>
                <c:pt idx="3934">
                  <c:v>-9.1674726158373649E-3</c:v>
                </c:pt>
                <c:pt idx="3935">
                  <c:v>-9.3292601200979531E-3</c:v>
                </c:pt>
                <c:pt idx="3936">
                  <c:v>-9.644655529622263E-3</c:v>
                </c:pt>
                <c:pt idx="3937">
                  <c:v>-1.0126994020460021E-2</c:v>
                </c:pt>
                <c:pt idx="3938">
                  <c:v>-1.0802411246236853E-2</c:v>
                </c:pt>
                <c:pt idx="3939">
                  <c:v>-1.1592514270950557E-2</c:v>
                </c:pt>
                <c:pt idx="3940">
                  <c:v>-1.2603616639023022E-2</c:v>
                </c:pt>
                <c:pt idx="3941">
                  <c:v>-1.3412675639666338E-2</c:v>
                </c:pt>
                <c:pt idx="3942">
                  <c:v>-1.3764750317049469E-2</c:v>
                </c:pt>
                <c:pt idx="3943">
                  <c:v>-1.4116001563040378E-2</c:v>
                </c:pt>
                <c:pt idx="3944">
                  <c:v>-1.4768808784414493E-2</c:v>
                </c:pt>
                <c:pt idx="3945">
                  <c:v>-1.5573660132728947E-2</c:v>
                </c:pt>
                <c:pt idx="3946">
                  <c:v>-1.6634652651158734E-2</c:v>
                </c:pt>
                <c:pt idx="3947">
                  <c:v>-1.8152256865666103E-2</c:v>
                </c:pt>
                <c:pt idx="3948">
                  <c:v>-2.0110065214186585E-2</c:v>
                </c:pt>
                <c:pt idx="3949">
                  <c:v>-2.244201712739851E-2</c:v>
                </c:pt>
                <c:pt idx="3950">
                  <c:v>-2.5729050277721297E-2</c:v>
                </c:pt>
                <c:pt idx="3951">
                  <c:v>-2.7539879841214466E-2</c:v>
                </c:pt>
                <c:pt idx="3952">
                  <c:v>-2.7039398274960963E-2</c:v>
                </c:pt>
                <c:pt idx="3953">
                  <c:v>-2.5448642407973135E-2</c:v>
                </c:pt>
                <c:pt idx="3954">
                  <c:v>-2.4054484036820291E-2</c:v>
                </c:pt>
                <c:pt idx="3955">
                  <c:v>-2.3106421431892017E-2</c:v>
                </c:pt>
                <c:pt idx="3956">
                  <c:v>-2.2482798547670328E-2</c:v>
                </c:pt>
                <c:pt idx="3957">
                  <c:v>-2.2905255178207875E-2</c:v>
                </c:pt>
                <c:pt idx="3958">
                  <c:v>-2.3866208107542357E-2</c:v>
                </c:pt>
                <c:pt idx="3959">
                  <c:v>-2.5309712491787602E-2</c:v>
                </c:pt>
                <c:pt idx="3960">
                  <c:v>-2.7124217898614651E-2</c:v>
                </c:pt>
                <c:pt idx="3961">
                  <c:v>-2.7270902584256924E-2</c:v>
                </c:pt>
                <c:pt idx="3962">
                  <c:v>-2.6344588609503207E-2</c:v>
                </c:pt>
                <c:pt idx="3963">
                  <c:v>-2.3693971905497754E-2</c:v>
                </c:pt>
                <c:pt idx="3964">
                  <c:v>-2.1287526265715194E-2</c:v>
                </c:pt>
                <c:pt idx="3965">
                  <c:v>-1.9236833809141325E-2</c:v>
                </c:pt>
                <c:pt idx="3966">
                  <c:v>-1.7516911256026519E-2</c:v>
                </c:pt>
                <c:pt idx="3967">
                  <c:v>-1.6075015881043681E-2</c:v>
                </c:pt>
                <c:pt idx="3968">
                  <c:v>-1.5168866836497543E-2</c:v>
                </c:pt>
                <c:pt idx="3969">
                  <c:v>-1.5173839927766268E-2</c:v>
                </c:pt>
                <c:pt idx="3970">
                  <c:v>-1.4611143184434568E-2</c:v>
                </c:pt>
                <c:pt idx="3971">
                  <c:v>-1.4266001455461055E-2</c:v>
                </c:pt>
                <c:pt idx="3972">
                  <c:v>-1.3761654397333982E-2</c:v>
                </c:pt>
                <c:pt idx="3973">
                  <c:v>-1.3286838431002737E-2</c:v>
                </c:pt>
                <c:pt idx="3974">
                  <c:v>-1.3081395787234822E-2</c:v>
                </c:pt>
                <c:pt idx="3975">
                  <c:v>-1.3050289575684134E-2</c:v>
                </c:pt>
                <c:pt idx="3976">
                  <c:v>-1.2650485233295587E-2</c:v>
                </c:pt>
                <c:pt idx="3977">
                  <c:v>-1.2227016765209283E-2</c:v>
                </c:pt>
                <c:pt idx="3978">
                  <c:v>-1.2537792398329414E-2</c:v>
                </c:pt>
                <c:pt idx="3979">
                  <c:v>-1.2519535220940577E-2</c:v>
                </c:pt>
                <c:pt idx="3980">
                  <c:v>-1.2759129710029446E-2</c:v>
                </c:pt>
                <c:pt idx="3981">
                  <c:v>-1.2874028829022766E-2</c:v>
                </c:pt>
                <c:pt idx="3982">
                  <c:v>-1.2267472660606767E-2</c:v>
                </c:pt>
                <c:pt idx="3983">
                  <c:v>-1.2002939816276174E-2</c:v>
                </c:pt>
                <c:pt idx="3984">
                  <c:v>-1.1645591924698551E-2</c:v>
                </c:pt>
                <c:pt idx="3985">
                  <c:v>-1.1597213080334994E-2</c:v>
                </c:pt>
                <c:pt idx="3986">
                  <c:v>-1.0670689751224651E-2</c:v>
                </c:pt>
                <c:pt idx="3987">
                  <c:v>-1.1676961792165616E-2</c:v>
                </c:pt>
                <c:pt idx="3988">
                  <c:v>-1.1648894536508275E-2</c:v>
                </c:pt>
                <c:pt idx="3989">
                  <c:v>-1.1281280067828971E-2</c:v>
                </c:pt>
                <c:pt idx="3990">
                  <c:v>-1.0964085000093538E-2</c:v>
                </c:pt>
                <c:pt idx="3991">
                  <c:v>-1.0524937314897218E-2</c:v>
                </c:pt>
                <c:pt idx="3992">
                  <c:v>-9.3811574778865318E-3</c:v>
                </c:pt>
                <c:pt idx="3993">
                  <c:v>-8.7511189750397941E-3</c:v>
                </c:pt>
                <c:pt idx="3994">
                  <c:v>-8.0938454308607799E-3</c:v>
                </c:pt>
                <c:pt idx="3995">
                  <c:v>-7.5738788803397543E-3</c:v>
                </c:pt>
                <c:pt idx="3996">
                  <c:v>-7.1157114706193276E-3</c:v>
                </c:pt>
                <c:pt idx="3997">
                  <c:v>-6.7171283765666539E-3</c:v>
                </c:pt>
                <c:pt idx="3998">
                  <c:v>-6.5195862465180074E-3</c:v>
                </c:pt>
                <c:pt idx="3999">
                  <c:v>-6.5182398666178481E-3</c:v>
                </c:pt>
                <c:pt idx="4000">
                  <c:v>-7.122004325893154E-3</c:v>
                </c:pt>
                <c:pt idx="4001">
                  <c:v>-7.6358747980070588E-3</c:v>
                </c:pt>
                <c:pt idx="4002">
                  <c:v>-7.6846297773324884E-3</c:v>
                </c:pt>
                <c:pt idx="4003">
                  <c:v>-7.034385465328666E-3</c:v>
                </c:pt>
                <c:pt idx="4004">
                  <c:v>-6.3668634234064839E-3</c:v>
                </c:pt>
                <c:pt idx="4005">
                  <c:v>-5.7613149166819535E-3</c:v>
                </c:pt>
                <c:pt idx="4006">
                  <c:v>-5.28785989756875E-3</c:v>
                </c:pt>
                <c:pt idx="4007">
                  <c:v>-5.0350929260940241E-3</c:v>
                </c:pt>
                <c:pt idx="4008">
                  <c:v>-4.7946131324088205E-3</c:v>
                </c:pt>
                <c:pt idx="4009">
                  <c:v>-4.60237850787679E-3</c:v>
                </c:pt>
                <c:pt idx="4010">
                  <c:v>-4.6243260106694451E-3</c:v>
                </c:pt>
                <c:pt idx="4011">
                  <c:v>-4.5745525205666418E-3</c:v>
                </c:pt>
                <c:pt idx="4012">
                  <c:v>-4.778163249919613E-3</c:v>
                </c:pt>
                <c:pt idx="4013">
                  <c:v>-4.5867374953775866E-3</c:v>
                </c:pt>
                <c:pt idx="4014">
                  <c:v>-4.4605623012114442E-3</c:v>
                </c:pt>
                <c:pt idx="4015">
                  <c:v>-4.5617241711136645E-3</c:v>
                </c:pt>
                <c:pt idx="4016">
                  <c:v>-4.3839543217805083E-3</c:v>
                </c:pt>
                <c:pt idx="4017">
                  <c:v>-4.0856459104759634E-3</c:v>
                </c:pt>
                <c:pt idx="4018">
                  <c:v>-3.5922968956827845E-3</c:v>
                </c:pt>
                <c:pt idx="4019">
                  <c:v>-3.2392570823070216E-3</c:v>
                </c:pt>
                <c:pt idx="4020">
                  <c:v>-2.9603983447569517E-3</c:v>
                </c:pt>
                <c:pt idx="4021">
                  <c:v>-2.6198484791309122E-3</c:v>
                </c:pt>
                <c:pt idx="4022">
                  <c:v>-2.4995572207104815E-3</c:v>
                </c:pt>
                <c:pt idx="4023">
                  <c:v>-2.3964243467372455E-3</c:v>
                </c:pt>
                <c:pt idx="4024">
                  <c:v>-2.3769628276783116E-3</c:v>
                </c:pt>
                <c:pt idx="4025">
                  <c:v>-2.2624927558742678E-3</c:v>
                </c:pt>
                <c:pt idx="4026">
                  <c:v>-2.081198591671629E-3</c:v>
                </c:pt>
                <c:pt idx="4027">
                  <c:v>-1.9518459917828414E-3</c:v>
                </c:pt>
                <c:pt idx="4028">
                  <c:v>-1.8425974441782917E-3</c:v>
                </c:pt>
                <c:pt idx="4029">
                  <c:v>-1.7618415565954127E-3</c:v>
                </c:pt>
                <c:pt idx="4030">
                  <c:v>-1.7604812246448012E-3</c:v>
                </c:pt>
                <c:pt idx="4031">
                  <c:v>-1.8916991889892357E-3</c:v>
                </c:pt>
                <c:pt idx="4032">
                  <c:v>-1.9134597624551194E-3</c:v>
                </c:pt>
                <c:pt idx="4033">
                  <c:v>-1.9742927131791775E-3</c:v>
                </c:pt>
                <c:pt idx="4034">
                  <c:v>-1.8734844440425166E-3</c:v>
                </c:pt>
                <c:pt idx="4035">
                  <c:v>-1.749973944036163E-3</c:v>
                </c:pt>
                <c:pt idx="4036">
                  <c:v>-1.636348600210501E-3</c:v>
                </c:pt>
                <c:pt idx="4037">
                  <c:v>-1.5572215521758716E-3</c:v>
                </c:pt>
                <c:pt idx="4038">
                  <c:v>-1.5268066957696061E-3</c:v>
                </c:pt>
                <c:pt idx="4039">
                  <c:v>-1.5979826924629806E-3</c:v>
                </c:pt>
                <c:pt idx="4040">
                  <c:v>-1.6386883457228587E-3</c:v>
                </c:pt>
                <c:pt idx="4041">
                  <c:v>-1.7097873474452418E-3</c:v>
                </c:pt>
                <c:pt idx="4042">
                  <c:v>-1.7706583052392419E-3</c:v>
                </c:pt>
                <c:pt idx="4043">
                  <c:v>-1.7232840835051794E-3</c:v>
                </c:pt>
                <c:pt idx="4044">
                  <c:v>-1.7147362079680335E-3</c:v>
                </c:pt>
                <c:pt idx="4045">
                  <c:v>-1.8161944486443623E-3</c:v>
                </c:pt>
                <c:pt idx="4046">
                  <c:v>-1.8349028552173421E-3</c:v>
                </c:pt>
                <c:pt idx="4047">
                  <c:v>-1.6748289881956459E-3</c:v>
                </c:pt>
                <c:pt idx="4048">
                  <c:v>-1.6310883084314648E-3</c:v>
                </c:pt>
                <c:pt idx="4049">
                  <c:v>-1.6023738007067685E-3</c:v>
                </c:pt>
                <c:pt idx="4050">
                  <c:v>-1.6098451853907027E-3</c:v>
                </c:pt>
                <c:pt idx="4051">
                  <c:v>-1.7706992088338282E-3</c:v>
                </c:pt>
                <c:pt idx="4052">
                  <c:v>-1.7964173510389462E-3</c:v>
                </c:pt>
                <c:pt idx="4053">
                  <c:v>-1.7536555660557537E-3</c:v>
                </c:pt>
                <c:pt idx="4054">
                  <c:v>-1.5155085245792013E-3</c:v>
                </c:pt>
                <c:pt idx="4055">
                  <c:v>-1.4094648256135461E-3</c:v>
                </c:pt>
                <c:pt idx="4056">
                  <c:v>-1.30196886049945E-3</c:v>
                </c:pt>
                <c:pt idx="4057">
                  <c:v>-1.1094339418895793E-3</c:v>
                </c:pt>
                <c:pt idx="4058">
                  <c:v>-8.6616040580876229E-4</c:v>
                </c:pt>
                <c:pt idx="4059">
                  <c:v>-6.1458530809205985E-4</c:v>
                </c:pt>
                <c:pt idx="4060">
                  <c:v>-3.295431366535657E-4</c:v>
                </c:pt>
                <c:pt idx="4061">
                  <c:v>-7.2139283696460334E-5</c:v>
                </c:pt>
                <c:pt idx="4062">
                  <c:v>3.7171657292320504E-4</c:v>
                </c:pt>
                <c:pt idx="4063">
                  <c:v>1.0961244897788453E-3</c:v>
                </c:pt>
                <c:pt idx="4064">
                  <c:v>1.9536686870283777E-3</c:v>
                </c:pt>
                <c:pt idx="4065">
                  <c:v>2.6673197560158814E-3</c:v>
                </c:pt>
                <c:pt idx="4066">
                  <c:v>3.4917480363225698E-3</c:v>
                </c:pt>
                <c:pt idx="4067">
                  <c:v>4.4644398167045076E-3</c:v>
                </c:pt>
                <c:pt idx="4068">
                  <c:v>5.5212218593028847E-3</c:v>
                </c:pt>
                <c:pt idx="4069">
                  <c:v>6.8379392947222921E-3</c:v>
                </c:pt>
                <c:pt idx="4070">
                  <c:v>8.2205761811561754E-3</c:v>
                </c:pt>
                <c:pt idx="4071">
                  <c:v>9.3733405089861388E-3</c:v>
                </c:pt>
                <c:pt idx="4072">
                  <c:v>1.0781203681345728E-2</c:v>
                </c:pt>
                <c:pt idx="4073">
                  <c:v>1.288429846977107E-2</c:v>
                </c:pt>
                <c:pt idx="4074">
                  <c:v>1.4367899442206015E-2</c:v>
                </c:pt>
                <c:pt idx="4075">
                  <c:v>1.418957259038291E-2</c:v>
                </c:pt>
                <c:pt idx="4076">
                  <c:v>1.4832692635492665E-2</c:v>
                </c:pt>
                <c:pt idx="4077">
                  <c:v>1.6287147101717688E-2</c:v>
                </c:pt>
                <c:pt idx="4078">
                  <c:v>1.7951960644725137E-2</c:v>
                </c:pt>
                <c:pt idx="4079">
                  <c:v>1.9618036430483096E-2</c:v>
                </c:pt>
                <c:pt idx="4080">
                  <c:v>2.1425178631479823E-2</c:v>
                </c:pt>
                <c:pt idx="4081">
                  <c:v>2.3978066472785282E-2</c:v>
                </c:pt>
                <c:pt idx="4082">
                  <c:v>2.6367780974915146E-2</c:v>
                </c:pt>
                <c:pt idx="4083">
                  <c:v>2.9123704353789043E-2</c:v>
                </c:pt>
                <c:pt idx="4084">
                  <c:v>3.3050328947164961E-2</c:v>
                </c:pt>
                <c:pt idx="4085">
                  <c:v>3.5739008737413987E-2</c:v>
                </c:pt>
                <c:pt idx="4086">
                  <c:v>3.7026261781537777E-2</c:v>
                </c:pt>
                <c:pt idx="4087">
                  <c:v>3.9958969936795589E-2</c:v>
                </c:pt>
                <c:pt idx="4088">
                  <c:v>4.571730112460002E-2</c:v>
                </c:pt>
                <c:pt idx="4089">
                  <c:v>5.2884938482087737E-2</c:v>
                </c:pt>
                <c:pt idx="4090">
                  <c:v>6.0175928937169068E-2</c:v>
                </c:pt>
                <c:pt idx="4091">
                  <c:v>6.7264571706247014E-2</c:v>
                </c:pt>
                <c:pt idx="4092">
                  <c:v>7.2835723596974239E-2</c:v>
                </c:pt>
                <c:pt idx="4093">
                  <c:v>7.4081738120785737E-2</c:v>
                </c:pt>
                <c:pt idx="4094">
                  <c:v>7.4001381985549355E-2</c:v>
                </c:pt>
                <c:pt idx="4095">
                  <c:v>7.568896274104206E-2</c:v>
                </c:pt>
                <c:pt idx="4096">
                  <c:v>7.902445137340966E-2</c:v>
                </c:pt>
                <c:pt idx="4097">
                  <c:v>8.3107061399609342E-2</c:v>
                </c:pt>
                <c:pt idx="4098">
                  <c:v>8.8461959140504656E-2</c:v>
                </c:pt>
                <c:pt idx="4099">
                  <c:v>9.5577026969076453E-2</c:v>
                </c:pt>
                <c:pt idx="4100">
                  <c:v>0.10768552050702095</c:v>
                </c:pt>
                <c:pt idx="4101">
                  <c:v>0.11483543645697734</c:v>
                </c:pt>
                <c:pt idx="4102">
                  <c:v>0.11987956872374396</c:v>
                </c:pt>
                <c:pt idx="4103">
                  <c:v>0.12080461708571236</c:v>
                </c:pt>
                <c:pt idx="4104">
                  <c:v>0.1106495488141358</c:v>
                </c:pt>
                <c:pt idx="4105">
                  <c:v>0.10327908696617953</c:v>
                </c:pt>
                <c:pt idx="4106">
                  <c:v>9.62035393133574E-2</c:v>
                </c:pt>
                <c:pt idx="4107">
                  <c:v>8.4281558595761918E-2</c:v>
                </c:pt>
                <c:pt idx="4108">
                  <c:v>7.5653576446056914E-2</c:v>
                </c:pt>
                <c:pt idx="4109">
                  <c:v>6.7234021953896522E-2</c:v>
                </c:pt>
                <c:pt idx="4110">
                  <c:v>5.9313953331330334E-2</c:v>
                </c:pt>
                <c:pt idx="4111">
                  <c:v>5.3099632935384687E-2</c:v>
                </c:pt>
                <c:pt idx="4112">
                  <c:v>5.0055018924270389E-2</c:v>
                </c:pt>
                <c:pt idx="4113">
                  <c:v>4.6108449868683878E-2</c:v>
                </c:pt>
                <c:pt idx="4114">
                  <c:v>4.0835447319045835E-2</c:v>
                </c:pt>
                <c:pt idx="4115">
                  <c:v>3.5535204737926721E-2</c:v>
                </c:pt>
                <c:pt idx="4116">
                  <c:v>3.2084024860062489E-2</c:v>
                </c:pt>
                <c:pt idx="4117">
                  <c:v>2.9193540409422111E-2</c:v>
                </c:pt>
                <c:pt idx="4118">
                  <c:v>2.7274977985562297E-2</c:v>
                </c:pt>
                <c:pt idx="4119">
                  <c:v>2.5348223185134969E-2</c:v>
                </c:pt>
                <c:pt idx="4120">
                  <c:v>2.3202437117733239E-2</c:v>
                </c:pt>
                <c:pt idx="4121">
                  <c:v>2.1809461087330253E-2</c:v>
                </c:pt>
                <c:pt idx="4122">
                  <c:v>2.0397957026554014E-2</c:v>
                </c:pt>
                <c:pt idx="4123">
                  <c:v>1.8950807800189581E-2</c:v>
                </c:pt>
                <c:pt idx="4124">
                  <c:v>1.6212876406702065E-2</c:v>
                </c:pt>
                <c:pt idx="4125">
                  <c:v>1.3959326050168464E-2</c:v>
                </c:pt>
                <c:pt idx="4126">
                  <c:v>1.2467737909582848E-2</c:v>
                </c:pt>
                <c:pt idx="4127">
                  <c:v>1.0888388648421496E-2</c:v>
                </c:pt>
                <c:pt idx="4128">
                  <c:v>9.624257855323011E-3</c:v>
                </c:pt>
                <c:pt idx="4129">
                  <c:v>8.2760247640588074E-3</c:v>
                </c:pt>
                <c:pt idx="4130">
                  <c:v>6.9920999474098891E-3</c:v>
                </c:pt>
                <c:pt idx="4131">
                  <c:v>5.7459293970224413E-3</c:v>
                </c:pt>
                <c:pt idx="4132">
                  <c:v>4.5177885001015956E-3</c:v>
                </c:pt>
                <c:pt idx="4133">
                  <c:v>4.3041037186528977E-3</c:v>
                </c:pt>
                <c:pt idx="4134">
                  <c:v>4.1572549496383107E-3</c:v>
                </c:pt>
                <c:pt idx="4135">
                  <c:v>4.0149159427849915E-3</c:v>
                </c:pt>
                <c:pt idx="4136">
                  <c:v>4.0369379595491112E-3</c:v>
                </c:pt>
                <c:pt idx="4137">
                  <c:v>4.5051427509547326E-3</c:v>
                </c:pt>
                <c:pt idx="4138">
                  <c:v>5.4939088314956462E-3</c:v>
                </c:pt>
                <c:pt idx="4139">
                  <c:v>6.5189728036252311E-3</c:v>
                </c:pt>
                <c:pt idx="4140">
                  <c:v>7.7991868470394547E-3</c:v>
                </c:pt>
                <c:pt idx="4141">
                  <c:v>8.6193527773601192E-3</c:v>
                </c:pt>
                <c:pt idx="4142">
                  <c:v>1.0183001526444038E-2</c:v>
                </c:pt>
                <c:pt idx="4143">
                  <c:v>9.9637014960383304E-3</c:v>
                </c:pt>
                <c:pt idx="4144">
                  <c:v>9.8677566770002598E-3</c:v>
                </c:pt>
                <c:pt idx="4145">
                  <c:v>9.9236645205696347E-3</c:v>
                </c:pt>
                <c:pt idx="4146">
                  <c:v>1.0182245300660756E-2</c:v>
                </c:pt>
                <c:pt idx="4147">
                  <c:v>1.0738486044475986E-2</c:v>
                </c:pt>
                <c:pt idx="4148">
                  <c:v>1.1786220096896741E-2</c:v>
                </c:pt>
                <c:pt idx="4149">
                  <c:v>1.3782247606792553E-2</c:v>
                </c:pt>
                <c:pt idx="4150">
                  <c:v>1.8102925334566942E-2</c:v>
                </c:pt>
                <c:pt idx="4151">
                  <c:v>3.1640484584435496E-2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DF6-46A7-96C2-803F592518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4849183"/>
        <c:axId val="1719180383"/>
      </c:scatterChart>
      <c:valAx>
        <c:axId val="12548491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9180383"/>
        <c:crosses val="autoZero"/>
        <c:crossBetween val="midCat"/>
      </c:valAx>
      <c:valAx>
        <c:axId val="1719180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484918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Calculation'!$M$2:$M$4159</c:f>
              <c:numCache>
                <c:formatCode>General</c:formatCode>
                <c:ptCount val="41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-7.9859153132081306E-2</c:v>
                </c:pt>
                <c:pt idx="17">
                  <c:v>-4.5258365372298999E-2</c:v>
                </c:pt>
                <c:pt idx="18">
                  <c:v>-3.4218640224542976E-2</c:v>
                </c:pt>
                <c:pt idx="19">
                  <c:v>-2.8786310662344043E-2</c:v>
                </c:pt>
                <c:pt idx="20">
                  <c:v>-2.7142475065528179E-2</c:v>
                </c:pt>
                <c:pt idx="21">
                  <c:v>-2.892438037890311E-2</c:v>
                </c:pt>
                <c:pt idx="22">
                  <c:v>-1.6618111107482098E-2</c:v>
                </c:pt>
                <c:pt idx="23">
                  <c:v>-1.6553783692256591E-2</c:v>
                </c:pt>
                <c:pt idx="24">
                  <c:v>-2.2463617194698138E-2</c:v>
                </c:pt>
                <c:pt idx="25">
                  <c:v>-3.0484619933904653E-2</c:v>
                </c:pt>
                <c:pt idx="26">
                  <c:v>-3.7844545602855287E-2</c:v>
                </c:pt>
                <c:pt idx="27">
                  <c:v>-4.1230908026843843E-2</c:v>
                </c:pt>
                <c:pt idx="28">
                  <c:v>-4.4990990905093571E-2</c:v>
                </c:pt>
                <c:pt idx="29">
                  <c:v>-4.7756189401069585E-2</c:v>
                </c:pt>
                <c:pt idx="30">
                  <c:v>-3.8372633262779454E-2</c:v>
                </c:pt>
                <c:pt idx="31">
                  <c:v>-3.5455697361927482E-2</c:v>
                </c:pt>
                <c:pt idx="32">
                  <c:v>-4.1366607771003573E-2</c:v>
                </c:pt>
                <c:pt idx="33">
                  <c:v>-5.9215352424703278E-2</c:v>
                </c:pt>
                <c:pt idx="34">
                  <c:v>-0.10971079775318975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3.5098713828661935E-3</c:v>
                </c:pt>
                <c:pt idx="58">
                  <c:v>2.8168696425177162E-3</c:v>
                </c:pt>
                <c:pt idx="59">
                  <c:v>2.8899465863169438E-3</c:v>
                </c:pt>
                <c:pt idx="60">
                  <c:v>2.9841812916677358E-3</c:v>
                </c:pt>
                <c:pt idx="61">
                  <c:v>2.7185255823390232E-3</c:v>
                </c:pt>
                <c:pt idx="62">
                  <c:v>2.7137611910249609E-3</c:v>
                </c:pt>
                <c:pt idx="63">
                  <c:v>2.9237383469427635E-3</c:v>
                </c:pt>
                <c:pt idx="64">
                  <c:v>3.295014162929859E-3</c:v>
                </c:pt>
                <c:pt idx="65">
                  <c:v>3.8146215840237714E-3</c:v>
                </c:pt>
                <c:pt idx="66">
                  <c:v>4.3660034548302796E-3</c:v>
                </c:pt>
                <c:pt idx="67">
                  <c:v>4.551702740283727E-3</c:v>
                </c:pt>
                <c:pt idx="68">
                  <c:v>4.1472338044505732E-3</c:v>
                </c:pt>
                <c:pt idx="69">
                  <c:v>3.6037475620480041E-3</c:v>
                </c:pt>
                <c:pt idx="70">
                  <c:v>3.1243040425897057E-3</c:v>
                </c:pt>
                <c:pt idx="71">
                  <c:v>2.678508809437514E-3</c:v>
                </c:pt>
                <c:pt idx="72">
                  <c:v>2.3338156892285201E-3</c:v>
                </c:pt>
                <c:pt idx="73">
                  <c:v>1.9026509595010544E-3</c:v>
                </c:pt>
                <c:pt idx="74">
                  <c:v>1.492276874022057E-3</c:v>
                </c:pt>
                <c:pt idx="75">
                  <c:v>1.1628783171116505E-3</c:v>
                </c:pt>
                <c:pt idx="76">
                  <c:v>8.5692006937040444E-4</c:v>
                </c:pt>
                <c:pt idx="77">
                  <c:v>5.1810549146382465E-4</c:v>
                </c:pt>
                <c:pt idx="78">
                  <c:v>2.0924789716407597E-4</c:v>
                </c:pt>
                <c:pt idx="79">
                  <c:v>-8.7285661883738317E-5</c:v>
                </c:pt>
                <c:pt idx="80">
                  <c:v>-3.7710268094069086E-4</c:v>
                </c:pt>
                <c:pt idx="81">
                  <c:v>-6.6594383832332168E-4</c:v>
                </c:pt>
                <c:pt idx="82">
                  <c:v>-9.5799764219828916E-4</c:v>
                </c:pt>
                <c:pt idx="83">
                  <c:v>-1.236608182628897E-3</c:v>
                </c:pt>
                <c:pt idx="84">
                  <c:v>-1.4710627246303893E-3</c:v>
                </c:pt>
                <c:pt idx="85">
                  <c:v>-1.7632103220694248E-3</c:v>
                </c:pt>
                <c:pt idx="86">
                  <c:v>-2.0706917334627445E-3</c:v>
                </c:pt>
                <c:pt idx="87">
                  <c:v>-2.148041666367962E-3</c:v>
                </c:pt>
                <c:pt idx="88">
                  <c:v>-1.7738445831681441E-3</c:v>
                </c:pt>
                <c:pt idx="89">
                  <c:v>-1.234850586919343E-3</c:v>
                </c:pt>
                <c:pt idx="90">
                  <c:v>-7.4731939849162878E-4</c:v>
                </c:pt>
                <c:pt idx="91">
                  <c:v>-2.5227239749340868E-4</c:v>
                </c:pt>
                <c:pt idx="92">
                  <c:v>2.3731661889497431E-4</c:v>
                </c:pt>
                <c:pt idx="93">
                  <c:v>7.2751605765354339E-4</c:v>
                </c:pt>
                <c:pt idx="94">
                  <c:v>1.2261652601502978E-3</c:v>
                </c:pt>
                <c:pt idx="95">
                  <c:v>1.7457847129680444E-3</c:v>
                </c:pt>
                <c:pt idx="96">
                  <c:v>2.2419455488252261E-3</c:v>
                </c:pt>
                <c:pt idx="97">
                  <c:v>2.5892568564353491E-3</c:v>
                </c:pt>
                <c:pt idx="98">
                  <c:v>3.0349282355607746E-3</c:v>
                </c:pt>
                <c:pt idx="99">
                  <c:v>3.5433930994372121E-3</c:v>
                </c:pt>
                <c:pt idx="100">
                  <c:v>4.1116942987292045E-3</c:v>
                </c:pt>
                <c:pt idx="101">
                  <c:v>4.6797037004012816E-3</c:v>
                </c:pt>
                <c:pt idx="102">
                  <c:v>5.2878660519708265E-3</c:v>
                </c:pt>
                <c:pt idx="103">
                  <c:v>5.9663533300574959E-3</c:v>
                </c:pt>
                <c:pt idx="104">
                  <c:v>6.8016901628635959E-3</c:v>
                </c:pt>
                <c:pt idx="105">
                  <c:v>7.6794432381659516E-3</c:v>
                </c:pt>
                <c:pt idx="106">
                  <c:v>8.2885850125701786E-3</c:v>
                </c:pt>
                <c:pt idx="107">
                  <c:v>8.2609431654262714E-3</c:v>
                </c:pt>
                <c:pt idx="108">
                  <c:v>8.1841625731229519E-3</c:v>
                </c:pt>
                <c:pt idx="109">
                  <c:v>8.2251856651160953E-3</c:v>
                </c:pt>
                <c:pt idx="110">
                  <c:v>8.0142792911875593E-3</c:v>
                </c:pt>
                <c:pt idx="111">
                  <c:v>7.8508898444362308E-3</c:v>
                </c:pt>
                <c:pt idx="112">
                  <c:v>7.8133453060681111E-3</c:v>
                </c:pt>
                <c:pt idx="113">
                  <c:v>8.1472995076887645E-3</c:v>
                </c:pt>
                <c:pt idx="114">
                  <c:v>8.3787047973363973E-3</c:v>
                </c:pt>
                <c:pt idx="115">
                  <c:v>8.606613178096351E-3</c:v>
                </c:pt>
                <c:pt idx="116">
                  <c:v>9.0227112398956963E-3</c:v>
                </c:pt>
                <c:pt idx="117">
                  <c:v>9.4018534426716129E-3</c:v>
                </c:pt>
                <c:pt idx="118">
                  <c:v>9.412649255791352E-3</c:v>
                </c:pt>
                <c:pt idx="119">
                  <c:v>8.4943471407922765E-3</c:v>
                </c:pt>
                <c:pt idx="120">
                  <c:v>7.2898459000138843E-3</c:v>
                </c:pt>
                <c:pt idx="121">
                  <c:v>6.3504535154968785E-3</c:v>
                </c:pt>
                <c:pt idx="122">
                  <c:v>5.4642177536398844E-3</c:v>
                </c:pt>
                <c:pt idx="123">
                  <c:v>4.6772700114337705E-3</c:v>
                </c:pt>
                <c:pt idx="124">
                  <c:v>4.0689688073644731E-3</c:v>
                </c:pt>
                <c:pt idx="125">
                  <c:v>3.5275838689101647E-3</c:v>
                </c:pt>
                <c:pt idx="126">
                  <c:v>2.8540093047588937E-3</c:v>
                </c:pt>
                <c:pt idx="127">
                  <c:v>2.2264906275231058E-3</c:v>
                </c:pt>
                <c:pt idx="128">
                  <c:v>1.535725827880124E-3</c:v>
                </c:pt>
                <c:pt idx="129">
                  <c:v>9.3020959616226472E-4</c:v>
                </c:pt>
                <c:pt idx="130">
                  <c:v>3.0442527472060259E-4</c:v>
                </c:pt>
                <c:pt idx="131">
                  <c:v>-3.6274896464738782E-4</c:v>
                </c:pt>
                <c:pt idx="132">
                  <c:v>-1.0365031035982518E-3</c:v>
                </c:pt>
                <c:pt idx="133">
                  <c:v>-1.6854669212519808E-3</c:v>
                </c:pt>
                <c:pt idx="134">
                  <c:v>-2.2378676821898334E-3</c:v>
                </c:pt>
                <c:pt idx="135">
                  <c:v>-2.8238681414754028E-3</c:v>
                </c:pt>
                <c:pt idx="136">
                  <c:v>-3.4871471389889483E-3</c:v>
                </c:pt>
                <c:pt idx="137">
                  <c:v>-4.1423800179179061E-3</c:v>
                </c:pt>
                <c:pt idx="138">
                  <c:v>-4.5644613341550289E-3</c:v>
                </c:pt>
                <c:pt idx="139">
                  <c:v>-4.9835912539094333E-3</c:v>
                </c:pt>
                <c:pt idx="140">
                  <c:v>-5.4858310266147738E-3</c:v>
                </c:pt>
                <c:pt idx="141">
                  <c:v>-6.1588489624044467E-3</c:v>
                </c:pt>
                <c:pt idx="142">
                  <c:v>-6.9273414840225027E-3</c:v>
                </c:pt>
                <c:pt idx="143">
                  <c:v>-7.8255463273837859E-3</c:v>
                </c:pt>
                <c:pt idx="144">
                  <c:v>-8.8657990883027615E-3</c:v>
                </c:pt>
                <c:pt idx="145">
                  <c:v>-9.9478092160677715E-3</c:v>
                </c:pt>
                <c:pt idx="146">
                  <c:v>-1.1728680258838295E-2</c:v>
                </c:pt>
                <c:pt idx="147">
                  <c:v>-1.3956355194688351E-2</c:v>
                </c:pt>
                <c:pt idx="148">
                  <c:v>-1.6218259650501415E-2</c:v>
                </c:pt>
                <c:pt idx="149">
                  <c:v>-1.7548291656048334E-2</c:v>
                </c:pt>
                <c:pt idx="150">
                  <c:v>-2.1116236781197107E-2</c:v>
                </c:pt>
                <c:pt idx="151">
                  <c:v>-2.3888513073615211E-2</c:v>
                </c:pt>
                <c:pt idx="152">
                  <c:v>-2.7108478146092723E-2</c:v>
                </c:pt>
                <c:pt idx="153">
                  <c:v>-3.2056435056313039E-2</c:v>
                </c:pt>
                <c:pt idx="154">
                  <c:v>-3.963393936982957E-2</c:v>
                </c:pt>
                <c:pt idx="155">
                  <c:v>-5.2151889422743361E-2</c:v>
                </c:pt>
                <c:pt idx="156">
                  <c:v>-6.8811739153110008E-2</c:v>
                </c:pt>
                <c:pt idx="157">
                  <c:v>-6.8800964656720989E-2</c:v>
                </c:pt>
                <c:pt idx="158">
                  <c:v>-0.15056132187049784</c:v>
                </c:pt>
                <c:pt idx="159">
                  <c:v>-0.46083849041446845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-7.3311081460879696E-2</c:v>
                </c:pt>
                <c:pt idx="185">
                  <c:v>-5.8058722725021189E-2</c:v>
                </c:pt>
                <c:pt idx="186">
                  <c:v>-3.7072794305676018E-2</c:v>
                </c:pt>
                <c:pt idx="187">
                  <c:v>-2.4171224082632538E-2</c:v>
                </c:pt>
                <c:pt idx="188">
                  <c:v>-1.7272450438291904E-2</c:v>
                </c:pt>
                <c:pt idx="189">
                  <c:v>-1.566430667897285E-2</c:v>
                </c:pt>
                <c:pt idx="190">
                  <c:v>-1.4565577176740219E-2</c:v>
                </c:pt>
                <c:pt idx="191">
                  <c:v>-1.3647823237720834E-2</c:v>
                </c:pt>
                <c:pt idx="192">
                  <c:v>-1.3252858133396187E-2</c:v>
                </c:pt>
                <c:pt idx="193">
                  <c:v>-1.486583393828083E-2</c:v>
                </c:pt>
                <c:pt idx="194">
                  <c:v>-1.4363057138713558E-2</c:v>
                </c:pt>
                <c:pt idx="195">
                  <c:v>-1.5157467649514349E-2</c:v>
                </c:pt>
                <c:pt idx="196">
                  <c:v>-1.6531536616054117E-2</c:v>
                </c:pt>
                <c:pt idx="197">
                  <c:v>-1.8172943284213851E-2</c:v>
                </c:pt>
                <c:pt idx="198">
                  <c:v>-2.0571110099914556E-2</c:v>
                </c:pt>
                <c:pt idx="199">
                  <c:v>-2.2243525094373395E-2</c:v>
                </c:pt>
                <c:pt idx="200">
                  <c:v>-2.4863091683060466E-2</c:v>
                </c:pt>
                <c:pt idx="201">
                  <c:v>-2.9238784118167743E-2</c:v>
                </c:pt>
                <c:pt idx="202">
                  <c:v>-3.7010405732319743E-2</c:v>
                </c:pt>
                <c:pt idx="203">
                  <c:v>-3.9509390696900043E-2</c:v>
                </c:pt>
                <c:pt idx="204">
                  <c:v>-4.6860036594999155E-2</c:v>
                </c:pt>
                <c:pt idx="205">
                  <c:v>-4.9817266157424704E-2</c:v>
                </c:pt>
                <c:pt idx="206">
                  <c:v>-6.0415990631799726E-2</c:v>
                </c:pt>
                <c:pt idx="207">
                  <c:v>-6.5320577082703432E-2</c:v>
                </c:pt>
                <c:pt idx="208">
                  <c:v>-7.3724735661545623E-2</c:v>
                </c:pt>
                <c:pt idx="209">
                  <c:v>-5.7374453808353945E-2</c:v>
                </c:pt>
                <c:pt idx="210">
                  <c:v>-3.7365864975946128E-2</c:v>
                </c:pt>
                <c:pt idx="211">
                  <c:v>-2.9068522425160354E-2</c:v>
                </c:pt>
                <c:pt idx="212">
                  <c:v>-2.6278252764416959E-2</c:v>
                </c:pt>
                <c:pt idx="213">
                  <c:v>-2.3067442187948851E-2</c:v>
                </c:pt>
                <c:pt idx="214">
                  <c:v>-2.0519497057463414E-2</c:v>
                </c:pt>
                <c:pt idx="215">
                  <c:v>-1.781863545343881E-2</c:v>
                </c:pt>
                <c:pt idx="216">
                  <c:v>-1.5246883454998974E-2</c:v>
                </c:pt>
                <c:pt idx="217">
                  <c:v>-1.316288513849382E-2</c:v>
                </c:pt>
                <c:pt idx="218">
                  <c:v>-1.1832255646819235E-2</c:v>
                </c:pt>
                <c:pt idx="219">
                  <c:v>-1.102762111856837E-2</c:v>
                </c:pt>
                <c:pt idx="220">
                  <c:v>-1.0518080482641764E-2</c:v>
                </c:pt>
                <c:pt idx="221">
                  <c:v>-1.0435343258171789E-2</c:v>
                </c:pt>
                <c:pt idx="222">
                  <c:v>-1.0600979446369556E-2</c:v>
                </c:pt>
                <c:pt idx="223">
                  <c:v>-1.0370809533248421E-2</c:v>
                </c:pt>
                <c:pt idx="224">
                  <c:v>-1.0432035047461369E-2</c:v>
                </c:pt>
                <c:pt idx="225">
                  <c:v>-8.3553745609720124E-3</c:v>
                </c:pt>
                <c:pt idx="226">
                  <c:v>-7.2011674461133256E-3</c:v>
                </c:pt>
                <c:pt idx="227">
                  <c:v>-6.2451409667771737E-3</c:v>
                </c:pt>
                <c:pt idx="228">
                  <c:v>-5.2999007795598487E-3</c:v>
                </c:pt>
                <c:pt idx="229">
                  <c:v>-4.323573685358381E-3</c:v>
                </c:pt>
                <c:pt idx="230">
                  <c:v>-3.5039583619832101E-3</c:v>
                </c:pt>
                <c:pt idx="231">
                  <c:v>-2.8219641006007206E-3</c:v>
                </c:pt>
                <c:pt idx="232">
                  <c:v>-2.1410314827822979E-3</c:v>
                </c:pt>
                <c:pt idx="233">
                  <c:v>-1.4661600936864091E-3</c:v>
                </c:pt>
                <c:pt idx="234">
                  <c:v>-8.161098089620102E-4</c:v>
                </c:pt>
                <c:pt idx="235">
                  <c:v>-3.0481144935723756E-4</c:v>
                </c:pt>
                <c:pt idx="236">
                  <c:v>-5.4512231209554834E-5</c:v>
                </c:pt>
                <c:pt idx="237">
                  <c:v>6.7120246615997407E-5</c:v>
                </c:pt>
                <c:pt idx="238">
                  <c:v>1.8941694740744707E-4</c:v>
                </c:pt>
                <c:pt idx="239">
                  <c:v>3.1868418851171846E-4</c:v>
                </c:pt>
                <c:pt idx="240">
                  <c:v>4.5366434503746035E-4</c:v>
                </c:pt>
                <c:pt idx="241">
                  <c:v>5.9829808349949696E-4</c:v>
                </c:pt>
                <c:pt idx="242">
                  <c:v>7.5264797312878801E-4</c:v>
                </c:pt>
                <c:pt idx="243">
                  <c:v>9.1979082025422162E-4</c:v>
                </c:pt>
                <c:pt idx="244">
                  <c:v>7.7235709668576735E-4</c:v>
                </c:pt>
                <c:pt idx="245">
                  <c:v>-1.4924808681940388E-5</c:v>
                </c:pt>
                <c:pt idx="246">
                  <c:v>-1.1234823404168632E-3</c:v>
                </c:pt>
                <c:pt idx="247">
                  <c:v>-2.2465873959961065E-3</c:v>
                </c:pt>
                <c:pt idx="248">
                  <c:v>-3.4031590616333631E-3</c:v>
                </c:pt>
                <c:pt idx="249">
                  <c:v>-4.6201910095949586E-3</c:v>
                </c:pt>
                <c:pt idx="250">
                  <c:v>-5.9185552331925675E-3</c:v>
                </c:pt>
                <c:pt idx="251">
                  <c:v>-7.3279360119270611E-3</c:v>
                </c:pt>
                <c:pt idx="252">
                  <c:v>-8.7870071015638193E-3</c:v>
                </c:pt>
                <c:pt idx="253">
                  <c:v>-1.0312651917049257E-2</c:v>
                </c:pt>
                <c:pt idx="254">
                  <c:v>-1.1121244608991755E-2</c:v>
                </c:pt>
                <c:pt idx="255">
                  <c:v>-9.9674200563719915E-3</c:v>
                </c:pt>
                <c:pt idx="256">
                  <c:v>-8.2274817685467037E-3</c:v>
                </c:pt>
                <c:pt idx="257">
                  <c:v>-6.6120046306624687E-3</c:v>
                </c:pt>
                <c:pt idx="258">
                  <c:v>-5.0935386234739113E-3</c:v>
                </c:pt>
                <c:pt idx="259">
                  <c:v>-3.6697717851201608E-3</c:v>
                </c:pt>
                <c:pt idx="260">
                  <c:v>-2.301903838388688E-3</c:v>
                </c:pt>
                <c:pt idx="261">
                  <c:v>-9.7066337024912235E-4</c:v>
                </c:pt>
                <c:pt idx="262">
                  <c:v>3.6177377102529615E-4</c:v>
                </c:pt>
                <c:pt idx="263">
                  <c:v>1.7479324694460487E-3</c:v>
                </c:pt>
                <c:pt idx="264">
                  <c:v>3.1454623493207662E-3</c:v>
                </c:pt>
                <c:pt idx="265">
                  <c:v>3.7984286681523654E-3</c:v>
                </c:pt>
                <c:pt idx="266">
                  <c:v>2.9782740871653504E-3</c:v>
                </c:pt>
                <c:pt idx="267">
                  <c:v>1.479183536077143E-3</c:v>
                </c:pt>
                <c:pt idx="268">
                  <c:v>6.9920583706838638E-6</c:v>
                </c:pt>
                <c:pt idx="269">
                  <c:v>-1.4591481822752675E-3</c:v>
                </c:pt>
                <c:pt idx="270">
                  <c:v>-2.9599622566841041E-3</c:v>
                </c:pt>
                <c:pt idx="271">
                  <c:v>-4.4926537368842525E-3</c:v>
                </c:pt>
                <c:pt idx="272">
                  <c:v>-6.1458646121141103E-3</c:v>
                </c:pt>
                <c:pt idx="273">
                  <c:v>-7.9078558004909202E-3</c:v>
                </c:pt>
                <c:pt idx="274">
                  <c:v>-9.7622810278444327E-3</c:v>
                </c:pt>
                <c:pt idx="275">
                  <c:v>-1.0702225054150175E-2</c:v>
                </c:pt>
                <c:pt idx="276">
                  <c:v>-9.8583102810308586E-3</c:v>
                </c:pt>
                <c:pt idx="277">
                  <c:v>-8.1505368776483705E-3</c:v>
                </c:pt>
                <c:pt idx="278">
                  <c:v>-6.7124855459943763E-3</c:v>
                </c:pt>
                <c:pt idx="279">
                  <c:v>-5.3772447690728356E-3</c:v>
                </c:pt>
                <c:pt idx="280">
                  <c:v>-4.1182814995360537E-3</c:v>
                </c:pt>
                <c:pt idx="281">
                  <c:v>-2.9377220222626603E-3</c:v>
                </c:pt>
                <c:pt idx="282">
                  <c:v>-1.8279027132160446E-3</c:v>
                </c:pt>
                <c:pt idx="283">
                  <c:v>-7.1285520471684361E-4</c:v>
                </c:pt>
                <c:pt idx="284">
                  <c:v>1.4985431780852349E-4</c:v>
                </c:pt>
                <c:pt idx="285">
                  <c:v>5.0110744014092423E-4</c:v>
                </c:pt>
                <c:pt idx="286">
                  <c:v>6.029047456069666E-4</c:v>
                </c:pt>
                <c:pt idx="287">
                  <c:v>7.1413196386388878E-4</c:v>
                </c:pt>
                <c:pt idx="288">
                  <c:v>8.3722032464957259E-4</c:v>
                </c:pt>
                <c:pt idx="289">
                  <c:v>9.6826375340539875E-4</c:v>
                </c:pt>
                <c:pt idx="290">
                  <c:v>1.1164798175377043E-3</c:v>
                </c:pt>
                <c:pt idx="291">
                  <c:v>1.2806119661259282E-3</c:v>
                </c:pt>
                <c:pt idx="292">
                  <c:v>1.4627301832256662E-3</c:v>
                </c:pt>
                <c:pt idx="293">
                  <c:v>1.6643505784098951E-3</c:v>
                </c:pt>
                <c:pt idx="294">
                  <c:v>1.83060690568283E-3</c:v>
                </c:pt>
                <c:pt idx="295">
                  <c:v>1.9044871374758984E-3</c:v>
                </c:pt>
                <c:pt idx="296">
                  <c:v>1.9492402059745316E-3</c:v>
                </c:pt>
                <c:pt idx="297">
                  <c:v>2.0340062056471409E-3</c:v>
                </c:pt>
                <c:pt idx="298">
                  <c:v>2.1440007609578146E-3</c:v>
                </c:pt>
                <c:pt idx="299">
                  <c:v>2.2841869812310132E-3</c:v>
                </c:pt>
                <c:pt idx="300">
                  <c:v>2.4747787034533736E-3</c:v>
                </c:pt>
                <c:pt idx="301">
                  <c:v>2.7004776293020204E-3</c:v>
                </c:pt>
                <c:pt idx="302">
                  <c:v>2.969910100686134E-3</c:v>
                </c:pt>
                <c:pt idx="303">
                  <c:v>3.3526657425619688E-3</c:v>
                </c:pt>
                <c:pt idx="304">
                  <c:v>3.488770977271613E-3</c:v>
                </c:pt>
                <c:pt idx="305">
                  <c:v>3.2073915520497028E-3</c:v>
                </c:pt>
                <c:pt idx="306">
                  <c:v>2.7091281478480106E-3</c:v>
                </c:pt>
                <c:pt idx="307">
                  <c:v>2.3188112751222835E-3</c:v>
                </c:pt>
                <c:pt idx="308">
                  <c:v>1.9684166338642833E-3</c:v>
                </c:pt>
                <c:pt idx="309">
                  <c:v>1.6473033636392742E-3</c:v>
                </c:pt>
                <c:pt idx="310">
                  <c:v>1.3152206587929462E-3</c:v>
                </c:pt>
                <c:pt idx="311">
                  <c:v>9.6399040508693748E-4</c:v>
                </c:pt>
                <c:pt idx="312">
                  <c:v>6.1835560454488942E-4</c:v>
                </c:pt>
                <c:pt idx="313">
                  <c:v>2.7388044785681587E-4</c:v>
                </c:pt>
                <c:pt idx="314">
                  <c:v>-7.7355429491016611E-5</c:v>
                </c:pt>
                <c:pt idx="315">
                  <c:v>-3.4407879444055256E-4</c:v>
                </c:pt>
                <c:pt idx="316">
                  <c:v>-4.6203106063114714E-4</c:v>
                </c:pt>
                <c:pt idx="317">
                  <c:v>-5.0050755287994058E-4</c:v>
                </c:pt>
                <c:pt idx="318">
                  <c:v>-5.4417644522807213E-4</c:v>
                </c:pt>
                <c:pt idx="319">
                  <c:v>-5.9561863528704195E-4</c:v>
                </c:pt>
                <c:pt idx="320">
                  <c:v>-6.653814074717389E-4</c:v>
                </c:pt>
                <c:pt idx="321">
                  <c:v>-7.6114083198037348E-4</c:v>
                </c:pt>
                <c:pt idx="322">
                  <c:v>-8.7060120206261808E-4</c:v>
                </c:pt>
                <c:pt idx="323">
                  <c:v>-1.0036884324403259E-3</c:v>
                </c:pt>
                <c:pt idx="324">
                  <c:v>-1.1043068139202524E-3</c:v>
                </c:pt>
                <c:pt idx="325">
                  <c:v>-1.204411310529544E-3</c:v>
                </c:pt>
                <c:pt idx="326">
                  <c:v>-1.2697156409621033E-3</c:v>
                </c:pt>
                <c:pt idx="327">
                  <c:v>-1.337201460696972E-3</c:v>
                </c:pt>
                <c:pt idx="328">
                  <c:v>-1.4244181181740226E-3</c:v>
                </c:pt>
                <c:pt idx="329">
                  <c:v>-1.5874096184603289E-3</c:v>
                </c:pt>
                <c:pt idx="330">
                  <c:v>-1.7339560619432062E-3</c:v>
                </c:pt>
                <c:pt idx="331">
                  <c:v>-1.9141774565871622E-3</c:v>
                </c:pt>
                <c:pt idx="332">
                  <c:v>-2.1307556827649702E-3</c:v>
                </c:pt>
                <c:pt idx="333">
                  <c:v>-2.3855885103692184E-3</c:v>
                </c:pt>
                <c:pt idx="334">
                  <c:v>-2.6655651622868909E-3</c:v>
                </c:pt>
                <c:pt idx="335">
                  <c:v>-2.8954412871175024E-3</c:v>
                </c:pt>
                <c:pt idx="336">
                  <c:v>-2.8912873070384886E-3</c:v>
                </c:pt>
                <c:pt idx="337">
                  <c:v>-2.7401303338775115E-3</c:v>
                </c:pt>
                <c:pt idx="338">
                  <c:v>-2.6279679517687499E-3</c:v>
                </c:pt>
                <c:pt idx="339">
                  <c:v>-2.625440896304611E-3</c:v>
                </c:pt>
                <c:pt idx="340">
                  <c:v>-2.6963249978709785E-3</c:v>
                </c:pt>
                <c:pt idx="341">
                  <c:v>-2.8956378948352549E-3</c:v>
                </c:pt>
                <c:pt idx="342">
                  <c:v>-3.2542854081743979E-3</c:v>
                </c:pt>
                <c:pt idx="343">
                  <c:v>-3.8225343165747502E-3</c:v>
                </c:pt>
                <c:pt idx="344">
                  <c:v>-4.7126444827193898E-3</c:v>
                </c:pt>
                <c:pt idx="345">
                  <c:v>-5.7545137845481679E-3</c:v>
                </c:pt>
                <c:pt idx="346">
                  <c:v>-6.306624698045926E-3</c:v>
                </c:pt>
                <c:pt idx="347">
                  <c:v>-6.095580603729737E-3</c:v>
                </c:pt>
                <c:pt idx="348">
                  <c:v>-5.6290276709522833E-3</c:v>
                </c:pt>
                <c:pt idx="349">
                  <c:v>-4.9711753464870096E-3</c:v>
                </c:pt>
                <c:pt idx="350">
                  <c:v>-3.7616627422931781E-3</c:v>
                </c:pt>
                <c:pt idx="351">
                  <c:v>-2.3446809471251683E-3</c:v>
                </c:pt>
                <c:pt idx="352">
                  <c:v>-1.2199518952206181E-3</c:v>
                </c:pt>
                <c:pt idx="353">
                  <c:v>-3.3010489745114E-4</c:v>
                </c:pt>
                <c:pt idx="354">
                  <c:v>4.8335774775684951E-4</c:v>
                </c:pt>
                <c:pt idx="355">
                  <c:v>9.3617654443996267E-4</c:v>
                </c:pt>
                <c:pt idx="356">
                  <c:v>6.7376121576501766E-4</c:v>
                </c:pt>
                <c:pt idx="357">
                  <c:v>5.0833730661983417E-5</c:v>
                </c:pt>
                <c:pt idx="358">
                  <c:v>-5.7781913274206455E-4</c:v>
                </c:pt>
                <c:pt idx="359">
                  <c:v>-1.2460382740295559E-3</c:v>
                </c:pt>
                <c:pt idx="360">
                  <c:v>-2.0440633609151672E-3</c:v>
                </c:pt>
                <c:pt idx="361">
                  <c:v>-3.1056983552099474E-3</c:v>
                </c:pt>
                <c:pt idx="362">
                  <c:v>-4.5289896781313945E-3</c:v>
                </c:pt>
                <c:pt idx="363">
                  <c:v>-6.2749028682935054E-3</c:v>
                </c:pt>
                <c:pt idx="364">
                  <c:v>-8.6093299029427993E-3</c:v>
                </c:pt>
                <c:pt idx="365">
                  <c:v>-1.4197184284808331E-2</c:v>
                </c:pt>
                <c:pt idx="366">
                  <c:v>-1.9970568866817622E-2</c:v>
                </c:pt>
                <c:pt idx="367">
                  <c:v>-2.1949086947548026E-2</c:v>
                </c:pt>
                <c:pt idx="368">
                  <c:v>-2.2662899466336341E-2</c:v>
                </c:pt>
                <c:pt idx="369">
                  <c:v>-2.4401079233404663E-2</c:v>
                </c:pt>
                <c:pt idx="370">
                  <c:v>-3.4658757665604625E-2</c:v>
                </c:pt>
                <c:pt idx="371">
                  <c:v>-3.4658757665604625E-2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-9.2548704978120608E-3</c:v>
                </c:pt>
                <c:pt idx="387">
                  <c:v>-6.7039523666516743E-3</c:v>
                </c:pt>
                <c:pt idx="388">
                  <c:v>-5.1329172880582238E-3</c:v>
                </c:pt>
                <c:pt idx="389">
                  <c:v>-4.1234637099007657E-3</c:v>
                </c:pt>
                <c:pt idx="390">
                  <c:v>-3.5553084298742721E-3</c:v>
                </c:pt>
                <c:pt idx="391">
                  <c:v>-3.4718124558391302E-3</c:v>
                </c:pt>
                <c:pt idx="392">
                  <c:v>-3.5716356718806536E-3</c:v>
                </c:pt>
                <c:pt idx="393">
                  <c:v>-3.2119388950169496E-3</c:v>
                </c:pt>
                <c:pt idx="394">
                  <c:v>-2.5096282080621364E-3</c:v>
                </c:pt>
                <c:pt idx="395">
                  <c:v>-2.3919643853563448E-3</c:v>
                </c:pt>
                <c:pt idx="396">
                  <c:v>-2.3476665750185618E-3</c:v>
                </c:pt>
                <c:pt idx="397">
                  <c:v>-2.7732587216240472E-3</c:v>
                </c:pt>
                <c:pt idx="398">
                  <c:v>-2.4405210676416624E-3</c:v>
                </c:pt>
                <c:pt idx="399">
                  <c:v>-2.0361128777716757E-3</c:v>
                </c:pt>
                <c:pt idx="400">
                  <c:v>-1.3044678075334285E-3</c:v>
                </c:pt>
                <c:pt idx="401">
                  <c:v>-7.5000819393717213E-4</c:v>
                </c:pt>
                <c:pt idx="402">
                  <c:v>-4.2595267638375191E-4</c:v>
                </c:pt>
                <c:pt idx="403">
                  <c:v>3.7978105086024451E-5</c:v>
                </c:pt>
                <c:pt idx="404">
                  <c:v>5.631984761326872E-4</c:v>
                </c:pt>
                <c:pt idx="405">
                  <c:v>1.1162846623129468E-3</c:v>
                </c:pt>
                <c:pt idx="406">
                  <c:v>1.7088686891996018E-3</c:v>
                </c:pt>
                <c:pt idx="407">
                  <c:v>2.2491638558631345E-3</c:v>
                </c:pt>
                <c:pt idx="408">
                  <c:v>3.1877100624235852E-3</c:v>
                </c:pt>
                <c:pt idx="409">
                  <c:v>4.4027646788751557E-3</c:v>
                </c:pt>
                <c:pt idx="410">
                  <c:v>4.7187504983196588E-3</c:v>
                </c:pt>
                <c:pt idx="411">
                  <c:v>5.0790886299650184E-3</c:v>
                </c:pt>
                <c:pt idx="412">
                  <c:v>5.6943867023309322E-3</c:v>
                </c:pt>
                <c:pt idx="413">
                  <c:v>6.9119382241692286E-3</c:v>
                </c:pt>
                <c:pt idx="414">
                  <c:v>8.7992842175205858E-3</c:v>
                </c:pt>
                <c:pt idx="415">
                  <c:v>8.0904875871250208E-3</c:v>
                </c:pt>
                <c:pt idx="416">
                  <c:v>9.3375496377156343E-3</c:v>
                </c:pt>
                <c:pt idx="417">
                  <c:v>5.6957927936836248E-3</c:v>
                </c:pt>
                <c:pt idx="418">
                  <c:v>5.3803840764954725E-3</c:v>
                </c:pt>
                <c:pt idx="419">
                  <c:v>5.1501960982648139E-3</c:v>
                </c:pt>
                <c:pt idx="420">
                  <c:v>5.1679605475998648E-3</c:v>
                </c:pt>
                <c:pt idx="421">
                  <c:v>5.31108286913708E-3</c:v>
                </c:pt>
                <c:pt idx="422">
                  <c:v>5.921665011354757E-3</c:v>
                </c:pt>
                <c:pt idx="423">
                  <c:v>6.9755546248712157E-3</c:v>
                </c:pt>
                <c:pt idx="424">
                  <c:v>8.7356535949187769E-3</c:v>
                </c:pt>
                <c:pt idx="425">
                  <c:v>1.1870570572258224E-2</c:v>
                </c:pt>
                <c:pt idx="426">
                  <c:v>1.2306657150557615E-2</c:v>
                </c:pt>
                <c:pt idx="427">
                  <c:v>1.6074925059756721E-2</c:v>
                </c:pt>
                <c:pt idx="428">
                  <c:v>1.9287136322835612E-2</c:v>
                </c:pt>
                <c:pt idx="429">
                  <c:v>2.5568529752309381E-2</c:v>
                </c:pt>
                <c:pt idx="430">
                  <c:v>0.14023386428861587</c:v>
                </c:pt>
                <c:pt idx="431">
                  <c:v>0.2537866255342679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6.5607882773025018E-3</c:v>
                </c:pt>
                <c:pt idx="442">
                  <c:v>5.031713026183271E-3</c:v>
                </c:pt>
                <c:pt idx="443">
                  <c:v>4.624731352547002E-3</c:v>
                </c:pt>
                <c:pt idx="444">
                  <c:v>4.757778446128424E-3</c:v>
                </c:pt>
                <c:pt idx="445">
                  <c:v>5.4172972453939853E-3</c:v>
                </c:pt>
                <c:pt idx="446">
                  <c:v>5.9953389094288484E-3</c:v>
                </c:pt>
                <c:pt idx="447">
                  <c:v>6.9622642350836038E-3</c:v>
                </c:pt>
                <c:pt idx="448">
                  <c:v>8.9528257178359237E-3</c:v>
                </c:pt>
                <c:pt idx="449">
                  <c:v>1.2030630068436743E-2</c:v>
                </c:pt>
                <c:pt idx="450">
                  <c:v>1.2726116875950849E-2</c:v>
                </c:pt>
                <c:pt idx="451">
                  <c:v>1.7543768991671881E-2</c:v>
                </c:pt>
                <c:pt idx="452">
                  <c:v>2.3970781112465717E-2</c:v>
                </c:pt>
                <c:pt idx="453">
                  <c:v>3.5645602167750312E-2</c:v>
                </c:pt>
                <c:pt idx="454">
                  <c:v>9.8963963052827023E-2</c:v>
                </c:pt>
                <c:pt idx="455">
                  <c:v>0.109739847093278</c:v>
                </c:pt>
                <c:pt idx="456">
                  <c:v>0.13006696333708306</c:v>
                </c:pt>
                <c:pt idx="457">
                  <c:v>0.17403191492169845</c:v>
                </c:pt>
                <c:pt idx="458">
                  <c:v>0.3141648674727564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6.8102208218572139E-3</c:v>
                </c:pt>
                <c:pt idx="477">
                  <c:v>5.6402934844874322E-3</c:v>
                </c:pt>
                <c:pt idx="478">
                  <c:v>4.8963064097401711E-3</c:v>
                </c:pt>
                <c:pt idx="479">
                  <c:v>4.3837852022867163E-3</c:v>
                </c:pt>
                <c:pt idx="480">
                  <c:v>5.5078786931996981E-3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7.6548392231056044E-3</c:v>
                </c:pt>
                <c:pt idx="505">
                  <c:v>6.5690227624310366E-3</c:v>
                </c:pt>
                <c:pt idx="506">
                  <c:v>4.3211732815071719E-3</c:v>
                </c:pt>
                <c:pt idx="507">
                  <c:v>3.7231108954826966E-3</c:v>
                </c:pt>
                <c:pt idx="508">
                  <c:v>3.323162694599507E-3</c:v>
                </c:pt>
                <c:pt idx="509">
                  <c:v>2.6292472956808278E-3</c:v>
                </c:pt>
                <c:pt idx="510">
                  <c:v>1.9834668976784981E-3</c:v>
                </c:pt>
                <c:pt idx="511">
                  <c:v>1.6870333625715747E-3</c:v>
                </c:pt>
                <c:pt idx="512">
                  <c:v>1.7385280035383591E-3</c:v>
                </c:pt>
                <c:pt idx="513">
                  <c:v>1.8708832549374031E-3</c:v>
                </c:pt>
                <c:pt idx="514">
                  <c:v>2.0673072375573505E-3</c:v>
                </c:pt>
                <c:pt idx="515">
                  <c:v>2.3440291008216723E-3</c:v>
                </c:pt>
                <c:pt idx="516">
                  <c:v>2.5640679901763781E-3</c:v>
                </c:pt>
                <c:pt idx="517">
                  <c:v>2.5153825338834188E-3</c:v>
                </c:pt>
                <c:pt idx="518">
                  <c:v>2.2140935204936936E-3</c:v>
                </c:pt>
                <c:pt idx="519">
                  <c:v>2.0445123302708112E-3</c:v>
                </c:pt>
                <c:pt idx="520">
                  <c:v>2.1225677465903383E-3</c:v>
                </c:pt>
                <c:pt idx="521">
                  <c:v>2.4846914663501857E-3</c:v>
                </c:pt>
                <c:pt idx="522">
                  <c:v>2.8463631195124101E-3</c:v>
                </c:pt>
                <c:pt idx="523">
                  <c:v>3.0522580263228588E-3</c:v>
                </c:pt>
                <c:pt idx="524">
                  <c:v>3.4090661046249997E-3</c:v>
                </c:pt>
                <c:pt idx="525">
                  <c:v>3.7586961659133223E-3</c:v>
                </c:pt>
                <c:pt idx="526">
                  <c:v>4.1040700291823159E-3</c:v>
                </c:pt>
                <c:pt idx="527">
                  <c:v>4.457824150225039E-3</c:v>
                </c:pt>
                <c:pt idx="528">
                  <c:v>5.1965379537948723E-3</c:v>
                </c:pt>
                <c:pt idx="529">
                  <c:v>6.9656333649176271E-3</c:v>
                </c:pt>
                <c:pt idx="530">
                  <c:v>1.0200030947555035E-2</c:v>
                </c:pt>
                <c:pt idx="531">
                  <c:v>1.3772425800903085E-2</c:v>
                </c:pt>
                <c:pt idx="532">
                  <c:v>1.6934543178176897E-2</c:v>
                </c:pt>
                <c:pt idx="533">
                  <c:v>1.7616448119828015E-2</c:v>
                </c:pt>
                <c:pt idx="534">
                  <c:v>1.8525952930465293E-2</c:v>
                </c:pt>
                <c:pt idx="535">
                  <c:v>1.7668552800461149E-2</c:v>
                </c:pt>
                <c:pt idx="536">
                  <c:v>1.6594595040444034E-2</c:v>
                </c:pt>
                <c:pt idx="537">
                  <c:v>9.3288739703334955E-3</c:v>
                </c:pt>
                <c:pt idx="538">
                  <c:v>5.055066925672101E-3</c:v>
                </c:pt>
                <c:pt idx="539">
                  <c:v>4.0676473891551939E-3</c:v>
                </c:pt>
                <c:pt idx="540">
                  <c:v>3.5807297860307209E-3</c:v>
                </c:pt>
                <c:pt idx="541">
                  <c:v>3.3435153843626633E-3</c:v>
                </c:pt>
                <c:pt idx="542">
                  <c:v>3.4208275393124276E-3</c:v>
                </c:pt>
                <c:pt idx="543">
                  <c:v>3.3265051139601143E-3</c:v>
                </c:pt>
                <c:pt idx="544">
                  <c:v>3.3874372527421806E-3</c:v>
                </c:pt>
                <c:pt idx="545">
                  <c:v>2.7383212518704752E-3</c:v>
                </c:pt>
                <c:pt idx="546">
                  <c:v>1.6961870419693529E-3</c:v>
                </c:pt>
                <c:pt idx="547">
                  <c:v>1.6053917247060867E-3</c:v>
                </c:pt>
                <c:pt idx="548">
                  <c:v>1.7815985072074769E-3</c:v>
                </c:pt>
                <c:pt idx="549">
                  <c:v>2.1588904036157481E-3</c:v>
                </c:pt>
                <c:pt idx="550">
                  <c:v>2.4371847954628347E-3</c:v>
                </c:pt>
                <c:pt idx="551">
                  <c:v>2.4265506558704577E-3</c:v>
                </c:pt>
                <c:pt idx="552">
                  <c:v>2.0692169343355495E-3</c:v>
                </c:pt>
                <c:pt idx="553">
                  <c:v>1.6144841033610756E-3</c:v>
                </c:pt>
                <c:pt idx="554">
                  <c:v>5.3006781985115317E-4</c:v>
                </c:pt>
                <c:pt idx="555">
                  <c:v>7.9404986608157599E-5</c:v>
                </c:pt>
                <c:pt idx="556">
                  <c:v>-2.7477940032542099E-4</c:v>
                </c:pt>
                <c:pt idx="557">
                  <c:v>-6.3699038371436859E-4</c:v>
                </c:pt>
                <c:pt idx="558">
                  <c:v>-1.0159792614247421E-3</c:v>
                </c:pt>
                <c:pt idx="559">
                  <c:v>-1.4668772819763612E-3</c:v>
                </c:pt>
                <c:pt idx="560">
                  <c:v>-1.7830637996109121E-3</c:v>
                </c:pt>
                <c:pt idx="561">
                  <c:v>-1.8245568755193965E-3</c:v>
                </c:pt>
                <c:pt idx="562">
                  <c:v>-1.9044550858038827E-3</c:v>
                </c:pt>
                <c:pt idx="563">
                  <c:v>-2.1455227171965538E-3</c:v>
                </c:pt>
                <c:pt idx="564">
                  <c:v>-2.3859718538024903E-3</c:v>
                </c:pt>
                <c:pt idx="565">
                  <c:v>-2.4809647577326574E-3</c:v>
                </c:pt>
                <c:pt idx="566">
                  <c:v>-2.3644215596972263E-3</c:v>
                </c:pt>
                <c:pt idx="567">
                  <c:v>-2.1783594306974438E-3</c:v>
                </c:pt>
                <c:pt idx="568">
                  <c:v>-2.0496758301400912E-3</c:v>
                </c:pt>
                <c:pt idx="569">
                  <c:v>-2.066976241273835E-3</c:v>
                </c:pt>
                <c:pt idx="570">
                  <c:v>-2.3862874837560213E-3</c:v>
                </c:pt>
                <c:pt idx="571">
                  <c:v>-2.5646555658375794E-3</c:v>
                </c:pt>
                <c:pt idx="572">
                  <c:v>-2.8263831330747114E-3</c:v>
                </c:pt>
                <c:pt idx="573">
                  <c:v>-3.4256459366632536E-3</c:v>
                </c:pt>
                <c:pt idx="574">
                  <c:v>-3.4251592753511361E-3</c:v>
                </c:pt>
                <c:pt idx="575">
                  <c:v>-6.8328814101678431E-3</c:v>
                </c:pt>
                <c:pt idx="576">
                  <c:v>-1.0343369409169056E-2</c:v>
                </c:pt>
                <c:pt idx="577">
                  <c:v>-2.8772065067562243E-2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-1.7300435250739141E-2</c:v>
                </c:pt>
                <c:pt idx="598">
                  <c:v>-6.7014612881768623E-3</c:v>
                </c:pt>
                <c:pt idx="599">
                  <c:v>-4.405235383807749E-3</c:v>
                </c:pt>
                <c:pt idx="600">
                  <c:v>-4.2894701824196142E-3</c:v>
                </c:pt>
                <c:pt idx="601">
                  <c:v>-5.4120057781720902E-3</c:v>
                </c:pt>
                <c:pt idx="602">
                  <c:v>-6.9698365027095555E-3</c:v>
                </c:pt>
                <c:pt idx="603">
                  <c:v>-8.8400601921351622E-3</c:v>
                </c:pt>
                <c:pt idx="604">
                  <c:v>-8.704306551856748E-3</c:v>
                </c:pt>
                <c:pt idx="605">
                  <c:v>-7.8349907139792542E-3</c:v>
                </c:pt>
                <c:pt idx="606">
                  <c:v>-8.2853660825422584E-3</c:v>
                </c:pt>
                <c:pt idx="607">
                  <c:v>-6.3827164365400299E-3</c:v>
                </c:pt>
                <c:pt idx="608">
                  <c:v>-5.9200418531556581E-3</c:v>
                </c:pt>
                <c:pt idx="609">
                  <c:v>-5.4201432574275997E-3</c:v>
                </c:pt>
                <c:pt idx="610">
                  <c:v>-4.8708193205687826E-3</c:v>
                </c:pt>
                <c:pt idx="611">
                  <c:v>-3.7642368953892964E-3</c:v>
                </c:pt>
                <c:pt idx="612">
                  <c:v>-2.4050764185036709E-3</c:v>
                </c:pt>
                <c:pt idx="613">
                  <c:v>-1.7784025124789804E-3</c:v>
                </c:pt>
                <c:pt idx="614">
                  <c:v>-1.3883005873923482E-3</c:v>
                </c:pt>
                <c:pt idx="615">
                  <c:v>-1.1165996495980837E-3</c:v>
                </c:pt>
                <c:pt idx="616">
                  <c:v>-8.3770670684708544E-4</c:v>
                </c:pt>
                <c:pt idx="617">
                  <c:v>-6.6667173711362304E-4</c:v>
                </c:pt>
                <c:pt idx="618">
                  <c:v>-5.5543307583363509E-4</c:v>
                </c:pt>
                <c:pt idx="619">
                  <c:v>-4.3843443591250013E-4</c:v>
                </c:pt>
                <c:pt idx="620">
                  <c:v>-3.0446257273063232E-4</c:v>
                </c:pt>
                <c:pt idx="621">
                  <c:v>-1.2642070694876952E-4</c:v>
                </c:pt>
                <c:pt idx="622">
                  <c:v>7.4964394924758378E-5</c:v>
                </c:pt>
                <c:pt idx="623">
                  <c:v>2.7172871760870428E-4</c:v>
                </c:pt>
                <c:pt idx="624">
                  <c:v>4.9193164175880889E-4</c:v>
                </c:pt>
                <c:pt idx="625">
                  <c:v>8.6551401828790597E-4</c:v>
                </c:pt>
                <c:pt idx="626">
                  <c:v>1.6252818921045722E-3</c:v>
                </c:pt>
                <c:pt idx="627">
                  <c:v>1.8552053895090578E-3</c:v>
                </c:pt>
                <c:pt idx="628">
                  <c:v>4.2293765494359516E-3</c:v>
                </c:pt>
                <c:pt idx="629">
                  <c:v>2.4130164705165325E-2</c:v>
                </c:pt>
                <c:pt idx="630">
                  <c:v>0</c:v>
                </c:pt>
                <c:pt idx="631">
                  <c:v>4.2872124414366887E-3</c:v>
                </c:pt>
                <c:pt idx="632">
                  <c:v>1.6106065252726991E-3</c:v>
                </c:pt>
                <c:pt idx="633">
                  <c:v>7.3547613299903474E-4</c:v>
                </c:pt>
                <c:pt idx="634">
                  <c:v>3.0667950382729496E-4</c:v>
                </c:pt>
                <c:pt idx="635">
                  <c:v>4.0818778495274072E-5</c:v>
                </c:pt>
                <c:pt idx="636">
                  <c:v>-1.0145611910569113E-4</c:v>
                </c:pt>
                <c:pt idx="637">
                  <c:v>-2.5880888704941365E-4</c:v>
                </c:pt>
                <c:pt idx="638">
                  <c:v>-4.8084250559131723E-4</c:v>
                </c:pt>
                <c:pt idx="639">
                  <c:v>-6.7972452734346744E-4</c:v>
                </c:pt>
                <c:pt idx="640">
                  <c:v>-9.9435150860445465E-4</c:v>
                </c:pt>
                <c:pt idx="641">
                  <c:v>-1.3471051826979483E-3</c:v>
                </c:pt>
                <c:pt idx="642">
                  <c:v>-1.6893586030224572E-3</c:v>
                </c:pt>
                <c:pt idx="643">
                  <c:v>-1.8235650308801991E-3</c:v>
                </c:pt>
                <c:pt idx="644">
                  <c:v>-1.9135370120124224E-3</c:v>
                </c:pt>
                <c:pt idx="645">
                  <c:v>-1.9292841334566577E-3</c:v>
                </c:pt>
                <c:pt idx="646">
                  <c:v>-2.0871446097191389E-3</c:v>
                </c:pt>
                <c:pt idx="647">
                  <c:v>-2.0385987281714554E-3</c:v>
                </c:pt>
                <c:pt idx="648">
                  <c:v>-1.854480826793048E-3</c:v>
                </c:pt>
                <c:pt idx="649">
                  <c:v>-2.021106096255422E-3</c:v>
                </c:pt>
                <c:pt idx="650">
                  <c:v>-2.5943467980952847E-3</c:v>
                </c:pt>
                <c:pt idx="651">
                  <c:v>-4.1517014307633849E-3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-1.2842234137566007E-3</c:v>
                </c:pt>
                <c:pt idx="661">
                  <c:v>-8.446914773536855E-4</c:v>
                </c:pt>
                <c:pt idx="662">
                  <c:v>-6.0079988128489354E-4</c:v>
                </c:pt>
                <c:pt idx="663">
                  <c:v>-5.0730015486098842E-4</c:v>
                </c:pt>
                <c:pt idx="664">
                  <c:v>-4.836092636304208E-4</c:v>
                </c:pt>
                <c:pt idx="665">
                  <c:v>-5.0875570712628987E-4</c:v>
                </c:pt>
                <c:pt idx="666">
                  <c:v>-5.7308615437248799E-4</c:v>
                </c:pt>
                <c:pt idx="667">
                  <c:v>-7.3186291309814279E-4</c:v>
                </c:pt>
                <c:pt idx="668">
                  <c:v>-1.2118366234718252E-3</c:v>
                </c:pt>
                <c:pt idx="669">
                  <c:v>-1.3220726066794934E-3</c:v>
                </c:pt>
                <c:pt idx="670">
                  <c:v>-3.4685405028292912E-3</c:v>
                </c:pt>
                <c:pt idx="671">
                  <c:v>-3.7341379990171253E-3</c:v>
                </c:pt>
                <c:pt idx="672">
                  <c:v>-4.0513231583748123E-3</c:v>
                </c:pt>
                <c:pt idx="673">
                  <c:v>-4.4238338111109964E-3</c:v>
                </c:pt>
                <c:pt idx="674">
                  <c:v>-4.8562135315382013E-3</c:v>
                </c:pt>
                <c:pt idx="675">
                  <c:v>-5.3538655270408374E-3</c:v>
                </c:pt>
                <c:pt idx="676">
                  <c:v>-5.9231194746065061E-3</c:v>
                </c:pt>
                <c:pt idx="677">
                  <c:v>-6.5713122241958157E-3</c:v>
                </c:pt>
                <c:pt idx="678">
                  <c:v>-7.3068833537577324E-3</c:v>
                </c:pt>
                <c:pt idx="679">
                  <c:v>-8.4397432667399942E-3</c:v>
                </c:pt>
                <c:pt idx="680">
                  <c:v>-6.4008623757824774E-3</c:v>
                </c:pt>
                <c:pt idx="681">
                  <c:v>-5.6238502346090567E-3</c:v>
                </c:pt>
                <c:pt idx="682">
                  <c:v>-5.3656331965993495E-3</c:v>
                </c:pt>
                <c:pt idx="683">
                  <c:v>-5.99485053851274E-3</c:v>
                </c:pt>
                <c:pt idx="684">
                  <c:v>-7.0563605700730316E-3</c:v>
                </c:pt>
                <c:pt idx="685">
                  <c:v>-8.2784643952211762E-3</c:v>
                </c:pt>
                <c:pt idx="686">
                  <c:v>-9.5216734919197701E-3</c:v>
                </c:pt>
                <c:pt idx="687">
                  <c:v>-1.091625987855787E-2</c:v>
                </c:pt>
                <c:pt idx="688">
                  <c:v>-1.2401168622263531E-2</c:v>
                </c:pt>
                <c:pt idx="689">
                  <c:v>-1.3969751084237323E-2</c:v>
                </c:pt>
                <c:pt idx="690">
                  <c:v>-1.1738283875450936E-2</c:v>
                </c:pt>
                <c:pt idx="691">
                  <c:v>-7.6662979048187398E-3</c:v>
                </c:pt>
                <c:pt idx="692">
                  <c:v>-6.9469849243664313E-3</c:v>
                </c:pt>
                <c:pt idx="693">
                  <c:v>-6.9720471032032509E-3</c:v>
                </c:pt>
                <c:pt idx="694">
                  <c:v>-7.5472592707970096E-3</c:v>
                </c:pt>
                <c:pt idx="695">
                  <c:v>-8.5040191328769523E-3</c:v>
                </c:pt>
                <c:pt idx="696">
                  <c:v>-9.871682840737691E-3</c:v>
                </c:pt>
                <c:pt idx="697">
                  <c:v>-1.1744743440818734E-2</c:v>
                </c:pt>
                <c:pt idx="698">
                  <c:v>-1.4127676012036308E-2</c:v>
                </c:pt>
                <c:pt idx="699">
                  <c:v>-1.5099701704530163E-2</c:v>
                </c:pt>
                <c:pt idx="700">
                  <c:v>-1.7818297447025289E-2</c:v>
                </c:pt>
                <c:pt idx="701">
                  <c:v>-1.7111001976257215E-2</c:v>
                </c:pt>
                <c:pt idx="702">
                  <c:v>-1.6666241296800357E-2</c:v>
                </c:pt>
                <c:pt idx="703">
                  <c:v>-1.6636164515593452E-2</c:v>
                </c:pt>
                <c:pt idx="704">
                  <c:v>-1.4840062316397121E-2</c:v>
                </c:pt>
                <c:pt idx="705">
                  <c:v>-1.3214913422429508E-2</c:v>
                </c:pt>
                <c:pt idx="706">
                  <c:v>-1.3517812778764083E-2</c:v>
                </c:pt>
                <c:pt idx="707">
                  <c:v>-1.4003323496931843E-2</c:v>
                </c:pt>
                <c:pt idx="708">
                  <c:v>-1.6072198804210139E-2</c:v>
                </c:pt>
                <c:pt idx="709">
                  <c:v>-1.9465169147986766E-2</c:v>
                </c:pt>
                <c:pt idx="710">
                  <c:v>-2.2821051313834766E-2</c:v>
                </c:pt>
                <c:pt idx="711">
                  <c:v>-2.4782145347104274E-2</c:v>
                </c:pt>
                <c:pt idx="712">
                  <c:v>-2.6134250919071692E-2</c:v>
                </c:pt>
                <c:pt idx="713">
                  <c:v>-2.6776183062996676E-2</c:v>
                </c:pt>
                <c:pt idx="714">
                  <c:v>-2.4816550098646448E-2</c:v>
                </c:pt>
                <c:pt idx="715">
                  <c:v>-2.3442394679727935E-2</c:v>
                </c:pt>
                <c:pt idx="716">
                  <c:v>-2.1997187647265989E-2</c:v>
                </c:pt>
                <c:pt idx="717">
                  <c:v>-2.367605210857008E-2</c:v>
                </c:pt>
                <c:pt idx="718">
                  <c:v>-2.7889170564959018E-2</c:v>
                </c:pt>
                <c:pt idx="719">
                  <c:v>-2.7586509811171833E-2</c:v>
                </c:pt>
                <c:pt idx="720">
                  <c:v>-3.7273792050301326E-2</c:v>
                </c:pt>
                <c:pt idx="721">
                  <c:v>-3.6827974760623682E-2</c:v>
                </c:pt>
                <c:pt idx="722">
                  <c:v>-3.4502343846840401E-2</c:v>
                </c:pt>
                <c:pt idx="723">
                  <c:v>-4.1424594933883133E-2</c:v>
                </c:pt>
                <c:pt idx="724">
                  <c:v>-0.22383571129645663</c:v>
                </c:pt>
                <c:pt idx="725">
                  <c:v>-0.22383571129645663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-0.11390618119001918</c:v>
                </c:pt>
                <c:pt idx="742">
                  <c:v>-5.684268440667177E-2</c:v>
                </c:pt>
                <c:pt idx="743">
                  <c:v>-3.251814715700594E-2</c:v>
                </c:pt>
                <c:pt idx="744">
                  <c:v>-2.3780133029851529E-2</c:v>
                </c:pt>
                <c:pt idx="745">
                  <c:v>-2.0494516232161517E-2</c:v>
                </c:pt>
                <c:pt idx="746">
                  <c:v>-1.8841920870315356E-2</c:v>
                </c:pt>
                <c:pt idx="747">
                  <c:v>-1.7715187373355649E-2</c:v>
                </c:pt>
                <c:pt idx="748">
                  <c:v>-1.7640303138751978E-2</c:v>
                </c:pt>
                <c:pt idx="749">
                  <c:v>-1.9054468489253611E-2</c:v>
                </c:pt>
                <c:pt idx="750">
                  <c:v>-1.9878218896034677E-2</c:v>
                </c:pt>
                <c:pt idx="751">
                  <c:v>-2.0058787134129483E-2</c:v>
                </c:pt>
                <c:pt idx="752">
                  <c:v>-1.6918369803802621E-2</c:v>
                </c:pt>
                <c:pt idx="753">
                  <c:v>-1.5577684157228841E-2</c:v>
                </c:pt>
                <c:pt idx="754">
                  <c:v>-1.6290548920738061E-2</c:v>
                </c:pt>
                <c:pt idx="755">
                  <c:v>-1.892700924557009E-2</c:v>
                </c:pt>
                <c:pt idx="756">
                  <c:v>-3.4718302753181725E-2</c:v>
                </c:pt>
                <c:pt idx="757">
                  <c:v>-4.3694405993895749E-2</c:v>
                </c:pt>
                <c:pt idx="758">
                  <c:v>-7.2597619618036915E-2</c:v>
                </c:pt>
                <c:pt idx="759">
                  <c:v>-0.14033595220476738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-4.6999693138221776E-2</c:v>
                </c:pt>
                <c:pt idx="771">
                  <c:v>-4.038751605627347E-2</c:v>
                </c:pt>
                <c:pt idx="772">
                  <c:v>-5.0011934823474172E-2</c:v>
                </c:pt>
                <c:pt idx="773">
                  <c:v>-3.9884545643521736E-2</c:v>
                </c:pt>
                <c:pt idx="774">
                  <c:v>-3.0679859336551228E-2</c:v>
                </c:pt>
                <c:pt idx="775">
                  <c:v>-2.7184108464458637E-2</c:v>
                </c:pt>
                <c:pt idx="776">
                  <c:v>-1.8327666261732097E-2</c:v>
                </c:pt>
                <c:pt idx="777">
                  <c:v>-1.1854732941360073E-2</c:v>
                </c:pt>
                <c:pt idx="778">
                  <c:v>-9.6859113090433796E-3</c:v>
                </c:pt>
                <c:pt idx="779">
                  <c:v>-9.9432449617267767E-3</c:v>
                </c:pt>
                <c:pt idx="780">
                  <c:v>-7.1802792485080504E-3</c:v>
                </c:pt>
                <c:pt idx="781">
                  <c:v>-6.8171185570877488E-3</c:v>
                </c:pt>
                <c:pt idx="782">
                  <c:v>-6.7655602086718258E-3</c:v>
                </c:pt>
                <c:pt idx="783">
                  <c:v>-7.1498407482441509E-3</c:v>
                </c:pt>
                <c:pt idx="784">
                  <c:v>-5.9074266638411118E-3</c:v>
                </c:pt>
                <c:pt idx="785">
                  <c:v>-4.8619126980220676E-3</c:v>
                </c:pt>
                <c:pt idx="786">
                  <c:v>-4.1972795760783282E-3</c:v>
                </c:pt>
                <c:pt idx="787">
                  <c:v>-3.8944021159806365E-3</c:v>
                </c:pt>
                <c:pt idx="788">
                  <c:v>-3.9798143739285174E-3</c:v>
                </c:pt>
                <c:pt idx="789">
                  <c:v>-3.75113441213222E-3</c:v>
                </c:pt>
                <c:pt idx="790">
                  <c:v>-3.2214335678029406E-3</c:v>
                </c:pt>
                <c:pt idx="791">
                  <c:v>-2.1869621504278852E-3</c:v>
                </c:pt>
                <c:pt idx="792">
                  <c:v>-9.0689470392880901E-4</c:v>
                </c:pt>
                <c:pt idx="793">
                  <c:v>5.4646640866557827E-4</c:v>
                </c:pt>
                <c:pt idx="794">
                  <c:v>2.1102892584898073E-3</c:v>
                </c:pt>
                <c:pt idx="795">
                  <c:v>3.6414074453318523E-3</c:v>
                </c:pt>
                <c:pt idx="796">
                  <c:v>4.6534435153702666E-3</c:v>
                </c:pt>
                <c:pt idx="797">
                  <c:v>5.7985819144334089E-3</c:v>
                </c:pt>
                <c:pt idx="798">
                  <c:v>6.9264525088154833E-3</c:v>
                </c:pt>
                <c:pt idx="799">
                  <c:v>8.1609259076107585E-3</c:v>
                </c:pt>
                <c:pt idx="800">
                  <c:v>9.6008913933995181E-3</c:v>
                </c:pt>
                <c:pt idx="801">
                  <c:v>1.0109853466889676E-2</c:v>
                </c:pt>
                <c:pt idx="802">
                  <c:v>1.1199231129064756E-2</c:v>
                </c:pt>
                <c:pt idx="803">
                  <c:v>1.3512842288360645E-2</c:v>
                </c:pt>
                <c:pt idx="804">
                  <c:v>1.6568983161197422E-2</c:v>
                </c:pt>
                <c:pt idx="805">
                  <c:v>1.9365485738710102E-2</c:v>
                </c:pt>
                <c:pt idx="806">
                  <c:v>2.0341910425376215E-2</c:v>
                </c:pt>
                <c:pt idx="807">
                  <c:v>1.9597337936884167E-2</c:v>
                </c:pt>
                <c:pt idx="808">
                  <c:v>1.9302450539406137E-2</c:v>
                </c:pt>
                <c:pt idx="809">
                  <c:v>2.1689017566198357E-2</c:v>
                </c:pt>
                <c:pt idx="810">
                  <c:v>2.3174194529563555E-2</c:v>
                </c:pt>
                <c:pt idx="811">
                  <c:v>2.6700935827346638E-2</c:v>
                </c:pt>
                <c:pt idx="812">
                  <c:v>2.3702782813037254E-2</c:v>
                </c:pt>
                <c:pt idx="813">
                  <c:v>2.0503458452720408E-2</c:v>
                </c:pt>
                <c:pt idx="814">
                  <c:v>1.8718852046270752E-2</c:v>
                </c:pt>
                <c:pt idx="815">
                  <c:v>1.7300348066895243E-2</c:v>
                </c:pt>
                <c:pt idx="816">
                  <c:v>1.5082086379384697E-2</c:v>
                </c:pt>
                <c:pt idx="817">
                  <c:v>1.3972576264456927E-2</c:v>
                </c:pt>
                <c:pt idx="818">
                  <c:v>1.2929342404898202E-2</c:v>
                </c:pt>
                <c:pt idx="819">
                  <c:v>1.2074112466737943E-2</c:v>
                </c:pt>
                <c:pt idx="820">
                  <c:v>1.1727569916866042E-2</c:v>
                </c:pt>
                <c:pt idx="821">
                  <c:v>1.1573315416830453E-2</c:v>
                </c:pt>
                <c:pt idx="822">
                  <c:v>1.1096820184555349E-2</c:v>
                </c:pt>
                <c:pt idx="823">
                  <c:v>1.0128035146192763E-2</c:v>
                </c:pt>
                <c:pt idx="824">
                  <c:v>9.2114334485784346E-3</c:v>
                </c:pt>
                <c:pt idx="825">
                  <c:v>8.352717758009949E-3</c:v>
                </c:pt>
                <c:pt idx="826">
                  <c:v>7.2594002892362513E-3</c:v>
                </c:pt>
                <c:pt idx="827">
                  <c:v>6.1227969472114913E-3</c:v>
                </c:pt>
                <c:pt idx="828">
                  <c:v>4.6956908014299985E-3</c:v>
                </c:pt>
                <c:pt idx="829">
                  <c:v>2.7675505941904543E-3</c:v>
                </c:pt>
                <c:pt idx="830">
                  <c:v>7.1726576190819216E-4</c:v>
                </c:pt>
                <c:pt idx="831">
                  <c:v>-3.9351313836917247E-4</c:v>
                </c:pt>
                <c:pt idx="832">
                  <c:v>-9.2572423151368642E-4</c:v>
                </c:pt>
                <c:pt idx="833">
                  <c:v>-1.4005271806267787E-3</c:v>
                </c:pt>
                <c:pt idx="834">
                  <c:v>-1.9335316519882317E-3</c:v>
                </c:pt>
                <c:pt idx="835">
                  <c:v>-3.0010190734651517E-3</c:v>
                </c:pt>
                <c:pt idx="836">
                  <c:v>-3.6766536189199945E-3</c:v>
                </c:pt>
                <c:pt idx="837">
                  <c:v>-5.1024936636303066E-3</c:v>
                </c:pt>
                <c:pt idx="838">
                  <c:v>-6.5110893961985309E-3</c:v>
                </c:pt>
                <c:pt idx="839">
                  <c:v>-7.0695790305591649E-3</c:v>
                </c:pt>
                <c:pt idx="840">
                  <c:v>-7.6087336490128568E-3</c:v>
                </c:pt>
                <c:pt idx="841">
                  <c:v>-6.410057438886921E-3</c:v>
                </c:pt>
                <c:pt idx="842">
                  <c:v>-5.3024031319938705E-3</c:v>
                </c:pt>
                <c:pt idx="843">
                  <c:v>-4.99699189337825E-3</c:v>
                </c:pt>
                <c:pt idx="844">
                  <c:v>-4.6462982207403254E-3</c:v>
                </c:pt>
                <c:pt idx="845">
                  <c:v>-4.1209981210267319E-3</c:v>
                </c:pt>
                <c:pt idx="846">
                  <c:v>-3.2296422741559094E-3</c:v>
                </c:pt>
                <c:pt idx="847">
                  <c:v>-1.8425851926074557E-3</c:v>
                </c:pt>
                <c:pt idx="848">
                  <c:v>-4.4075485997946819E-4</c:v>
                </c:pt>
                <c:pt idx="849">
                  <c:v>6.2366870980961437E-4</c:v>
                </c:pt>
                <c:pt idx="850">
                  <c:v>1.5700623164951561E-3</c:v>
                </c:pt>
                <c:pt idx="851">
                  <c:v>2.8068907081343041E-3</c:v>
                </c:pt>
                <c:pt idx="852">
                  <c:v>4.4742987735601871E-3</c:v>
                </c:pt>
                <c:pt idx="853">
                  <c:v>6.4755488767763002E-3</c:v>
                </c:pt>
                <c:pt idx="854">
                  <c:v>8.7491716673119765E-3</c:v>
                </c:pt>
                <c:pt idx="855">
                  <c:v>1.1501828893217015E-2</c:v>
                </c:pt>
                <c:pt idx="856">
                  <c:v>1.4589695699868227E-2</c:v>
                </c:pt>
                <c:pt idx="857">
                  <c:v>1.4614607197182499E-2</c:v>
                </c:pt>
                <c:pt idx="858">
                  <c:v>8.8626438521886442E-3</c:v>
                </c:pt>
                <c:pt idx="859">
                  <c:v>8.016871025543295E-3</c:v>
                </c:pt>
                <c:pt idx="860">
                  <c:v>8.8686431583071788E-3</c:v>
                </c:pt>
                <c:pt idx="861">
                  <c:v>6.7686891774626067E-3</c:v>
                </c:pt>
                <c:pt idx="862">
                  <c:v>6.3081882928921031E-3</c:v>
                </c:pt>
                <c:pt idx="863">
                  <c:v>6.2410594960099954E-3</c:v>
                </c:pt>
                <c:pt idx="864">
                  <c:v>6.2741859137056604E-3</c:v>
                </c:pt>
                <c:pt idx="865">
                  <c:v>6.2103210822615123E-3</c:v>
                </c:pt>
                <c:pt idx="866">
                  <c:v>6.7987804396508998E-3</c:v>
                </c:pt>
                <c:pt idx="867">
                  <c:v>8.0158001960919031E-3</c:v>
                </c:pt>
                <c:pt idx="868">
                  <c:v>9.4059234518061169E-3</c:v>
                </c:pt>
                <c:pt idx="869">
                  <c:v>1.0322235367887234E-2</c:v>
                </c:pt>
                <c:pt idx="870">
                  <c:v>1.1112334494696173E-2</c:v>
                </c:pt>
                <c:pt idx="871">
                  <c:v>1.1445015582123564E-2</c:v>
                </c:pt>
                <c:pt idx="872">
                  <c:v>1.2459090869329765E-2</c:v>
                </c:pt>
                <c:pt idx="873">
                  <c:v>1.3482137939727384E-2</c:v>
                </c:pt>
                <c:pt idx="874">
                  <c:v>1.6387679910458756E-2</c:v>
                </c:pt>
                <c:pt idx="875">
                  <c:v>2.0030773838527763E-2</c:v>
                </c:pt>
                <c:pt idx="876">
                  <c:v>2.340476306356051E-2</c:v>
                </c:pt>
                <c:pt idx="877">
                  <c:v>2.6154493810342044E-2</c:v>
                </c:pt>
                <c:pt idx="878">
                  <c:v>2.409746692397623E-2</c:v>
                </c:pt>
                <c:pt idx="879">
                  <c:v>2.0794248325584658E-2</c:v>
                </c:pt>
                <c:pt idx="880">
                  <c:v>2.1496867658118736E-2</c:v>
                </c:pt>
                <c:pt idx="881">
                  <c:v>1.5674341251514338E-2</c:v>
                </c:pt>
                <c:pt idx="882">
                  <c:v>1.2768334150282078E-2</c:v>
                </c:pt>
                <c:pt idx="883">
                  <c:v>9.7322958117206856E-3</c:v>
                </c:pt>
                <c:pt idx="884">
                  <c:v>9.0653545718620502E-3</c:v>
                </c:pt>
                <c:pt idx="885">
                  <c:v>8.6009788497678555E-3</c:v>
                </c:pt>
                <c:pt idx="886">
                  <c:v>8.001599232076476E-3</c:v>
                </c:pt>
                <c:pt idx="887">
                  <c:v>7.981757176262292E-3</c:v>
                </c:pt>
                <c:pt idx="888">
                  <c:v>8.1386438809310773E-3</c:v>
                </c:pt>
                <c:pt idx="889">
                  <c:v>8.4242143089823043E-3</c:v>
                </c:pt>
                <c:pt idx="890">
                  <c:v>8.747273775766045E-3</c:v>
                </c:pt>
                <c:pt idx="891">
                  <c:v>8.6428376573503326E-3</c:v>
                </c:pt>
                <c:pt idx="892">
                  <c:v>7.8134158158271409E-3</c:v>
                </c:pt>
                <c:pt idx="893">
                  <c:v>6.7873961560902434E-3</c:v>
                </c:pt>
                <c:pt idx="894">
                  <c:v>5.9256159688660772E-3</c:v>
                </c:pt>
                <c:pt idx="895">
                  <c:v>5.0807490192746104E-3</c:v>
                </c:pt>
                <c:pt idx="896">
                  <c:v>4.2195612713950273E-3</c:v>
                </c:pt>
                <c:pt idx="897">
                  <c:v>3.3915444618862326E-3</c:v>
                </c:pt>
                <c:pt idx="898">
                  <c:v>2.5819599886878204E-3</c:v>
                </c:pt>
                <c:pt idx="899">
                  <c:v>1.7987807033767861E-3</c:v>
                </c:pt>
                <c:pt idx="900">
                  <c:v>1.0859430929085619E-3</c:v>
                </c:pt>
                <c:pt idx="901">
                  <c:v>4.5379680830465521E-4</c:v>
                </c:pt>
                <c:pt idx="902">
                  <c:v>-1.3561765741199435E-4</c:v>
                </c:pt>
                <c:pt idx="903">
                  <c:v>-7.2331260233643002E-4</c:v>
                </c:pt>
                <c:pt idx="904">
                  <c:v>-1.3158493449578891E-3</c:v>
                </c:pt>
                <c:pt idx="905">
                  <c:v>-1.929046920513648E-3</c:v>
                </c:pt>
                <c:pt idx="906">
                  <c:v>-2.4938426224190347E-3</c:v>
                </c:pt>
                <c:pt idx="907">
                  <c:v>-3.012879226984201E-3</c:v>
                </c:pt>
                <c:pt idx="908">
                  <c:v>-3.5365761206490841E-3</c:v>
                </c:pt>
                <c:pt idx="909">
                  <c:v>-4.006288518201789E-3</c:v>
                </c:pt>
                <c:pt idx="910">
                  <c:v>-4.3353905723413138E-3</c:v>
                </c:pt>
                <c:pt idx="911">
                  <c:v>-3.7247385883221822E-3</c:v>
                </c:pt>
                <c:pt idx="912">
                  <c:v>-2.9508133897648723E-3</c:v>
                </c:pt>
                <c:pt idx="913">
                  <c:v>-2.3057857547004123E-3</c:v>
                </c:pt>
                <c:pt idx="914">
                  <c:v>-1.6935304374700159E-3</c:v>
                </c:pt>
                <c:pt idx="915">
                  <c:v>-1.1069976234557642E-3</c:v>
                </c:pt>
                <c:pt idx="916">
                  <c:v>-5.2630137221543671E-4</c:v>
                </c:pt>
                <c:pt idx="917">
                  <c:v>4.0508287948582742E-5</c:v>
                </c:pt>
                <c:pt idx="918">
                  <c:v>6.211133897987978E-4</c:v>
                </c:pt>
                <c:pt idx="919">
                  <c:v>1.2701750062411223E-3</c:v>
                </c:pt>
                <c:pt idx="920">
                  <c:v>1.7199795400208904E-3</c:v>
                </c:pt>
                <c:pt idx="921">
                  <c:v>1.59258337472638E-3</c:v>
                </c:pt>
                <c:pt idx="922">
                  <c:v>1.0937476699738567E-3</c:v>
                </c:pt>
                <c:pt idx="923">
                  <c:v>5.4245064122728924E-4</c:v>
                </c:pt>
                <c:pt idx="924">
                  <c:v>-1.0721101214676637E-4</c:v>
                </c:pt>
                <c:pt idx="925">
                  <c:v>-8.9481737323661491E-4</c:v>
                </c:pt>
                <c:pt idx="926">
                  <c:v>-1.8083451803658052E-3</c:v>
                </c:pt>
                <c:pt idx="927">
                  <c:v>-2.7948766677545023E-3</c:v>
                </c:pt>
                <c:pt idx="928">
                  <c:v>-3.6020320465760488E-3</c:v>
                </c:pt>
                <c:pt idx="929">
                  <c:v>-4.4884572709389167E-3</c:v>
                </c:pt>
                <c:pt idx="930">
                  <c:v>-5.1076513258885084E-3</c:v>
                </c:pt>
                <c:pt idx="931">
                  <c:v>-5.8337781924529394E-3</c:v>
                </c:pt>
                <c:pt idx="932">
                  <c:v>-6.726705121191303E-3</c:v>
                </c:pt>
                <c:pt idx="933">
                  <c:v>-7.0790142048509615E-3</c:v>
                </c:pt>
                <c:pt idx="934">
                  <c:v>-6.5871021267143283E-3</c:v>
                </c:pt>
                <c:pt idx="935">
                  <c:v>-5.0623649139618799E-3</c:v>
                </c:pt>
                <c:pt idx="936">
                  <c:v>-4.0034697786842646E-3</c:v>
                </c:pt>
                <c:pt idx="937">
                  <c:v>-3.5769913741871364E-3</c:v>
                </c:pt>
                <c:pt idx="938">
                  <c:v>-3.2590398509524375E-3</c:v>
                </c:pt>
                <c:pt idx="939">
                  <c:v>-3.0208669258517239E-3</c:v>
                </c:pt>
                <c:pt idx="940">
                  <c:v>-3.0414186061455506E-3</c:v>
                </c:pt>
                <c:pt idx="941">
                  <c:v>-3.3972186563791017E-3</c:v>
                </c:pt>
                <c:pt idx="942">
                  <c:v>-3.8161979348199193E-3</c:v>
                </c:pt>
                <c:pt idx="943">
                  <c:v>-4.1453355140968502E-3</c:v>
                </c:pt>
                <c:pt idx="944">
                  <c:v>-4.4560806655101846E-3</c:v>
                </c:pt>
                <c:pt idx="945">
                  <c:v>-4.6547798520603619E-3</c:v>
                </c:pt>
                <c:pt idx="946">
                  <c:v>-4.2250384158648985E-3</c:v>
                </c:pt>
                <c:pt idx="947">
                  <c:v>-3.7912111372124359E-3</c:v>
                </c:pt>
                <c:pt idx="948">
                  <c:v>-3.2352793524268869E-3</c:v>
                </c:pt>
                <c:pt idx="949">
                  <c:v>-2.8028234943172936E-3</c:v>
                </c:pt>
                <c:pt idx="950">
                  <c:v>-2.5667156921191799E-3</c:v>
                </c:pt>
                <c:pt idx="951">
                  <c:v>-2.7050785669242203E-3</c:v>
                </c:pt>
                <c:pt idx="952">
                  <c:v>-2.4809331085686079E-3</c:v>
                </c:pt>
                <c:pt idx="953">
                  <c:v>-2.5833789097386723E-3</c:v>
                </c:pt>
                <c:pt idx="954">
                  <c:v>-2.7214473002017056E-3</c:v>
                </c:pt>
                <c:pt idx="955">
                  <c:v>-2.8970588741405122E-3</c:v>
                </c:pt>
                <c:pt idx="956">
                  <c:v>-3.1268990991361345E-3</c:v>
                </c:pt>
                <c:pt idx="957">
                  <c:v>-3.7384247781535734E-3</c:v>
                </c:pt>
                <c:pt idx="958">
                  <c:v>-4.4469663118952962E-3</c:v>
                </c:pt>
                <c:pt idx="959">
                  <c:v>-5.176109381866952E-3</c:v>
                </c:pt>
                <c:pt idx="960">
                  <c:v>-5.8865436607234718E-3</c:v>
                </c:pt>
                <c:pt idx="961">
                  <c:v>-6.2081577914796853E-3</c:v>
                </c:pt>
                <c:pt idx="962">
                  <c:v>-5.7072587958559434E-3</c:v>
                </c:pt>
                <c:pt idx="963">
                  <c:v>-4.9090341065340104E-3</c:v>
                </c:pt>
                <c:pt idx="964">
                  <c:v>-4.0851268317471144E-3</c:v>
                </c:pt>
                <c:pt idx="965">
                  <c:v>-3.3142841458466423E-3</c:v>
                </c:pt>
                <c:pt idx="966">
                  <c:v>-2.7992608120199847E-3</c:v>
                </c:pt>
                <c:pt idx="967">
                  <c:v>-2.5206126799657115E-3</c:v>
                </c:pt>
                <c:pt idx="968">
                  <c:v>-2.1187685393407817E-3</c:v>
                </c:pt>
                <c:pt idx="969">
                  <c:v>-1.7008705156398376E-3</c:v>
                </c:pt>
                <c:pt idx="970">
                  <c:v>-1.3407674413808176E-3</c:v>
                </c:pt>
                <c:pt idx="971">
                  <c:v>-1.1269254883103318E-3</c:v>
                </c:pt>
                <c:pt idx="972">
                  <c:v>-1.0750414552766396E-3</c:v>
                </c:pt>
                <c:pt idx="973">
                  <c:v>-1.0355644796640252E-3</c:v>
                </c:pt>
                <c:pt idx="974">
                  <c:v>-9.8518909886438156E-4</c:v>
                </c:pt>
                <c:pt idx="975">
                  <c:v>-9.4597134141020088E-4</c:v>
                </c:pt>
                <c:pt idx="976">
                  <c:v>-9.4684919547237888E-4</c:v>
                </c:pt>
                <c:pt idx="977">
                  <c:v>-1.0339353480741777E-3</c:v>
                </c:pt>
                <c:pt idx="978">
                  <c:v>-1.1468187045204012E-3</c:v>
                </c:pt>
                <c:pt idx="979">
                  <c:v>-1.2789576814183044E-3</c:v>
                </c:pt>
                <c:pt idx="980">
                  <c:v>-1.35896413294872E-3</c:v>
                </c:pt>
                <c:pt idx="981">
                  <c:v>-1.3210827558428476E-3</c:v>
                </c:pt>
                <c:pt idx="982">
                  <c:v>-8.7106664380938751E-4</c:v>
                </c:pt>
                <c:pt idx="983">
                  <c:v>-5.1152267264176123E-4</c:v>
                </c:pt>
                <c:pt idx="984">
                  <c:v>-1.4133596725339877E-4</c:v>
                </c:pt>
                <c:pt idx="985">
                  <c:v>2.357076539791663E-4</c:v>
                </c:pt>
                <c:pt idx="986">
                  <c:v>6.0097619976806605E-4</c:v>
                </c:pt>
                <c:pt idx="987">
                  <c:v>9.3253813780157441E-4</c:v>
                </c:pt>
                <c:pt idx="988">
                  <c:v>1.2538059205342812E-3</c:v>
                </c:pt>
                <c:pt idx="989">
                  <c:v>1.6105693273314476E-3</c:v>
                </c:pt>
                <c:pt idx="990">
                  <c:v>1.9574610445332835E-3</c:v>
                </c:pt>
                <c:pt idx="991">
                  <c:v>2.333002833426205E-3</c:v>
                </c:pt>
                <c:pt idx="992">
                  <c:v>2.4254352975043368E-3</c:v>
                </c:pt>
                <c:pt idx="993">
                  <c:v>1.9808850136192506E-3</c:v>
                </c:pt>
                <c:pt idx="994">
                  <c:v>1.3084292606094657E-3</c:v>
                </c:pt>
                <c:pt idx="995">
                  <c:v>6.9291231642740387E-4</c:v>
                </c:pt>
                <c:pt idx="996">
                  <c:v>1.0816940283301999E-4</c:v>
                </c:pt>
                <c:pt idx="997">
                  <c:v>-4.167831376793904E-4</c:v>
                </c:pt>
                <c:pt idx="998">
                  <c:v>-8.7696459481475164E-4</c:v>
                </c:pt>
                <c:pt idx="999">
                  <c:v>-1.2787060252105089E-3</c:v>
                </c:pt>
                <c:pt idx="1000">
                  <c:v>-1.65178050170101E-3</c:v>
                </c:pt>
                <c:pt idx="1001">
                  <c:v>-2.0653985377753407E-3</c:v>
                </c:pt>
                <c:pt idx="1002">
                  <c:v>-2.1660447946312733E-3</c:v>
                </c:pt>
                <c:pt idx="1003">
                  <c:v>-2.3229095948439551E-3</c:v>
                </c:pt>
                <c:pt idx="1004">
                  <c:v>-2.5023109330700104E-3</c:v>
                </c:pt>
                <c:pt idx="1005">
                  <c:v>-2.7170724275163379E-3</c:v>
                </c:pt>
                <c:pt idx="1006">
                  <c:v>-2.909575433921409E-3</c:v>
                </c:pt>
                <c:pt idx="1007">
                  <c:v>-3.1789798393328582E-3</c:v>
                </c:pt>
                <c:pt idx="1008">
                  <c:v>-3.471291443633142E-3</c:v>
                </c:pt>
                <c:pt idx="1009">
                  <c:v>-3.7974626842139348E-3</c:v>
                </c:pt>
                <c:pt idx="1010">
                  <c:v>-4.1739603665210808E-3</c:v>
                </c:pt>
                <c:pt idx="1011">
                  <c:v>-4.4200460752250158E-3</c:v>
                </c:pt>
                <c:pt idx="1012">
                  <c:v>-4.0070567058720762E-3</c:v>
                </c:pt>
                <c:pt idx="1013">
                  <c:v>-3.4020672243550874E-3</c:v>
                </c:pt>
                <c:pt idx="1014">
                  <c:v>-2.8740040824290973E-3</c:v>
                </c:pt>
                <c:pt idx="1015">
                  <c:v>-2.4207129961489838E-3</c:v>
                </c:pt>
                <c:pt idx="1016">
                  <c:v>-2.0324404905078916E-3</c:v>
                </c:pt>
                <c:pt idx="1017">
                  <c:v>-1.7028297886153723E-3</c:v>
                </c:pt>
                <c:pt idx="1018">
                  <c:v>-1.4266384616964435E-3</c:v>
                </c:pt>
                <c:pt idx="1019">
                  <c:v>-1.1660416599079298E-3</c:v>
                </c:pt>
                <c:pt idx="1020">
                  <c:v>-9.246701145699135E-4</c:v>
                </c:pt>
                <c:pt idx="1021">
                  <c:v>-6.8335243850361029E-4</c:v>
                </c:pt>
                <c:pt idx="1022">
                  <c:v>-4.2381151195736074E-4</c:v>
                </c:pt>
                <c:pt idx="1023">
                  <c:v>-1.6031466699198085E-4</c:v>
                </c:pt>
                <c:pt idx="1024">
                  <c:v>9.4778477642990311E-5</c:v>
                </c:pt>
                <c:pt idx="1025">
                  <c:v>3.4594880770214145E-4</c:v>
                </c:pt>
                <c:pt idx="1026">
                  <c:v>5.966821077652136E-4</c:v>
                </c:pt>
                <c:pt idx="1027">
                  <c:v>8.5556559950316225E-4</c:v>
                </c:pt>
                <c:pt idx="1028">
                  <c:v>1.1286623049256846E-3</c:v>
                </c:pt>
                <c:pt idx="1029">
                  <c:v>1.4389764166882681E-3</c:v>
                </c:pt>
                <c:pt idx="1030">
                  <c:v>1.7569317912944494E-3</c:v>
                </c:pt>
                <c:pt idx="1031">
                  <c:v>1.9948125316969433E-3</c:v>
                </c:pt>
                <c:pt idx="1032">
                  <c:v>2.0272979836042497E-3</c:v>
                </c:pt>
                <c:pt idx="1033">
                  <c:v>1.9896213547377088E-3</c:v>
                </c:pt>
                <c:pt idx="1034">
                  <c:v>1.9895426323154482E-3</c:v>
                </c:pt>
                <c:pt idx="1035">
                  <c:v>2.0209991411387898E-3</c:v>
                </c:pt>
                <c:pt idx="1036">
                  <c:v>2.0786482959030414E-3</c:v>
                </c:pt>
                <c:pt idx="1037">
                  <c:v>2.1709860856860214E-3</c:v>
                </c:pt>
                <c:pt idx="1038">
                  <c:v>2.2939458483506735E-3</c:v>
                </c:pt>
                <c:pt idx="1039">
                  <c:v>2.4590470826382298E-3</c:v>
                </c:pt>
                <c:pt idx="1040">
                  <c:v>2.6633741693754508E-3</c:v>
                </c:pt>
                <c:pt idx="1041">
                  <c:v>2.9143462071421658E-3</c:v>
                </c:pt>
                <c:pt idx="1042">
                  <c:v>3.0636175699068602E-3</c:v>
                </c:pt>
                <c:pt idx="1043">
                  <c:v>2.9242086352034825E-3</c:v>
                </c:pt>
                <c:pt idx="1044">
                  <c:v>2.6557781175451027E-3</c:v>
                </c:pt>
                <c:pt idx="1045">
                  <c:v>2.4241904399155091E-3</c:v>
                </c:pt>
                <c:pt idx="1046">
                  <c:v>2.2107446174701949E-3</c:v>
                </c:pt>
                <c:pt idx="1047">
                  <c:v>2.0247884413191778E-3</c:v>
                </c:pt>
                <c:pt idx="1048">
                  <c:v>1.874711434217769E-3</c:v>
                </c:pt>
                <c:pt idx="1049">
                  <c:v>1.7583851743412189E-3</c:v>
                </c:pt>
                <c:pt idx="1050">
                  <c:v>1.6686819108766762E-3</c:v>
                </c:pt>
                <c:pt idx="1051">
                  <c:v>1.570211411771609E-3</c:v>
                </c:pt>
                <c:pt idx="1052">
                  <c:v>1.4258129630231879E-3</c:v>
                </c:pt>
                <c:pt idx="1053">
                  <c:v>1.2681155639141521E-3</c:v>
                </c:pt>
                <c:pt idx="1054">
                  <c:v>1.1312742876388529E-3</c:v>
                </c:pt>
                <c:pt idx="1055">
                  <c:v>1.0115711439422051E-3</c:v>
                </c:pt>
                <c:pt idx="1056">
                  <c:v>9.0814412600156394E-4</c:v>
                </c:pt>
                <c:pt idx="1057">
                  <c:v>8.1906216522346952E-4</c:v>
                </c:pt>
                <c:pt idx="1058">
                  <c:v>7.4304779473105651E-4</c:v>
                </c:pt>
                <c:pt idx="1059">
                  <c:v>6.7903288781138245E-4</c:v>
                </c:pt>
                <c:pt idx="1060">
                  <c:v>6.2582033758043444E-4</c:v>
                </c:pt>
                <c:pt idx="1061">
                  <c:v>5.825206164658494E-4</c:v>
                </c:pt>
                <c:pt idx="1062">
                  <c:v>5.402221971744219E-4</c:v>
                </c:pt>
                <c:pt idx="1063">
                  <c:v>4.8960053826297009E-4</c:v>
                </c:pt>
                <c:pt idx="1064">
                  <c:v>4.3852375648486267E-4</c:v>
                </c:pt>
                <c:pt idx="1065">
                  <c:v>3.9433121792740755E-4</c:v>
                </c:pt>
                <c:pt idx="1066">
                  <c:v>3.564543951357823E-4</c:v>
                </c:pt>
                <c:pt idx="1067">
                  <c:v>3.2423742038776394E-4</c:v>
                </c:pt>
                <c:pt idx="1068">
                  <c:v>2.9773266346373999E-4</c:v>
                </c:pt>
                <c:pt idx="1069">
                  <c:v>2.7531438373611247E-4</c:v>
                </c:pt>
                <c:pt idx="1070">
                  <c:v>2.576162828777321E-4</c:v>
                </c:pt>
                <c:pt idx="1071">
                  <c:v>2.7834635669269226E-4</c:v>
                </c:pt>
                <c:pt idx="1072">
                  <c:v>3.7249004122598146E-4</c:v>
                </c:pt>
                <c:pt idx="1073">
                  <c:v>5.0695285384520122E-4</c:v>
                </c:pt>
                <c:pt idx="1074">
                  <c:v>6.504255491602283E-4</c:v>
                </c:pt>
                <c:pt idx="1075">
                  <c:v>8.0346274431239678E-4</c:v>
                </c:pt>
                <c:pt idx="1076">
                  <c:v>9.7076684899739969E-4</c:v>
                </c:pt>
                <c:pt idx="1077">
                  <c:v>1.1536749808526341E-3</c:v>
                </c:pt>
                <c:pt idx="1078">
                  <c:v>1.3557600030481933E-3</c:v>
                </c:pt>
                <c:pt idx="1079">
                  <c:v>1.5772670379779858E-3</c:v>
                </c:pt>
                <c:pt idx="1080">
                  <c:v>1.8258263790817877E-3</c:v>
                </c:pt>
                <c:pt idx="1081">
                  <c:v>2.0734906330377024E-3</c:v>
                </c:pt>
                <c:pt idx="1082">
                  <c:v>2.298022323764505E-3</c:v>
                </c:pt>
                <c:pt idx="1083">
                  <c:v>2.5307234073683699E-3</c:v>
                </c:pt>
                <c:pt idx="1084">
                  <c:v>2.8116298631743366E-3</c:v>
                </c:pt>
                <c:pt idx="1085">
                  <c:v>3.133229405454361E-3</c:v>
                </c:pt>
                <c:pt idx="1086">
                  <c:v>3.4973765668687507E-3</c:v>
                </c:pt>
                <c:pt idx="1087">
                  <c:v>3.9180304413914029E-3</c:v>
                </c:pt>
                <c:pt idx="1088">
                  <c:v>4.4074934708041224E-3</c:v>
                </c:pt>
                <c:pt idx="1089">
                  <c:v>4.9630231586796419E-3</c:v>
                </c:pt>
                <c:pt idx="1090">
                  <c:v>5.5974471993108527E-3</c:v>
                </c:pt>
                <c:pt idx="1091">
                  <c:v>6.3282235011276611E-3</c:v>
                </c:pt>
                <c:pt idx="1092">
                  <c:v>6.5364981679865422E-3</c:v>
                </c:pt>
                <c:pt idx="1093">
                  <c:v>5.6106517730723443E-3</c:v>
                </c:pt>
                <c:pt idx="1094">
                  <c:v>4.1606709210754121E-3</c:v>
                </c:pt>
                <c:pt idx="1095">
                  <c:v>2.78254350345743E-3</c:v>
                </c:pt>
                <c:pt idx="1096">
                  <c:v>1.4609171434232528E-3</c:v>
                </c:pt>
                <c:pt idx="1097">
                  <c:v>1.3701582810978673E-4</c:v>
                </c:pt>
                <c:pt idx="1098">
                  <c:v>-1.2275023512873001E-3</c:v>
                </c:pt>
                <c:pt idx="1099">
                  <c:v>-2.6213274566890578E-3</c:v>
                </c:pt>
                <c:pt idx="1100">
                  <c:v>-4.0529005985259466E-3</c:v>
                </c:pt>
                <c:pt idx="1101">
                  <c:v>-5.6000762182101494E-3</c:v>
                </c:pt>
                <c:pt idx="1102">
                  <c:v>-6.5147853652447489E-3</c:v>
                </c:pt>
                <c:pt idx="1103">
                  <c:v>-6.4472628116021887E-3</c:v>
                </c:pt>
                <c:pt idx="1104">
                  <c:v>-5.5422589728928535E-3</c:v>
                </c:pt>
                <c:pt idx="1105">
                  <c:v>-4.5777682664237297E-3</c:v>
                </c:pt>
                <c:pt idx="1106">
                  <c:v>-3.6778074946124907E-3</c:v>
                </c:pt>
                <c:pt idx="1107">
                  <c:v>-2.8763428979161803E-3</c:v>
                </c:pt>
                <c:pt idx="1108">
                  <c:v>-2.1849601624201534E-3</c:v>
                </c:pt>
                <c:pt idx="1109">
                  <c:v>-1.5333666292626682E-3</c:v>
                </c:pt>
                <c:pt idx="1110">
                  <c:v>-9.1926898561433136E-4</c:v>
                </c:pt>
                <c:pt idx="1111">
                  <c:v>-3.1282394689556938E-4</c:v>
                </c:pt>
                <c:pt idx="1112">
                  <c:v>2.9248453250367963E-4</c:v>
                </c:pt>
                <c:pt idx="1113">
                  <c:v>7.2280976265111851E-4</c:v>
                </c:pt>
                <c:pt idx="1114">
                  <c:v>8.0699463463038872E-4</c:v>
                </c:pt>
                <c:pt idx="1115">
                  <c:v>7.2868828889504874E-4</c:v>
                </c:pt>
                <c:pt idx="1116">
                  <c:v>6.6713552753361793E-4</c:v>
                </c:pt>
                <c:pt idx="1117">
                  <c:v>6.1864871053628017E-4</c:v>
                </c:pt>
                <c:pt idx="1118">
                  <c:v>5.7639633571431763E-4</c:v>
                </c:pt>
                <c:pt idx="1119">
                  <c:v>5.4212536551914985E-4</c:v>
                </c:pt>
                <c:pt idx="1120">
                  <c:v>5.1555767569332869E-4</c:v>
                </c:pt>
                <c:pt idx="1121">
                  <c:v>4.98145547706792E-4</c:v>
                </c:pt>
                <c:pt idx="1122">
                  <c:v>5.0115992571305216E-4</c:v>
                </c:pt>
                <c:pt idx="1123">
                  <c:v>5.1276539297294139E-4</c:v>
                </c:pt>
                <c:pt idx="1124">
                  <c:v>5.5280886107652531E-4</c:v>
                </c:pt>
                <c:pt idx="1125">
                  <c:v>6.0398742771655711E-4</c:v>
                </c:pt>
                <c:pt idx="1126">
                  <c:v>6.6276841195547569E-4</c:v>
                </c:pt>
                <c:pt idx="1127">
                  <c:v>7.359790253874416E-4</c:v>
                </c:pt>
                <c:pt idx="1128">
                  <c:v>8.2833808890929689E-4</c:v>
                </c:pt>
                <c:pt idx="1129">
                  <c:v>9.2940887582129586E-4</c:v>
                </c:pt>
                <c:pt idx="1130">
                  <c:v>1.044317283316611E-3</c:v>
                </c:pt>
                <c:pt idx="1131">
                  <c:v>1.1828449743904413E-3</c:v>
                </c:pt>
                <c:pt idx="1132">
                  <c:v>1.2873541186573458E-3</c:v>
                </c:pt>
                <c:pt idx="1133">
                  <c:v>1.3222534494730233E-3</c:v>
                </c:pt>
                <c:pt idx="1134">
                  <c:v>1.331578534384166E-3</c:v>
                </c:pt>
                <c:pt idx="1135">
                  <c:v>1.3531581516032895E-3</c:v>
                </c:pt>
                <c:pt idx="1136">
                  <c:v>1.3987453898042868E-3</c:v>
                </c:pt>
                <c:pt idx="1137">
                  <c:v>1.4629969085266099E-3</c:v>
                </c:pt>
                <c:pt idx="1138">
                  <c:v>1.5522219777008271E-3</c:v>
                </c:pt>
                <c:pt idx="1139">
                  <c:v>1.6794329365471651E-3</c:v>
                </c:pt>
                <c:pt idx="1140">
                  <c:v>1.8306916789324755E-3</c:v>
                </c:pt>
                <c:pt idx="1141">
                  <c:v>2.0097998723966333E-3</c:v>
                </c:pt>
                <c:pt idx="1142">
                  <c:v>2.2150029523561091E-3</c:v>
                </c:pt>
                <c:pt idx="1143">
                  <c:v>2.3698172287386441E-3</c:v>
                </c:pt>
                <c:pt idx="1144">
                  <c:v>2.3941497327173746E-3</c:v>
                </c:pt>
                <c:pt idx="1145">
                  <c:v>2.3837360389320078E-3</c:v>
                </c:pt>
                <c:pt idx="1146">
                  <c:v>2.4115954325407132E-3</c:v>
                </c:pt>
                <c:pt idx="1147">
                  <c:v>2.4918770960310013E-3</c:v>
                </c:pt>
                <c:pt idx="1148">
                  <c:v>2.606231146856164E-3</c:v>
                </c:pt>
                <c:pt idx="1149">
                  <c:v>2.7614614693152687E-3</c:v>
                </c:pt>
                <c:pt idx="1150">
                  <c:v>2.9760962581478049E-3</c:v>
                </c:pt>
                <c:pt idx="1151">
                  <c:v>3.26712898236684E-3</c:v>
                </c:pt>
                <c:pt idx="1152">
                  <c:v>3.2512289045584699E-3</c:v>
                </c:pt>
                <c:pt idx="1153">
                  <c:v>2.6698780268245774E-3</c:v>
                </c:pt>
                <c:pt idx="1154">
                  <c:v>1.824586650430979E-3</c:v>
                </c:pt>
                <c:pt idx="1155">
                  <c:v>1.0096507050671201E-3</c:v>
                </c:pt>
                <c:pt idx="1156">
                  <c:v>2.0839830587402686E-4</c:v>
                </c:pt>
                <c:pt idx="1157">
                  <c:v>-5.9013673403929138E-4</c:v>
                </c:pt>
                <c:pt idx="1158">
                  <c:v>-1.3968822165372119E-3</c:v>
                </c:pt>
                <c:pt idx="1159">
                  <c:v>-2.2273546661243115E-3</c:v>
                </c:pt>
                <c:pt idx="1160">
                  <c:v>-3.0898507688397621E-3</c:v>
                </c:pt>
                <c:pt idx="1161">
                  <c:v>-4.001667733010637E-3</c:v>
                </c:pt>
                <c:pt idx="1162">
                  <c:v>-4.9799546390989846E-3</c:v>
                </c:pt>
                <c:pt idx="1163">
                  <c:v>-5.6062747575990508E-3</c:v>
                </c:pt>
                <c:pt idx="1164">
                  <c:v>-5.4856126797805192E-3</c:v>
                </c:pt>
                <c:pt idx="1165">
                  <c:v>-5.0365376762140229E-3</c:v>
                </c:pt>
                <c:pt idx="1166">
                  <c:v>-4.6619880904043755E-3</c:v>
                </c:pt>
                <c:pt idx="1167">
                  <c:v>-4.3752978358856196E-3</c:v>
                </c:pt>
                <c:pt idx="1168">
                  <c:v>-4.15355232679599E-3</c:v>
                </c:pt>
                <c:pt idx="1169">
                  <c:v>-3.9939312463704189E-3</c:v>
                </c:pt>
                <c:pt idx="1170">
                  <c:v>-3.898377123474584E-3</c:v>
                </c:pt>
                <c:pt idx="1171">
                  <c:v>-3.8653470437406794E-3</c:v>
                </c:pt>
                <c:pt idx="1172">
                  <c:v>-3.7381165630736273E-3</c:v>
                </c:pt>
                <c:pt idx="1173">
                  <c:v>-3.3638378461135717E-3</c:v>
                </c:pt>
                <c:pt idx="1174">
                  <c:v>-2.8873693306487149E-3</c:v>
                </c:pt>
                <c:pt idx="1175">
                  <c:v>-2.4580891656732461E-3</c:v>
                </c:pt>
                <c:pt idx="1176">
                  <c:v>-2.0627799223833839E-3</c:v>
                </c:pt>
                <c:pt idx="1177">
                  <c:v>-1.7045185733074761E-3</c:v>
                </c:pt>
                <c:pt idx="1178">
                  <c:v>-1.3697623631264398E-3</c:v>
                </c:pt>
                <c:pt idx="1179">
                  <c:v>-1.0570342609339141E-3</c:v>
                </c:pt>
                <c:pt idx="1180">
                  <c:v>-7.604281496119957E-4</c:v>
                </c:pt>
                <c:pt idx="1181">
                  <c:v>-4.7685514431386315E-4</c:v>
                </c:pt>
                <c:pt idx="1182">
                  <c:v>-2.0086224393956823E-4</c:v>
                </c:pt>
                <c:pt idx="1183">
                  <c:v>6.6868262762339621E-5</c:v>
                </c:pt>
                <c:pt idx="1184">
                  <c:v>3.2569988590710764E-4</c:v>
                </c:pt>
                <c:pt idx="1185">
                  <c:v>5.8435652462692736E-4</c:v>
                </c:pt>
                <c:pt idx="1186">
                  <c:v>8.5219370977681654E-4</c:v>
                </c:pt>
                <c:pt idx="1187">
                  <c:v>1.1330762654817323E-3</c:v>
                </c:pt>
                <c:pt idx="1188">
                  <c:v>1.4303480191087546E-3</c:v>
                </c:pt>
                <c:pt idx="1189">
                  <c:v>1.7525624127947867E-3</c:v>
                </c:pt>
                <c:pt idx="1190">
                  <c:v>2.1025229113935608E-3</c:v>
                </c:pt>
                <c:pt idx="1191">
                  <c:v>2.4845359687440845E-3</c:v>
                </c:pt>
                <c:pt idx="1192">
                  <c:v>2.7321905162570582E-3</c:v>
                </c:pt>
                <c:pt idx="1193">
                  <c:v>2.6732969867575796E-3</c:v>
                </c:pt>
                <c:pt idx="1194">
                  <c:v>2.4836471774158791E-3</c:v>
                </c:pt>
                <c:pt idx="1195">
                  <c:v>2.3291671166916304E-3</c:v>
                </c:pt>
                <c:pt idx="1196">
                  <c:v>2.2124026980502969E-3</c:v>
                </c:pt>
                <c:pt idx="1197">
                  <c:v>2.1808037325451316E-3</c:v>
                </c:pt>
                <c:pt idx="1198">
                  <c:v>2.1801822420247619E-3</c:v>
                </c:pt>
                <c:pt idx="1199">
                  <c:v>2.2156420890343657E-3</c:v>
                </c:pt>
                <c:pt idx="1200">
                  <c:v>2.2853804012506456E-3</c:v>
                </c:pt>
                <c:pt idx="1201">
                  <c:v>2.4007670926646206E-3</c:v>
                </c:pt>
                <c:pt idx="1202">
                  <c:v>2.4026341753567372E-3</c:v>
                </c:pt>
                <c:pt idx="1203">
                  <c:v>2.3019035290252335E-3</c:v>
                </c:pt>
                <c:pt idx="1204">
                  <c:v>2.0893147280156947E-3</c:v>
                </c:pt>
                <c:pt idx="1205">
                  <c:v>1.8722039130690243E-3</c:v>
                </c:pt>
                <c:pt idx="1206">
                  <c:v>1.6891227658713773E-3</c:v>
                </c:pt>
                <c:pt idx="1207">
                  <c:v>1.5504608586559994E-3</c:v>
                </c:pt>
                <c:pt idx="1208">
                  <c:v>1.4383331365331843E-3</c:v>
                </c:pt>
                <c:pt idx="1209">
                  <c:v>1.339333316926509E-3</c:v>
                </c:pt>
                <c:pt idx="1210">
                  <c:v>1.2689446456049195E-3</c:v>
                </c:pt>
                <c:pt idx="1211">
                  <c:v>1.2590673899634712E-3</c:v>
                </c:pt>
                <c:pt idx="1212">
                  <c:v>1.2539551392238425E-3</c:v>
                </c:pt>
                <c:pt idx="1213">
                  <c:v>1.3295534210557279E-3</c:v>
                </c:pt>
                <c:pt idx="1214">
                  <c:v>1.5772862894388078E-3</c:v>
                </c:pt>
                <c:pt idx="1215">
                  <c:v>1.9224654509077323E-3</c:v>
                </c:pt>
                <c:pt idx="1216">
                  <c:v>2.2953641050140437E-3</c:v>
                </c:pt>
                <c:pt idx="1217">
                  <c:v>2.7004955961546164E-3</c:v>
                </c:pt>
                <c:pt idx="1218">
                  <c:v>3.139680456392346E-3</c:v>
                </c:pt>
                <c:pt idx="1219">
                  <c:v>3.625666770367002E-3</c:v>
                </c:pt>
                <c:pt idx="1220">
                  <c:v>4.188316051848621E-3</c:v>
                </c:pt>
                <c:pt idx="1221">
                  <c:v>4.7848274329832293E-3</c:v>
                </c:pt>
                <c:pt idx="1222">
                  <c:v>5.2058488557475864E-3</c:v>
                </c:pt>
                <c:pt idx="1223">
                  <c:v>5.0131675852049442E-3</c:v>
                </c:pt>
                <c:pt idx="1224">
                  <c:v>4.5621510116861446E-3</c:v>
                </c:pt>
                <c:pt idx="1225">
                  <c:v>4.2524287089957995E-3</c:v>
                </c:pt>
                <c:pt idx="1226">
                  <c:v>3.9745183132224035E-3</c:v>
                </c:pt>
                <c:pt idx="1227">
                  <c:v>3.743110823312492E-3</c:v>
                </c:pt>
                <c:pt idx="1228">
                  <c:v>3.5398671025927996E-3</c:v>
                </c:pt>
                <c:pt idx="1229">
                  <c:v>3.3934378030146743E-3</c:v>
                </c:pt>
                <c:pt idx="1230">
                  <c:v>3.3120388734650466E-3</c:v>
                </c:pt>
                <c:pt idx="1231">
                  <c:v>3.2836903173185362E-3</c:v>
                </c:pt>
                <c:pt idx="1232">
                  <c:v>3.296582937002317E-3</c:v>
                </c:pt>
                <c:pt idx="1233">
                  <c:v>3.3582517108676491E-3</c:v>
                </c:pt>
                <c:pt idx="1234">
                  <c:v>3.5460072892869294E-3</c:v>
                </c:pt>
                <c:pt idx="1235">
                  <c:v>3.929765919134502E-3</c:v>
                </c:pt>
                <c:pt idx="1236">
                  <c:v>4.4220822332261553E-3</c:v>
                </c:pt>
                <c:pt idx="1237">
                  <c:v>4.9656841958302502E-3</c:v>
                </c:pt>
                <c:pt idx="1238">
                  <c:v>5.597630812819783E-3</c:v>
                </c:pt>
                <c:pt idx="1239">
                  <c:v>6.299307386210636E-3</c:v>
                </c:pt>
                <c:pt idx="1240">
                  <c:v>7.1866348195243649E-3</c:v>
                </c:pt>
                <c:pt idx="1241">
                  <c:v>8.2139136714793753E-3</c:v>
                </c:pt>
                <c:pt idx="1242">
                  <c:v>9.3162589765266538E-3</c:v>
                </c:pt>
                <c:pt idx="1243">
                  <c:v>9.6389075420024468E-3</c:v>
                </c:pt>
                <c:pt idx="1244">
                  <c:v>8.2946738150525019E-3</c:v>
                </c:pt>
                <c:pt idx="1245">
                  <c:v>6.170492304733744E-3</c:v>
                </c:pt>
                <c:pt idx="1246">
                  <c:v>4.1539860717586521E-3</c:v>
                </c:pt>
                <c:pt idx="1247">
                  <c:v>2.1954539326415183E-3</c:v>
                </c:pt>
                <c:pt idx="1248">
                  <c:v>2.6743510497621425E-4</c:v>
                </c:pt>
                <c:pt idx="1249">
                  <c:v>-1.6549689881100293E-3</c:v>
                </c:pt>
                <c:pt idx="1250">
                  <c:v>-3.6033575935921539E-3</c:v>
                </c:pt>
                <c:pt idx="1251">
                  <c:v>-5.5704857507336237E-3</c:v>
                </c:pt>
                <c:pt idx="1252">
                  <c:v>-7.6125825061284192E-3</c:v>
                </c:pt>
                <c:pt idx="1253">
                  <c:v>-8.8540620331276163E-3</c:v>
                </c:pt>
                <c:pt idx="1254">
                  <c:v>-8.5369079197372081E-3</c:v>
                </c:pt>
                <c:pt idx="1255">
                  <c:v>-7.1675797983719253E-3</c:v>
                </c:pt>
                <c:pt idx="1256">
                  <c:v>-5.9134241384081942E-3</c:v>
                </c:pt>
                <c:pt idx="1257">
                  <c:v>-4.7551421031261686E-3</c:v>
                </c:pt>
                <c:pt idx="1258">
                  <c:v>-3.66177167512144E-3</c:v>
                </c:pt>
                <c:pt idx="1259">
                  <c:v>-2.6322163199654748E-3</c:v>
                </c:pt>
                <c:pt idx="1260">
                  <c:v>-1.6512956175409746E-3</c:v>
                </c:pt>
                <c:pt idx="1261">
                  <c:v>-7.0525587836824599E-4</c:v>
                </c:pt>
                <c:pt idx="1262">
                  <c:v>2.1952334624890911E-4</c:v>
                </c:pt>
                <c:pt idx="1263">
                  <c:v>1.139313808590879E-3</c:v>
                </c:pt>
                <c:pt idx="1264">
                  <c:v>1.7786176461636737E-3</c:v>
                </c:pt>
                <c:pt idx="1265">
                  <c:v>1.8797032266148171E-3</c:v>
                </c:pt>
                <c:pt idx="1266">
                  <c:v>1.725002319414736E-3</c:v>
                </c:pt>
                <c:pt idx="1267">
                  <c:v>1.5993012509540108E-3</c:v>
                </c:pt>
                <c:pt idx="1268">
                  <c:v>1.4957333895577114E-3</c:v>
                </c:pt>
                <c:pt idx="1269">
                  <c:v>1.4147473973176638E-3</c:v>
                </c:pt>
                <c:pt idx="1270">
                  <c:v>1.3585591568731072E-3</c:v>
                </c:pt>
                <c:pt idx="1271">
                  <c:v>1.3244986738248077E-3</c:v>
                </c:pt>
                <c:pt idx="1272">
                  <c:v>1.3210489906143299E-3</c:v>
                </c:pt>
                <c:pt idx="1273">
                  <c:v>1.1844423822744629E-3</c:v>
                </c:pt>
                <c:pt idx="1274">
                  <c:v>8.1478827410642158E-4</c:v>
                </c:pt>
                <c:pt idx="1275">
                  <c:v>2.7333574634462004E-4</c:v>
                </c:pt>
                <c:pt idx="1276">
                  <c:v>-2.6093066730504519E-4</c:v>
                </c:pt>
                <c:pt idx="1277">
                  <c:v>-7.9177425347760671E-4</c:v>
                </c:pt>
                <c:pt idx="1278">
                  <c:v>-1.3317370472603124E-3</c:v>
                </c:pt>
                <c:pt idx="1279">
                  <c:v>-1.8872720893280094E-3</c:v>
                </c:pt>
                <c:pt idx="1280">
                  <c:v>-2.4788309103862672E-3</c:v>
                </c:pt>
                <c:pt idx="1281">
                  <c:v>-3.0962730971850136E-3</c:v>
                </c:pt>
                <c:pt idx="1282">
                  <c:v>-3.7556342771116785E-3</c:v>
                </c:pt>
                <c:pt idx="1283">
                  <c:v>-4.4674376614869445E-3</c:v>
                </c:pt>
                <c:pt idx="1284">
                  <c:v>-4.9587044451072492E-3</c:v>
                </c:pt>
                <c:pt idx="1285">
                  <c:v>-4.9768607738590147E-3</c:v>
                </c:pt>
                <c:pt idx="1286">
                  <c:v>-4.7748905225347207E-3</c:v>
                </c:pt>
                <c:pt idx="1287">
                  <c:v>-4.6534812111851528E-3</c:v>
                </c:pt>
                <c:pt idx="1288">
                  <c:v>-4.6292731122821937E-3</c:v>
                </c:pt>
                <c:pt idx="1289">
                  <c:v>-4.7629975517695967E-3</c:v>
                </c:pt>
                <c:pt idx="1290">
                  <c:v>-4.9651855813678527E-3</c:v>
                </c:pt>
                <c:pt idx="1291">
                  <c:v>-5.2038173548168308E-3</c:v>
                </c:pt>
                <c:pt idx="1292">
                  <c:v>-5.5140420983342932E-3</c:v>
                </c:pt>
                <c:pt idx="1293">
                  <c:v>-5.5567603763523226E-3</c:v>
                </c:pt>
                <c:pt idx="1294">
                  <c:v>-5.0771629629709067E-3</c:v>
                </c:pt>
                <c:pt idx="1295">
                  <c:v>-4.334663702390754E-3</c:v>
                </c:pt>
                <c:pt idx="1296">
                  <c:v>-3.6375278404275884E-3</c:v>
                </c:pt>
                <c:pt idx="1297">
                  <c:v>-3.0132729331865458E-3</c:v>
                </c:pt>
                <c:pt idx="1298">
                  <c:v>-2.4660563513432461E-3</c:v>
                </c:pt>
                <c:pt idx="1299">
                  <c:v>-2.0264353261582034E-3</c:v>
                </c:pt>
                <c:pt idx="1300">
                  <c:v>-1.6014894658428129E-3</c:v>
                </c:pt>
                <c:pt idx="1301">
                  <c:v>-1.2028298358512707E-3</c:v>
                </c:pt>
                <c:pt idx="1302">
                  <c:v>-8.2759655995654445E-4</c:v>
                </c:pt>
                <c:pt idx="1303">
                  <c:v>-5.1354987498203753E-4</c:v>
                </c:pt>
                <c:pt idx="1304">
                  <c:v>-2.8886341797859557E-4</c:v>
                </c:pt>
                <c:pt idx="1305">
                  <c:v>-1.1207096917868635E-4</c:v>
                </c:pt>
                <c:pt idx="1306">
                  <c:v>6.1068247709783761E-5</c:v>
                </c:pt>
                <c:pt idx="1307">
                  <c:v>2.3291241509522305E-4</c:v>
                </c:pt>
                <c:pt idx="1308">
                  <c:v>4.0656985890900936E-4</c:v>
                </c:pt>
                <c:pt idx="1309">
                  <c:v>5.8426033236291895E-4</c:v>
                </c:pt>
                <c:pt idx="1310">
                  <c:v>7.6779442746735093E-4</c:v>
                </c:pt>
                <c:pt idx="1311">
                  <c:v>9.6214315552538266E-4</c:v>
                </c:pt>
                <c:pt idx="1312">
                  <c:v>1.1996725087924424E-3</c:v>
                </c:pt>
                <c:pt idx="1313">
                  <c:v>1.3682400998328741E-3</c:v>
                </c:pt>
                <c:pt idx="1314">
                  <c:v>1.3391110444866366E-3</c:v>
                </c:pt>
                <c:pt idx="1315">
                  <c:v>1.2280438771300568E-3</c:v>
                </c:pt>
                <c:pt idx="1316">
                  <c:v>1.1404198951778907E-3</c:v>
                </c:pt>
                <c:pt idx="1317">
                  <c:v>1.0719472548960927E-3</c:v>
                </c:pt>
                <c:pt idx="1318">
                  <c:v>1.0369271867713401E-3</c:v>
                </c:pt>
                <c:pt idx="1319">
                  <c:v>1.0097350010796265E-3</c:v>
                </c:pt>
                <c:pt idx="1320">
                  <c:v>9.8845096541814439E-4</c:v>
                </c:pt>
                <c:pt idx="1321">
                  <c:v>9.8192309107953822E-4</c:v>
                </c:pt>
                <c:pt idx="1322">
                  <c:v>9.8512104732242727E-4</c:v>
                </c:pt>
                <c:pt idx="1323">
                  <c:v>1.0096542922743148E-3</c:v>
                </c:pt>
                <c:pt idx="1324">
                  <c:v>1.0417739202364476E-3</c:v>
                </c:pt>
                <c:pt idx="1325">
                  <c:v>1.0928314858380638E-3</c:v>
                </c:pt>
                <c:pt idx="1326">
                  <c:v>1.1602819050539259E-3</c:v>
                </c:pt>
                <c:pt idx="1327">
                  <c:v>1.2492388523762043E-3</c:v>
                </c:pt>
                <c:pt idx="1328">
                  <c:v>1.3575859541118699E-3</c:v>
                </c:pt>
                <c:pt idx="1329">
                  <c:v>1.4796311288069167E-3</c:v>
                </c:pt>
                <c:pt idx="1330">
                  <c:v>1.6402843110365623E-3</c:v>
                </c:pt>
                <c:pt idx="1331">
                  <c:v>1.8593009576453202E-3</c:v>
                </c:pt>
                <c:pt idx="1332">
                  <c:v>2.0914195719688462E-3</c:v>
                </c:pt>
                <c:pt idx="1333">
                  <c:v>2.3508850301487412E-3</c:v>
                </c:pt>
                <c:pt idx="1334">
                  <c:v>2.6432454901354151E-3</c:v>
                </c:pt>
                <c:pt idx="1335">
                  <c:v>2.9775778557097838E-3</c:v>
                </c:pt>
                <c:pt idx="1336">
                  <c:v>3.3593692555058366E-3</c:v>
                </c:pt>
                <c:pt idx="1337">
                  <c:v>3.7889874645834929E-3</c:v>
                </c:pt>
                <c:pt idx="1338">
                  <c:v>4.2705681215070351E-3</c:v>
                </c:pt>
                <c:pt idx="1339">
                  <c:v>4.8170455353597746E-3</c:v>
                </c:pt>
                <c:pt idx="1340">
                  <c:v>5.459674362884628E-3</c:v>
                </c:pt>
                <c:pt idx="1341">
                  <c:v>6.3125673363763233E-3</c:v>
                </c:pt>
                <c:pt idx="1342">
                  <c:v>7.2990969378874697E-3</c:v>
                </c:pt>
                <c:pt idx="1343">
                  <c:v>7.6401897622698414E-3</c:v>
                </c:pt>
                <c:pt idx="1344">
                  <c:v>6.8165735641084824E-3</c:v>
                </c:pt>
                <c:pt idx="1345">
                  <c:v>5.4650171440357252E-3</c:v>
                </c:pt>
                <c:pt idx="1346">
                  <c:v>4.203289947343712E-3</c:v>
                </c:pt>
                <c:pt idx="1347">
                  <c:v>3.0239060622133471E-3</c:v>
                </c:pt>
                <c:pt idx="1348">
                  <c:v>1.9444599284971084E-3</c:v>
                </c:pt>
                <c:pt idx="1349">
                  <c:v>8.4516558317188778E-4</c:v>
                </c:pt>
                <c:pt idx="1350">
                  <c:v>-2.7400436211479155E-4</c:v>
                </c:pt>
                <c:pt idx="1351">
                  <c:v>-1.4203879546299454E-3</c:v>
                </c:pt>
                <c:pt idx="1352">
                  <c:v>-2.5789281564578227E-3</c:v>
                </c:pt>
                <c:pt idx="1353">
                  <c:v>-3.7710645116935141E-3</c:v>
                </c:pt>
                <c:pt idx="1354">
                  <c:v>-4.4842349287394969E-3</c:v>
                </c:pt>
                <c:pt idx="1355">
                  <c:v>-4.2728953242916158E-3</c:v>
                </c:pt>
                <c:pt idx="1356">
                  <c:v>-3.6552622732084349E-3</c:v>
                </c:pt>
                <c:pt idx="1357">
                  <c:v>-3.1088718661759244E-3</c:v>
                </c:pt>
                <c:pt idx="1358">
                  <c:v>-2.6368554164043529E-3</c:v>
                </c:pt>
                <c:pt idx="1359">
                  <c:v>-2.2369549157664763E-3</c:v>
                </c:pt>
                <c:pt idx="1360">
                  <c:v>-1.8945951131012172E-3</c:v>
                </c:pt>
                <c:pt idx="1361">
                  <c:v>-1.5645506754113044E-3</c:v>
                </c:pt>
                <c:pt idx="1362">
                  <c:v>-1.2184222431885709E-3</c:v>
                </c:pt>
                <c:pt idx="1363">
                  <c:v>-8.9871230888429506E-4</c:v>
                </c:pt>
                <c:pt idx="1364">
                  <c:v>-6.106341126349325E-4</c:v>
                </c:pt>
                <c:pt idx="1365">
                  <c:v>-3.5081012693349915E-4</c:v>
                </c:pt>
                <c:pt idx="1366">
                  <c:v>-9.3642204186053897E-5</c:v>
                </c:pt>
                <c:pt idx="1367">
                  <c:v>1.7489121460386486E-4</c:v>
                </c:pt>
                <c:pt idx="1368">
                  <c:v>4.5976163432214309E-4</c:v>
                </c:pt>
                <c:pt idx="1369">
                  <c:v>7.5362810923485662E-4</c:v>
                </c:pt>
                <c:pt idx="1370">
                  <c:v>1.0490944792565088E-3</c:v>
                </c:pt>
                <c:pt idx="1371">
                  <c:v>1.3489830142338745E-3</c:v>
                </c:pt>
                <c:pt idx="1372">
                  <c:v>1.6658061662292579E-3</c:v>
                </c:pt>
                <c:pt idx="1373">
                  <c:v>1.9781739726283287E-3</c:v>
                </c:pt>
                <c:pt idx="1374">
                  <c:v>2.2201283839953616E-3</c:v>
                </c:pt>
                <c:pt idx="1375">
                  <c:v>2.1687468930039E-3</c:v>
                </c:pt>
                <c:pt idx="1376">
                  <c:v>2.0435236615597347E-3</c:v>
                </c:pt>
                <c:pt idx="1377">
                  <c:v>1.9560350354137649E-3</c:v>
                </c:pt>
                <c:pt idx="1378">
                  <c:v>1.9107204854060642E-3</c:v>
                </c:pt>
                <c:pt idx="1379">
                  <c:v>1.8960557385214907E-3</c:v>
                </c:pt>
                <c:pt idx="1380">
                  <c:v>1.9437386698430727E-3</c:v>
                </c:pt>
                <c:pt idx="1381">
                  <c:v>2.0186305124337022E-3</c:v>
                </c:pt>
                <c:pt idx="1382">
                  <c:v>2.1067117908019324E-3</c:v>
                </c:pt>
                <c:pt idx="1383">
                  <c:v>2.2246753014129143E-3</c:v>
                </c:pt>
                <c:pt idx="1384">
                  <c:v>2.256438369359477E-3</c:v>
                </c:pt>
                <c:pt idx="1385">
                  <c:v>2.0790340155209899E-3</c:v>
                </c:pt>
                <c:pt idx="1386">
                  <c:v>1.8181935067258564E-3</c:v>
                </c:pt>
                <c:pt idx="1387">
                  <c:v>1.582393737588771E-3</c:v>
                </c:pt>
                <c:pt idx="1388">
                  <c:v>1.3780629559920555E-3</c:v>
                </c:pt>
                <c:pt idx="1389">
                  <c:v>1.1941626769764852E-3</c:v>
                </c:pt>
                <c:pt idx="1390">
                  <c:v>1.0287153457288465E-3</c:v>
                </c:pt>
                <c:pt idx="1391">
                  <c:v>8.8244951531982327E-4</c:v>
                </c:pt>
                <c:pt idx="1392">
                  <c:v>7.4968631332224733E-4</c:v>
                </c:pt>
                <c:pt idx="1393">
                  <c:v>6.0616594467017431E-4</c:v>
                </c:pt>
                <c:pt idx="1394">
                  <c:v>4.1576937256234227E-4</c:v>
                </c:pt>
                <c:pt idx="1395">
                  <c:v>2.1096237654231372E-4</c:v>
                </c:pt>
                <c:pt idx="1396">
                  <c:v>1.1921497008139934E-5</c:v>
                </c:pt>
                <c:pt idx="1397">
                  <c:v>-1.8886608739625762E-4</c:v>
                </c:pt>
                <c:pt idx="1398">
                  <c:v>-3.9096327574138825E-4</c:v>
                </c:pt>
                <c:pt idx="1399">
                  <c:v>-5.9776743620812737E-4</c:v>
                </c:pt>
                <c:pt idx="1400">
                  <c:v>-8.1559400130792761E-4</c:v>
                </c:pt>
                <c:pt idx="1401">
                  <c:v>-1.0418477205208466E-3</c:v>
                </c:pt>
                <c:pt idx="1402">
                  <c:v>-1.2798744093665976E-3</c:v>
                </c:pt>
                <c:pt idx="1403">
                  <c:v>-1.5348237622069315E-3</c:v>
                </c:pt>
                <c:pt idx="1404">
                  <c:v>-1.8117825159840726E-3</c:v>
                </c:pt>
                <c:pt idx="1405">
                  <c:v>-2.115751223907576E-3</c:v>
                </c:pt>
                <c:pt idx="1406">
                  <c:v>-2.4527706094264715E-3</c:v>
                </c:pt>
                <c:pt idx="1407">
                  <c:v>-2.8224704274458228E-3</c:v>
                </c:pt>
                <c:pt idx="1408">
                  <c:v>-3.2347429653563323E-3</c:v>
                </c:pt>
                <c:pt idx="1409">
                  <c:v>-3.7080034267683195E-3</c:v>
                </c:pt>
                <c:pt idx="1410">
                  <c:v>-4.2178068813508709E-3</c:v>
                </c:pt>
                <c:pt idx="1411">
                  <c:v>-4.7495571093059243E-3</c:v>
                </c:pt>
                <c:pt idx="1412">
                  <c:v>-5.3333410144444865E-3</c:v>
                </c:pt>
                <c:pt idx="1413">
                  <c:v>-5.9985720568074326E-3</c:v>
                </c:pt>
                <c:pt idx="1414">
                  <c:v>-6.3326574038229467E-3</c:v>
                </c:pt>
                <c:pt idx="1415">
                  <c:v>-5.955628285344238E-3</c:v>
                </c:pt>
                <c:pt idx="1416">
                  <c:v>-5.0669581713395796E-3</c:v>
                </c:pt>
                <c:pt idx="1417">
                  <c:v>-4.1759257651048836E-3</c:v>
                </c:pt>
                <c:pt idx="1418">
                  <c:v>-3.3584760795365813E-3</c:v>
                </c:pt>
                <c:pt idx="1419">
                  <c:v>-2.6680430228469979E-3</c:v>
                </c:pt>
                <c:pt idx="1420">
                  <c:v>-2.0044617629642607E-3</c:v>
                </c:pt>
                <c:pt idx="1421">
                  <c:v>-1.3204885771404904E-3</c:v>
                </c:pt>
                <c:pt idx="1422">
                  <c:v>-6.5211847169471847E-4</c:v>
                </c:pt>
                <c:pt idx="1423">
                  <c:v>8.5777894734625771E-6</c:v>
                </c:pt>
                <c:pt idx="1424">
                  <c:v>5.425019851258583E-4</c:v>
                </c:pt>
                <c:pt idx="1425">
                  <c:v>8.2923991687649428E-4</c:v>
                </c:pt>
                <c:pt idx="1426">
                  <c:v>1.0122960190634253E-3</c:v>
                </c:pt>
                <c:pt idx="1427">
                  <c:v>1.2098943052282363E-3</c:v>
                </c:pt>
                <c:pt idx="1428">
                  <c:v>1.445477038538953E-3</c:v>
                </c:pt>
                <c:pt idx="1429">
                  <c:v>1.7126917348471926E-3</c:v>
                </c:pt>
                <c:pt idx="1430">
                  <c:v>2.0096622091292184E-3</c:v>
                </c:pt>
                <c:pt idx="1431">
                  <c:v>2.326917084679673E-3</c:v>
                </c:pt>
                <c:pt idx="1432">
                  <c:v>2.6868166817335237E-3</c:v>
                </c:pt>
                <c:pt idx="1433">
                  <c:v>3.1531175089612126E-3</c:v>
                </c:pt>
                <c:pt idx="1434">
                  <c:v>3.4996661310439186E-3</c:v>
                </c:pt>
                <c:pt idx="1435">
                  <c:v>3.6501978794369764E-3</c:v>
                </c:pt>
                <c:pt idx="1436">
                  <c:v>3.7749223306584759E-3</c:v>
                </c:pt>
                <c:pt idx="1437">
                  <c:v>4.0023837675820595E-3</c:v>
                </c:pt>
                <c:pt idx="1438">
                  <c:v>4.2882153835501714E-3</c:v>
                </c:pt>
                <c:pt idx="1439">
                  <c:v>4.641123738758645E-3</c:v>
                </c:pt>
                <c:pt idx="1440">
                  <c:v>5.0179804194009298E-3</c:v>
                </c:pt>
                <c:pt idx="1441">
                  <c:v>5.4484129160939044E-3</c:v>
                </c:pt>
                <c:pt idx="1442">
                  <c:v>6.0559990942486968E-3</c:v>
                </c:pt>
                <c:pt idx="1443">
                  <c:v>6.7358750591815569E-3</c:v>
                </c:pt>
                <c:pt idx="1444">
                  <c:v>7.1590210222897202E-3</c:v>
                </c:pt>
                <c:pt idx="1445">
                  <c:v>6.852484506632805E-3</c:v>
                </c:pt>
                <c:pt idx="1446">
                  <c:v>6.3680474658360606E-3</c:v>
                </c:pt>
                <c:pt idx="1447">
                  <c:v>5.9602755866688074E-3</c:v>
                </c:pt>
                <c:pt idx="1448">
                  <c:v>5.8555613648086507E-3</c:v>
                </c:pt>
                <c:pt idx="1449">
                  <c:v>5.8780192129635235E-3</c:v>
                </c:pt>
                <c:pt idx="1450">
                  <c:v>5.9145072235427774E-3</c:v>
                </c:pt>
                <c:pt idx="1451">
                  <c:v>6.0467032123600294E-3</c:v>
                </c:pt>
                <c:pt idx="1452">
                  <c:v>6.1427913746289918E-3</c:v>
                </c:pt>
                <c:pt idx="1453">
                  <c:v>6.3362721253138353E-3</c:v>
                </c:pt>
                <c:pt idx="1454">
                  <c:v>6.630471701834461E-3</c:v>
                </c:pt>
                <c:pt idx="1455">
                  <c:v>6.7821433304370059E-3</c:v>
                </c:pt>
                <c:pt idx="1456">
                  <c:v>6.58035852984245E-3</c:v>
                </c:pt>
                <c:pt idx="1457">
                  <c:v>6.3912543382897476E-3</c:v>
                </c:pt>
                <c:pt idx="1458">
                  <c:v>6.3305110950614227E-3</c:v>
                </c:pt>
                <c:pt idx="1459">
                  <c:v>6.2363783240114547E-3</c:v>
                </c:pt>
                <c:pt idx="1460">
                  <c:v>6.2129538995740145E-3</c:v>
                </c:pt>
                <c:pt idx="1461">
                  <c:v>6.1382275453514667E-3</c:v>
                </c:pt>
                <c:pt idx="1462">
                  <c:v>6.2344473259296276E-3</c:v>
                </c:pt>
                <c:pt idx="1463">
                  <c:v>6.4324676122191225E-3</c:v>
                </c:pt>
                <c:pt idx="1464">
                  <c:v>6.5193086128276989E-3</c:v>
                </c:pt>
                <c:pt idx="1465">
                  <c:v>6.0306735896382413E-3</c:v>
                </c:pt>
                <c:pt idx="1466">
                  <c:v>5.4399655473966035E-3</c:v>
                </c:pt>
                <c:pt idx="1467">
                  <c:v>4.9870739783156271E-3</c:v>
                </c:pt>
                <c:pt idx="1468">
                  <c:v>4.5888117033724314E-3</c:v>
                </c:pt>
                <c:pt idx="1469">
                  <c:v>4.2551331258098785E-3</c:v>
                </c:pt>
                <c:pt idx="1470">
                  <c:v>3.9934681750459613E-3</c:v>
                </c:pt>
                <c:pt idx="1471">
                  <c:v>3.832386569499021E-3</c:v>
                </c:pt>
                <c:pt idx="1472">
                  <c:v>3.761099682283543E-3</c:v>
                </c:pt>
                <c:pt idx="1473">
                  <c:v>3.7581469104877416E-3</c:v>
                </c:pt>
                <c:pt idx="1474">
                  <c:v>3.6261199992636741E-3</c:v>
                </c:pt>
                <c:pt idx="1475">
                  <c:v>3.2796088373502974E-3</c:v>
                </c:pt>
                <c:pt idx="1476">
                  <c:v>2.8288351378234402E-3</c:v>
                </c:pt>
                <c:pt idx="1477">
                  <c:v>2.4291541777098696E-3</c:v>
                </c:pt>
                <c:pt idx="1478">
                  <c:v>2.0153559310326723E-3</c:v>
                </c:pt>
                <c:pt idx="1479">
                  <c:v>1.6326805384086565E-3</c:v>
                </c:pt>
                <c:pt idx="1480">
                  <c:v>1.2882959122740014E-3</c:v>
                </c:pt>
                <c:pt idx="1481">
                  <c:v>9.7004801108197534E-4</c:v>
                </c:pt>
                <c:pt idx="1482">
                  <c:v>6.7256602747367512E-4</c:v>
                </c:pt>
                <c:pt idx="1483">
                  <c:v>3.9377273467622038E-4</c:v>
                </c:pt>
                <c:pt idx="1484">
                  <c:v>1.2057952848246135E-4</c:v>
                </c:pt>
                <c:pt idx="1485">
                  <c:v>-1.459101277673626E-4</c:v>
                </c:pt>
                <c:pt idx="1486">
                  <c:v>-4.1484013865799891E-4</c:v>
                </c:pt>
                <c:pt idx="1487">
                  <c:v>-6.9367853437817721E-4</c:v>
                </c:pt>
                <c:pt idx="1488">
                  <c:v>-9.8584885918016831E-4</c:v>
                </c:pt>
                <c:pt idx="1489">
                  <c:v>-1.2966161704661841E-3</c:v>
                </c:pt>
                <c:pt idx="1490">
                  <c:v>-1.6231872461840104E-3</c:v>
                </c:pt>
                <c:pt idx="1491">
                  <c:v>-1.9899604630402401E-3</c:v>
                </c:pt>
                <c:pt idx="1492">
                  <c:v>-2.4296625390546217E-3</c:v>
                </c:pt>
                <c:pt idx="1493">
                  <c:v>-2.8635016012593701E-3</c:v>
                </c:pt>
                <c:pt idx="1494">
                  <c:v>-3.2034329597037214E-3</c:v>
                </c:pt>
                <c:pt idx="1495">
                  <c:v>-3.2579094880457026E-3</c:v>
                </c:pt>
                <c:pt idx="1496">
                  <c:v>-3.2832721488335556E-3</c:v>
                </c:pt>
                <c:pt idx="1497">
                  <c:v>-3.3560329104980586E-3</c:v>
                </c:pt>
                <c:pt idx="1498">
                  <c:v>-3.4818885589695545E-3</c:v>
                </c:pt>
                <c:pt idx="1499">
                  <c:v>-3.6499670726043271E-3</c:v>
                </c:pt>
                <c:pt idx="1500">
                  <c:v>-3.8708562311371764E-3</c:v>
                </c:pt>
                <c:pt idx="1501">
                  <c:v>-4.150484145895114E-3</c:v>
                </c:pt>
                <c:pt idx="1502">
                  <c:v>-4.4742094049052654E-3</c:v>
                </c:pt>
                <c:pt idx="1503">
                  <c:v>-4.9142166123569116E-3</c:v>
                </c:pt>
                <c:pt idx="1504">
                  <c:v>-5.4140644692814103E-3</c:v>
                </c:pt>
                <c:pt idx="1505">
                  <c:v>-5.9583266184426997E-3</c:v>
                </c:pt>
                <c:pt idx="1506">
                  <c:v>-6.5109846418195602E-3</c:v>
                </c:pt>
                <c:pt idx="1507">
                  <c:v>-7.143906046011241E-3</c:v>
                </c:pt>
                <c:pt idx="1508">
                  <c:v>-7.8678107701900049E-3</c:v>
                </c:pt>
                <c:pt idx="1509">
                  <c:v>-8.7076853087500704E-3</c:v>
                </c:pt>
                <c:pt idx="1510">
                  <c:v>-9.7103342097378288E-3</c:v>
                </c:pt>
                <c:pt idx="1511">
                  <c:v>-1.0886525113587973E-2</c:v>
                </c:pt>
                <c:pt idx="1512">
                  <c:v>-1.2239958317725421E-2</c:v>
                </c:pt>
                <c:pt idx="1513">
                  <c:v>-1.3772209996833703E-2</c:v>
                </c:pt>
                <c:pt idx="1514">
                  <c:v>-1.4422068671530883E-2</c:v>
                </c:pt>
                <c:pt idx="1515">
                  <c:v>-1.3039493549646017E-2</c:v>
                </c:pt>
                <c:pt idx="1516">
                  <c:v>-1.0782774239949647E-2</c:v>
                </c:pt>
                <c:pt idx="1517">
                  <c:v>-8.7454249788963597E-3</c:v>
                </c:pt>
                <c:pt idx="1518">
                  <c:v>-6.8376795145701974E-3</c:v>
                </c:pt>
                <c:pt idx="1519">
                  <c:v>-5.0549544535960647E-3</c:v>
                </c:pt>
                <c:pt idx="1520">
                  <c:v>-3.3412338347754678E-3</c:v>
                </c:pt>
                <c:pt idx="1521">
                  <c:v>-1.6791126631801039E-3</c:v>
                </c:pt>
                <c:pt idx="1522">
                  <c:v>-4.6650320505887613E-5</c:v>
                </c:pt>
                <c:pt idx="1523">
                  <c:v>1.5827920541912116E-3</c:v>
                </c:pt>
                <c:pt idx="1524">
                  <c:v>3.237394290996409E-3</c:v>
                </c:pt>
                <c:pt idx="1525">
                  <c:v>4.359491801899886E-3</c:v>
                </c:pt>
                <c:pt idx="1526">
                  <c:v>4.4224351632470111E-3</c:v>
                </c:pt>
                <c:pt idx="1527">
                  <c:v>3.9854059153140451E-3</c:v>
                </c:pt>
                <c:pt idx="1528">
                  <c:v>3.5881369968529721E-3</c:v>
                </c:pt>
                <c:pt idx="1529">
                  <c:v>3.2368921097113072E-3</c:v>
                </c:pt>
                <c:pt idx="1530">
                  <c:v>2.9908187823860016E-3</c:v>
                </c:pt>
                <c:pt idx="1531">
                  <c:v>2.7824721935408364E-3</c:v>
                </c:pt>
                <c:pt idx="1532">
                  <c:v>2.6135020064147791E-3</c:v>
                </c:pt>
                <c:pt idx="1533">
                  <c:v>2.4824274354266897E-3</c:v>
                </c:pt>
                <c:pt idx="1534">
                  <c:v>2.3930219823084333E-3</c:v>
                </c:pt>
                <c:pt idx="1535">
                  <c:v>2.3319701073819432E-3</c:v>
                </c:pt>
                <c:pt idx="1536">
                  <c:v>2.2861190450899349E-3</c:v>
                </c:pt>
                <c:pt idx="1537">
                  <c:v>2.2709378447847454E-3</c:v>
                </c:pt>
                <c:pt idx="1538">
                  <c:v>2.2928697783168223E-3</c:v>
                </c:pt>
                <c:pt idx="1539">
                  <c:v>2.3546741855552176E-3</c:v>
                </c:pt>
                <c:pt idx="1540">
                  <c:v>2.4470854731761379E-3</c:v>
                </c:pt>
                <c:pt idx="1541">
                  <c:v>2.5844037454797325E-3</c:v>
                </c:pt>
                <c:pt idx="1542">
                  <c:v>2.7637181779675024E-3</c:v>
                </c:pt>
                <c:pt idx="1543">
                  <c:v>2.9827713287184352E-3</c:v>
                </c:pt>
                <c:pt idx="1544">
                  <c:v>3.2468789542396208E-3</c:v>
                </c:pt>
                <c:pt idx="1545">
                  <c:v>3.4124925877956581E-3</c:v>
                </c:pt>
                <c:pt idx="1546">
                  <c:v>3.3297196659892968E-3</c:v>
                </c:pt>
                <c:pt idx="1547">
                  <c:v>3.1384704679950333E-3</c:v>
                </c:pt>
                <c:pt idx="1548">
                  <c:v>2.9997824898710035E-3</c:v>
                </c:pt>
                <c:pt idx="1549">
                  <c:v>2.9061969286329585E-3</c:v>
                </c:pt>
                <c:pt idx="1550">
                  <c:v>2.8587977751593865E-3</c:v>
                </c:pt>
                <c:pt idx="1551">
                  <c:v>2.857900227093267E-3</c:v>
                </c:pt>
                <c:pt idx="1552">
                  <c:v>2.9007254413910607E-3</c:v>
                </c:pt>
                <c:pt idx="1553">
                  <c:v>2.9900854201769943E-3</c:v>
                </c:pt>
                <c:pt idx="1554">
                  <c:v>3.1297672781663761E-3</c:v>
                </c:pt>
                <c:pt idx="1555">
                  <c:v>3.315544088743203E-3</c:v>
                </c:pt>
                <c:pt idx="1556">
                  <c:v>3.386234659935755E-3</c:v>
                </c:pt>
                <c:pt idx="1557">
                  <c:v>2.9841157670799741E-3</c:v>
                </c:pt>
                <c:pt idx="1558">
                  <c:v>2.3470082232192068E-3</c:v>
                </c:pt>
                <c:pt idx="1559">
                  <c:v>1.705322515012707E-3</c:v>
                </c:pt>
                <c:pt idx="1560">
                  <c:v>1.0539734218090089E-3</c:v>
                </c:pt>
                <c:pt idx="1561">
                  <c:v>4.0064991597623555E-4</c:v>
                </c:pt>
                <c:pt idx="1562">
                  <c:v>-2.5249479454777211E-4</c:v>
                </c:pt>
                <c:pt idx="1563">
                  <c:v>-8.9880995114108536E-4</c:v>
                </c:pt>
                <c:pt idx="1564">
                  <c:v>-1.5434769317307227E-3</c:v>
                </c:pt>
                <c:pt idx="1565">
                  <c:v>-1.9528524121701315E-3</c:v>
                </c:pt>
                <c:pt idx="1566">
                  <c:v>-1.834452371165921E-3</c:v>
                </c:pt>
                <c:pt idx="1567">
                  <c:v>-1.5005211037660566E-3</c:v>
                </c:pt>
                <c:pt idx="1568">
                  <c:v>-1.1885680378926069E-3</c:v>
                </c:pt>
                <c:pt idx="1569">
                  <c:v>-8.8484696991987803E-4</c:v>
                </c:pt>
                <c:pt idx="1570">
                  <c:v>-5.983042000223635E-4</c:v>
                </c:pt>
                <c:pt idx="1571">
                  <c:v>-3.2922622075573033E-4</c:v>
                </c:pt>
                <c:pt idx="1572">
                  <c:v>-6.5522217493530659E-5</c:v>
                </c:pt>
                <c:pt idx="1573">
                  <c:v>2.0136627812411038E-4</c:v>
                </c:pt>
                <c:pt idx="1574">
                  <c:v>4.7632921725330915E-4</c:v>
                </c:pt>
                <c:pt idx="1575">
                  <c:v>7.6405485682467589E-4</c:v>
                </c:pt>
                <c:pt idx="1576">
                  <c:v>1.118107709351421E-3</c:v>
                </c:pt>
                <c:pt idx="1577">
                  <c:v>1.5688763884487886E-3</c:v>
                </c:pt>
                <c:pt idx="1578">
                  <c:v>2.081412825197795E-3</c:v>
                </c:pt>
                <c:pt idx="1579">
                  <c:v>2.6156370462150384E-3</c:v>
                </c:pt>
                <c:pt idx="1580">
                  <c:v>3.1925363538062223E-3</c:v>
                </c:pt>
                <c:pt idx="1581">
                  <c:v>3.8060888268683733E-3</c:v>
                </c:pt>
                <c:pt idx="1582">
                  <c:v>4.454616673519411E-3</c:v>
                </c:pt>
                <c:pt idx="1583">
                  <c:v>5.1792352584642395E-3</c:v>
                </c:pt>
                <c:pt idx="1584">
                  <c:v>5.9811770418358575E-3</c:v>
                </c:pt>
                <c:pt idx="1585">
                  <c:v>6.4992975087863536E-3</c:v>
                </c:pt>
                <c:pt idx="1586">
                  <c:v>6.3598708899846252E-3</c:v>
                </c:pt>
                <c:pt idx="1587">
                  <c:v>5.8752912181038565E-3</c:v>
                </c:pt>
                <c:pt idx="1588">
                  <c:v>5.4595421651193379E-3</c:v>
                </c:pt>
                <c:pt idx="1589">
                  <c:v>5.194591424306113E-3</c:v>
                </c:pt>
                <c:pt idx="1590">
                  <c:v>5.0705794818191197E-3</c:v>
                </c:pt>
                <c:pt idx="1591">
                  <c:v>4.9494345050077049E-3</c:v>
                </c:pt>
                <c:pt idx="1592">
                  <c:v>4.7988110432200907E-3</c:v>
                </c:pt>
                <c:pt idx="1593">
                  <c:v>4.7418418538261809E-3</c:v>
                </c:pt>
                <c:pt idx="1594">
                  <c:v>4.7700115320532012E-3</c:v>
                </c:pt>
                <c:pt idx="1595">
                  <c:v>4.7042015612097973E-3</c:v>
                </c:pt>
                <c:pt idx="1596">
                  <c:v>4.2601770848779696E-3</c:v>
                </c:pt>
                <c:pt idx="1597">
                  <c:v>3.7409961769342935E-3</c:v>
                </c:pt>
                <c:pt idx="1598">
                  <c:v>3.2856457304925183E-3</c:v>
                </c:pt>
                <c:pt idx="1599">
                  <c:v>2.9257454813982377E-3</c:v>
                </c:pt>
                <c:pt idx="1600">
                  <c:v>2.6108705424991805E-3</c:v>
                </c:pt>
                <c:pt idx="1601">
                  <c:v>2.3285723935367172E-3</c:v>
                </c:pt>
                <c:pt idx="1602">
                  <c:v>2.0687822951849302E-3</c:v>
                </c:pt>
                <c:pt idx="1603">
                  <c:v>1.8171934340756352E-3</c:v>
                </c:pt>
                <c:pt idx="1604">
                  <c:v>1.5957357400144838E-3</c:v>
                </c:pt>
                <c:pt idx="1605">
                  <c:v>1.4013779787347795E-3</c:v>
                </c:pt>
                <c:pt idx="1606">
                  <c:v>1.2300491077933812E-3</c:v>
                </c:pt>
                <c:pt idx="1607">
                  <c:v>1.0852747548156273E-3</c:v>
                </c:pt>
                <c:pt idx="1608">
                  <c:v>9.5813323145315277E-4</c:v>
                </c:pt>
                <c:pt idx="1609">
                  <c:v>8.4851938172469921E-4</c:v>
                </c:pt>
                <c:pt idx="1610">
                  <c:v>7.5460298846508978E-4</c:v>
                </c:pt>
                <c:pt idx="1611">
                  <c:v>6.7354758909920207E-4</c:v>
                </c:pt>
                <c:pt idx="1612">
                  <c:v>6.125206660067379E-4</c:v>
                </c:pt>
                <c:pt idx="1613">
                  <c:v>5.6309566507102842E-4</c:v>
                </c:pt>
                <c:pt idx="1614">
                  <c:v>5.1759082297947511E-4</c:v>
                </c:pt>
                <c:pt idx="1615">
                  <c:v>4.7683876708353937E-4</c:v>
                </c:pt>
                <c:pt idx="1616">
                  <c:v>4.3588059353514706E-4</c:v>
                </c:pt>
                <c:pt idx="1617">
                  <c:v>4.0251323187796926E-4</c:v>
                </c:pt>
                <c:pt idx="1618">
                  <c:v>3.8379236612481069E-4</c:v>
                </c:pt>
                <c:pt idx="1619">
                  <c:v>3.7321280733126661E-4</c:v>
                </c:pt>
                <c:pt idx="1620">
                  <c:v>3.6722878472128225E-4</c:v>
                </c:pt>
                <c:pt idx="1621">
                  <c:v>3.6706814869766542E-4</c:v>
                </c:pt>
                <c:pt idx="1622">
                  <c:v>3.6985255271018756E-4</c:v>
                </c:pt>
                <c:pt idx="1623">
                  <c:v>3.7750849768643962E-4</c:v>
                </c:pt>
                <c:pt idx="1624">
                  <c:v>3.9208964469509628E-4</c:v>
                </c:pt>
                <c:pt idx="1625">
                  <c:v>4.1867265715033402E-4</c:v>
                </c:pt>
                <c:pt idx="1626">
                  <c:v>4.5196869838675112E-4</c:v>
                </c:pt>
                <c:pt idx="1627">
                  <c:v>4.9669967872580155E-4</c:v>
                </c:pt>
                <c:pt idx="1628">
                  <c:v>5.3953506574531615E-4</c:v>
                </c:pt>
                <c:pt idx="1629">
                  <c:v>5.8935895627048619E-4</c:v>
                </c:pt>
                <c:pt idx="1630">
                  <c:v>6.4466532523008591E-4</c:v>
                </c:pt>
                <c:pt idx="1631">
                  <c:v>7.0697128707120061E-4</c:v>
                </c:pt>
                <c:pt idx="1632">
                  <c:v>8.013453563494034E-4</c:v>
                </c:pt>
                <c:pt idx="1633">
                  <c:v>8.9693932272459425E-4</c:v>
                </c:pt>
                <c:pt idx="1634">
                  <c:v>9.8378040785677425E-4</c:v>
                </c:pt>
                <c:pt idx="1635">
                  <c:v>1.0754536689394673E-3</c:v>
                </c:pt>
                <c:pt idx="1636">
                  <c:v>1.0989044815383851E-3</c:v>
                </c:pt>
                <c:pt idx="1637">
                  <c:v>1.1222941666709078E-3</c:v>
                </c:pt>
                <c:pt idx="1638">
                  <c:v>1.1699290816781691E-3</c:v>
                </c:pt>
                <c:pt idx="1639">
                  <c:v>1.2328659523660529E-3</c:v>
                </c:pt>
                <c:pt idx="1640">
                  <c:v>1.318360928567279E-3</c:v>
                </c:pt>
                <c:pt idx="1641">
                  <c:v>1.4151227749364102E-3</c:v>
                </c:pt>
                <c:pt idx="1642">
                  <c:v>1.5255277669498932E-3</c:v>
                </c:pt>
                <c:pt idx="1643">
                  <c:v>1.6752955385485543E-3</c:v>
                </c:pt>
                <c:pt idx="1644">
                  <c:v>1.840444788684953E-3</c:v>
                </c:pt>
                <c:pt idx="1645">
                  <c:v>1.9323416516419359E-3</c:v>
                </c:pt>
                <c:pt idx="1646">
                  <c:v>1.8165145870608864E-3</c:v>
                </c:pt>
                <c:pt idx="1647">
                  <c:v>1.6184636199139981E-3</c:v>
                </c:pt>
                <c:pt idx="1648">
                  <c:v>1.4477361280185095E-3</c:v>
                </c:pt>
                <c:pt idx="1649">
                  <c:v>1.3154493224735912E-3</c:v>
                </c:pt>
                <c:pt idx="1650">
                  <c:v>1.2202889867827557E-3</c:v>
                </c:pt>
                <c:pt idx="1651">
                  <c:v>1.1233744904295549E-3</c:v>
                </c:pt>
                <c:pt idx="1652">
                  <c:v>1.0372045737833211E-3</c:v>
                </c:pt>
                <c:pt idx="1653">
                  <c:v>9.638060957303878E-4</c:v>
                </c:pt>
                <c:pt idx="1654">
                  <c:v>9.0837592672526662E-4</c:v>
                </c:pt>
                <c:pt idx="1655">
                  <c:v>7.5439164819443279E-4</c:v>
                </c:pt>
                <c:pt idx="1656">
                  <c:v>3.8819984951031798E-4</c:v>
                </c:pt>
                <c:pt idx="1657">
                  <c:v>-8.1361272713594365E-5</c:v>
                </c:pt>
                <c:pt idx="1658">
                  <c:v>-5.4767579612985276E-4</c:v>
                </c:pt>
                <c:pt idx="1659">
                  <c:v>-1.0191460389139941E-3</c:v>
                </c:pt>
                <c:pt idx="1660">
                  <c:v>-1.5270127100667252E-3</c:v>
                </c:pt>
                <c:pt idx="1661">
                  <c:v>-2.0509665207235676E-3</c:v>
                </c:pt>
                <c:pt idx="1662">
                  <c:v>-2.6041259479976818E-3</c:v>
                </c:pt>
                <c:pt idx="1663">
                  <c:v>-3.2071475670850543E-3</c:v>
                </c:pt>
                <c:pt idx="1664">
                  <c:v>-3.8555887206239959E-3</c:v>
                </c:pt>
                <c:pt idx="1665">
                  <c:v>-4.3095277760120199E-3</c:v>
                </c:pt>
                <c:pt idx="1666">
                  <c:v>-4.3142496551769683E-3</c:v>
                </c:pt>
                <c:pt idx="1667">
                  <c:v>-4.1044286071840273E-3</c:v>
                </c:pt>
                <c:pt idx="1668">
                  <c:v>-3.9901921992381954E-3</c:v>
                </c:pt>
                <c:pt idx="1669">
                  <c:v>-3.9507664534248251E-3</c:v>
                </c:pt>
                <c:pt idx="1670">
                  <c:v>-3.9915100225214875E-3</c:v>
                </c:pt>
                <c:pt idx="1671">
                  <c:v>-4.0932704882308997E-3</c:v>
                </c:pt>
                <c:pt idx="1672">
                  <c:v>-4.2613022471996269E-3</c:v>
                </c:pt>
                <c:pt idx="1673">
                  <c:v>-4.5147066172580028E-3</c:v>
                </c:pt>
                <c:pt idx="1674">
                  <c:v>-4.8312858689582858E-3</c:v>
                </c:pt>
                <c:pt idx="1675">
                  <c:v>-5.2080795003198272E-3</c:v>
                </c:pt>
                <c:pt idx="1676">
                  <c:v>-5.455087930703856E-3</c:v>
                </c:pt>
                <c:pt idx="1677">
                  <c:v>-5.2931286964272902E-3</c:v>
                </c:pt>
                <c:pt idx="1678">
                  <c:v>-4.9309798392304311E-3</c:v>
                </c:pt>
                <c:pt idx="1679">
                  <c:v>-4.6247078579513788E-3</c:v>
                </c:pt>
                <c:pt idx="1680">
                  <c:v>-4.4199389103180275E-3</c:v>
                </c:pt>
                <c:pt idx="1681">
                  <c:v>-4.2818580118864271E-3</c:v>
                </c:pt>
                <c:pt idx="1682">
                  <c:v>-4.1946424045079603E-3</c:v>
                </c:pt>
                <c:pt idx="1683">
                  <c:v>-4.1684631374809336E-3</c:v>
                </c:pt>
                <c:pt idx="1684">
                  <c:v>-4.2129110061719091E-3</c:v>
                </c:pt>
                <c:pt idx="1685">
                  <c:v>-4.3269437857983229E-3</c:v>
                </c:pt>
                <c:pt idx="1686">
                  <c:v>-4.3193914290118448E-3</c:v>
                </c:pt>
                <c:pt idx="1687">
                  <c:v>-4.0108644835844826E-3</c:v>
                </c:pt>
                <c:pt idx="1688">
                  <c:v>-3.5712158287456871E-3</c:v>
                </c:pt>
                <c:pt idx="1689">
                  <c:v>-3.1988087726530874E-3</c:v>
                </c:pt>
                <c:pt idx="1690">
                  <c:v>-2.8640482679675896E-3</c:v>
                </c:pt>
                <c:pt idx="1691">
                  <c:v>-2.587797116645862E-3</c:v>
                </c:pt>
                <c:pt idx="1692">
                  <c:v>-2.3428784716191084E-3</c:v>
                </c:pt>
                <c:pt idx="1693">
                  <c:v>-2.1429344780324452E-3</c:v>
                </c:pt>
                <c:pt idx="1694">
                  <c:v>-1.9732189564151703E-3</c:v>
                </c:pt>
                <c:pt idx="1695">
                  <c:v>-1.8348696965148866E-3</c:v>
                </c:pt>
                <c:pt idx="1696">
                  <c:v>-1.7244042485343807E-3</c:v>
                </c:pt>
                <c:pt idx="1697">
                  <c:v>-1.6258548153393062E-3</c:v>
                </c:pt>
                <c:pt idx="1698">
                  <c:v>-1.5065080509542026E-3</c:v>
                </c:pt>
                <c:pt idx="1699">
                  <c:v>-1.3915753721584002E-3</c:v>
                </c:pt>
                <c:pt idx="1700">
                  <c:v>-1.2991588725704763E-3</c:v>
                </c:pt>
                <c:pt idx="1701">
                  <c:v>-1.2225998243439997E-3</c:v>
                </c:pt>
                <c:pt idx="1702">
                  <c:v>-1.169793962739301E-3</c:v>
                </c:pt>
                <c:pt idx="1703">
                  <c:v>-1.1309312812149953E-3</c:v>
                </c:pt>
                <c:pt idx="1704">
                  <c:v>-1.1155176860317482E-3</c:v>
                </c:pt>
                <c:pt idx="1705">
                  <c:v>-1.1141533719853545E-3</c:v>
                </c:pt>
                <c:pt idx="1706">
                  <c:v>-1.1718085878952727E-3</c:v>
                </c:pt>
                <c:pt idx="1707">
                  <c:v>-1.3277841113152693E-3</c:v>
                </c:pt>
                <c:pt idx="1708">
                  <c:v>-1.5450980521572726E-3</c:v>
                </c:pt>
                <c:pt idx="1709">
                  <c:v>-1.7877794475011143E-3</c:v>
                </c:pt>
                <c:pt idx="1710">
                  <c:v>-2.0513812581920985E-3</c:v>
                </c:pt>
                <c:pt idx="1711">
                  <c:v>-2.3490656988936431E-3</c:v>
                </c:pt>
                <c:pt idx="1712">
                  <c:v>-2.6906336030279171E-3</c:v>
                </c:pt>
                <c:pt idx="1713">
                  <c:v>-3.0630787890890848E-3</c:v>
                </c:pt>
                <c:pt idx="1714">
                  <c:v>-3.4963293558958591E-3</c:v>
                </c:pt>
                <c:pt idx="1715">
                  <c:v>-3.9827037020884019E-3</c:v>
                </c:pt>
                <c:pt idx="1716">
                  <c:v>-4.2746344618594554E-3</c:v>
                </c:pt>
                <c:pt idx="1717">
                  <c:v>-4.1278240976716299E-3</c:v>
                </c:pt>
                <c:pt idx="1718">
                  <c:v>-3.7841984000773462E-3</c:v>
                </c:pt>
                <c:pt idx="1719">
                  <c:v>-3.5004469401211133E-3</c:v>
                </c:pt>
                <c:pt idx="1720">
                  <c:v>-3.274058913629242E-3</c:v>
                </c:pt>
                <c:pt idx="1721">
                  <c:v>-3.0891690970206317E-3</c:v>
                </c:pt>
                <c:pt idx="1722">
                  <c:v>-2.9619996360389176E-3</c:v>
                </c:pt>
                <c:pt idx="1723">
                  <c:v>-2.8775435794255923E-3</c:v>
                </c:pt>
                <c:pt idx="1724">
                  <c:v>-2.8419070046971995E-3</c:v>
                </c:pt>
                <c:pt idx="1725">
                  <c:v>-2.8522922107814042E-3</c:v>
                </c:pt>
                <c:pt idx="1726">
                  <c:v>-2.9045853762356172E-3</c:v>
                </c:pt>
                <c:pt idx="1727">
                  <c:v>-2.8940325977614896E-3</c:v>
                </c:pt>
                <c:pt idx="1728">
                  <c:v>-2.7021581823463499E-3</c:v>
                </c:pt>
                <c:pt idx="1729">
                  <c:v>-2.4345952156374835E-3</c:v>
                </c:pt>
                <c:pt idx="1730">
                  <c:v>-2.2097795856071052E-3</c:v>
                </c:pt>
                <c:pt idx="1731">
                  <c:v>-2.0212852848266812E-3</c:v>
                </c:pt>
                <c:pt idx="1732">
                  <c:v>-1.863296588106012E-3</c:v>
                </c:pt>
                <c:pt idx="1733">
                  <c:v>-1.7362236720687829E-3</c:v>
                </c:pt>
                <c:pt idx="1734">
                  <c:v>-1.632195777565459E-3</c:v>
                </c:pt>
                <c:pt idx="1735">
                  <c:v>-1.5563357146830175E-3</c:v>
                </c:pt>
                <c:pt idx="1736">
                  <c:v>-1.3604048533882942E-3</c:v>
                </c:pt>
                <c:pt idx="1737">
                  <c:v>-8.9722193020467308E-4</c:v>
                </c:pt>
                <c:pt idx="1738">
                  <c:v>-3.0671076169332557E-4</c:v>
                </c:pt>
                <c:pt idx="1739">
                  <c:v>2.7905282486164444E-4</c:v>
                </c:pt>
                <c:pt idx="1740">
                  <c:v>8.6930578308961649E-4</c:v>
                </c:pt>
                <c:pt idx="1741">
                  <c:v>1.4731697128001621E-3</c:v>
                </c:pt>
                <c:pt idx="1742">
                  <c:v>2.1010774177452913E-3</c:v>
                </c:pt>
                <c:pt idx="1743">
                  <c:v>2.7574274031247578E-3</c:v>
                </c:pt>
                <c:pt idx="1744">
                  <c:v>3.4672357021377767E-3</c:v>
                </c:pt>
                <c:pt idx="1745">
                  <c:v>4.224084627349617E-3</c:v>
                </c:pt>
                <c:pt idx="1746">
                  <c:v>5.0469045572375786E-3</c:v>
                </c:pt>
                <c:pt idx="1747">
                  <c:v>5.6998920461077095E-3</c:v>
                </c:pt>
                <c:pt idx="1748">
                  <c:v>5.9279953977276973E-3</c:v>
                </c:pt>
                <c:pt idx="1749">
                  <c:v>5.9784623685757475E-3</c:v>
                </c:pt>
                <c:pt idx="1750">
                  <c:v>6.1308949654508135E-3</c:v>
                </c:pt>
                <c:pt idx="1751">
                  <c:v>6.377704781605634E-3</c:v>
                </c:pt>
                <c:pt idx="1752">
                  <c:v>6.7302690643328009E-3</c:v>
                </c:pt>
                <c:pt idx="1753">
                  <c:v>7.1959850275623953E-3</c:v>
                </c:pt>
                <c:pt idx="1754">
                  <c:v>7.7617205720912569E-3</c:v>
                </c:pt>
                <c:pt idx="1755">
                  <c:v>8.4742707494694543E-3</c:v>
                </c:pt>
                <c:pt idx="1756">
                  <c:v>8.622534007189259E-3</c:v>
                </c:pt>
                <c:pt idx="1757">
                  <c:v>7.5262857763029748E-3</c:v>
                </c:pt>
                <c:pt idx="1758">
                  <c:v>5.8892735799065147E-3</c:v>
                </c:pt>
                <c:pt idx="1759">
                  <c:v>4.324284193327174E-3</c:v>
                </c:pt>
                <c:pt idx="1760">
                  <c:v>2.8315456597440745E-3</c:v>
                </c:pt>
                <c:pt idx="1761">
                  <c:v>1.3846468391000275E-3</c:v>
                </c:pt>
                <c:pt idx="1762">
                  <c:v>-4.1923513960156076E-5</c:v>
                </c:pt>
                <c:pt idx="1763">
                  <c:v>-1.4687234431208565E-3</c:v>
                </c:pt>
                <c:pt idx="1764">
                  <c:v>-2.9180178514413755E-3</c:v>
                </c:pt>
                <c:pt idx="1765">
                  <c:v>-4.414796353647955E-3</c:v>
                </c:pt>
                <c:pt idx="1766">
                  <c:v>-5.4256400530859773E-3</c:v>
                </c:pt>
                <c:pt idx="1767">
                  <c:v>-5.4089436679094485E-3</c:v>
                </c:pt>
                <c:pt idx="1768">
                  <c:v>-4.9266717057643034E-3</c:v>
                </c:pt>
                <c:pt idx="1769">
                  <c:v>-4.5224518839371139E-3</c:v>
                </c:pt>
                <c:pt idx="1770">
                  <c:v>-4.1899026943420722E-3</c:v>
                </c:pt>
                <c:pt idx="1771">
                  <c:v>-3.92611524001041E-3</c:v>
                </c:pt>
                <c:pt idx="1772">
                  <c:v>-3.7209950064750578E-3</c:v>
                </c:pt>
                <c:pt idx="1773">
                  <c:v>-3.5835599902554992E-3</c:v>
                </c:pt>
                <c:pt idx="1774">
                  <c:v>-3.4952478561853665E-3</c:v>
                </c:pt>
                <c:pt idx="1775">
                  <c:v>-3.4614263526952936E-3</c:v>
                </c:pt>
                <c:pt idx="1776">
                  <c:v>-3.3510579105300374E-3</c:v>
                </c:pt>
                <c:pt idx="1777">
                  <c:v>-3.0340112819688876E-3</c:v>
                </c:pt>
                <c:pt idx="1778">
                  <c:v>-2.6484200471127701E-3</c:v>
                </c:pt>
                <c:pt idx="1779">
                  <c:v>-2.2994796117055787E-3</c:v>
                </c:pt>
                <c:pt idx="1780">
                  <c:v>-1.9896506434338461E-3</c:v>
                </c:pt>
                <c:pt idx="1781">
                  <c:v>-1.7144266418405044E-3</c:v>
                </c:pt>
                <c:pt idx="1782">
                  <c:v>-1.4618313474673806E-3</c:v>
                </c:pt>
                <c:pt idx="1783">
                  <c:v>-1.2362372210001863E-3</c:v>
                </c:pt>
                <c:pt idx="1784">
                  <c:v>-1.0284007268145431E-3</c:v>
                </c:pt>
                <c:pt idx="1785">
                  <c:v>-8.3722022655824012E-4</c:v>
                </c:pt>
                <c:pt idx="1786">
                  <c:v>-6.5551580811590304E-4</c:v>
                </c:pt>
                <c:pt idx="1787">
                  <c:v>-4.7630571979237187E-4</c:v>
                </c:pt>
                <c:pt idx="1788">
                  <c:v>-3.0199602562798076E-4</c:v>
                </c:pt>
                <c:pt idx="1789">
                  <c:v>-1.3203433180724932E-4</c:v>
                </c:pt>
                <c:pt idx="1790">
                  <c:v>3.5619972120779076E-5</c:v>
                </c:pt>
                <c:pt idx="1791">
                  <c:v>2.0368735034261598E-4</c:v>
                </c:pt>
                <c:pt idx="1792">
                  <c:v>3.7502958025217105E-4</c:v>
                </c:pt>
                <c:pt idx="1793">
                  <c:v>5.5208720643618264E-4</c:v>
                </c:pt>
                <c:pt idx="1794">
                  <c:v>7.3775920224090788E-4</c:v>
                </c:pt>
                <c:pt idx="1795">
                  <c:v>9.3554331061255819E-4</c:v>
                </c:pt>
                <c:pt idx="1796">
                  <c:v>1.1489410799747017E-3</c:v>
                </c:pt>
                <c:pt idx="1797">
                  <c:v>1.242954749940799E-3</c:v>
                </c:pt>
                <c:pt idx="1798">
                  <c:v>1.0868549094452209E-3</c:v>
                </c:pt>
                <c:pt idx="1799">
                  <c:v>8.1043008904427196E-4</c:v>
                </c:pt>
                <c:pt idx="1800">
                  <c:v>5.4688582272114381E-4</c:v>
                </c:pt>
                <c:pt idx="1801">
                  <c:v>2.9269001476736666E-4</c:v>
                </c:pt>
                <c:pt idx="1802">
                  <c:v>4.2879150035609954E-5</c:v>
                </c:pt>
                <c:pt idx="1803">
                  <c:v>-2.0639635095258068E-4</c:v>
                </c:pt>
                <c:pt idx="1804">
                  <c:v>-4.595162631453158E-4</c:v>
                </c:pt>
                <c:pt idx="1805">
                  <c:v>-7.1891551788302378E-4</c:v>
                </c:pt>
                <c:pt idx="1806">
                  <c:v>-8.5413177827917228E-4</c:v>
                </c:pt>
                <c:pt idx="1807">
                  <c:v>-7.3227110115019407E-4</c:v>
                </c:pt>
                <c:pt idx="1808">
                  <c:v>-4.8425746269929737E-4</c:v>
                </c:pt>
                <c:pt idx="1809">
                  <c:v>-2.4354105260715193E-4</c:v>
                </c:pt>
                <c:pt idx="1810">
                  <c:v>-6.4080305701459887E-6</c:v>
                </c:pt>
                <c:pt idx="1811">
                  <c:v>2.3035021846100259E-4</c:v>
                </c:pt>
                <c:pt idx="1812">
                  <c:v>4.7097199312954034E-4</c:v>
                </c:pt>
                <c:pt idx="1813">
                  <c:v>7.1833502275487347E-4</c:v>
                </c:pt>
                <c:pt idx="1814">
                  <c:v>9.7666494162722511E-4</c:v>
                </c:pt>
                <c:pt idx="1815">
                  <c:v>1.2522778533232192E-3</c:v>
                </c:pt>
                <c:pt idx="1816">
                  <c:v>1.4105922442151329E-3</c:v>
                </c:pt>
                <c:pt idx="1817">
                  <c:v>1.3185688517895267E-3</c:v>
                </c:pt>
                <c:pt idx="1818">
                  <c:v>1.1112056364277866E-3</c:v>
                </c:pt>
                <c:pt idx="1819">
                  <c:v>9.2174046241665455E-4</c:v>
                </c:pt>
                <c:pt idx="1820">
                  <c:v>7.4609525946433782E-4</c:v>
                </c:pt>
                <c:pt idx="1821">
                  <c:v>5.8269927145602985E-4</c:v>
                </c:pt>
                <c:pt idx="1822">
                  <c:v>4.2912040566538118E-4</c:v>
                </c:pt>
                <c:pt idx="1823">
                  <c:v>2.8181821037224656E-4</c:v>
                </c:pt>
                <c:pt idx="1824">
                  <c:v>1.3988572260513382E-4</c:v>
                </c:pt>
                <c:pt idx="1825">
                  <c:v>5.130192687033139E-8</c:v>
                </c:pt>
                <c:pt idx="1826">
                  <c:v>-1.3228611156124412E-4</c:v>
                </c:pt>
                <c:pt idx="1827">
                  <c:v>-2.5244003925204344E-4</c:v>
                </c:pt>
                <c:pt idx="1828">
                  <c:v>-3.692336350090505E-4</c:v>
                </c:pt>
                <c:pt idx="1829">
                  <c:v>-4.9200330740676679E-4</c:v>
                </c:pt>
                <c:pt idx="1830">
                  <c:v>-6.2261428637428882E-4</c:v>
                </c:pt>
                <c:pt idx="1831">
                  <c:v>-7.6342998544461657E-4</c:v>
                </c:pt>
                <c:pt idx="1832">
                  <c:v>-9.1614697482010014E-4</c:v>
                </c:pt>
                <c:pt idx="1833">
                  <c:v>-1.0828301803790866E-3</c:v>
                </c:pt>
                <c:pt idx="1834">
                  <c:v>-1.2671347199038404E-3</c:v>
                </c:pt>
                <c:pt idx="1835">
                  <c:v>-1.472019393722759E-3</c:v>
                </c:pt>
                <c:pt idx="1836">
                  <c:v>-1.7009383454898996E-3</c:v>
                </c:pt>
                <c:pt idx="1837">
                  <c:v>-1.8271063565788019E-3</c:v>
                </c:pt>
                <c:pt idx="1838">
                  <c:v>-1.7296408352637758E-3</c:v>
                </c:pt>
                <c:pt idx="1839">
                  <c:v>-1.5228713262948174E-3</c:v>
                </c:pt>
                <c:pt idx="1840">
                  <c:v>-1.3412303418616669E-3</c:v>
                </c:pt>
                <c:pt idx="1841">
                  <c:v>-1.1824970350666655E-3</c:v>
                </c:pt>
                <c:pt idx="1842">
                  <c:v>-1.042483043776448E-3</c:v>
                </c:pt>
                <c:pt idx="1843">
                  <c:v>-9.1905993900372445E-4</c:v>
                </c:pt>
                <c:pt idx="1844">
                  <c:v>-8.1020315206918961E-4</c:v>
                </c:pt>
                <c:pt idx="1845">
                  <c:v>-7.1404323314339872E-4</c:v>
                </c:pt>
                <c:pt idx="1846">
                  <c:v>-6.3025191707368963E-4</c:v>
                </c:pt>
                <c:pt idx="1847">
                  <c:v>-5.5515559558042753E-4</c:v>
                </c:pt>
                <c:pt idx="1848">
                  <c:v>-4.8903110761783621E-4</c:v>
                </c:pt>
                <c:pt idx="1849">
                  <c:v>-4.3080961658450924E-4</c:v>
                </c:pt>
                <c:pt idx="1850">
                  <c:v>-3.7988819057581814E-4</c:v>
                </c:pt>
                <c:pt idx="1851">
                  <c:v>-3.3511916989826206E-4</c:v>
                </c:pt>
                <c:pt idx="1852">
                  <c:v>-2.9570859920960522E-4</c:v>
                </c:pt>
                <c:pt idx="1853">
                  <c:v>-2.611705966059462E-4</c:v>
                </c:pt>
                <c:pt idx="1854">
                  <c:v>-2.30134145773711E-4</c:v>
                </c:pt>
                <c:pt idx="1855">
                  <c:v>-2.0332480752113222E-4</c:v>
                </c:pt>
                <c:pt idx="1856">
                  <c:v>-1.7964910037861776E-4</c:v>
                </c:pt>
                <c:pt idx="1857">
                  <c:v>-1.5870814689349414E-4</c:v>
                </c:pt>
                <c:pt idx="1858">
                  <c:v>-1.4004012320907954E-4</c:v>
                </c:pt>
                <c:pt idx="1859">
                  <c:v>-1.2382572161164835E-4</c:v>
                </c:pt>
                <c:pt idx="1860">
                  <c:v>-1.0982121096635428E-4</c:v>
                </c:pt>
                <c:pt idx="1861">
                  <c:v>-9.7345528277532109E-5</c:v>
                </c:pt>
                <c:pt idx="1862">
                  <c:v>-8.6575063635903245E-5</c:v>
                </c:pt>
                <c:pt idx="1863">
                  <c:v>-7.7101752986945792E-5</c:v>
                </c:pt>
                <c:pt idx="1864">
                  <c:v>-6.8794503214593901E-5</c:v>
                </c:pt>
                <c:pt idx="1865">
                  <c:v>-6.150965733019777E-5</c:v>
                </c:pt>
                <c:pt idx="1866">
                  <c:v>-5.5325973352907168E-5</c:v>
                </c:pt>
                <c:pt idx="1867">
                  <c:v>-4.9929983158928722E-5</c:v>
                </c:pt>
                <c:pt idx="1868">
                  <c:v>-4.5293891619870412E-5</c:v>
                </c:pt>
                <c:pt idx="1869">
                  <c:v>-4.1427356703357825E-5</c:v>
                </c:pt>
                <c:pt idx="1870">
                  <c:v>-3.8154633651984196E-5</c:v>
                </c:pt>
                <c:pt idx="1871">
                  <c:v>-3.5528066640237148E-5</c:v>
                </c:pt>
                <c:pt idx="1872">
                  <c:v>-3.3463365122960601E-5</c:v>
                </c:pt>
                <c:pt idx="1873">
                  <c:v>-3.1951736785038673E-5</c:v>
                </c:pt>
                <c:pt idx="1874">
                  <c:v>-3.0957222111192945E-5</c:v>
                </c:pt>
                <c:pt idx="1875">
                  <c:v>-3.0445292188681196E-5</c:v>
                </c:pt>
                <c:pt idx="1876">
                  <c:v>-3.0367609962412277E-5</c:v>
                </c:pt>
                <c:pt idx="1877">
                  <c:v>-3.0822404098102823E-5</c:v>
                </c:pt>
                <c:pt idx="1878">
                  <c:v>-3.1743569416212001E-5</c:v>
                </c:pt>
                <c:pt idx="1879">
                  <c:v>-3.3187280314899662E-5</c:v>
                </c:pt>
                <c:pt idx="1880">
                  <c:v>-3.5147594986562895E-5</c:v>
                </c:pt>
                <c:pt idx="1881">
                  <c:v>-3.7675795685672679E-5</c:v>
                </c:pt>
                <c:pt idx="1882">
                  <c:v>-4.0808103095265065E-5</c:v>
                </c:pt>
                <c:pt idx="1883">
                  <c:v>-4.465533718581561E-5</c:v>
                </c:pt>
                <c:pt idx="1884">
                  <c:v>-4.9202952581356583E-5</c:v>
                </c:pt>
                <c:pt idx="1885">
                  <c:v>-5.443763119506813E-5</c:v>
                </c:pt>
                <c:pt idx="1886">
                  <c:v>-6.0617540660451379E-5</c:v>
                </c:pt>
                <c:pt idx="1887">
                  <c:v>-6.7728648939772713E-5</c:v>
                </c:pt>
                <c:pt idx="1888">
                  <c:v>-7.5882521966287456E-5</c:v>
                </c:pt>
                <c:pt idx="1889">
                  <c:v>-8.5374315198114245E-5</c:v>
                </c:pt>
                <c:pt idx="1890">
                  <c:v>-9.6182978029846639E-5</c:v>
                </c:pt>
                <c:pt idx="1891">
                  <c:v>-1.0853262594762843E-4</c:v>
                </c:pt>
                <c:pt idx="1892">
                  <c:v>-1.2266698342858673E-4</c:v>
                </c:pt>
                <c:pt idx="1893">
                  <c:v>-1.3863350578912137E-4</c:v>
                </c:pt>
                <c:pt idx="1894">
                  <c:v>-1.5686878446917636E-4</c:v>
                </c:pt>
                <c:pt idx="1895">
                  <c:v>-1.7729196195000784E-4</c:v>
                </c:pt>
                <c:pt idx="1896">
                  <c:v>-2.0076690217321838E-4</c:v>
                </c:pt>
                <c:pt idx="1897">
                  <c:v>-2.2733168960547339E-4</c:v>
                </c:pt>
                <c:pt idx="1898">
                  <c:v>-2.5733170121402648E-4</c:v>
                </c:pt>
                <c:pt idx="1899">
                  <c:v>-2.9161545142417187E-4</c:v>
                </c:pt>
                <c:pt idx="1900">
                  <c:v>-3.304747200513312E-4</c:v>
                </c:pt>
                <c:pt idx="1901">
                  <c:v>-3.7573461004848028E-4</c:v>
                </c:pt>
                <c:pt idx="1902">
                  <c:v>-4.2552427679517683E-4</c:v>
                </c:pt>
                <c:pt idx="1903">
                  <c:v>-4.827409654003198E-4</c:v>
                </c:pt>
                <c:pt idx="1904">
                  <c:v>-5.4654602130167383E-4</c:v>
                </c:pt>
                <c:pt idx="1905">
                  <c:v>-6.1964409961178034E-4</c:v>
                </c:pt>
                <c:pt idx="1906">
                  <c:v>-7.0244128268940925E-4</c:v>
                </c:pt>
                <c:pt idx="1907">
                  <c:v>-7.9668056896345385E-4</c:v>
                </c:pt>
                <c:pt idx="1908">
                  <c:v>-9.0304729103187658E-4</c:v>
                </c:pt>
                <c:pt idx="1909">
                  <c:v>-1.0234821896938325E-3</c:v>
                </c:pt>
                <c:pt idx="1910">
                  <c:v>-1.1608561416633298E-3</c:v>
                </c:pt>
                <c:pt idx="1911">
                  <c:v>-1.3168784031739127E-3</c:v>
                </c:pt>
                <c:pt idx="1912">
                  <c:v>-1.4967704572102279E-3</c:v>
                </c:pt>
                <c:pt idx="1913">
                  <c:v>-1.6954455143327275E-3</c:v>
                </c:pt>
                <c:pt idx="1914">
                  <c:v>-1.9233570786133449E-3</c:v>
                </c:pt>
                <c:pt idx="1915">
                  <c:v>-2.1825629068507857E-3</c:v>
                </c:pt>
                <c:pt idx="1916">
                  <c:v>-2.4770776771116921E-3</c:v>
                </c:pt>
                <c:pt idx="1917">
                  <c:v>-2.8113398069003733E-3</c:v>
                </c:pt>
                <c:pt idx="1918">
                  <c:v>-2.883619682626602E-3</c:v>
                </c:pt>
                <c:pt idx="1919">
                  <c:v>-2.4141006740894806E-3</c:v>
                </c:pt>
                <c:pt idx="1920">
                  <c:v>-1.6785383235559297E-3</c:v>
                </c:pt>
                <c:pt idx="1921">
                  <c:v>-9.6685424461111127E-4</c:v>
                </c:pt>
                <c:pt idx="1922">
                  <c:v>-2.7228714866224421E-4</c:v>
                </c:pt>
                <c:pt idx="1923">
                  <c:v>4.1782727559658273E-4</c:v>
                </c:pt>
                <c:pt idx="1924">
                  <c:v>1.1151658924934626E-3</c:v>
                </c:pt>
                <c:pt idx="1925">
                  <c:v>1.8327094940802158E-3</c:v>
                </c:pt>
                <c:pt idx="1926">
                  <c:v>2.5784913406422943E-3</c:v>
                </c:pt>
                <c:pt idx="1927">
                  <c:v>3.0645157695561283E-3</c:v>
                </c:pt>
                <c:pt idx="1928">
                  <c:v>2.9984114343775533E-3</c:v>
                </c:pt>
                <c:pt idx="1929">
                  <c:v>2.6842710137915831E-3</c:v>
                </c:pt>
                <c:pt idx="1930">
                  <c:v>2.4068863893786283E-3</c:v>
                </c:pt>
                <c:pt idx="1931">
                  <c:v>2.1683928700699634E-3</c:v>
                </c:pt>
                <c:pt idx="1932">
                  <c:v>1.9648587326276073E-3</c:v>
                </c:pt>
                <c:pt idx="1933">
                  <c:v>1.7910689339714139E-3</c:v>
                </c:pt>
                <c:pt idx="1934">
                  <c:v>1.6485805287566025E-3</c:v>
                </c:pt>
                <c:pt idx="1935">
                  <c:v>1.5329057838192306E-3</c:v>
                </c:pt>
                <c:pt idx="1936">
                  <c:v>1.4403697836995345E-3</c:v>
                </c:pt>
                <c:pt idx="1937">
                  <c:v>1.3707298369075619E-3</c:v>
                </c:pt>
                <c:pt idx="1938">
                  <c:v>1.3220909479944828E-3</c:v>
                </c:pt>
                <c:pt idx="1939">
                  <c:v>1.2950916006971959E-3</c:v>
                </c:pt>
                <c:pt idx="1940">
                  <c:v>1.2886839401332287E-3</c:v>
                </c:pt>
                <c:pt idx="1941">
                  <c:v>1.3027600014954416E-3</c:v>
                </c:pt>
                <c:pt idx="1942">
                  <c:v>1.3387328536962062E-3</c:v>
                </c:pt>
                <c:pt idx="1943">
                  <c:v>1.3916988108266931E-3</c:v>
                </c:pt>
                <c:pt idx="1944">
                  <c:v>1.4721581217361449E-3</c:v>
                </c:pt>
                <c:pt idx="1945">
                  <c:v>1.5734791542733437E-3</c:v>
                </c:pt>
                <c:pt idx="1946">
                  <c:v>1.6997444265202818E-3</c:v>
                </c:pt>
                <c:pt idx="1947">
                  <c:v>1.8543243442441884E-3</c:v>
                </c:pt>
                <c:pt idx="1948">
                  <c:v>1.9005221246545436E-3</c:v>
                </c:pt>
                <c:pt idx="1949">
                  <c:v>1.7063925220489008E-3</c:v>
                </c:pt>
                <c:pt idx="1950">
                  <c:v>1.4015677519123759E-3</c:v>
                </c:pt>
                <c:pt idx="1951">
                  <c:v>1.1185315884787031E-3</c:v>
                </c:pt>
                <c:pt idx="1952">
                  <c:v>8.5414481270307426E-4</c:v>
                </c:pt>
                <c:pt idx="1953">
                  <c:v>6.0275937328612924E-4</c:v>
                </c:pt>
                <c:pt idx="1954">
                  <c:v>3.6269086705204327E-4</c:v>
                </c:pt>
                <c:pt idx="1955">
                  <c:v>1.2810591744716494E-4</c:v>
                </c:pt>
                <c:pt idx="1956">
                  <c:v>-1.0444096651176053E-4</c:v>
                </c:pt>
                <c:pt idx="1957">
                  <c:v>-3.383822637964224E-4</c:v>
                </c:pt>
                <c:pt idx="1958">
                  <c:v>-5.7898950993580042E-4</c:v>
                </c:pt>
                <c:pt idx="1959">
                  <c:v>-8.2841562782594194E-4</c:v>
                </c:pt>
                <c:pt idx="1960">
                  <c:v>-1.0915631305646377E-3</c:v>
                </c:pt>
                <c:pt idx="1961">
                  <c:v>-1.3696132787923254E-3</c:v>
                </c:pt>
                <c:pt idx="1962">
                  <c:v>-1.6728811126913345E-3</c:v>
                </c:pt>
                <c:pt idx="1963">
                  <c:v>-2.0005172660149304E-3</c:v>
                </c:pt>
                <c:pt idx="1964">
                  <c:v>-2.3615040779137175E-3</c:v>
                </c:pt>
                <c:pt idx="1965">
                  <c:v>-2.7603686008235611E-3</c:v>
                </c:pt>
                <c:pt idx="1966">
                  <c:v>-3.1992028884505709E-3</c:v>
                </c:pt>
                <c:pt idx="1967">
                  <c:v>-3.6886128280068506E-3</c:v>
                </c:pt>
                <c:pt idx="1968">
                  <c:v>-4.2447076718415645E-3</c:v>
                </c:pt>
                <c:pt idx="1969">
                  <c:v>-4.6557347881659604E-3</c:v>
                </c:pt>
                <c:pt idx="1970">
                  <c:v>-4.7457283489341371E-3</c:v>
                </c:pt>
                <c:pt idx="1971">
                  <c:v>-4.6972413877145909E-3</c:v>
                </c:pt>
                <c:pt idx="1972">
                  <c:v>-4.7318745102859321E-3</c:v>
                </c:pt>
                <c:pt idx="1973">
                  <c:v>-4.8461367682849955E-3</c:v>
                </c:pt>
                <c:pt idx="1974">
                  <c:v>-5.0311380913928535E-3</c:v>
                </c:pt>
                <c:pt idx="1975">
                  <c:v>-5.2938169174463062E-3</c:v>
                </c:pt>
                <c:pt idx="1976">
                  <c:v>-5.6337588990615674E-3</c:v>
                </c:pt>
                <c:pt idx="1977">
                  <c:v>-6.0666164875778882E-3</c:v>
                </c:pt>
                <c:pt idx="1978">
                  <c:v>-6.1358231267590255E-3</c:v>
                </c:pt>
                <c:pt idx="1979">
                  <c:v>-5.3804176763917883E-3</c:v>
                </c:pt>
                <c:pt idx="1980">
                  <c:v>-4.2466332011129098E-3</c:v>
                </c:pt>
                <c:pt idx="1981">
                  <c:v>-3.1760891700925963E-3</c:v>
                </c:pt>
                <c:pt idx="1982">
                  <c:v>-2.1487570297065699E-3</c:v>
                </c:pt>
                <c:pt idx="1983">
                  <c:v>-1.1551958247454374E-3</c:v>
                </c:pt>
                <c:pt idx="1984">
                  <c:v>-1.7748788408534843E-4</c:v>
                </c:pt>
                <c:pt idx="1985">
                  <c:v>7.9503355407059713E-4</c:v>
                </c:pt>
                <c:pt idx="1986">
                  <c:v>1.7733651047819839E-3</c:v>
                </c:pt>
                <c:pt idx="1987">
                  <c:v>2.7812181741940435E-3</c:v>
                </c:pt>
                <c:pt idx="1988">
                  <c:v>3.8319042883752791E-3</c:v>
                </c:pt>
                <c:pt idx="1989">
                  <c:v>4.4156263746426951E-3</c:v>
                </c:pt>
                <c:pt idx="1990">
                  <c:v>4.0145921558012538E-3</c:v>
                </c:pt>
                <c:pt idx="1991">
                  <c:v>3.1350828477658505E-3</c:v>
                </c:pt>
                <c:pt idx="1992">
                  <c:v>2.3053835854416993E-3</c:v>
                </c:pt>
                <c:pt idx="1993">
                  <c:v>1.5190635366058142E-3</c:v>
                </c:pt>
                <c:pt idx="1994">
                  <c:v>7.5643743398308113E-4</c:v>
                </c:pt>
                <c:pt idx="1995">
                  <c:v>6.0603351797464173E-6</c:v>
                </c:pt>
                <c:pt idx="1996">
                  <c:v>-7.4609877738348175E-4</c:v>
                </c:pt>
                <c:pt idx="1997">
                  <c:v>-1.5146323161588828E-3</c:v>
                </c:pt>
                <c:pt idx="1998">
                  <c:v>-2.0413685244160284E-3</c:v>
                </c:pt>
                <c:pt idx="1999">
                  <c:v>-2.0849052870518291E-3</c:v>
                </c:pt>
                <c:pt idx="2000">
                  <c:v>-1.8927716928384924E-3</c:v>
                </c:pt>
                <c:pt idx="2001">
                  <c:v>-1.7375056213762825E-3</c:v>
                </c:pt>
                <c:pt idx="2002">
                  <c:v>-1.6061869562584302E-3</c:v>
                </c:pt>
                <c:pt idx="2003">
                  <c:v>-1.4997287489788987E-3</c:v>
                </c:pt>
                <c:pt idx="2004">
                  <c:v>-1.4155063473500565E-3</c:v>
                </c:pt>
                <c:pt idx="2005">
                  <c:v>-1.3568476995486796E-3</c:v>
                </c:pt>
                <c:pt idx="2006">
                  <c:v>-1.3203049974044214E-3</c:v>
                </c:pt>
                <c:pt idx="2007">
                  <c:v>-1.3008201398601146E-3</c:v>
                </c:pt>
                <c:pt idx="2008">
                  <c:v>-1.4230295513611164E-3</c:v>
                </c:pt>
                <c:pt idx="2009">
                  <c:v>-1.7985034541540825E-3</c:v>
                </c:pt>
                <c:pt idx="2010">
                  <c:v>-2.3230229298641511E-3</c:v>
                </c:pt>
                <c:pt idx="2011">
                  <c:v>-2.8869245398180326E-3</c:v>
                </c:pt>
                <c:pt idx="2012">
                  <c:v>-3.4981031428653847E-3</c:v>
                </c:pt>
                <c:pt idx="2013">
                  <c:v>-4.1696701216246976E-3</c:v>
                </c:pt>
                <c:pt idx="2014">
                  <c:v>-4.9097222943948653E-3</c:v>
                </c:pt>
                <c:pt idx="2015">
                  <c:v>-5.7128085984299755E-3</c:v>
                </c:pt>
                <c:pt idx="2016">
                  <c:v>-6.618921564659856E-3</c:v>
                </c:pt>
                <c:pt idx="2017">
                  <c:v>-7.6271433752356909E-3</c:v>
                </c:pt>
                <c:pt idx="2018">
                  <c:v>-8.7361405814998794E-3</c:v>
                </c:pt>
                <c:pt idx="2019">
                  <c:v>-9.2459212503892396E-3</c:v>
                </c:pt>
                <c:pt idx="2020">
                  <c:v>-8.2971396870054285E-3</c:v>
                </c:pt>
                <c:pt idx="2021">
                  <c:v>-6.7113507233909197E-3</c:v>
                </c:pt>
                <c:pt idx="2022">
                  <c:v>-5.231989266196899E-3</c:v>
                </c:pt>
                <c:pt idx="2023">
                  <c:v>-3.8241205126927215E-3</c:v>
                </c:pt>
                <c:pt idx="2024">
                  <c:v>-2.4874117153397524E-3</c:v>
                </c:pt>
                <c:pt idx="2025">
                  <c:v>-1.1853824211465118E-3</c:v>
                </c:pt>
                <c:pt idx="2026">
                  <c:v>9.5910219612978093E-5</c:v>
                </c:pt>
                <c:pt idx="2027">
                  <c:v>1.3794291073027771E-3</c:v>
                </c:pt>
                <c:pt idx="2028">
                  <c:v>2.0019328726445899E-3</c:v>
                </c:pt>
                <c:pt idx="2029">
                  <c:v>1.2913110216265472E-3</c:v>
                </c:pt>
                <c:pt idx="2030">
                  <c:v>-8.3164967040050229E-5</c:v>
                </c:pt>
                <c:pt idx="2031">
                  <c:v>-1.4580278128497025E-3</c:v>
                </c:pt>
                <c:pt idx="2032">
                  <c:v>-2.8569076234434892E-3</c:v>
                </c:pt>
                <c:pt idx="2033">
                  <c:v>-4.3001330943090842E-3</c:v>
                </c:pt>
                <c:pt idx="2034">
                  <c:v>-5.8138776468649265E-3</c:v>
                </c:pt>
                <c:pt idx="2035">
                  <c:v>-7.4220878958523003E-3</c:v>
                </c:pt>
                <c:pt idx="2036">
                  <c:v>-9.1457058799256138E-3</c:v>
                </c:pt>
                <c:pt idx="2037">
                  <c:v>-1.1008182613952106E-2</c:v>
                </c:pt>
                <c:pt idx="2038">
                  <c:v>-1.2068989839897883E-2</c:v>
                </c:pt>
                <c:pt idx="2039">
                  <c:v>-1.1345559264965149E-2</c:v>
                </c:pt>
                <c:pt idx="2040">
                  <c:v>-9.839779161414831E-3</c:v>
                </c:pt>
                <c:pt idx="2041">
                  <c:v>-8.4761187653988237E-3</c:v>
                </c:pt>
                <c:pt idx="2042">
                  <c:v>-7.2711064616826845E-3</c:v>
                </c:pt>
                <c:pt idx="2043">
                  <c:v>-6.164020512008983E-3</c:v>
                </c:pt>
                <c:pt idx="2044">
                  <c:v>-5.1572290074008422E-3</c:v>
                </c:pt>
                <c:pt idx="2045">
                  <c:v>-4.2410380365579406E-3</c:v>
                </c:pt>
                <c:pt idx="2046">
                  <c:v>-3.3658359030376036E-3</c:v>
                </c:pt>
                <c:pt idx="2047">
                  <c:v>-2.5625838418715614E-3</c:v>
                </c:pt>
                <c:pt idx="2048">
                  <c:v>-1.6610042434172404E-3</c:v>
                </c:pt>
                <c:pt idx="2049">
                  <c:v>-5.1364924673710484E-4</c:v>
                </c:pt>
                <c:pt idx="2050">
                  <c:v>7.5870949447278009E-4</c:v>
                </c:pt>
                <c:pt idx="2051">
                  <c:v>2.0404019463746534E-3</c:v>
                </c:pt>
                <c:pt idx="2052">
                  <c:v>3.3613809360742222E-3</c:v>
                </c:pt>
                <c:pt idx="2053">
                  <c:v>4.7388066537141227E-3</c:v>
                </c:pt>
                <c:pt idx="2054">
                  <c:v>6.1990741831453953E-3</c:v>
                </c:pt>
                <c:pt idx="2055">
                  <c:v>7.7568058284901726E-3</c:v>
                </c:pt>
                <c:pt idx="2056">
                  <c:v>9.4229199801329853E-3</c:v>
                </c:pt>
                <c:pt idx="2057">
                  <c:v>1.1259263044409181E-2</c:v>
                </c:pt>
                <c:pt idx="2058">
                  <c:v>1.2563789458633691E-2</c:v>
                </c:pt>
                <c:pt idx="2059">
                  <c:v>1.2657562466418774E-2</c:v>
                </c:pt>
                <c:pt idx="2060">
                  <c:v>1.2264878503272719E-2</c:v>
                </c:pt>
                <c:pt idx="2061">
                  <c:v>1.2052757992390884E-2</c:v>
                </c:pt>
                <c:pt idx="2062">
                  <c:v>1.2032514600321367E-2</c:v>
                </c:pt>
                <c:pt idx="2063">
                  <c:v>1.222703764585798E-2</c:v>
                </c:pt>
                <c:pt idx="2064">
                  <c:v>1.2578805669711843E-2</c:v>
                </c:pt>
                <c:pt idx="2065">
                  <c:v>1.3136330445024652E-2</c:v>
                </c:pt>
                <c:pt idx="2066">
                  <c:v>1.390465354977263E-2</c:v>
                </c:pt>
                <c:pt idx="2067">
                  <c:v>1.4882860321574144E-2</c:v>
                </c:pt>
                <c:pt idx="2068">
                  <c:v>1.5248836859450755E-2</c:v>
                </c:pt>
                <c:pt idx="2069">
                  <c:v>1.4071805839387191E-2</c:v>
                </c:pt>
                <c:pt idx="2070">
                  <c:v>1.2227836505571908E-2</c:v>
                </c:pt>
                <c:pt idx="2071">
                  <c:v>1.0619584574980094E-2</c:v>
                </c:pt>
                <c:pt idx="2072">
                  <c:v>9.1547631168125958E-3</c:v>
                </c:pt>
                <c:pt idx="2073">
                  <c:v>7.8256957819359471E-3</c:v>
                </c:pt>
                <c:pt idx="2074">
                  <c:v>6.633975645444129E-3</c:v>
                </c:pt>
                <c:pt idx="2075">
                  <c:v>5.5454937779023722E-3</c:v>
                </c:pt>
                <c:pt idx="2076">
                  <c:v>4.5332740802397327E-3</c:v>
                </c:pt>
                <c:pt idx="2077">
                  <c:v>3.5929222955653995E-3</c:v>
                </c:pt>
                <c:pt idx="2078">
                  <c:v>2.787224302246889E-3</c:v>
                </c:pt>
                <c:pt idx="2079">
                  <c:v>2.1728791532345201E-3</c:v>
                </c:pt>
                <c:pt idx="2080">
                  <c:v>1.6700957836111717E-3</c:v>
                </c:pt>
                <c:pt idx="2081">
                  <c:v>1.1908294061086977E-3</c:v>
                </c:pt>
                <c:pt idx="2082">
                  <c:v>7.332384903432765E-4</c:v>
                </c:pt>
                <c:pt idx="2083">
                  <c:v>2.8593678390782551E-4</c:v>
                </c:pt>
                <c:pt idx="2084">
                  <c:v>-1.563998842289959E-4</c:v>
                </c:pt>
                <c:pt idx="2085">
                  <c:v>-6.0257385381667482E-4</c:v>
                </c:pt>
                <c:pt idx="2086">
                  <c:v>-1.0567508992219497E-3</c:v>
                </c:pt>
                <c:pt idx="2087">
                  <c:v>-1.5266956902972102E-3</c:v>
                </c:pt>
                <c:pt idx="2088">
                  <c:v>-2.0217859754023443E-3</c:v>
                </c:pt>
                <c:pt idx="2089">
                  <c:v>-2.2610144119717939E-3</c:v>
                </c:pt>
                <c:pt idx="2090">
                  <c:v>-1.9678198482254794E-3</c:v>
                </c:pt>
                <c:pt idx="2091">
                  <c:v>-1.4183108674976793E-3</c:v>
                </c:pt>
                <c:pt idx="2092">
                  <c:v>-8.8980966655661804E-4</c:v>
                </c:pt>
                <c:pt idx="2093">
                  <c:v>-3.7712167862900158E-4</c:v>
                </c:pt>
                <c:pt idx="2094">
                  <c:v>1.3083238974844651E-4</c:v>
                </c:pt>
                <c:pt idx="2095">
                  <c:v>6.3983126399191101E-4</c:v>
                </c:pt>
                <c:pt idx="2096">
                  <c:v>1.1616833955670073E-3</c:v>
                </c:pt>
                <c:pt idx="2097">
                  <c:v>1.6957837665323341E-3</c:v>
                </c:pt>
                <c:pt idx="2098">
                  <c:v>2.1562522955475326E-3</c:v>
                </c:pt>
                <c:pt idx="2099">
                  <c:v>2.449084719118227E-3</c:v>
                </c:pt>
                <c:pt idx="2100">
                  <c:v>2.6704209880676361E-3</c:v>
                </c:pt>
                <c:pt idx="2101">
                  <c:v>2.9466801605562512E-3</c:v>
                </c:pt>
                <c:pt idx="2102">
                  <c:v>3.2584529083704004E-3</c:v>
                </c:pt>
                <c:pt idx="2103">
                  <c:v>3.6266861940737385E-3</c:v>
                </c:pt>
                <c:pt idx="2104">
                  <c:v>4.0485613202768103E-3</c:v>
                </c:pt>
                <c:pt idx="2105">
                  <c:v>4.5333049800889806E-3</c:v>
                </c:pt>
                <c:pt idx="2106">
                  <c:v>5.0888869006224385E-3</c:v>
                </c:pt>
                <c:pt idx="2107">
                  <c:v>5.7186895302197569E-3</c:v>
                </c:pt>
                <c:pt idx="2108">
                  <c:v>6.1281686617580015E-3</c:v>
                </c:pt>
                <c:pt idx="2109">
                  <c:v>5.9905891746997444E-3</c:v>
                </c:pt>
                <c:pt idx="2110">
                  <c:v>5.6445002559937334E-3</c:v>
                </c:pt>
                <c:pt idx="2111">
                  <c:v>5.3694302346564146E-3</c:v>
                </c:pt>
                <c:pt idx="2112">
                  <c:v>5.1908116608063411E-3</c:v>
                </c:pt>
                <c:pt idx="2113">
                  <c:v>5.0945636044941837E-3</c:v>
                </c:pt>
                <c:pt idx="2114">
                  <c:v>5.0713082140354483E-3</c:v>
                </c:pt>
                <c:pt idx="2115">
                  <c:v>5.1385571630477422E-3</c:v>
                </c:pt>
                <c:pt idx="2116">
                  <c:v>5.2821727409526897E-3</c:v>
                </c:pt>
                <c:pt idx="2117">
                  <c:v>5.5096971531922679E-3</c:v>
                </c:pt>
                <c:pt idx="2118">
                  <c:v>5.5639035393209068E-3</c:v>
                </c:pt>
                <c:pt idx="2119">
                  <c:v>5.1532553145248513E-3</c:v>
                </c:pt>
                <c:pt idx="2120">
                  <c:v>4.5655565494766848E-3</c:v>
                </c:pt>
                <c:pt idx="2121">
                  <c:v>4.0479645777890642E-3</c:v>
                </c:pt>
                <c:pt idx="2122">
                  <c:v>3.589228853819953E-3</c:v>
                </c:pt>
                <c:pt idx="2123">
                  <c:v>3.1986764887551211E-3</c:v>
                </c:pt>
                <c:pt idx="2124">
                  <c:v>2.8474612225804436E-3</c:v>
                </c:pt>
                <c:pt idx="2125">
                  <c:v>2.5479768335510545E-3</c:v>
                </c:pt>
                <c:pt idx="2126">
                  <c:v>2.2881479024453267E-3</c:v>
                </c:pt>
                <c:pt idx="2127">
                  <c:v>2.0613177463467713E-3</c:v>
                </c:pt>
                <c:pt idx="2128">
                  <c:v>1.8729406272147476E-3</c:v>
                </c:pt>
                <c:pt idx="2129">
                  <c:v>1.5742703485110054E-3</c:v>
                </c:pt>
                <c:pt idx="2130">
                  <c:v>1.0215953624694235E-3</c:v>
                </c:pt>
                <c:pt idx="2131">
                  <c:v>3.5293648192796757E-4</c:v>
                </c:pt>
                <c:pt idx="2132">
                  <c:v>-3.1039015234898148E-4</c:v>
                </c:pt>
                <c:pt idx="2133">
                  <c:v>-9.8081147078365972E-4</c:v>
                </c:pt>
                <c:pt idx="2134">
                  <c:v>-1.6631400269346921E-3</c:v>
                </c:pt>
                <c:pt idx="2135">
                  <c:v>-2.3761476515054025E-3</c:v>
                </c:pt>
                <c:pt idx="2136">
                  <c:v>-3.1285587115396016E-3</c:v>
                </c:pt>
                <c:pt idx="2137">
                  <c:v>-3.9233925994531143E-3</c:v>
                </c:pt>
                <c:pt idx="2138">
                  <c:v>-4.7843094394327502E-3</c:v>
                </c:pt>
                <c:pt idx="2139">
                  <c:v>-5.7280807935911338E-3</c:v>
                </c:pt>
                <c:pt idx="2140">
                  <c:v>-6.6120657419326935E-3</c:v>
                </c:pt>
                <c:pt idx="2141">
                  <c:v>-7.3305686157340124E-3</c:v>
                </c:pt>
                <c:pt idx="2142">
                  <c:v>-8.0311815786351711E-3</c:v>
                </c:pt>
                <c:pt idx="2143">
                  <c:v>-8.8378159226557128E-3</c:v>
                </c:pt>
                <c:pt idx="2144">
                  <c:v>-9.7956850920104168E-3</c:v>
                </c:pt>
                <c:pt idx="2145">
                  <c:v>-1.0919015180980771E-2</c:v>
                </c:pt>
                <c:pt idx="2146">
                  <c:v>-1.2212644380131388E-2</c:v>
                </c:pt>
                <c:pt idx="2147">
                  <c:v>-1.3718015190201511E-2</c:v>
                </c:pt>
                <c:pt idx="2148">
                  <c:v>-1.54421876183413E-2</c:v>
                </c:pt>
                <c:pt idx="2149">
                  <c:v>-1.6010994858775558E-2</c:v>
                </c:pt>
                <c:pt idx="2150">
                  <c:v>-1.4090457560851586E-2</c:v>
                </c:pt>
                <c:pt idx="2151">
                  <c:v>-1.1021822384748955E-2</c:v>
                </c:pt>
                <c:pt idx="2152">
                  <c:v>-8.0711297572155626E-3</c:v>
                </c:pt>
                <c:pt idx="2153">
                  <c:v>-5.2565743827663394E-3</c:v>
                </c:pt>
                <c:pt idx="2154">
                  <c:v>-2.5345849024228134E-3</c:v>
                </c:pt>
                <c:pt idx="2155">
                  <c:v>1.4284909534777781E-4</c:v>
                </c:pt>
                <c:pt idx="2156">
                  <c:v>2.8168871925017707E-3</c:v>
                </c:pt>
                <c:pt idx="2157">
                  <c:v>5.5200876597507531E-3</c:v>
                </c:pt>
                <c:pt idx="2158">
                  <c:v>8.3190343993714069E-3</c:v>
                </c:pt>
                <c:pt idx="2159">
                  <c:v>1.0151692017444161E-2</c:v>
                </c:pt>
                <c:pt idx="2160">
                  <c:v>9.9433814685191708E-3</c:v>
                </c:pt>
                <c:pt idx="2161">
                  <c:v>8.7958271831162036E-3</c:v>
                </c:pt>
                <c:pt idx="2162">
                  <c:v>7.7690446393371927E-3</c:v>
                </c:pt>
                <c:pt idx="2163">
                  <c:v>6.8920927243028961E-3</c:v>
                </c:pt>
                <c:pt idx="2164">
                  <c:v>6.1358437580121749E-3</c:v>
                </c:pt>
                <c:pt idx="2165">
                  <c:v>5.4578027762789303E-3</c:v>
                </c:pt>
                <c:pt idx="2166">
                  <c:v>4.8763270666072629E-3</c:v>
                </c:pt>
                <c:pt idx="2167">
                  <c:v>4.3799895331454669E-3</c:v>
                </c:pt>
                <c:pt idx="2168">
                  <c:v>3.9356997571676558E-3</c:v>
                </c:pt>
                <c:pt idx="2169">
                  <c:v>3.5646302547839319E-3</c:v>
                </c:pt>
                <c:pt idx="2170">
                  <c:v>2.8329715338131925E-3</c:v>
                </c:pt>
                <c:pt idx="2171">
                  <c:v>1.2981135256569497E-3</c:v>
                </c:pt>
                <c:pt idx="2172">
                  <c:v>-6.3027386530368319E-4</c:v>
                </c:pt>
                <c:pt idx="2173">
                  <c:v>-2.5713416884562959E-3</c:v>
                </c:pt>
                <c:pt idx="2174">
                  <c:v>-4.5490827859707584E-3</c:v>
                </c:pt>
                <c:pt idx="2175">
                  <c:v>-6.6049707548798521E-3</c:v>
                </c:pt>
                <c:pt idx="2176">
                  <c:v>-8.8036178065374667E-3</c:v>
                </c:pt>
                <c:pt idx="2177">
                  <c:v>-1.1080446534018939E-2</c:v>
                </c:pt>
                <c:pt idx="2178">
                  <c:v>-1.3578458614491471E-2</c:v>
                </c:pt>
                <c:pt idx="2179">
                  <c:v>-1.5024195099180961E-2</c:v>
                </c:pt>
                <c:pt idx="2180">
                  <c:v>-1.4228565560076191E-2</c:v>
                </c:pt>
                <c:pt idx="2181">
                  <c:v>-1.241587551910278E-2</c:v>
                </c:pt>
                <c:pt idx="2182">
                  <c:v>-1.077148043636676E-2</c:v>
                </c:pt>
                <c:pt idx="2183">
                  <c:v>-9.2922954582248703E-3</c:v>
                </c:pt>
                <c:pt idx="2184">
                  <c:v>-7.9730606573101513E-3</c:v>
                </c:pt>
                <c:pt idx="2185">
                  <c:v>-6.7498084660893654E-3</c:v>
                </c:pt>
                <c:pt idx="2186">
                  <c:v>-5.6363119203707924E-3</c:v>
                </c:pt>
                <c:pt idx="2187">
                  <c:v>-4.613274536947683E-3</c:v>
                </c:pt>
                <c:pt idx="2188">
                  <c:v>-3.663490591683108E-3</c:v>
                </c:pt>
                <c:pt idx="2189">
                  <c:v>-2.7778492415230366E-3</c:v>
                </c:pt>
                <c:pt idx="2190">
                  <c:v>-2.1692958721801574E-3</c:v>
                </c:pt>
                <c:pt idx="2191">
                  <c:v>-2.0489715644156589E-3</c:v>
                </c:pt>
                <c:pt idx="2192">
                  <c:v>-2.1944998379280229E-3</c:v>
                </c:pt>
                <c:pt idx="2193">
                  <c:v>-2.3683196015779899E-3</c:v>
                </c:pt>
                <c:pt idx="2194">
                  <c:v>-2.5845501272683939E-3</c:v>
                </c:pt>
                <c:pt idx="2195">
                  <c:v>-2.8476306407564256E-3</c:v>
                </c:pt>
                <c:pt idx="2196">
                  <c:v>-3.151372983271158E-3</c:v>
                </c:pt>
                <c:pt idx="2197">
                  <c:v>-3.5078136335335709E-3</c:v>
                </c:pt>
                <c:pt idx="2198">
                  <c:v>-3.9240869945654207E-3</c:v>
                </c:pt>
                <c:pt idx="2199">
                  <c:v>-3.6300339857945254E-3</c:v>
                </c:pt>
                <c:pt idx="2200">
                  <c:v>-1.8683846967389327E-3</c:v>
                </c:pt>
                <c:pt idx="2201">
                  <c:v>6.5099049542064553E-4</c:v>
                </c:pt>
                <c:pt idx="2202">
                  <c:v>3.1833772681880055E-3</c:v>
                </c:pt>
                <c:pt idx="2203">
                  <c:v>5.7547064586311964E-3</c:v>
                </c:pt>
                <c:pt idx="2204">
                  <c:v>8.4061576494882349E-3</c:v>
                </c:pt>
                <c:pt idx="2205">
                  <c:v>1.1209988696588078E-2</c:v>
                </c:pt>
                <c:pt idx="2206">
                  <c:v>1.4163865921477517E-2</c:v>
                </c:pt>
                <c:pt idx="2207">
                  <c:v>1.7384696412449396E-2</c:v>
                </c:pt>
                <c:pt idx="2208">
                  <c:v>2.0828931262454699E-2</c:v>
                </c:pt>
                <c:pt idx="2209">
                  <c:v>2.2859540825656662E-2</c:v>
                </c:pt>
                <c:pt idx="2210">
                  <c:v>2.1722853567765432E-2</c:v>
                </c:pt>
                <c:pt idx="2211">
                  <c:v>1.9139806087356864E-2</c:v>
                </c:pt>
                <c:pt idx="2212">
                  <c:v>1.6878740978069618E-2</c:v>
                </c:pt>
                <c:pt idx="2213">
                  <c:v>1.4846182597519344E-2</c:v>
                </c:pt>
                <c:pt idx="2214">
                  <c:v>1.3074256895339089E-2</c:v>
                </c:pt>
                <c:pt idx="2215">
                  <c:v>1.1502857296434651E-2</c:v>
                </c:pt>
                <c:pt idx="2216">
                  <c:v>1.0100632331494611E-2</c:v>
                </c:pt>
                <c:pt idx="2217">
                  <c:v>8.8838457657803068E-3</c:v>
                </c:pt>
                <c:pt idx="2218">
                  <c:v>7.7856201346067737E-3</c:v>
                </c:pt>
                <c:pt idx="2219">
                  <c:v>6.8331881819725946E-3</c:v>
                </c:pt>
                <c:pt idx="2220">
                  <c:v>5.9780632280566539E-3</c:v>
                </c:pt>
                <c:pt idx="2221">
                  <c:v>5.1917982928180876E-3</c:v>
                </c:pt>
                <c:pt idx="2222">
                  <c:v>4.5068846316837947E-3</c:v>
                </c:pt>
                <c:pt idx="2223">
                  <c:v>3.8947689582391459E-3</c:v>
                </c:pt>
                <c:pt idx="2224">
                  <c:v>3.3370936077841578E-3</c:v>
                </c:pt>
                <c:pt idx="2225">
                  <c:v>2.8390262649428976E-3</c:v>
                </c:pt>
                <c:pt idx="2226">
                  <c:v>2.38736737467855E-3</c:v>
                </c:pt>
                <c:pt idx="2227">
                  <c:v>1.9680148165572018E-3</c:v>
                </c:pt>
                <c:pt idx="2228">
                  <c:v>1.5830049761773632E-3</c:v>
                </c:pt>
                <c:pt idx="2229">
                  <c:v>1.2206411402284586E-3</c:v>
                </c:pt>
                <c:pt idx="2230">
                  <c:v>8.8124892468593227E-4</c:v>
                </c:pt>
                <c:pt idx="2231">
                  <c:v>5.5204006304445123E-4</c:v>
                </c:pt>
                <c:pt idx="2232">
                  <c:v>2.3221121259439927E-4</c:v>
                </c:pt>
                <c:pt idx="2233">
                  <c:v>-8.3784289719389873E-5</c:v>
                </c:pt>
                <c:pt idx="2234">
                  <c:v>-4.0070160254262522E-4</c:v>
                </c:pt>
                <c:pt idx="2235">
                  <c:v>-7.2471046369595483E-4</c:v>
                </c:pt>
                <c:pt idx="2236">
                  <c:v>-1.0611457910769671E-3</c:v>
                </c:pt>
                <c:pt idx="2237">
                  <c:v>-1.4110591242645276E-3</c:v>
                </c:pt>
                <c:pt idx="2238">
                  <c:v>-1.7850327603726318E-3</c:v>
                </c:pt>
                <c:pt idx="2239">
                  <c:v>-2.1859645804650084E-3</c:v>
                </c:pt>
                <c:pt idx="2240">
                  <c:v>-2.2904629231502893E-3</c:v>
                </c:pt>
                <c:pt idx="2241">
                  <c:v>-1.7674574170033876E-3</c:v>
                </c:pt>
                <c:pt idx="2242">
                  <c:v>-9.4000987496880694E-4</c:v>
                </c:pt>
                <c:pt idx="2243">
                  <c:v>-1.2833169028913637E-4</c:v>
                </c:pt>
                <c:pt idx="2244">
                  <c:v>6.7986739713233528E-4</c:v>
                </c:pt>
                <c:pt idx="2245">
                  <c:v>1.5016687290425189E-3</c:v>
                </c:pt>
                <c:pt idx="2246">
                  <c:v>2.3483701688360287E-3</c:v>
                </c:pt>
                <c:pt idx="2247">
                  <c:v>3.2327630143637741E-3</c:v>
                </c:pt>
                <c:pt idx="2248">
                  <c:v>4.1727390342999543E-3</c:v>
                </c:pt>
                <c:pt idx="2249">
                  <c:v>4.8299217265631916E-3</c:v>
                </c:pt>
                <c:pt idx="2250">
                  <c:v>4.8634279781488814E-3</c:v>
                </c:pt>
                <c:pt idx="2251">
                  <c:v>4.6423806226003278E-3</c:v>
                </c:pt>
                <c:pt idx="2252">
                  <c:v>4.4923449349673471E-3</c:v>
                </c:pt>
                <c:pt idx="2253">
                  <c:v>4.4190446983236251E-3</c:v>
                </c:pt>
                <c:pt idx="2254">
                  <c:v>4.4060734088814911E-3</c:v>
                </c:pt>
                <c:pt idx="2255">
                  <c:v>4.4670618256771391E-3</c:v>
                </c:pt>
                <c:pt idx="2256">
                  <c:v>4.5941957853807428E-3</c:v>
                </c:pt>
                <c:pt idx="2257">
                  <c:v>4.7981402129289334E-3</c:v>
                </c:pt>
                <c:pt idx="2258">
                  <c:v>5.0780695268415627E-3</c:v>
                </c:pt>
                <c:pt idx="2259">
                  <c:v>5.4512607770297091E-3</c:v>
                </c:pt>
                <c:pt idx="2260">
                  <c:v>5.639904414873673E-3</c:v>
                </c:pt>
                <c:pt idx="2261">
                  <c:v>5.4199319319470944E-3</c:v>
                </c:pt>
                <c:pt idx="2262">
                  <c:v>5.0058385720154284E-3</c:v>
                </c:pt>
                <c:pt idx="2263">
                  <c:v>4.6528245251447106E-3</c:v>
                </c:pt>
                <c:pt idx="2264">
                  <c:v>4.4019138001769815E-3</c:v>
                </c:pt>
                <c:pt idx="2265">
                  <c:v>4.2053634867707489E-3</c:v>
                </c:pt>
                <c:pt idx="2266">
                  <c:v>4.0783318530721487E-3</c:v>
                </c:pt>
                <c:pt idx="2267">
                  <c:v>4.016755611665845E-3</c:v>
                </c:pt>
                <c:pt idx="2268">
                  <c:v>4.0160403855016066E-3</c:v>
                </c:pt>
                <c:pt idx="2269">
                  <c:v>3.9459415456289514E-3</c:v>
                </c:pt>
                <c:pt idx="2270">
                  <c:v>3.6639655179944572E-3</c:v>
                </c:pt>
                <c:pt idx="2271">
                  <c:v>3.3089074590848099E-3</c:v>
                </c:pt>
                <c:pt idx="2272">
                  <c:v>3.003274499233574E-3</c:v>
                </c:pt>
                <c:pt idx="2273">
                  <c:v>2.7450573121404714E-3</c:v>
                </c:pt>
                <c:pt idx="2274">
                  <c:v>2.5313689628511486E-3</c:v>
                </c:pt>
                <c:pt idx="2275">
                  <c:v>2.3533693402368553E-3</c:v>
                </c:pt>
                <c:pt idx="2276">
                  <c:v>2.2193106087954897E-3</c:v>
                </c:pt>
                <c:pt idx="2277">
                  <c:v>2.1222498573021777E-3</c:v>
                </c:pt>
                <c:pt idx="2278">
                  <c:v>2.0549862972941103E-3</c:v>
                </c:pt>
                <c:pt idx="2279">
                  <c:v>2.0258277929970222E-3</c:v>
                </c:pt>
                <c:pt idx="2280">
                  <c:v>1.8871054838180848E-3</c:v>
                </c:pt>
                <c:pt idx="2281">
                  <c:v>1.5025795787464279E-3</c:v>
                </c:pt>
                <c:pt idx="2282">
                  <c:v>1.0076481373654678E-3</c:v>
                </c:pt>
                <c:pt idx="2283">
                  <c:v>5.3125845367708435E-4</c:v>
                </c:pt>
                <c:pt idx="2284">
                  <c:v>6.2399372546128017E-5</c:v>
                </c:pt>
                <c:pt idx="2285">
                  <c:v>-4.0537833389820316E-4</c:v>
                </c:pt>
                <c:pt idx="2286">
                  <c:v>-8.797688888080396E-4</c:v>
                </c:pt>
                <c:pt idx="2287">
                  <c:v>-1.3672101014740191E-3</c:v>
                </c:pt>
                <c:pt idx="2288">
                  <c:v>-1.8766289727349475E-3</c:v>
                </c:pt>
                <c:pt idx="2289">
                  <c:v>-2.4135705873146291E-3</c:v>
                </c:pt>
                <c:pt idx="2290">
                  <c:v>-2.8446279816463859E-3</c:v>
                </c:pt>
                <c:pt idx="2291">
                  <c:v>-3.033801010598078E-3</c:v>
                </c:pt>
                <c:pt idx="2292">
                  <c:v>-3.1288835985130081E-3</c:v>
                </c:pt>
                <c:pt idx="2293">
                  <c:v>-3.2485521495377269E-3</c:v>
                </c:pt>
                <c:pt idx="2294">
                  <c:v>-3.4431454756757773E-3</c:v>
                </c:pt>
                <c:pt idx="2295">
                  <c:v>-3.6735896229645238E-3</c:v>
                </c:pt>
                <c:pt idx="2296">
                  <c:v>-3.9752455496745347E-3</c:v>
                </c:pt>
                <c:pt idx="2297">
                  <c:v>-4.3318557108978951E-3</c:v>
                </c:pt>
                <c:pt idx="2298">
                  <c:v>-4.7792001157681181E-3</c:v>
                </c:pt>
                <c:pt idx="2299">
                  <c:v>-5.3087032046855555E-3</c:v>
                </c:pt>
                <c:pt idx="2300">
                  <c:v>-5.5560348466111992E-3</c:v>
                </c:pt>
                <c:pt idx="2301">
                  <c:v>-5.2018471781442631E-3</c:v>
                </c:pt>
                <c:pt idx="2302">
                  <c:v>-4.5782220121699411E-3</c:v>
                </c:pt>
                <c:pt idx="2303">
                  <c:v>-4.0211675505634316E-3</c:v>
                </c:pt>
                <c:pt idx="2304">
                  <c:v>-3.5417687850472137E-3</c:v>
                </c:pt>
                <c:pt idx="2305">
                  <c:v>-3.0965264376395006E-3</c:v>
                </c:pt>
                <c:pt idx="2306">
                  <c:v>-2.7081176776091128E-3</c:v>
                </c:pt>
                <c:pt idx="2307">
                  <c:v>-2.3627026986898507E-3</c:v>
                </c:pt>
                <c:pt idx="2308">
                  <c:v>-2.0546430878464333E-3</c:v>
                </c:pt>
                <c:pt idx="2309">
                  <c:v>-1.7805745632422951E-3</c:v>
                </c:pt>
                <c:pt idx="2310">
                  <c:v>-1.5321278000805013E-3</c:v>
                </c:pt>
                <c:pt idx="2311">
                  <c:v>-1.2568935750218216E-3</c:v>
                </c:pt>
                <c:pt idx="2312">
                  <c:v>-8.9301084357720946E-4</c:v>
                </c:pt>
                <c:pt idx="2313">
                  <c:v>-4.916825240658954E-4</c:v>
                </c:pt>
                <c:pt idx="2314">
                  <c:v>-9.8421956026294979E-5</c:v>
                </c:pt>
                <c:pt idx="2315">
                  <c:v>2.9298205881544303E-4</c:v>
                </c:pt>
                <c:pt idx="2316">
                  <c:v>6.8763672168200044E-4</c:v>
                </c:pt>
                <c:pt idx="2317">
                  <c:v>1.0908662366011861E-3</c:v>
                </c:pt>
                <c:pt idx="2318">
                  <c:v>1.5112546441747819E-3</c:v>
                </c:pt>
                <c:pt idx="2319">
                  <c:v>1.9550926884645279E-3</c:v>
                </c:pt>
                <c:pt idx="2320">
                  <c:v>2.2917677367460926E-3</c:v>
                </c:pt>
                <c:pt idx="2321">
                  <c:v>2.381375632398841E-3</c:v>
                </c:pt>
                <c:pt idx="2322">
                  <c:v>2.3764962539705955E-3</c:v>
                </c:pt>
                <c:pt idx="2323">
                  <c:v>2.4080057047376527E-3</c:v>
                </c:pt>
                <c:pt idx="2324">
                  <c:v>2.4753124771496183E-3</c:v>
                </c:pt>
                <c:pt idx="2325">
                  <c:v>2.5827064430532353E-3</c:v>
                </c:pt>
                <c:pt idx="2326">
                  <c:v>2.743392954995857E-3</c:v>
                </c:pt>
                <c:pt idx="2327">
                  <c:v>2.9375167380651492E-3</c:v>
                </c:pt>
                <c:pt idx="2328">
                  <c:v>3.1781209561289984E-3</c:v>
                </c:pt>
                <c:pt idx="2329">
                  <c:v>3.4684482507897079E-3</c:v>
                </c:pt>
                <c:pt idx="2330">
                  <c:v>3.685813182660118E-3</c:v>
                </c:pt>
                <c:pt idx="2331">
                  <c:v>3.7062449072326024E-3</c:v>
                </c:pt>
                <c:pt idx="2332">
                  <c:v>3.6579793729413761E-3</c:v>
                </c:pt>
                <c:pt idx="2333">
                  <c:v>3.670325619537802E-3</c:v>
                </c:pt>
                <c:pt idx="2334">
                  <c:v>3.7371610702581948E-3</c:v>
                </c:pt>
                <c:pt idx="2335">
                  <c:v>3.8644679112814283E-3</c:v>
                </c:pt>
                <c:pt idx="2336">
                  <c:v>4.0579955793300423E-3</c:v>
                </c:pt>
                <c:pt idx="2337">
                  <c:v>4.3100638376120841E-3</c:v>
                </c:pt>
                <c:pt idx="2338">
                  <c:v>4.6414602440430081E-3</c:v>
                </c:pt>
                <c:pt idx="2339">
                  <c:v>5.0217540840991129E-3</c:v>
                </c:pt>
                <c:pt idx="2340">
                  <c:v>5.231461772462899E-3</c:v>
                </c:pt>
                <c:pt idx="2341">
                  <c:v>4.9649844607971092E-3</c:v>
                </c:pt>
                <c:pt idx="2342">
                  <c:v>4.4858033022390194E-3</c:v>
                </c:pt>
                <c:pt idx="2343">
                  <c:v>4.0936769458256392E-3</c:v>
                </c:pt>
                <c:pt idx="2344">
                  <c:v>3.7549982538496022E-3</c:v>
                </c:pt>
                <c:pt idx="2345">
                  <c:v>3.4836746939556629E-3</c:v>
                </c:pt>
                <c:pt idx="2346">
                  <c:v>3.2748246350207755E-3</c:v>
                </c:pt>
                <c:pt idx="2347">
                  <c:v>3.1142381307331561E-3</c:v>
                </c:pt>
                <c:pt idx="2348">
                  <c:v>3.006167917423576E-3</c:v>
                </c:pt>
                <c:pt idx="2349">
                  <c:v>2.9338060613297119E-3</c:v>
                </c:pt>
                <c:pt idx="2350">
                  <c:v>2.8425671186830957E-3</c:v>
                </c:pt>
                <c:pt idx="2351">
                  <c:v>2.64792644257422E-3</c:v>
                </c:pt>
                <c:pt idx="2352">
                  <c:v>2.4209068124747802E-3</c:v>
                </c:pt>
                <c:pt idx="2353">
                  <c:v>2.244012192234308E-3</c:v>
                </c:pt>
                <c:pt idx="2354">
                  <c:v>2.095954395999675E-3</c:v>
                </c:pt>
                <c:pt idx="2355">
                  <c:v>1.9810768385493198E-3</c:v>
                </c:pt>
                <c:pt idx="2356">
                  <c:v>1.8980113352184639E-3</c:v>
                </c:pt>
                <c:pt idx="2357">
                  <c:v>1.8400738893376806E-3</c:v>
                </c:pt>
                <c:pt idx="2358">
                  <c:v>1.8161382133601855E-3</c:v>
                </c:pt>
                <c:pt idx="2359">
                  <c:v>1.8194343188942829E-3</c:v>
                </c:pt>
                <c:pt idx="2360">
                  <c:v>1.8552294059648305E-3</c:v>
                </c:pt>
                <c:pt idx="2361">
                  <c:v>1.8461154293064341E-3</c:v>
                </c:pt>
                <c:pt idx="2362">
                  <c:v>1.7373661186720411E-3</c:v>
                </c:pt>
                <c:pt idx="2363">
                  <c:v>1.5853903223580514E-3</c:v>
                </c:pt>
                <c:pt idx="2364">
                  <c:v>1.4557953887693622E-3</c:v>
                </c:pt>
                <c:pt idx="2365">
                  <c:v>1.3534138702367949E-3</c:v>
                </c:pt>
                <c:pt idx="2366">
                  <c:v>1.2691955873681156E-3</c:v>
                </c:pt>
                <c:pt idx="2367">
                  <c:v>1.2075656051345647E-3</c:v>
                </c:pt>
                <c:pt idx="2368">
                  <c:v>1.1665176545827593E-3</c:v>
                </c:pt>
                <c:pt idx="2369">
                  <c:v>1.1391860428864868E-3</c:v>
                </c:pt>
                <c:pt idx="2370">
                  <c:v>1.1334233256510937E-3</c:v>
                </c:pt>
                <c:pt idx="2371">
                  <c:v>1.1460174110242331E-3</c:v>
                </c:pt>
                <c:pt idx="2372">
                  <c:v>1.1766667817101973E-3</c:v>
                </c:pt>
                <c:pt idx="2373">
                  <c:v>1.2276720777233722E-3</c:v>
                </c:pt>
                <c:pt idx="2374">
                  <c:v>1.2939439204596624E-3</c:v>
                </c:pt>
                <c:pt idx="2375">
                  <c:v>1.3850003117054867E-3</c:v>
                </c:pt>
                <c:pt idx="2376">
                  <c:v>1.4985686967884048E-3</c:v>
                </c:pt>
                <c:pt idx="2377">
                  <c:v>1.632198770957163E-3</c:v>
                </c:pt>
                <c:pt idx="2378">
                  <c:v>1.7943994138307953E-3</c:v>
                </c:pt>
                <c:pt idx="2379">
                  <c:v>1.9817959586709466E-3</c:v>
                </c:pt>
                <c:pt idx="2380">
                  <c:v>2.2028268932006972E-3</c:v>
                </c:pt>
                <c:pt idx="2381">
                  <c:v>2.4614326860698402E-3</c:v>
                </c:pt>
                <c:pt idx="2382">
                  <c:v>2.756463548445518E-3</c:v>
                </c:pt>
                <c:pt idx="2383">
                  <c:v>3.0910828654349886E-3</c:v>
                </c:pt>
                <c:pt idx="2384">
                  <c:v>3.4892863947875176E-3</c:v>
                </c:pt>
                <c:pt idx="2385">
                  <c:v>3.9273233225286773E-3</c:v>
                </c:pt>
                <c:pt idx="2386">
                  <c:v>4.440753355677075E-3</c:v>
                </c:pt>
                <c:pt idx="2387">
                  <c:v>5.0131209699576925E-3</c:v>
                </c:pt>
                <c:pt idx="2388">
                  <c:v>5.6639061773628499E-3</c:v>
                </c:pt>
                <c:pt idx="2389">
                  <c:v>6.4204319481019354E-3</c:v>
                </c:pt>
                <c:pt idx="2390">
                  <c:v>6.9132277935033551E-3</c:v>
                </c:pt>
                <c:pt idx="2391">
                  <c:v>6.8008463666427718E-3</c:v>
                </c:pt>
                <c:pt idx="2392">
                  <c:v>6.4498866652036163E-3</c:v>
                </c:pt>
                <c:pt idx="2393">
                  <c:v>6.1813867244032723E-3</c:v>
                </c:pt>
                <c:pt idx="2394">
                  <c:v>6.0379691031239545E-3</c:v>
                </c:pt>
                <c:pt idx="2395">
                  <c:v>5.9713485619320994E-3</c:v>
                </c:pt>
                <c:pt idx="2396">
                  <c:v>6.008616470377399E-3</c:v>
                </c:pt>
                <c:pt idx="2397">
                  <c:v>6.1396942478627514E-3</c:v>
                </c:pt>
                <c:pt idx="2398">
                  <c:v>6.3599948954135522E-3</c:v>
                </c:pt>
                <c:pt idx="2399">
                  <c:v>6.6958534089332986E-3</c:v>
                </c:pt>
                <c:pt idx="2400">
                  <c:v>6.7934548465582089E-3</c:v>
                </c:pt>
                <c:pt idx="2401">
                  <c:v>6.3295655531631018E-3</c:v>
                </c:pt>
                <c:pt idx="2402">
                  <c:v>5.6194038756261942E-3</c:v>
                </c:pt>
                <c:pt idx="2403">
                  <c:v>5.0070585082604884E-3</c:v>
                </c:pt>
                <c:pt idx="2404">
                  <c:v>4.4689808436880517E-3</c:v>
                </c:pt>
                <c:pt idx="2405">
                  <c:v>4.0070098307579578E-3</c:v>
                </c:pt>
                <c:pt idx="2406">
                  <c:v>3.608927011603931E-3</c:v>
                </c:pt>
                <c:pt idx="2407">
                  <c:v>3.2652208747062116E-3</c:v>
                </c:pt>
                <c:pt idx="2408">
                  <c:v>2.9737321345004427E-3</c:v>
                </c:pt>
                <c:pt idx="2409">
                  <c:v>2.7363099902394388E-3</c:v>
                </c:pt>
                <c:pt idx="2410">
                  <c:v>2.5378503830026525E-3</c:v>
                </c:pt>
                <c:pt idx="2411">
                  <c:v>2.4043684907207948E-3</c:v>
                </c:pt>
                <c:pt idx="2412">
                  <c:v>2.3530175157489993E-3</c:v>
                </c:pt>
                <c:pt idx="2413">
                  <c:v>2.3510564051654531E-3</c:v>
                </c:pt>
                <c:pt idx="2414">
                  <c:v>2.3953486465790332E-3</c:v>
                </c:pt>
                <c:pt idx="2415">
                  <c:v>2.4740219721555191E-3</c:v>
                </c:pt>
                <c:pt idx="2416">
                  <c:v>2.59073615426047E-3</c:v>
                </c:pt>
                <c:pt idx="2417">
                  <c:v>2.7451397020704592E-3</c:v>
                </c:pt>
                <c:pt idx="2418">
                  <c:v>2.9504634575869466E-3</c:v>
                </c:pt>
                <c:pt idx="2419">
                  <c:v>3.1959062134303282E-3</c:v>
                </c:pt>
                <c:pt idx="2420">
                  <c:v>3.4934765600984591E-3</c:v>
                </c:pt>
                <c:pt idx="2421">
                  <c:v>3.7530866532686177E-3</c:v>
                </c:pt>
                <c:pt idx="2422">
                  <c:v>3.8893026160504549E-3</c:v>
                </c:pt>
                <c:pt idx="2423">
                  <c:v>4.0115940226801523E-3</c:v>
                </c:pt>
                <c:pt idx="2424">
                  <c:v>4.188249504050166E-3</c:v>
                </c:pt>
                <c:pt idx="2425">
                  <c:v>4.4377237338987085E-3</c:v>
                </c:pt>
                <c:pt idx="2426">
                  <c:v>4.7509721875370267E-3</c:v>
                </c:pt>
                <c:pt idx="2427">
                  <c:v>5.1360101776225476E-3</c:v>
                </c:pt>
                <c:pt idx="2428">
                  <c:v>5.6142174056904044E-3</c:v>
                </c:pt>
                <c:pt idx="2429">
                  <c:v>6.1815930923054731E-3</c:v>
                </c:pt>
                <c:pt idx="2430">
                  <c:v>6.8436031235966427E-3</c:v>
                </c:pt>
                <c:pt idx="2431">
                  <c:v>7.6327158239651799E-3</c:v>
                </c:pt>
                <c:pt idx="2432">
                  <c:v>7.9310463038827946E-3</c:v>
                </c:pt>
                <c:pt idx="2433">
                  <c:v>7.1412133908538783E-3</c:v>
                </c:pt>
                <c:pt idx="2434">
                  <c:v>5.8928889498097098E-3</c:v>
                </c:pt>
                <c:pt idx="2435">
                  <c:v>4.7251819333466033E-3</c:v>
                </c:pt>
                <c:pt idx="2436">
                  <c:v>3.6274869829561315E-3</c:v>
                </c:pt>
                <c:pt idx="2437">
                  <c:v>2.589175038777002E-3</c:v>
                </c:pt>
                <c:pt idx="2438">
                  <c:v>1.5937406915365424E-3</c:v>
                </c:pt>
                <c:pt idx="2439">
                  <c:v>6.2089497889318589E-4</c:v>
                </c:pt>
                <c:pt idx="2440">
                  <c:v>-3.4122002070976972E-4</c:v>
                </c:pt>
                <c:pt idx="2441">
                  <c:v>-9.3141035895041163E-4</c:v>
                </c:pt>
                <c:pt idx="2442">
                  <c:v>-7.8034244638963636E-4</c:v>
                </c:pt>
                <c:pt idx="2443">
                  <c:v>-2.5766206210364257E-4</c:v>
                </c:pt>
                <c:pt idx="2444">
                  <c:v>2.6372050220699816E-4</c:v>
                </c:pt>
                <c:pt idx="2445">
                  <c:v>7.9037166444845546E-4</c:v>
                </c:pt>
                <c:pt idx="2446">
                  <c:v>1.3215104826196802E-3</c:v>
                </c:pt>
                <c:pt idx="2447">
                  <c:v>1.8784100908745239E-3</c:v>
                </c:pt>
                <c:pt idx="2448">
                  <c:v>2.460207607240555E-3</c:v>
                </c:pt>
                <c:pt idx="2449">
                  <c:v>3.0829108656996252E-3</c:v>
                </c:pt>
                <c:pt idx="2450">
                  <c:v>3.7577591205213891E-3</c:v>
                </c:pt>
                <c:pt idx="2451">
                  <c:v>4.1110269682823825E-3</c:v>
                </c:pt>
                <c:pt idx="2452">
                  <c:v>3.7703242206805722E-3</c:v>
                </c:pt>
                <c:pt idx="2453">
                  <c:v>3.1084857733809867E-3</c:v>
                </c:pt>
                <c:pt idx="2454">
                  <c:v>2.4962504914725048E-3</c:v>
                </c:pt>
                <c:pt idx="2455">
                  <c:v>1.926162849386509E-3</c:v>
                </c:pt>
                <c:pt idx="2456">
                  <c:v>1.3838878232160028E-3</c:v>
                </c:pt>
                <c:pt idx="2457">
                  <c:v>8.6544319530547289E-4</c:v>
                </c:pt>
                <c:pt idx="2458">
                  <c:v>3.5812041961268728E-4</c:v>
                </c:pt>
                <c:pt idx="2459">
                  <c:v>-1.4318678492148806E-4</c:v>
                </c:pt>
                <c:pt idx="2460">
                  <c:v>-6.4799269239570122E-4</c:v>
                </c:pt>
                <c:pt idx="2461">
                  <c:v>-1.1606114831037115E-3</c:v>
                </c:pt>
                <c:pt idx="2462">
                  <c:v>-1.4200671837068834E-3</c:v>
                </c:pt>
                <c:pt idx="2463">
                  <c:v>-1.1560166465356388E-3</c:v>
                </c:pt>
                <c:pt idx="2464">
                  <c:v>-6.3797915261211099E-4</c:v>
                </c:pt>
                <c:pt idx="2465">
                  <c:v>-1.3029660328642162E-4</c:v>
                </c:pt>
                <c:pt idx="2466">
                  <c:v>3.7630569278246953E-4</c:v>
                </c:pt>
                <c:pt idx="2467">
                  <c:v>8.9139707784214879E-4</c:v>
                </c:pt>
                <c:pt idx="2468">
                  <c:v>1.4185275050681173E-3</c:v>
                </c:pt>
                <c:pt idx="2469">
                  <c:v>1.9721165807976347E-3</c:v>
                </c:pt>
                <c:pt idx="2470">
                  <c:v>2.5474705798108517E-3</c:v>
                </c:pt>
                <c:pt idx="2471">
                  <c:v>2.8954758174589176E-3</c:v>
                </c:pt>
                <c:pt idx="2472">
                  <c:v>2.7340569058645296E-3</c:v>
                </c:pt>
                <c:pt idx="2473">
                  <c:v>2.3466275332628505E-3</c:v>
                </c:pt>
                <c:pt idx="2474">
                  <c:v>2.0007279858243326E-3</c:v>
                </c:pt>
                <c:pt idx="2475">
                  <c:v>1.6877616626671818E-3</c:v>
                </c:pt>
                <c:pt idx="2476">
                  <c:v>1.4010895278498603E-3</c:v>
                </c:pt>
                <c:pt idx="2477">
                  <c:v>1.1440704704086971E-3</c:v>
                </c:pt>
                <c:pt idx="2478">
                  <c:v>8.9872587543755162E-4</c:v>
                </c:pt>
                <c:pt idx="2479">
                  <c:v>6.7061333225783358E-4</c:v>
                </c:pt>
                <c:pt idx="2480">
                  <c:v>4.5266512143701945E-4</c:v>
                </c:pt>
                <c:pt idx="2481">
                  <c:v>2.4070215626262204E-4</c:v>
                </c:pt>
                <c:pt idx="2482">
                  <c:v>3.3416881588675582E-5</c:v>
                </c:pt>
                <c:pt idx="2483">
                  <c:v>-1.7345138826055384E-4</c:v>
                </c:pt>
                <c:pt idx="2484">
                  <c:v>-3.8346732491702679E-4</c:v>
                </c:pt>
                <c:pt idx="2485">
                  <c:v>-5.9871406052448947E-4</c:v>
                </c:pt>
                <c:pt idx="2486">
                  <c:v>-8.2368837616168811E-4</c:v>
                </c:pt>
                <c:pt idx="2487">
                  <c:v>-1.0633507638126928E-3</c:v>
                </c:pt>
                <c:pt idx="2488">
                  <c:v>-1.3199913740196691E-3</c:v>
                </c:pt>
                <c:pt idx="2489">
                  <c:v>-1.6021371753062578E-3</c:v>
                </c:pt>
                <c:pt idx="2490">
                  <c:v>-1.9103493264567418E-3</c:v>
                </c:pt>
                <c:pt idx="2491">
                  <c:v>-2.1078820816154958E-3</c:v>
                </c:pt>
                <c:pt idx="2492">
                  <c:v>-2.0666791892258508E-3</c:v>
                </c:pt>
                <c:pt idx="2493">
                  <c:v>-1.9199600256717803E-3</c:v>
                </c:pt>
                <c:pt idx="2494">
                  <c:v>-1.804068223887104E-3</c:v>
                </c:pt>
                <c:pt idx="2495">
                  <c:v>-1.7148041999799129E-3</c:v>
                </c:pt>
                <c:pt idx="2496">
                  <c:v>-1.6858978912009707E-3</c:v>
                </c:pt>
                <c:pt idx="2497">
                  <c:v>-1.6756713802888944E-3</c:v>
                </c:pt>
                <c:pt idx="2498">
                  <c:v>-1.6759113512745353E-3</c:v>
                </c:pt>
                <c:pt idx="2499">
                  <c:v>-1.6786105000223368E-3</c:v>
                </c:pt>
                <c:pt idx="2500">
                  <c:v>-1.6981376942836592E-3</c:v>
                </c:pt>
                <c:pt idx="2501">
                  <c:v>-1.6310437558205669E-3</c:v>
                </c:pt>
                <c:pt idx="2502">
                  <c:v>-1.3066560755708664E-3</c:v>
                </c:pt>
                <c:pt idx="2503">
                  <c:v>-8.6881306362682957E-4</c:v>
                </c:pt>
                <c:pt idx="2504">
                  <c:v>-4.5013860224858763E-4</c:v>
                </c:pt>
                <c:pt idx="2505">
                  <c:v>-3.9969692012289184E-5</c:v>
                </c:pt>
                <c:pt idx="2506">
                  <c:v>3.6754785195613175E-4</c:v>
                </c:pt>
                <c:pt idx="2507">
                  <c:v>7.7989842243463936E-4</c:v>
                </c:pt>
                <c:pt idx="2508">
                  <c:v>1.2081929283673841E-3</c:v>
                </c:pt>
                <c:pt idx="2509">
                  <c:v>1.6581663536289243E-3</c:v>
                </c:pt>
                <c:pt idx="2510">
                  <c:v>2.128701149906315E-3</c:v>
                </c:pt>
                <c:pt idx="2511">
                  <c:v>2.647706466268373E-3</c:v>
                </c:pt>
                <c:pt idx="2512">
                  <c:v>2.9085872972345692E-3</c:v>
                </c:pt>
                <c:pt idx="2513">
                  <c:v>2.6518126707501112E-3</c:v>
                </c:pt>
                <c:pt idx="2514">
                  <c:v>2.1452471518091055E-3</c:v>
                </c:pt>
                <c:pt idx="2515">
                  <c:v>1.6801678557687876E-3</c:v>
                </c:pt>
                <c:pt idx="2516">
                  <c:v>1.2386988422287437E-3</c:v>
                </c:pt>
                <c:pt idx="2517">
                  <c:v>8.2141409519820481E-4</c:v>
                </c:pt>
                <c:pt idx="2518">
                  <c:v>4.1558092638348037E-4</c:v>
                </c:pt>
                <c:pt idx="2519">
                  <c:v>1.7338811653994302E-5</c:v>
                </c:pt>
                <c:pt idx="2520">
                  <c:v>-3.806381054469914E-4</c:v>
                </c:pt>
                <c:pt idx="2521">
                  <c:v>-6.9565269622381986E-4</c:v>
                </c:pt>
                <c:pt idx="2522">
                  <c:v>-8.4095130170239998E-4</c:v>
                </c:pt>
                <c:pt idx="2523">
                  <c:v>-9.1276826548025063E-4</c:v>
                </c:pt>
                <c:pt idx="2524">
                  <c:v>-1.001105092723952E-3</c:v>
                </c:pt>
                <c:pt idx="2525">
                  <c:v>-1.1031229639630997E-3</c:v>
                </c:pt>
                <c:pt idx="2526">
                  <c:v>-1.2225278813582144E-3</c:v>
                </c:pt>
                <c:pt idx="2527">
                  <c:v>-1.3625085638008551E-3</c:v>
                </c:pt>
                <c:pt idx="2528">
                  <c:v>-1.5231050972320693E-3</c:v>
                </c:pt>
                <c:pt idx="2529">
                  <c:v>-1.7085201394722825E-3</c:v>
                </c:pt>
                <c:pt idx="2530">
                  <c:v>-1.9219504241066749E-3</c:v>
                </c:pt>
                <c:pt idx="2531">
                  <c:v>-1.9719654147847387E-3</c:v>
                </c:pt>
                <c:pt idx="2532">
                  <c:v>-1.6655532876943674E-3</c:v>
                </c:pt>
                <c:pt idx="2533">
                  <c:v>-1.191655936780294E-3</c:v>
                </c:pt>
                <c:pt idx="2534">
                  <c:v>-7.3508293869039589E-4</c:v>
                </c:pt>
                <c:pt idx="2535">
                  <c:v>-2.9195877155900217E-4</c:v>
                </c:pt>
                <c:pt idx="2536">
                  <c:v>1.4742127627087804E-4</c:v>
                </c:pt>
                <c:pt idx="2537">
                  <c:v>5.8857511202372334E-4</c:v>
                </c:pt>
                <c:pt idx="2538">
                  <c:v>1.0406306443391611E-3</c:v>
                </c:pt>
                <c:pt idx="2539">
                  <c:v>1.5055263975762192E-3</c:v>
                </c:pt>
                <c:pt idx="2540">
                  <c:v>1.9978481639368827E-3</c:v>
                </c:pt>
                <c:pt idx="2541">
                  <c:v>2.2726444031555366E-3</c:v>
                </c:pt>
                <c:pt idx="2542">
                  <c:v>2.0887904069716596E-3</c:v>
                </c:pt>
                <c:pt idx="2543">
                  <c:v>1.6881002092892148E-3</c:v>
                </c:pt>
                <c:pt idx="2544">
                  <c:v>1.314048720967546E-3</c:v>
                </c:pt>
                <c:pt idx="2545">
                  <c:v>9.615657329459748E-4</c:v>
                </c:pt>
                <c:pt idx="2546">
                  <c:v>6.2359552582228514E-4</c:v>
                </c:pt>
                <c:pt idx="2547">
                  <c:v>2.9578015209574788E-4</c:v>
                </c:pt>
                <c:pt idx="2548">
                  <c:v>-2.7293499399720482E-5</c:v>
                </c:pt>
                <c:pt idx="2549">
                  <c:v>-3.5079897554929297E-4</c:v>
                </c:pt>
                <c:pt idx="2550">
                  <c:v>-6.7952097271093543E-4</c:v>
                </c:pt>
                <c:pt idx="2551">
                  <c:v>-9.2829183285308146E-4</c:v>
                </c:pt>
                <c:pt idx="2552">
                  <c:v>-1.0103465509929696E-3</c:v>
                </c:pt>
                <c:pt idx="2553">
                  <c:v>-1.015987053987669E-3</c:v>
                </c:pt>
                <c:pt idx="2554">
                  <c:v>-1.0409949722734362E-3</c:v>
                </c:pt>
                <c:pt idx="2555">
                  <c:v>-1.0786647190939099E-3</c:v>
                </c:pt>
                <c:pt idx="2556">
                  <c:v>-1.1353524355773954E-3</c:v>
                </c:pt>
                <c:pt idx="2557">
                  <c:v>-1.2072340987253453E-3</c:v>
                </c:pt>
                <c:pt idx="2558">
                  <c:v>-1.2973677805816583E-3</c:v>
                </c:pt>
                <c:pt idx="2559">
                  <c:v>-1.4107139686684253E-3</c:v>
                </c:pt>
                <c:pt idx="2560">
                  <c:v>-1.5472894636358089E-3</c:v>
                </c:pt>
                <c:pt idx="2561">
                  <c:v>-1.4314950637869367E-3</c:v>
                </c:pt>
                <c:pt idx="2562">
                  <c:v>-7.977246201013369E-4</c:v>
                </c:pt>
                <c:pt idx="2563">
                  <c:v>9.8485111107776547E-5</c:v>
                </c:pt>
                <c:pt idx="2564">
                  <c:v>9.9540787862027963E-4</c:v>
                </c:pt>
                <c:pt idx="2565">
                  <c:v>1.9103187236464386E-3</c:v>
                </c:pt>
                <c:pt idx="2566">
                  <c:v>2.8503526912283333E-3</c:v>
                </c:pt>
                <c:pt idx="2567">
                  <c:v>3.8396527892905832E-3</c:v>
                </c:pt>
                <c:pt idx="2568">
                  <c:v>4.9021823206674888E-3</c:v>
                </c:pt>
                <c:pt idx="2569">
                  <c:v>6.0458378095466165E-3</c:v>
                </c:pt>
                <c:pt idx="2570">
                  <c:v>7.2865899214711498E-3</c:v>
                </c:pt>
                <c:pt idx="2571">
                  <c:v>8.63714918525889E-3</c:v>
                </c:pt>
                <c:pt idx="2572">
                  <c:v>9.6117967947689526E-3</c:v>
                </c:pt>
                <c:pt idx="2573">
                  <c:v>9.7265194681891761E-3</c:v>
                </c:pt>
                <c:pt idx="2574">
                  <c:v>9.4839891310682465E-3</c:v>
                </c:pt>
                <c:pt idx="2575">
                  <c:v>9.3892191923159122E-3</c:v>
                </c:pt>
                <c:pt idx="2576">
                  <c:v>9.4310440629628393E-3</c:v>
                </c:pt>
                <c:pt idx="2577">
                  <c:v>9.6225458391528042E-3</c:v>
                </c:pt>
                <c:pt idx="2578">
                  <c:v>9.9827627374547458E-3</c:v>
                </c:pt>
                <c:pt idx="2579">
                  <c:v>1.0506887155138403E-2</c:v>
                </c:pt>
                <c:pt idx="2580">
                  <c:v>1.1189299295606686E-2</c:v>
                </c:pt>
                <c:pt idx="2581">
                  <c:v>1.2031898417048796E-2</c:v>
                </c:pt>
                <c:pt idx="2582">
                  <c:v>1.2582387514890065E-2</c:v>
                </c:pt>
                <c:pt idx="2583">
                  <c:v>1.2250086790711986E-2</c:v>
                </c:pt>
                <c:pt idx="2584">
                  <c:v>1.1650061447815283E-2</c:v>
                </c:pt>
                <c:pt idx="2585">
                  <c:v>1.1183055823781851E-2</c:v>
                </c:pt>
                <c:pt idx="2586">
                  <c:v>1.0892389460032754E-2</c:v>
                </c:pt>
                <c:pt idx="2587">
                  <c:v>1.0846477556392009E-2</c:v>
                </c:pt>
                <c:pt idx="2588">
                  <c:v>1.0916256785919454E-2</c:v>
                </c:pt>
                <c:pt idx="2589">
                  <c:v>1.1169089698511433E-2</c:v>
                </c:pt>
                <c:pt idx="2590">
                  <c:v>1.1638894646047636E-2</c:v>
                </c:pt>
                <c:pt idx="2591">
                  <c:v>1.2238592042550983E-2</c:v>
                </c:pt>
                <c:pt idx="2592">
                  <c:v>1.2318397492517038E-2</c:v>
                </c:pt>
                <c:pt idx="2593">
                  <c:v>1.1092292097052656E-2</c:v>
                </c:pt>
                <c:pt idx="2594">
                  <c:v>9.3900327393344092E-3</c:v>
                </c:pt>
                <c:pt idx="2595">
                  <c:v>7.7686609788152599E-3</c:v>
                </c:pt>
                <c:pt idx="2596">
                  <c:v>6.2912954020625583E-3</c:v>
                </c:pt>
                <c:pt idx="2597">
                  <c:v>4.9195733742451323E-3</c:v>
                </c:pt>
                <c:pt idx="2598">
                  <c:v>3.6140094149297096E-3</c:v>
                </c:pt>
                <c:pt idx="2599">
                  <c:v>2.3651378192106535E-3</c:v>
                </c:pt>
                <c:pt idx="2600">
                  <c:v>1.15313184394498E-3</c:v>
                </c:pt>
                <c:pt idx="2601">
                  <c:v>-4.136539550561614E-5</c:v>
                </c:pt>
                <c:pt idx="2602">
                  <c:v>-1.2425875996135728E-3</c:v>
                </c:pt>
                <c:pt idx="2603">
                  <c:v>-1.9013822113215203E-3</c:v>
                </c:pt>
                <c:pt idx="2604">
                  <c:v>-1.4702296726174676E-3</c:v>
                </c:pt>
                <c:pt idx="2605">
                  <c:v>-5.047009100743289E-4</c:v>
                </c:pt>
                <c:pt idx="2606">
                  <c:v>4.5128302733553485E-4</c:v>
                </c:pt>
                <c:pt idx="2607">
                  <c:v>1.4089495139795961E-3</c:v>
                </c:pt>
                <c:pt idx="2608">
                  <c:v>2.3949739562000071E-3</c:v>
                </c:pt>
                <c:pt idx="2609">
                  <c:v>3.4129847241750983E-3</c:v>
                </c:pt>
                <c:pt idx="2610">
                  <c:v>4.4931074645333429E-3</c:v>
                </c:pt>
                <c:pt idx="2611">
                  <c:v>5.6246388506915731E-3</c:v>
                </c:pt>
                <c:pt idx="2612">
                  <c:v>6.3133551352619992E-3</c:v>
                </c:pt>
                <c:pt idx="2613">
                  <c:v>6.0143541910471941E-3</c:v>
                </c:pt>
                <c:pt idx="2614">
                  <c:v>5.2592896356035571E-3</c:v>
                </c:pt>
                <c:pt idx="2615">
                  <c:v>4.6020922091601722E-3</c:v>
                </c:pt>
                <c:pt idx="2616">
                  <c:v>4.0019029104038832E-3</c:v>
                </c:pt>
                <c:pt idx="2617">
                  <c:v>3.4670179966310869E-3</c:v>
                </c:pt>
                <c:pt idx="2618">
                  <c:v>2.9923012238849541E-3</c:v>
                </c:pt>
                <c:pt idx="2619">
                  <c:v>2.5673241607392203E-3</c:v>
                </c:pt>
                <c:pt idx="2620">
                  <c:v>2.1834458736161473E-3</c:v>
                </c:pt>
                <c:pt idx="2621">
                  <c:v>1.8320950068383601E-3</c:v>
                </c:pt>
                <c:pt idx="2622">
                  <c:v>1.5101918249229712E-3</c:v>
                </c:pt>
                <c:pt idx="2623">
                  <c:v>1.214099545355579E-3</c:v>
                </c:pt>
                <c:pt idx="2624">
                  <c:v>9.3498871946554995E-4</c:v>
                </c:pt>
                <c:pt idx="2625">
                  <c:v>6.7078093419045291E-4</c:v>
                </c:pt>
                <c:pt idx="2626">
                  <c:v>4.1742975070824663E-4</c:v>
                </c:pt>
                <c:pt idx="2627">
                  <c:v>1.7013428950789366E-4</c:v>
                </c:pt>
                <c:pt idx="2628">
                  <c:v>-7.3537407469096466E-5</c:v>
                </c:pt>
                <c:pt idx="2629">
                  <c:v>-3.1750695310137897E-4</c:v>
                </c:pt>
                <c:pt idx="2630">
                  <c:v>-5.6572473320574978E-4</c:v>
                </c:pt>
                <c:pt idx="2631">
                  <c:v>-8.2618718041530762E-4</c:v>
                </c:pt>
                <c:pt idx="2632">
                  <c:v>-1.0954974737742284E-3</c:v>
                </c:pt>
                <c:pt idx="2633">
                  <c:v>-1.2072184568956777E-3</c:v>
                </c:pt>
                <c:pt idx="2634">
                  <c:v>-9.8234661872814428E-4</c:v>
                </c:pt>
                <c:pt idx="2635">
                  <c:v>-5.8962032664887658E-4</c:v>
                </c:pt>
                <c:pt idx="2636">
                  <c:v>-2.0905209178807024E-4</c:v>
                </c:pt>
                <c:pt idx="2637">
                  <c:v>1.6977407167941447E-4</c:v>
                </c:pt>
                <c:pt idx="2638">
                  <c:v>5.5036657736477323E-4</c:v>
                </c:pt>
                <c:pt idx="2639">
                  <c:v>9.4222275884769512E-4</c:v>
                </c:pt>
                <c:pt idx="2640">
                  <c:v>1.3477087008492276E-3</c:v>
                </c:pt>
                <c:pt idx="2641">
                  <c:v>1.7723834771888104E-3</c:v>
                </c:pt>
                <c:pt idx="2642">
                  <c:v>2.0480251276491545E-3</c:v>
                </c:pt>
                <c:pt idx="2643">
                  <c:v>2.0008784942798759E-3</c:v>
                </c:pt>
                <c:pt idx="2644">
                  <c:v>1.802201824809291E-3</c:v>
                </c:pt>
                <c:pt idx="2645">
                  <c:v>1.634633941567638E-3</c:v>
                </c:pt>
                <c:pt idx="2646">
                  <c:v>1.4913111769984003E-3</c:v>
                </c:pt>
                <c:pt idx="2647">
                  <c:v>1.3752886029869992E-3</c:v>
                </c:pt>
                <c:pt idx="2648">
                  <c:v>1.2770626371952825E-3</c:v>
                </c:pt>
                <c:pt idx="2649">
                  <c:v>1.2014142642243967E-3</c:v>
                </c:pt>
                <c:pt idx="2650">
                  <c:v>1.1444690518503478E-3</c:v>
                </c:pt>
                <c:pt idx="2651">
                  <c:v>1.1056376351527648E-3</c:v>
                </c:pt>
                <c:pt idx="2652">
                  <c:v>1.083117441126007E-3</c:v>
                </c:pt>
                <c:pt idx="2653">
                  <c:v>1.1822101761673604E-3</c:v>
                </c:pt>
                <c:pt idx="2654">
                  <c:v>1.5191453813545386E-3</c:v>
                </c:pt>
                <c:pt idx="2655">
                  <c:v>1.9821411629784517E-3</c:v>
                </c:pt>
                <c:pt idx="2656">
                  <c:v>2.4826084152855888E-3</c:v>
                </c:pt>
                <c:pt idx="2657">
                  <c:v>3.0164308411903488E-3</c:v>
                </c:pt>
                <c:pt idx="2658">
                  <c:v>3.6040176831428935E-3</c:v>
                </c:pt>
                <c:pt idx="2659">
                  <c:v>4.2531756454367757E-3</c:v>
                </c:pt>
                <c:pt idx="2660">
                  <c:v>4.9573511556666476E-3</c:v>
                </c:pt>
                <c:pt idx="2661">
                  <c:v>5.7383368515722139E-3</c:v>
                </c:pt>
                <c:pt idx="2662">
                  <c:v>6.192477165752254E-3</c:v>
                </c:pt>
                <c:pt idx="2663">
                  <c:v>5.8877239149890464E-3</c:v>
                </c:pt>
                <c:pt idx="2664">
                  <c:v>5.2388788225439667E-3</c:v>
                </c:pt>
                <c:pt idx="2665">
                  <c:v>4.6984470827868543E-3</c:v>
                </c:pt>
                <c:pt idx="2666">
                  <c:v>4.2312994533734404E-3</c:v>
                </c:pt>
                <c:pt idx="2667">
                  <c:v>3.8304066105286153E-3</c:v>
                </c:pt>
                <c:pt idx="2668">
                  <c:v>3.5646432909416238E-3</c:v>
                </c:pt>
                <c:pt idx="2669">
                  <c:v>3.2579470226510626E-3</c:v>
                </c:pt>
                <c:pt idx="2670">
                  <c:v>2.9453543522189314E-3</c:v>
                </c:pt>
                <c:pt idx="2671">
                  <c:v>2.7169460917075752E-3</c:v>
                </c:pt>
                <c:pt idx="2672">
                  <c:v>2.8012837715942133E-3</c:v>
                </c:pt>
                <c:pt idx="2673">
                  <c:v>3.4031690336878595E-3</c:v>
                </c:pt>
                <c:pt idx="2674">
                  <c:v>4.2959465436785711E-3</c:v>
                </c:pt>
                <c:pt idx="2675">
                  <c:v>5.4581300342917347E-3</c:v>
                </c:pt>
                <c:pt idx="2676">
                  <c:v>6.4570912892331902E-3</c:v>
                </c:pt>
                <c:pt idx="2677">
                  <c:v>7.5585669356479568E-3</c:v>
                </c:pt>
                <c:pt idx="2678">
                  <c:v>8.9428540000939961E-3</c:v>
                </c:pt>
                <c:pt idx="2679">
                  <c:v>1.0526380953778607E-2</c:v>
                </c:pt>
                <c:pt idx="2680">
                  <c:v>1.2109825615913327E-2</c:v>
                </c:pt>
                <c:pt idx="2681">
                  <c:v>1.3893066621957561E-2</c:v>
                </c:pt>
                <c:pt idx="2682">
                  <c:v>1.5445649952336365E-2</c:v>
                </c:pt>
                <c:pt idx="2683">
                  <c:v>1.5815968626884364E-2</c:v>
                </c:pt>
                <c:pt idx="2684">
                  <c:v>1.5754816843440208E-2</c:v>
                </c:pt>
                <c:pt idx="2685">
                  <c:v>1.5791362562336965E-2</c:v>
                </c:pt>
                <c:pt idx="2686">
                  <c:v>1.6084587304320025E-2</c:v>
                </c:pt>
                <c:pt idx="2687">
                  <c:v>1.6706301548294975E-2</c:v>
                </c:pt>
                <c:pt idx="2688">
                  <c:v>1.7619989493264574E-2</c:v>
                </c:pt>
                <c:pt idx="2689">
                  <c:v>1.8792157669869997E-2</c:v>
                </c:pt>
                <c:pt idx="2690">
                  <c:v>2.0360620618953777E-2</c:v>
                </c:pt>
                <c:pt idx="2691">
                  <c:v>2.2166641742602213E-2</c:v>
                </c:pt>
                <c:pt idx="2692">
                  <c:v>2.3043140459869053E-2</c:v>
                </c:pt>
                <c:pt idx="2693">
                  <c:v>2.1516182864939799E-2</c:v>
                </c:pt>
                <c:pt idx="2694">
                  <c:v>1.9036287192049028E-2</c:v>
                </c:pt>
                <c:pt idx="2695">
                  <c:v>1.6806337018151794E-2</c:v>
                </c:pt>
                <c:pt idx="2696">
                  <c:v>1.4880000018775241E-2</c:v>
                </c:pt>
                <c:pt idx="2697">
                  <c:v>1.3206104742780703E-2</c:v>
                </c:pt>
                <c:pt idx="2698">
                  <c:v>1.1728595851962216E-2</c:v>
                </c:pt>
                <c:pt idx="2699">
                  <c:v>1.0439196180882819E-2</c:v>
                </c:pt>
                <c:pt idx="2700">
                  <c:v>9.3144292702105318E-3</c:v>
                </c:pt>
                <c:pt idx="2701">
                  <c:v>8.3420713857647478E-3</c:v>
                </c:pt>
                <c:pt idx="2702">
                  <c:v>7.5011819444578496E-3</c:v>
                </c:pt>
                <c:pt idx="2703">
                  <c:v>6.7424074618330377E-3</c:v>
                </c:pt>
                <c:pt idx="2704">
                  <c:v>5.9621359931774712E-3</c:v>
                </c:pt>
                <c:pt idx="2705">
                  <c:v>5.2309629895536634E-3</c:v>
                </c:pt>
                <c:pt idx="2706">
                  <c:v>4.5792091391601572E-3</c:v>
                </c:pt>
                <c:pt idx="2707">
                  <c:v>4.0036233602732552E-3</c:v>
                </c:pt>
                <c:pt idx="2708">
                  <c:v>3.4952181644176293E-3</c:v>
                </c:pt>
                <c:pt idx="2709">
                  <c:v>3.0333077292794054E-3</c:v>
                </c:pt>
                <c:pt idx="2710">
                  <c:v>2.6229933030423409E-3</c:v>
                </c:pt>
                <c:pt idx="2711">
                  <c:v>2.2512004944166622E-3</c:v>
                </c:pt>
                <c:pt idx="2712">
                  <c:v>1.9219297591045383E-3</c:v>
                </c:pt>
                <c:pt idx="2713">
                  <c:v>2.0635114577958248E-3</c:v>
                </c:pt>
                <c:pt idx="2714">
                  <c:v>3.1450834072286205E-3</c:v>
                </c:pt>
                <c:pt idx="2715">
                  <c:v>4.7252256900643186E-3</c:v>
                </c:pt>
                <c:pt idx="2716">
                  <c:v>6.3771690204315352E-3</c:v>
                </c:pt>
                <c:pt idx="2717">
                  <c:v>8.1246126801635642E-3</c:v>
                </c:pt>
                <c:pt idx="2718">
                  <c:v>9.9890121850330325E-3</c:v>
                </c:pt>
                <c:pt idx="2719">
                  <c:v>1.2016037574569908E-2</c:v>
                </c:pt>
                <c:pt idx="2720">
                  <c:v>1.4243085656988693E-2</c:v>
                </c:pt>
                <c:pt idx="2721">
                  <c:v>1.6619673647511254E-2</c:v>
                </c:pt>
                <c:pt idx="2722">
                  <c:v>1.9357895989405665E-2</c:v>
                </c:pt>
                <c:pt idx="2723">
                  <c:v>2.2413518165757765E-2</c:v>
                </c:pt>
                <c:pt idx="2724">
                  <c:v>2.5058842715073523E-2</c:v>
                </c:pt>
                <c:pt idx="2725">
                  <c:v>2.6563313620203317E-2</c:v>
                </c:pt>
                <c:pt idx="2726">
                  <c:v>2.7626156676728356E-2</c:v>
                </c:pt>
                <c:pt idx="2727">
                  <c:v>2.9161286074220864E-2</c:v>
                </c:pt>
                <c:pt idx="2728">
                  <c:v>3.1045462237906957E-2</c:v>
                </c:pt>
                <c:pt idx="2729">
                  <c:v>3.3554301358810962E-2</c:v>
                </c:pt>
                <c:pt idx="2730">
                  <c:v>3.6504472749290293E-2</c:v>
                </c:pt>
                <c:pt idx="2731">
                  <c:v>4.0066736178676711E-2</c:v>
                </c:pt>
                <c:pt idx="2732">
                  <c:v>4.4249031352909113E-2</c:v>
                </c:pt>
                <c:pt idx="2733">
                  <c:v>4.7032356984282486E-2</c:v>
                </c:pt>
                <c:pt idx="2734">
                  <c:v>4.6264438535825014E-2</c:v>
                </c:pt>
                <c:pt idx="2735">
                  <c:v>4.4010270398255988E-2</c:v>
                </c:pt>
                <c:pt idx="2736">
                  <c:v>4.2585292282903774E-2</c:v>
                </c:pt>
                <c:pt idx="2737">
                  <c:v>4.1867881431205865E-2</c:v>
                </c:pt>
                <c:pt idx="2738">
                  <c:v>4.1796796304189011E-2</c:v>
                </c:pt>
                <c:pt idx="2739">
                  <c:v>4.2485899939803458E-2</c:v>
                </c:pt>
                <c:pt idx="2740">
                  <c:v>4.3602125695270916E-2</c:v>
                </c:pt>
                <c:pt idx="2741">
                  <c:v>4.5545843259066708E-2</c:v>
                </c:pt>
                <c:pt idx="2742">
                  <c:v>4.8129566228590298E-2</c:v>
                </c:pt>
                <c:pt idx="2743">
                  <c:v>4.9256346461791584E-2</c:v>
                </c:pt>
                <c:pt idx="2744">
                  <c:v>4.6571668812957143E-2</c:v>
                </c:pt>
                <c:pt idx="2745">
                  <c:v>4.2284134463406939E-2</c:v>
                </c:pt>
                <c:pt idx="2746">
                  <c:v>3.8740133624292558E-2</c:v>
                </c:pt>
                <c:pt idx="2747">
                  <c:v>3.5805652465436592E-2</c:v>
                </c:pt>
                <c:pt idx="2748">
                  <c:v>3.3442800078489369E-2</c:v>
                </c:pt>
                <c:pt idx="2749">
                  <c:v>3.160173974581517E-2</c:v>
                </c:pt>
                <c:pt idx="2750">
                  <c:v>3.0301530340922419E-2</c:v>
                </c:pt>
                <c:pt idx="2751">
                  <c:v>2.9416766242225958E-2</c:v>
                </c:pt>
                <c:pt idx="2752">
                  <c:v>2.9100974030486556E-2</c:v>
                </c:pt>
                <c:pt idx="2753">
                  <c:v>2.921724445286351E-2</c:v>
                </c:pt>
                <c:pt idx="2754">
                  <c:v>2.8919620013666259E-2</c:v>
                </c:pt>
                <c:pt idx="2755">
                  <c:v>2.7344287613596415E-2</c:v>
                </c:pt>
                <c:pt idx="2756">
                  <c:v>2.5411870935544454E-2</c:v>
                </c:pt>
                <c:pt idx="2757">
                  <c:v>2.3829373517231585E-2</c:v>
                </c:pt>
                <c:pt idx="2758">
                  <c:v>2.2688352406043492E-2</c:v>
                </c:pt>
                <c:pt idx="2759">
                  <c:v>2.1858804580208717E-2</c:v>
                </c:pt>
                <c:pt idx="2760">
                  <c:v>2.139286766463968E-2</c:v>
                </c:pt>
                <c:pt idx="2761">
                  <c:v>2.1269855563503068E-2</c:v>
                </c:pt>
                <c:pt idx="2762">
                  <c:v>2.1459517194390761E-2</c:v>
                </c:pt>
                <c:pt idx="2763">
                  <c:v>2.1387027791520595E-2</c:v>
                </c:pt>
                <c:pt idx="2764">
                  <c:v>2.0471550958873895E-2</c:v>
                </c:pt>
                <c:pt idx="2765">
                  <c:v>1.9191426998262439E-2</c:v>
                </c:pt>
                <c:pt idx="2766">
                  <c:v>1.8249914476346468E-2</c:v>
                </c:pt>
                <c:pt idx="2767">
                  <c:v>1.7564588780240697E-2</c:v>
                </c:pt>
                <c:pt idx="2768">
                  <c:v>1.7206486119640062E-2</c:v>
                </c:pt>
                <c:pt idx="2769">
                  <c:v>1.7119051554643751E-2</c:v>
                </c:pt>
                <c:pt idx="2770">
                  <c:v>1.7255070369242346E-2</c:v>
                </c:pt>
                <c:pt idx="2771">
                  <c:v>1.7766715838306173E-2</c:v>
                </c:pt>
                <c:pt idx="2772">
                  <c:v>1.8486805443998802E-2</c:v>
                </c:pt>
                <c:pt idx="2773">
                  <c:v>1.9499647854869604E-2</c:v>
                </c:pt>
                <c:pt idx="2774">
                  <c:v>2.0093232335099187E-2</c:v>
                </c:pt>
                <c:pt idx="2775">
                  <c:v>1.9415480884824646E-2</c:v>
                </c:pt>
                <c:pt idx="2776">
                  <c:v>1.8336216467249804E-2</c:v>
                </c:pt>
                <c:pt idx="2777">
                  <c:v>1.7549139988474387E-2</c:v>
                </c:pt>
                <c:pt idx="2778">
                  <c:v>1.7011625333510264E-2</c:v>
                </c:pt>
                <c:pt idx="2779">
                  <c:v>1.6744914514239467E-2</c:v>
                </c:pt>
                <c:pt idx="2780">
                  <c:v>1.6739547296973932E-2</c:v>
                </c:pt>
                <c:pt idx="2781">
                  <c:v>1.7012739943317895E-2</c:v>
                </c:pt>
                <c:pt idx="2782">
                  <c:v>1.7566838836953414E-2</c:v>
                </c:pt>
                <c:pt idx="2783">
                  <c:v>1.7646401885778581E-2</c:v>
                </c:pt>
                <c:pt idx="2784">
                  <c:v>1.6594236891145968E-2</c:v>
                </c:pt>
                <c:pt idx="2785">
                  <c:v>1.5050548201112669E-2</c:v>
                </c:pt>
                <c:pt idx="2786">
                  <c:v>1.3768756401367344E-2</c:v>
                </c:pt>
                <c:pt idx="2787">
                  <c:v>1.2730885811859403E-2</c:v>
                </c:pt>
                <c:pt idx="2788">
                  <c:v>1.1890492398061616E-2</c:v>
                </c:pt>
                <c:pt idx="2789">
                  <c:v>1.1235129609166323E-2</c:v>
                </c:pt>
                <c:pt idx="2790">
                  <c:v>1.0758203454406583E-2</c:v>
                </c:pt>
                <c:pt idx="2791">
                  <c:v>1.0483271118713985E-2</c:v>
                </c:pt>
                <c:pt idx="2792">
                  <c:v>1.0347540260167995E-2</c:v>
                </c:pt>
                <c:pt idx="2793">
                  <c:v>1.0097815392785614E-2</c:v>
                </c:pt>
                <c:pt idx="2794">
                  <c:v>9.4458564743219696E-3</c:v>
                </c:pt>
                <c:pt idx="2795">
                  <c:v>8.6918388993429858E-3</c:v>
                </c:pt>
                <c:pt idx="2796">
                  <c:v>8.075991846210941E-3</c:v>
                </c:pt>
                <c:pt idx="2797">
                  <c:v>7.5986829776325347E-3</c:v>
                </c:pt>
                <c:pt idx="2798">
                  <c:v>7.2356606063432184E-3</c:v>
                </c:pt>
                <c:pt idx="2799">
                  <c:v>6.9779435211915859E-3</c:v>
                </c:pt>
                <c:pt idx="2800">
                  <c:v>6.8385630699608667E-3</c:v>
                </c:pt>
                <c:pt idx="2801">
                  <c:v>6.8139222583650681E-3</c:v>
                </c:pt>
                <c:pt idx="2802">
                  <c:v>6.8925288672472499E-3</c:v>
                </c:pt>
                <c:pt idx="2803">
                  <c:v>6.9537886364304472E-3</c:v>
                </c:pt>
                <c:pt idx="2804">
                  <c:v>6.8696667245599285E-3</c:v>
                </c:pt>
                <c:pt idx="2805">
                  <c:v>6.7954858151482098E-3</c:v>
                </c:pt>
                <c:pt idx="2806">
                  <c:v>6.8231095505579941E-3</c:v>
                </c:pt>
                <c:pt idx="2807">
                  <c:v>6.9459301511459355E-3</c:v>
                </c:pt>
                <c:pt idx="2808">
                  <c:v>7.1951139926475435E-3</c:v>
                </c:pt>
                <c:pt idx="2809">
                  <c:v>7.5281866379850598E-3</c:v>
                </c:pt>
                <c:pt idx="2810">
                  <c:v>7.9778707865190788E-3</c:v>
                </c:pt>
                <c:pt idx="2811">
                  <c:v>8.5772565005498482E-3</c:v>
                </c:pt>
                <c:pt idx="2812">
                  <c:v>9.2928219035434984E-3</c:v>
                </c:pt>
                <c:pt idx="2813">
                  <c:v>9.490837782886891E-3</c:v>
                </c:pt>
                <c:pt idx="2814">
                  <c:v>8.4848829252237908E-3</c:v>
                </c:pt>
                <c:pt idx="2815">
                  <c:v>6.9225950154629089E-3</c:v>
                </c:pt>
                <c:pt idx="2816">
                  <c:v>5.4587283325002586E-3</c:v>
                </c:pt>
                <c:pt idx="2817">
                  <c:v>4.1017566523076972E-3</c:v>
                </c:pt>
                <c:pt idx="2818">
                  <c:v>2.809601009189359E-3</c:v>
                </c:pt>
                <c:pt idx="2819">
                  <c:v>1.556194074166386E-3</c:v>
                </c:pt>
                <c:pt idx="2820">
                  <c:v>3.3727830782835357E-4</c:v>
                </c:pt>
                <c:pt idx="2821">
                  <c:v>-8.7758566005937842E-4</c:v>
                </c:pt>
                <c:pt idx="2822">
                  <c:v>-2.1074862783408308E-3</c:v>
                </c:pt>
                <c:pt idx="2823">
                  <c:v>-3.3724980063247986E-3</c:v>
                </c:pt>
                <c:pt idx="2824">
                  <c:v>-4.3235479218470506E-3</c:v>
                </c:pt>
                <c:pt idx="2825">
                  <c:v>-4.5725048242690192E-3</c:v>
                </c:pt>
                <c:pt idx="2826">
                  <c:v>-4.5214801199199416E-3</c:v>
                </c:pt>
                <c:pt idx="2827">
                  <c:v>-4.5443404403955213E-3</c:v>
                </c:pt>
                <c:pt idx="2828">
                  <c:v>-4.6271563321072942E-3</c:v>
                </c:pt>
                <c:pt idx="2829">
                  <c:v>-4.8001580947229384E-3</c:v>
                </c:pt>
                <c:pt idx="2830">
                  <c:v>-5.047212697537609E-3</c:v>
                </c:pt>
                <c:pt idx="2831">
                  <c:v>-5.3639980045151617E-3</c:v>
                </c:pt>
                <c:pt idx="2832">
                  <c:v>-5.7696941540609104E-3</c:v>
                </c:pt>
                <c:pt idx="2833">
                  <c:v>-5.9666426740879169E-3</c:v>
                </c:pt>
                <c:pt idx="2834">
                  <c:v>-5.664333207722843E-3</c:v>
                </c:pt>
                <c:pt idx="2835">
                  <c:v>-5.1537485498145763E-3</c:v>
                </c:pt>
                <c:pt idx="2836">
                  <c:v>-4.7087588089540638E-3</c:v>
                </c:pt>
                <c:pt idx="2837">
                  <c:v>-4.3533777191012849E-3</c:v>
                </c:pt>
                <c:pt idx="2838">
                  <c:v>-4.0508937118138282E-3</c:v>
                </c:pt>
                <c:pt idx="2839">
                  <c:v>-3.8178450687999829E-3</c:v>
                </c:pt>
                <c:pt idx="2840">
                  <c:v>-3.6442746681766289E-3</c:v>
                </c:pt>
                <c:pt idx="2841">
                  <c:v>-3.5249470923160286E-3</c:v>
                </c:pt>
                <c:pt idx="2842">
                  <c:v>-3.4623590393205272E-3</c:v>
                </c:pt>
                <c:pt idx="2843">
                  <c:v>-3.3214262943346449E-3</c:v>
                </c:pt>
                <c:pt idx="2844">
                  <c:v>-2.9536122869037507E-3</c:v>
                </c:pt>
                <c:pt idx="2845">
                  <c:v>-2.5046762304409909E-3</c:v>
                </c:pt>
                <c:pt idx="2846">
                  <c:v>-2.0937408992398841E-3</c:v>
                </c:pt>
                <c:pt idx="2847">
                  <c:v>-1.7182282011820899E-3</c:v>
                </c:pt>
                <c:pt idx="2848">
                  <c:v>-1.3671539169057279E-3</c:v>
                </c:pt>
                <c:pt idx="2849">
                  <c:v>-1.0395465791639992E-3</c:v>
                </c:pt>
                <c:pt idx="2850">
                  <c:v>-7.2768059260192464E-4</c:v>
                </c:pt>
                <c:pt idx="2851">
                  <c:v>-4.2876058602797602E-4</c:v>
                </c:pt>
                <c:pt idx="2852">
                  <c:v>-1.3719566487474194E-4</c:v>
                </c:pt>
                <c:pt idx="2853">
                  <c:v>1.521432707558849E-4</c:v>
                </c:pt>
                <c:pt idx="2854">
                  <c:v>4.4366270637396843E-4</c:v>
                </c:pt>
                <c:pt idx="2855">
                  <c:v>7.4373483480517878E-4</c:v>
                </c:pt>
                <c:pt idx="2856">
                  <c:v>1.0535219601158663E-3</c:v>
                </c:pt>
                <c:pt idx="2857">
                  <c:v>1.3827835127370209E-3</c:v>
                </c:pt>
                <c:pt idx="2858">
                  <c:v>1.7339052904107963E-3</c:v>
                </c:pt>
                <c:pt idx="2859">
                  <c:v>2.1090550278029026E-3</c:v>
                </c:pt>
                <c:pt idx="2860">
                  <c:v>2.52240968457423E-3</c:v>
                </c:pt>
                <c:pt idx="2861">
                  <c:v>2.9749936043139461E-3</c:v>
                </c:pt>
                <c:pt idx="2862">
                  <c:v>3.4789147491327234E-3</c:v>
                </c:pt>
                <c:pt idx="2863">
                  <c:v>3.897417791988263E-3</c:v>
                </c:pt>
                <c:pt idx="2864">
                  <c:v>4.1089605459106544E-3</c:v>
                </c:pt>
                <c:pt idx="2865">
                  <c:v>4.2516209425084925E-3</c:v>
                </c:pt>
                <c:pt idx="2866">
                  <c:v>4.4583427322127502E-3</c:v>
                </c:pt>
                <c:pt idx="2867">
                  <c:v>4.7347377569282086E-3</c:v>
                </c:pt>
                <c:pt idx="2868">
                  <c:v>5.0773940859084321E-3</c:v>
                </c:pt>
                <c:pt idx="2869">
                  <c:v>5.5105769177045925E-3</c:v>
                </c:pt>
                <c:pt idx="2870">
                  <c:v>6.0317134115616894E-3</c:v>
                </c:pt>
                <c:pt idx="2871">
                  <c:v>6.6288823298730386E-3</c:v>
                </c:pt>
                <c:pt idx="2872">
                  <c:v>7.3651056751598276E-3</c:v>
                </c:pt>
                <c:pt idx="2873">
                  <c:v>8.1879471975058321E-3</c:v>
                </c:pt>
                <c:pt idx="2874">
                  <c:v>9.1568282042559235E-3</c:v>
                </c:pt>
                <c:pt idx="2875">
                  <c:v>9.5886715043733764E-3</c:v>
                </c:pt>
                <c:pt idx="2876">
                  <c:v>8.8055800980511335E-3</c:v>
                </c:pt>
                <c:pt idx="2877">
                  <c:v>7.4916576739983186E-3</c:v>
                </c:pt>
                <c:pt idx="2878">
                  <c:v>6.2754949319734389E-3</c:v>
                </c:pt>
                <c:pt idx="2879">
                  <c:v>5.1705054256087389E-3</c:v>
                </c:pt>
                <c:pt idx="2880">
                  <c:v>4.1551491274464288E-3</c:v>
                </c:pt>
                <c:pt idx="2881">
                  <c:v>3.1974267955470915E-3</c:v>
                </c:pt>
                <c:pt idx="2882">
                  <c:v>2.2978628082203994E-3</c:v>
                </c:pt>
                <c:pt idx="2883">
                  <c:v>1.4287355474618196E-3</c:v>
                </c:pt>
                <c:pt idx="2884">
                  <c:v>7.2268145099069821E-4</c:v>
                </c:pt>
                <c:pt idx="2885">
                  <c:v>3.0104156161589126E-4</c:v>
                </c:pt>
                <c:pt idx="2886">
                  <c:v>1.7990546161384651E-5</c:v>
                </c:pt>
                <c:pt idx="2887">
                  <c:v>-2.6471940677345586E-4</c:v>
                </c:pt>
                <c:pt idx="2888">
                  <c:v>-5.5018869768370688E-4</c:v>
                </c:pt>
                <c:pt idx="2889">
                  <c:v>-8.457401341126602E-4</c:v>
                </c:pt>
                <c:pt idx="2890">
                  <c:v>-1.1536402574063363E-3</c:v>
                </c:pt>
                <c:pt idx="2891">
                  <c:v>-1.4784040995488839E-3</c:v>
                </c:pt>
                <c:pt idx="2892">
                  <c:v>-1.8297031659434309E-3</c:v>
                </c:pt>
                <c:pt idx="2893">
                  <c:v>-2.2106856163036153E-3</c:v>
                </c:pt>
                <c:pt idx="2894">
                  <c:v>-2.6218017050295547E-3</c:v>
                </c:pt>
                <c:pt idx="2895">
                  <c:v>-2.8127867806483245E-3</c:v>
                </c:pt>
                <c:pt idx="2896">
                  <c:v>-2.4923165796921208E-3</c:v>
                </c:pt>
                <c:pt idx="2897">
                  <c:v>-1.9470293935850581E-3</c:v>
                </c:pt>
                <c:pt idx="2898">
                  <c:v>-1.4321254164112191E-3</c:v>
                </c:pt>
                <c:pt idx="2899">
                  <c:v>-9.3495983112610746E-4</c:v>
                </c:pt>
                <c:pt idx="2900">
                  <c:v>-4.5552441137307619E-4</c:v>
                </c:pt>
                <c:pt idx="2901">
                  <c:v>1.8586345079600089E-5</c:v>
                </c:pt>
                <c:pt idx="2902">
                  <c:v>4.9291815679140816E-4</c:v>
                </c:pt>
                <c:pt idx="2903">
                  <c:v>9.7389317614931864E-4</c:v>
                </c:pt>
                <c:pt idx="2904">
                  <c:v>1.4709367163596267E-3</c:v>
                </c:pt>
                <c:pt idx="2905">
                  <c:v>1.9919559561650999E-3</c:v>
                </c:pt>
                <c:pt idx="2906">
                  <c:v>2.5392833984811498E-3</c:v>
                </c:pt>
                <c:pt idx="2907">
                  <c:v>3.1350221980363689E-3</c:v>
                </c:pt>
                <c:pt idx="2908">
                  <c:v>3.7771936495563864E-3</c:v>
                </c:pt>
                <c:pt idx="2909">
                  <c:v>4.4754109026917703E-3</c:v>
                </c:pt>
                <c:pt idx="2910">
                  <c:v>5.258312837646462E-3</c:v>
                </c:pt>
                <c:pt idx="2911">
                  <c:v>6.1106680241353921E-3</c:v>
                </c:pt>
                <c:pt idx="2912">
                  <c:v>7.0827939538395451E-3</c:v>
                </c:pt>
                <c:pt idx="2913">
                  <c:v>8.1507904814813216E-3</c:v>
                </c:pt>
                <c:pt idx="2914">
                  <c:v>8.9080738335281674E-3</c:v>
                </c:pt>
                <c:pt idx="2915">
                  <c:v>8.9336024083303354E-3</c:v>
                </c:pt>
                <c:pt idx="2916">
                  <c:v>8.6538883383748405E-3</c:v>
                </c:pt>
                <c:pt idx="2917">
                  <c:v>8.4912267263344641E-3</c:v>
                </c:pt>
                <c:pt idx="2918">
                  <c:v>8.4727455762398998E-3</c:v>
                </c:pt>
                <c:pt idx="2919">
                  <c:v>8.5888626464259293E-3</c:v>
                </c:pt>
                <c:pt idx="2920">
                  <c:v>8.8346085819783222E-3</c:v>
                </c:pt>
                <c:pt idx="2921">
                  <c:v>9.2362161510082651E-3</c:v>
                </c:pt>
                <c:pt idx="2922">
                  <c:v>9.7644555455429303E-3</c:v>
                </c:pt>
                <c:pt idx="2923">
                  <c:v>1.0487536595459179E-2</c:v>
                </c:pt>
                <c:pt idx="2924">
                  <c:v>1.1399384269745837E-2</c:v>
                </c:pt>
                <c:pt idx="2925">
                  <c:v>1.1608182694039276E-2</c:v>
                </c:pt>
                <c:pt idx="2926">
                  <c:v>1.0406266260274627E-2</c:v>
                </c:pt>
                <c:pt idx="2927">
                  <c:v>8.5361577224245672E-3</c:v>
                </c:pt>
                <c:pt idx="2928">
                  <c:v>6.8176181143079105E-3</c:v>
                </c:pt>
                <c:pt idx="2929">
                  <c:v>5.251682569457925E-3</c:v>
                </c:pt>
                <c:pt idx="2930">
                  <c:v>3.7494059919818087E-3</c:v>
                </c:pt>
                <c:pt idx="2931">
                  <c:v>2.308728081432101E-3</c:v>
                </c:pt>
                <c:pt idx="2932">
                  <c:v>9.0557716400558078E-4</c:v>
                </c:pt>
                <c:pt idx="2933">
                  <c:v>-4.837157539625782E-4</c:v>
                </c:pt>
                <c:pt idx="2934">
                  <c:v>-1.6873631224748995E-3</c:v>
                </c:pt>
                <c:pt idx="2935">
                  <c:v>-2.5313290675942571E-3</c:v>
                </c:pt>
                <c:pt idx="2936">
                  <c:v>-3.2260887587949238E-3</c:v>
                </c:pt>
                <c:pt idx="2937">
                  <c:v>-3.9695077652918071E-3</c:v>
                </c:pt>
                <c:pt idx="2938">
                  <c:v>-4.787373158714258E-3</c:v>
                </c:pt>
                <c:pt idx="2939">
                  <c:v>-5.6778139209428709E-3</c:v>
                </c:pt>
                <c:pt idx="2940">
                  <c:v>-6.6525460497383988E-3</c:v>
                </c:pt>
                <c:pt idx="2941">
                  <c:v>-7.7430832510140633E-3</c:v>
                </c:pt>
                <c:pt idx="2942">
                  <c:v>-8.9421479203202394E-3</c:v>
                </c:pt>
                <c:pt idx="2943">
                  <c:v>-1.0297549779691733E-2</c:v>
                </c:pt>
                <c:pt idx="2944">
                  <c:v>-1.1819022273153122E-2</c:v>
                </c:pt>
                <c:pt idx="2945">
                  <c:v>-1.2711610404408548E-2</c:v>
                </c:pt>
                <c:pt idx="2946">
                  <c:v>-1.2125713648458495E-2</c:v>
                </c:pt>
                <c:pt idx="2947">
                  <c:v>-1.0857877483572418E-2</c:v>
                </c:pt>
                <c:pt idx="2948">
                  <c:v>-9.7717823394380537E-3</c:v>
                </c:pt>
                <c:pt idx="2949">
                  <c:v>-8.8104844936970593E-3</c:v>
                </c:pt>
                <c:pt idx="2950">
                  <c:v>-8.0248384018273469E-3</c:v>
                </c:pt>
                <c:pt idx="2951">
                  <c:v>-7.3362572999488779E-3</c:v>
                </c:pt>
                <c:pt idx="2952">
                  <c:v>-6.790721080479521E-3</c:v>
                </c:pt>
                <c:pt idx="2953">
                  <c:v>-6.3418289269530732E-3</c:v>
                </c:pt>
                <c:pt idx="2954">
                  <c:v>-5.7757695115600461E-3</c:v>
                </c:pt>
                <c:pt idx="2955">
                  <c:v>-4.8849366015594293E-3</c:v>
                </c:pt>
                <c:pt idx="2956">
                  <c:v>-3.8469490012333816E-3</c:v>
                </c:pt>
                <c:pt idx="2957">
                  <c:v>-2.8845751698361108E-3</c:v>
                </c:pt>
                <c:pt idx="2958">
                  <c:v>-1.9605763788030613E-3</c:v>
                </c:pt>
                <c:pt idx="2959">
                  <c:v>-1.0706381628988093E-3</c:v>
                </c:pt>
                <c:pt idx="2960">
                  <c:v>-1.9713601571367582E-4</c:v>
                </c:pt>
                <c:pt idx="2961">
                  <c:v>6.7183247347350837E-4</c:v>
                </c:pt>
                <c:pt idx="2962">
                  <c:v>1.5533780508434445E-3</c:v>
                </c:pt>
                <c:pt idx="2963">
                  <c:v>2.4553280286799023E-3</c:v>
                </c:pt>
                <c:pt idx="2964">
                  <c:v>2.9936215076427635E-3</c:v>
                </c:pt>
                <c:pt idx="2965">
                  <c:v>2.7753409453371665E-3</c:v>
                </c:pt>
                <c:pt idx="2966">
                  <c:v>2.1887038784499948E-3</c:v>
                </c:pt>
                <c:pt idx="2967">
                  <c:v>1.6374515169439463E-3</c:v>
                </c:pt>
                <c:pt idx="2968">
                  <c:v>1.1138641824072458E-3</c:v>
                </c:pt>
                <c:pt idx="2969">
                  <c:v>6.056309900886233E-4</c:v>
                </c:pt>
                <c:pt idx="2970">
                  <c:v>1.1021179553566681E-4</c:v>
                </c:pt>
                <c:pt idx="2971">
                  <c:v>-3.8445423804550649E-4</c:v>
                </c:pt>
                <c:pt idx="2972">
                  <c:v>-8.8544560399558066E-4</c:v>
                </c:pt>
                <c:pt idx="2973">
                  <c:v>-1.4020648083715038E-3</c:v>
                </c:pt>
                <c:pt idx="2974">
                  <c:v>-1.8286220093941567E-3</c:v>
                </c:pt>
                <c:pt idx="2975">
                  <c:v>-2.072160316516497E-3</c:v>
                </c:pt>
                <c:pt idx="2976">
                  <c:v>-2.241465298584387E-3</c:v>
                </c:pt>
                <c:pt idx="2977">
                  <c:v>-2.4446953382183151E-3</c:v>
                </c:pt>
                <c:pt idx="2978">
                  <c:v>-2.6913818557390418E-3</c:v>
                </c:pt>
                <c:pt idx="2979">
                  <c:v>-2.9709524002966632E-3</c:v>
                </c:pt>
                <c:pt idx="2980">
                  <c:v>-3.3047197918844827E-3</c:v>
                </c:pt>
                <c:pt idx="2981">
                  <c:v>-3.6967212349314498E-3</c:v>
                </c:pt>
                <c:pt idx="2982">
                  <c:v>-4.1385139862649819E-3</c:v>
                </c:pt>
                <c:pt idx="2983">
                  <c:v>-4.6536793445356448E-3</c:v>
                </c:pt>
                <c:pt idx="2984">
                  <c:v>-5.027310595727052E-3</c:v>
                </c:pt>
                <c:pt idx="2985">
                  <c:v>-5.061463426587697E-3</c:v>
                </c:pt>
                <c:pt idx="2986">
                  <c:v>-4.9624917909966444E-3</c:v>
                </c:pt>
                <c:pt idx="2987">
                  <c:v>-4.9343071304852049E-3</c:v>
                </c:pt>
                <c:pt idx="2988">
                  <c:v>-4.987486258002014E-3</c:v>
                </c:pt>
                <c:pt idx="2989">
                  <c:v>-5.1266262704435881E-3</c:v>
                </c:pt>
                <c:pt idx="2990">
                  <c:v>-5.3450371483255129E-3</c:v>
                </c:pt>
                <c:pt idx="2991">
                  <c:v>-5.6442214819392217E-3</c:v>
                </c:pt>
                <c:pt idx="2992">
                  <c:v>-6.045170465592011E-3</c:v>
                </c:pt>
                <c:pt idx="2993">
                  <c:v>-6.5259355479997576E-3</c:v>
                </c:pt>
                <c:pt idx="2994">
                  <c:v>-7.1259198450238856E-3</c:v>
                </c:pt>
                <c:pt idx="2995">
                  <c:v>-7.8196134358427052E-3</c:v>
                </c:pt>
                <c:pt idx="2996">
                  <c:v>-8.2943577791704717E-3</c:v>
                </c:pt>
                <c:pt idx="2997">
                  <c:v>-8.1822546595903059E-3</c:v>
                </c:pt>
                <c:pt idx="2998">
                  <c:v>-7.8228040662645104E-3</c:v>
                </c:pt>
                <c:pt idx="2999">
                  <c:v>-7.5926534177754024E-3</c:v>
                </c:pt>
                <c:pt idx="3000">
                  <c:v>-7.4832481016996249E-3</c:v>
                </c:pt>
                <c:pt idx="3001">
                  <c:v>-7.4917009755287789E-3</c:v>
                </c:pt>
                <c:pt idx="3002">
                  <c:v>-7.6396093429067892E-3</c:v>
                </c:pt>
                <c:pt idx="3003">
                  <c:v>-7.8829138468888612E-3</c:v>
                </c:pt>
                <c:pt idx="3004">
                  <c:v>-8.2619325939918588E-3</c:v>
                </c:pt>
                <c:pt idx="3005">
                  <c:v>-8.471944973410318E-3</c:v>
                </c:pt>
                <c:pt idx="3006">
                  <c:v>-8.216969598294278E-3</c:v>
                </c:pt>
                <c:pt idx="3007">
                  <c:v>-7.81245970819256E-3</c:v>
                </c:pt>
                <c:pt idx="3008">
                  <c:v>-7.5096336868391133E-3</c:v>
                </c:pt>
                <c:pt idx="3009">
                  <c:v>-7.3375901138002337E-3</c:v>
                </c:pt>
                <c:pt idx="3010">
                  <c:v>-7.2799177560306386E-3</c:v>
                </c:pt>
                <c:pt idx="3011">
                  <c:v>-7.3336027200164048E-3</c:v>
                </c:pt>
                <c:pt idx="3012">
                  <c:v>-7.5149376938304143E-3</c:v>
                </c:pt>
                <c:pt idx="3013">
                  <c:v>-7.8115779698730353E-3</c:v>
                </c:pt>
                <c:pt idx="3014">
                  <c:v>-8.2278071334854971E-3</c:v>
                </c:pt>
                <c:pt idx="3015">
                  <c:v>-8.3926326141379008E-3</c:v>
                </c:pt>
                <c:pt idx="3016">
                  <c:v>-7.9041461361840683E-3</c:v>
                </c:pt>
                <c:pt idx="3017">
                  <c:v>-7.1870620372930351E-3</c:v>
                </c:pt>
                <c:pt idx="3018">
                  <c:v>-6.5829511272694936E-3</c:v>
                </c:pt>
                <c:pt idx="3019">
                  <c:v>-6.072916184084268E-3</c:v>
                </c:pt>
                <c:pt idx="3020">
                  <c:v>-5.6667077843481689E-3</c:v>
                </c:pt>
                <c:pt idx="3021">
                  <c:v>-5.3445761202680266E-3</c:v>
                </c:pt>
                <c:pt idx="3022">
                  <c:v>-5.1175465018018611E-3</c:v>
                </c:pt>
                <c:pt idx="3023">
                  <c:v>-4.9616840458439693E-3</c:v>
                </c:pt>
                <c:pt idx="3024">
                  <c:v>-4.8833428974510385E-3</c:v>
                </c:pt>
                <c:pt idx="3025">
                  <c:v>-4.8097352884728566E-3</c:v>
                </c:pt>
                <c:pt idx="3026">
                  <c:v>-4.6566413407397736E-3</c:v>
                </c:pt>
                <c:pt idx="3027">
                  <c:v>-4.5119446529175468E-3</c:v>
                </c:pt>
                <c:pt idx="3028">
                  <c:v>-4.4220767596127248E-3</c:v>
                </c:pt>
                <c:pt idx="3029">
                  <c:v>-4.4112257694512384E-3</c:v>
                </c:pt>
                <c:pt idx="3030">
                  <c:v>-4.4738225579836746E-3</c:v>
                </c:pt>
                <c:pt idx="3031">
                  <c:v>-4.5994609904797612E-3</c:v>
                </c:pt>
                <c:pt idx="3032">
                  <c:v>-4.8100203264621489E-3</c:v>
                </c:pt>
                <c:pt idx="3033">
                  <c:v>-5.0826238960961232E-3</c:v>
                </c:pt>
                <c:pt idx="3034">
                  <c:v>-5.4423640224394703E-3</c:v>
                </c:pt>
                <c:pt idx="3035">
                  <c:v>-5.6480474169179435E-3</c:v>
                </c:pt>
                <c:pt idx="3036">
                  <c:v>-5.4616741884312998E-3</c:v>
                </c:pt>
                <c:pt idx="3037">
                  <c:v>-5.1199199583766338E-3</c:v>
                </c:pt>
                <c:pt idx="3038">
                  <c:v>-4.8602754684854369E-3</c:v>
                </c:pt>
                <c:pt idx="3039">
                  <c:v>-4.6771291471732696E-3</c:v>
                </c:pt>
                <c:pt idx="3040">
                  <c:v>-4.5662938484897827E-3</c:v>
                </c:pt>
                <c:pt idx="3041">
                  <c:v>-4.5281110729048944E-3</c:v>
                </c:pt>
                <c:pt idx="3042">
                  <c:v>-4.5646207888012172E-3</c:v>
                </c:pt>
                <c:pt idx="3043">
                  <c:v>-4.6799709956498684E-3</c:v>
                </c:pt>
                <c:pt idx="3044">
                  <c:v>-4.8665428465330006E-3</c:v>
                </c:pt>
                <c:pt idx="3045">
                  <c:v>-5.1361676019870467E-3</c:v>
                </c:pt>
                <c:pt idx="3046">
                  <c:v>-5.2569036556026419E-3</c:v>
                </c:pt>
                <c:pt idx="3047">
                  <c:v>-5.0493287386789727E-3</c:v>
                </c:pt>
                <c:pt idx="3048">
                  <c:v>-4.7032242789677636E-3</c:v>
                </c:pt>
                <c:pt idx="3049">
                  <c:v>-4.4363027457275774E-3</c:v>
                </c:pt>
                <c:pt idx="3050">
                  <c:v>-4.2373076456551336E-3</c:v>
                </c:pt>
                <c:pt idx="3051">
                  <c:v>-4.1058167126312058E-3</c:v>
                </c:pt>
                <c:pt idx="3052">
                  <c:v>-4.0499193932916708E-3</c:v>
                </c:pt>
                <c:pt idx="3053">
                  <c:v>-4.0504332745744725E-3</c:v>
                </c:pt>
                <c:pt idx="3054">
                  <c:v>-4.1184127643603997E-3</c:v>
                </c:pt>
                <c:pt idx="3055">
                  <c:v>-4.0998199451407081E-3</c:v>
                </c:pt>
                <c:pt idx="3056">
                  <c:v>-3.8467067851114642E-3</c:v>
                </c:pt>
                <c:pt idx="3057">
                  <c:v>-3.5089746208743179E-3</c:v>
                </c:pt>
                <c:pt idx="3058">
                  <c:v>-3.2251892630146954E-3</c:v>
                </c:pt>
                <c:pt idx="3059">
                  <c:v>-2.9970724126627138E-3</c:v>
                </c:pt>
                <c:pt idx="3060">
                  <c:v>-2.8109017944850339E-3</c:v>
                </c:pt>
                <c:pt idx="3061">
                  <c:v>-2.6742259833882794E-3</c:v>
                </c:pt>
                <c:pt idx="3062">
                  <c:v>-2.5769194590043918E-3</c:v>
                </c:pt>
                <c:pt idx="3063">
                  <c:v>-2.5169704745973717E-3</c:v>
                </c:pt>
                <c:pt idx="3064">
                  <c:v>-2.5038956012465208E-3</c:v>
                </c:pt>
                <c:pt idx="3065">
                  <c:v>-2.4632506947865475E-3</c:v>
                </c:pt>
                <c:pt idx="3066">
                  <c:v>-2.3267852624636255E-3</c:v>
                </c:pt>
                <c:pt idx="3067">
                  <c:v>-2.1651292966804463E-3</c:v>
                </c:pt>
                <c:pt idx="3068">
                  <c:v>-2.0321057723446658E-3</c:v>
                </c:pt>
                <c:pt idx="3069">
                  <c:v>-1.9371827633359257E-3</c:v>
                </c:pt>
                <c:pt idx="3070">
                  <c:v>-1.8706143350103563E-3</c:v>
                </c:pt>
                <c:pt idx="3071">
                  <c:v>-1.8313167617421797E-3</c:v>
                </c:pt>
                <c:pt idx="3072">
                  <c:v>-1.8257886688843497E-3</c:v>
                </c:pt>
                <c:pt idx="3073">
                  <c:v>-1.8473832490662392E-3</c:v>
                </c:pt>
                <c:pt idx="3074">
                  <c:v>-1.8975194772627004E-3</c:v>
                </c:pt>
                <c:pt idx="3075">
                  <c:v>-2.042182123064654E-3</c:v>
                </c:pt>
                <c:pt idx="3076">
                  <c:v>-2.3443482714117329E-3</c:v>
                </c:pt>
                <c:pt idx="3077">
                  <c:v>-2.7537801568362805E-3</c:v>
                </c:pt>
                <c:pt idx="3078">
                  <c:v>-3.2037238560399185E-3</c:v>
                </c:pt>
                <c:pt idx="3079">
                  <c:v>-3.7050037651587537E-3</c:v>
                </c:pt>
                <c:pt idx="3080">
                  <c:v>-4.2658132824815575E-3</c:v>
                </c:pt>
                <c:pt idx="3081">
                  <c:v>-4.8946105902183167E-3</c:v>
                </c:pt>
                <c:pt idx="3082">
                  <c:v>-5.5964227944987734E-3</c:v>
                </c:pt>
                <c:pt idx="3083">
                  <c:v>-6.3955825638818105E-3</c:v>
                </c:pt>
                <c:pt idx="3084">
                  <c:v>-7.2922536758947519E-3</c:v>
                </c:pt>
                <c:pt idx="3085">
                  <c:v>-7.8307900863080222E-3</c:v>
                </c:pt>
                <c:pt idx="3086">
                  <c:v>-7.5727762723441618E-3</c:v>
                </c:pt>
                <c:pt idx="3087">
                  <c:v>-6.9682851687830095E-3</c:v>
                </c:pt>
                <c:pt idx="3088">
                  <c:v>-6.469597144340259E-3</c:v>
                </c:pt>
                <c:pt idx="3089">
                  <c:v>-6.0778895801770847E-3</c:v>
                </c:pt>
                <c:pt idx="3090">
                  <c:v>-5.7827977202067702E-3</c:v>
                </c:pt>
                <c:pt idx="3091">
                  <c:v>-5.587924760504054E-3</c:v>
                </c:pt>
                <c:pt idx="3092">
                  <c:v>-5.4757236525708212E-3</c:v>
                </c:pt>
                <c:pt idx="3093">
                  <c:v>-5.4415978388756689E-3</c:v>
                </c:pt>
                <c:pt idx="3094">
                  <c:v>-5.501296545198534E-3</c:v>
                </c:pt>
                <c:pt idx="3095">
                  <c:v>-5.646797124918561E-3</c:v>
                </c:pt>
                <c:pt idx="3096">
                  <c:v>-5.6737446297724413E-3</c:v>
                </c:pt>
                <c:pt idx="3097">
                  <c:v>-5.3608702839241093E-3</c:v>
                </c:pt>
                <c:pt idx="3098">
                  <c:v>-4.9109441229824632E-3</c:v>
                </c:pt>
                <c:pt idx="3099">
                  <c:v>-4.5424648309441724E-3</c:v>
                </c:pt>
                <c:pt idx="3100">
                  <c:v>-4.2475977268065599E-3</c:v>
                </c:pt>
                <c:pt idx="3101">
                  <c:v>-4.0190267059471256E-3</c:v>
                </c:pt>
                <c:pt idx="3102">
                  <c:v>-3.8533549917444715E-3</c:v>
                </c:pt>
                <c:pt idx="3103">
                  <c:v>-3.7442131007093277E-3</c:v>
                </c:pt>
                <c:pt idx="3104">
                  <c:v>-3.685828392301845E-3</c:v>
                </c:pt>
                <c:pt idx="3105">
                  <c:v>-3.7094469205222365E-3</c:v>
                </c:pt>
                <c:pt idx="3106">
                  <c:v>-3.8227593421817814E-3</c:v>
                </c:pt>
                <c:pt idx="3107">
                  <c:v>-4.0045577508630564E-3</c:v>
                </c:pt>
                <c:pt idx="3108">
                  <c:v>-4.2504553252644224E-3</c:v>
                </c:pt>
                <c:pt idx="3109">
                  <c:v>-4.5515437655221378E-3</c:v>
                </c:pt>
                <c:pt idx="3110">
                  <c:v>-4.9288280339688075E-3</c:v>
                </c:pt>
                <c:pt idx="3111">
                  <c:v>-5.3925646210354174E-3</c:v>
                </c:pt>
                <c:pt idx="3112">
                  <c:v>-5.9402609129439957E-3</c:v>
                </c:pt>
                <c:pt idx="3113">
                  <c:v>-6.5849625469355036E-3</c:v>
                </c:pt>
                <c:pt idx="3114">
                  <c:v>-7.3350939836833327E-3</c:v>
                </c:pt>
                <c:pt idx="3115">
                  <c:v>-8.2021904858733986E-3</c:v>
                </c:pt>
                <c:pt idx="3116">
                  <c:v>-9.198380305364344E-3</c:v>
                </c:pt>
                <c:pt idx="3117">
                  <c:v>-1.0303472340408399E-2</c:v>
                </c:pt>
                <c:pt idx="3118">
                  <c:v>-1.1559381599319237E-2</c:v>
                </c:pt>
                <c:pt idx="3119">
                  <c:v>-1.2997535800138592E-2</c:v>
                </c:pt>
                <c:pt idx="3120">
                  <c:v>-1.4627119162274783E-2</c:v>
                </c:pt>
                <c:pt idx="3121">
                  <c:v>-1.6507691687748998E-2</c:v>
                </c:pt>
                <c:pt idx="3122">
                  <c:v>-1.8676936326085806E-2</c:v>
                </c:pt>
                <c:pt idx="3123">
                  <c:v>-2.1103620516945077E-2</c:v>
                </c:pt>
                <c:pt idx="3124">
                  <c:v>-2.386642304757541E-2</c:v>
                </c:pt>
                <c:pt idx="3125">
                  <c:v>-2.7018300148389875E-2</c:v>
                </c:pt>
                <c:pt idx="3126">
                  <c:v>-3.0641074973075475E-2</c:v>
                </c:pt>
                <c:pt idx="3127">
                  <c:v>-3.4803418412989076E-2</c:v>
                </c:pt>
                <c:pt idx="3128">
                  <c:v>-3.9501112239130741E-2</c:v>
                </c:pt>
                <c:pt idx="3129">
                  <c:v>-4.4809497325991827E-2</c:v>
                </c:pt>
                <c:pt idx="3130">
                  <c:v>-5.0840586876208703E-2</c:v>
                </c:pt>
                <c:pt idx="3131">
                  <c:v>-5.7726929140671977E-2</c:v>
                </c:pt>
                <c:pt idx="3132">
                  <c:v>-6.499817720676225E-2</c:v>
                </c:pt>
                <c:pt idx="3133">
                  <c:v>-7.4063482844368769E-2</c:v>
                </c:pt>
                <c:pt idx="3134">
                  <c:v>-8.4050992975805303E-2</c:v>
                </c:pt>
                <c:pt idx="3135">
                  <c:v>-8.7707327614604175E-2</c:v>
                </c:pt>
                <c:pt idx="3136">
                  <c:v>-7.7235207163571684E-2</c:v>
                </c:pt>
                <c:pt idx="3137">
                  <c:v>-6.0632821519613203E-2</c:v>
                </c:pt>
                <c:pt idx="3138">
                  <c:v>-4.5030511866446327E-2</c:v>
                </c:pt>
                <c:pt idx="3139">
                  <c:v>-3.0003458689604814E-2</c:v>
                </c:pt>
                <c:pt idx="3140">
                  <c:v>-1.5691133599385537E-2</c:v>
                </c:pt>
                <c:pt idx="3141">
                  <c:v>-1.7218282160157106E-3</c:v>
                </c:pt>
                <c:pt idx="3142">
                  <c:v>1.2176924770694699E-2</c:v>
                </c:pt>
                <c:pt idx="3143">
                  <c:v>2.6408713581318608E-2</c:v>
                </c:pt>
                <c:pt idx="3144">
                  <c:v>4.1159383809284966E-2</c:v>
                </c:pt>
                <c:pt idx="3145">
                  <c:v>5.6556112038913607E-2</c:v>
                </c:pt>
                <c:pt idx="3146">
                  <c:v>6.6722775590878011E-2</c:v>
                </c:pt>
                <c:pt idx="3147">
                  <c:v>6.5871773860760693E-2</c:v>
                </c:pt>
                <c:pt idx="3148">
                  <c:v>6.0041287696149546E-2</c:v>
                </c:pt>
                <c:pt idx="3149">
                  <c:v>5.5215797841751443E-2</c:v>
                </c:pt>
                <c:pt idx="3150">
                  <c:v>5.1116136299122969E-2</c:v>
                </c:pt>
                <c:pt idx="3151">
                  <c:v>4.8143440854593524E-2</c:v>
                </c:pt>
                <c:pt idx="3152">
                  <c:v>4.5783296302125888E-2</c:v>
                </c:pt>
                <c:pt idx="3153">
                  <c:v>4.4244405232572163E-2</c:v>
                </c:pt>
                <c:pt idx="3154">
                  <c:v>4.3172452438828141E-2</c:v>
                </c:pt>
                <c:pt idx="3155">
                  <c:v>4.2808398532518936E-2</c:v>
                </c:pt>
                <c:pt idx="3156">
                  <c:v>4.1622793595072476E-2</c:v>
                </c:pt>
                <c:pt idx="3157">
                  <c:v>3.7954642757713035E-2</c:v>
                </c:pt>
                <c:pt idx="3158">
                  <c:v>3.340576326594006E-2</c:v>
                </c:pt>
                <c:pt idx="3159">
                  <c:v>2.93793950939846E-2</c:v>
                </c:pt>
                <c:pt idx="3160">
                  <c:v>2.5815839435561483E-2</c:v>
                </c:pt>
                <c:pt idx="3161">
                  <c:v>2.2634982229722812E-2</c:v>
                </c:pt>
                <c:pt idx="3162">
                  <c:v>1.9905671247710956E-2</c:v>
                </c:pt>
                <c:pt idx="3163">
                  <c:v>1.7489131012342955E-2</c:v>
                </c:pt>
                <c:pt idx="3164">
                  <c:v>1.5326792616676204E-2</c:v>
                </c:pt>
                <c:pt idx="3165">
                  <c:v>1.3426555399498339E-2</c:v>
                </c:pt>
                <c:pt idx="3166">
                  <c:v>1.1718481589893836E-2</c:v>
                </c:pt>
                <c:pt idx="3167">
                  <c:v>1.0222841129502728E-2</c:v>
                </c:pt>
                <c:pt idx="3168">
                  <c:v>8.8731420572184007E-3</c:v>
                </c:pt>
                <c:pt idx="3169">
                  <c:v>7.6448097266809557E-3</c:v>
                </c:pt>
                <c:pt idx="3170">
                  <c:v>6.5682218954049316E-3</c:v>
                </c:pt>
                <c:pt idx="3171">
                  <c:v>5.5906841443006229E-3</c:v>
                </c:pt>
                <c:pt idx="3172">
                  <c:v>4.6967250910109918E-3</c:v>
                </c:pt>
                <c:pt idx="3173">
                  <c:v>3.8958492636655996E-3</c:v>
                </c:pt>
                <c:pt idx="3174">
                  <c:v>3.1389832085175562E-3</c:v>
                </c:pt>
                <c:pt idx="3175">
                  <c:v>2.4417798479902299E-3</c:v>
                </c:pt>
                <c:pt idx="3176">
                  <c:v>1.9507713502070342E-3</c:v>
                </c:pt>
                <c:pt idx="3177">
                  <c:v>1.8379768488464877E-3</c:v>
                </c:pt>
                <c:pt idx="3178">
                  <c:v>1.9302480936166698E-3</c:v>
                </c:pt>
                <c:pt idx="3179">
                  <c:v>2.0434199488510471E-3</c:v>
                </c:pt>
                <c:pt idx="3180">
                  <c:v>2.1996047927556337E-3</c:v>
                </c:pt>
                <c:pt idx="3181">
                  <c:v>2.3842470863443535E-3</c:v>
                </c:pt>
                <c:pt idx="3182">
                  <c:v>2.6031727295420543E-3</c:v>
                </c:pt>
                <c:pt idx="3183">
                  <c:v>2.8720927211443397E-3</c:v>
                </c:pt>
                <c:pt idx="3184">
                  <c:v>3.1743415123323244E-3</c:v>
                </c:pt>
                <c:pt idx="3185">
                  <c:v>3.537477234499277E-3</c:v>
                </c:pt>
                <c:pt idx="3186">
                  <c:v>3.2015469081674141E-3</c:v>
                </c:pt>
                <c:pt idx="3187">
                  <c:v>1.4122244106148821E-3</c:v>
                </c:pt>
                <c:pt idx="3188">
                  <c:v>-1.1085386555536869E-3</c:v>
                </c:pt>
                <c:pt idx="3189">
                  <c:v>-3.6454228718538003E-3</c:v>
                </c:pt>
                <c:pt idx="3190">
                  <c:v>-6.2433992651351336E-3</c:v>
                </c:pt>
                <c:pt idx="3191">
                  <c:v>-8.9111468164783849E-3</c:v>
                </c:pt>
                <c:pt idx="3192">
                  <c:v>-1.1736608483686654E-2</c:v>
                </c:pt>
                <c:pt idx="3193">
                  <c:v>-1.4722962101080241E-2</c:v>
                </c:pt>
                <c:pt idx="3194">
                  <c:v>-1.7931573286487403E-2</c:v>
                </c:pt>
                <c:pt idx="3195">
                  <c:v>-2.1466486071450137E-2</c:v>
                </c:pt>
                <c:pt idx="3196">
                  <c:v>-2.5378051533949324E-2</c:v>
                </c:pt>
                <c:pt idx="3197">
                  <c:v>-2.9802596192002661E-2</c:v>
                </c:pt>
                <c:pt idx="3198">
                  <c:v>-3.4804570489160219E-2</c:v>
                </c:pt>
                <c:pt idx="3199">
                  <c:v>-4.036497094527202E-2</c:v>
                </c:pt>
                <c:pt idx="3200">
                  <c:v>-4.6408228302041991E-2</c:v>
                </c:pt>
                <c:pt idx="3201">
                  <c:v>-5.3337011489917645E-2</c:v>
                </c:pt>
                <c:pt idx="3202">
                  <c:v>-6.1014616854057006E-2</c:v>
                </c:pt>
                <c:pt idx="3203">
                  <c:v>-6.9829153570004784E-2</c:v>
                </c:pt>
                <c:pt idx="3204">
                  <c:v>-8.0115108011920122E-2</c:v>
                </c:pt>
                <c:pt idx="3205">
                  <c:v>-9.119340737264385E-2</c:v>
                </c:pt>
                <c:pt idx="3206">
                  <c:v>-9.5301259764895244E-2</c:v>
                </c:pt>
                <c:pt idx="3207">
                  <c:v>-8.3862713391646332E-2</c:v>
                </c:pt>
                <c:pt idx="3208">
                  <c:v>-6.5307557478564246E-2</c:v>
                </c:pt>
                <c:pt idx="3209">
                  <c:v>-4.7754647230503856E-2</c:v>
                </c:pt>
                <c:pt idx="3210">
                  <c:v>-3.1022043812498609E-2</c:v>
                </c:pt>
                <c:pt idx="3211">
                  <c:v>-1.4880403426054232E-2</c:v>
                </c:pt>
                <c:pt idx="3212">
                  <c:v>1.0446925450493293E-3</c:v>
                </c:pt>
                <c:pt idx="3213">
                  <c:v>1.6974986885804722E-2</c:v>
                </c:pt>
                <c:pt idx="3214">
                  <c:v>3.3250234003629482E-2</c:v>
                </c:pt>
                <c:pt idx="3215">
                  <c:v>5.0102682994807746E-2</c:v>
                </c:pt>
                <c:pt idx="3216">
                  <c:v>6.7818953923135569E-2</c:v>
                </c:pt>
                <c:pt idx="3217">
                  <c:v>7.8920808411604218E-2</c:v>
                </c:pt>
                <c:pt idx="3218">
                  <c:v>7.674997824298177E-2</c:v>
                </c:pt>
                <c:pt idx="3219">
                  <c:v>6.8328058545503015E-2</c:v>
                </c:pt>
                <c:pt idx="3220">
                  <c:v>6.1263157125347655E-2</c:v>
                </c:pt>
                <c:pt idx="3221">
                  <c:v>5.5008663779926414E-2</c:v>
                </c:pt>
                <c:pt idx="3222">
                  <c:v>4.9540549377777826E-2</c:v>
                </c:pt>
                <c:pt idx="3223">
                  <c:v>4.5066513275399026E-2</c:v>
                </c:pt>
                <c:pt idx="3224">
                  <c:v>4.1137005040415162E-2</c:v>
                </c:pt>
                <c:pt idx="3225">
                  <c:v>3.8019299400200782E-2</c:v>
                </c:pt>
                <c:pt idx="3226">
                  <c:v>3.4980892216806156E-2</c:v>
                </c:pt>
                <c:pt idx="3227">
                  <c:v>3.1509318256116491E-2</c:v>
                </c:pt>
                <c:pt idx="3228">
                  <c:v>2.8193481813741612E-2</c:v>
                </c:pt>
                <c:pt idx="3229">
                  <c:v>2.5258666143423186E-2</c:v>
                </c:pt>
                <c:pt idx="3230">
                  <c:v>2.2738215738410946E-2</c:v>
                </c:pt>
                <c:pt idx="3231">
                  <c:v>2.0646952698495508E-2</c:v>
                </c:pt>
                <c:pt idx="3232">
                  <c:v>1.8786955961070786E-2</c:v>
                </c:pt>
                <c:pt idx="3233">
                  <c:v>1.7255443995101958E-2</c:v>
                </c:pt>
                <c:pt idx="3234">
                  <c:v>1.5964127518159881E-2</c:v>
                </c:pt>
                <c:pt idx="3235">
                  <c:v>1.4970795824042701E-2</c:v>
                </c:pt>
                <c:pt idx="3236">
                  <c:v>1.390160787085038E-2</c:v>
                </c:pt>
                <c:pt idx="3237">
                  <c:v>1.2439424515810989E-2</c:v>
                </c:pt>
                <c:pt idx="3238">
                  <c:v>1.0885848810540461E-2</c:v>
                </c:pt>
                <c:pt idx="3239">
                  <c:v>9.4887612950743088E-3</c:v>
                </c:pt>
                <c:pt idx="3240">
                  <c:v>8.2736493000345659E-3</c:v>
                </c:pt>
                <c:pt idx="3241">
                  <c:v>7.1943841988111393E-3</c:v>
                </c:pt>
                <c:pt idx="3242">
                  <c:v>6.2058338750840903E-3</c:v>
                </c:pt>
                <c:pt idx="3243">
                  <c:v>5.3446026280475952E-3</c:v>
                </c:pt>
                <c:pt idx="3244">
                  <c:v>4.5542603940914904E-3</c:v>
                </c:pt>
                <c:pt idx="3245">
                  <c:v>3.8332435357984022E-3</c:v>
                </c:pt>
                <c:pt idx="3246">
                  <c:v>3.3095037430409678E-3</c:v>
                </c:pt>
                <c:pt idx="3247">
                  <c:v>3.1084157410969909E-3</c:v>
                </c:pt>
                <c:pt idx="3248">
                  <c:v>3.0889215447745364E-3</c:v>
                </c:pt>
                <c:pt idx="3249">
                  <c:v>3.1199255002932447E-3</c:v>
                </c:pt>
                <c:pt idx="3250">
                  <c:v>3.190643910264533E-3</c:v>
                </c:pt>
                <c:pt idx="3251">
                  <c:v>3.3269329676072277E-3</c:v>
                </c:pt>
                <c:pt idx="3252">
                  <c:v>3.5079870638776451E-3</c:v>
                </c:pt>
                <c:pt idx="3253">
                  <c:v>3.7425147631813191E-3</c:v>
                </c:pt>
                <c:pt idx="3254">
                  <c:v>4.0439526182062769E-3</c:v>
                </c:pt>
                <c:pt idx="3255">
                  <c:v>4.3986678088261608E-3</c:v>
                </c:pt>
                <c:pt idx="3256">
                  <c:v>4.6333172611691146E-3</c:v>
                </c:pt>
                <c:pt idx="3257">
                  <c:v>4.5570715353807981E-3</c:v>
                </c:pt>
                <c:pt idx="3258">
                  <c:v>4.3474143184069839E-3</c:v>
                </c:pt>
                <c:pt idx="3259">
                  <c:v>4.2101518409840616E-3</c:v>
                </c:pt>
                <c:pt idx="3260">
                  <c:v>4.1397523055764782E-3</c:v>
                </c:pt>
                <c:pt idx="3261">
                  <c:v>4.1339044560177998E-3</c:v>
                </c:pt>
                <c:pt idx="3262">
                  <c:v>4.1937692922090208E-3</c:v>
                </c:pt>
                <c:pt idx="3263">
                  <c:v>4.313874196868646E-3</c:v>
                </c:pt>
                <c:pt idx="3264">
                  <c:v>4.5256127273015801E-3</c:v>
                </c:pt>
                <c:pt idx="3265">
                  <c:v>4.7810633493590177E-3</c:v>
                </c:pt>
                <c:pt idx="3266">
                  <c:v>5.1300781667802768E-3</c:v>
                </c:pt>
                <c:pt idx="3267">
                  <c:v>5.2001358091417031E-3</c:v>
                </c:pt>
                <c:pt idx="3268">
                  <c:v>4.660867368822306E-3</c:v>
                </c:pt>
                <c:pt idx="3269">
                  <c:v>3.8487158977403026E-3</c:v>
                </c:pt>
                <c:pt idx="3270">
                  <c:v>3.0850776701794613E-3</c:v>
                </c:pt>
                <c:pt idx="3271">
                  <c:v>2.3840443739495758E-3</c:v>
                </c:pt>
                <c:pt idx="3272">
                  <c:v>1.7181560037061638E-3</c:v>
                </c:pt>
                <c:pt idx="3273">
                  <c:v>1.0794195725951686E-3</c:v>
                </c:pt>
                <c:pt idx="3274">
                  <c:v>4.5789319388566893E-4</c:v>
                </c:pt>
                <c:pt idx="3275">
                  <c:v>-1.5582673211585204E-4</c:v>
                </c:pt>
                <c:pt idx="3276">
                  <c:v>-6.3583915109130626E-4</c:v>
                </c:pt>
                <c:pt idx="3277">
                  <c:v>-8.5475092572177369E-4</c:v>
                </c:pt>
                <c:pt idx="3278">
                  <c:v>-9.4940907343409086E-4</c:v>
                </c:pt>
                <c:pt idx="3279">
                  <c:v>-1.0613096003926892E-3</c:v>
                </c:pt>
                <c:pt idx="3280">
                  <c:v>-1.1880670644420896E-3</c:v>
                </c:pt>
                <c:pt idx="3281">
                  <c:v>-1.3358889232461771E-3</c:v>
                </c:pt>
                <c:pt idx="3282">
                  <c:v>-1.5039322568395279E-3</c:v>
                </c:pt>
                <c:pt idx="3283">
                  <c:v>-1.6924088035667752E-3</c:v>
                </c:pt>
                <c:pt idx="3284">
                  <c:v>-1.9118280231657516E-3</c:v>
                </c:pt>
                <c:pt idx="3285">
                  <c:v>-2.1604709636069753E-3</c:v>
                </c:pt>
                <c:pt idx="3286">
                  <c:v>-2.4434173198714425E-3</c:v>
                </c:pt>
                <c:pt idx="3287">
                  <c:v>-2.7674201912312063E-3</c:v>
                </c:pt>
                <c:pt idx="3288">
                  <c:v>-2.9911978796628063E-3</c:v>
                </c:pt>
                <c:pt idx="3289">
                  <c:v>-3.0018457864597506E-3</c:v>
                </c:pt>
                <c:pt idx="3290">
                  <c:v>-2.9161439928435911E-3</c:v>
                </c:pt>
                <c:pt idx="3291">
                  <c:v>-2.8747753248881793E-3</c:v>
                </c:pt>
                <c:pt idx="3292">
                  <c:v>-2.8885733234559658E-3</c:v>
                </c:pt>
                <c:pt idx="3293">
                  <c:v>-2.9431536074567208E-3</c:v>
                </c:pt>
                <c:pt idx="3294">
                  <c:v>-3.0431393468081489E-3</c:v>
                </c:pt>
                <c:pt idx="3295">
                  <c:v>-3.196092712453742E-3</c:v>
                </c:pt>
                <c:pt idx="3296">
                  <c:v>-3.2611096468044571E-3</c:v>
                </c:pt>
                <c:pt idx="3297">
                  <c:v>-3.1059072248224677E-3</c:v>
                </c:pt>
                <c:pt idx="3298">
                  <c:v>-2.8670291053017648E-3</c:v>
                </c:pt>
                <c:pt idx="3299">
                  <c:v>-2.6681111601827351E-3</c:v>
                </c:pt>
                <c:pt idx="3300">
                  <c:v>-2.5186524731397866E-3</c:v>
                </c:pt>
                <c:pt idx="3301">
                  <c:v>-2.4016044646977693E-3</c:v>
                </c:pt>
                <c:pt idx="3302">
                  <c:v>-2.3257280441600866E-3</c:v>
                </c:pt>
                <c:pt idx="3303">
                  <c:v>-2.2875015338573433E-3</c:v>
                </c:pt>
                <c:pt idx="3304">
                  <c:v>-2.2825690433328307E-3</c:v>
                </c:pt>
                <c:pt idx="3305">
                  <c:v>-2.3169875795310086E-3</c:v>
                </c:pt>
                <c:pt idx="3306">
                  <c:v>-2.3928915633817777E-3</c:v>
                </c:pt>
                <c:pt idx="3307">
                  <c:v>-2.3652822925124689E-3</c:v>
                </c:pt>
                <c:pt idx="3308">
                  <c:v>-2.106291059825877E-3</c:v>
                </c:pt>
                <c:pt idx="3309">
                  <c:v>-1.737855949470621E-3</c:v>
                </c:pt>
                <c:pt idx="3310">
                  <c:v>-1.4009142054019E-3</c:v>
                </c:pt>
                <c:pt idx="3311">
                  <c:v>-1.0856090564596316E-3</c:v>
                </c:pt>
                <c:pt idx="3312">
                  <c:v>-7.8467789397799906E-4</c:v>
                </c:pt>
                <c:pt idx="3313">
                  <c:v>-4.9839753018002155E-4</c:v>
                </c:pt>
                <c:pt idx="3314">
                  <c:v>-2.1936691387943659E-4</c:v>
                </c:pt>
                <c:pt idx="3315">
                  <c:v>5.4925123623579242E-5</c:v>
                </c:pt>
                <c:pt idx="3316">
                  <c:v>3.2977960484567055E-4</c:v>
                </c:pt>
                <c:pt idx="3317">
                  <c:v>6.1002346883490353E-4</c:v>
                </c:pt>
                <c:pt idx="3318">
                  <c:v>8.3167728446842393E-4</c:v>
                </c:pt>
                <c:pt idx="3319">
                  <c:v>9.2605330414106187E-4</c:v>
                </c:pt>
                <c:pt idx="3320">
                  <c:v>9.6960679701272624E-4</c:v>
                </c:pt>
                <c:pt idx="3321">
                  <c:v>1.0257428310298505E-3</c:v>
                </c:pt>
                <c:pt idx="3322">
                  <c:v>1.0975992447898211E-3</c:v>
                </c:pt>
                <c:pt idx="3323">
                  <c:v>1.1900660520540742E-3</c:v>
                </c:pt>
                <c:pt idx="3324">
                  <c:v>1.2971453857360026E-3</c:v>
                </c:pt>
                <c:pt idx="3325">
                  <c:v>1.427141167129318E-3</c:v>
                </c:pt>
                <c:pt idx="3326">
                  <c:v>1.582407228693959E-3</c:v>
                </c:pt>
                <c:pt idx="3327">
                  <c:v>1.6934968238447522E-3</c:v>
                </c:pt>
                <c:pt idx="3328">
                  <c:v>1.6957494780465386E-3</c:v>
                </c:pt>
                <c:pt idx="3329">
                  <c:v>1.6600394927185191E-3</c:v>
                </c:pt>
                <c:pt idx="3330">
                  <c:v>1.6497300636577933E-3</c:v>
                </c:pt>
                <c:pt idx="3331">
                  <c:v>1.6696079744789867E-3</c:v>
                </c:pt>
                <c:pt idx="3332">
                  <c:v>1.7102894198566918E-3</c:v>
                </c:pt>
                <c:pt idx="3333">
                  <c:v>1.7822272912729935E-3</c:v>
                </c:pt>
                <c:pt idx="3334">
                  <c:v>1.8826491878531093E-3</c:v>
                </c:pt>
                <c:pt idx="3335">
                  <c:v>2.0102089855352826E-3</c:v>
                </c:pt>
                <c:pt idx="3336">
                  <c:v>2.173753706950823E-3</c:v>
                </c:pt>
                <c:pt idx="3337">
                  <c:v>2.365281619334162E-3</c:v>
                </c:pt>
                <c:pt idx="3338">
                  <c:v>2.466562661107629E-3</c:v>
                </c:pt>
                <c:pt idx="3339">
                  <c:v>2.3285612729133402E-3</c:v>
                </c:pt>
                <c:pt idx="3340">
                  <c:v>2.0885708282721879E-3</c:v>
                </c:pt>
                <c:pt idx="3341">
                  <c:v>1.888180603498979E-3</c:v>
                </c:pt>
                <c:pt idx="3342">
                  <c:v>1.7137871547346609E-3</c:v>
                </c:pt>
                <c:pt idx="3343">
                  <c:v>1.5692544187652633E-3</c:v>
                </c:pt>
                <c:pt idx="3344">
                  <c:v>1.4479999775546129E-3</c:v>
                </c:pt>
                <c:pt idx="3345">
                  <c:v>1.3502622933445113E-3</c:v>
                </c:pt>
                <c:pt idx="3346">
                  <c:v>1.2742036713283844E-3</c:v>
                </c:pt>
                <c:pt idx="3347">
                  <c:v>1.2183997331810998E-3</c:v>
                </c:pt>
                <c:pt idx="3348">
                  <c:v>1.1819634183238043E-3</c:v>
                </c:pt>
                <c:pt idx="3349">
                  <c:v>1.1644887173990319E-3</c:v>
                </c:pt>
                <c:pt idx="3350">
                  <c:v>1.1650022909895647E-3</c:v>
                </c:pt>
                <c:pt idx="3351">
                  <c:v>1.1866749245215251E-3</c:v>
                </c:pt>
                <c:pt idx="3352">
                  <c:v>1.2231321991833441E-3</c:v>
                </c:pt>
                <c:pt idx="3353">
                  <c:v>1.2807976677355302E-3</c:v>
                </c:pt>
                <c:pt idx="3354">
                  <c:v>1.3594293263105787E-3</c:v>
                </c:pt>
                <c:pt idx="3355">
                  <c:v>1.4562809572944814E-3</c:v>
                </c:pt>
                <c:pt idx="3356">
                  <c:v>1.5817254731864637E-3</c:v>
                </c:pt>
                <c:pt idx="3357">
                  <c:v>1.6343360394409211E-3</c:v>
                </c:pt>
                <c:pt idx="3358">
                  <c:v>1.5222883904044602E-3</c:v>
                </c:pt>
                <c:pt idx="3359">
                  <c:v>1.3390348989181856E-3</c:v>
                </c:pt>
                <c:pt idx="3360">
                  <c:v>1.1739831028968494E-3</c:v>
                </c:pt>
                <c:pt idx="3361">
                  <c:v>1.0317380577868781E-3</c:v>
                </c:pt>
                <c:pt idx="3362">
                  <c:v>9.0555959188737278E-4</c:v>
                </c:pt>
                <c:pt idx="3363">
                  <c:v>7.9233788581176698E-4</c:v>
                </c:pt>
                <c:pt idx="3364">
                  <c:v>6.9450888879314145E-4</c:v>
                </c:pt>
                <c:pt idx="3365">
                  <c:v>6.0442622963231753E-4</c:v>
                </c:pt>
                <c:pt idx="3366">
                  <c:v>5.2529323298125888E-4</c:v>
                </c:pt>
                <c:pt idx="3367">
                  <c:v>4.7760039547079696E-4</c:v>
                </c:pt>
                <c:pt idx="3368">
                  <c:v>4.8068580669969951E-4</c:v>
                </c:pt>
                <c:pt idx="3369">
                  <c:v>5.1567285066041408E-4</c:v>
                </c:pt>
                <c:pt idx="3370">
                  <c:v>5.5830828412235963E-4</c:v>
                </c:pt>
                <c:pt idx="3371">
                  <c:v>6.0975584807242491E-4</c:v>
                </c:pt>
                <c:pt idx="3372">
                  <c:v>6.7181241126910854E-4</c:v>
                </c:pt>
                <c:pt idx="3373">
                  <c:v>7.4352883011913069E-4</c:v>
                </c:pt>
                <c:pt idx="3374">
                  <c:v>8.2507503151352322E-4</c:v>
                </c:pt>
                <c:pt idx="3375">
                  <c:v>9.2243711021425452E-4</c:v>
                </c:pt>
                <c:pt idx="3376">
                  <c:v>1.0340335363565338E-3</c:v>
                </c:pt>
                <c:pt idx="3377">
                  <c:v>1.0718935584664976E-3</c:v>
                </c:pt>
                <c:pt idx="3378">
                  <c:v>9.4840543179679204E-4</c:v>
                </c:pt>
                <c:pt idx="3379">
                  <c:v>7.468056281640914E-4</c:v>
                </c:pt>
                <c:pt idx="3380">
                  <c:v>5.5905109240929883E-4</c:v>
                </c:pt>
                <c:pt idx="3381">
                  <c:v>3.80522681240323E-4</c:v>
                </c:pt>
                <c:pt idx="3382">
                  <c:v>2.071739422562809E-4</c:v>
                </c:pt>
                <c:pt idx="3383">
                  <c:v>3.7841696925340956E-5</c:v>
                </c:pt>
                <c:pt idx="3384">
                  <c:v>-1.3121356272998829E-4</c:v>
                </c:pt>
                <c:pt idx="3385">
                  <c:v>-3.0255720867022716E-4</c:v>
                </c:pt>
                <c:pt idx="3386">
                  <c:v>-4.7841844027461477E-4</c:v>
                </c:pt>
                <c:pt idx="3387">
                  <c:v>-6.6241403953861495E-4</c:v>
                </c:pt>
                <c:pt idx="3388">
                  <c:v>-8.2895482909158458E-4</c:v>
                </c:pt>
                <c:pt idx="3389">
                  <c:v>-9.570225248882703E-4</c:v>
                </c:pt>
                <c:pt idx="3390">
                  <c:v>-1.0727615427190511E-3</c:v>
                </c:pt>
                <c:pt idx="3391">
                  <c:v>-1.206338837688574E-3</c:v>
                </c:pt>
                <c:pt idx="3392">
                  <c:v>-1.3569557779192457E-3</c:v>
                </c:pt>
                <c:pt idx="3393">
                  <c:v>-1.5318941736062631E-3</c:v>
                </c:pt>
                <c:pt idx="3394">
                  <c:v>-1.7281189394316699E-3</c:v>
                </c:pt>
                <c:pt idx="3395">
                  <c:v>-1.9545048704695772E-3</c:v>
                </c:pt>
                <c:pt idx="3396">
                  <c:v>-2.2125043430788432E-3</c:v>
                </c:pt>
                <c:pt idx="3397">
                  <c:v>-2.3683817339623377E-3</c:v>
                </c:pt>
                <c:pt idx="3398">
                  <c:v>-2.2845524648986205E-3</c:v>
                </c:pt>
                <c:pt idx="3399">
                  <c:v>-2.1083582661657399E-3</c:v>
                </c:pt>
                <c:pt idx="3400">
                  <c:v>-1.9633517737853187E-3</c:v>
                </c:pt>
                <c:pt idx="3401">
                  <c:v>-1.8523425863788126E-3</c:v>
                </c:pt>
                <c:pt idx="3402">
                  <c:v>-1.7684143462868324E-3</c:v>
                </c:pt>
                <c:pt idx="3403">
                  <c:v>-1.7113036107817654E-3</c:v>
                </c:pt>
                <c:pt idx="3404">
                  <c:v>-1.683697643179361E-3</c:v>
                </c:pt>
                <c:pt idx="3405">
                  <c:v>-1.678089911299976E-3</c:v>
                </c:pt>
                <c:pt idx="3406">
                  <c:v>-1.7054385715962507E-3</c:v>
                </c:pt>
                <c:pt idx="3407">
                  <c:v>-1.620111488738861E-3</c:v>
                </c:pt>
                <c:pt idx="3408">
                  <c:v>-1.2912523170319971E-3</c:v>
                </c:pt>
                <c:pt idx="3409">
                  <c:v>-8.3794866800526334E-4</c:v>
                </c:pt>
                <c:pt idx="3410">
                  <c:v>-4.0103640511656975E-4</c:v>
                </c:pt>
                <c:pt idx="3411">
                  <c:v>3.1441574628616208E-5</c:v>
                </c:pt>
                <c:pt idx="3412">
                  <c:v>4.6419584760668778E-4</c:v>
                </c:pt>
                <c:pt idx="3413">
                  <c:v>9.0267553101297917E-4</c:v>
                </c:pt>
                <c:pt idx="3414">
                  <c:v>1.3577491604807013E-3</c:v>
                </c:pt>
                <c:pt idx="3415">
                  <c:v>1.8296452782023906E-3</c:v>
                </c:pt>
                <c:pt idx="3416">
                  <c:v>2.3365819728391394E-3</c:v>
                </c:pt>
                <c:pt idx="3417">
                  <c:v>2.5519148594837448E-3</c:v>
                </c:pt>
                <c:pt idx="3418">
                  <c:v>2.1629280645680277E-3</c:v>
                </c:pt>
                <c:pt idx="3419">
                  <c:v>1.4902357154959313E-3</c:v>
                </c:pt>
                <c:pt idx="3420">
                  <c:v>8.3589711145512524E-4</c:v>
                </c:pt>
                <c:pt idx="3421">
                  <c:v>1.9887409768365712E-4</c:v>
                </c:pt>
                <c:pt idx="3422">
                  <c:v>-4.3558802171670958E-4</c:v>
                </c:pt>
                <c:pt idx="3423">
                  <c:v>-1.0776984969227471E-3</c:v>
                </c:pt>
                <c:pt idx="3424">
                  <c:v>-1.7399143318926117E-3</c:v>
                </c:pt>
                <c:pt idx="3425">
                  <c:v>-2.426617613496343E-3</c:v>
                </c:pt>
                <c:pt idx="3426">
                  <c:v>-3.1540813495725063E-3</c:v>
                </c:pt>
                <c:pt idx="3427">
                  <c:v>-3.6942660827580642E-3</c:v>
                </c:pt>
                <c:pt idx="3428">
                  <c:v>-3.8148244157025324E-3</c:v>
                </c:pt>
                <c:pt idx="3429">
                  <c:v>-3.7705783906949453E-3</c:v>
                </c:pt>
                <c:pt idx="3430">
                  <c:v>-3.7766554452991607E-3</c:v>
                </c:pt>
                <c:pt idx="3431">
                  <c:v>-3.8426804910207911E-3</c:v>
                </c:pt>
                <c:pt idx="3432">
                  <c:v>-3.9795986818121605E-3</c:v>
                </c:pt>
                <c:pt idx="3433">
                  <c:v>-4.1771175338600397E-3</c:v>
                </c:pt>
                <c:pt idx="3434">
                  <c:v>-4.4353655588378763E-3</c:v>
                </c:pt>
                <c:pt idx="3435">
                  <c:v>-4.7686439684109915E-3</c:v>
                </c:pt>
                <c:pt idx="3436">
                  <c:v>-5.1748659401018452E-3</c:v>
                </c:pt>
                <c:pt idx="3437">
                  <c:v>-5.6681401016473775E-3</c:v>
                </c:pt>
                <c:pt idx="3438">
                  <c:v>-5.8830347126566434E-3</c:v>
                </c:pt>
                <c:pt idx="3439">
                  <c:v>-5.4961339176311614E-3</c:v>
                </c:pt>
                <c:pt idx="3440">
                  <c:v>-4.8120575526434655E-3</c:v>
                </c:pt>
                <c:pt idx="3441">
                  <c:v>-4.2186140996559787E-3</c:v>
                </c:pt>
                <c:pt idx="3442">
                  <c:v>-3.6873408968701002E-3</c:v>
                </c:pt>
                <c:pt idx="3443">
                  <c:v>-3.2120884670400335E-3</c:v>
                </c:pt>
                <c:pt idx="3444">
                  <c:v>-2.7998630306369987E-3</c:v>
                </c:pt>
                <c:pt idx="3445">
                  <c:v>-2.4259363096638298E-3</c:v>
                </c:pt>
                <c:pt idx="3446">
                  <c:v>-2.0896404941463534E-3</c:v>
                </c:pt>
                <c:pt idx="3447">
                  <c:v>-1.78472576116987E-3</c:v>
                </c:pt>
                <c:pt idx="3448">
                  <c:v>-1.5151235244182677E-3</c:v>
                </c:pt>
                <c:pt idx="3449">
                  <c:v>-1.2778072673319334E-3</c:v>
                </c:pt>
                <c:pt idx="3450">
                  <c:v>-1.0645690974319683E-3</c:v>
                </c:pt>
                <c:pt idx="3451">
                  <c:v>-8.6545198717670566E-4</c:v>
                </c:pt>
                <c:pt idx="3452">
                  <c:v>-6.827206285601932E-4</c:v>
                </c:pt>
                <c:pt idx="3453">
                  <c:v>-5.0868159396682243E-4</c:v>
                </c:pt>
                <c:pt idx="3454">
                  <c:v>-3.432377142014703E-4</c:v>
                </c:pt>
                <c:pt idx="3455">
                  <c:v>-1.8300142539074644E-4</c:v>
                </c:pt>
                <c:pt idx="3456">
                  <c:v>-2.5545223406898233E-5</c:v>
                </c:pt>
                <c:pt idx="3457">
                  <c:v>1.3117764395965273E-4</c:v>
                </c:pt>
                <c:pt idx="3458">
                  <c:v>2.9073709715193749E-4</c:v>
                </c:pt>
                <c:pt idx="3459">
                  <c:v>4.5763703187418715E-4</c:v>
                </c:pt>
                <c:pt idx="3460">
                  <c:v>6.3853828276947463E-4</c:v>
                </c:pt>
                <c:pt idx="3461">
                  <c:v>8.3348316142490924E-4</c:v>
                </c:pt>
                <c:pt idx="3462">
                  <c:v>1.0431683101472594E-3</c:v>
                </c:pt>
                <c:pt idx="3463">
                  <c:v>1.2664325768655743E-3</c:v>
                </c:pt>
                <c:pt idx="3464">
                  <c:v>1.512503773800437E-3</c:v>
                </c:pt>
                <c:pt idx="3465">
                  <c:v>1.7832676832692477E-3</c:v>
                </c:pt>
                <c:pt idx="3466">
                  <c:v>2.0788594320985563E-3</c:v>
                </c:pt>
                <c:pt idx="3467">
                  <c:v>2.4100702839368764E-3</c:v>
                </c:pt>
                <c:pt idx="3468">
                  <c:v>2.642701335892663E-3</c:v>
                </c:pt>
                <c:pt idx="3469">
                  <c:v>2.6451931850625531E-3</c:v>
                </c:pt>
                <c:pt idx="3470">
                  <c:v>2.5530476348220223E-3</c:v>
                </c:pt>
                <c:pt idx="3471">
                  <c:v>2.4981375204956306E-3</c:v>
                </c:pt>
                <c:pt idx="3472">
                  <c:v>2.489313821495899E-3</c:v>
                </c:pt>
                <c:pt idx="3473">
                  <c:v>2.5144661794603142E-3</c:v>
                </c:pt>
                <c:pt idx="3474">
                  <c:v>2.5810279243817006E-3</c:v>
                </c:pt>
                <c:pt idx="3475">
                  <c:v>2.6941428152788033E-3</c:v>
                </c:pt>
                <c:pt idx="3476">
                  <c:v>2.8369894425155462E-3</c:v>
                </c:pt>
                <c:pt idx="3477">
                  <c:v>3.0373848123004194E-3</c:v>
                </c:pt>
                <c:pt idx="3478">
                  <c:v>3.1462194912236408E-3</c:v>
                </c:pt>
                <c:pt idx="3479">
                  <c:v>3.0316168252136374E-3</c:v>
                </c:pt>
                <c:pt idx="3480">
                  <c:v>2.8331428369135019E-3</c:v>
                </c:pt>
                <c:pt idx="3481">
                  <c:v>2.6754097046310711E-3</c:v>
                </c:pt>
                <c:pt idx="3482">
                  <c:v>2.5603670154060445E-3</c:v>
                </c:pt>
                <c:pt idx="3483">
                  <c:v>2.4902009864403388E-3</c:v>
                </c:pt>
                <c:pt idx="3484">
                  <c:v>2.4602463351256899E-3</c:v>
                </c:pt>
                <c:pt idx="3485">
                  <c:v>2.4649635062389055E-3</c:v>
                </c:pt>
                <c:pt idx="3486">
                  <c:v>2.5080960718742063E-3</c:v>
                </c:pt>
                <c:pt idx="3487">
                  <c:v>2.5913885701695314E-3</c:v>
                </c:pt>
                <c:pt idx="3488">
                  <c:v>2.7270879016623819E-3</c:v>
                </c:pt>
                <c:pt idx="3489">
                  <c:v>2.7521418142367306E-3</c:v>
                </c:pt>
                <c:pt idx="3490">
                  <c:v>2.5629280824281992E-3</c:v>
                </c:pt>
                <c:pt idx="3491">
                  <c:v>2.2704443190016219E-3</c:v>
                </c:pt>
                <c:pt idx="3492">
                  <c:v>2.0127984491062232E-3</c:v>
                </c:pt>
                <c:pt idx="3493">
                  <c:v>1.7911825056962198E-3</c:v>
                </c:pt>
                <c:pt idx="3494">
                  <c:v>1.5934569793329305E-3</c:v>
                </c:pt>
                <c:pt idx="3495">
                  <c:v>1.4253680734338083E-3</c:v>
                </c:pt>
                <c:pt idx="3496">
                  <c:v>1.2778492883951623E-3</c:v>
                </c:pt>
                <c:pt idx="3497">
                  <c:v>1.1527686676739109E-3</c:v>
                </c:pt>
                <c:pt idx="3498">
                  <c:v>9.0895237137938252E-4</c:v>
                </c:pt>
                <c:pt idx="3499">
                  <c:v>4.0676281398030202E-4</c:v>
                </c:pt>
                <c:pt idx="3500">
                  <c:v>-2.2351764900949375E-4</c:v>
                </c:pt>
                <c:pt idx="3501">
                  <c:v>-8.593922192086566E-4</c:v>
                </c:pt>
                <c:pt idx="3502">
                  <c:v>-1.5059312488485501E-3</c:v>
                </c:pt>
                <c:pt idx="3503">
                  <c:v>-2.1826766911471136E-3</c:v>
                </c:pt>
                <c:pt idx="3504">
                  <c:v>-2.8875318803282604E-3</c:v>
                </c:pt>
                <c:pt idx="3505">
                  <c:v>-3.6366671097644862E-3</c:v>
                </c:pt>
                <c:pt idx="3506">
                  <c:v>-4.4534453700591121E-3</c:v>
                </c:pt>
                <c:pt idx="3507">
                  <c:v>-5.3387858736631041E-3</c:v>
                </c:pt>
                <c:pt idx="3508">
                  <c:v>-6.2913610712978466E-3</c:v>
                </c:pt>
                <c:pt idx="3509">
                  <c:v>-6.8208552953510568E-3</c:v>
                </c:pt>
                <c:pt idx="3510">
                  <c:v>-6.3565627635102269E-3</c:v>
                </c:pt>
                <c:pt idx="3511">
                  <c:v>-5.4667231276906408E-3</c:v>
                </c:pt>
                <c:pt idx="3512">
                  <c:v>-4.6429378950276073E-3</c:v>
                </c:pt>
                <c:pt idx="3513">
                  <c:v>-3.9094492339786001E-3</c:v>
                </c:pt>
                <c:pt idx="3514">
                  <c:v>-3.2281587223197822E-3</c:v>
                </c:pt>
                <c:pt idx="3515">
                  <c:v>-2.5966426092877944E-3</c:v>
                </c:pt>
                <c:pt idx="3516">
                  <c:v>-2.0121574496086464E-3</c:v>
                </c:pt>
                <c:pt idx="3517">
                  <c:v>-1.4541841478302668E-3</c:v>
                </c:pt>
                <c:pt idx="3518">
                  <c:v>-9.2261665771151309E-4</c:v>
                </c:pt>
                <c:pt idx="3519">
                  <c:v>-4.066218626406801E-4</c:v>
                </c:pt>
                <c:pt idx="3520">
                  <c:v>1.0489261577721425E-4</c:v>
                </c:pt>
                <c:pt idx="3521">
                  <c:v>6.1841622922616604E-4</c:v>
                </c:pt>
                <c:pt idx="3522">
                  <c:v>1.1391148325429379E-3</c:v>
                </c:pt>
                <c:pt idx="3523">
                  <c:v>1.6815503020924578E-3</c:v>
                </c:pt>
                <c:pt idx="3524">
                  <c:v>2.249524759298831E-3</c:v>
                </c:pt>
                <c:pt idx="3525">
                  <c:v>2.8491898774775665E-3</c:v>
                </c:pt>
                <c:pt idx="3526">
                  <c:v>3.5008011977966133E-3</c:v>
                </c:pt>
                <c:pt idx="3527">
                  <c:v>4.1951028455819023E-3</c:v>
                </c:pt>
                <c:pt idx="3528">
                  <c:v>4.5808409361894646E-3</c:v>
                </c:pt>
                <c:pt idx="3529">
                  <c:v>4.2754338698703783E-3</c:v>
                </c:pt>
                <c:pt idx="3530">
                  <c:v>3.6534478616927686E-3</c:v>
                </c:pt>
                <c:pt idx="3531">
                  <c:v>3.0836075931684062E-3</c:v>
                </c:pt>
                <c:pt idx="3532">
                  <c:v>2.5725405894373703E-3</c:v>
                </c:pt>
                <c:pt idx="3533">
                  <c:v>2.0898886323049161E-3</c:v>
                </c:pt>
                <c:pt idx="3534">
                  <c:v>1.6479078402059446E-3</c:v>
                </c:pt>
                <c:pt idx="3535">
                  <c:v>1.2272069425531206E-3</c:v>
                </c:pt>
                <c:pt idx="3536">
                  <c:v>8.3091702062237417E-4</c:v>
                </c:pt>
                <c:pt idx="3537">
                  <c:v>4.4561335179967531E-4</c:v>
                </c:pt>
                <c:pt idx="3538">
                  <c:v>6.8052890078607015E-5</c:v>
                </c:pt>
                <c:pt idx="3539">
                  <c:v>-3.3388035638825365E-4</c:v>
                </c:pt>
                <c:pt idx="3540">
                  <c:v>-7.9242770939465777E-4</c:v>
                </c:pt>
                <c:pt idx="3541">
                  <c:v>-1.2924552634160963E-3</c:v>
                </c:pt>
                <c:pt idx="3542">
                  <c:v>-1.8136525743201821E-3</c:v>
                </c:pt>
                <c:pt idx="3543">
                  <c:v>-2.356888723844612E-3</c:v>
                </c:pt>
                <c:pt idx="3544">
                  <c:v>-2.9455566484877386E-3</c:v>
                </c:pt>
                <c:pt idx="3545">
                  <c:v>-3.5794929498938637E-3</c:v>
                </c:pt>
                <c:pt idx="3546">
                  <c:v>-4.2645826510564833E-3</c:v>
                </c:pt>
                <c:pt idx="3547">
                  <c:v>-5.032386208789803E-3</c:v>
                </c:pt>
                <c:pt idx="3548">
                  <c:v>-5.4603258573391131E-3</c:v>
                </c:pt>
                <c:pt idx="3549">
                  <c:v>-5.159742620978308E-3</c:v>
                </c:pt>
                <c:pt idx="3550">
                  <c:v>-4.5321380386666625E-3</c:v>
                </c:pt>
                <c:pt idx="3551">
                  <c:v>-3.9586667566394312E-3</c:v>
                </c:pt>
                <c:pt idx="3552">
                  <c:v>-3.4630350056470277E-3</c:v>
                </c:pt>
                <c:pt idx="3553">
                  <c:v>-3.0123500142617229E-3</c:v>
                </c:pt>
                <c:pt idx="3554">
                  <c:v>-2.6172859904599471E-3</c:v>
                </c:pt>
                <c:pt idx="3555">
                  <c:v>-2.2643922747530004E-3</c:v>
                </c:pt>
                <c:pt idx="3556">
                  <c:v>-1.9467944320106087E-3</c:v>
                </c:pt>
                <c:pt idx="3557">
                  <c:v>-1.655311639145526E-3</c:v>
                </c:pt>
                <c:pt idx="3558">
                  <c:v>-1.3938700808947882E-3</c:v>
                </c:pt>
                <c:pt idx="3559">
                  <c:v>-1.1412960078877876E-3</c:v>
                </c:pt>
                <c:pt idx="3560">
                  <c:v>-8.9193051978590841E-4</c:v>
                </c:pt>
                <c:pt idx="3561">
                  <c:v>-6.4273704635873445E-4</c:v>
                </c:pt>
                <c:pt idx="3562">
                  <c:v>-4.0432901169478331E-4</c:v>
                </c:pt>
                <c:pt idx="3563">
                  <c:v>-1.724089860764742E-4</c:v>
                </c:pt>
                <c:pt idx="3564">
                  <c:v>5.5711179514220359E-5</c:v>
                </c:pt>
                <c:pt idx="3565">
                  <c:v>2.8566277207547251E-4</c:v>
                </c:pt>
                <c:pt idx="3566">
                  <c:v>5.1928186896602058E-4</c:v>
                </c:pt>
                <c:pt idx="3567">
                  <c:v>7.6237451091188161E-4</c:v>
                </c:pt>
                <c:pt idx="3568">
                  <c:v>8.9540090072221608E-4</c:v>
                </c:pt>
                <c:pt idx="3569">
                  <c:v>7.9818367457636986E-4</c:v>
                </c:pt>
                <c:pt idx="3570">
                  <c:v>5.9405157306694899E-4</c:v>
                </c:pt>
                <c:pt idx="3571">
                  <c:v>3.9858938266409841E-4</c:v>
                </c:pt>
                <c:pt idx="3572">
                  <c:v>2.0964517748442031E-4</c:v>
                </c:pt>
                <c:pt idx="3573">
                  <c:v>2.3837694064067906E-5</c:v>
                </c:pt>
                <c:pt idx="3574">
                  <c:v>-1.6153103762785113E-4</c:v>
                </c:pt>
                <c:pt idx="3575">
                  <c:v>-3.4942963812725867E-4</c:v>
                </c:pt>
                <c:pt idx="3576">
                  <c:v>-5.4218046518567705E-4</c:v>
                </c:pt>
                <c:pt idx="3577">
                  <c:v>-7.4534685951122329E-4</c:v>
                </c:pt>
                <c:pt idx="3578">
                  <c:v>-9.5889259244061982E-4</c:v>
                </c:pt>
                <c:pt idx="3579">
                  <c:v>-1.1874505650392409E-3</c:v>
                </c:pt>
                <c:pt idx="3580">
                  <c:v>-1.322782617005939E-3</c:v>
                </c:pt>
                <c:pt idx="3581">
                  <c:v>-1.2601811124632056E-3</c:v>
                </c:pt>
                <c:pt idx="3582">
                  <c:v>-1.1011680913970267E-3</c:v>
                </c:pt>
                <c:pt idx="3583">
                  <c:v>-9.6238063499968628E-4</c:v>
                </c:pt>
                <c:pt idx="3584">
                  <c:v>-8.396873871526013E-4</c:v>
                </c:pt>
                <c:pt idx="3585">
                  <c:v>-7.3003041671918835E-4</c:v>
                </c:pt>
                <c:pt idx="3586">
                  <c:v>-6.2934986225117581E-4</c:v>
                </c:pt>
                <c:pt idx="3587">
                  <c:v>-5.4073253097689715E-4</c:v>
                </c:pt>
                <c:pt idx="3588">
                  <c:v>-4.5931059172351013E-4</c:v>
                </c:pt>
                <c:pt idx="3589">
                  <c:v>-3.8656652734866216E-4</c:v>
                </c:pt>
                <c:pt idx="3590">
                  <c:v>-3.2038136499546008E-4</c:v>
                </c:pt>
                <c:pt idx="3591">
                  <c:v>-2.5800325884064941E-4</c:v>
                </c:pt>
                <c:pt idx="3592">
                  <c:v>-2.0081023048149478E-4</c:v>
                </c:pt>
                <c:pt idx="3593">
                  <c:v>-1.4603249569662333E-4</c:v>
                </c:pt>
                <c:pt idx="3594">
                  <c:v>-9.393227070073839E-5</c:v>
                </c:pt>
                <c:pt idx="3595">
                  <c:v>-4.3365576215638757E-5</c:v>
                </c:pt>
                <c:pt idx="3596">
                  <c:v>6.6787371484362395E-6</c:v>
                </c:pt>
                <c:pt idx="3597">
                  <c:v>5.6783177951878576E-5</c:v>
                </c:pt>
                <c:pt idx="3598">
                  <c:v>1.07848446926124E-4</c:v>
                </c:pt>
                <c:pt idx="3599">
                  <c:v>1.6059427034688644E-4</c:v>
                </c:pt>
                <c:pt idx="3600">
                  <c:v>2.1634366375008061E-4</c:v>
                </c:pt>
                <c:pt idx="3601">
                  <c:v>2.7421519838341252E-4</c:v>
                </c:pt>
                <c:pt idx="3602">
                  <c:v>3.3721726553957807E-4</c:v>
                </c:pt>
                <c:pt idx="3603">
                  <c:v>4.0551945605184133E-4</c:v>
                </c:pt>
                <c:pt idx="3604">
                  <c:v>4.8024651025394867E-4</c:v>
                </c:pt>
                <c:pt idx="3605">
                  <c:v>5.6250064811269444E-4</c:v>
                </c:pt>
                <c:pt idx="3606">
                  <c:v>6.552012803646628E-4</c:v>
                </c:pt>
                <c:pt idx="3607">
                  <c:v>7.5590739569277433E-4</c:v>
                </c:pt>
                <c:pt idx="3608">
                  <c:v>8.7151322283094172E-4</c:v>
                </c:pt>
                <c:pt idx="3609">
                  <c:v>9.9716972253845919E-4</c:v>
                </c:pt>
                <c:pt idx="3610">
                  <c:v>1.1426564706450556E-3</c:v>
                </c:pt>
                <c:pt idx="3611">
                  <c:v>1.3025872795844429E-3</c:v>
                </c:pt>
                <c:pt idx="3612">
                  <c:v>1.4864684036372238E-3</c:v>
                </c:pt>
                <c:pt idx="3613">
                  <c:v>1.6938819163796761E-3</c:v>
                </c:pt>
                <c:pt idx="3614">
                  <c:v>1.925395038200024E-3</c:v>
                </c:pt>
                <c:pt idx="3615">
                  <c:v>2.1926134659991624E-3</c:v>
                </c:pt>
                <c:pt idx="3616">
                  <c:v>2.4867140830976079E-3</c:v>
                </c:pt>
                <c:pt idx="3617">
                  <c:v>2.8258427103471846E-3</c:v>
                </c:pt>
                <c:pt idx="3618">
                  <c:v>3.2121264393989639E-3</c:v>
                </c:pt>
                <c:pt idx="3619">
                  <c:v>3.5419427736995313E-3</c:v>
                </c:pt>
                <c:pt idx="3620">
                  <c:v>3.7188970101920279E-3</c:v>
                </c:pt>
                <c:pt idx="3621">
                  <c:v>3.8452294606508694E-3</c:v>
                </c:pt>
                <c:pt idx="3622">
                  <c:v>4.0370623901212002E-3</c:v>
                </c:pt>
                <c:pt idx="3623">
                  <c:v>4.299394392612425E-3</c:v>
                </c:pt>
                <c:pt idx="3624">
                  <c:v>4.617784334975253E-3</c:v>
                </c:pt>
                <c:pt idx="3625">
                  <c:v>5.0159716351943504E-3</c:v>
                </c:pt>
                <c:pt idx="3626">
                  <c:v>5.4955283059124286E-3</c:v>
                </c:pt>
                <c:pt idx="3627">
                  <c:v>6.062755338556344E-3</c:v>
                </c:pt>
                <c:pt idx="3628">
                  <c:v>6.7347430779275659E-3</c:v>
                </c:pt>
                <c:pt idx="3629">
                  <c:v>7.4958237979074367E-3</c:v>
                </c:pt>
                <c:pt idx="3630">
                  <c:v>7.8038299009390135E-3</c:v>
                </c:pt>
                <c:pt idx="3631">
                  <c:v>7.0978275271723883E-3</c:v>
                </c:pt>
                <c:pt idx="3632">
                  <c:v>5.9091362602847145E-3</c:v>
                </c:pt>
                <c:pt idx="3633">
                  <c:v>4.8257527247783615E-3</c:v>
                </c:pt>
                <c:pt idx="3634">
                  <c:v>3.8049837320269404E-3</c:v>
                </c:pt>
                <c:pt idx="3635">
                  <c:v>2.8555979813435725E-3</c:v>
                </c:pt>
                <c:pt idx="3636">
                  <c:v>1.9498952439435864E-3</c:v>
                </c:pt>
                <c:pt idx="3637">
                  <c:v>1.0753991698348184E-3</c:v>
                </c:pt>
                <c:pt idx="3638">
                  <c:v>2.1945263853918051E-4</c:v>
                </c:pt>
                <c:pt idx="3639">
                  <c:v>-4.1589739404759732E-4</c:v>
                </c:pt>
                <c:pt idx="3640">
                  <c:v>-6.2085960234586066E-4</c:v>
                </c:pt>
                <c:pt idx="3641">
                  <c:v>-6.1723540700868906E-4</c:v>
                </c:pt>
                <c:pt idx="3642">
                  <c:v>-6.2203402494724971E-4</c:v>
                </c:pt>
                <c:pt idx="3643">
                  <c:v>-6.384819234606763E-4</c:v>
                </c:pt>
                <c:pt idx="3644">
                  <c:v>-6.6274993241283858E-4</c:v>
                </c:pt>
                <c:pt idx="3645">
                  <c:v>-6.9956888164615888E-4</c:v>
                </c:pt>
                <c:pt idx="3646">
                  <c:v>-7.4754588387196917E-4</c:v>
                </c:pt>
                <c:pt idx="3647">
                  <c:v>-8.0613686545893092E-4</c:v>
                </c:pt>
                <c:pt idx="3648">
                  <c:v>-8.7973338526628974E-4</c:v>
                </c:pt>
                <c:pt idx="3649">
                  <c:v>-8.9364621494249338E-4</c:v>
                </c:pt>
                <c:pt idx="3650">
                  <c:v>-7.7705359185071827E-4</c:v>
                </c:pt>
                <c:pt idx="3651">
                  <c:v>-6.0050118343245383E-4</c:v>
                </c:pt>
                <c:pt idx="3652">
                  <c:v>-4.3256310005001581E-4</c:v>
                </c:pt>
                <c:pt idx="3653">
                  <c:v>-2.7176957722583326E-4</c:v>
                </c:pt>
                <c:pt idx="3654">
                  <c:v>-1.1570069332562721E-4</c:v>
                </c:pt>
                <c:pt idx="3655">
                  <c:v>3.8753642499544731E-5</c:v>
                </c:pt>
                <c:pt idx="3656">
                  <c:v>1.9375906142888073E-4</c:v>
                </c:pt>
                <c:pt idx="3657">
                  <c:v>3.5281052029266562E-4</c:v>
                </c:pt>
                <c:pt idx="3658">
                  <c:v>5.1744205513575871E-4</c:v>
                </c:pt>
                <c:pt idx="3659">
                  <c:v>6.7991219093613579E-4</c:v>
                </c:pt>
                <c:pt idx="3660">
                  <c:v>8.3034120545150191E-4</c:v>
                </c:pt>
                <c:pt idx="3661">
                  <c:v>9.860110567963278E-4</c:v>
                </c:pt>
                <c:pt idx="3662">
                  <c:v>1.1564401013825316E-3</c:v>
                </c:pt>
                <c:pt idx="3663">
                  <c:v>1.3460001809014698E-3</c:v>
                </c:pt>
                <c:pt idx="3664">
                  <c:v>1.5557438562422558E-3</c:v>
                </c:pt>
                <c:pt idx="3665">
                  <c:v>1.7878898671629109E-3</c:v>
                </c:pt>
                <c:pt idx="3666">
                  <c:v>2.053443643169648E-3</c:v>
                </c:pt>
                <c:pt idx="3667">
                  <c:v>2.3474128327387721E-3</c:v>
                </c:pt>
                <c:pt idx="3668">
                  <c:v>2.6805292792441825E-3</c:v>
                </c:pt>
                <c:pt idx="3669">
                  <c:v>2.9117573350293472E-3</c:v>
                </c:pt>
                <c:pt idx="3670">
                  <c:v>2.8989804393961599E-3</c:v>
                </c:pt>
                <c:pt idx="3671">
                  <c:v>2.7962179665219408E-3</c:v>
                </c:pt>
                <c:pt idx="3672">
                  <c:v>2.7285250230399865E-3</c:v>
                </c:pt>
                <c:pt idx="3673">
                  <c:v>2.7079002260576831E-3</c:v>
                </c:pt>
                <c:pt idx="3674">
                  <c:v>2.726661895633386E-3</c:v>
                </c:pt>
                <c:pt idx="3675">
                  <c:v>2.7899518771998667E-3</c:v>
                </c:pt>
                <c:pt idx="3676">
                  <c:v>2.9014264120365767E-3</c:v>
                </c:pt>
                <c:pt idx="3677">
                  <c:v>3.0533812227852143E-3</c:v>
                </c:pt>
                <c:pt idx="3678">
                  <c:v>3.2535580618687876E-3</c:v>
                </c:pt>
                <c:pt idx="3679">
                  <c:v>3.508179022564424E-3</c:v>
                </c:pt>
                <c:pt idx="3680">
                  <c:v>3.8100464373611574E-3</c:v>
                </c:pt>
                <c:pt idx="3681">
                  <c:v>4.1435828826988886E-3</c:v>
                </c:pt>
                <c:pt idx="3682">
                  <c:v>4.5217783086330138E-3</c:v>
                </c:pt>
                <c:pt idx="3683">
                  <c:v>4.9888022304987855E-3</c:v>
                </c:pt>
                <c:pt idx="3684">
                  <c:v>5.5211802409627798E-3</c:v>
                </c:pt>
                <c:pt idx="3685">
                  <c:v>6.1509021534947644E-3</c:v>
                </c:pt>
                <c:pt idx="3686">
                  <c:v>6.8789978348926268E-3</c:v>
                </c:pt>
                <c:pt idx="3687">
                  <c:v>7.7088546718576843E-3</c:v>
                </c:pt>
                <c:pt idx="3688">
                  <c:v>8.6622883821789523E-3</c:v>
                </c:pt>
                <c:pt idx="3689">
                  <c:v>9.2270729208368263E-3</c:v>
                </c:pt>
                <c:pt idx="3690">
                  <c:v>8.8778593120881419E-3</c:v>
                </c:pt>
                <c:pt idx="3691">
                  <c:v>8.1351471925391362E-3</c:v>
                </c:pt>
                <c:pt idx="3692">
                  <c:v>7.5470406516025806E-3</c:v>
                </c:pt>
                <c:pt idx="3693">
                  <c:v>7.0621366155396376E-3</c:v>
                </c:pt>
                <c:pt idx="3694">
                  <c:v>6.6996177289381613E-3</c:v>
                </c:pt>
                <c:pt idx="3695">
                  <c:v>6.4311380021492004E-3</c:v>
                </c:pt>
                <c:pt idx="3696">
                  <c:v>6.2900068446845852E-3</c:v>
                </c:pt>
                <c:pt idx="3697">
                  <c:v>6.2243432577514645E-3</c:v>
                </c:pt>
                <c:pt idx="3698">
                  <c:v>6.2345465949107219E-3</c:v>
                </c:pt>
                <c:pt idx="3699">
                  <c:v>6.1174644662273419E-3</c:v>
                </c:pt>
                <c:pt idx="3700">
                  <c:v>5.5662337043141299E-3</c:v>
                </c:pt>
                <c:pt idx="3701">
                  <c:v>4.8444921514922959E-3</c:v>
                </c:pt>
                <c:pt idx="3702">
                  <c:v>4.1904603971422505E-3</c:v>
                </c:pt>
                <c:pt idx="3703">
                  <c:v>3.6418492515941673E-3</c:v>
                </c:pt>
                <c:pt idx="3704">
                  <c:v>3.149157925389617E-3</c:v>
                </c:pt>
                <c:pt idx="3705">
                  <c:v>2.6847583227302073E-3</c:v>
                </c:pt>
                <c:pt idx="3706">
                  <c:v>2.2652592744935671E-3</c:v>
                </c:pt>
                <c:pt idx="3707">
                  <c:v>1.874952925651853E-3</c:v>
                </c:pt>
                <c:pt idx="3708">
                  <c:v>1.5188201608250676E-3</c:v>
                </c:pt>
                <c:pt idx="3709">
                  <c:v>1.2840223488264743E-3</c:v>
                </c:pt>
                <c:pt idx="3710">
                  <c:v>1.2515564633656787E-3</c:v>
                </c:pt>
                <c:pt idx="3711">
                  <c:v>1.3330734533451615E-3</c:v>
                </c:pt>
                <c:pt idx="3712">
                  <c:v>1.4322496163406745E-3</c:v>
                </c:pt>
                <c:pt idx="3713">
                  <c:v>1.5560899929919134E-3</c:v>
                </c:pt>
                <c:pt idx="3714">
                  <c:v>1.6971356204725006E-3</c:v>
                </c:pt>
                <c:pt idx="3715">
                  <c:v>1.86999511640362E-3</c:v>
                </c:pt>
                <c:pt idx="3716">
                  <c:v>2.0660424849777525E-3</c:v>
                </c:pt>
                <c:pt idx="3717">
                  <c:v>2.3031161367238016E-3</c:v>
                </c:pt>
                <c:pt idx="3718">
                  <c:v>2.5722686861929171E-3</c:v>
                </c:pt>
                <c:pt idx="3719">
                  <c:v>2.7268375718547946E-3</c:v>
                </c:pt>
                <c:pt idx="3720">
                  <c:v>2.6171894751937218E-3</c:v>
                </c:pt>
                <c:pt idx="3721">
                  <c:v>2.3758352071836476E-3</c:v>
                </c:pt>
                <c:pt idx="3722">
                  <c:v>2.1821905214062754E-3</c:v>
                </c:pt>
                <c:pt idx="3723">
                  <c:v>2.0191409034125349E-3</c:v>
                </c:pt>
                <c:pt idx="3724">
                  <c:v>1.8852284019640346E-3</c:v>
                </c:pt>
                <c:pt idx="3725">
                  <c:v>1.7857550645762133E-3</c:v>
                </c:pt>
                <c:pt idx="3726">
                  <c:v>1.7146426266343765E-3</c:v>
                </c:pt>
                <c:pt idx="3727">
                  <c:v>1.6685336925235964E-3</c:v>
                </c:pt>
                <c:pt idx="3728">
                  <c:v>1.6514777952299226E-3</c:v>
                </c:pt>
                <c:pt idx="3729">
                  <c:v>1.6601767353502433E-3</c:v>
                </c:pt>
                <c:pt idx="3730">
                  <c:v>1.5947475237123808E-3</c:v>
                </c:pt>
                <c:pt idx="3731">
                  <c:v>1.3476695714600387E-3</c:v>
                </c:pt>
                <c:pt idx="3732">
                  <c:v>1.0237676766554364E-3</c:v>
                </c:pt>
                <c:pt idx="3733">
                  <c:v>7.1460580358563889E-4</c:v>
                </c:pt>
                <c:pt idx="3734">
                  <c:v>4.1756381929170064E-4</c:v>
                </c:pt>
                <c:pt idx="3735">
                  <c:v>1.2721613910799789E-4</c:v>
                </c:pt>
                <c:pt idx="3736">
                  <c:v>-1.6091282915352241E-4</c:v>
                </c:pt>
                <c:pt idx="3737">
                  <c:v>-4.5149869738043762E-4</c:v>
                </c:pt>
                <c:pt idx="3738">
                  <c:v>-7.4952355958555962E-4</c:v>
                </c:pt>
                <c:pt idx="3739">
                  <c:v>-1.0575354169025646E-3</c:v>
                </c:pt>
                <c:pt idx="3740">
                  <c:v>-1.2479139142060342E-3</c:v>
                </c:pt>
                <c:pt idx="3741">
                  <c:v>-1.188735535139371E-3</c:v>
                </c:pt>
                <c:pt idx="3742">
                  <c:v>-1.0090314840332847E-3</c:v>
                </c:pt>
                <c:pt idx="3743">
                  <c:v>-8.4800822620132636E-4</c:v>
                </c:pt>
                <c:pt idx="3744">
                  <c:v>-6.9931335296681443E-4</c:v>
                </c:pt>
                <c:pt idx="3745">
                  <c:v>-5.6211064007679636E-4</c:v>
                </c:pt>
                <c:pt idx="3746">
                  <c:v>-4.3443441366554158E-4</c:v>
                </c:pt>
                <c:pt idx="3747">
                  <c:v>-3.1207612533938373E-4</c:v>
                </c:pt>
                <c:pt idx="3748">
                  <c:v>-1.9546237235623128E-4</c:v>
                </c:pt>
                <c:pt idx="3749">
                  <c:v>-8.1703815853354737E-5</c:v>
                </c:pt>
                <c:pt idx="3750">
                  <c:v>3.0958111581997593E-5</c:v>
                </c:pt>
                <c:pt idx="3751">
                  <c:v>1.4412076439495317E-4</c:v>
                </c:pt>
                <c:pt idx="3752">
                  <c:v>2.602079013894005E-4</c:v>
                </c:pt>
                <c:pt idx="3753">
                  <c:v>3.798605202632049E-4</c:v>
                </c:pt>
                <c:pt idx="3754">
                  <c:v>5.0563119033700526E-4</c:v>
                </c:pt>
                <c:pt idx="3755">
                  <c:v>6.3882925291364168E-4</c:v>
                </c:pt>
                <c:pt idx="3756">
                  <c:v>7.8352618193527695E-4</c:v>
                </c:pt>
                <c:pt idx="3757">
                  <c:v>9.3805323982305345E-4</c:v>
                </c:pt>
                <c:pt idx="3758">
                  <c:v>1.111770337628502E-3</c:v>
                </c:pt>
                <c:pt idx="3759">
                  <c:v>1.3009216583372311E-3</c:v>
                </c:pt>
                <c:pt idx="3760">
                  <c:v>1.5133469798224958E-3</c:v>
                </c:pt>
                <c:pt idx="3761">
                  <c:v>1.7571140822734345E-3</c:v>
                </c:pt>
                <c:pt idx="3762">
                  <c:v>2.0280880056445546E-3</c:v>
                </c:pt>
                <c:pt idx="3763">
                  <c:v>2.3357479896262347E-3</c:v>
                </c:pt>
                <c:pt idx="3764">
                  <c:v>2.6698321626024862E-3</c:v>
                </c:pt>
                <c:pt idx="3765">
                  <c:v>3.0542250602168695E-3</c:v>
                </c:pt>
                <c:pt idx="3766">
                  <c:v>3.4775634748013479E-3</c:v>
                </c:pt>
                <c:pt idx="3767">
                  <c:v>3.958603983759865E-3</c:v>
                </c:pt>
                <c:pt idx="3768">
                  <c:v>4.509225211612366E-3</c:v>
                </c:pt>
                <c:pt idx="3769">
                  <c:v>5.1176038842653104E-3</c:v>
                </c:pt>
                <c:pt idx="3770">
                  <c:v>5.5569015144552739E-3</c:v>
                </c:pt>
                <c:pt idx="3771">
                  <c:v>5.568064423356299E-3</c:v>
                </c:pt>
                <c:pt idx="3772">
                  <c:v>5.3949761774297784E-3</c:v>
                </c:pt>
                <c:pt idx="3773">
                  <c:v>5.3252554009439552E-3</c:v>
                </c:pt>
                <c:pt idx="3774">
                  <c:v>5.3309401111265482E-3</c:v>
                </c:pt>
                <c:pt idx="3775">
                  <c:v>5.4214159569487752E-3</c:v>
                </c:pt>
                <c:pt idx="3776">
                  <c:v>5.5944664836876908E-3</c:v>
                </c:pt>
                <c:pt idx="3777">
                  <c:v>5.8677173239984649E-3</c:v>
                </c:pt>
                <c:pt idx="3778">
                  <c:v>6.2168438365682198E-3</c:v>
                </c:pt>
                <c:pt idx="3779">
                  <c:v>6.6866866660840688E-3</c:v>
                </c:pt>
                <c:pt idx="3780">
                  <c:v>6.8084599470997764E-3</c:v>
                </c:pt>
                <c:pt idx="3781">
                  <c:v>6.2262486548119696E-3</c:v>
                </c:pt>
                <c:pt idx="3782">
                  <c:v>5.3055838325341007E-3</c:v>
                </c:pt>
                <c:pt idx="3783">
                  <c:v>4.4773732570959485E-3</c:v>
                </c:pt>
                <c:pt idx="3784">
                  <c:v>3.7173365936952144E-3</c:v>
                </c:pt>
                <c:pt idx="3785">
                  <c:v>3.0074509076780773E-3</c:v>
                </c:pt>
                <c:pt idx="3786">
                  <c:v>2.3535654240634811E-3</c:v>
                </c:pt>
                <c:pt idx="3787">
                  <c:v>1.7331118729583092E-3</c:v>
                </c:pt>
                <c:pt idx="3788">
                  <c:v>1.1406020891691836E-3</c:v>
                </c:pt>
                <c:pt idx="3789">
                  <c:v>5.6887864556966151E-4</c:v>
                </c:pt>
                <c:pt idx="3790">
                  <c:v>5.009255822067105E-6</c:v>
                </c:pt>
                <c:pt idx="3791">
                  <c:v>-5.5679049041564661E-4</c:v>
                </c:pt>
                <c:pt idx="3792">
                  <c:v>-1.1270887919519542E-3</c:v>
                </c:pt>
                <c:pt idx="3793">
                  <c:v>-1.7152143785195235E-3</c:v>
                </c:pt>
                <c:pt idx="3794">
                  <c:v>-2.3325025538810467E-3</c:v>
                </c:pt>
                <c:pt idx="3795">
                  <c:v>-2.9860393272043524E-3</c:v>
                </c:pt>
                <c:pt idx="3796">
                  <c:v>-3.6883399185382343E-3</c:v>
                </c:pt>
                <c:pt idx="3797">
                  <c:v>-4.4538954775135134E-3</c:v>
                </c:pt>
                <c:pt idx="3798">
                  <c:v>-5.292400311396119E-3</c:v>
                </c:pt>
                <c:pt idx="3799">
                  <c:v>-6.2035251496727886E-3</c:v>
                </c:pt>
                <c:pt idx="3800">
                  <c:v>-7.2352170231737966E-3</c:v>
                </c:pt>
                <c:pt idx="3801">
                  <c:v>-7.6871395160833756E-3</c:v>
                </c:pt>
                <c:pt idx="3802">
                  <c:v>-6.9100180034386656E-3</c:v>
                </c:pt>
                <c:pt idx="3803">
                  <c:v>-5.5503171388314593E-3</c:v>
                </c:pt>
                <c:pt idx="3804">
                  <c:v>-4.2938818646597564E-3</c:v>
                </c:pt>
                <c:pt idx="3805">
                  <c:v>-3.089494413976174E-3</c:v>
                </c:pt>
                <c:pt idx="3806">
                  <c:v>-1.9463622605205963E-3</c:v>
                </c:pt>
                <c:pt idx="3807">
                  <c:v>-8.3479302802200595E-4</c:v>
                </c:pt>
                <c:pt idx="3808">
                  <c:v>2.6483629911552376E-4</c:v>
                </c:pt>
                <c:pt idx="3809">
                  <c:v>1.3691181780546655E-3</c:v>
                </c:pt>
                <c:pt idx="3810">
                  <c:v>2.2929025233661706E-3</c:v>
                </c:pt>
                <c:pt idx="3811">
                  <c:v>2.8510494949973157E-3</c:v>
                </c:pt>
                <c:pt idx="3812">
                  <c:v>3.2447490754159351E-3</c:v>
                </c:pt>
                <c:pt idx="3813">
                  <c:v>3.6951181703506059E-3</c:v>
                </c:pt>
                <c:pt idx="3814">
                  <c:v>4.2061031938139407E-3</c:v>
                </c:pt>
                <c:pt idx="3815">
                  <c:v>4.7766116295184548E-3</c:v>
                </c:pt>
                <c:pt idx="3816">
                  <c:v>5.4304761106311935E-3</c:v>
                </c:pt>
                <c:pt idx="3817">
                  <c:v>6.1593735079566465E-3</c:v>
                </c:pt>
                <c:pt idx="3818">
                  <c:v>6.9942505864067318E-3</c:v>
                </c:pt>
                <c:pt idx="3819">
                  <c:v>7.9509433120022246E-3</c:v>
                </c:pt>
                <c:pt idx="3820">
                  <c:v>8.5567823693185139E-3</c:v>
                </c:pt>
                <c:pt idx="3821">
                  <c:v>8.360371303845324E-3</c:v>
                </c:pt>
                <c:pt idx="3822">
                  <c:v>7.8456386430971938E-3</c:v>
                </c:pt>
                <c:pt idx="3823">
                  <c:v>7.4423369027419488E-3</c:v>
                </c:pt>
                <c:pt idx="3824">
                  <c:v>7.1571873706610121E-3</c:v>
                </c:pt>
                <c:pt idx="3825">
                  <c:v>6.9945696380722391E-3</c:v>
                </c:pt>
                <c:pt idx="3826">
                  <c:v>6.9200657490936348E-3</c:v>
                </c:pt>
                <c:pt idx="3827">
                  <c:v>6.9670300804936325E-3</c:v>
                </c:pt>
                <c:pt idx="3828">
                  <c:v>7.1289600759317654E-3</c:v>
                </c:pt>
                <c:pt idx="3829">
                  <c:v>7.4022023852561023E-3</c:v>
                </c:pt>
                <c:pt idx="3830">
                  <c:v>7.7955356315368438E-3</c:v>
                </c:pt>
                <c:pt idx="3831">
                  <c:v>7.9474133744380764E-3</c:v>
                </c:pt>
                <c:pt idx="3832">
                  <c:v>7.5151900180677796E-3</c:v>
                </c:pt>
                <c:pt idx="3833">
                  <c:v>6.8602292736225966E-3</c:v>
                </c:pt>
                <c:pt idx="3834">
                  <c:v>6.3314475529452794E-3</c:v>
                </c:pt>
                <c:pt idx="3835">
                  <c:v>5.8861443441319125E-3</c:v>
                </c:pt>
                <c:pt idx="3836">
                  <c:v>5.5476453421440461E-3</c:v>
                </c:pt>
                <c:pt idx="3837">
                  <c:v>5.3060566541181312E-3</c:v>
                </c:pt>
                <c:pt idx="3838">
                  <c:v>5.1428781278798248E-3</c:v>
                </c:pt>
                <c:pt idx="3839">
                  <c:v>5.0681088578818758E-3</c:v>
                </c:pt>
                <c:pt idx="3840">
                  <c:v>4.8477997747315843E-3</c:v>
                </c:pt>
                <c:pt idx="3841">
                  <c:v>4.2687794612947241E-3</c:v>
                </c:pt>
                <c:pt idx="3842">
                  <c:v>3.5450442375941577E-3</c:v>
                </c:pt>
                <c:pt idx="3843">
                  <c:v>2.8764080276521427E-3</c:v>
                </c:pt>
                <c:pt idx="3844">
                  <c:v>2.2509120152136306E-3</c:v>
                </c:pt>
                <c:pt idx="3845">
                  <c:v>1.6656962691149527E-3</c:v>
                </c:pt>
                <c:pt idx="3846">
                  <c:v>1.1008007595875058E-3</c:v>
                </c:pt>
                <c:pt idx="3847">
                  <c:v>5.5645758523690126E-4</c:v>
                </c:pt>
                <c:pt idx="3848">
                  <c:v>2.0317326041704118E-5</c:v>
                </c:pt>
                <c:pt idx="3849">
                  <c:v>-5.1613831927373914E-4</c:v>
                </c:pt>
                <c:pt idx="3850">
                  <c:v>-1.0614428097314487E-3</c:v>
                </c:pt>
                <c:pt idx="3851">
                  <c:v>-1.3864952420342589E-3</c:v>
                </c:pt>
                <c:pt idx="3852">
                  <c:v>-1.2493720855319783E-3</c:v>
                </c:pt>
                <c:pt idx="3853">
                  <c:v>-8.9167255797860444E-4</c:v>
                </c:pt>
                <c:pt idx="3854">
                  <c:v>-5.4974047791201937E-4</c:v>
                </c:pt>
                <c:pt idx="3855">
                  <c:v>-2.1667992963242321E-4</c:v>
                </c:pt>
                <c:pt idx="3856">
                  <c:v>1.1283540918888898E-4</c:v>
                </c:pt>
                <c:pt idx="3857">
                  <c:v>4.4494420564547847E-4</c:v>
                </c:pt>
                <c:pt idx="3858">
                  <c:v>7.8293912807352701E-4</c:v>
                </c:pt>
                <c:pt idx="3859">
                  <c:v>1.133572241860645E-3</c:v>
                </c:pt>
                <c:pt idx="3860">
                  <c:v>1.3073084221535804E-3</c:v>
                </c:pt>
                <c:pt idx="3861">
                  <c:v>1.1102037317029106E-3</c:v>
                </c:pt>
                <c:pt idx="3862">
                  <c:v>7.3837413477553511E-4</c:v>
                </c:pt>
                <c:pt idx="3863">
                  <c:v>3.7623292852548442E-4</c:v>
                </c:pt>
                <c:pt idx="3864">
                  <c:v>2.1192677638854239E-5</c:v>
                </c:pt>
                <c:pt idx="3865">
                  <c:v>-3.3350556570418629E-4</c:v>
                </c:pt>
                <c:pt idx="3866">
                  <c:v>-6.9378956136975439E-4</c:v>
                </c:pt>
                <c:pt idx="3867">
                  <c:v>-1.0662223562905384E-3</c:v>
                </c:pt>
                <c:pt idx="3868">
                  <c:v>-1.4517494704301599E-3</c:v>
                </c:pt>
                <c:pt idx="3869">
                  <c:v>-1.8614659078505654E-3</c:v>
                </c:pt>
                <c:pt idx="3870">
                  <c:v>-1.9984297980680287E-3</c:v>
                </c:pt>
                <c:pt idx="3871">
                  <c:v>-1.559242229887625E-3</c:v>
                </c:pt>
                <c:pt idx="3872">
                  <c:v>-8.4303830208602454E-4</c:v>
                </c:pt>
                <c:pt idx="3873">
                  <c:v>-1.4188348582035737E-4</c:v>
                </c:pt>
                <c:pt idx="3874">
                  <c:v>5.5830619367620263E-4</c:v>
                </c:pt>
                <c:pt idx="3875">
                  <c:v>1.2687956441759598E-3</c:v>
                </c:pt>
                <c:pt idx="3876">
                  <c:v>1.9982790489918717E-3</c:v>
                </c:pt>
                <c:pt idx="3877">
                  <c:v>2.7681353274373595E-3</c:v>
                </c:pt>
                <c:pt idx="3878">
                  <c:v>3.5781707252497482E-3</c:v>
                </c:pt>
                <c:pt idx="3879">
                  <c:v>4.4401233863578891E-3</c:v>
                </c:pt>
                <c:pt idx="3880">
                  <c:v>5.4108185990640496E-3</c:v>
                </c:pt>
                <c:pt idx="3881">
                  <c:v>5.9654262000579687E-3</c:v>
                </c:pt>
                <c:pt idx="3882">
                  <c:v>5.7644372887147508E-3</c:v>
                </c:pt>
                <c:pt idx="3883">
                  <c:v>5.1093189473228814E-3</c:v>
                </c:pt>
                <c:pt idx="3884">
                  <c:v>4.5038714521554819E-3</c:v>
                </c:pt>
                <c:pt idx="3885">
                  <c:v>3.9642432025907837E-3</c:v>
                </c:pt>
                <c:pt idx="3886">
                  <c:v>3.4802515509345599E-3</c:v>
                </c:pt>
                <c:pt idx="3887">
                  <c:v>3.051017317057246E-3</c:v>
                </c:pt>
                <c:pt idx="3888">
                  <c:v>2.6779781440972599E-3</c:v>
                </c:pt>
                <c:pt idx="3889">
                  <c:v>2.3492829294767619E-3</c:v>
                </c:pt>
                <c:pt idx="3890">
                  <c:v>2.0550027946841264E-3</c:v>
                </c:pt>
                <c:pt idx="3891">
                  <c:v>1.7901241603141809E-3</c:v>
                </c:pt>
                <c:pt idx="3892">
                  <c:v>1.5491562906730046E-3</c:v>
                </c:pt>
                <c:pt idx="3893">
                  <c:v>1.3380505212909413E-3</c:v>
                </c:pt>
                <c:pt idx="3894">
                  <c:v>1.1480376347537753E-3</c:v>
                </c:pt>
                <c:pt idx="3895">
                  <c:v>9.7542881426025793E-4</c:v>
                </c:pt>
                <c:pt idx="3896">
                  <c:v>8.2057061576826587E-4</c:v>
                </c:pt>
                <c:pt idx="3897">
                  <c:v>6.7839031520605902E-4</c:v>
                </c:pt>
                <c:pt idx="3898">
                  <c:v>5.4598172878953931E-4</c:v>
                </c:pt>
                <c:pt idx="3899">
                  <c:v>4.2264295975414268E-4</c:v>
                </c:pt>
                <c:pt idx="3900">
                  <c:v>3.0594189494547705E-4</c:v>
                </c:pt>
                <c:pt idx="3901">
                  <c:v>1.9342668556863264E-4</c:v>
                </c:pt>
                <c:pt idx="3902">
                  <c:v>8.4650863595929574E-5</c:v>
                </c:pt>
                <c:pt idx="3903">
                  <c:v>-2.4067716007379216E-5</c:v>
                </c:pt>
                <c:pt idx="3904">
                  <c:v>-1.3464849022624121E-4</c:v>
                </c:pt>
                <c:pt idx="3905">
                  <c:v>-2.4943372134294281E-4</c:v>
                </c:pt>
                <c:pt idx="3906">
                  <c:v>-3.6799567522405248E-4</c:v>
                </c:pt>
                <c:pt idx="3907">
                  <c:v>-4.9216255172403211E-4</c:v>
                </c:pt>
                <c:pt idx="3908">
                  <c:v>-6.2340345247494826E-4</c:v>
                </c:pt>
                <c:pt idx="3909">
                  <c:v>-7.6903240642075003E-4</c:v>
                </c:pt>
                <c:pt idx="3910">
                  <c:v>-9.3184862543619588E-4</c:v>
                </c:pt>
                <c:pt idx="3911">
                  <c:v>-1.1025180442488958E-3</c:v>
                </c:pt>
                <c:pt idx="3912">
                  <c:v>-1.3078323446493721E-3</c:v>
                </c:pt>
                <c:pt idx="3913">
                  <c:v>-1.5248057180344188E-3</c:v>
                </c:pt>
                <c:pt idx="3914">
                  <c:v>-1.7607102847925476E-3</c:v>
                </c:pt>
                <c:pt idx="3915">
                  <c:v>-2.0224461435500818E-3</c:v>
                </c:pt>
                <c:pt idx="3916">
                  <c:v>-2.3247445627365996E-3</c:v>
                </c:pt>
                <c:pt idx="3917">
                  <c:v>-2.6564892363622589E-3</c:v>
                </c:pt>
                <c:pt idx="3918">
                  <c:v>-3.0353657098735453E-3</c:v>
                </c:pt>
                <c:pt idx="3919">
                  <c:v>-3.4581635563600281E-3</c:v>
                </c:pt>
                <c:pt idx="3920">
                  <c:v>-3.9393740227854001E-3</c:v>
                </c:pt>
                <c:pt idx="3921">
                  <c:v>-4.3420025299293055E-3</c:v>
                </c:pt>
                <c:pt idx="3922">
                  <c:v>-4.5753088486426572E-3</c:v>
                </c:pt>
                <c:pt idx="3923">
                  <c:v>-4.7442030356818253E-3</c:v>
                </c:pt>
                <c:pt idx="3924">
                  <c:v>-4.9897525554067085E-3</c:v>
                </c:pt>
                <c:pt idx="3925">
                  <c:v>-5.321392576134139E-3</c:v>
                </c:pt>
                <c:pt idx="3926">
                  <c:v>-5.7792369411997857E-3</c:v>
                </c:pt>
                <c:pt idx="3927">
                  <c:v>-6.2641661714033462E-3</c:v>
                </c:pt>
                <c:pt idx="3928">
                  <c:v>-6.8657979912587971E-3</c:v>
                </c:pt>
                <c:pt idx="3929">
                  <c:v>-7.6054276900782199E-3</c:v>
                </c:pt>
                <c:pt idx="3930">
                  <c:v>-8.473924042406324E-3</c:v>
                </c:pt>
                <c:pt idx="3931">
                  <c:v>-9.0648310533331337E-3</c:v>
                </c:pt>
                <c:pt idx="3932">
                  <c:v>-9.2542814561938774E-3</c:v>
                </c:pt>
                <c:pt idx="3933">
                  <c:v>-9.1278983197515522E-3</c:v>
                </c:pt>
                <c:pt idx="3934">
                  <c:v>-9.1676010303295922E-3</c:v>
                </c:pt>
                <c:pt idx="3935">
                  <c:v>-9.3293954542376777E-3</c:v>
                </c:pt>
                <c:pt idx="3936">
                  <c:v>-9.6448050591948688E-3</c:v>
                </c:pt>
                <c:pt idx="3937">
                  <c:v>-1.0127167125795431E-2</c:v>
                </c:pt>
                <c:pt idx="3938">
                  <c:v>-1.0802621349925165E-2</c:v>
                </c:pt>
                <c:pt idx="3939">
                  <c:v>-1.1592773932672036E-2</c:v>
                </c:pt>
                <c:pt idx="3940">
                  <c:v>-1.2603950346049175E-2</c:v>
                </c:pt>
                <c:pt idx="3941">
                  <c:v>-1.3413077828655477E-2</c:v>
                </c:pt>
                <c:pt idx="3942">
                  <c:v>-1.3765185018204855E-2</c:v>
                </c:pt>
                <c:pt idx="3943">
                  <c:v>-1.4116470401022416E-2</c:v>
                </c:pt>
                <c:pt idx="3944">
                  <c:v>-1.4769345726917743E-2</c:v>
                </c:pt>
                <c:pt idx="3945">
                  <c:v>-1.5574289737821498E-2</c:v>
                </c:pt>
                <c:pt idx="3946">
                  <c:v>-1.663541991378488E-2</c:v>
                </c:pt>
                <c:pt idx="3947">
                  <c:v>-1.8153253888348594E-2</c:v>
                </c:pt>
                <c:pt idx="3948">
                  <c:v>-2.0111420928664893E-2</c:v>
                </c:pt>
                <c:pt idx="3949">
                  <c:v>-2.244390135284588E-2</c:v>
                </c:pt>
                <c:pt idx="3950">
                  <c:v>-2.5731889827074736E-2</c:v>
                </c:pt>
                <c:pt idx="3951">
                  <c:v>-2.7543362277178563E-2</c:v>
                </c:pt>
                <c:pt idx="3952">
                  <c:v>-2.7042694241112077E-2</c:v>
                </c:pt>
                <c:pt idx="3953">
                  <c:v>-2.545139010729406E-2</c:v>
                </c:pt>
                <c:pt idx="3954">
                  <c:v>-2.405680436808642E-2</c:v>
                </c:pt>
                <c:pt idx="3955">
                  <c:v>-2.3108478038292968E-2</c:v>
                </c:pt>
                <c:pt idx="3956">
                  <c:v>-2.2484693065347412E-2</c:v>
                </c:pt>
                <c:pt idx="3957">
                  <c:v>-2.290725852763725E-2</c:v>
                </c:pt>
                <c:pt idx="3958">
                  <c:v>-2.3868474370813901E-2</c:v>
                </c:pt>
                <c:pt idx="3959">
                  <c:v>-2.5312415426807306E-2</c:v>
                </c:pt>
                <c:pt idx="3960">
                  <c:v>-2.712754498629907E-2</c:v>
                </c:pt>
                <c:pt idx="3961">
                  <c:v>-2.727428395405487E-2</c:v>
                </c:pt>
                <c:pt idx="3962">
                  <c:v>-2.6347636916376531E-2</c:v>
                </c:pt>
                <c:pt idx="3963">
                  <c:v>-2.3696189448736058E-2</c:v>
                </c:pt>
                <c:pt idx="3964">
                  <c:v>-2.1289134365215262E-2</c:v>
                </c:pt>
                <c:pt idx="3965">
                  <c:v>-1.9238020456999235E-2</c:v>
                </c:pt>
                <c:pt idx="3966">
                  <c:v>-1.7517807200949163E-2</c:v>
                </c:pt>
                <c:pt idx="3967">
                  <c:v>-1.6075708275349078E-2</c:v>
                </c:pt>
                <c:pt idx="3968">
                  <c:v>-1.5169448608929485E-2</c:v>
                </c:pt>
                <c:pt idx="3969">
                  <c:v>-1.5174422272625153E-2</c:v>
                </c:pt>
                <c:pt idx="3970">
                  <c:v>-1.4611663112265399E-2</c:v>
                </c:pt>
                <c:pt idx="3971">
                  <c:v>-1.426648539969394E-2</c:v>
                </c:pt>
                <c:pt idx="3972">
                  <c:v>-1.3762088805224261E-2</c:v>
                </c:pt>
                <c:pt idx="3973">
                  <c:v>-1.3287229405306994E-2</c:v>
                </c:pt>
                <c:pt idx="3974">
                  <c:v>-1.3081768903732338E-2</c:v>
                </c:pt>
                <c:pt idx="3975">
                  <c:v>-1.3050660036672568E-2</c:v>
                </c:pt>
                <c:pt idx="3976">
                  <c:v>-1.265082267719384E-2</c:v>
                </c:pt>
                <c:pt idx="3977">
                  <c:v>-1.2227321442083569E-2</c:v>
                </c:pt>
                <c:pt idx="3978">
                  <c:v>-1.2538120903867979E-2</c:v>
                </c:pt>
                <c:pt idx="3979">
                  <c:v>-1.2519862293419188E-2</c:v>
                </c:pt>
                <c:pt idx="3980">
                  <c:v>-1.2759475923311149E-2</c:v>
                </c:pt>
                <c:pt idx="3981">
                  <c:v>-1.2874384480465391E-2</c:v>
                </c:pt>
                <c:pt idx="3982">
                  <c:v>-1.2267780371916255E-2</c:v>
                </c:pt>
                <c:pt idx="3983">
                  <c:v>-1.2003228046681679E-2</c:v>
                </c:pt>
                <c:pt idx="3984">
                  <c:v>-1.1645855169594255E-2</c:v>
                </c:pt>
                <c:pt idx="3985">
                  <c:v>-1.1597473057944325E-2</c:v>
                </c:pt>
                <c:pt idx="3986">
                  <c:v>-1.0670892262161285E-2</c:v>
                </c:pt>
                <c:pt idx="3987">
                  <c:v>-1.1677227170201811E-2</c:v>
                </c:pt>
                <c:pt idx="3988">
                  <c:v>-1.1649158005440087E-2</c:v>
                </c:pt>
                <c:pt idx="3989">
                  <c:v>-1.1281519371172328E-2</c:v>
                </c:pt>
                <c:pt idx="3990">
                  <c:v>-1.0964304679539807E-2</c:v>
                </c:pt>
                <c:pt idx="3991">
                  <c:v>-1.0525131640021062E-2</c:v>
                </c:pt>
                <c:pt idx="3992">
                  <c:v>-9.3812950832077666E-3</c:v>
                </c:pt>
                <c:pt idx="3993">
                  <c:v>-8.7512306753763213E-3</c:v>
                </c:pt>
                <c:pt idx="3994">
                  <c:v>-8.0939338052187799E-3</c:v>
                </c:pt>
                <c:pt idx="3995">
                  <c:v>-7.5739512930875557E-3</c:v>
                </c:pt>
                <c:pt idx="3996">
                  <c:v>-7.1157715207054942E-3</c:v>
                </c:pt>
                <c:pt idx="3997">
                  <c:v>-6.7171788901890291E-3</c:v>
                </c:pt>
                <c:pt idx="3998">
                  <c:v>-6.5196324332422503E-3</c:v>
                </c:pt>
                <c:pt idx="3999">
                  <c:v>-6.5182860247331451E-3</c:v>
                </c:pt>
                <c:pt idx="4000">
                  <c:v>-7.1220645354404862E-3</c:v>
                </c:pt>
                <c:pt idx="4001">
                  <c:v>-7.6359490035832105E-3</c:v>
                </c:pt>
                <c:pt idx="4002">
                  <c:v>-7.684705413434482E-3</c:v>
                </c:pt>
                <c:pt idx="4003">
                  <c:v>-7.0344434798760985E-3</c:v>
                </c:pt>
                <c:pt idx="4004">
                  <c:v>-6.3669064397283955E-3</c:v>
                </c:pt>
                <c:pt idx="4005">
                  <c:v>-5.7613467894719016E-3</c:v>
                </c:pt>
                <c:pt idx="4006">
                  <c:v>-5.287884540594685E-3</c:v>
                </c:pt>
                <c:pt idx="4007">
                  <c:v>-5.0351142014176398E-3</c:v>
                </c:pt>
                <c:pt idx="4008">
                  <c:v>-4.7946315026117601E-3</c:v>
                </c:pt>
                <c:pt idx="4009">
                  <c:v>-4.6023947558759574E-3</c:v>
                </c:pt>
                <c:pt idx="4010">
                  <c:v>-4.6243424922273414E-3</c:v>
                </c:pt>
                <c:pt idx="4011">
                  <c:v>-4.5745684756358981E-3</c:v>
                </c:pt>
                <c:pt idx="4012">
                  <c:v>-4.7781814316897389E-3</c:v>
                </c:pt>
                <c:pt idx="4013">
                  <c:v>-4.5867535782833828E-3</c:v>
                </c:pt>
                <c:pt idx="4014">
                  <c:v>-4.4605770930264566E-3</c:v>
                </c:pt>
                <c:pt idx="4015">
                  <c:v>-4.5617399923304587E-3</c:v>
                </c:pt>
                <c:pt idx="4016">
                  <c:v>-4.3839683644788579E-3</c:v>
                </c:pt>
                <c:pt idx="4017">
                  <c:v>-4.0856572771704458E-3</c:v>
                </c:pt>
                <c:pt idx="4018">
                  <c:v>-3.5923046219182675E-3</c:v>
                </c:pt>
                <c:pt idx="4019">
                  <c:v>-3.2392627471392373E-3</c:v>
                </c:pt>
                <c:pt idx="4020">
                  <c:v>-2.960402668908642E-3</c:v>
                </c:pt>
                <c:pt idx="4021">
                  <c:v>-2.6198514760748153E-3</c:v>
                </c:pt>
                <c:pt idx="4022">
                  <c:v>-2.4995598235010258E-3</c:v>
                </c:pt>
                <c:pt idx="4023">
                  <c:v>-2.3964266404606265E-3</c:v>
                </c:pt>
                <c:pt idx="4024">
                  <c:v>-2.3769650659717619E-3</c:v>
                </c:pt>
                <c:pt idx="4025">
                  <c:v>-2.2624946861144048E-3</c:v>
                </c:pt>
                <c:pt idx="4026">
                  <c:v>-2.0812000940875122E-3</c:v>
                </c:pt>
                <c:pt idx="4027">
                  <c:v>-1.9518472311104815E-3</c:v>
                </c:pt>
                <c:pt idx="4028">
                  <c:v>-1.8425984868337146E-3</c:v>
                </c:pt>
                <c:pt idx="4029">
                  <c:v>-1.7618424680812073E-3</c:v>
                </c:pt>
                <c:pt idx="4030">
                  <c:v>-1.7604821340209272E-3</c:v>
                </c:pt>
                <c:pt idx="4031">
                  <c:v>-1.8917003172401184E-3</c:v>
                </c:pt>
                <c:pt idx="4032">
                  <c:v>-1.9134609300910945E-3</c:v>
                </c:pt>
                <c:pt idx="4033">
                  <c:v>-1.97429399575822E-3</c:v>
                </c:pt>
                <c:pt idx="4034">
                  <c:v>-1.8734855400151496E-3</c:v>
                </c:pt>
                <c:pt idx="4035">
                  <c:v>-1.7499748372266628E-3</c:v>
                </c:pt>
                <c:pt idx="4036">
                  <c:v>-1.6363493304692364E-3</c:v>
                </c:pt>
                <c:pt idx="4037">
                  <c:v>-1.557222181537761E-3</c:v>
                </c:pt>
                <c:pt idx="4038">
                  <c:v>-1.5268072889699209E-3</c:v>
                </c:pt>
                <c:pt idx="4039">
                  <c:v>-1.5979833725515294E-3</c:v>
                </c:pt>
                <c:pt idx="4040">
                  <c:v>-1.6386890791185759E-3</c:v>
                </c:pt>
                <c:pt idx="4041">
                  <c:v>-1.709788180503968E-3</c:v>
                </c:pt>
                <c:pt idx="4042">
                  <c:v>-1.7706592304776332E-3</c:v>
                </c:pt>
                <c:pt idx="4043">
                  <c:v>-1.7232849364480834E-3</c:v>
                </c:pt>
                <c:pt idx="4044">
                  <c:v>-1.7147370482814149E-3</c:v>
                </c:pt>
                <c:pt idx="4045">
                  <c:v>-1.8161954471175932E-3</c:v>
                </c:pt>
                <c:pt idx="4046">
                  <c:v>-1.8349038848650024E-3</c:v>
                </c:pt>
                <c:pt idx="4047">
                  <c:v>-1.6748297711937405E-3</c:v>
                </c:pt>
                <c:pt idx="4048">
                  <c:v>-1.6310890316702262E-3</c:v>
                </c:pt>
                <c:pt idx="4049">
                  <c:v>-1.6023744864172027E-3</c:v>
                </c:pt>
                <c:pt idx="4050">
                  <c:v>-1.6098458807377188E-3</c:v>
                </c:pt>
                <c:pt idx="4051">
                  <c:v>-1.7707001341363421E-3</c:v>
                </c:pt>
                <c:pt idx="4052">
                  <c:v>-1.7964183172480023E-3</c:v>
                </c:pt>
                <c:pt idx="4053">
                  <c:v>-1.7536564648954506E-3</c:v>
                </c:pt>
                <c:pt idx="4054">
                  <c:v>-1.5155091047078986E-3</c:v>
                </c:pt>
                <c:pt idx="4055">
                  <c:v>-1.409465292285675E-3</c:v>
                </c:pt>
                <c:pt idx="4056">
                  <c:v>-1.3019692283326055E-3</c:v>
                </c:pt>
                <c:pt idx="4057">
                  <c:v>-1.1094341694796632E-3</c:v>
                </c:pt>
                <c:pt idx="4058">
                  <c:v>-8.66160514112608E-4</c:v>
                </c:pt>
                <c:pt idx="4059">
                  <c:v>-6.1458534678175843E-4</c:v>
                </c:pt>
                <c:pt idx="4060">
                  <c:v>-3.2954314261822415E-4</c:v>
                </c:pt>
                <c:pt idx="4061">
                  <c:v>-7.2139283759030062E-5</c:v>
                </c:pt>
                <c:pt idx="4062">
                  <c:v>3.7171658148341764E-4</c:v>
                </c:pt>
                <c:pt idx="4063">
                  <c:v>1.0961247092758648E-3</c:v>
                </c:pt>
                <c:pt idx="4064">
                  <c:v>1.9536699298312345E-3</c:v>
                </c:pt>
                <c:pt idx="4065">
                  <c:v>2.6673229188424988E-3</c:v>
                </c:pt>
                <c:pt idx="4066">
                  <c:v>3.4917551317706274E-3</c:v>
                </c:pt>
                <c:pt idx="4067">
                  <c:v>4.4644546471283575E-3</c:v>
                </c:pt>
                <c:pt idx="4068">
                  <c:v>5.5212499110750858E-3</c:v>
                </c:pt>
                <c:pt idx="4069">
                  <c:v>6.8379925832363891E-3</c:v>
                </c:pt>
                <c:pt idx="4070">
                  <c:v>8.2206687721470828E-3</c:v>
                </c:pt>
                <c:pt idx="4071">
                  <c:v>9.3734777706007116E-3</c:v>
                </c:pt>
                <c:pt idx="4072">
                  <c:v>1.07814125499763E-2</c:v>
                </c:pt>
                <c:pt idx="4073">
                  <c:v>1.2884654973047034E-2</c:v>
                </c:pt>
                <c:pt idx="4074">
                  <c:v>1.4368393831362248E-2</c:v>
                </c:pt>
                <c:pt idx="4075">
                  <c:v>1.419004879767786E-2</c:v>
                </c:pt>
                <c:pt idx="4076">
                  <c:v>1.4833236576425797E-2</c:v>
                </c:pt>
                <c:pt idx="4077">
                  <c:v>1.6287867272758671E-2</c:v>
                </c:pt>
                <c:pt idx="4078">
                  <c:v>1.7952925022964503E-2</c:v>
                </c:pt>
                <c:pt idx="4079">
                  <c:v>1.9619295038767318E-2</c:v>
                </c:pt>
                <c:pt idx="4080">
                  <c:v>2.1426818133025466E-2</c:v>
                </c:pt>
                <c:pt idx="4081">
                  <c:v>2.3980364756377069E-2</c:v>
                </c:pt>
                <c:pt idx="4082">
                  <c:v>2.6370837341258765E-2</c:v>
                </c:pt>
                <c:pt idx="4083">
                  <c:v>2.9127822999230044E-2</c:v>
                </c:pt>
                <c:pt idx="4084">
                  <c:v>3.305634885262209E-2</c:v>
                </c:pt>
                <c:pt idx="4085">
                  <c:v>3.5746621214478948E-2</c:v>
                </c:pt>
                <c:pt idx="4086">
                  <c:v>3.703472716069918E-2</c:v>
                </c:pt>
                <c:pt idx="4087">
                  <c:v>3.9969611461031188E-2</c:v>
                </c:pt>
                <c:pt idx="4088">
                  <c:v>4.5733241527238309E-2</c:v>
                </c:pt>
                <c:pt idx="4089">
                  <c:v>5.2909621139530023E-2</c:v>
                </c:pt>
                <c:pt idx="4090">
                  <c:v>6.021230584661099E-2</c:v>
                </c:pt>
                <c:pt idx="4091">
                  <c:v>6.7315398605645491E-2</c:v>
                </c:pt>
                <c:pt idx="4092">
                  <c:v>7.2900277259462548E-2</c:v>
                </c:pt>
                <c:pt idx="4093">
                  <c:v>7.4149667395784449E-2</c:v>
                </c:pt>
                <c:pt idx="4094">
                  <c:v>7.4069090088436498E-2</c:v>
                </c:pt>
                <c:pt idx="4095">
                  <c:v>7.5761417745951729E-2</c:v>
                </c:pt>
                <c:pt idx="4096">
                  <c:v>7.910693286364491E-2</c:v>
                </c:pt>
                <c:pt idx="4097">
                  <c:v>8.3203027048331824E-2</c:v>
                </c:pt>
                <c:pt idx="4098">
                  <c:v>8.8577744119346546E-2</c:v>
                </c:pt>
                <c:pt idx="4099">
                  <c:v>9.5723143932976151E-2</c:v>
                </c:pt>
                <c:pt idx="4100">
                  <c:v>0.10789473739897075</c:v>
                </c:pt>
                <c:pt idx="4101">
                  <c:v>0.11508933862221941</c:v>
                </c:pt>
                <c:pt idx="4102">
                  <c:v>0.12016857542384746</c:v>
                </c:pt>
                <c:pt idx="4103">
                  <c:v>0.12110039584249049</c:v>
                </c:pt>
                <c:pt idx="4104">
                  <c:v>0.11087658827944386</c:v>
                </c:pt>
                <c:pt idx="4105">
                  <c:v>0.10346357949989979</c:v>
                </c:pt>
                <c:pt idx="4106">
                  <c:v>9.6352556678749077E-2</c:v>
                </c:pt>
                <c:pt idx="4107">
                  <c:v>8.4381659573975351E-2</c:v>
                </c:pt>
                <c:pt idx="4108">
                  <c:v>7.5725929700318634E-2</c:v>
                </c:pt>
                <c:pt idx="4109">
                  <c:v>6.7284779537960152E-2</c:v>
                </c:pt>
                <c:pt idx="4110">
                  <c:v>5.9348787690087466E-2</c:v>
                </c:pt>
                <c:pt idx="4111">
                  <c:v>5.312461768021675E-2</c:v>
                </c:pt>
                <c:pt idx="4112">
                  <c:v>5.0075944708905383E-2</c:v>
                </c:pt>
                <c:pt idx="4113">
                  <c:v>4.612480319602013E-2</c:v>
                </c:pt>
                <c:pt idx="4114">
                  <c:v>4.0846804924900525E-2</c:v>
                </c:pt>
                <c:pt idx="4115">
                  <c:v>3.554268767535361E-2</c:v>
                </c:pt>
                <c:pt idx="4116">
                  <c:v>3.2089531878545595E-2</c:v>
                </c:pt>
                <c:pt idx="4117">
                  <c:v>2.9197688762011263E-2</c:v>
                </c:pt>
                <c:pt idx="4118">
                  <c:v>2.7278360871875091E-2</c:v>
                </c:pt>
                <c:pt idx="4119">
                  <c:v>2.5350938479499263E-2</c:v>
                </c:pt>
                <c:pt idx="4120">
                  <c:v>2.3204519472854429E-2</c:v>
                </c:pt>
                <c:pt idx="4121">
                  <c:v>2.1811190411959544E-2</c:v>
                </c:pt>
                <c:pt idx="4122">
                  <c:v>2.0399371810407019E-2</c:v>
                </c:pt>
                <c:pt idx="4123">
                  <c:v>1.8951942293988132E-2</c:v>
                </c:pt>
                <c:pt idx="4124">
                  <c:v>1.6213586769716577E-2</c:v>
                </c:pt>
                <c:pt idx="4125">
                  <c:v>1.3959779448782947E-2</c:v>
                </c:pt>
                <c:pt idx="4126">
                  <c:v>1.2468060939036463E-2</c:v>
                </c:pt>
                <c:pt idx="4127">
                  <c:v>1.0888603809029505E-2</c:v>
                </c:pt>
                <c:pt idx="4128">
                  <c:v>9.6244064381451836E-3</c:v>
                </c:pt>
                <c:pt idx="4129">
                  <c:v>8.2761192413602896E-3</c:v>
                </c:pt>
                <c:pt idx="4130">
                  <c:v>6.9921569219970874E-3</c:v>
                </c:pt>
                <c:pt idx="4131">
                  <c:v>5.7459610151435001E-3</c:v>
                </c:pt>
                <c:pt idx="4132">
                  <c:v>4.5178038685642213E-3</c:v>
                </c:pt>
                <c:pt idx="4133">
                  <c:v>4.3041170079054468E-3</c:v>
                </c:pt>
                <c:pt idx="4134">
                  <c:v>4.1572669245440739E-3</c:v>
                </c:pt>
                <c:pt idx="4135">
                  <c:v>4.0149267293029681E-3</c:v>
                </c:pt>
                <c:pt idx="4136">
                  <c:v>4.0369489245370921E-3</c:v>
                </c:pt>
                <c:pt idx="4137">
                  <c:v>4.5051579907238069E-3</c:v>
                </c:pt>
                <c:pt idx="4138">
                  <c:v>5.4939364690107665E-3</c:v>
                </c:pt>
                <c:pt idx="4139">
                  <c:v>6.5190189773130878E-3</c:v>
                </c:pt>
                <c:pt idx="4140">
                  <c:v>7.7992659164702501E-3</c:v>
                </c:pt>
                <c:pt idx="4141">
                  <c:v>8.6194595075390849E-3</c:v>
                </c:pt>
                <c:pt idx="4142">
                  <c:v>1.0183177519868605E-2</c:v>
                </c:pt>
                <c:pt idx="4143">
                  <c:v>9.9638663617250354E-3</c:v>
                </c:pt>
                <c:pt idx="4144">
                  <c:v>9.8679168255742453E-3</c:v>
                </c:pt>
                <c:pt idx="4145">
                  <c:v>9.9238274067422229E-3</c:v>
                </c:pt>
                <c:pt idx="4146">
                  <c:v>1.0182421254877328E-2</c:v>
                </c:pt>
                <c:pt idx="4147">
                  <c:v>1.073869244008714E-2</c:v>
                </c:pt>
                <c:pt idx="4148">
                  <c:v>1.1786492994386085E-2</c:v>
                </c:pt>
                <c:pt idx="4149">
                  <c:v>1.3782683967883409E-2</c:v>
                </c:pt>
                <c:pt idx="4150">
                  <c:v>1.8103914249839897E-2</c:v>
                </c:pt>
                <c:pt idx="4151">
                  <c:v>3.1645766285927183E-2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4E6-479F-B7B9-39A720804B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4514303"/>
        <c:axId val="1475179359"/>
      </c:scatterChart>
      <c:valAx>
        <c:axId val="1064514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179359"/>
        <c:crosses val="autoZero"/>
        <c:crossBetween val="midCat"/>
      </c:valAx>
      <c:valAx>
        <c:axId val="1475179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451430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4762</xdr:rowOff>
    </xdr:from>
    <xdr:to>
      <xdr:col>20</xdr:col>
      <xdr:colOff>304800</xdr:colOff>
      <xdr:row>15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BF5A0E-82EB-437A-807E-98F4368519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590550</xdr:colOff>
      <xdr:row>16</xdr:row>
      <xdr:rowOff>4762</xdr:rowOff>
    </xdr:from>
    <xdr:to>
      <xdr:col>20</xdr:col>
      <xdr:colOff>285750</xdr:colOff>
      <xdr:row>30</xdr:row>
      <xdr:rowOff>80962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FF95484-E79F-4C21-AFCF-27882B5D68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585787</xdr:colOff>
      <xdr:row>1</xdr:row>
      <xdr:rowOff>14287</xdr:rowOff>
    </xdr:from>
    <xdr:to>
      <xdr:col>28</xdr:col>
      <xdr:colOff>280987</xdr:colOff>
      <xdr:row>15</xdr:row>
      <xdr:rowOff>90487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1275FE9-0D0D-44E3-A17D-B6C9FACC30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557212</xdr:colOff>
      <xdr:row>15</xdr:row>
      <xdr:rowOff>128587</xdr:rowOff>
    </xdr:from>
    <xdr:to>
      <xdr:col>34</xdr:col>
      <xdr:colOff>590550</xdr:colOff>
      <xdr:row>33</xdr:row>
      <xdr:rowOff>104775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23660C0-468B-4D24-B0F0-C9FFE3CE8E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57150</xdr:colOff>
      <xdr:row>31</xdr:row>
      <xdr:rowOff>166687</xdr:rowOff>
    </xdr:from>
    <xdr:to>
      <xdr:col>20</xdr:col>
      <xdr:colOff>361950</xdr:colOff>
      <xdr:row>46</xdr:row>
      <xdr:rowOff>52387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BA29207-B014-4A8B-AF0B-151DB0E386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21</xdr:col>
      <xdr:colOff>38100</xdr:colOff>
      <xdr:row>34</xdr:row>
      <xdr:rowOff>23812</xdr:rowOff>
    </xdr:from>
    <xdr:to>
      <xdr:col>28</xdr:col>
      <xdr:colOff>342900</xdr:colOff>
      <xdr:row>48</xdr:row>
      <xdr:rowOff>100012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8093F8C3-58E3-4A28-87E8-A7B0CE2B6F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190500</xdr:colOff>
      <xdr:row>1</xdr:row>
      <xdr:rowOff>50800</xdr:rowOff>
    </xdr:from>
    <xdr:to>
      <xdr:col>21</xdr:col>
      <xdr:colOff>495300</xdr:colOff>
      <xdr:row>16</xdr:row>
      <xdr:rowOff>31750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C95547A-253D-41AE-B5C3-4AD344B6F5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565150</xdr:colOff>
      <xdr:row>0</xdr:row>
      <xdr:rowOff>155575</xdr:rowOff>
    </xdr:from>
    <xdr:to>
      <xdr:col>30</xdr:col>
      <xdr:colOff>260350</xdr:colOff>
      <xdr:row>15</xdr:row>
      <xdr:rowOff>136525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4ED28CA-9D51-4C11-8E3B-6D52189E5A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266700</xdr:colOff>
      <xdr:row>17</xdr:row>
      <xdr:rowOff>127000</xdr:rowOff>
    </xdr:from>
    <xdr:to>
      <xdr:col>27</xdr:col>
      <xdr:colOff>571500</xdr:colOff>
      <xdr:row>32</xdr:row>
      <xdr:rowOff>101600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39906BE-6EA5-4AB2-BD0F-1B60E2D69E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B58B5A-90D6-4910-B0D8-890A673BAFBC}">
  <dimension ref="A1:L5322"/>
  <sheetViews>
    <sheetView tabSelected="1" topLeftCell="L1" zoomScaleNormal="100" workbookViewId="0">
      <pane ySplit="1" topLeftCell="A2" activePane="bottomLeft" state="frozen"/>
      <selection pane="bottomLeft" activeCell="H2" sqref="H2:H4232"/>
    </sheetView>
  </sheetViews>
  <sheetFormatPr defaultRowHeight="14.4" x14ac:dyDescent="0.3"/>
  <cols>
    <col min="1" max="1" width="12" bestFit="1" customWidth="1"/>
    <col min="2" max="2" width="19.21875" bestFit="1" customWidth="1"/>
    <col min="3" max="3" width="21" bestFit="1" customWidth="1"/>
    <col min="4" max="4" width="21.21875" bestFit="1" customWidth="1"/>
    <col min="5" max="5" width="18.21875" bestFit="1" customWidth="1"/>
    <col min="6" max="6" width="17.77734375" bestFit="1" customWidth="1"/>
    <col min="7" max="7" width="15.5546875" bestFit="1" customWidth="1"/>
    <col min="8" max="8" width="12.44140625" bestFit="1" customWidth="1"/>
    <col min="9" max="9" width="16.5546875" bestFit="1" customWidth="1"/>
    <col min="10" max="11" width="16.5546875" customWidth="1"/>
    <col min="12" max="12" width="18" bestFit="1" customWidth="1"/>
  </cols>
  <sheetData>
    <row r="1" spans="1:12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12</v>
      </c>
      <c r="G1" s="3" t="s">
        <v>5</v>
      </c>
      <c r="H1" s="3" t="s">
        <v>11</v>
      </c>
      <c r="I1" s="3" t="s">
        <v>13</v>
      </c>
      <c r="J1" s="3" t="s">
        <v>14</v>
      </c>
      <c r="K1" s="3" t="s">
        <v>15</v>
      </c>
      <c r="L1" s="3" t="s">
        <v>16</v>
      </c>
    </row>
    <row r="2" spans="1:12" x14ac:dyDescent="0.3">
      <c r="A2" s="1">
        <v>0</v>
      </c>
      <c r="B2" s="1">
        <v>0</v>
      </c>
      <c r="C2" s="1">
        <v>0</v>
      </c>
      <c r="D2" s="1">
        <v>400.125</v>
      </c>
      <c r="E2" s="1">
        <v>99.215721130371094</v>
      </c>
      <c r="F2" s="1">
        <v>98.682000000000002</v>
      </c>
      <c r="G2" s="1">
        <v>98.655898674982197</v>
      </c>
      <c r="H2" s="3">
        <v>0</v>
      </c>
      <c r="I2" s="1">
        <v>0</v>
      </c>
      <c r="J2" s="1">
        <v>0</v>
      </c>
      <c r="K2" s="1">
        <v>12.5</v>
      </c>
      <c r="L2">
        <v>0</v>
      </c>
    </row>
    <row r="3" spans="1:12" x14ac:dyDescent="0.3">
      <c r="A3" s="1">
        <v>1</v>
      </c>
      <c r="B3" s="1">
        <v>0</v>
      </c>
      <c r="C3" s="1">
        <v>-0.3</v>
      </c>
      <c r="D3" s="1">
        <v>400.125</v>
      </c>
      <c r="E3" s="1">
        <v>99.215721130371094</v>
      </c>
      <c r="F3" s="1">
        <v>98.682000000000002</v>
      </c>
      <c r="G3" s="1">
        <v>98.652393858246796</v>
      </c>
      <c r="H3" s="3">
        <v>0</v>
      </c>
      <c r="I3" s="1">
        <v>0</v>
      </c>
      <c r="J3" s="1">
        <v>0</v>
      </c>
      <c r="K3" s="1">
        <v>12.5</v>
      </c>
      <c r="L3">
        <v>0</v>
      </c>
    </row>
    <row r="4" spans="1:12" x14ac:dyDescent="0.3">
      <c r="A4" s="1">
        <v>2</v>
      </c>
      <c r="B4" s="1">
        <v>0</v>
      </c>
      <c r="C4" s="1">
        <v>-0.6</v>
      </c>
      <c r="D4" s="1">
        <v>400.125</v>
      </c>
      <c r="E4" s="1">
        <v>99.215721130371094</v>
      </c>
      <c r="F4" s="1">
        <v>98.682000000000002</v>
      </c>
      <c r="G4" s="1">
        <v>98.648418424010401</v>
      </c>
      <c r="H4" s="3">
        <v>0</v>
      </c>
      <c r="I4" s="1">
        <v>0</v>
      </c>
      <c r="J4" s="1">
        <v>0</v>
      </c>
      <c r="K4" s="1">
        <v>12.5</v>
      </c>
      <c r="L4">
        <v>0</v>
      </c>
    </row>
    <row r="5" spans="1:12" x14ac:dyDescent="0.3">
      <c r="A5" s="1">
        <v>3</v>
      </c>
      <c r="B5" s="1">
        <v>0</v>
      </c>
      <c r="C5" s="1">
        <v>-0.9</v>
      </c>
      <c r="D5" s="1">
        <v>400.125</v>
      </c>
      <c r="E5" s="1">
        <v>99.215721130371094</v>
      </c>
      <c r="F5" s="1">
        <v>98.682000000000002</v>
      </c>
      <c r="G5" s="1">
        <v>98.643909179002705</v>
      </c>
      <c r="H5" s="3">
        <v>0</v>
      </c>
      <c r="I5" s="1">
        <v>0</v>
      </c>
      <c r="J5" s="1">
        <v>0</v>
      </c>
      <c r="K5" s="1">
        <v>12.5</v>
      </c>
      <c r="L5">
        <v>0</v>
      </c>
    </row>
    <row r="6" spans="1:12" x14ac:dyDescent="0.3">
      <c r="A6" s="1">
        <v>4</v>
      </c>
      <c r="B6" s="1">
        <v>0</v>
      </c>
      <c r="C6" s="1">
        <v>-1.2</v>
      </c>
      <c r="D6" s="1">
        <v>400.125</v>
      </c>
      <c r="E6" s="1">
        <v>99.215721130371094</v>
      </c>
      <c r="F6" s="1">
        <v>98.682000000000002</v>
      </c>
      <c r="G6" s="1">
        <v>98.638794444528202</v>
      </c>
      <c r="H6" s="3">
        <v>0</v>
      </c>
      <c r="I6" s="1">
        <v>0</v>
      </c>
      <c r="J6" s="1">
        <v>0</v>
      </c>
      <c r="K6" s="1">
        <v>12.5</v>
      </c>
      <c r="L6">
        <v>0</v>
      </c>
    </row>
    <row r="7" spans="1:12" x14ac:dyDescent="0.3">
      <c r="A7" s="1">
        <v>5</v>
      </c>
      <c r="B7" s="1">
        <v>0</v>
      </c>
      <c r="C7" s="1">
        <v>-1.5</v>
      </c>
      <c r="D7" s="1">
        <v>400.125</v>
      </c>
      <c r="E7" s="1">
        <v>99.215721130371094</v>
      </c>
      <c r="F7" s="1">
        <v>98.682000000000002</v>
      </c>
      <c r="G7" s="1">
        <v>98.632992917066403</v>
      </c>
      <c r="H7" s="3">
        <v>0</v>
      </c>
      <c r="I7" s="1">
        <v>0</v>
      </c>
      <c r="J7" s="1">
        <v>0</v>
      </c>
      <c r="K7" s="1">
        <v>12.5</v>
      </c>
      <c r="L7">
        <v>0</v>
      </c>
    </row>
    <row r="8" spans="1:12" x14ac:dyDescent="0.3">
      <c r="A8" s="1">
        <v>6</v>
      </c>
      <c r="B8" s="1">
        <v>0</v>
      </c>
      <c r="C8" s="1">
        <v>-1.4700000047683699</v>
      </c>
      <c r="D8" s="1">
        <v>400.125</v>
      </c>
      <c r="E8" s="1">
        <v>99.215721130371094</v>
      </c>
      <c r="F8" s="1">
        <v>98.682000000000002</v>
      </c>
      <c r="G8" s="1">
        <v>98.626412375875304</v>
      </c>
      <c r="H8" s="3">
        <v>0</v>
      </c>
      <c r="I8" s="1">
        <v>0</v>
      </c>
      <c r="J8" s="1">
        <v>0</v>
      </c>
      <c r="K8" s="1">
        <v>12.5</v>
      </c>
      <c r="L8">
        <v>0</v>
      </c>
    </row>
    <row r="9" spans="1:12" x14ac:dyDescent="0.3">
      <c r="A9" s="1">
        <v>7</v>
      </c>
      <c r="B9" s="1">
        <v>0</v>
      </c>
      <c r="C9" s="1">
        <v>-1.44000000953674</v>
      </c>
      <c r="D9" s="1">
        <v>400.125</v>
      </c>
      <c r="E9" s="1">
        <v>99.215721130371094</v>
      </c>
      <c r="F9" s="1">
        <v>98.682000000000002</v>
      </c>
      <c r="G9" s="1">
        <v>98.618948217056399</v>
      </c>
      <c r="H9" s="3">
        <v>0</v>
      </c>
      <c r="I9" s="1">
        <v>0</v>
      </c>
      <c r="J9" s="1">
        <v>0</v>
      </c>
      <c r="K9" s="1">
        <v>12.5</v>
      </c>
      <c r="L9">
        <v>0</v>
      </c>
    </row>
    <row r="10" spans="1:12" x14ac:dyDescent="0.3">
      <c r="A10" s="1">
        <v>8</v>
      </c>
      <c r="B10" s="1">
        <v>0</v>
      </c>
      <c r="C10" s="1">
        <v>-1.4100000143051199</v>
      </c>
      <c r="D10" s="1">
        <v>400.125</v>
      </c>
      <c r="E10" s="1">
        <v>99.215721130371094</v>
      </c>
      <c r="F10" s="1">
        <v>98.682000000000002</v>
      </c>
      <c r="G10" s="1">
        <v>98.610481790776902</v>
      </c>
      <c r="H10" s="3">
        <v>0</v>
      </c>
      <c r="I10" s="1">
        <v>0</v>
      </c>
      <c r="J10" s="1">
        <v>0</v>
      </c>
      <c r="K10" s="1">
        <v>12.5</v>
      </c>
      <c r="L10">
        <v>0</v>
      </c>
    </row>
    <row r="11" spans="1:12" x14ac:dyDescent="0.3">
      <c r="A11" s="1">
        <v>9</v>
      </c>
      <c r="B11" s="1">
        <v>0</v>
      </c>
      <c r="C11" s="1">
        <v>-1.38000001907349</v>
      </c>
      <c r="D11" s="1">
        <v>400.125</v>
      </c>
      <c r="E11" s="1">
        <v>99.215721130371094</v>
      </c>
      <c r="F11" s="1">
        <v>98.682000000000002</v>
      </c>
      <c r="G11" s="1">
        <v>98.600878515218895</v>
      </c>
      <c r="H11" s="3">
        <v>0</v>
      </c>
      <c r="I11" s="1">
        <v>0</v>
      </c>
      <c r="J11" s="1">
        <v>0</v>
      </c>
      <c r="K11" s="1">
        <v>12.5</v>
      </c>
      <c r="L11">
        <v>0</v>
      </c>
    </row>
    <row r="12" spans="1:12" x14ac:dyDescent="0.3">
      <c r="A12" s="1">
        <v>10</v>
      </c>
      <c r="B12" s="1">
        <v>0</v>
      </c>
      <c r="C12" s="1">
        <v>-1.3500000238418599</v>
      </c>
      <c r="D12" s="1">
        <v>400.125</v>
      </c>
      <c r="E12" s="1">
        <v>99.215721130371094</v>
      </c>
      <c r="F12" s="1">
        <v>98.682000000000002</v>
      </c>
      <c r="G12" s="1">
        <v>98.589985737274802</v>
      </c>
      <c r="H12" s="3">
        <v>0</v>
      </c>
      <c r="I12" s="1">
        <v>0</v>
      </c>
      <c r="J12" s="1">
        <v>0</v>
      </c>
      <c r="K12" s="1">
        <v>12.5</v>
      </c>
      <c r="L12">
        <v>0</v>
      </c>
    </row>
    <row r="13" spans="1:12" x14ac:dyDescent="0.3">
      <c r="A13" s="1">
        <v>11</v>
      </c>
      <c r="B13" s="1">
        <v>0</v>
      </c>
      <c r="C13" s="1">
        <v>-1.3500000238418599</v>
      </c>
      <c r="D13" s="1">
        <v>400.125</v>
      </c>
      <c r="E13" s="1">
        <v>99.215721130371094</v>
      </c>
      <c r="F13" s="1">
        <v>98.682000000000002</v>
      </c>
      <c r="G13" s="1">
        <v>98.577630305982396</v>
      </c>
      <c r="H13" s="3">
        <v>0</v>
      </c>
      <c r="I13" s="1">
        <v>0</v>
      </c>
      <c r="J13" s="1">
        <v>0</v>
      </c>
      <c r="K13" s="1">
        <v>12.5</v>
      </c>
      <c r="L13">
        <v>0</v>
      </c>
    </row>
    <row r="14" spans="1:12" x14ac:dyDescent="0.3">
      <c r="A14" s="1">
        <v>12</v>
      </c>
      <c r="B14" s="1">
        <v>0</v>
      </c>
      <c r="C14" s="1">
        <v>-1.3125003159045701</v>
      </c>
      <c r="D14" s="1">
        <v>400.125</v>
      </c>
      <c r="E14" s="1">
        <v>99.215721130371094</v>
      </c>
      <c r="F14" s="1">
        <v>98.682000000000002</v>
      </c>
      <c r="G14" s="1">
        <v>98.563615820127097</v>
      </c>
      <c r="H14" s="3">
        <v>0</v>
      </c>
      <c r="I14" s="1">
        <v>0</v>
      </c>
      <c r="J14" s="1">
        <v>0</v>
      </c>
      <c r="K14" s="1">
        <v>12.5</v>
      </c>
      <c r="L14">
        <v>0</v>
      </c>
    </row>
    <row r="15" spans="1:12" x14ac:dyDescent="0.3">
      <c r="A15" s="1">
        <v>13</v>
      </c>
      <c r="B15" s="1">
        <v>0</v>
      </c>
      <c r="C15" s="1">
        <v>-1.2750003218650401</v>
      </c>
      <c r="D15" s="1">
        <v>400.125</v>
      </c>
      <c r="E15" s="1">
        <v>99.215721130371094</v>
      </c>
      <c r="F15" s="1">
        <v>98.682000000000002</v>
      </c>
      <c r="G15" s="1">
        <v>98.547719506259995</v>
      </c>
      <c r="H15" s="3">
        <v>0</v>
      </c>
      <c r="I15" s="1">
        <v>0</v>
      </c>
      <c r="J15" s="1">
        <v>0</v>
      </c>
      <c r="K15" s="1">
        <v>12.5</v>
      </c>
      <c r="L15">
        <v>0</v>
      </c>
    </row>
    <row r="16" spans="1:12" x14ac:dyDescent="0.3">
      <c r="A16" s="1">
        <v>14</v>
      </c>
      <c r="B16" s="1">
        <v>0</v>
      </c>
      <c r="C16" s="1">
        <v>-1.2375003278254999</v>
      </c>
      <c r="D16" s="1">
        <v>400.125</v>
      </c>
      <c r="E16" s="1">
        <v>99.215721130371094</v>
      </c>
      <c r="F16" s="1">
        <v>98.682000000000002</v>
      </c>
      <c r="G16" s="1">
        <v>98.529688677503898</v>
      </c>
      <c r="H16" s="3">
        <v>0</v>
      </c>
      <c r="I16" s="1">
        <v>0</v>
      </c>
      <c r="J16" s="1">
        <v>0</v>
      </c>
      <c r="K16" s="1">
        <v>12.5</v>
      </c>
      <c r="L16">
        <v>0</v>
      </c>
    </row>
    <row r="17" spans="1:12" x14ac:dyDescent="0.3">
      <c r="A17" s="1">
        <v>15</v>
      </c>
      <c r="B17" s="1">
        <v>0</v>
      </c>
      <c r="C17" s="1">
        <v>-1.2000003337859699</v>
      </c>
      <c r="D17" s="1">
        <v>400.125</v>
      </c>
      <c r="E17" s="1">
        <v>99.215721130371094</v>
      </c>
      <c r="F17" s="1">
        <v>98.682000000000002</v>
      </c>
      <c r="G17" s="1">
        <v>98.509236716857501</v>
      </c>
      <c r="H17" s="3">
        <v>0</v>
      </c>
      <c r="I17" s="1">
        <v>0</v>
      </c>
      <c r="J17" s="1">
        <v>0</v>
      </c>
      <c r="K17" s="1">
        <v>12.5</v>
      </c>
      <c r="L17">
        <v>0</v>
      </c>
    </row>
    <row r="18" spans="1:12" x14ac:dyDescent="0.3">
      <c r="A18" s="1">
        <v>16</v>
      </c>
      <c r="B18" s="1">
        <v>0.29079787156824199</v>
      </c>
      <c r="C18" s="1">
        <v>-3.09999523160382</v>
      </c>
      <c r="D18" s="1">
        <v>400.125</v>
      </c>
      <c r="E18" s="1">
        <v>99.215721130371094</v>
      </c>
      <c r="F18" s="1">
        <v>98.682000000000002</v>
      </c>
      <c r="G18" s="1">
        <v>98.486038521148402</v>
      </c>
      <c r="H18" s="3">
        <v>-7.9859153132081306E-2</v>
      </c>
      <c r="I18" s="1">
        <v>0</v>
      </c>
      <c r="J18" s="1">
        <v>0</v>
      </c>
      <c r="K18" s="1">
        <v>12.5</v>
      </c>
      <c r="L18">
        <v>0.650497390825862</v>
      </c>
    </row>
    <row r="19" spans="1:12" x14ac:dyDescent="0.3">
      <c r="A19" s="1">
        <v>17</v>
      </c>
      <c r="B19" s="1">
        <v>0.58159796176509204</v>
      </c>
      <c r="C19" s="1">
        <v>-5.0000049114473297</v>
      </c>
      <c r="D19" s="1">
        <v>400.125</v>
      </c>
      <c r="E19" s="1">
        <v>99.215721130371094</v>
      </c>
      <c r="F19" s="1">
        <v>98.682000000000002</v>
      </c>
      <c r="G19" s="1">
        <v>98.459725333212106</v>
      </c>
      <c r="H19" s="3">
        <v>-4.5258365372298999E-2</v>
      </c>
      <c r="I19" s="1">
        <v>0</v>
      </c>
      <c r="J19" s="1">
        <v>0</v>
      </c>
      <c r="K19" s="1">
        <v>12.5</v>
      </c>
      <c r="L19">
        <v>1.3009997445907999</v>
      </c>
    </row>
    <row r="20" spans="1:12" x14ac:dyDescent="0.3">
      <c r="A20" s="1">
        <v>18</v>
      </c>
      <c r="B20" s="1">
        <v>0.872398151256363</v>
      </c>
      <c r="C20" s="1">
        <v>-6.89997720753317</v>
      </c>
      <c r="D20" s="1">
        <v>400.125</v>
      </c>
      <c r="E20" s="1">
        <v>99.215721130371094</v>
      </c>
      <c r="F20" s="1">
        <v>98.682000000000002</v>
      </c>
      <c r="G20" s="1">
        <v>98.429878880149104</v>
      </c>
      <c r="H20" s="3">
        <v>-3.4218640224542976E-2</v>
      </c>
      <c r="I20" s="1">
        <v>0</v>
      </c>
      <c r="J20" s="1">
        <v>0</v>
      </c>
      <c r="K20" s="1">
        <v>12.5</v>
      </c>
      <c r="L20">
        <v>1.9515023204714099</v>
      </c>
    </row>
    <row r="21" spans="1:12" x14ac:dyDescent="0.3">
      <c r="A21" s="1">
        <v>19</v>
      </c>
      <c r="B21" s="1">
        <v>1.1762129598547499</v>
      </c>
      <c r="C21" s="1">
        <v>-3.9000229832016902</v>
      </c>
      <c r="D21" s="1">
        <v>400.125</v>
      </c>
      <c r="E21" s="1">
        <v>99.215721130371094</v>
      </c>
      <c r="F21" s="1">
        <v>98.682000000000002</v>
      </c>
      <c r="G21" s="1">
        <v>98.396024724484207</v>
      </c>
      <c r="H21" s="3">
        <v>-2.8786310662344043E-2</v>
      </c>
      <c r="I21" s="1">
        <v>0</v>
      </c>
      <c r="J21" s="1">
        <v>0</v>
      </c>
      <c r="K21" s="1">
        <v>12.5</v>
      </c>
      <c r="L21">
        <v>2.6311178184174899</v>
      </c>
    </row>
    <row r="22" spans="1:12" x14ac:dyDescent="0.3">
      <c r="A22" s="1">
        <v>20</v>
      </c>
      <c r="B22" s="1">
        <v>1.41493055555556</v>
      </c>
      <c r="C22" s="1">
        <v>-6.4500002861022896</v>
      </c>
      <c r="D22" s="1">
        <v>395.75</v>
      </c>
      <c r="E22" s="1">
        <v>99.215721130371094</v>
      </c>
      <c r="F22" s="1">
        <v>98.682000000000002</v>
      </c>
      <c r="G22" s="1">
        <v>98.357624722535405</v>
      </c>
      <c r="H22" s="3">
        <v>-2.7142475065528179E-2</v>
      </c>
      <c r="I22" s="1">
        <v>0</v>
      </c>
      <c r="J22" s="1">
        <v>0</v>
      </c>
      <c r="K22" s="1">
        <v>12.5</v>
      </c>
      <c r="L22">
        <v>3.1651147569444502</v>
      </c>
    </row>
    <row r="23" spans="1:12" x14ac:dyDescent="0.3">
      <c r="A23" s="1">
        <v>21</v>
      </c>
      <c r="B23" s="1">
        <v>1.5060763888888899</v>
      </c>
      <c r="C23" s="1">
        <v>-15.0000009536743</v>
      </c>
      <c r="D23" s="1">
        <v>395.25</v>
      </c>
      <c r="E23" s="1">
        <v>99.215721130371094</v>
      </c>
      <c r="F23" s="1">
        <v>98.682000000000002</v>
      </c>
      <c r="G23" s="1">
        <v>98.314068470113398</v>
      </c>
      <c r="H23" s="3">
        <v>-2.892438037890311E-2</v>
      </c>
      <c r="I23" s="1">
        <v>0</v>
      </c>
      <c r="J23" s="1">
        <v>0</v>
      </c>
      <c r="K23" s="1">
        <v>12.5</v>
      </c>
      <c r="L23">
        <v>3.36900251736111</v>
      </c>
    </row>
    <row r="24" spans="1:12" x14ac:dyDescent="0.3">
      <c r="A24" s="1">
        <v>22</v>
      </c>
      <c r="B24" s="1">
        <v>2.9730902777777799</v>
      </c>
      <c r="C24" s="1">
        <v>-28.500001907348601</v>
      </c>
      <c r="D24" s="1">
        <v>394.25</v>
      </c>
      <c r="E24" s="1">
        <v>99.215721130371094</v>
      </c>
      <c r="F24" s="1">
        <v>98.682000000000002</v>
      </c>
      <c r="G24" s="1">
        <v>98.264663599572799</v>
      </c>
      <c r="H24">
        <v>-1.6618111107482098E-2</v>
      </c>
      <c r="I24" s="1">
        <v>0</v>
      </c>
      <c r="J24" s="1">
        <v>0</v>
      </c>
      <c r="K24" s="1">
        <v>12.5</v>
      </c>
      <c r="L24">
        <v>6.6506245659722296</v>
      </c>
    </row>
    <row r="25" spans="1:12" x14ac:dyDescent="0.3">
      <c r="A25" s="1">
        <v>23</v>
      </c>
      <c r="B25" s="1">
        <v>3.3854124281465099</v>
      </c>
      <c r="C25" s="1">
        <v>-0.899974858952023</v>
      </c>
      <c r="D25" s="1">
        <v>396.00000286100101</v>
      </c>
      <c r="E25" s="1">
        <v>99.215721130371094</v>
      </c>
      <c r="F25" s="1">
        <v>98.682000000000002</v>
      </c>
      <c r="G25" s="1">
        <v>98.2086247739756</v>
      </c>
      <c r="H25">
        <v>-1.6553783692256591E-2</v>
      </c>
      <c r="I25" s="1">
        <v>0</v>
      </c>
      <c r="J25" s="1">
        <v>0</v>
      </c>
      <c r="K25" s="1">
        <v>12.5</v>
      </c>
      <c r="L25">
        <v>7.5729644770180498</v>
      </c>
    </row>
    <row r="26" spans="1:12" x14ac:dyDescent="0.3">
      <c r="A26" s="1">
        <v>24</v>
      </c>
      <c r="B26" s="1">
        <v>2.8298611111111098</v>
      </c>
      <c r="C26" s="1">
        <v>2.4000000953674299</v>
      </c>
      <c r="D26" s="1">
        <v>396.375</v>
      </c>
      <c r="E26" s="1">
        <v>99.215721130371094</v>
      </c>
      <c r="F26" s="1">
        <v>98.682000000000002</v>
      </c>
      <c r="G26" s="1">
        <v>98.145061203421804</v>
      </c>
      <c r="H26">
        <v>-2.2463617194698138E-2</v>
      </c>
      <c r="I26" s="1">
        <v>0</v>
      </c>
      <c r="J26" s="1">
        <v>0</v>
      </c>
      <c r="K26" s="1">
        <v>12.5</v>
      </c>
      <c r="L26">
        <v>6.3302295138888898</v>
      </c>
    </row>
    <row r="27" spans="1:12" x14ac:dyDescent="0.3">
      <c r="A27" s="1">
        <v>25</v>
      </c>
      <c r="B27" s="1">
        <v>2.3654513888888902</v>
      </c>
      <c r="C27" s="1">
        <v>0.90000003576278698</v>
      </c>
      <c r="D27" s="1">
        <v>396.125</v>
      </c>
      <c r="E27" s="1">
        <v>99.215721130371094</v>
      </c>
      <c r="F27" s="1">
        <v>98.682000000000002</v>
      </c>
      <c r="G27" s="1">
        <v>98.072962485104895</v>
      </c>
      <c r="H27">
        <v>-3.0484619933904653E-2</v>
      </c>
      <c r="I27" s="1">
        <v>0</v>
      </c>
      <c r="J27" s="1">
        <v>0</v>
      </c>
      <c r="K27" s="1">
        <v>12.5</v>
      </c>
      <c r="L27">
        <v>5.2913728298611096</v>
      </c>
    </row>
    <row r="28" spans="1:12" x14ac:dyDescent="0.3">
      <c r="A28" s="1">
        <v>26</v>
      </c>
      <c r="B28" s="1">
        <v>2.16145988966495</v>
      </c>
      <c r="C28" s="1">
        <v>0.60000231264283699</v>
      </c>
      <c r="D28" s="1">
        <v>396.24999904633302</v>
      </c>
      <c r="E28" s="1">
        <v>99.215721130371094</v>
      </c>
      <c r="F28" s="1">
        <v>98.682000000000002</v>
      </c>
      <c r="G28" s="1">
        <v>97.991182542007707</v>
      </c>
      <c r="H28">
        <v>-3.7844545602855287E-2</v>
      </c>
      <c r="I28" s="1">
        <v>0</v>
      </c>
      <c r="J28" s="1">
        <v>0</v>
      </c>
      <c r="K28" s="1">
        <v>12.5</v>
      </c>
      <c r="L28">
        <v>4.8350560855871203</v>
      </c>
    </row>
    <row r="29" spans="1:12" x14ac:dyDescent="0.3">
      <c r="A29" s="1">
        <v>27</v>
      </c>
      <c r="B29" s="1">
        <v>2.2504336883611402</v>
      </c>
      <c r="C29" s="1">
        <v>-3.2999852537535999</v>
      </c>
      <c r="D29" s="1">
        <v>395.87500143051699</v>
      </c>
      <c r="E29" s="1">
        <v>99.215721130371094</v>
      </c>
      <c r="F29" s="1">
        <v>98.682000000000002</v>
      </c>
      <c r="G29" s="1">
        <v>97.898421404929096</v>
      </c>
      <c r="H29">
        <v>-4.1230908026843843E-2</v>
      </c>
      <c r="I29" s="1">
        <v>0</v>
      </c>
      <c r="J29" s="1">
        <v>0</v>
      </c>
      <c r="K29" s="1">
        <v>12.5</v>
      </c>
      <c r="L29">
        <v>5.0340851348425799</v>
      </c>
    </row>
    <row r="30" spans="1:12" x14ac:dyDescent="0.3">
      <c r="A30" s="1">
        <v>28</v>
      </c>
      <c r="B30" s="1">
        <v>2.3394097222222201</v>
      </c>
      <c r="C30" s="1">
        <v>-7.2000002861022896</v>
      </c>
      <c r="D30" s="1">
        <v>395.5</v>
      </c>
      <c r="E30" s="1">
        <v>99.215721130371094</v>
      </c>
      <c r="F30" s="1">
        <v>98.682000000000002</v>
      </c>
      <c r="G30" s="1">
        <v>97.793204548249705</v>
      </c>
      <c r="H30">
        <v>-4.4990990905093571E-2</v>
      </c>
      <c r="I30" s="1">
        <v>0</v>
      </c>
      <c r="J30" s="1">
        <v>0</v>
      </c>
      <c r="K30" s="1">
        <v>12.5</v>
      </c>
      <c r="L30">
        <v>5.2331191840277702</v>
      </c>
    </row>
    <row r="31" spans="1:12" x14ac:dyDescent="0.3">
      <c r="A31" s="1">
        <v>29</v>
      </c>
      <c r="B31" s="1">
        <v>2.5</v>
      </c>
      <c r="C31" s="1">
        <v>-9.9000005722045898</v>
      </c>
      <c r="D31" s="1">
        <v>395.625</v>
      </c>
      <c r="E31" s="1">
        <v>99.215721130371094</v>
      </c>
      <c r="F31" s="1">
        <v>98.682000000000002</v>
      </c>
      <c r="G31" s="1">
        <v>97.673859450958403</v>
      </c>
      <c r="H31">
        <v>-4.7756189401069585E-2</v>
      </c>
      <c r="I31" s="1">
        <v>0</v>
      </c>
      <c r="J31" s="1">
        <v>0</v>
      </c>
      <c r="K31" s="1">
        <v>12.5</v>
      </c>
      <c r="L31">
        <v>5.5923499999999997</v>
      </c>
    </row>
    <row r="32" spans="1:12" x14ac:dyDescent="0.3">
      <c r="A32" s="1">
        <v>30</v>
      </c>
      <c r="B32" s="1">
        <v>3.5286519593194998</v>
      </c>
      <c r="C32" s="1">
        <v>-25.7999370579873</v>
      </c>
      <c r="D32" s="1">
        <v>394.50000381466799</v>
      </c>
      <c r="E32" s="1">
        <v>99.215721130371094</v>
      </c>
      <c r="F32" s="1">
        <v>98.682000000000002</v>
      </c>
      <c r="G32" s="1">
        <v>97.538489010356201</v>
      </c>
      <c r="H32">
        <v>-3.8372633262779454E-2</v>
      </c>
      <c r="I32" s="1">
        <v>0</v>
      </c>
      <c r="J32" s="1">
        <v>0</v>
      </c>
      <c r="K32" s="1">
        <v>12.5</v>
      </c>
      <c r="L32">
        <v>7.89338271388017</v>
      </c>
    </row>
    <row r="33" spans="1:12" x14ac:dyDescent="0.3">
      <c r="A33" s="1">
        <v>31</v>
      </c>
      <c r="B33" s="1">
        <v>4.3315972222222197</v>
      </c>
      <c r="C33" s="1">
        <v>-17.400001525878899</v>
      </c>
      <c r="D33" s="1">
        <v>395</v>
      </c>
      <c r="E33" s="1">
        <v>99.215721130371094</v>
      </c>
      <c r="F33" s="1">
        <v>98.682000000000002</v>
      </c>
      <c r="G33" s="1">
        <v>97.384941385822401</v>
      </c>
      <c r="H33">
        <v>-3.5455697361927482E-2</v>
      </c>
      <c r="I33" s="1">
        <v>0</v>
      </c>
      <c r="J33" s="1">
        <v>0</v>
      </c>
      <c r="K33" s="1">
        <v>12.5</v>
      </c>
      <c r="L33">
        <v>9.6895230902777705</v>
      </c>
    </row>
    <row r="34" spans="1:12" x14ac:dyDescent="0.3">
      <c r="A34" s="1">
        <v>32</v>
      </c>
      <c r="B34" s="1">
        <v>3.9453125</v>
      </c>
      <c r="C34" s="1">
        <v>13.3500003814697</v>
      </c>
      <c r="D34" s="1">
        <v>397</v>
      </c>
      <c r="E34" s="1">
        <v>99.215721130371094</v>
      </c>
      <c r="F34" s="1">
        <v>95.912000000000006</v>
      </c>
      <c r="G34" s="1">
        <v>97.2217837328526</v>
      </c>
      <c r="H34">
        <v>-4.1366607771003573E-2</v>
      </c>
      <c r="I34" s="1">
        <v>0</v>
      </c>
      <c r="J34" s="1">
        <v>0</v>
      </c>
      <c r="K34" s="1">
        <v>12.5</v>
      </c>
      <c r="L34">
        <v>8.8254273437500004</v>
      </c>
    </row>
    <row r="35" spans="1:12" x14ac:dyDescent="0.3">
      <c r="A35" s="1">
        <v>33</v>
      </c>
      <c r="B35" s="1">
        <v>2.5911354688269901</v>
      </c>
      <c r="C35" s="1">
        <v>-1.20000004768372</v>
      </c>
      <c r="D35" s="1">
        <v>396</v>
      </c>
      <c r="E35" s="1">
        <v>99.215721130371094</v>
      </c>
      <c r="F35" s="1">
        <v>95.912000000000006</v>
      </c>
      <c r="G35" s="1">
        <v>97.068438386062397</v>
      </c>
      <c r="H35">
        <v>-5.9215352424703278E-2</v>
      </c>
      <c r="I35" s="1">
        <v>0</v>
      </c>
      <c r="J35" s="1">
        <v>0</v>
      </c>
      <c r="K35" s="1">
        <v>12.5</v>
      </c>
      <c r="L35">
        <v>5.7962145756378503</v>
      </c>
    </row>
    <row r="36" spans="1:12" x14ac:dyDescent="0.3">
      <c r="A36" s="1">
        <v>34</v>
      </c>
      <c r="B36" s="1">
        <v>1.2326388888888899</v>
      </c>
      <c r="C36" s="1">
        <v>-1.20000004768372</v>
      </c>
      <c r="D36" s="1">
        <v>396</v>
      </c>
      <c r="E36" s="1">
        <v>99.215721130371094</v>
      </c>
      <c r="F36" s="1">
        <v>95.912000000000006</v>
      </c>
      <c r="G36" s="1">
        <v>96.9334757163425</v>
      </c>
      <c r="H36">
        <v>-0.10971079775318975</v>
      </c>
      <c r="I36" s="1">
        <v>0</v>
      </c>
      <c r="J36" s="1">
        <v>0</v>
      </c>
      <c r="K36" s="1">
        <v>12.5</v>
      </c>
      <c r="L36">
        <v>2.7573392361111102</v>
      </c>
    </row>
    <row r="37" spans="1:12" x14ac:dyDescent="0.3">
      <c r="A37" s="1">
        <v>35</v>
      </c>
      <c r="B37" s="1">
        <v>0</v>
      </c>
      <c r="C37" s="1">
        <v>-0.90000003576278698</v>
      </c>
      <c r="D37" s="1">
        <v>396.125</v>
      </c>
      <c r="E37" s="1">
        <v>99.215721130371094</v>
      </c>
      <c r="F37" s="1">
        <v>95.912000000000006</v>
      </c>
      <c r="G37" s="1">
        <v>96.814750364974401</v>
      </c>
      <c r="H37">
        <v>0</v>
      </c>
      <c r="I37" s="1">
        <v>0</v>
      </c>
      <c r="J37" s="1">
        <v>0</v>
      </c>
      <c r="K37" s="1">
        <v>12.5</v>
      </c>
      <c r="L37">
        <v>0</v>
      </c>
    </row>
    <row r="38" spans="1:12" x14ac:dyDescent="0.3">
      <c r="A38" s="1">
        <v>36</v>
      </c>
      <c r="B38" s="1">
        <v>0</v>
      </c>
      <c r="C38" s="1">
        <v>-0.93000008869179096</v>
      </c>
      <c r="D38" s="1">
        <v>396.09999996185297</v>
      </c>
      <c r="E38" s="1">
        <v>99.215721130371094</v>
      </c>
      <c r="F38" s="1">
        <v>95.912000000000006</v>
      </c>
      <c r="G38" s="1">
        <v>96.710375080704097</v>
      </c>
      <c r="H38">
        <v>0</v>
      </c>
      <c r="I38" s="1">
        <v>0</v>
      </c>
      <c r="J38" s="1">
        <v>0</v>
      </c>
      <c r="K38" s="1">
        <v>12.5</v>
      </c>
      <c r="L38">
        <v>0</v>
      </c>
    </row>
    <row r="39" spans="1:12" x14ac:dyDescent="0.3">
      <c r="A39" s="1">
        <v>37</v>
      </c>
      <c r="B39" s="1">
        <v>0</v>
      </c>
      <c r="C39" s="1">
        <v>-0.96000014162079605</v>
      </c>
      <c r="D39" s="1">
        <v>396.074999923706</v>
      </c>
      <c r="E39" s="1">
        <v>99.215721130371094</v>
      </c>
      <c r="F39" s="1">
        <v>95.912000000000006</v>
      </c>
      <c r="G39" s="1">
        <v>96.6186907201065</v>
      </c>
      <c r="H39">
        <v>0</v>
      </c>
      <c r="I39" s="1">
        <v>0</v>
      </c>
      <c r="J39" s="1">
        <v>0</v>
      </c>
      <c r="K39" s="1">
        <v>12.5</v>
      </c>
      <c r="L39">
        <v>0</v>
      </c>
    </row>
    <row r="40" spans="1:12" x14ac:dyDescent="0.3">
      <c r="A40" s="1">
        <v>38</v>
      </c>
      <c r="B40" s="1">
        <v>0</v>
      </c>
      <c r="C40" s="1">
        <v>-0.99000019454980004</v>
      </c>
      <c r="D40" s="1">
        <v>396.04999988555898</v>
      </c>
      <c r="E40" s="1">
        <v>99.215721130371094</v>
      </c>
      <c r="F40" s="1">
        <v>95.912000000000006</v>
      </c>
      <c r="G40" s="1">
        <v>96.538239873937997</v>
      </c>
      <c r="H40">
        <v>0</v>
      </c>
      <c r="I40" s="1">
        <v>0</v>
      </c>
      <c r="J40" s="1">
        <v>0</v>
      </c>
      <c r="K40" s="1">
        <v>12.5</v>
      </c>
      <c r="L40">
        <v>0</v>
      </c>
    </row>
    <row r="41" spans="1:12" x14ac:dyDescent="0.3">
      <c r="A41" s="1">
        <v>39</v>
      </c>
      <c r="B41" s="1">
        <v>0</v>
      </c>
      <c r="C41" s="1">
        <v>-1.0200002474787999</v>
      </c>
      <c r="D41" s="1">
        <v>396.024999847412</v>
      </c>
      <c r="E41" s="1">
        <v>99.215721130371094</v>
      </c>
      <c r="F41" s="1">
        <v>95.912000000000006</v>
      </c>
      <c r="G41" s="1">
        <v>96.467743700244895</v>
      </c>
      <c r="H41">
        <v>0</v>
      </c>
      <c r="I41" s="1">
        <v>0</v>
      </c>
      <c r="J41" s="1">
        <v>0</v>
      </c>
      <c r="K41" s="1">
        <v>12.5</v>
      </c>
      <c r="L41">
        <v>0</v>
      </c>
    </row>
    <row r="42" spans="1:12" x14ac:dyDescent="0.3">
      <c r="A42" s="1">
        <v>40</v>
      </c>
      <c r="B42" s="1">
        <v>0</v>
      </c>
      <c r="C42" s="1">
        <v>-1.05000018596629</v>
      </c>
      <c r="D42" s="1">
        <v>396</v>
      </c>
      <c r="E42" s="1">
        <v>99.215721130371094</v>
      </c>
      <c r="F42" s="1">
        <v>95.912000000000006</v>
      </c>
      <c r="G42" s="1">
        <v>96.406081595965802</v>
      </c>
      <c r="H42">
        <v>0</v>
      </c>
      <c r="I42" s="1">
        <v>0</v>
      </c>
      <c r="J42" s="1">
        <v>0</v>
      </c>
      <c r="K42" s="1">
        <v>12.5</v>
      </c>
      <c r="L42">
        <v>0</v>
      </c>
    </row>
    <row r="43" spans="1:12" x14ac:dyDescent="0.3">
      <c r="A43" s="1">
        <v>41</v>
      </c>
      <c r="B43" s="1">
        <v>0</v>
      </c>
      <c r="C43" s="1">
        <v>-1.0650001606939601</v>
      </c>
      <c r="D43" s="1">
        <v>396</v>
      </c>
      <c r="E43" s="1">
        <v>99.215721130371094</v>
      </c>
      <c r="F43" s="1">
        <v>95.912000000000006</v>
      </c>
      <c r="G43" s="1">
        <v>96.352273383891003</v>
      </c>
      <c r="H43">
        <v>0</v>
      </c>
      <c r="I43" s="1">
        <v>0</v>
      </c>
      <c r="J43" s="1">
        <v>0</v>
      </c>
      <c r="K43" s="1">
        <v>12.5</v>
      </c>
      <c r="L43">
        <v>0</v>
      </c>
    </row>
    <row r="44" spans="1:12" x14ac:dyDescent="0.3">
      <c r="A44" s="1">
        <v>42</v>
      </c>
      <c r="B44" s="1">
        <v>0</v>
      </c>
      <c r="C44" s="1">
        <v>-1.08000013542163</v>
      </c>
      <c r="D44" s="1">
        <v>396</v>
      </c>
      <c r="E44" s="1">
        <v>99.215721130371094</v>
      </c>
      <c r="F44" s="1">
        <v>95.912000000000006</v>
      </c>
      <c r="G44" s="1">
        <v>96.305463731822698</v>
      </c>
      <c r="H44">
        <v>0</v>
      </c>
      <c r="I44" s="1">
        <v>0</v>
      </c>
      <c r="J44" s="1">
        <v>0</v>
      </c>
      <c r="K44" s="1">
        <v>12.5</v>
      </c>
      <c r="L44">
        <v>0</v>
      </c>
    </row>
    <row r="45" spans="1:12" x14ac:dyDescent="0.3">
      <c r="A45" s="1">
        <v>43</v>
      </c>
      <c r="B45" s="1">
        <v>0</v>
      </c>
      <c r="C45" s="1">
        <v>-1.0950001101493101</v>
      </c>
      <c r="D45" s="1">
        <v>396</v>
      </c>
      <c r="E45" s="1">
        <v>99.215721130371094</v>
      </c>
      <c r="F45" s="1">
        <v>95.912000000000006</v>
      </c>
      <c r="G45" s="1">
        <v>96.264908556264501</v>
      </c>
      <c r="H45">
        <v>0</v>
      </c>
      <c r="I45" s="1">
        <v>0</v>
      </c>
      <c r="J45" s="1">
        <v>0</v>
      </c>
      <c r="K45" s="1">
        <v>12.5</v>
      </c>
      <c r="L45">
        <v>0</v>
      </c>
    </row>
    <row r="46" spans="1:12" x14ac:dyDescent="0.3">
      <c r="A46" s="1">
        <v>44</v>
      </c>
      <c r="B46" s="1">
        <v>0</v>
      </c>
      <c r="C46" s="1">
        <v>-1.11000008487697</v>
      </c>
      <c r="D46" s="1">
        <v>396</v>
      </c>
      <c r="E46" s="1">
        <v>99.215721130371094</v>
      </c>
      <c r="F46" s="1">
        <v>95.912000000000006</v>
      </c>
      <c r="G46" s="1">
        <v>96.229963194513502</v>
      </c>
      <c r="H46">
        <v>0</v>
      </c>
      <c r="I46" s="1">
        <v>0</v>
      </c>
      <c r="J46" s="1">
        <v>0</v>
      </c>
      <c r="K46" s="1">
        <v>12.5</v>
      </c>
      <c r="L46">
        <v>0</v>
      </c>
    </row>
    <row r="47" spans="1:12" x14ac:dyDescent="0.3">
      <c r="A47" s="1">
        <v>45</v>
      </c>
      <c r="B47" s="1">
        <v>0</v>
      </c>
      <c r="C47" s="1">
        <v>-1.1250000596046501</v>
      </c>
      <c r="D47" s="1">
        <v>396</v>
      </c>
      <c r="E47" s="1">
        <v>99.215721130371094</v>
      </c>
      <c r="F47" s="1">
        <v>95.912000000000006</v>
      </c>
      <c r="G47" s="1">
        <v>96.200072157139203</v>
      </c>
      <c r="H47">
        <v>0</v>
      </c>
      <c r="I47" s="1">
        <v>0</v>
      </c>
      <c r="J47" s="1">
        <v>0</v>
      </c>
      <c r="K47" s="1">
        <v>12.5</v>
      </c>
      <c r="L47">
        <v>0</v>
      </c>
    </row>
    <row r="48" spans="1:12" x14ac:dyDescent="0.3">
      <c r="A48" s="1">
        <v>46</v>
      </c>
      <c r="B48" s="1">
        <v>0</v>
      </c>
      <c r="C48" s="1">
        <v>-1.14000003433232</v>
      </c>
      <c r="D48" s="1">
        <v>396</v>
      </c>
      <c r="E48" s="1">
        <v>99.215721130371094</v>
      </c>
      <c r="F48" s="1">
        <v>95.912000000000006</v>
      </c>
      <c r="G48" s="1">
        <v>96.174760297956794</v>
      </c>
      <c r="H48">
        <v>0</v>
      </c>
      <c r="I48" s="1">
        <v>0</v>
      </c>
      <c r="J48" s="1">
        <v>0</v>
      </c>
      <c r="K48" s="1">
        <v>12.5</v>
      </c>
      <c r="L48">
        <v>0</v>
      </c>
    </row>
    <row r="49" spans="1:12" x14ac:dyDescent="0.3">
      <c r="A49" s="1">
        <v>47</v>
      </c>
      <c r="B49" s="1">
        <v>0</v>
      </c>
      <c r="C49" s="1">
        <v>-1.1550000090599899</v>
      </c>
      <c r="D49" s="1">
        <v>396</v>
      </c>
      <c r="E49" s="1">
        <v>99.215721130371094</v>
      </c>
      <c r="F49" s="1">
        <v>95.912000000000006</v>
      </c>
      <c r="G49" s="1">
        <v>96.153625261130401</v>
      </c>
      <c r="H49">
        <v>0</v>
      </c>
      <c r="I49" s="1">
        <v>0</v>
      </c>
      <c r="J49" s="1">
        <v>0</v>
      </c>
      <c r="K49" s="1">
        <v>12.5</v>
      </c>
      <c r="L49">
        <v>0</v>
      </c>
    </row>
    <row r="50" spans="1:12" x14ac:dyDescent="0.3">
      <c r="A50" s="1">
        <v>48</v>
      </c>
      <c r="B50" s="1">
        <v>0</v>
      </c>
      <c r="C50" s="1">
        <v>-1.16999998378766</v>
      </c>
      <c r="D50" s="1">
        <v>396</v>
      </c>
      <c r="E50" s="1">
        <v>99.215721130371094</v>
      </c>
      <c r="F50" s="1">
        <v>95.912000000000006</v>
      </c>
      <c r="G50" s="1">
        <v>96.136331085348502</v>
      </c>
      <c r="H50">
        <v>0</v>
      </c>
      <c r="I50" s="1">
        <v>0</v>
      </c>
      <c r="J50" s="1">
        <v>0</v>
      </c>
      <c r="K50" s="1">
        <v>12.5</v>
      </c>
      <c r="L50">
        <v>0</v>
      </c>
    </row>
    <row r="51" spans="1:12" x14ac:dyDescent="0.3">
      <c r="A51" s="1">
        <v>49</v>
      </c>
      <c r="B51" s="1">
        <v>0</v>
      </c>
      <c r="C51" s="1">
        <v>-1.1849999585153299</v>
      </c>
      <c r="D51" s="1">
        <v>396</v>
      </c>
      <c r="E51" s="1">
        <v>99.215721130371094</v>
      </c>
      <c r="F51" s="1">
        <v>95.912000000000006</v>
      </c>
      <c r="G51" s="1">
        <v>96.122602863402506</v>
      </c>
      <c r="H51">
        <v>0</v>
      </c>
      <c r="I51" s="1">
        <v>0</v>
      </c>
      <c r="J51" s="1">
        <v>0</v>
      </c>
      <c r="K51" s="1">
        <v>12.5</v>
      </c>
      <c r="L51">
        <v>0</v>
      </c>
    </row>
    <row r="52" spans="1:12" x14ac:dyDescent="0.3">
      <c r="A52" s="1">
        <v>50</v>
      </c>
      <c r="B52" s="1">
        <v>0</v>
      </c>
      <c r="C52" s="1">
        <v>-1.199999933243</v>
      </c>
      <c r="D52" s="1">
        <v>396</v>
      </c>
      <c r="E52" s="1">
        <v>99.215721130371094</v>
      </c>
      <c r="F52" s="1">
        <v>95.912000000000006</v>
      </c>
      <c r="G52" s="1">
        <v>96.112222372277898</v>
      </c>
      <c r="H52">
        <v>0</v>
      </c>
      <c r="I52" s="1">
        <v>0</v>
      </c>
      <c r="J52" s="1">
        <v>0</v>
      </c>
      <c r="K52" s="1">
        <v>12.5</v>
      </c>
      <c r="L52">
        <v>0</v>
      </c>
    </row>
    <row r="53" spans="1:12" x14ac:dyDescent="0.3">
      <c r="A53" s="1">
        <v>51</v>
      </c>
      <c r="B53" s="1">
        <v>0</v>
      </c>
      <c r="C53" s="1">
        <v>-1.4999986743885201</v>
      </c>
      <c r="D53" s="1">
        <v>396</v>
      </c>
      <c r="E53" s="1">
        <v>99.215721130371094</v>
      </c>
      <c r="F53" s="1">
        <v>95.912000000000006</v>
      </c>
      <c r="G53" s="1">
        <v>96.105024604293803</v>
      </c>
      <c r="H53">
        <v>0</v>
      </c>
      <c r="I53" s="1">
        <v>0</v>
      </c>
      <c r="J53" s="1">
        <v>0</v>
      </c>
      <c r="K53" s="1">
        <v>12.5</v>
      </c>
      <c r="L53">
        <v>0</v>
      </c>
    </row>
    <row r="54" spans="1:12" x14ac:dyDescent="0.3">
      <c r="A54" s="1">
        <v>52</v>
      </c>
      <c r="B54" s="1">
        <v>0</v>
      </c>
      <c r="C54" s="1">
        <v>-1.7999995899186501</v>
      </c>
      <c r="D54" s="1">
        <v>396</v>
      </c>
      <c r="E54" s="1">
        <v>99.215721130371094</v>
      </c>
      <c r="F54" s="1">
        <v>95.912000000000006</v>
      </c>
      <c r="G54" s="1">
        <v>96.100895144150499</v>
      </c>
      <c r="H54">
        <v>0</v>
      </c>
      <c r="I54" s="1">
        <v>0</v>
      </c>
      <c r="J54" s="1">
        <v>0</v>
      </c>
      <c r="K54" s="1">
        <v>12.5</v>
      </c>
      <c r="L54">
        <v>0</v>
      </c>
    </row>
    <row r="55" spans="1:12" x14ac:dyDescent="0.3">
      <c r="A55" s="1">
        <v>53</v>
      </c>
      <c r="B55" s="1">
        <v>0</v>
      </c>
      <c r="C55" s="1">
        <v>-2.10000050544879</v>
      </c>
      <c r="D55" s="1">
        <v>396</v>
      </c>
      <c r="E55" s="1">
        <v>99.215721130371094</v>
      </c>
      <c r="F55" s="1">
        <v>95.912000000000006</v>
      </c>
      <c r="G55" s="1">
        <v>96.099768350190601</v>
      </c>
      <c r="H55">
        <v>0</v>
      </c>
      <c r="I55" s="1">
        <v>0</v>
      </c>
      <c r="J55" s="1">
        <v>0</v>
      </c>
      <c r="K55" s="1">
        <v>12.5</v>
      </c>
      <c r="L55">
        <v>0</v>
      </c>
    </row>
    <row r="56" spans="1:12" x14ac:dyDescent="0.3">
      <c r="A56" s="1">
        <v>54</v>
      </c>
      <c r="B56" s="1">
        <v>0</v>
      </c>
      <c r="C56" s="1">
        <v>-2.4000014209789202</v>
      </c>
      <c r="D56" s="1">
        <v>396</v>
      </c>
      <c r="E56" s="1">
        <v>99.215721130371094</v>
      </c>
      <c r="F56" s="1">
        <v>95.912000000000006</v>
      </c>
      <c r="G56" s="1">
        <v>96.101626310963198</v>
      </c>
      <c r="H56">
        <v>0</v>
      </c>
      <c r="I56" s="1">
        <v>0</v>
      </c>
      <c r="J56" s="1">
        <v>0</v>
      </c>
      <c r="K56" s="1">
        <v>12.5</v>
      </c>
      <c r="L56">
        <v>0</v>
      </c>
    </row>
    <row r="57" spans="1:12" x14ac:dyDescent="0.3">
      <c r="A57" s="1">
        <v>55</v>
      </c>
      <c r="B57" s="1">
        <v>0</v>
      </c>
      <c r="C57" s="1">
        <v>-2.7000000476837198</v>
      </c>
      <c r="D57" s="1">
        <v>396</v>
      </c>
      <c r="E57" s="1">
        <v>99.215721130371094</v>
      </c>
      <c r="F57" s="1">
        <v>95.912000488273804</v>
      </c>
      <c r="G57" s="1">
        <v>96.1064985585638</v>
      </c>
      <c r="H57">
        <v>0</v>
      </c>
      <c r="I57" s="1">
        <v>0</v>
      </c>
      <c r="J57" s="1">
        <v>0</v>
      </c>
      <c r="K57" s="1">
        <v>12.5</v>
      </c>
      <c r="L57">
        <v>0</v>
      </c>
    </row>
    <row r="58" spans="1:12" x14ac:dyDescent="0.3">
      <c r="A58" s="1">
        <v>56</v>
      </c>
      <c r="B58" s="1">
        <v>0</v>
      </c>
      <c r="C58" s="1">
        <v>-2.7000000476837198</v>
      </c>
      <c r="D58" s="1">
        <v>396</v>
      </c>
      <c r="E58" s="1">
        <v>99.215721130371094</v>
      </c>
      <c r="F58" s="1">
        <v>95.975999511726201</v>
      </c>
      <c r="G58" s="1">
        <v>96.114208206889998</v>
      </c>
      <c r="H58">
        <v>0</v>
      </c>
      <c r="I58" s="1">
        <v>0</v>
      </c>
      <c r="J58" s="1">
        <v>0</v>
      </c>
      <c r="K58" s="1">
        <v>12.5</v>
      </c>
      <c r="L58">
        <v>0</v>
      </c>
    </row>
    <row r="59" spans="1:12" x14ac:dyDescent="0.3">
      <c r="A59" s="1">
        <v>57</v>
      </c>
      <c r="B59" s="1">
        <v>2.8949652777777799</v>
      </c>
      <c r="C59" s="1">
        <v>-27.900001525878899</v>
      </c>
      <c r="D59" s="1">
        <v>394.375</v>
      </c>
      <c r="E59" s="1">
        <v>99.215721130371094</v>
      </c>
      <c r="F59" s="1">
        <v>95.975999999999999</v>
      </c>
      <c r="G59" s="1">
        <v>96.124369141810405</v>
      </c>
      <c r="H59">
        <v>3.5098713828661935E-3</v>
      </c>
      <c r="I59" s="1">
        <v>0</v>
      </c>
      <c r="J59" s="1">
        <v>0</v>
      </c>
      <c r="K59" s="1">
        <v>12.5</v>
      </c>
      <c r="L59">
        <v>6.4758636284722302</v>
      </c>
    </row>
    <row r="60" spans="1:12" x14ac:dyDescent="0.3">
      <c r="A60" s="1">
        <v>58</v>
      </c>
      <c r="B60" s="1">
        <v>4.4444444444444402</v>
      </c>
      <c r="C60" s="1">
        <v>-40.200000762939503</v>
      </c>
      <c r="D60" s="1">
        <v>393.5</v>
      </c>
      <c r="E60" s="1">
        <v>99.215721130371094</v>
      </c>
      <c r="F60" s="1">
        <v>95.975999999999999</v>
      </c>
      <c r="G60" s="1">
        <v>96.136888545887402</v>
      </c>
      <c r="H60">
        <v>2.8168696425177162E-3</v>
      </c>
      <c r="I60" s="1">
        <v>0</v>
      </c>
      <c r="J60" s="1">
        <v>0</v>
      </c>
      <c r="K60" s="1">
        <v>12.5</v>
      </c>
      <c r="L60">
        <v>9.9419555555555501</v>
      </c>
    </row>
    <row r="61" spans="1:12" x14ac:dyDescent="0.3">
      <c r="A61" s="1">
        <v>59</v>
      </c>
      <c r="B61" s="1">
        <v>5.2170168360186597</v>
      </c>
      <c r="C61" s="1">
        <v>-47.700029373277999</v>
      </c>
      <c r="D61" s="1">
        <v>393.06249833106398</v>
      </c>
      <c r="E61" s="1">
        <v>99.215721130371094</v>
      </c>
      <c r="F61" s="1">
        <v>95.975999999999999</v>
      </c>
      <c r="G61" s="1">
        <v>96.1519654248969</v>
      </c>
      <c r="H61">
        <v>2.8899465863169438E-3</v>
      </c>
      <c r="I61" s="1">
        <v>0</v>
      </c>
      <c r="J61" s="1">
        <v>0</v>
      </c>
      <c r="K61" s="1">
        <v>12.5</v>
      </c>
      <c r="L61">
        <v>11.6701536411636</v>
      </c>
    </row>
    <row r="62" spans="1:12" x14ac:dyDescent="0.3">
      <c r="A62" s="1">
        <v>60</v>
      </c>
      <c r="B62" s="1">
        <v>5.9895964462550904</v>
      </c>
      <c r="C62" s="1">
        <v>-55.200146101790097</v>
      </c>
      <c r="D62" s="1">
        <v>392.62498855599603</v>
      </c>
      <c r="E62" s="1">
        <v>99.215721130371094</v>
      </c>
      <c r="F62" s="1">
        <v>95.975999999999999</v>
      </c>
      <c r="G62" s="1">
        <v>96.169839440027403</v>
      </c>
      <c r="H62">
        <v>2.9841812916677358E-3</v>
      </c>
      <c r="I62" s="1">
        <v>0</v>
      </c>
      <c r="J62" s="1">
        <v>0</v>
      </c>
      <c r="K62" s="1">
        <v>12.5</v>
      </c>
      <c r="L62">
        <v>13.398367874485899</v>
      </c>
    </row>
    <row r="63" spans="1:12" x14ac:dyDescent="0.3">
      <c r="A63" s="1">
        <v>61</v>
      </c>
      <c r="B63" s="1">
        <v>7.7083333333333304</v>
      </c>
      <c r="C63" s="1">
        <v>-74.25</v>
      </c>
      <c r="D63" s="1">
        <v>391.125</v>
      </c>
      <c r="E63" s="1">
        <v>99.215721130371094</v>
      </c>
      <c r="F63" s="1">
        <v>95.975999999999999</v>
      </c>
      <c r="G63" s="1">
        <v>96.190794715579997</v>
      </c>
      <c r="H63">
        <v>2.7185255823390232E-3</v>
      </c>
      <c r="I63" s="1">
        <v>0</v>
      </c>
      <c r="J63" s="1">
        <v>0</v>
      </c>
      <c r="K63" s="1">
        <v>12.5</v>
      </c>
      <c r="L63">
        <v>17.2430791666667</v>
      </c>
    </row>
    <row r="64" spans="1:12" x14ac:dyDescent="0.3">
      <c r="A64" s="1">
        <v>62</v>
      </c>
      <c r="B64" s="1">
        <v>8.9800347222222197</v>
      </c>
      <c r="C64" s="1">
        <v>-58.650001525878899</v>
      </c>
      <c r="D64" s="1">
        <v>392.125</v>
      </c>
      <c r="E64" s="1">
        <v>99.215721130371094</v>
      </c>
      <c r="F64" s="1">
        <v>95.975999999999999</v>
      </c>
      <c r="G64" s="1">
        <v>96.215164355391494</v>
      </c>
      <c r="H64">
        <v>2.7137611910249609E-3</v>
      </c>
      <c r="I64" s="1">
        <v>0</v>
      </c>
      <c r="J64" s="1">
        <v>0</v>
      </c>
      <c r="K64" s="1">
        <v>12.5</v>
      </c>
      <c r="L64">
        <v>20.087798871527799</v>
      </c>
    </row>
    <row r="65" spans="1:12" x14ac:dyDescent="0.3">
      <c r="A65" s="1">
        <v>63</v>
      </c>
      <c r="B65" s="1">
        <v>9.6354116665374097</v>
      </c>
      <c r="C65" s="1">
        <v>-38.700152968204399</v>
      </c>
      <c r="D65" s="1">
        <v>393.37499046332999</v>
      </c>
      <c r="E65" s="1">
        <v>99.215721130371094</v>
      </c>
      <c r="F65" s="1">
        <v>95.975999999999999</v>
      </c>
      <c r="G65" s="1">
        <v>96.243335737833505</v>
      </c>
      <c r="H65">
        <v>2.9237383469427635E-3</v>
      </c>
      <c r="I65" s="1">
        <v>0</v>
      </c>
      <c r="J65" s="1">
        <v>0</v>
      </c>
      <c r="K65" s="1">
        <v>12.5</v>
      </c>
      <c r="L65">
        <v>21.553837773344199</v>
      </c>
    </row>
    <row r="66" spans="1:12" x14ac:dyDescent="0.3">
      <c r="A66" s="1">
        <v>64</v>
      </c>
      <c r="B66" s="1">
        <v>9.8394097222222197</v>
      </c>
      <c r="C66" s="1">
        <v>-7.8000001907348597</v>
      </c>
      <c r="D66" s="1">
        <v>395.25</v>
      </c>
      <c r="E66" s="1">
        <v>99.215721130371094</v>
      </c>
      <c r="F66" s="1">
        <v>95.975999999999999</v>
      </c>
      <c r="G66" s="1">
        <v>96.2757566735567</v>
      </c>
      <c r="H66">
        <v>3.295014162929859E-3</v>
      </c>
      <c r="I66" s="1">
        <v>0</v>
      </c>
      <c r="J66" s="1">
        <v>0</v>
      </c>
      <c r="K66" s="1">
        <v>12.5</v>
      </c>
      <c r="L66">
        <v>22.010169184027799</v>
      </c>
    </row>
    <row r="67" spans="1:12" x14ac:dyDescent="0.3">
      <c r="A67" s="1">
        <v>65</v>
      </c>
      <c r="B67" s="1">
        <v>9.7482645842710998</v>
      </c>
      <c r="C67" s="1">
        <v>-4.5000251768112296</v>
      </c>
      <c r="D67" s="1">
        <v>395.37499904633302</v>
      </c>
      <c r="E67" s="1">
        <v>99.215721130371094</v>
      </c>
      <c r="F67" s="1">
        <v>95.975999999999999</v>
      </c>
      <c r="G67" s="1">
        <v>96.312942523862503</v>
      </c>
      <c r="H67">
        <v>3.8146215840237714E-3</v>
      </c>
      <c r="I67" s="1">
        <v>0</v>
      </c>
      <c r="J67" s="1">
        <v>0</v>
      </c>
      <c r="K67" s="1">
        <v>12.5</v>
      </c>
      <c r="L67">
        <v>21.8062829791394</v>
      </c>
    </row>
    <row r="68" spans="1:12" x14ac:dyDescent="0.3">
      <c r="A68" s="1">
        <v>66</v>
      </c>
      <c r="B68" s="1">
        <v>9.7439236111111107</v>
      </c>
      <c r="C68" s="1">
        <v>-13.5000009536743</v>
      </c>
      <c r="D68" s="1">
        <v>394.875</v>
      </c>
      <c r="E68" s="1">
        <v>99.215721130371094</v>
      </c>
      <c r="F68" s="1">
        <v>95.975999999999999</v>
      </c>
      <c r="G68" s="1">
        <v>96.355484392856496</v>
      </c>
      <c r="H68">
        <v>4.3660034548302796E-3</v>
      </c>
      <c r="I68" s="1">
        <v>0</v>
      </c>
      <c r="J68" s="1">
        <v>0</v>
      </c>
      <c r="K68" s="1">
        <v>12.5</v>
      </c>
      <c r="L68">
        <v>21.796572482638901</v>
      </c>
    </row>
    <row r="69" spans="1:12" x14ac:dyDescent="0.3">
      <c r="A69" s="1">
        <v>67</v>
      </c>
      <c r="B69" s="1">
        <v>9.9522586994433109</v>
      </c>
      <c r="C69" s="1">
        <v>-19.499981689735499</v>
      </c>
      <c r="D69" s="1">
        <v>394.50000095365999</v>
      </c>
      <c r="E69" s="1">
        <v>99.215721130371094</v>
      </c>
      <c r="F69" s="1">
        <v>96.8</v>
      </c>
      <c r="G69" s="1">
        <v>96.400783959630999</v>
      </c>
      <c r="H69">
        <v>4.551702740283727E-3</v>
      </c>
      <c r="I69" s="1">
        <v>0</v>
      </c>
      <c r="J69" s="1">
        <v>0</v>
      </c>
      <c r="K69" s="1">
        <v>12.5</v>
      </c>
      <c r="L69">
        <v>22.262605575132699</v>
      </c>
    </row>
    <row r="70" spans="1:12" x14ac:dyDescent="0.3">
      <c r="A70" s="1">
        <v>68</v>
      </c>
      <c r="B70" s="1">
        <v>10.1822899116678</v>
      </c>
      <c r="C70" s="1">
        <v>-17.100018691734199</v>
      </c>
      <c r="D70" s="1">
        <v>394.62499904634001</v>
      </c>
      <c r="E70" s="1">
        <v>99.215721130371094</v>
      </c>
      <c r="F70" s="1">
        <v>96.8</v>
      </c>
      <c r="G70" s="1">
        <v>96.443012175508102</v>
      </c>
      <c r="H70">
        <v>4.1472338044505732E-3</v>
      </c>
      <c r="I70" s="1">
        <v>0</v>
      </c>
      <c r="J70" s="1">
        <v>0</v>
      </c>
      <c r="K70" s="1">
        <v>12.5</v>
      </c>
      <c r="L70">
        <v>22.777171595006202</v>
      </c>
    </row>
    <row r="71" spans="1:12" x14ac:dyDescent="0.3">
      <c r="A71" s="1">
        <v>69</v>
      </c>
      <c r="B71" s="1">
        <v>10.1432291666667</v>
      </c>
      <c r="C71" s="1">
        <v>-1.20000004768372</v>
      </c>
      <c r="D71" s="1">
        <v>395.75</v>
      </c>
      <c r="E71" s="1">
        <v>99.215721130371094</v>
      </c>
      <c r="F71" s="1">
        <v>96.8</v>
      </c>
      <c r="G71" s="1">
        <v>96.479565733768496</v>
      </c>
      <c r="H71">
        <v>3.6037475620480041E-3</v>
      </c>
      <c r="I71" s="1">
        <v>0</v>
      </c>
      <c r="J71" s="1">
        <v>0</v>
      </c>
      <c r="K71" s="1">
        <v>12.5</v>
      </c>
      <c r="L71">
        <v>22.689795052083401</v>
      </c>
    </row>
    <row r="72" spans="1:12" x14ac:dyDescent="0.3">
      <c r="A72" s="1">
        <v>70</v>
      </c>
      <c r="B72" s="1">
        <v>10.069444146425701</v>
      </c>
      <c r="C72" s="1">
        <v>-0.29997712408620603</v>
      </c>
      <c r="D72" s="1">
        <v>395.75000095365999</v>
      </c>
      <c r="E72" s="1">
        <v>99.215721130371094</v>
      </c>
      <c r="F72" s="1">
        <v>96.8</v>
      </c>
      <c r="G72" s="1">
        <v>96.511025687640199</v>
      </c>
      <c r="H72">
        <v>3.1243040425897057E-3</v>
      </c>
      <c r="I72" s="1">
        <v>0</v>
      </c>
      <c r="J72" s="1">
        <v>0</v>
      </c>
      <c r="K72" s="1">
        <v>12.5</v>
      </c>
      <c r="L72">
        <v>22.524742388905601</v>
      </c>
    </row>
    <row r="73" spans="1:12" x14ac:dyDescent="0.3">
      <c r="A73" s="1">
        <v>71</v>
      </c>
      <c r="B73" s="1">
        <v>10.0303822424631</v>
      </c>
      <c r="C73" s="1">
        <v>2.6999771598489999</v>
      </c>
      <c r="D73" s="1">
        <v>395.87499904634001</v>
      </c>
      <c r="E73" s="1">
        <v>99.215721130371094</v>
      </c>
      <c r="F73" s="1">
        <v>96.8</v>
      </c>
      <c r="G73" s="1">
        <v>96.537892122713501</v>
      </c>
      <c r="H73">
        <v>2.678508809437514E-3</v>
      </c>
      <c r="I73" s="1">
        <v>0</v>
      </c>
      <c r="J73" s="1">
        <v>0</v>
      </c>
      <c r="K73" s="1">
        <v>12.5</v>
      </c>
      <c r="L73">
        <v>22.437363253455398</v>
      </c>
    </row>
    <row r="74" spans="1:12" x14ac:dyDescent="0.3">
      <c r="A74" s="1">
        <v>72</v>
      </c>
      <c r="B74" s="1">
        <v>9.7265625</v>
      </c>
      <c r="C74" s="1">
        <v>-9.9000005722045898</v>
      </c>
      <c r="D74" s="1">
        <v>395.125</v>
      </c>
      <c r="E74" s="1">
        <v>99.215721130371094</v>
      </c>
      <c r="F74" s="1">
        <v>96.8</v>
      </c>
      <c r="G74" s="1">
        <v>96.560592106271599</v>
      </c>
      <c r="H74">
        <v>2.3338156892285201E-3</v>
      </c>
      <c r="I74" s="1">
        <v>0</v>
      </c>
      <c r="J74" s="1">
        <v>0</v>
      </c>
      <c r="K74" s="1">
        <v>12.5</v>
      </c>
      <c r="L74">
        <v>21.757736718749999</v>
      </c>
    </row>
    <row r="75" spans="1:12" x14ac:dyDescent="0.3">
      <c r="A75" s="1">
        <v>73</v>
      </c>
      <c r="B75" s="1">
        <v>9.9305555555555607</v>
      </c>
      <c r="C75" s="1">
        <v>-21</v>
      </c>
      <c r="D75" s="1">
        <v>394.5</v>
      </c>
      <c r="E75" s="1">
        <v>99.215721130371094</v>
      </c>
      <c r="F75" s="1">
        <v>96.8</v>
      </c>
      <c r="G75" s="1">
        <v>96.579486475927894</v>
      </c>
      <c r="H75">
        <v>1.9026509595010544E-3</v>
      </c>
      <c r="I75" s="1">
        <v>0</v>
      </c>
      <c r="J75" s="1">
        <v>0</v>
      </c>
      <c r="K75" s="1">
        <v>12.5</v>
      </c>
      <c r="L75">
        <v>22.214056944444501</v>
      </c>
    </row>
    <row r="76" spans="1:12" x14ac:dyDescent="0.3">
      <c r="A76" s="1">
        <v>74</v>
      </c>
      <c r="B76" s="1">
        <v>10.3125</v>
      </c>
      <c r="C76" s="1">
        <v>-22.050001144409201</v>
      </c>
      <c r="D76" s="1">
        <v>394.375</v>
      </c>
      <c r="E76" s="1">
        <v>99.215721130371094</v>
      </c>
      <c r="F76" s="1">
        <v>96.8</v>
      </c>
      <c r="G76" s="1">
        <v>96.594875575479605</v>
      </c>
      <c r="H76">
        <v>1.492276874022057E-3</v>
      </c>
      <c r="I76" s="1">
        <v>0</v>
      </c>
      <c r="J76" s="1">
        <v>0</v>
      </c>
      <c r="K76" s="1">
        <v>12.5</v>
      </c>
      <c r="L76">
        <v>23.06844375</v>
      </c>
    </row>
    <row r="77" spans="1:12" x14ac:dyDescent="0.3">
      <c r="A77" s="1">
        <v>75</v>
      </c>
      <c r="B77" s="1">
        <v>10.429686605937199</v>
      </c>
      <c r="C77" s="1">
        <v>-20.700011062546402</v>
      </c>
      <c r="D77" s="1">
        <v>394.49999904633302</v>
      </c>
      <c r="E77" s="1">
        <v>99.215721130371094</v>
      </c>
      <c r="F77" s="1">
        <v>96.8</v>
      </c>
      <c r="G77" s="1">
        <v>96.607004029154396</v>
      </c>
      <c r="H77">
        <v>1.1628783171116505E-3</v>
      </c>
      <c r="I77" s="1">
        <v>0</v>
      </c>
      <c r="J77" s="1">
        <v>0</v>
      </c>
      <c r="K77" s="1">
        <v>12.5</v>
      </c>
      <c r="L77">
        <v>23.330583156285101</v>
      </c>
    </row>
    <row r="78" spans="1:12" x14ac:dyDescent="0.3">
      <c r="A78" s="1">
        <v>76</v>
      </c>
      <c r="B78" s="1">
        <v>10.4296875</v>
      </c>
      <c r="C78" s="1">
        <v>-20.700000762939499</v>
      </c>
      <c r="D78" s="1">
        <v>394.5</v>
      </c>
      <c r="E78" s="1">
        <v>99.215721130371094</v>
      </c>
      <c r="F78" s="1">
        <v>96.831000000000003</v>
      </c>
      <c r="G78" s="1">
        <v>96.6159414365966</v>
      </c>
      <c r="H78">
        <v>8.5692006937040444E-4</v>
      </c>
      <c r="I78" s="1">
        <v>0</v>
      </c>
      <c r="J78" s="1">
        <v>0</v>
      </c>
      <c r="K78" s="1">
        <v>12.5</v>
      </c>
      <c r="L78">
        <v>23.330585156249999</v>
      </c>
    </row>
    <row r="79" spans="1:12" x14ac:dyDescent="0.3">
      <c r="A79" s="1">
        <v>77</v>
      </c>
      <c r="B79" s="1">
        <v>10.8897569444444</v>
      </c>
      <c r="C79" s="1">
        <v>-20.100000381469702</v>
      </c>
      <c r="D79" s="1">
        <v>394.375</v>
      </c>
      <c r="E79" s="1">
        <v>99.215721130371094</v>
      </c>
      <c r="F79" s="1">
        <v>96.831000000000003</v>
      </c>
      <c r="G79" s="1">
        <v>96.621583479217804</v>
      </c>
      <c r="H79">
        <v>5.1810549146382465E-4</v>
      </c>
      <c r="I79" s="1">
        <v>0</v>
      </c>
      <c r="J79" s="1">
        <v>0</v>
      </c>
      <c r="K79" s="1">
        <v>12.5</v>
      </c>
      <c r="L79">
        <v>24.359732899305499</v>
      </c>
    </row>
    <row r="80" spans="1:12" x14ac:dyDescent="0.3">
      <c r="A80" s="1">
        <v>78</v>
      </c>
      <c r="B80" s="1">
        <v>11.0546862416893</v>
      </c>
      <c r="C80" s="1">
        <v>-20.399999237069299</v>
      </c>
      <c r="D80" s="1">
        <v>394.375</v>
      </c>
      <c r="E80" s="1">
        <v>99.215721130371094</v>
      </c>
      <c r="F80" s="1">
        <v>96.831000000000003</v>
      </c>
      <c r="G80" s="1">
        <v>96.623896649050806</v>
      </c>
      <c r="H80">
        <v>2.0924789716407597E-4</v>
      </c>
      <c r="I80" s="1">
        <v>0</v>
      </c>
      <c r="J80" s="1">
        <v>0</v>
      </c>
      <c r="K80" s="1">
        <v>12.5</v>
      </c>
      <c r="L80">
        <v>24.7286698414845</v>
      </c>
    </row>
    <row r="81" spans="1:12" x14ac:dyDescent="0.3">
      <c r="A81" s="1">
        <v>79</v>
      </c>
      <c r="B81" s="1">
        <v>11.2152777777778</v>
      </c>
      <c r="C81" s="1">
        <v>-20.400001525878899</v>
      </c>
      <c r="D81" s="1">
        <v>394.375</v>
      </c>
      <c r="E81" s="1">
        <v>99.215721130371094</v>
      </c>
      <c r="F81" s="1">
        <v>96.831000000000003</v>
      </c>
      <c r="G81" s="1">
        <v>96.622917716108006</v>
      </c>
      <c r="H81">
        <v>-8.7285661883738317E-5</v>
      </c>
      <c r="I81" s="1">
        <v>0</v>
      </c>
      <c r="J81" s="1">
        <v>0</v>
      </c>
      <c r="K81" s="1">
        <v>12.5</v>
      </c>
      <c r="L81">
        <v>25.087903472222301</v>
      </c>
    </row>
    <row r="82" spans="1:12" x14ac:dyDescent="0.3">
      <c r="A82" s="1">
        <v>80</v>
      </c>
      <c r="B82" s="1">
        <v>11.3671875</v>
      </c>
      <c r="C82" s="1">
        <v>-20.100000381469702</v>
      </c>
      <c r="D82" s="1">
        <v>394.375</v>
      </c>
      <c r="E82" s="1">
        <v>99.215721130371094</v>
      </c>
      <c r="F82" s="1">
        <v>96.831000000000003</v>
      </c>
      <c r="G82" s="1">
        <v>96.618631119328597</v>
      </c>
      <c r="H82">
        <v>-3.7710268094069086E-4</v>
      </c>
      <c r="I82" s="1">
        <v>0</v>
      </c>
      <c r="J82" s="1">
        <v>0</v>
      </c>
      <c r="K82" s="1">
        <v>12.5</v>
      </c>
      <c r="L82">
        <v>25.427716406249999</v>
      </c>
    </row>
    <row r="83" spans="1:12" x14ac:dyDescent="0.3">
      <c r="A83" s="1">
        <v>81</v>
      </c>
      <c r="B83" s="1">
        <v>11.5060763888889</v>
      </c>
      <c r="C83" s="1">
        <v>-22.350000381469702</v>
      </c>
      <c r="D83" s="1">
        <v>394.25</v>
      </c>
      <c r="E83" s="1">
        <v>99.215721130371094</v>
      </c>
      <c r="F83" s="1">
        <v>96.831000000000003</v>
      </c>
      <c r="G83" s="1">
        <v>96.610968719220494</v>
      </c>
      <c r="H83">
        <v>-6.6594383832332168E-4</v>
      </c>
      <c r="I83" s="1">
        <v>0</v>
      </c>
      <c r="J83" s="1">
        <v>0</v>
      </c>
      <c r="K83" s="1">
        <v>12.5</v>
      </c>
      <c r="L83">
        <v>25.738402517361099</v>
      </c>
    </row>
    <row r="84" spans="1:12" x14ac:dyDescent="0.3">
      <c r="A84" s="1">
        <v>82</v>
      </c>
      <c r="B84" s="1">
        <v>11.649304462812101</v>
      </c>
      <c r="C84" s="1">
        <v>-23.849988937465302</v>
      </c>
      <c r="D84" s="1">
        <v>394.12500095366698</v>
      </c>
      <c r="E84" s="1">
        <v>99.215721130371094</v>
      </c>
      <c r="F84" s="1">
        <v>96.831000000000003</v>
      </c>
      <c r="G84" s="1">
        <v>96.599808714718904</v>
      </c>
      <c r="H84">
        <v>-9.5799764219828916E-4</v>
      </c>
      <c r="I84" s="1">
        <v>0</v>
      </c>
      <c r="J84" s="1">
        <v>0</v>
      </c>
      <c r="K84" s="1">
        <v>12.5</v>
      </c>
      <c r="L84">
        <v>26.058795125042899</v>
      </c>
    </row>
    <row r="85" spans="1:12" x14ac:dyDescent="0.3">
      <c r="A85" s="1">
        <v>83</v>
      </c>
      <c r="B85" s="1">
        <v>11.996533473289301</v>
      </c>
      <c r="C85" s="1">
        <v>-33.150142287139403</v>
      </c>
      <c r="D85" s="1">
        <v>393.49999046332999</v>
      </c>
      <c r="E85" s="1">
        <v>99.215721130371094</v>
      </c>
      <c r="F85" s="1">
        <v>96.831000000000003</v>
      </c>
      <c r="G85" s="1">
        <v>96.584973707043602</v>
      </c>
      <c r="H85">
        <v>-1.236608182628897E-3</v>
      </c>
      <c r="I85" s="1">
        <v>0</v>
      </c>
      <c r="J85" s="1">
        <v>0</v>
      </c>
      <c r="K85" s="1">
        <v>12.5</v>
      </c>
      <c r="L85">
        <v>26.835525587739699</v>
      </c>
    </row>
    <row r="86" spans="1:12" x14ac:dyDescent="0.3">
      <c r="A86" s="1">
        <v>84</v>
      </c>
      <c r="B86" s="1">
        <v>12.7430555555556</v>
      </c>
      <c r="C86" s="1">
        <v>-51.600002288818402</v>
      </c>
      <c r="D86" s="1">
        <v>392.25</v>
      </c>
      <c r="E86" s="1">
        <v>99.215721130371094</v>
      </c>
      <c r="F86" s="1">
        <v>96.831000000000003</v>
      </c>
      <c r="G86" s="1">
        <v>96.566227879779007</v>
      </c>
      <c r="H86">
        <v>-1.4710627246303893E-3</v>
      </c>
      <c r="I86" s="1">
        <v>0</v>
      </c>
      <c r="J86" s="1">
        <v>0</v>
      </c>
      <c r="K86" s="1">
        <v>12.5</v>
      </c>
      <c r="L86">
        <v>28.505450694444502</v>
      </c>
    </row>
    <row r="87" spans="1:12" x14ac:dyDescent="0.3">
      <c r="A87" s="1">
        <v>85</v>
      </c>
      <c r="B87" s="1">
        <v>13.0186631944445</v>
      </c>
      <c r="C87" s="1">
        <v>-48.000001907348697</v>
      </c>
      <c r="D87" s="1">
        <v>392.4375</v>
      </c>
      <c r="E87" s="1">
        <v>99.215721130371094</v>
      </c>
      <c r="F87" s="1">
        <v>96.831000000000003</v>
      </c>
      <c r="G87" s="1">
        <v>96.543273250349003</v>
      </c>
      <c r="H87">
        <v>-1.7632103220694248E-3</v>
      </c>
      <c r="I87" s="1">
        <v>0</v>
      </c>
      <c r="J87" s="1">
        <v>0</v>
      </c>
      <c r="K87" s="1">
        <v>12.5</v>
      </c>
      <c r="L87">
        <v>29.121968446180599</v>
      </c>
    </row>
    <row r="88" spans="1:12" x14ac:dyDescent="0.3">
      <c r="A88" s="1">
        <v>86</v>
      </c>
      <c r="B88" s="1">
        <v>13.2942708333333</v>
      </c>
      <c r="C88" s="1">
        <v>-44.400001525878899</v>
      </c>
      <c r="D88" s="1">
        <v>392.625</v>
      </c>
      <c r="E88" s="1">
        <v>99.215721130371094</v>
      </c>
      <c r="F88" s="1">
        <v>96.831000000000003</v>
      </c>
      <c r="G88" s="1">
        <v>96.515744933304504</v>
      </c>
      <c r="H88">
        <v>-2.0706917334627445E-3</v>
      </c>
      <c r="I88" s="1">
        <v>0</v>
      </c>
      <c r="J88" s="1">
        <v>0</v>
      </c>
      <c r="K88" s="1">
        <v>12.5</v>
      </c>
      <c r="L88">
        <v>29.7384861979166</v>
      </c>
    </row>
    <row r="89" spans="1:12" x14ac:dyDescent="0.3">
      <c r="A89" s="1">
        <v>87</v>
      </c>
      <c r="B89" s="1">
        <v>13.6111111111111</v>
      </c>
      <c r="C89" s="1">
        <v>-32.400001525878899</v>
      </c>
      <c r="D89" s="1">
        <v>393.375</v>
      </c>
      <c r="E89" s="1">
        <v>99.215721130371094</v>
      </c>
      <c r="F89" s="1">
        <v>96</v>
      </c>
      <c r="G89" s="1">
        <v>96.486507721996105</v>
      </c>
      <c r="H89">
        <v>-2.148041666367962E-3</v>
      </c>
      <c r="I89" s="1">
        <v>0</v>
      </c>
      <c r="J89" s="1">
        <v>0</v>
      </c>
      <c r="K89" s="1">
        <v>12.5</v>
      </c>
      <c r="L89">
        <v>30.447238888888901</v>
      </c>
    </row>
    <row r="90" spans="1:12" x14ac:dyDescent="0.3">
      <c r="A90" s="1">
        <v>88</v>
      </c>
      <c r="B90" s="1">
        <v>13.984375</v>
      </c>
      <c r="C90" s="1">
        <v>-30.900001525878899</v>
      </c>
      <c r="D90" s="1">
        <v>393.5</v>
      </c>
      <c r="E90" s="1">
        <v>99.215721130371094</v>
      </c>
      <c r="F90" s="1">
        <v>96</v>
      </c>
      <c r="G90" s="1">
        <v>96.461701627162199</v>
      </c>
      <c r="H90">
        <v>-1.7738445831681441E-3</v>
      </c>
      <c r="I90" s="1">
        <v>0</v>
      </c>
      <c r="J90" s="1">
        <v>0</v>
      </c>
      <c r="K90" s="1">
        <v>12.5</v>
      </c>
      <c r="L90">
        <v>31.282207812500001</v>
      </c>
    </row>
    <row r="91" spans="1:12" x14ac:dyDescent="0.3">
      <c r="A91" s="1">
        <v>89</v>
      </c>
      <c r="B91" s="1">
        <v>14.144964052580599</v>
      </c>
      <c r="C91" s="1">
        <v>-14.100128554328199</v>
      </c>
      <c r="D91" s="1">
        <v>394.49999237066402</v>
      </c>
      <c r="E91" s="1">
        <v>99.215721130371094</v>
      </c>
      <c r="F91" s="1">
        <v>96</v>
      </c>
      <c r="G91" s="1">
        <v>96.444234714439006</v>
      </c>
      <c r="H91">
        <v>-1.234850586919343E-3</v>
      </c>
      <c r="I91" s="1">
        <v>0</v>
      </c>
      <c r="J91" s="1">
        <v>0</v>
      </c>
      <c r="K91" s="1">
        <v>12.5</v>
      </c>
      <c r="L91">
        <v>31.6414358877796</v>
      </c>
    </row>
    <row r="92" spans="1:12" x14ac:dyDescent="0.3">
      <c r="A92" s="1">
        <v>90</v>
      </c>
      <c r="B92" s="1">
        <v>13.923611011770801</v>
      </c>
      <c r="C92" s="1">
        <v>-6.9001259794272203</v>
      </c>
      <c r="D92" s="1">
        <v>394.874993324331</v>
      </c>
      <c r="E92" s="1">
        <v>99.215721130371094</v>
      </c>
      <c r="F92" s="1">
        <v>96</v>
      </c>
      <c r="G92" s="1">
        <v>96.433829330801402</v>
      </c>
      <c r="H92">
        <v>-7.4731939849162878E-4</v>
      </c>
      <c r="I92" s="1">
        <v>0</v>
      </c>
      <c r="J92" s="1">
        <v>0</v>
      </c>
      <c r="K92" s="1">
        <v>12.5</v>
      </c>
      <c r="L92">
        <v>31.146282416670498</v>
      </c>
    </row>
    <row r="93" spans="1:12" x14ac:dyDescent="0.3">
      <c r="A93" s="1">
        <v>91</v>
      </c>
      <c r="B93" s="1">
        <v>13.9105902777778</v>
      </c>
      <c r="C93" s="1">
        <v>-23.400001525878899</v>
      </c>
      <c r="D93" s="1">
        <v>394</v>
      </c>
      <c r="E93" s="1">
        <v>99.215721130371094</v>
      </c>
      <c r="F93" s="1">
        <v>96</v>
      </c>
      <c r="G93" s="1">
        <v>96.4303200728787</v>
      </c>
      <c r="H93">
        <v>-2.5227239749340868E-4</v>
      </c>
      <c r="I93" s="1">
        <v>0</v>
      </c>
      <c r="J93" s="1">
        <v>0</v>
      </c>
      <c r="K93" s="1">
        <v>12.5</v>
      </c>
      <c r="L93">
        <v>31.1171558159723</v>
      </c>
    </row>
    <row r="94" spans="1:12" x14ac:dyDescent="0.3">
      <c r="A94" s="1">
        <v>92</v>
      </c>
      <c r="B94" s="1">
        <v>14.036458465786</v>
      </c>
      <c r="C94" s="1">
        <v>-22.049958801907099</v>
      </c>
      <c r="D94" s="1">
        <v>394.12500190731998</v>
      </c>
      <c r="E94" s="1">
        <v>99.215721130371094</v>
      </c>
      <c r="F94" s="1">
        <v>96</v>
      </c>
      <c r="G94" s="1">
        <v>96.433651157711793</v>
      </c>
      <c r="H94">
        <v>2.3731661889497431E-4</v>
      </c>
      <c r="I94" s="1">
        <v>0</v>
      </c>
      <c r="J94" s="1">
        <v>0</v>
      </c>
      <c r="K94" s="1">
        <v>12.5</v>
      </c>
      <c r="L94">
        <v>31.398715400455401</v>
      </c>
    </row>
    <row r="95" spans="1:12" x14ac:dyDescent="0.3">
      <c r="A95" s="1">
        <v>93</v>
      </c>
      <c r="B95" s="1">
        <v>14.053819311991701</v>
      </c>
      <c r="C95" s="1">
        <v>-16.500042342502098</v>
      </c>
      <c r="D95" s="1">
        <v>394.37499809268002</v>
      </c>
      <c r="E95" s="1">
        <v>99.215721130371094</v>
      </c>
      <c r="F95" s="1">
        <v>96</v>
      </c>
      <c r="G95" s="1">
        <v>96.443875536030703</v>
      </c>
      <c r="H95">
        <v>7.2751605765354339E-4</v>
      </c>
      <c r="I95" s="1">
        <v>0</v>
      </c>
      <c r="J95" s="1">
        <v>0</v>
      </c>
      <c r="K95" s="1">
        <v>12.5</v>
      </c>
      <c r="L95">
        <v>31.4375505717666</v>
      </c>
    </row>
    <row r="96" spans="1:12" x14ac:dyDescent="0.3">
      <c r="A96" s="1">
        <v>94</v>
      </c>
      <c r="B96" s="1">
        <v>14.0928819444444</v>
      </c>
      <c r="C96" s="1">
        <v>-15.0000009536743</v>
      </c>
      <c r="D96" s="1">
        <v>394.375</v>
      </c>
      <c r="E96" s="1">
        <v>99.215721130371094</v>
      </c>
      <c r="F96" s="1">
        <v>96</v>
      </c>
      <c r="G96" s="1">
        <v>96.461155733956303</v>
      </c>
      <c r="H96">
        <v>1.2261652601502978E-3</v>
      </c>
      <c r="I96" s="1">
        <v>0</v>
      </c>
      <c r="J96" s="1">
        <v>0</v>
      </c>
      <c r="K96" s="1">
        <v>12.5</v>
      </c>
      <c r="L96">
        <v>31.524931336805501</v>
      </c>
    </row>
    <row r="97" spans="1:12" x14ac:dyDescent="0.3">
      <c r="A97" s="1">
        <v>95</v>
      </c>
      <c r="B97" s="1">
        <v>14.0972222222222</v>
      </c>
      <c r="C97" s="1">
        <v>-24.600000381469702</v>
      </c>
      <c r="D97" s="1">
        <v>394</v>
      </c>
      <c r="E97" s="1">
        <v>99.215721130371094</v>
      </c>
      <c r="F97" s="1">
        <v>96</v>
      </c>
      <c r="G97" s="1">
        <v>96.485766436505898</v>
      </c>
      <c r="H97">
        <v>1.7457847129680444E-3</v>
      </c>
      <c r="I97" s="1">
        <v>0</v>
      </c>
      <c r="J97" s="1">
        <v>0</v>
      </c>
      <c r="K97" s="1">
        <v>12.5</v>
      </c>
      <c r="L97">
        <v>31.534640277777701</v>
      </c>
    </row>
    <row r="98" spans="1:12" x14ac:dyDescent="0.3">
      <c r="A98" s="1">
        <v>96</v>
      </c>
      <c r="B98" s="1">
        <v>14.0972222222222</v>
      </c>
      <c r="C98" s="1">
        <v>-24.600000381469702</v>
      </c>
      <c r="D98" s="1">
        <v>394</v>
      </c>
      <c r="E98" s="1">
        <v>99.215721130371094</v>
      </c>
      <c r="F98" s="1">
        <v>96.183000000000007</v>
      </c>
      <c r="G98" s="1">
        <v>96.517371614641505</v>
      </c>
      <c r="H98">
        <v>2.2419455488252261E-3</v>
      </c>
      <c r="I98" s="1">
        <v>0</v>
      </c>
      <c r="J98" s="1">
        <v>0</v>
      </c>
      <c r="K98" s="1">
        <v>12.5</v>
      </c>
      <c r="L98">
        <v>31.534640277777701</v>
      </c>
    </row>
    <row r="99" spans="1:12" x14ac:dyDescent="0.3">
      <c r="A99" s="1">
        <v>97</v>
      </c>
      <c r="B99" s="1">
        <v>14.539929131677701</v>
      </c>
      <c r="C99" s="1">
        <v>-16.7999725343908</v>
      </c>
      <c r="D99" s="1">
        <v>394.25000190733402</v>
      </c>
      <c r="E99" s="1">
        <v>99.215721130371094</v>
      </c>
      <c r="F99" s="1">
        <v>96.183000000000007</v>
      </c>
      <c r="G99" s="1">
        <v>96.555019183771293</v>
      </c>
      <c r="H99">
        <v>2.5892568564353491E-3</v>
      </c>
      <c r="I99" s="1">
        <v>0</v>
      </c>
      <c r="J99" s="1">
        <v>0</v>
      </c>
      <c r="K99" s="1">
        <v>12.5</v>
      </c>
      <c r="L99">
        <v>32.5249490718152</v>
      </c>
    </row>
    <row r="100" spans="1:12" x14ac:dyDescent="0.3">
      <c r="A100" s="1">
        <v>98</v>
      </c>
      <c r="B100" s="1">
        <v>14.3532986111111</v>
      </c>
      <c r="C100" s="1">
        <v>-13.050000190734901</v>
      </c>
      <c r="D100" s="1">
        <v>394.5</v>
      </c>
      <c r="E100" s="1">
        <v>99.215721130371094</v>
      </c>
      <c r="F100" s="1">
        <v>96.183000000000007</v>
      </c>
      <c r="G100" s="1">
        <v>96.598580348127399</v>
      </c>
      <c r="H100">
        <v>3.0349282355607746E-3</v>
      </c>
      <c r="I100" s="1">
        <v>0</v>
      </c>
      <c r="J100" s="1">
        <v>0</v>
      </c>
      <c r="K100" s="1">
        <v>12.5</v>
      </c>
      <c r="L100">
        <v>32.107467795138902</v>
      </c>
    </row>
    <row r="101" spans="1:12" x14ac:dyDescent="0.3">
      <c r="A101" s="1">
        <v>99</v>
      </c>
      <c r="B101" s="1">
        <v>14.1579861111111</v>
      </c>
      <c r="C101" s="1">
        <v>-5.1000003814697301</v>
      </c>
      <c r="D101" s="1">
        <v>395.125</v>
      </c>
      <c r="E101" s="1">
        <v>99.215721130371094</v>
      </c>
      <c r="F101" s="1">
        <v>96.183000000000007</v>
      </c>
      <c r="G101" s="1">
        <v>96.648747553435101</v>
      </c>
      <c r="H101">
        <v>3.5433930994372121E-3</v>
      </c>
      <c r="I101" s="1">
        <v>0</v>
      </c>
      <c r="J101" s="1">
        <v>0</v>
      </c>
      <c r="K101" s="1">
        <v>12.5</v>
      </c>
      <c r="L101">
        <v>31.670565451388899</v>
      </c>
    </row>
    <row r="102" spans="1:12" x14ac:dyDescent="0.3">
      <c r="A102" s="1">
        <v>100</v>
      </c>
      <c r="B102" s="1">
        <v>14.001737303195</v>
      </c>
      <c r="C102" s="1">
        <v>-14.5499280935037</v>
      </c>
      <c r="D102" s="1">
        <v>394.500004768336</v>
      </c>
      <c r="E102" s="1">
        <v>98.823565613979596</v>
      </c>
      <c r="F102" s="1">
        <v>96.183000000000007</v>
      </c>
      <c r="G102" s="1">
        <v>96.706318254661298</v>
      </c>
      <c r="H102">
        <v>4.1116942987292045E-3</v>
      </c>
      <c r="I102" s="1">
        <v>0</v>
      </c>
      <c r="J102" s="1">
        <v>0</v>
      </c>
      <c r="K102" s="1">
        <v>12.5</v>
      </c>
      <c r="L102">
        <v>31.321046243009</v>
      </c>
    </row>
    <row r="103" spans="1:12" x14ac:dyDescent="0.3">
      <c r="A103" s="1">
        <v>101</v>
      </c>
      <c r="B103" s="1">
        <v>14.0798611111111</v>
      </c>
      <c r="C103" s="1">
        <v>-25.200000762939499</v>
      </c>
      <c r="D103" s="1">
        <v>393.875</v>
      </c>
      <c r="E103" s="1">
        <v>98.823562622070298</v>
      </c>
      <c r="F103" s="1">
        <v>96.183000000000007</v>
      </c>
      <c r="G103" s="1">
        <v>96.772207592311503</v>
      </c>
      <c r="H103">
        <v>4.6797037004012816E-3</v>
      </c>
      <c r="I103" s="1">
        <v>0</v>
      </c>
      <c r="J103" s="1">
        <v>0</v>
      </c>
      <c r="K103" s="1">
        <v>12.5</v>
      </c>
      <c r="L103">
        <v>31.495804513888899</v>
      </c>
    </row>
    <row r="104" spans="1:12" x14ac:dyDescent="0.3">
      <c r="A104" s="1">
        <v>102</v>
      </c>
      <c r="B104" s="1">
        <v>14.2317708333333</v>
      </c>
      <c r="C104" s="1">
        <v>-29.550001144409201</v>
      </c>
      <c r="D104" s="1">
        <v>393.5</v>
      </c>
      <c r="E104" s="1">
        <v>98.823562622070298</v>
      </c>
      <c r="F104" s="1">
        <v>96.183000000000007</v>
      </c>
      <c r="G104" s="1">
        <v>96.847462939450295</v>
      </c>
      <c r="H104">
        <v>5.2878660519708265E-3</v>
      </c>
      <c r="I104" s="1">
        <v>0</v>
      </c>
      <c r="J104" s="1">
        <v>0</v>
      </c>
      <c r="K104" s="1">
        <v>12.5</v>
      </c>
      <c r="L104">
        <v>31.835617447916601</v>
      </c>
    </row>
    <row r="105" spans="1:12" x14ac:dyDescent="0.3">
      <c r="A105" s="1">
        <v>103</v>
      </c>
      <c r="B105" s="1">
        <v>14.3836805555556</v>
      </c>
      <c r="C105" s="1">
        <v>-27.600000381469702</v>
      </c>
      <c r="D105" s="1">
        <v>393.625</v>
      </c>
      <c r="E105" s="1">
        <v>98.823562622070298</v>
      </c>
      <c r="F105" s="1">
        <v>96.183000000000007</v>
      </c>
      <c r="G105" s="1">
        <v>96.933280550682397</v>
      </c>
      <c r="H105">
        <v>5.9663533300574959E-3</v>
      </c>
      <c r="I105" s="1">
        <v>0</v>
      </c>
      <c r="J105" s="1">
        <v>0</v>
      </c>
      <c r="K105" s="1">
        <v>12.5</v>
      </c>
      <c r="L105">
        <v>32.175430381944501</v>
      </c>
    </row>
    <row r="106" spans="1:12" x14ac:dyDescent="0.3">
      <c r="A106" s="1">
        <v>104</v>
      </c>
      <c r="B106" s="1">
        <v>14.3706605831717</v>
      </c>
      <c r="C106" s="1">
        <v>-24.2999965668042</v>
      </c>
      <c r="D106" s="1">
        <v>393.87499904633302</v>
      </c>
      <c r="E106" s="1">
        <v>98.823562622070298</v>
      </c>
      <c r="F106" s="1">
        <v>96.183000000000007</v>
      </c>
      <c r="G106" s="1">
        <v>97.031024577745598</v>
      </c>
      <c r="H106">
        <v>6.8016901628635959E-3</v>
      </c>
      <c r="I106" s="1">
        <v>0</v>
      </c>
      <c r="J106" s="1">
        <v>0</v>
      </c>
      <c r="K106" s="1">
        <v>12.5</v>
      </c>
      <c r="L106">
        <v>32.146305484919999</v>
      </c>
    </row>
    <row r="107" spans="1:12" x14ac:dyDescent="0.3">
      <c r="A107" s="1">
        <v>105</v>
      </c>
      <c r="B107" s="1">
        <v>14.4835069444444</v>
      </c>
      <c r="C107" s="1">
        <v>-23.700000762939499</v>
      </c>
      <c r="D107" s="1">
        <v>393.75</v>
      </c>
      <c r="E107" s="1">
        <v>98.823562622070298</v>
      </c>
      <c r="F107" s="1">
        <v>96.183000000000007</v>
      </c>
      <c r="G107" s="1">
        <v>97.1422487539879</v>
      </c>
      <c r="H107">
        <v>7.6794432381659516E-3</v>
      </c>
      <c r="I107" s="1">
        <v>0</v>
      </c>
      <c r="J107" s="1">
        <v>0</v>
      </c>
      <c r="K107" s="1">
        <v>12.5</v>
      </c>
      <c r="L107">
        <v>32.398736024305499</v>
      </c>
    </row>
    <row r="108" spans="1:12" x14ac:dyDescent="0.3">
      <c r="A108" s="1">
        <v>106</v>
      </c>
      <c r="B108" s="1">
        <v>14.4835069444444</v>
      </c>
      <c r="C108" s="1">
        <v>-23.700000762939499</v>
      </c>
      <c r="D108" s="1">
        <v>393.75</v>
      </c>
      <c r="E108" s="1">
        <v>98.823562622070298</v>
      </c>
      <c r="F108" s="1">
        <v>97.8</v>
      </c>
      <c r="G108" s="1">
        <v>97.2622951580219</v>
      </c>
      <c r="H108">
        <v>8.2885850125701786E-3</v>
      </c>
      <c r="I108" s="1">
        <v>0</v>
      </c>
      <c r="J108" s="1">
        <v>0</v>
      </c>
      <c r="K108" s="1">
        <v>12.5</v>
      </c>
      <c r="L108">
        <v>32.398736024305499</v>
      </c>
    </row>
    <row r="109" spans="1:12" x14ac:dyDescent="0.3">
      <c r="A109" s="1">
        <v>107</v>
      </c>
      <c r="B109" s="1">
        <v>14.2751684123009</v>
      </c>
      <c r="C109" s="1">
        <v>1.8001797424094099</v>
      </c>
      <c r="D109" s="1">
        <v>395.37501239767198</v>
      </c>
      <c r="E109" s="1">
        <v>98.823562622070298</v>
      </c>
      <c r="F109" s="1">
        <v>97.8</v>
      </c>
      <c r="G109" s="1">
        <v>97.380220171679099</v>
      </c>
      <c r="H109">
        <v>8.2609431654262714E-3</v>
      </c>
      <c r="I109" s="1">
        <v>0</v>
      </c>
      <c r="J109" s="1">
        <v>0</v>
      </c>
      <c r="K109" s="1">
        <v>12.5</v>
      </c>
      <c r="L109">
        <v>31.9326952282123</v>
      </c>
    </row>
    <row r="110" spans="1:12" x14ac:dyDescent="0.3">
      <c r="A110" s="1">
        <v>108</v>
      </c>
      <c r="B110" s="1">
        <v>13.59375</v>
      </c>
      <c r="C110" s="1">
        <v>25.350000381469702</v>
      </c>
      <c r="D110" s="1">
        <v>397</v>
      </c>
      <c r="E110" s="1">
        <v>98.823562622070298</v>
      </c>
      <c r="F110" s="1">
        <v>97.8</v>
      </c>
      <c r="G110" s="1">
        <v>97.491472389692603</v>
      </c>
      <c r="H110">
        <v>8.1841625731229519E-3</v>
      </c>
      <c r="I110" s="1">
        <v>0</v>
      </c>
      <c r="J110" s="1">
        <v>0</v>
      </c>
      <c r="K110" s="1">
        <v>12.5</v>
      </c>
      <c r="L110">
        <v>30.408403125</v>
      </c>
    </row>
    <row r="111" spans="1:12" x14ac:dyDescent="0.3">
      <c r="A111" s="1">
        <v>109</v>
      </c>
      <c r="B111" s="1">
        <v>12.9296875</v>
      </c>
      <c r="C111" s="1">
        <v>23.550001144409201</v>
      </c>
      <c r="D111" s="1">
        <v>397</v>
      </c>
      <c r="E111" s="1">
        <v>98.823562622070298</v>
      </c>
      <c r="F111" s="1">
        <v>97.8</v>
      </c>
      <c r="G111" s="1">
        <v>97.597820270824997</v>
      </c>
      <c r="H111">
        <v>8.2251856651160953E-3</v>
      </c>
      <c r="I111" s="1">
        <v>0</v>
      </c>
      <c r="J111" s="1">
        <v>0</v>
      </c>
      <c r="K111" s="1">
        <v>12.5</v>
      </c>
      <c r="L111">
        <v>28.922935156249999</v>
      </c>
    </row>
    <row r="112" spans="1:12" x14ac:dyDescent="0.3">
      <c r="A112" s="1">
        <v>110</v>
      </c>
      <c r="B112" s="1">
        <v>12.8689236111111</v>
      </c>
      <c r="C112" s="1">
        <v>-22.950000762939499</v>
      </c>
      <c r="D112" s="1">
        <v>394.125</v>
      </c>
      <c r="E112" s="1">
        <v>98.823562622070298</v>
      </c>
      <c r="F112" s="1">
        <v>97.8</v>
      </c>
      <c r="G112" s="1">
        <v>97.700954314786003</v>
      </c>
      <c r="H112">
        <v>8.0142792911875593E-3</v>
      </c>
      <c r="I112" s="1">
        <v>0</v>
      </c>
      <c r="J112" s="1">
        <v>0</v>
      </c>
      <c r="K112" s="1">
        <v>12.5</v>
      </c>
      <c r="L112">
        <v>28.787009982638899</v>
      </c>
    </row>
    <row r="113" spans="1:12" x14ac:dyDescent="0.3">
      <c r="A113" s="1">
        <v>111</v>
      </c>
      <c r="B113" s="1">
        <v>12.9361976600365</v>
      </c>
      <c r="C113" s="1">
        <v>-24.074996471421201</v>
      </c>
      <c r="D113" s="1">
        <v>394.06250023841801</v>
      </c>
      <c r="E113" s="1">
        <v>98.823562622070298</v>
      </c>
      <c r="F113" s="1">
        <v>97.8</v>
      </c>
      <c r="G113" s="1">
        <v>97.802513934317204</v>
      </c>
      <c r="H113">
        <v>7.8508898444362308E-3</v>
      </c>
      <c r="I113" s="1">
        <v>0</v>
      </c>
      <c r="J113" s="1">
        <v>0</v>
      </c>
      <c r="K113" s="1">
        <v>12.5</v>
      </c>
      <c r="L113">
        <v>28.937497993642101</v>
      </c>
    </row>
    <row r="114" spans="1:12" x14ac:dyDescent="0.3">
      <c r="A114" s="1">
        <v>112</v>
      </c>
      <c r="B114" s="1">
        <v>13.0034717089619</v>
      </c>
      <c r="C114" s="1">
        <v>-25.1999921799029</v>
      </c>
      <c r="D114" s="1">
        <v>394.000000476835</v>
      </c>
      <c r="E114" s="1">
        <v>98.823562622070298</v>
      </c>
      <c r="F114" s="1">
        <v>97.8</v>
      </c>
      <c r="G114" s="1">
        <v>97.904113515201601</v>
      </c>
      <c r="H114">
        <v>7.8133453060681111E-3</v>
      </c>
      <c r="I114" s="1">
        <v>0</v>
      </c>
      <c r="J114" s="1">
        <v>0</v>
      </c>
      <c r="K114" s="1">
        <v>12.5</v>
      </c>
      <c r="L114">
        <v>29.087986004645298</v>
      </c>
    </row>
    <row r="115" spans="1:12" x14ac:dyDescent="0.3">
      <c r="A115" s="1">
        <v>113</v>
      </c>
      <c r="B115" s="1">
        <v>12.6736111111111</v>
      </c>
      <c r="C115" s="1">
        <v>-1.5</v>
      </c>
      <c r="D115" s="1">
        <v>395.375</v>
      </c>
      <c r="E115" s="1">
        <v>98.823562622070298</v>
      </c>
      <c r="F115" s="1">
        <v>97.8</v>
      </c>
      <c r="G115" s="1">
        <v>98.007368078445296</v>
      </c>
      <c r="H115">
        <v>8.1472995076887645E-3</v>
      </c>
      <c r="I115" s="1">
        <v>0</v>
      </c>
      <c r="J115" s="1">
        <v>0</v>
      </c>
      <c r="K115" s="1">
        <v>12.5</v>
      </c>
      <c r="L115">
        <v>28.3501076388889</v>
      </c>
    </row>
    <row r="116" spans="1:12" x14ac:dyDescent="0.3">
      <c r="A116" s="1">
        <v>114</v>
      </c>
      <c r="B116" s="1">
        <v>12.7170157432274</v>
      </c>
      <c r="C116" s="1">
        <v>-12.6000804888949</v>
      </c>
      <c r="D116" s="1">
        <v>394.74999427804102</v>
      </c>
      <c r="E116" s="1">
        <v>98.823562622070298</v>
      </c>
      <c r="F116" s="1">
        <v>97.8</v>
      </c>
      <c r="G116" s="1">
        <v>98.113918952557597</v>
      </c>
      <c r="H116">
        <v>8.3787047973363973E-3</v>
      </c>
      <c r="I116" s="1">
        <v>0</v>
      </c>
      <c r="J116" s="1">
        <v>0</v>
      </c>
      <c r="K116" s="1">
        <v>12.5</v>
      </c>
      <c r="L116">
        <v>28.4472011966552</v>
      </c>
    </row>
    <row r="117" spans="1:12" x14ac:dyDescent="0.3">
      <c r="A117" s="1">
        <v>115</v>
      </c>
      <c r="B117" s="1">
        <v>12.960067590105901</v>
      </c>
      <c r="C117" s="1">
        <v>-23.0999202740445</v>
      </c>
      <c r="D117" s="1">
        <v>394.00000572195898</v>
      </c>
      <c r="E117" s="1">
        <v>98.823562622070298</v>
      </c>
      <c r="F117" s="1">
        <v>97.8</v>
      </c>
      <c r="G117" s="1">
        <v>98.225459864012706</v>
      </c>
      <c r="H117">
        <v>8.606613178096351E-3</v>
      </c>
      <c r="I117" s="1">
        <v>0</v>
      </c>
      <c r="J117" s="1">
        <v>0</v>
      </c>
      <c r="K117" s="1">
        <v>12.5</v>
      </c>
      <c r="L117">
        <v>28.9908935950114</v>
      </c>
    </row>
    <row r="118" spans="1:12" x14ac:dyDescent="0.3">
      <c r="A118" s="1">
        <v>116</v>
      </c>
      <c r="B118" s="1">
        <v>13.1119791666667</v>
      </c>
      <c r="C118" s="1">
        <v>-25.050001144409201</v>
      </c>
      <c r="D118" s="1">
        <v>393.875</v>
      </c>
      <c r="E118" s="1">
        <v>98.823562622070298</v>
      </c>
      <c r="F118" s="1">
        <v>97.8</v>
      </c>
      <c r="G118" s="1">
        <v>98.343763860627206</v>
      </c>
      <c r="H118">
        <v>9.0227112398956963E-3</v>
      </c>
      <c r="I118" s="1">
        <v>0</v>
      </c>
      <c r="J118" s="1">
        <v>0</v>
      </c>
      <c r="K118" s="1">
        <v>12.5</v>
      </c>
      <c r="L118">
        <v>29.330710677083399</v>
      </c>
    </row>
    <row r="119" spans="1:12" x14ac:dyDescent="0.3">
      <c r="A119" s="1">
        <v>117</v>
      </c>
      <c r="B119" s="1">
        <v>13.5026041666667</v>
      </c>
      <c r="C119" s="1">
        <v>-40.950000762939503</v>
      </c>
      <c r="D119" s="1">
        <v>392.75</v>
      </c>
      <c r="E119" s="1">
        <v>98.823562622070298</v>
      </c>
      <c r="F119" s="1">
        <v>97.8</v>
      </c>
      <c r="G119" s="1">
        <v>98.470711495824503</v>
      </c>
      <c r="H119">
        <v>9.4018534426716129E-3</v>
      </c>
      <c r="I119" s="1">
        <v>0</v>
      </c>
      <c r="J119" s="1">
        <v>0</v>
      </c>
      <c r="K119" s="1">
        <v>12.5</v>
      </c>
      <c r="L119">
        <v>30.204515364583401</v>
      </c>
    </row>
    <row r="120" spans="1:12" x14ac:dyDescent="0.3">
      <c r="A120" s="1">
        <v>118</v>
      </c>
      <c r="B120" s="1">
        <v>13.8151041666667</v>
      </c>
      <c r="C120" s="1">
        <v>-46.5</v>
      </c>
      <c r="D120" s="1">
        <v>392.375</v>
      </c>
      <c r="E120" s="1">
        <v>98.823562622070298</v>
      </c>
      <c r="F120" s="1">
        <v>99.706000000000003</v>
      </c>
      <c r="G120" s="1">
        <v>98.600746305621101</v>
      </c>
      <c r="H120">
        <v>9.412649255791352E-3</v>
      </c>
      <c r="I120" s="1">
        <v>0</v>
      </c>
      <c r="J120" s="1">
        <v>0</v>
      </c>
      <c r="K120" s="1">
        <v>12.5</v>
      </c>
      <c r="L120">
        <v>30.903559114583398</v>
      </c>
    </row>
    <row r="121" spans="1:12" x14ac:dyDescent="0.3">
      <c r="A121" s="1">
        <v>119</v>
      </c>
      <c r="B121" s="1">
        <v>14.1319420271632</v>
      </c>
      <c r="C121" s="1">
        <v>-18.750211714096</v>
      </c>
      <c r="D121" s="1">
        <v>394.12498664866098</v>
      </c>
      <c r="E121" s="1">
        <v>98.823562622070298</v>
      </c>
      <c r="F121" s="1">
        <v>99.706000000000003</v>
      </c>
      <c r="G121" s="1">
        <v>98.720786483399394</v>
      </c>
      <c r="H121">
        <v>8.4943471407922765E-3</v>
      </c>
      <c r="I121" s="1">
        <v>0</v>
      </c>
      <c r="J121" s="1">
        <v>0</v>
      </c>
      <c r="K121" s="1">
        <v>12.5</v>
      </c>
      <c r="L121">
        <v>31.612306398242499</v>
      </c>
    </row>
    <row r="122" spans="1:12" x14ac:dyDescent="0.3">
      <c r="A122" s="1">
        <v>120</v>
      </c>
      <c r="B122" s="1">
        <v>14.3185750643615</v>
      </c>
      <c r="C122" s="1">
        <v>-19.949748996751602</v>
      </c>
      <c r="D122" s="1">
        <v>394.12501335123699</v>
      </c>
      <c r="E122" s="1">
        <v>98.823562622070298</v>
      </c>
      <c r="F122" s="1">
        <v>99.706000000000003</v>
      </c>
      <c r="G122" s="1">
        <v>98.825165764635898</v>
      </c>
      <c r="H122">
        <v>7.2898459000138843E-3</v>
      </c>
      <c r="I122" s="1">
        <v>0</v>
      </c>
      <c r="J122" s="1">
        <v>0</v>
      </c>
      <c r="K122" s="1">
        <v>12.5</v>
      </c>
      <c r="L122">
        <v>32.029793304472697</v>
      </c>
    </row>
    <row r="123" spans="1:12" x14ac:dyDescent="0.3">
      <c r="A123" s="1">
        <v>121</v>
      </c>
      <c r="B123" s="1">
        <v>14.2317708333333</v>
      </c>
      <c r="C123" s="1">
        <v>-3.4500000476837198</v>
      </c>
      <c r="D123" s="1">
        <v>395</v>
      </c>
      <c r="E123" s="1">
        <v>98.823562622070298</v>
      </c>
      <c r="F123" s="1">
        <v>99.706000000000003</v>
      </c>
      <c r="G123" s="1">
        <v>98.915543356291494</v>
      </c>
      <c r="H123">
        <v>6.3504535154968785E-3</v>
      </c>
      <c r="I123" s="1">
        <v>0</v>
      </c>
      <c r="J123" s="1">
        <v>0</v>
      </c>
      <c r="K123" s="1">
        <v>12.5</v>
      </c>
      <c r="L123">
        <v>31.835617447916601</v>
      </c>
    </row>
    <row r="124" spans="1:12" x14ac:dyDescent="0.3">
      <c r="A124" s="1">
        <v>122</v>
      </c>
      <c r="B124" s="1">
        <v>14.240451190208301</v>
      </c>
      <c r="C124" s="1">
        <v>-5.2499702455866899</v>
      </c>
      <c r="D124" s="1">
        <v>394.87500190733402</v>
      </c>
      <c r="E124" s="1">
        <v>98.823562622070298</v>
      </c>
      <c r="F124" s="1">
        <v>99.706000000000003</v>
      </c>
      <c r="G124" s="1">
        <v>98.993355895286598</v>
      </c>
      <c r="H124">
        <v>5.4642177536398844E-3</v>
      </c>
      <c r="I124" s="1">
        <v>0</v>
      </c>
      <c r="J124" s="1">
        <v>0</v>
      </c>
      <c r="K124" s="1">
        <v>12.5</v>
      </c>
      <c r="L124">
        <v>31.855034885424502</v>
      </c>
    </row>
    <row r="125" spans="1:12" x14ac:dyDescent="0.3">
      <c r="A125" s="1">
        <v>123</v>
      </c>
      <c r="B125" s="1">
        <v>14.2144097222222</v>
      </c>
      <c r="C125" s="1">
        <v>-1.3500000238418599</v>
      </c>
      <c r="D125" s="1">
        <v>395.125</v>
      </c>
      <c r="E125" s="1">
        <v>98.823562622070298</v>
      </c>
      <c r="F125" s="1">
        <v>99.706000000000003</v>
      </c>
      <c r="G125" s="1">
        <v>99.059840285198405</v>
      </c>
      <c r="H125">
        <v>4.6772700114337705E-3</v>
      </c>
      <c r="I125" s="1">
        <v>0</v>
      </c>
      <c r="J125" s="1">
        <v>0</v>
      </c>
      <c r="K125" s="1">
        <v>12.5</v>
      </c>
      <c r="L125">
        <v>31.7967816840277</v>
      </c>
    </row>
    <row r="126" spans="1:12" x14ac:dyDescent="0.3">
      <c r="A126" s="1">
        <v>124</v>
      </c>
      <c r="B126" s="1">
        <v>13.8151041666667</v>
      </c>
      <c r="C126" s="1">
        <v>18.150001525878899</v>
      </c>
      <c r="D126" s="1">
        <v>396.5</v>
      </c>
      <c r="E126" s="1">
        <v>98.823562622070298</v>
      </c>
      <c r="F126" s="1">
        <v>99.706000000000003</v>
      </c>
      <c r="G126" s="1">
        <v>99.116053358007406</v>
      </c>
      <c r="H126">
        <v>4.0689688073644731E-3</v>
      </c>
      <c r="I126" s="1">
        <v>0</v>
      </c>
      <c r="J126" s="1">
        <v>0</v>
      </c>
      <c r="K126" s="1">
        <v>12.5</v>
      </c>
      <c r="L126">
        <v>30.903559114583398</v>
      </c>
    </row>
    <row r="127" spans="1:12" x14ac:dyDescent="0.3">
      <c r="A127" s="1">
        <v>125</v>
      </c>
      <c r="B127" s="1">
        <v>13.2769097222222</v>
      </c>
      <c r="C127" s="1">
        <v>11.400000572204601</v>
      </c>
      <c r="D127" s="1">
        <v>396.25</v>
      </c>
      <c r="E127" s="1">
        <v>98.823562622070298</v>
      </c>
      <c r="F127" s="1">
        <v>99.706000000000003</v>
      </c>
      <c r="G127" s="1">
        <v>99.162888673437095</v>
      </c>
      <c r="H127">
        <v>3.5275838689101647E-3</v>
      </c>
      <c r="I127" s="1">
        <v>0</v>
      </c>
      <c r="J127" s="1">
        <v>0</v>
      </c>
      <c r="K127" s="1">
        <v>12.5</v>
      </c>
      <c r="L127">
        <v>29.699650434027699</v>
      </c>
    </row>
    <row r="128" spans="1:12" x14ac:dyDescent="0.3">
      <c r="A128" s="1">
        <v>126</v>
      </c>
      <c r="B128" s="1">
        <v>13.385415838830699</v>
      </c>
      <c r="C128" s="1">
        <v>-12.899815179311799</v>
      </c>
      <c r="D128" s="1">
        <v>394.62501239767198</v>
      </c>
      <c r="E128" s="1">
        <v>98.823562622070298</v>
      </c>
      <c r="F128" s="1">
        <v>99.706000000000003</v>
      </c>
      <c r="G128" s="1">
        <v>99.201090722927503</v>
      </c>
      <c r="H128">
        <v>2.8540093047588937E-3</v>
      </c>
      <c r="I128" s="1">
        <v>0</v>
      </c>
      <c r="J128" s="1">
        <v>0</v>
      </c>
      <c r="K128" s="1">
        <v>12.5</v>
      </c>
      <c r="L128">
        <v>29.942372106513901</v>
      </c>
    </row>
    <row r="129" spans="1:12" x14ac:dyDescent="0.3">
      <c r="A129" s="1">
        <v>127</v>
      </c>
      <c r="B129" s="1">
        <v>13.385419514422599</v>
      </c>
      <c r="C129" s="1">
        <v>-12.900002861007099</v>
      </c>
      <c r="D129" s="1">
        <v>394.62499904633302</v>
      </c>
      <c r="E129" s="1">
        <v>98.823562622070298</v>
      </c>
      <c r="F129" s="1">
        <v>99.8</v>
      </c>
      <c r="G129" s="1">
        <v>99.230893209398701</v>
      </c>
      <c r="H129">
        <v>2.2264906275231058E-3</v>
      </c>
      <c r="I129" s="1">
        <v>0</v>
      </c>
      <c r="J129" s="1">
        <v>0</v>
      </c>
      <c r="K129" s="1">
        <v>12.5</v>
      </c>
      <c r="L129">
        <v>29.942380328592499</v>
      </c>
    </row>
    <row r="130" spans="1:12" x14ac:dyDescent="0.3">
      <c r="A130" s="1">
        <v>128</v>
      </c>
      <c r="B130" s="1">
        <v>13.7586805555556</v>
      </c>
      <c r="C130" s="1">
        <v>-13.200000762939499</v>
      </c>
      <c r="D130" s="1">
        <v>394.5</v>
      </c>
      <c r="E130" s="1">
        <v>98.823562622070298</v>
      </c>
      <c r="F130" s="1">
        <v>99.8</v>
      </c>
      <c r="G130" s="1">
        <v>99.252022762179905</v>
      </c>
      <c r="H130">
        <v>1.535725827880124E-3</v>
      </c>
      <c r="I130" s="1">
        <v>0</v>
      </c>
      <c r="J130" s="1">
        <v>0</v>
      </c>
      <c r="K130" s="1">
        <v>12.5</v>
      </c>
      <c r="L130">
        <v>30.777342881944499</v>
      </c>
    </row>
    <row r="131" spans="1:12" x14ac:dyDescent="0.3">
      <c r="A131" s="1">
        <v>129</v>
      </c>
      <c r="B131" s="1">
        <v>13.350690470861799</v>
      </c>
      <c r="C131" s="1">
        <v>23.999970245816499</v>
      </c>
      <c r="D131" s="1">
        <v>396.99999904634001</v>
      </c>
      <c r="E131" s="1">
        <v>98.823562622070298</v>
      </c>
      <c r="F131" s="1">
        <v>99.8</v>
      </c>
      <c r="G131" s="1">
        <v>99.264441700780296</v>
      </c>
      <c r="H131">
        <v>9.3020959616226472E-4</v>
      </c>
      <c r="I131" s="1">
        <v>0</v>
      </c>
      <c r="J131" s="1">
        <v>0</v>
      </c>
      <c r="K131" s="1">
        <v>12.5</v>
      </c>
      <c r="L131">
        <v>29.864693541889601</v>
      </c>
    </row>
    <row r="132" spans="1:12" x14ac:dyDescent="0.3">
      <c r="A132" s="1">
        <v>130</v>
      </c>
      <c r="B132" s="1">
        <v>12.829865084693701</v>
      </c>
      <c r="C132" s="1">
        <v>20.100030135653199</v>
      </c>
      <c r="D132" s="1">
        <v>396.87500095365999</v>
      </c>
      <c r="E132" s="1">
        <v>98.823562622070298</v>
      </c>
      <c r="F132" s="1">
        <v>99.8</v>
      </c>
      <c r="G132" s="1">
        <v>99.268347435923005</v>
      </c>
      <c r="H132">
        <v>3.0442527472060259E-4</v>
      </c>
      <c r="I132" s="1">
        <v>0</v>
      </c>
      <c r="J132" s="1">
        <v>0</v>
      </c>
      <c r="K132" s="1">
        <v>12.5</v>
      </c>
      <c r="L132">
        <v>28.699638402554701</v>
      </c>
    </row>
    <row r="133" spans="1:12" x14ac:dyDescent="0.3">
      <c r="A133" s="1">
        <v>131</v>
      </c>
      <c r="B133" s="1">
        <v>12.5303819444444</v>
      </c>
      <c r="C133" s="1">
        <v>-2.1000001430511501</v>
      </c>
      <c r="D133" s="1">
        <v>395.375</v>
      </c>
      <c r="E133" s="1">
        <v>98.823562622070298</v>
      </c>
      <c r="F133" s="1">
        <v>99.8</v>
      </c>
      <c r="G133" s="1">
        <v>99.263802052945707</v>
      </c>
      <c r="H133">
        <v>-3.6274896464738782E-4</v>
      </c>
      <c r="I133" s="1">
        <v>0</v>
      </c>
      <c r="J133" s="1">
        <v>0</v>
      </c>
      <c r="K133" s="1">
        <v>12.5</v>
      </c>
      <c r="L133">
        <v>28.029712586805498</v>
      </c>
    </row>
    <row r="134" spans="1:12" x14ac:dyDescent="0.3">
      <c r="A134" s="1">
        <v>132</v>
      </c>
      <c r="B134" s="1">
        <v>12.6085069444444</v>
      </c>
      <c r="C134" s="1">
        <v>-13.650000572204601</v>
      </c>
      <c r="D134" s="1">
        <v>394.75</v>
      </c>
      <c r="E134" s="1">
        <v>98.823562622070298</v>
      </c>
      <c r="F134" s="1">
        <v>99.8</v>
      </c>
      <c r="G134" s="1">
        <v>99.250733298706095</v>
      </c>
      <c r="H134">
        <v>-1.0365031035982518E-3</v>
      </c>
      <c r="I134" s="1">
        <v>0</v>
      </c>
      <c r="J134" s="1">
        <v>0</v>
      </c>
      <c r="K134" s="1">
        <v>12.5</v>
      </c>
      <c r="L134">
        <v>28.204473524305499</v>
      </c>
    </row>
    <row r="135" spans="1:12" x14ac:dyDescent="0.3">
      <c r="A135" s="1">
        <v>133</v>
      </c>
      <c r="B135" s="1">
        <v>12.9340277777778</v>
      </c>
      <c r="C135" s="1">
        <v>-48.300003051757798</v>
      </c>
      <c r="D135" s="1">
        <v>392.625</v>
      </c>
      <c r="E135" s="1">
        <v>98.823562622070298</v>
      </c>
      <c r="F135" s="1">
        <v>99.8</v>
      </c>
      <c r="G135" s="1">
        <v>99.228933433049605</v>
      </c>
      <c r="H135">
        <v>-1.6854669212519808E-3</v>
      </c>
      <c r="I135" s="1">
        <v>0</v>
      </c>
      <c r="J135" s="1">
        <v>0</v>
      </c>
      <c r="K135" s="1">
        <v>12.5</v>
      </c>
      <c r="L135">
        <v>28.932644097222301</v>
      </c>
    </row>
    <row r="136" spans="1:12" x14ac:dyDescent="0.3">
      <c r="A136" s="1">
        <v>134</v>
      </c>
      <c r="B136" s="1">
        <v>13.7977470622819</v>
      </c>
      <c r="C136" s="1">
        <v>-68.099752046577606</v>
      </c>
      <c r="D136" s="1">
        <v>391.125014305006</v>
      </c>
      <c r="E136" s="1">
        <v>98.823562622070298</v>
      </c>
      <c r="F136" s="1">
        <v>99.8</v>
      </c>
      <c r="G136" s="1">
        <v>99.198055926584601</v>
      </c>
      <c r="H136">
        <v>-2.2378676821898334E-3</v>
      </c>
      <c r="I136" s="1">
        <v>0</v>
      </c>
      <c r="J136" s="1">
        <v>0</v>
      </c>
      <c r="K136" s="1">
        <v>12.5</v>
      </c>
      <c r="L136">
        <v>30.864732313501001</v>
      </c>
    </row>
    <row r="137" spans="1:12" x14ac:dyDescent="0.3">
      <c r="A137" s="1">
        <v>135</v>
      </c>
      <c r="B137" s="1">
        <v>14.3229166666667</v>
      </c>
      <c r="C137" s="1">
        <v>-34.800003051757798</v>
      </c>
      <c r="D137" s="1">
        <v>393</v>
      </c>
      <c r="E137" s="1">
        <v>98.823562622070298</v>
      </c>
      <c r="F137" s="1">
        <v>99.8</v>
      </c>
      <c r="G137" s="1">
        <v>99.157609952270903</v>
      </c>
      <c r="H137">
        <v>-2.8238681414754028E-3</v>
      </c>
      <c r="I137" s="1">
        <v>0</v>
      </c>
      <c r="J137" s="1">
        <v>0</v>
      </c>
      <c r="K137" s="1">
        <v>12.5</v>
      </c>
      <c r="L137">
        <v>32.039505208333402</v>
      </c>
    </row>
    <row r="138" spans="1:12" x14ac:dyDescent="0.3">
      <c r="A138" s="1">
        <v>136</v>
      </c>
      <c r="B138" s="1">
        <v>14.5269097222222</v>
      </c>
      <c r="C138" s="1">
        <v>-27.000001907348601</v>
      </c>
      <c r="D138" s="1">
        <v>393.5</v>
      </c>
      <c r="E138" s="1">
        <v>98.823562622070298</v>
      </c>
      <c r="F138" s="1">
        <v>99.8</v>
      </c>
      <c r="G138" s="1">
        <v>99.1069525832621</v>
      </c>
      <c r="H138">
        <v>-3.4871471389889483E-3</v>
      </c>
      <c r="I138" s="1">
        <v>0</v>
      </c>
      <c r="J138" s="1">
        <v>0</v>
      </c>
      <c r="K138" s="1">
        <v>12.5</v>
      </c>
      <c r="L138">
        <v>32.495825434027701</v>
      </c>
    </row>
    <row r="139" spans="1:12" x14ac:dyDescent="0.3">
      <c r="A139" s="1">
        <v>137</v>
      </c>
      <c r="B139" s="1">
        <v>14.526911973936199</v>
      </c>
      <c r="C139" s="1">
        <v>-26.999992752138599</v>
      </c>
      <c r="D139" s="1">
        <v>393.50000095366698</v>
      </c>
      <c r="E139" s="1">
        <v>98.823562622070298</v>
      </c>
      <c r="F139" s="1">
        <v>99.423000000000002</v>
      </c>
      <c r="G139" s="1">
        <v>99.046776765475499</v>
      </c>
      <c r="H139">
        <v>-4.1423800179179061E-3</v>
      </c>
      <c r="I139" s="1">
        <v>0</v>
      </c>
      <c r="J139" s="1">
        <v>0</v>
      </c>
      <c r="K139" s="1">
        <v>12.5</v>
      </c>
      <c r="L139">
        <v>32.495830470976799</v>
      </c>
    </row>
    <row r="140" spans="1:12" x14ac:dyDescent="0.3">
      <c r="A140" s="1">
        <v>138</v>
      </c>
      <c r="B140" s="1">
        <v>14.8220486111111</v>
      </c>
      <c r="C140" s="1">
        <v>-25.800001144409201</v>
      </c>
      <c r="D140" s="1">
        <v>393.625</v>
      </c>
      <c r="E140" s="1">
        <v>98.823562622070298</v>
      </c>
      <c r="F140" s="1">
        <v>99.423000000000002</v>
      </c>
      <c r="G140" s="1">
        <v>98.979122332619895</v>
      </c>
      <c r="H140">
        <v>-4.5644613341550289E-3</v>
      </c>
      <c r="I140" s="1">
        <v>0</v>
      </c>
      <c r="J140" s="1">
        <v>0</v>
      </c>
      <c r="K140" s="1">
        <v>12.5</v>
      </c>
      <c r="L140">
        <v>33.156033420138897</v>
      </c>
    </row>
    <row r="141" spans="1:12" x14ac:dyDescent="0.3">
      <c r="A141" s="1">
        <v>139</v>
      </c>
      <c r="B141" s="1">
        <v>14.9913168616159</v>
      </c>
      <c r="C141" s="1">
        <v>-17.100133130920099</v>
      </c>
      <c r="D141" s="1">
        <v>393.99999427804102</v>
      </c>
      <c r="E141" s="1">
        <v>98.823562622070298</v>
      </c>
      <c r="F141" s="1">
        <v>99.423000000000002</v>
      </c>
      <c r="G141" s="1">
        <v>98.904412046277699</v>
      </c>
      <c r="H141">
        <v>-4.9835912539094333E-3</v>
      </c>
      <c r="I141" s="1">
        <v>0</v>
      </c>
      <c r="J141" s="1">
        <v>0</v>
      </c>
      <c r="K141" s="1">
        <v>12.5</v>
      </c>
      <c r="L141">
        <v>33.534676340422997</v>
      </c>
    </row>
    <row r="142" spans="1:12" x14ac:dyDescent="0.3">
      <c r="A142" s="1">
        <v>140</v>
      </c>
      <c r="B142" s="1">
        <v>15.1215277777778</v>
      </c>
      <c r="C142" s="1">
        <v>-2.5500001907348602</v>
      </c>
      <c r="D142" s="1">
        <v>395</v>
      </c>
      <c r="E142" s="1">
        <v>98.823562622070298</v>
      </c>
      <c r="F142" s="1">
        <v>99.423000000000002</v>
      </c>
      <c r="G142" s="1">
        <v>98.821458316098997</v>
      </c>
      <c r="H142">
        <v>-5.4858310266147738E-3</v>
      </c>
      <c r="I142" s="1">
        <v>0</v>
      </c>
      <c r="J142" s="1">
        <v>0</v>
      </c>
      <c r="K142" s="1">
        <v>12.5</v>
      </c>
      <c r="L142">
        <v>33.825950347222303</v>
      </c>
    </row>
    <row r="143" spans="1:12" x14ac:dyDescent="0.3">
      <c r="A143" s="1">
        <v>141</v>
      </c>
      <c r="B143" s="1">
        <v>15.0217008259647</v>
      </c>
      <c r="C143" s="1">
        <v>4.5000045775700501</v>
      </c>
      <c r="D143" s="1">
        <v>395.50000095365999</v>
      </c>
      <c r="E143" s="1">
        <v>98.823562622070298</v>
      </c>
      <c r="F143" s="1">
        <v>99.423000000000002</v>
      </c>
      <c r="G143" s="1">
        <v>98.728942514432006</v>
      </c>
      <c r="H143">
        <v>-6.1588489624044467E-3</v>
      </c>
      <c r="I143" s="1">
        <v>0</v>
      </c>
      <c r="J143" s="1">
        <v>0</v>
      </c>
      <c r="K143" s="1">
        <v>12.5</v>
      </c>
      <c r="L143">
        <v>33.602643445633497</v>
      </c>
    </row>
    <row r="144" spans="1:12" x14ac:dyDescent="0.3">
      <c r="A144" s="1">
        <v>142</v>
      </c>
      <c r="B144" s="1">
        <v>14.9479172295909</v>
      </c>
      <c r="C144" s="1">
        <v>5.09999580389968</v>
      </c>
      <c r="D144" s="1">
        <v>395.62499904634001</v>
      </c>
      <c r="E144" s="1">
        <v>98.823562622070298</v>
      </c>
      <c r="F144" s="1">
        <v>99.423000000000002</v>
      </c>
      <c r="G144" s="1">
        <v>98.625394015494294</v>
      </c>
      <c r="H144">
        <v>-6.9273414840225027E-3</v>
      </c>
      <c r="I144" s="1">
        <v>0</v>
      </c>
      <c r="J144" s="1">
        <v>0</v>
      </c>
      <c r="K144" s="1">
        <v>12.5</v>
      </c>
      <c r="L144">
        <v>33.437593967561099</v>
      </c>
    </row>
    <row r="145" spans="1:12" x14ac:dyDescent="0.3">
      <c r="A145" s="1">
        <v>143</v>
      </c>
      <c r="B145" s="1">
        <v>14.8524305555556</v>
      </c>
      <c r="C145" s="1">
        <v>3.9000000953674299</v>
      </c>
      <c r="D145" s="1">
        <v>395.625</v>
      </c>
      <c r="E145" s="1">
        <v>98.823562622070298</v>
      </c>
      <c r="F145" s="1">
        <v>99.423000000000002</v>
      </c>
      <c r="G145" s="1">
        <v>98.509166818392302</v>
      </c>
      <c r="H145">
        <v>-7.8255463273837859E-3</v>
      </c>
      <c r="I145" s="1">
        <v>0</v>
      </c>
      <c r="J145" s="1">
        <v>0</v>
      </c>
      <c r="K145" s="1">
        <v>12.5</v>
      </c>
      <c r="L145">
        <v>33.223996006944503</v>
      </c>
    </row>
    <row r="146" spans="1:12" x14ac:dyDescent="0.3">
      <c r="A146" s="1">
        <v>144</v>
      </c>
      <c r="B146" s="1">
        <v>14.748264385586699</v>
      </c>
      <c r="C146" s="1">
        <v>-1.6500882135400301</v>
      </c>
      <c r="D146" s="1">
        <v>395.12499523170101</v>
      </c>
      <c r="E146" s="1">
        <v>98.823562622070298</v>
      </c>
      <c r="F146" s="1">
        <v>99.423000000000002</v>
      </c>
      <c r="G146" s="1">
        <v>98.378413382386398</v>
      </c>
      <c r="H146">
        <v>-8.8657990883027615E-3</v>
      </c>
      <c r="I146" s="1">
        <v>0</v>
      </c>
      <c r="J146" s="1">
        <v>0</v>
      </c>
      <c r="K146" s="1">
        <v>12.5</v>
      </c>
      <c r="L146">
        <v>32.990982534694403</v>
      </c>
    </row>
    <row r="147" spans="1:12" x14ac:dyDescent="0.3">
      <c r="A147" s="1">
        <v>145</v>
      </c>
      <c r="B147" s="1">
        <v>14.8133675588578</v>
      </c>
      <c r="C147" s="1">
        <v>-13.199912644766901</v>
      </c>
      <c r="D147" s="1">
        <v>394.50000476829899</v>
      </c>
      <c r="E147" s="1">
        <v>98.823562622070298</v>
      </c>
      <c r="F147" s="1">
        <v>99.423000000000002</v>
      </c>
      <c r="G147" s="1">
        <v>98.231055258491295</v>
      </c>
      <c r="H147">
        <v>-9.9478092160677715E-3</v>
      </c>
      <c r="I147" s="1">
        <v>0</v>
      </c>
      <c r="J147" s="1">
        <v>0</v>
      </c>
      <c r="K147" s="1">
        <v>12.5</v>
      </c>
      <c r="L147">
        <v>33.136614427111297</v>
      </c>
    </row>
    <row r="148" spans="1:12" x14ac:dyDescent="0.3">
      <c r="A148" s="1">
        <v>146</v>
      </c>
      <c r="B148" s="1">
        <v>14.1796875</v>
      </c>
      <c r="C148" s="1">
        <v>31.800001144409201</v>
      </c>
      <c r="D148" s="1">
        <v>397.375</v>
      </c>
      <c r="E148" s="1">
        <v>98.823562622070298</v>
      </c>
      <c r="F148" s="1">
        <v>99.423000000000002</v>
      </c>
      <c r="G148" s="1">
        <v>98.064750050572599</v>
      </c>
      <c r="H148">
        <v>-1.1728680258838295E-2</v>
      </c>
      <c r="I148" s="1">
        <v>0</v>
      </c>
      <c r="J148" s="1">
        <v>0</v>
      </c>
      <c r="K148" s="1">
        <v>12.5</v>
      </c>
      <c r="L148">
        <v>31.71911015625</v>
      </c>
    </row>
    <row r="149" spans="1:12" x14ac:dyDescent="0.3">
      <c r="A149" s="1">
        <v>147</v>
      </c>
      <c r="B149" s="1">
        <v>13.4635416666667</v>
      </c>
      <c r="C149" s="1">
        <v>58.050003051757798</v>
      </c>
      <c r="D149" s="1">
        <v>399.25</v>
      </c>
      <c r="E149" s="1">
        <v>98.823562622070298</v>
      </c>
      <c r="F149" s="1">
        <v>99.423000000000002</v>
      </c>
      <c r="G149" s="1">
        <v>97.876854180754293</v>
      </c>
      <c r="H149">
        <v>-1.3956355194688351E-2</v>
      </c>
      <c r="I149" s="1">
        <v>0</v>
      </c>
      <c r="J149" s="1">
        <v>0</v>
      </c>
      <c r="K149" s="1">
        <v>12.5</v>
      </c>
      <c r="L149">
        <v>30.117134895833399</v>
      </c>
    </row>
    <row r="150" spans="1:12" x14ac:dyDescent="0.3">
      <c r="A150" s="1">
        <v>148</v>
      </c>
      <c r="B150" s="1">
        <v>12.4479166666667</v>
      </c>
      <c r="C150" s="1">
        <v>53.700000762939503</v>
      </c>
      <c r="D150" s="1">
        <v>399.125</v>
      </c>
      <c r="E150" s="1">
        <v>98.823562622070298</v>
      </c>
      <c r="F150" s="1">
        <v>96.756</v>
      </c>
      <c r="G150" s="1">
        <v>97.674979486333697</v>
      </c>
      <c r="H150">
        <v>-1.6218259650501415E-2</v>
      </c>
      <c r="I150" s="1">
        <v>0</v>
      </c>
      <c r="J150" s="1">
        <v>0</v>
      </c>
      <c r="K150" s="1">
        <v>12.5</v>
      </c>
      <c r="L150">
        <v>27.845242708333402</v>
      </c>
    </row>
    <row r="151" spans="1:12" x14ac:dyDescent="0.3">
      <c r="A151" s="1">
        <v>149</v>
      </c>
      <c r="B151" s="1">
        <v>11.2760506072957</v>
      </c>
      <c r="C151" s="1">
        <v>47.700046538960201</v>
      </c>
      <c r="D151" s="1">
        <v>398.75000286100101</v>
      </c>
      <c r="E151" s="1">
        <v>98.823562622070298</v>
      </c>
      <c r="F151" s="1">
        <v>96.756</v>
      </c>
      <c r="G151" s="1">
        <v>97.477114217102297</v>
      </c>
      <c r="H151">
        <v>-1.7548291656048334E-2</v>
      </c>
      <c r="I151" s="1">
        <v>0</v>
      </c>
      <c r="J151" s="1">
        <v>0</v>
      </c>
      <c r="K151" s="1">
        <v>12.5</v>
      </c>
      <c r="L151">
        <v>25.2238486454841</v>
      </c>
    </row>
    <row r="152" spans="1:12" x14ac:dyDescent="0.3">
      <c r="A152" s="1">
        <v>150</v>
      </c>
      <c r="B152" s="1">
        <v>8.8281039400136105</v>
      </c>
      <c r="C152" s="1">
        <v>47.549849703221597</v>
      </c>
      <c r="D152" s="1">
        <v>398.99999046340201</v>
      </c>
      <c r="E152" s="1">
        <v>98.823562622070298</v>
      </c>
      <c r="F152" s="1">
        <v>96.756</v>
      </c>
      <c r="G152" s="1">
        <v>97.290711737366394</v>
      </c>
      <c r="H152">
        <v>-2.1116236781197107E-2</v>
      </c>
      <c r="I152" s="1">
        <v>0</v>
      </c>
      <c r="J152" s="1">
        <v>0</v>
      </c>
      <c r="K152" s="1">
        <v>12.5</v>
      </c>
      <c r="L152">
        <v>19.747938827574</v>
      </c>
    </row>
    <row r="153" spans="1:12" x14ac:dyDescent="0.3">
      <c r="A153" s="1">
        <v>151</v>
      </c>
      <c r="B153" s="1">
        <v>7.4479166666666696</v>
      </c>
      <c r="C153" s="1">
        <v>37.5</v>
      </c>
      <c r="D153" s="1">
        <v>398.375</v>
      </c>
      <c r="E153" s="1">
        <v>98.823562622070298</v>
      </c>
      <c r="F153" s="1">
        <v>96.756</v>
      </c>
      <c r="G153" s="1">
        <v>97.112809004190396</v>
      </c>
      <c r="H153">
        <v>-2.3888513073615211E-2</v>
      </c>
      <c r="I153" s="1">
        <v>0</v>
      </c>
      <c r="J153" s="1">
        <v>0</v>
      </c>
      <c r="K153" s="1">
        <v>12.5</v>
      </c>
      <c r="L153">
        <v>16.660542708333299</v>
      </c>
    </row>
    <row r="154" spans="1:12" x14ac:dyDescent="0.3">
      <c r="A154" s="1">
        <v>152</v>
      </c>
      <c r="B154" s="1">
        <v>6.35417501125377</v>
      </c>
      <c r="C154" s="1">
        <v>27.150080489502901</v>
      </c>
      <c r="D154" s="1">
        <v>397.750004768336</v>
      </c>
      <c r="E154" s="1">
        <v>98.823562622070298</v>
      </c>
      <c r="F154" s="1">
        <v>96.756</v>
      </c>
      <c r="G154" s="1">
        <v>96.940578086114002</v>
      </c>
      <c r="H154">
        <v>-2.7108478146092723E-2</v>
      </c>
      <c r="I154" s="1">
        <v>0</v>
      </c>
      <c r="J154" s="1">
        <v>0</v>
      </c>
      <c r="K154" s="1">
        <v>12.5</v>
      </c>
      <c r="L154">
        <v>14.213908249674001</v>
      </c>
    </row>
    <row r="155" spans="1:12" x14ac:dyDescent="0.3">
      <c r="A155" s="1">
        <v>153</v>
      </c>
      <c r="B155" s="1">
        <v>5.2821180555555598</v>
      </c>
      <c r="C155" s="1">
        <v>24.450000762939499</v>
      </c>
      <c r="D155" s="1">
        <v>397.5</v>
      </c>
      <c r="E155" s="1">
        <v>98.823562622070298</v>
      </c>
      <c r="F155" s="1">
        <v>96.756</v>
      </c>
      <c r="G155" s="1">
        <v>96.771281210518495</v>
      </c>
      <c r="H155">
        <v>-3.2056435056313039E-2</v>
      </c>
      <c r="I155" s="1">
        <v>0</v>
      </c>
      <c r="J155" s="1">
        <v>0</v>
      </c>
      <c r="K155" s="1">
        <v>12.5</v>
      </c>
      <c r="L155">
        <v>11.815781163194499</v>
      </c>
    </row>
    <row r="156" spans="1:12" x14ac:dyDescent="0.3">
      <c r="A156" s="1">
        <v>154</v>
      </c>
      <c r="B156" s="1">
        <v>4.2665008041007297</v>
      </c>
      <c r="C156" s="1">
        <v>15.3000699991708</v>
      </c>
      <c r="D156" s="1">
        <v>397.12500286100101</v>
      </c>
      <c r="E156" s="1">
        <v>98.823562622070298</v>
      </c>
      <c r="F156" s="1">
        <v>96.756</v>
      </c>
      <c r="G156" s="1">
        <v>96.602227244153298</v>
      </c>
      <c r="H156">
        <v>-3.963393936982957E-2</v>
      </c>
      <c r="I156" s="1">
        <v>0</v>
      </c>
      <c r="J156" s="1">
        <v>0</v>
      </c>
      <c r="K156" s="1">
        <v>12.5</v>
      </c>
      <c r="L156">
        <v>9.5439063087250808</v>
      </c>
    </row>
    <row r="157" spans="1:12" x14ac:dyDescent="0.3">
      <c r="A157" s="1">
        <v>155</v>
      </c>
      <c r="B157" s="1">
        <v>3.2899305555555598</v>
      </c>
      <c r="C157" s="1">
        <v>11.400000572204601</v>
      </c>
      <c r="D157" s="1">
        <v>396.75</v>
      </c>
      <c r="E157" s="1">
        <v>98.823562622070298</v>
      </c>
      <c r="F157" s="1">
        <v>96.756</v>
      </c>
      <c r="G157" s="1">
        <v>96.4307289150386</v>
      </c>
      <c r="H157">
        <v>-5.2151889422743361E-2</v>
      </c>
      <c r="I157" s="1">
        <v>0</v>
      </c>
      <c r="J157" s="1">
        <v>0</v>
      </c>
      <c r="K157" s="1">
        <v>12.5</v>
      </c>
      <c r="L157">
        <v>7.35937725694445</v>
      </c>
    </row>
    <row r="158" spans="1:12" x14ac:dyDescent="0.3">
      <c r="A158" s="1">
        <v>156</v>
      </c>
      <c r="B158" s="1">
        <v>2.56944994127563</v>
      </c>
      <c r="C158" s="1">
        <v>6.6000370022877197</v>
      </c>
      <c r="D158" s="1">
        <v>396.37500286100101</v>
      </c>
      <c r="E158" s="1">
        <v>98.823562622070298</v>
      </c>
      <c r="F158" s="1">
        <v>96.756</v>
      </c>
      <c r="G158" s="1">
        <v>96.254060095747207</v>
      </c>
      <c r="H158">
        <v>-6.8811739153110008E-2</v>
      </c>
      <c r="I158" s="1">
        <v>0</v>
      </c>
      <c r="J158" s="1">
        <v>0</v>
      </c>
      <c r="K158" s="1">
        <v>12.5</v>
      </c>
      <c r="L158">
        <v>5.7477053516370997</v>
      </c>
    </row>
    <row r="159" spans="1:12" x14ac:dyDescent="0.3">
      <c r="A159" s="1">
        <v>157</v>
      </c>
      <c r="B159" s="1">
        <v>2.5694331527610998</v>
      </c>
      <c r="C159" s="1">
        <v>6.5999465946423896</v>
      </c>
      <c r="D159" s="1">
        <v>396.37499713899899</v>
      </c>
      <c r="E159" s="1">
        <v>98.823562622070298</v>
      </c>
      <c r="F159" s="1">
        <v>94.741</v>
      </c>
      <c r="G159" s="1">
        <v>96.077420049632096</v>
      </c>
      <c r="H159">
        <v>-6.8800964656720989E-2</v>
      </c>
      <c r="I159" s="1">
        <v>0</v>
      </c>
      <c r="J159" s="1">
        <v>0</v>
      </c>
      <c r="K159" s="1">
        <v>12.5</v>
      </c>
      <c r="L159">
        <v>5.7476677967374199</v>
      </c>
    </row>
    <row r="160" spans="1:12" x14ac:dyDescent="0.3">
      <c r="A160" s="1">
        <v>158</v>
      </c>
      <c r="B160" s="1">
        <v>1.0894097222222201</v>
      </c>
      <c r="C160" s="1">
        <v>-0.45000001788139299</v>
      </c>
      <c r="D160" s="1">
        <v>396</v>
      </c>
      <c r="E160" s="1">
        <v>98.823562622070298</v>
      </c>
      <c r="F160" s="1">
        <v>94.741</v>
      </c>
      <c r="G160" s="1">
        <v>95.914016078013503</v>
      </c>
      <c r="H160">
        <v>-0.15056132187049784</v>
      </c>
      <c r="I160" s="1">
        <v>0</v>
      </c>
      <c r="J160" s="1">
        <v>0</v>
      </c>
      <c r="K160" s="1">
        <v>12.5</v>
      </c>
      <c r="L160">
        <v>2.4369441840277699</v>
      </c>
    </row>
    <row r="161" spans="1:12" x14ac:dyDescent="0.3">
      <c r="A161" s="1">
        <v>159</v>
      </c>
      <c r="B161" s="1">
        <v>0.32551834982526701</v>
      </c>
      <c r="C161" s="1">
        <v>-0.30000001192092901</v>
      </c>
      <c r="D161" s="1">
        <v>395.99999904633302</v>
      </c>
      <c r="E161" s="1">
        <v>98.823562622070298</v>
      </c>
      <c r="F161" s="1">
        <v>94.741</v>
      </c>
      <c r="G161" s="1">
        <v>95.769258301488605</v>
      </c>
      <c r="H161">
        <v>-0.46083849041446845</v>
      </c>
      <c r="I161" s="1">
        <v>0</v>
      </c>
      <c r="J161" s="1">
        <v>0</v>
      </c>
      <c r="K161" s="1">
        <v>12.5</v>
      </c>
      <c r="L161">
        <v>0.728165017458133</v>
      </c>
    </row>
    <row r="162" spans="1:12" x14ac:dyDescent="0.3">
      <c r="A162" s="1">
        <v>160</v>
      </c>
      <c r="B162" s="1">
        <v>0</v>
      </c>
      <c r="C162" s="1">
        <v>-0.30000001192092901</v>
      </c>
      <c r="D162" s="1">
        <v>395.875</v>
      </c>
      <c r="E162" s="1">
        <v>98.823562622070298</v>
      </c>
      <c r="F162" s="1">
        <v>94.741</v>
      </c>
      <c r="G162" s="1">
        <v>95.640845658893099</v>
      </c>
      <c r="H162">
        <v>0</v>
      </c>
      <c r="I162" s="1">
        <v>0</v>
      </c>
      <c r="J162" s="1">
        <v>0</v>
      </c>
      <c r="K162" s="1">
        <v>12.5</v>
      </c>
      <c r="L162">
        <v>0</v>
      </c>
    </row>
    <row r="163" spans="1:12" x14ac:dyDescent="0.3">
      <c r="A163" s="1">
        <v>161</v>
      </c>
      <c r="B163" s="1">
        <v>0</v>
      </c>
      <c r="C163" s="1">
        <v>-0.325000044703527</v>
      </c>
      <c r="D163" s="1">
        <v>395.875</v>
      </c>
      <c r="E163" s="1">
        <v>98.823562622070298</v>
      </c>
      <c r="F163" s="1">
        <v>94.741</v>
      </c>
      <c r="G163" s="1">
        <v>95.526736910357101</v>
      </c>
      <c r="H163">
        <v>0</v>
      </c>
      <c r="I163" s="1">
        <v>0</v>
      </c>
      <c r="J163" s="1">
        <v>0</v>
      </c>
      <c r="K163" s="1">
        <v>12.5</v>
      </c>
      <c r="L163">
        <v>0</v>
      </c>
    </row>
    <row r="164" spans="1:12" x14ac:dyDescent="0.3">
      <c r="A164" s="1">
        <v>162</v>
      </c>
      <c r="B164" s="1">
        <v>0</v>
      </c>
      <c r="C164" s="1">
        <v>-0.35000007748612499</v>
      </c>
      <c r="D164" s="1">
        <v>395.875</v>
      </c>
      <c r="E164" s="1">
        <v>98.823562622070298</v>
      </c>
      <c r="F164" s="1">
        <v>94.741</v>
      </c>
      <c r="G164" s="1">
        <v>95.425118189875604</v>
      </c>
      <c r="H164">
        <v>0</v>
      </c>
      <c r="I164" s="1">
        <v>0</v>
      </c>
      <c r="J164" s="1">
        <v>0</v>
      </c>
      <c r="K164" s="1">
        <v>12.5</v>
      </c>
      <c r="L164">
        <v>0</v>
      </c>
    </row>
    <row r="165" spans="1:12" x14ac:dyDescent="0.3">
      <c r="A165" s="1">
        <v>163</v>
      </c>
      <c r="B165" s="1">
        <v>0</v>
      </c>
      <c r="C165" s="1">
        <v>-0.37500011026872299</v>
      </c>
      <c r="D165" s="1">
        <v>395.875</v>
      </c>
      <c r="E165" s="1">
        <v>98.823562622070298</v>
      </c>
      <c r="F165" s="1">
        <v>94.741</v>
      </c>
      <c r="G165" s="1">
        <v>95.334374172200697</v>
      </c>
      <c r="H165">
        <v>0</v>
      </c>
      <c r="I165" s="1">
        <v>0</v>
      </c>
      <c r="J165" s="1">
        <v>0</v>
      </c>
      <c r="K165" s="1">
        <v>12.5</v>
      </c>
      <c r="L165">
        <v>0</v>
      </c>
    </row>
    <row r="166" spans="1:12" x14ac:dyDescent="0.3">
      <c r="A166" s="1">
        <v>164</v>
      </c>
      <c r="B166" s="1">
        <v>0</v>
      </c>
      <c r="C166" s="1">
        <v>-0.40000014305132198</v>
      </c>
      <c r="D166" s="1">
        <v>395.875</v>
      </c>
      <c r="E166" s="1">
        <v>98.823562622070298</v>
      </c>
      <c r="F166" s="1">
        <v>94.741</v>
      </c>
      <c r="G166" s="1">
        <v>95.253062395724996</v>
      </c>
      <c r="H166">
        <v>0</v>
      </c>
      <c r="I166" s="1">
        <v>0</v>
      </c>
      <c r="J166" s="1">
        <v>0</v>
      </c>
      <c r="K166" s="1">
        <v>12.5</v>
      </c>
      <c r="L166">
        <v>0</v>
      </c>
    </row>
    <row r="167" spans="1:12" x14ac:dyDescent="0.3">
      <c r="A167" s="1">
        <v>165</v>
      </c>
      <c r="B167" s="1">
        <v>0</v>
      </c>
      <c r="C167" s="1">
        <v>-0.42500017583392002</v>
      </c>
      <c r="D167" s="1">
        <v>395.875</v>
      </c>
      <c r="E167" s="1">
        <v>98.823562622070298</v>
      </c>
      <c r="F167" s="1">
        <v>94.741</v>
      </c>
      <c r="G167" s="1">
        <v>95.179890333196894</v>
      </c>
      <c r="H167">
        <v>0</v>
      </c>
      <c r="I167" s="1">
        <v>0</v>
      </c>
      <c r="J167" s="1">
        <v>0</v>
      </c>
      <c r="K167" s="1">
        <v>12.5</v>
      </c>
      <c r="L167">
        <v>0</v>
      </c>
    </row>
    <row r="168" spans="1:12" x14ac:dyDescent="0.3">
      <c r="A168" s="1">
        <v>166</v>
      </c>
      <c r="B168" s="1">
        <v>0</v>
      </c>
      <c r="C168" s="1">
        <v>-0.45000001788139299</v>
      </c>
      <c r="D168" s="1">
        <v>395.87499980926498</v>
      </c>
      <c r="E168" s="1">
        <v>98.823562622070298</v>
      </c>
      <c r="F168" s="1">
        <v>94.741</v>
      </c>
      <c r="G168" s="1">
        <v>95.113694845782206</v>
      </c>
      <c r="H168">
        <v>0</v>
      </c>
      <c r="I168" s="1">
        <v>0</v>
      </c>
      <c r="J168" s="1">
        <v>0</v>
      </c>
      <c r="K168" s="1">
        <v>12.5</v>
      </c>
      <c r="L168">
        <v>0</v>
      </c>
    </row>
    <row r="169" spans="1:12" x14ac:dyDescent="0.3">
      <c r="A169" s="1">
        <v>167</v>
      </c>
      <c r="B169" s="1">
        <v>0</v>
      </c>
      <c r="C169" s="1">
        <v>-0.45000001788139299</v>
      </c>
      <c r="D169" s="1">
        <v>395.849999809265</v>
      </c>
      <c r="E169" s="1">
        <v>98.823562622070298</v>
      </c>
      <c r="F169" s="1">
        <v>94.741</v>
      </c>
      <c r="G169" s="1">
        <v>95.053423693877605</v>
      </c>
      <c r="H169">
        <v>0</v>
      </c>
      <c r="I169" s="1">
        <v>0</v>
      </c>
      <c r="J169" s="1">
        <v>0</v>
      </c>
      <c r="K169" s="1">
        <v>12.5</v>
      </c>
      <c r="L169">
        <v>0</v>
      </c>
    </row>
    <row r="170" spans="1:12" x14ac:dyDescent="0.3">
      <c r="A170" s="1">
        <v>168</v>
      </c>
      <c r="B170" s="1">
        <v>0</v>
      </c>
      <c r="C170" s="1">
        <v>-0.45000001788139299</v>
      </c>
      <c r="D170" s="1">
        <v>395.82499980926502</v>
      </c>
      <c r="E170" s="1">
        <v>98.823562622070298</v>
      </c>
      <c r="F170" s="1">
        <v>94.741</v>
      </c>
      <c r="G170" s="1">
        <v>94.998118810771203</v>
      </c>
      <c r="H170">
        <v>0</v>
      </c>
      <c r="I170" s="1">
        <v>0</v>
      </c>
      <c r="J170" s="1">
        <v>0</v>
      </c>
      <c r="K170" s="1">
        <v>12.5</v>
      </c>
      <c r="L170">
        <v>0</v>
      </c>
    </row>
    <row r="171" spans="1:12" x14ac:dyDescent="0.3">
      <c r="A171" s="1">
        <v>169</v>
      </c>
      <c r="B171" s="1">
        <v>0</v>
      </c>
      <c r="C171" s="1">
        <v>-0.45000001788139299</v>
      </c>
      <c r="D171" s="1">
        <v>395.79999980926499</v>
      </c>
      <c r="E171" s="1">
        <v>98.823562622070298</v>
      </c>
      <c r="F171" s="1">
        <v>94.741</v>
      </c>
      <c r="G171" s="1">
        <v>94.9469010732698</v>
      </c>
      <c r="H171">
        <v>0</v>
      </c>
      <c r="I171" s="1">
        <v>0</v>
      </c>
      <c r="J171" s="1">
        <v>0</v>
      </c>
      <c r="K171" s="1">
        <v>12.5</v>
      </c>
      <c r="L171">
        <v>0</v>
      </c>
    </row>
    <row r="172" spans="1:12" x14ac:dyDescent="0.3">
      <c r="A172" s="1">
        <v>170</v>
      </c>
      <c r="B172" s="1">
        <v>0</v>
      </c>
      <c r="C172" s="1">
        <v>-0.45000001788139299</v>
      </c>
      <c r="D172" s="1">
        <v>395.77499980926501</v>
      </c>
      <c r="E172" s="1">
        <v>98.823562622070298</v>
      </c>
      <c r="F172" s="1">
        <v>94.741</v>
      </c>
      <c r="G172" s="1">
        <v>94.898956327208296</v>
      </c>
      <c r="H172">
        <v>0</v>
      </c>
      <c r="I172" s="1">
        <v>0</v>
      </c>
      <c r="J172" s="1">
        <v>0</v>
      </c>
      <c r="K172" s="1">
        <v>12.5</v>
      </c>
      <c r="L172">
        <v>0</v>
      </c>
    </row>
    <row r="173" spans="1:12" x14ac:dyDescent="0.3">
      <c r="A173" s="1">
        <v>171</v>
      </c>
      <c r="B173" s="1">
        <v>0</v>
      </c>
      <c r="C173" s="1">
        <v>-0.45000001788139299</v>
      </c>
      <c r="D173" s="1">
        <v>395.75000019073502</v>
      </c>
      <c r="E173" s="1">
        <v>98.823562622070298</v>
      </c>
      <c r="F173" s="1">
        <v>94.741</v>
      </c>
      <c r="G173" s="1">
        <v>94.853522445702495</v>
      </c>
      <c r="H173">
        <v>0</v>
      </c>
      <c r="I173" s="1">
        <v>0</v>
      </c>
      <c r="J173" s="1">
        <v>0</v>
      </c>
      <c r="K173" s="1">
        <v>12.5</v>
      </c>
      <c r="L173">
        <v>0</v>
      </c>
    </row>
    <row r="174" spans="1:12" x14ac:dyDescent="0.3">
      <c r="A174" s="1">
        <v>172</v>
      </c>
      <c r="B174" s="1">
        <v>0</v>
      </c>
      <c r="C174" s="1">
        <v>-0.45000001788139299</v>
      </c>
      <c r="D174" s="1">
        <v>395.77500015258801</v>
      </c>
      <c r="E174" s="1">
        <v>98.823562622070298</v>
      </c>
      <c r="F174" s="1">
        <v>94.741</v>
      </c>
      <c r="G174" s="1">
        <v>94.809877214424205</v>
      </c>
      <c r="H174">
        <v>0</v>
      </c>
      <c r="I174" s="1">
        <v>0</v>
      </c>
      <c r="J174" s="1">
        <v>0</v>
      </c>
      <c r="K174" s="1">
        <v>12.5</v>
      </c>
      <c r="L174">
        <v>0</v>
      </c>
    </row>
    <row r="175" spans="1:12" x14ac:dyDescent="0.3">
      <c r="A175" s="1">
        <v>173</v>
      </c>
      <c r="B175" s="1">
        <v>0</v>
      </c>
      <c r="C175" s="1">
        <v>-0.45000001788139299</v>
      </c>
      <c r="D175" s="1">
        <v>395.80000011444099</v>
      </c>
      <c r="E175" s="1">
        <v>98.823562622070298</v>
      </c>
      <c r="F175" s="1">
        <v>94.741</v>
      </c>
      <c r="G175" s="1">
        <v>94.767326851325294</v>
      </c>
      <c r="H175">
        <v>0</v>
      </c>
      <c r="I175" s="1">
        <v>0</v>
      </c>
      <c r="J175" s="1">
        <v>0</v>
      </c>
      <c r="K175" s="1">
        <v>12.5</v>
      </c>
      <c r="L175">
        <v>0</v>
      </c>
    </row>
    <row r="176" spans="1:12" x14ac:dyDescent="0.3">
      <c r="A176" s="1">
        <v>174</v>
      </c>
      <c r="B176" s="1">
        <v>0</v>
      </c>
      <c r="C176" s="1">
        <v>-0.45000001788139299</v>
      </c>
      <c r="D176" s="1">
        <v>395.82500007629397</v>
      </c>
      <c r="E176" s="1">
        <v>98.823562622070298</v>
      </c>
      <c r="F176" s="1">
        <v>94.741</v>
      </c>
      <c r="G176" s="1">
        <v>94.7251949783181</v>
      </c>
      <c r="H176">
        <v>0</v>
      </c>
      <c r="I176" s="1">
        <v>0</v>
      </c>
      <c r="J176" s="1">
        <v>0</v>
      </c>
      <c r="K176" s="1">
        <v>12.5</v>
      </c>
      <c r="L176">
        <v>0</v>
      </c>
    </row>
    <row r="177" spans="1:12" x14ac:dyDescent="0.3">
      <c r="A177" s="1">
        <v>175</v>
      </c>
      <c r="B177" s="1">
        <v>0</v>
      </c>
      <c r="C177" s="1">
        <v>-0.45000001788139299</v>
      </c>
      <c r="D177" s="1">
        <v>395.85000003814702</v>
      </c>
      <c r="E177" s="1">
        <v>98.823562622070298</v>
      </c>
      <c r="F177" s="1">
        <v>94.741</v>
      </c>
      <c r="G177" s="1">
        <v>94.682811869608898</v>
      </c>
      <c r="H177">
        <v>0</v>
      </c>
      <c r="I177" s="1">
        <v>0</v>
      </c>
      <c r="J177" s="1">
        <v>0</v>
      </c>
      <c r="K177" s="1">
        <v>12.5</v>
      </c>
      <c r="L177">
        <v>0</v>
      </c>
    </row>
    <row r="178" spans="1:12" x14ac:dyDescent="0.3">
      <c r="A178" s="1">
        <v>176</v>
      </c>
      <c r="B178" s="1">
        <v>0</v>
      </c>
      <c r="C178" s="1">
        <v>-0.45000001788139299</v>
      </c>
      <c r="D178" s="1">
        <v>395.875</v>
      </c>
      <c r="E178" s="1">
        <v>98.823562622070298</v>
      </c>
      <c r="F178" s="1">
        <v>94.741</v>
      </c>
      <c r="G178" s="1">
        <v>94.639503805776201</v>
      </c>
      <c r="H178">
        <v>0</v>
      </c>
      <c r="I178" s="1">
        <v>0</v>
      </c>
      <c r="J178" s="1">
        <v>0</v>
      </c>
      <c r="K178" s="1">
        <v>12.5</v>
      </c>
      <c r="L178">
        <v>0</v>
      </c>
    </row>
    <row r="179" spans="1:12" x14ac:dyDescent="0.3">
      <c r="A179" s="1">
        <v>177</v>
      </c>
      <c r="B179" s="1">
        <v>0</v>
      </c>
      <c r="C179" s="1">
        <v>-0.45000001788139299</v>
      </c>
      <c r="D179" s="1">
        <v>395.84999996185297</v>
      </c>
      <c r="E179" s="1">
        <v>98.823562622070298</v>
      </c>
      <c r="F179" s="1">
        <v>94.741</v>
      </c>
      <c r="G179" s="1">
        <v>94.594582364365607</v>
      </c>
      <c r="H179">
        <v>0</v>
      </c>
      <c r="I179" s="1">
        <v>0</v>
      </c>
      <c r="J179" s="1">
        <v>0</v>
      </c>
      <c r="K179" s="1">
        <v>12.5</v>
      </c>
      <c r="L179">
        <v>0</v>
      </c>
    </row>
    <row r="180" spans="1:12" x14ac:dyDescent="0.3">
      <c r="A180" s="1">
        <v>178</v>
      </c>
      <c r="B180" s="1">
        <v>0</v>
      </c>
      <c r="C180" s="1">
        <v>-0.45000001788139299</v>
      </c>
      <c r="D180" s="1">
        <v>395.824999923706</v>
      </c>
      <c r="E180" s="1">
        <v>98.823562622070298</v>
      </c>
      <c r="F180" s="1">
        <v>94.741</v>
      </c>
      <c r="G180" s="1">
        <v>94.547333476766994</v>
      </c>
      <c r="H180">
        <v>0</v>
      </c>
      <c r="I180" s="1">
        <v>0</v>
      </c>
      <c r="J180" s="1">
        <v>0</v>
      </c>
      <c r="K180" s="1">
        <v>12.5</v>
      </c>
      <c r="L180">
        <v>0</v>
      </c>
    </row>
    <row r="181" spans="1:12" x14ac:dyDescent="0.3">
      <c r="A181" s="1">
        <v>179</v>
      </c>
      <c r="B181" s="1">
        <v>0</v>
      </c>
      <c r="C181" s="1">
        <v>-0.45000001788139299</v>
      </c>
      <c r="D181" s="1">
        <v>395.79999988555898</v>
      </c>
      <c r="E181" s="1">
        <v>98.823562622070298</v>
      </c>
      <c r="F181" s="1">
        <v>94.741</v>
      </c>
      <c r="G181" s="1">
        <v>94.497006077421503</v>
      </c>
      <c r="H181">
        <v>0</v>
      </c>
      <c r="I181" s="1">
        <v>0</v>
      </c>
      <c r="J181" s="1">
        <v>0</v>
      </c>
      <c r="K181" s="1">
        <v>12.5</v>
      </c>
      <c r="L181">
        <v>0</v>
      </c>
    </row>
    <row r="182" spans="1:12" x14ac:dyDescent="0.3">
      <c r="A182" s="1">
        <v>180</v>
      </c>
      <c r="B182" s="1">
        <v>0</v>
      </c>
      <c r="C182" s="1">
        <v>-0.45000001788139299</v>
      </c>
      <c r="D182" s="1">
        <v>395.774999847412</v>
      </c>
      <c r="E182" s="1">
        <v>98.823562622070298</v>
      </c>
      <c r="F182" s="1">
        <v>94.741</v>
      </c>
      <c r="G182" s="1">
        <v>94.442800164927505</v>
      </c>
      <c r="H182">
        <v>0</v>
      </c>
      <c r="I182" s="1">
        <v>0</v>
      </c>
      <c r="J182" s="1">
        <v>0</v>
      </c>
      <c r="K182" s="1">
        <v>12.5</v>
      </c>
      <c r="L182">
        <v>0</v>
      </c>
    </row>
    <row r="183" spans="1:12" x14ac:dyDescent="0.3">
      <c r="A183" s="1">
        <v>181</v>
      </c>
      <c r="B183" s="1">
        <v>0</v>
      </c>
      <c r="C183" s="1">
        <v>-0.45000001788139299</v>
      </c>
      <c r="D183" s="1">
        <v>395.75</v>
      </c>
      <c r="E183" s="1">
        <v>98.823562622070298</v>
      </c>
      <c r="F183" s="1">
        <v>94.740998638158203</v>
      </c>
      <c r="G183" s="1">
        <v>94.383854090676493</v>
      </c>
      <c r="H183">
        <v>0</v>
      </c>
      <c r="I183" s="1">
        <v>0</v>
      </c>
      <c r="J183" s="1">
        <v>0</v>
      </c>
      <c r="K183" s="1">
        <v>12.5</v>
      </c>
      <c r="L183">
        <v>0</v>
      </c>
    </row>
    <row r="184" spans="1:12" x14ac:dyDescent="0.3">
      <c r="A184" s="1">
        <v>182</v>
      </c>
      <c r="B184" s="1">
        <v>0</v>
      </c>
      <c r="C184" s="1">
        <v>-0.45000001788139299</v>
      </c>
      <c r="D184" s="1">
        <v>395.75</v>
      </c>
      <c r="E184" s="1">
        <v>98.823562622070298</v>
      </c>
      <c r="F184" s="1">
        <v>94.562499319079095</v>
      </c>
      <c r="G184" s="1">
        <v>94.319940215826094</v>
      </c>
      <c r="H184">
        <v>0</v>
      </c>
      <c r="I184" s="1">
        <v>0</v>
      </c>
      <c r="J184" s="1">
        <v>0</v>
      </c>
      <c r="K184" s="1">
        <v>12.5</v>
      </c>
      <c r="L184">
        <v>0</v>
      </c>
    </row>
    <row r="185" spans="1:12" x14ac:dyDescent="0.3">
      <c r="A185" s="1">
        <v>183</v>
      </c>
      <c r="B185" s="1">
        <v>0</v>
      </c>
      <c r="C185" s="1">
        <v>-0.45000001788139299</v>
      </c>
      <c r="D185" s="1">
        <v>395.75</v>
      </c>
      <c r="E185" s="1">
        <v>98.823562622070298</v>
      </c>
      <c r="F185" s="1">
        <v>94.384</v>
      </c>
      <c r="G185" s="1">
        <v>94.252170635631302</v>
      </c>
      <c r="H185">
        <v>0</v>
      </c>
      <c r="I185" s="1">
        <v>0</v>
      </c>
      <c r="J185" s="1">
        <v>0</v>
      </c>
      <c r="K185" s="1">
        <v>12.5</v>
      </c>
      <c r="L185">
        <v>0</v>
      </c>
    </row>
    <row r="186" spans="1:12" x14ac:dyDescent="0.3">
      <c r="A186" s="1">
        <v>184</v>
      </c>
      <c r="B186" s="1">
        <v>0.963534315482792</v>
      </c>
      <c r="C186" s="1">
        <v>-1.79998977192051</v>
      </c>
      <c r="D186" s="1">
        <v>395.62500095366698</v>
      </c>
      <c r="E186" s="1">
        <v>98.823562622070298</v>
      </c>
      <c r="F186" s="1">
        <v>94.384</v>
      </c>
      <c r="G186" s="1">
        <v>94.181596149868099</v>
      </c>
      <c r="H186">
        <v>-7.3311081460879696E-2</v>
      </c>
      <c r="I186" s="1">
        <v>0</v>
      </c>
      <c r="J186" s="1">
        <v>0</v>
      </c>
      <c r="K186" s="1">
        <v>12.5</v>
      </c>
      <c r="L186">
        <v>2.1553684516760798</v>
      </c>
    </row>
    <row r="187" spans="1:12" x14ac:dyDescent="0.3">
      <c r="A187" s="1">
        <v>185</v>
      </c>
      <c r="B187" s="1">
        <v>1.2717013888888899</v>
      </c>
      <c r="C187" s="1">
        <v>-2.7000000476837198</v>
      </c>
      <c r="D187" s="1">
        <v>395.625</v>
      </c>
      <c r="E187" s="1">
        <v>98.823562622070298</v>
      </c>
      <c r="F187" s="1">
        <v>94.384</v>
      </c>
      <c r="G187" s="1">
        <v>94.107804264319896</v>
      </c>
      <c r="H187">
        <v>-5.8058722725021189E-2</v>
      </c>
      <c r="I187" s="1">
        <v>0</v>
      </c>
      <c r="J187" s="1">
        <v>0</v>
      </c>
      <c r="K187" s="1">
        <v>12.5</v>
      </c>
      <c r="L187">
        <v>2.8447197048611099</v>
      </c>
    </row>
    <row r="188" spans="1:12" x14ac:dyDescent="0.3">
      <c r="A188" s="1">
        <v>186</v>
      </c>
      <c r="B188" s="1">
        <v>2.1093686091059101</v>
      </c>
      <c r="C188" s="1">
        <v>-11.549932671103299</v>
      </c>
      <c r="D188" s="1">
        <v>395.12500381466799</v>
      </c>
      <c r="E188" s="1">
        <v>98.823562622070298</v>
      </c>
      <c r="F188" s="1">
        <v>94.384</v>
      </c>
      <c r="G188" s="1">
        <v>94.029621987482003</v>
      </c>
      <c r="H188">
        <v>-3.7072794305676018E-2</v>
      </c>
      <c r="I188" s="1">
        <v>0</v>
      </c>
      <c r="J188" s="1">
        <v>0</v>
      </c>
      <c r="K188" s="1">
        <v>12.5</v>
      </c>
      <c r="L188">
        <v>4.7185310164533796</v>
      </c>
    </row>
    <row r="189" spans="1:12" x14ac:dyDescent="0.3">
      <c r="A189" s="1">
        <v>187</v>
      </c>
      <c r="B189" s="1">
        <v>3.4679092299179999</v>
      </c>
      <c r="C189" s="1">
        <v>-27.900115965923298</v>
      </c>
      <c r="D189" s="1">
        <v>393.99999237066402</v>
      </c>
      <c r="E189" s="1">
        <v>98.823562622070298</v>
      </c>
      <c r="F189" s="1">
        <v>94.384</v>
      </c>
      <c r="G189" s="1">
        <v>93.945806538446206</v>
      </c>
      <c r="H189">
        <v>-2.4171224082632538E-2</v>
      </c>
      <c r="I189" s="1">
        <v>0</v>
      </c>
      <c r="J189" s="1">
        <v>0</v>
      </c>
      <c r="K189" s="1">
        <v>12.5</v>
      </c>
      <c r="L189">
        <v>7.7575048727727696</v>
      </c>
    </row>
    <row r="190" spans="1:12" x14ac:dyDescent="0.3">
      <c r="A190" s="1">
        <v>188</v>
      </c>
      <c r="B190" s="1">
        <v>5.2560846009595803</v>
      </c>
      <c r="C190" s="1">
        <v>-35.399906541354902</v>
      </c>
      <c r="D190" s="1">
        <v>393.50000476829899</v>
      </c>
      <c r="E190" s="1">
        <v>98.823562622070298</v>
      </c>
      <c r="F190" s="1">
        <v>94.384</v>
      </c>
      <c r="G190" s="1">
        <v>93.855025591727895</v>
      </c>
      <c r="H190">
        <v>-1.7272450438291904E-2</v>
      </c>
      <c r="I190" s="1">
        <v>0</v>
      </c>
      <c r="J190" s="1">
        <v>0</v>
      </c>
      <c r="K190" s="1">
        <v>12.5</v>
      </c>
      <c r="L190">
        <v>11.757545887270499</v>
      </c>
    </row>
    <row r="191" spans="1:12" x14ac:dyDescent="0.3">
      <c r="A191" s="1">
        <v>189</v>
      </c>
      <c r="B191" s="1">
        <v>6.3324570657071</v>
      </c>
      <c r="C191" s="1">
        <v>-22.9500957474636</v>
      </c>
      <c r="D191" s="1">
        <v>394.12499523170101</v>
      </c>
      <c r="E191" s="1">
        <v>98.823562622070298</v>
      </c>
      <c r="F191" s="1">
        <v>94.384</v>
      </c>
      <c r="G191" s="1">
        <v>93.755836098697998</v>
      </c>
      <c r="H191">
        <v>-1.566430667897285E-2</v>
      </c>
      <c r="I191" s="1">
        <v>0</v>
      </c>
      <c r="J191" s="1">
        <v>0</v>
      </c>
      <c r="K191" s="1">
        <v>12.5</v>
      </c>
      <c r="L191">
        <v>14.165326508562799</v>
      </c>
    </row>
    <row r="192" spans="1:12" x14ac:dyDescent="0.3">
      <c r="A192" s="1">
        <v>190</v>
      </c>
      <c r="B192" s="1">
        <v>7.4956597222222197</v>
      </c>
      <c r="C192" s="1">
        <v>-49.050003051757798</v>
      </c>
      <c r="D192" s="1">
        <v>392.5</v>
      </c>
      <c r="E192" s="1">
        <v>98.823562622070298</v>
      </c>
      <c r="F192" s="1">
        <v>94.384</v>
      </c>
      <c r="G192" s="1">
        <v>93.646661348966006</v>
      </c>
      <c r="H192">
        <v>-1.4565577176740219E-2</v>
      </c>
      <c r="I192" s="1">
        <v>0</v>
      </c>
      <c r="J192" s="1">
        <v>0</v>
      </c>
      <c r="K192" s="1">
        <v>12.5</v>
      </c>
      <c r="L192">
        <v>16.7673410590278</v>
      </c>
    </row>
    <row r="193" spans="1:12" x14ac:dyDescent="0.3">
      <c r="A193" s="1">
        <v>191</v>
      </c>
      <c r="B193" s="1">
        <v>8.858496546824</v>
      </c>
      <c r="C193" s="1">
        <v>-61.049911499716501</v>
      </c>
      <c r="D193" s="1">
        <v>391.75000572200298</v>
      </c>
      <c r="E193" s="1">
        <v>98.823562622070298</v>
      </c>
      <c r="F193" s="1">
        <v>94.384</v>
      </c>
      <c r="G193" s="1">
        <v>93.525765907084093</v>
      </c>
      <c r="H193">
        <v>-1.3647823237720834E-2</v>
      </c>
      <c r="I193" s="1">
        <v>0</v>
      </c>
      <c r="J193" s="1">
        <v>0</v>
      </c>
      <c r="K193" s="1">
        <v>12.5</v>
      </c>
      <c r="L193">
        <v>19.815925265452499</v>
      </c>
    </row>
    <row r="194" spans="1:12" x14ac:dyDescent="0.3">
      <c r="A194" s="1">
        <v>192</v>
      </c>
      <c r="B194" s="1">
        <v>10.1519097222222</v>
      </c>
      <c r="C194" s="1">
        <v>-66.300003051757798</v>
      </c>
      <c r="D194" s="1">
        <v>391.25</v>
      </c>
      <c r="E194" s="1">
        <v>98.823562622070298</v>
      </c>
      <c r="F194" s="1">
        <v>94.384</v>
      </c>
      <c r="G194" s="1">
        <v>93.391228026166104</v>
      </c>
      <c r="H194">
        <v>-1.3252858133396187E-2</v>
      </c>
      <c r="I194" s="1">
        <v>0</v>
      </c>
      <c r="J194" s="1">
        <v>0</v>
      </c>
      <c r="K194" s="1">
        <v>12.5</v>
      </c>
      <c r="L194">
        <v>22.7092129340277</v>
      </c>
    </row>
    <row r="195" spans="1:12" x14ac:dyDescent="0.3">
      <c r="A195" s="1">
        <v>193</v>
      </c>
      <c r="B195" s="1">
        <v>10.1519097222222</v>
      </c>
      <c r="C195" s="1">
        <v>-66.300003051757798</v>
      </c>
      <c r="D195" s="1">
        <v>391.25</v>
      </c>
      <c r="E195" s="1">
        <v>98.823562622070298</v>
      </c>
      <c r="F195" s="1">
        <v>94.532998863228798</v>
      </c>
      <c r="G195" s="1">
        <v>93.240316980603694</v>
      </c>
      <c r="H195">
        <v>-1.486583393828083E-2</v>
      </c>
      <c r="I195" s="1">
        <v>0</v>
      </c>
      <c r="J195" s="1">
        <v>0</v>
      </c>
      <c r="K195" s="1">
        <v>12.5</v>
      </c>
      <c r="L195">
        <v>22.7092129340277</v>
      </c>
    </row>
    <row r="196" spans="1:12" x14ac:dyDescent="0.3">
      <c r="A196" s="1">
        <v>194</v>
      </c>
      <c r="B196" s="1">
        <v>11.8967152964271</v>
      </c>
      <c r="C196" s="1">
        <v>-50.7001861544204</v>
      </c>
      <c r="D196" s="1">
        <v>392.12498664876301</v>
      </c>
      <c r="E196" s="1">
        <v>98.823562622070298</v>
      </c>
      <c r="F196" s="1">
        <v>94.533000000000001</v>
      </c>
      <c r="G196" s="1">
        <v>93.069449654094001</v>
      </c>
      <c r="H196">
        <v>-1.4363057138713558E-2</v>
      </c>
      <c r="I196" s="1">
        <v>0</v>
      </c>
      <c r="J196" s="1">
        <v>0</v>
      </c>
      <c r="K196" s="1">
        <v>12.5</v>
      </c>
      <c r="L196">
        <v>26.6122383151896</v>
      </c>
    </row>
    <row r="197" spans="1:12" x14ac:dyDescent="0.3">
      <c r="A197" s="1">
        <v>195</v>
      </c>
      <c r="B197" s="1">
        <v>12.8081597222222</v>
      </c>
      <c r="C197" s="1">
        <v>-62.850002288818402</v>
      </c>
      <c r="D197" s="1">
        <v>391.25</v>
      </c>
      <c r="E197" s="1">
        <v>98.823562622070298</v>
      </c>
      <c r="F197" s="1">
        <v>94.533000000000001</v>
      </c>
      <c r="G197" s="1">
        <v>92.875317821247293</v>
      </c>
      <c r="H197">
        <v>-1.5157467649514349E-2</v>
      </c>
      <c r="I197" s="1">
        <v>0</v>
      </c>
      <c r="J197" s="1">
        <v>0</v>
      </c>
      <c r="K197" s="1">
        <v>12.5</v>
      </c>
      <c r="L197">
        <v>28.651084809027701</v>
      </c>
    </row>
    <row r="198" spans="1:12" x14ac:dyDescent="0.3">
      <c r="A198" s="1">
        <v>196</v>
      </c>
      <c r="B198" s="1">
        <v>13.3376769555686</v>
      </c>
      <c r="C198" s="1">
        <v>-32.249813462717199</v>
      </c>
      <c r="D198" s="1">
        <v>393.12501239767198</v>
      </c>
      <c r="E198" s="1">
        <v>98.823562622070298</v>
      </c>
      <c r="F198" s="1">
        <v>94.533000000000001</v>
      </c>
      <c r="G198" s="1">
        <v>92.654835569265103</v>
      </c>
      <c r="H198">
        <v>-1.6531536616054117E-2</v>
      </c>
      <c r="I198" s="1">
        <v>0</v>
      </c>
      <c r="J198" s="1">
        <v>0</v>
      </c>
      <c r="K198" s="1">
        <v>12.5</v>
      </c>
      <c r="L198">
        <v>29.835583088989701</v>
      </c>
    </row>
    <row r="199" spans="1:12" x14ac:dyDescent="0.3">
      <c r="A199" s="1">
        <v>197</v>
      </c>
      <c r="B199" s="1">
        <v>13.7760416666667</v>
      </c>
      <c r="C199" s="1">
        <v>-7.8000001907348597</v>
      </c>
      <c r="D199" s="1">
        <v>394.75</v>
      </c>
      <c r="E199" s="1">
        <v>98.823562622070298</v>
      </c>
      <c r="F199" s="1">
        <v>94.533000000000001</v>
      </c>
      <c r="G199" s="1">
        <v>92.4044981251417</v>
      </c>
      <c r="H199">
        <v>-1.8172943284213851E-2</v>
      </c>
      <c r="I199" s="1">
        <v>0</v>
      </c>
      <c r="J199" s="1">
        <v>0</v>
      </c>
      <c r="K199" s="1">
        <v>12.5</v>
      </c>
      <c r="L199">
        <v>30.8161786458334</v>
      </c>
    </row>
    <row r="200" spans="1:12" x14ac:dyDescent="0.3">
      <c r="A200" s="1">
        <v>198</v>
      </c>
      <c r="B200" s="1">
        <v>13.8151041666667</v>
      </c>
      <c r="C200" s="1">
        <v>-31.800001144409201</v>
      </c>
      <c r="D200" s="1">
        <v>393.25</v>
      </c>
      <c r="E200" s="1">
        <v>98.823562622070298</v>
      </c>
      <c r="F200" s="1">
        <v>94.533000000000001</v>
      </c>
      <c r="G200" s="1">
        <v>92.120326139480497</v>
      </c>
      <c r="H200">
        <v>-2.0571110099914556E-2</v>
      </c>
      <c r="I200" s="1">
        <v>0</v>
      </c>
      <c r="J200" s="1">
        <v>0</v>
      </c>
      <c r="K200" s="1">
        <v>12.5</v>
      </c>
      <c r="L200">
        <v>30.903559114583398</v>
      </c>
    </row>
    <row r="201" spans="1:12" x14ac:dyDescent="0.3">
      <c r="A201" s="1">
        <v>199</v>
      </c>
      <c r="B201" s="1">
        <v>14.5008628236319</v>
      </c>
      <c r="C201" s="1">
        <v>-38.099954223988</v>
      </c>
      <c r="D201" s="1">
        <v>392.75000381466799</v>
      </c>
      <c r="E201" s="1">
        <v>98.823562622070298</v>
      </c>
      <c r="F201" s="1">
        <v>94.533000000000001</v>
      </c>
      <c r="G201" s="1">
        <v>91.797802430987801</v>
      </c>
      <c r="H201">
        <v>-2.2243525094373395E-2</v>
      </c>
      <c r="I201" s="1">
        <v>0</v>
      </c>
      <c r="J201" s="1">
        <v>0</v>
      </c>
      <c r="K201" s="1">
        <v>12.5</v>
      </c>
      <c r="L201">
        <v>32.4375600846952</v>
      </c>
    </row>
    <row r="202" spans="1:12" x14ac:dyDescent="0.3">
      <c r="A202" s="1">
        <v>200</v>
      </c>
      <c r="B202" s="1">
        <v>14.7222222222222</v>
      </c>
      <c r="C202" s="1">
        <v>-4.8000001907348597</v>
      </c>
      <c r="D202" s="1">
        <v>394.75</v>
      </c>
      <c r="E202" s="1">
        <v>98.823562622070298</v>
      </c>
      <c r="F202" s="1">
        <v>94.533000000000001</v>
      </c>
      <c r="G202" s="1">
        <v>91.431800181622805</v>
      </c>
      <c r="H202">
        <v>-2.4863091683060466E-2</v>
      </c>
      <c r="I202" s="1">
        <v>0</v>
      </c>
      <c r="J202" s="1">
        <v>0</v>
      </c>
      <c r="K202" s="1">
        <v>12.5</v>
      </c>
      <c r="L202">
        <v>32.9327277777777</v>
      </c>
    </row>
    <row r="203" spans="1:12" x14ac:dyDescent="0.3">
      <c r="A203" s="1">
        <v>201</v>
      </c>
      <c r="B203" s="1">
        <v>14.205717941210199</v>
      </c>
      <c r="C203" s="1">
        <v>40.950267408265702</v>
      </c>
      <c r="D203" s="1">
        <v>397.87501716600798</v>
      </c>
      <c r="E203" s="1">
        <v>98.823562622070298</v>
      </c>
      <c r="F203" s="1">
        <v>94.533000000000001</v>
      </c>
      <c r="G203" s="1">
        <v>91.016501440997203</v>
      </c>
      <c r="H203">
        <v>-2.9238784118167743E-2</v>
      </c>
      <c r="I203" s="1">
        <v>0</v>
      </c>
      <c r="J203" s="1">
        <v>0</v>
      </c>
      <c r="K203" s="1">
        <v>12.5</v>
      </c>
      <c r="L203">
        <v>31.777338691410801</v>
      </c>
    </row>
    <row r="204" spans="1:12" x14ac:dyDescent="0.3">
      <c r="A204" s="1">
        <v>202</v>
      </c>
      <c r="B204" s="1">
        <v>12.734375</v>
      </c>
      <c r="C204" s="1">
        <v>75.900001525878906</v>
      </c>
      <c r="D204" s="1">
        <v>400.125</v>
      </c>
      <c r="E204" s="1">
        <v>98.823562622070298</v>
      </c>
      <c r="F204" s="1">
        <v>94.533000000000001</v>
      </c>
      <c r="G204" s="1">
        <v>90.545304644575907</v>
      </c>
      <c r="H204">
        <v>-3.7010405732319743E-2</v>
      </c>
      <c r="I204" s="1">
        <v>0</v>
      </c>
      <c r="J204" s="1">
        <v>0</v>
      </c>
      <c r="K204" s="1">
        <v>12.5</v>
      </c>
      <c r="L204">
        <v>28.4860328125</v>
      </c>
    </row>
    <row r="205" spans="1:12" x14ac:dyDescent="0.3">
      <c r="A205" s="1">
        <v>203</v>
      </c>
      <c r="B205" s="1">
        <v>12.734355959916799</v>
      </c>
      <c r="C205" s="1">
        <v>75.899848177391306</v>
      </c>
      <c r="D205" s="1">
        <v>400.12499141706201</v>
      </c>
      <c r="E205" s="1">
        <v>98.823562622070298</v>
      </c>
      <c r="F205" s="1">
        <v>86.584000000000003</v>
      </c>
      <c r="G205" s="1">
        <v>90.042308885573505</v>
      </c>
      <c r="H205">
        <v>-3.9509390696900043E-2</v>
      </c>
      <c r="I205" s="1">
        <v>0</v>
      </c>
      <c r="J205" s="1">
        <v>0</v>
      </c>
      <c r="K205" s="1">
        <v>12.5</v>
      </c>
      <c r="L205">
        <v>28.485990220976198</v>
      </c>
    </row>
    <row r="206" spans="1:12" x14ac:dyDescent="0.3">
      <c r="A206" s="1">
        <v>204</v>
      </c>
      <c r="B206" s="1">
        <v>10.238734317861001</v>
      </c>
      <c r="C206" s="1">
        <v>55.800156400245498</v>
      </c>
      <c r="D206" s="1">
        <v>399.00000858293799</v>
      </c>
      <c r="E206" s="1">
        <v>98.823562622070298</v>
      </c>
      <c r="F206" s="1">
        <v>86.584000000000003</v>
      </c>
      <c r="G206" s="1">
        <v>89.562696992733706</v>
      </c>
      <c r="H206">
        <v>-4.6860036594999155E-2</v>
      </c>
      <c r="I206" s="1">
        <v>0</v>
      </c>
      <c r="J206" s="1">
        <v>0</v>
      </c>
      <c r="K206" s="1">
        <v>12.5</v>
      </c>
      <c r="L206">
        <v>22.9034343449961</v>
      </c>
    </row>
    <row r="207" spans="1:12" x14ac:dyDescent="0.3">
      <c r="A207" s="1">
        <v>205</v>
      </c>
      <c r="B207" s="1">
        <v>8.6805555555555607</v>
      </c>
      <c r="C207" s="1">
        <v>48.450000762939503</v>
      </c>
      <c r="D207" s="1">
        <v>398.75</v>
      </c>
      <c r="E207" s="1">
        <v>98.823562622070298</v>
      </c>
      <c r="F207" s="1">
        <v>86.584000000000003</v>
      </c>
      <c r="G207" s="1">
        <v>89.130434293389996</v>
      </c>
      <c r="H207">
        <v>-4.9817266157424704E-2</v>
      </c>
      <c r="I207" s="1">
        <v>0</v>
      </c>
      <c r="J207" s="1">
        <v>0</v>
      </c>
      <c r="K207" s="1">
        <v>12.5</v>
      </c>
      <c r="L207">
        <v>19.417881944444499</v>
      </c>
    </row>
    <row r="208" spans="1:12" x14ac:dyDescent="0.3">
      <c r="A208" s="1">
        <v>206</v>
      </c>
      <c r="B208" s="1">
        <v>6.4887320000654301</v>
      </c>
      <c r="C208" s="1">
        <v>40.800061416166699</v>
      </c>
      <c r="D208" s="1">
        <v>398.37500286100101</v>
      </c>
      <c r="E208" s="1">
        <v>98.823562622070298</v>
      </c>
      <c r="F208" s="1">
        <v>86.584000000000003</v>
      </c>
      <c r="G208" s="1">
        <v>88.738649564909494</v>
      </c>
      <c r="H208">
        <v>-6.0415990631799726E-2</v>
      </c>
      <c r="I208" s="1">
        <v>0</v>
      </c>
      <c r="J208" s="1">
        <v>0</v>
      </c>
      <c r="K208" s="1">
        <v>12.5</v>
      </c>
      <c r="L208">
        <v>14.514904160226401</v>
      </c>
    </row>
    <row r="209" spans="1:12" x14ac:dyDescent="0.3">
      <c r="A209" s="1">
        <v>207</v>
      </c>
      <c r="B209" s="1">
        <v>5.4774305555555598</v>
      </c>
      <c r="C209" s="1">
        <v>30.450001716613698</v>
      </c>
      <c r="D209" s="1">
        <v>397.75</v>
      </c>
      <c r="E209" s="1">
        <v>98.823562622070298</v>
      </c>
      <c r="F209" s="1">
        <v>86.584000000000003</v>
      </c>
      <c r="G209" s="1">
        <v>88.3811150201213</v>
      </c>
      <c r="H209">
        <v>-6.5320577082703432E-2</v>
      </c>
      <c r="I209" s="1">
        <v>0</v>
      </c>
      <c r="J209" s="1">
        <v>0</v>
      </c>
      <c r="K209" s="1">
        <v>12.5</v>
      </c>
      <c r="L209">
        <v>12.2526835069444</v>
      </c>
    </row>
    <row r="210" spans="1:12" x14ac:dyDescent="0.3">
      <c r="A210" s="1">
        <v>208</v>
      </c>
      <c r="B210" s="1">
        <v>4.4661524229080696</v>
      </c>
      <c r="C210" s="1">
        <v>20.0993503619267</v>
      </c>
      <c r="D210" s="1">
        <v>397.12495994598203</v>
      </c>
      <c r="E210" s="1">
        <v>98.823562622070298</v>
      </c>
      <c r="F210" s="1">
        <v>86.584000000000003</v>
      </c>
      <c r="G210" s="1">
        <v>88.052147310774899</v>
      </c>
      <c r="H210">
        <v>-7.3724735661545623E-2</v>
      </c>
      <c r="I210" s="1">
        <v>0</v>
      </c>
      <c r="J210" s="1">
        <v>0</v>
      </c>
      <c r="K210" s="1">
        <v>12.5</v>
      </c>
      <c r="L210">
        <v>9.9905150008999701</v>
      </c>
    </row>
    <row r="211" spans="1:12" x14ac:dyDescent="0.3">
      <c r="A211" s="1">
        <v>209</v>
      </c>
      <c r="B211" s="1">
        <v>5.3298611111111098</v>
      </c>
      <c r="C211" s="1">
        <v>-65.100006103515597</v>
      </c>
      <c r="D211" s="1">
        <v>391.875</v>
      </c>
      <c r="E211" s="1">
        <v>98.823562622070298</v>
      </c>
      <c r="F211" s="1">
        <v>86.584000000000003</v>
      </c>
      <c r="G211" s="1">
        <v>87.746517185368106</v>
      </c>
      <c r="H211">
        <v>-5.7374453808353945E-2</v>
      </c>
      <c r="I211" s="1">
        <v>0</v>
      </c>
      <c r="J211" s="1">
        <v>0</v>
      </c>
      <c r="K211" s="1">
        <v>12.5</v>
      </c>
      <c r="L211">
        <v>11.9225795138889</v>
      </c>
    </row>
    <row r="212" spans="1:12" x14ac:dyDescent="0.3">
      <c r="A212" s="1">
        <v>210</v>
      </c>
      <c r="B212" s="1">
        <v>7.6866319444444402</v>
      </c>
      <c r="C212" s="1">
        <v>-87.600006103515597</v>
      </c>
      <c r="D212" s="1">
        <v>390.125</v>
      </c>
      <c r="E212" s="1">
        <v>98.823562622070298</v>
      </c>
      <c r="F212" s="1">
        <v>86.584000000000003</v>
      </c>
      <c r="G212" s="1">
        <v>87.459366365270498</v>
      </c>
      <c r="H212">
        <v>-3.7365864975946128E-2</v>
      </c>
      <c r="I212" s="1">
        <v>0</v>
      </c>
      <c r="J212" s="1">
        <v>0</v>
      </c>
      <c r="K212" s="1">
        <v>12.5</v>
      </c>
      <c r="L212">
        <v>17.1945344618055</v>
      </c>
    </row>
    <row r="213" spans="1:12" x14ac:dyDescent="0.3">
      <c r="A213" s="1">
        <v>211</v>
      </c>
      <c r="B213" s="1">
        <v>9.4010465012290396</v>
      </c>
      <c r="C213" s="1">
        <v>-63.599711611084203</v>
      </c>
      <c r="D213" s="1">
        <v>391.50001811967502</v>
      </c>
      <c r="E213" s="1">
        <v>98.823562622070298</v>
      </c>
      <c r="F213" s="1">
        <v>86.584000000000003</v>
      </c>
      <c r="G213" s="1">
        <v>87.186130317810097</v>
      </c>
      <c r="H213">
        <v>-2.9068522425160354E-2</v>
      </c>
      <c r="I213" s="1">
        <v>0</v>
      </c>
      <c r="J213" s="1">
        <v>0</v>
      </c>
      <c r="K213" s="1">
        <v>12.5</v>
      </c>
      <c r="L213">
        <v>21.029576960459298</v>
      </c>
    </row>
    <row r="214" spans="1:12" x14ac:dyDescent="0.3">
      <c r="A214" s="1">
        <v>212</v>
      </c>
      <c r="B214" s="1">
        <v>10.0347222222222</v>
      </c>
      <c r="C214" s="1">
        <v>-25.500001907348601</v>
      </c>
      <c r="D214" s="1">
        <v>393.875</v>
      </c>
      <c r="E214" s="1">
        <v>98.823562622070298</v>
      </c>
      <c r="F214" s="1">
        <v>86.584000000000003</v>
      </c>
      <c r="G214" s="1">
        <v>86.922465698728402</v>
      </c>
      <c r="H214">
        <v>-2.6278252764416959E-2</v>
      </c>
      <c r="I214" s="1">
        <v>0</v>
      </c>
      <c r="J214" s="1">
        <v>0</v>
      </c>
      <c r="K214" s="1">
        <v>12.5</v>
      </c>
      <c r="L214">
        <v>22.447071527777702</v>
      </c>
    </row>
    <row r="215" spans="1:12" x14ac:dyDescent="0.3">
      <c r="A215" s="1">
        <v>213</v>
      </c>
      <c r="B215" s="1">
        <v>11.1979166666667</v>
      </c>
      <c r="C215" s="1">
        <v>-73.800003051757798</v>
      </c>
      <c r="D215" s="1">
        <v>390.75</v>
      </c>
      <c r="E215" s="1">
        <v>98.823562622070298</v>
      </c>
      <c r="F215" s="1">
        <v>86.584000000000003</v>
      </c>
      <c r="G215" s="1">
        <v>86.664181310633694</v>
      </c>
      <c r="H215">
        <v>-2.3067442187948851E-2</v>
      </c>
      <c r="I215" s="1">
        <v>0</v>
      </c>
      <c r="J215" s="1">
        <v>0</v>
      </c>
      <c r="K215" s="1">
        <v>12.5</v>
      </c>
      <c r="L215">
        <v>25.0490677083334</v>
      </c>
    </row>
    <row r="216" spans="1:12" x14ac:dyDescent="0.3">
      <c r="A216" s="1">
        <v>214</v>
      </c>
      <c r="B216" s="1">
        <v>12.5260315339538</v>
      </c>
      <c r="C216" s="1">
        <v>-83.399928284257498</v>
      </c>
      <c r="D216" s="1">
        <v>389.87500667567002</v>
      </c>
      <c r="E216" s="1">
        <v>98.823562622070298</v>
      </c>
      <c r="F216" s="1">
        <v>86.584000000000003</v>
      </c>
      <c r="G216" s="1">
        <v>86.407171479971595</v>
      </c>
      <c r="H216">
        <v>-2.0519497057463414E-2</v>
      </c>
      <c r="I216" s="1">
        <v>0</v>
      </c>
      <c r="J216" s="1">
        <v>0</v>
      </c>
      <c r="K216" s="1">
        <v>12.5</v>
      </c>
      <c r="L216">
        <v>28.0199809795626</v>
      </c>
    </row>
    <row r="217" spans="1:12" x14ac:dyDescent="0.3">
      <c r="A217" s="1">
        <v>215</v>
      </c>
      <c r="B217" s="1">
        <v>14.2795138888889</v>
      </c>
      <c r="C217" s="1">
        <v>-118.800003051758</v>
      </c>
      <c r="D217" s="1">
        <v>387.625</v>
      </c>
      <c r="E217" s="1">
        <v>98.823562622070298</v>
      </c>
      <c r="F217" s="1">
        <v>85.227000000000004</v>
      </c>
      <c r="G217" s="1">
        <v>86.152743491672794</v>
      </c>
      <c r="H217">
        <v>-1.781863545343881E-2</v>
      </c>
      <c r="I217" s="1">
        <v>0</v>
      </c>
      <c r="J217" s="1">
        <v>0</v>
      </c>
      <c r="K217" s="1">
        <v>12.5</v>
      </c>
      <c r="L217">
        <v>31.942415798611101</v>
      </c>
    </row>
    <row r="218" spans="1:12" x14ac:dyDescent="0.3">
      <c r="A218" s="1">
        <v>216</v>
      </c>
      <c r="B218" s="1">
        <v>16.076375179924401</v>
      </c>
      <c r="C218" s="1">
        <v>-124.49996414214</v>
      </c>
      <c r="D218" s="1">
        <v>387.12500381466799</v>
      </c>
      <c r="E218" s="1">
        <v>98.823562622070298</v>
      </c>
      <c r="F218" s="1">
        <v>85.227000000000004</v>
      </c>
      <c r="G218" s="1">
        <v>85.907638369677201</v>
      </c>
      <c r="H218">
        <v>-1.5246883454998974E-2</v>
      </c>
      <c r="I218" s="1">
        <v>0</v>
      </c>
      <c r="J218" s="1">
        <v>0</v>
      </c>
      <c r="K218" s="1">
        <v>12.5</v>
      </c>
      <c r="L218">
        <v>35.961886694980002</v>
      </c>
    </row>
    <row r="219" spans="1:12" x14ac:dyDescent="0.3">
      <c r="A219" s="1">
        <v>217</v>
      </c>
      <c r="B219" s="1">
        <v>17.7994791666667</v>
      </c>
      <c r="C219" s="1">
        <v>-128.40000915527301</v>
      </c>
      <c r="D219" s="1">
        <v>386.75</v>
      </c>
      <c r="E219" s="1">
        <v>98.823562622070298</v>
      </c>
      <c r="F219" s="1">
        <v>85.227000000000004</v>
      </c>
      <c r="G219" s="1">
        <v>85.673352635469499</v>
      </c>
      <c r="H219">
        <v>-1.316288513849382E-2</v>
      </c>
      <c r="I219" s="1">
        <v>0</v>
      </c>
      <c r="J219" s="1">
        <v>0</v>
      </c>
      <c r="K219" s="1">
        <v>12.5</v>
      </c>
      <c r="L219">
        <v>39.816366927083401</v>
      </c>
    </row>
    <row r="220" spans="1:12" x14ac:dyDescent="0.3">
      <c r="A220" s="1">
        <v>218</v>
      </c>
      <c r="B220" s="1">
        <v>19.201397167185998</v>
      </c>
      <c r="C220" s="1">
        <v>-85.350010681071097</v>
      </c>
      <c r="D220" s="1">
        <v>389.37499809268002</v>
      </c>
      <c r="E220" s="1">
        <v>98.823562622070298</v>
      </c>
      <c r="F220" s="1">
        <v>85.227000000000004</v>
      </c>
      <c r="G220" s="1">
        <v>85.446162096696497</v>
      </c>
      <c r="H220">
        <v>-1.1832255646819235E-2</v>
      </c>
      <c r="I220" s="1">
        <v>0</v>
      </c>
      <c r="J220" s="1">
        <v>0</v>
      </c>
      <c r="K220" s="1">
        <v>12.5</v>
      </c>
      <c r="L220">
        <v>42.952373379165003</v>
      </c>
    </row>
    <row r="221" spans="1:12" x14ac:dyDescent="0.3">
      <c r="A221" s="1">
        <v>219</v>
      </c>
      <c r="B221" s="1">
        <v>20.286450055036202</v>
      </c>
      <c r="C221" s="1">
        <v>-85.950000000081204</v>
      </c>
      <c r="D221" s="1">
        <v>389.12500190731998</v>
      </c>
      <c r="E221" s="1">
        <v>98.823562622070298</v>
      </c>
      <c r="F221" s="1">
        <v>85.227000000000004</v>
      </c>
      <c r="G221" s="1">
        <v>85.222455345817494</v>
      </c>
      <c r="H221">
        <v>-1.102762111856837E-2</v>
      </c>
      <c r="I221" s="1">
        <v>0</v>
      </c>
      <c r="J221" s="1">
        <v>0</v>
      </c>
      <c r="K221" s="1">
        <v>12.5</v>
      </c>
      <c r="L221">
        <v>45.379571586112803</v>
      </c>
    </row>
    <row r="222" spans="1:12" x14ac:dyDescent="0.3">
      <c r="A222" s="1">
        <v>220</v>
      </c>
      <c r="B222" s="1">
        <v>21.2760416666667</v>
      </c>
      <c r="C222" s="1">
        <v>-75</v>
      </c>
      <c r="D222" s="1">
        <v>389.875</v>
      </c>
      <c r="E222" s="1">
        <v>98.823562622070298</v>
      </c>
      <c r="F222" s="1">
        <v>85.227000000000004</v>
      </c>
      <c r="G222" s="1">
        <v>84.998676353381001</v>
      </c>
      <c r="H222">
        <v>-1.0518080482641764E-2</v>
      </c>
      <c r="I222" s="1">
        <v>0</v>
      </c>
      <c r="J222" s="1">
        <v>0</v>
      </c>
      <c r="K222" s="1">
        <v>12.5</v>
      </c>
      <c r="L222">
        <v>47.593228645833399</v>
      </c>
    </row>
    <row r="223" spans="1:12" x14ac:dyDescent="0.3">
      <c r="A223" s="1">
        <v>221</v>
      </c>
      <c r="B223" s="1">
        <v>21.7925307817227</v>
      </c>
      <c r="C223" s="1">
        <v>-34.350312421341002</v>
      </c>
      <c r="D223" s="1">
        <v>392.374980926658</v>
      </c>
      <c r="E223" s="1">
        <v>98.823562622070298</v>
      </c>
      <c r="F223" s="1">
        <v>85.227000000000004</v>
      </c>
      <c r="G223" s="1">
        <v>84.771267941587695</v>
      </c>
      <c r="H223">
        <v>-1.0435343258171789E-2</v>
      </c>
      <c r="I223" s="1">
        <v>0</v>
      </c>
      <c r="J223" s="1">
        <v>0</v>
      </c>
      <c r="K223" s="1">
        <v>12.5</v>
      </c>
      <c r="L223">
        <v>48.748583806866897</v>
      </c>
    </row>
    <row r="224" spans="1:12" x14ac:dyDescent="0.3">
      <c r="A224" s="1">
        <v>222</v>
      </c>
      <c r="B224" s="1">
        <v>22.1354166666667</v>
      </c>
      <c r="C224" s="1">
        <v>-35.100002288818402</v>
      </c>
      <c r="D224" s="1">
        <v>392.375</v>
      </c>
      <c r="E224" s="1">
        <v>98.823562622070298</v>
      </c>
      <c r="F224" s="1">
        <v>85.227000000000004</v>
      </c>
      <c r="G224" s="1">
        <v>84.536615239600195</v>
      </c>
      <c r="H224">
        <v>-1.0600979446369556E-2</v>
      </c>
      <c r="I224" s="1">
        <v>0</v>
      </c>
      <c r="J224" s="1">
        <v>0</v>
      </c>
      <c r="K224" s="1">
        <v>12.5</v>
      </c>
      <c r="L224">
        <v>49.515598958333399</v>
      </c>
    </row>
    <row r="225" spans="1:12" x14ac:dyDescent="0.3">
      <c r="A225" s="1">
        <v>223</v>
      </c>
      <c r="B225" s="1">
        <v>23.6848840118349</v>
      </c>
      <c r="C225" s="1">
        <v>-175.64893685193601</v>
      </c>
      <c r="D225" s="1">
        <v>383.12507057136497</v>
      </c>
      <c r="E225" s="1">
        <v>98.823562622070298</v>
      </c>
      <c r="F225" s="1">
        <v>85.227000000000004</v>
      </c>
      <c r="G225" s="1">
        <v>84.290988221766995</v>
      </c>
      <c r="H225">
        <v>-1.0370809533248421E-2</v>
      </c>
      <c r="I225" s="1">
        <v>0</v>
      </c>
      <c r="J225" s="1">
        <v>0</v>
      </c>
      <c r="K225" s="1">
        <v>12.5</v>
      </c>
      <c r="L225">
        <v>52.981664441433999</v>
      </c>
    </row>
    <row r="226" spans="1:12" x14ac:dyDescent="0.3">
      <c r="A226" s="1">
        <v>224</v>
      </c>
      <c r="B226" s="1">
        <v>23.684946430281698</v>
      </c>
      <c r="C226" s="1">
        <v>-175.648821276581</v>
      </c>
      <c r="D226" s="1">
        <v>383.125066756183</v>
      </c>
      <c r="E226" s="1">
        <v>98.823562622070298</v>
      </c>
      <c r="F226" s="1">
        <v>81.847999999999999</v>
      </c>
      <c r="G226" s="1">
        <v>84.043910512034898</v>
      </c>
      <c r="H226">
        <v>-1.0432035047461369E-2</v>
      </c>
      <c r="I226" s="1">
        <v>0</v>
      </c>
      <c r="J226" s="1">
        <v>0</v>
      </c>
      <c r="K226" s="1">
        <v>12.5</v>
      </c>
      <c r="L226">
        <v>52.981804067754403</v>
      </c>
    </row>
    <row r="227" spans="1:12" x14ac:dyDescent="0.3">
      <c r="A227" s="1">
        <v>225</v>
      </c>
      <c r="B227" s="1">
        <v>27.0008680555556</v>
      </c>
      <c r="C227" s="1">
        <v>-97.800003051757798</v>
      </c>
      <c r="D227" s="1">
        <v>387.5</v>
      </c>
      <c r="E227" s="1">
        <v>98.823562622070298</v>
      </c>
      <c r="F227" s="1">
        <v>81.847999999999999</v>
      </c>
      <c r="G227" s="1">
        <v>83.818310770919595</v>
      </c>
      <c r="H227">
        <v>-8.3553745609720124E-3</v>
      </c>
      <c r="I227" s="1">
        <v>0</v>
      </c>
      <c r="J227" s="1">
        <v>0</v>
      </c>
      <c r="K227" s="1">
        <v>12.5</v>
      </c>
      <c r="L227">
        <v>60.399321788194598</v>
      </c>
    </row>
    <row r="228" spans="1:12" x14ac:dyDescent="0.3">
      <c r="A228" s="1">
        <v>226</v>
      </c>
      <c r="B228" s="1">
        <v>26.979163686456999</v>
      </c>
      <c r="C228" s="1">
        <v>8.3999902725970301</v>
      </c>
      <c r="D228" s="1">
        <v>393.87500190733402</v>
      </c>
      <c r="E228" s="1">
        <v>98.823562622070298</v>
      </c>
      <c r="F228" s="1">
        <v>81.847999999999999</v>
      </c>
      <c r="G228" s="1">
        <v>83.624030974789306</v>
      </c>
      <c r="H228">
        <v>-7.2011674461133256E-3</v>
      </c>
      <c r="I228" s="1">
        <v>0</v>
      </c>
      <c r="J228" s="1">
        <v>0</v>
      </c>
      <c r="K228" s="1">
        <v>12.5</v>
      </c>
      <c r="L228">
        <v>60.350770416783199</v>
      </c>
    </row>
    <row r="229" spans="1:12" x14ac:dyDescent="0.3">
      <c r="A229" s="1">
        <v>227</v>
      </c>
      <c r="B229" s="1">
        <v>26.5885416666667</v>
      </c>
      <c r="C229" s="1">
        <v>7.0500001907348597</v>
      </c>
      <c r="D229" s="1">
        <v>394.125</v>
      </c>
      <c r="E229" s="1">
        <v>98.823562622070298</v>
      </c>
      <c r="F229" s="1">
        <v>81.847999999999999</v>
      </c>
      <c r="G229" s="1">
        <v>83.457982863346999</v>
      </c>
      <c r="H229">
        <v>-6.2451409667771737E-3</v>
      </c>
      <c r="I229" s="1">
        <v>0</v>
      </c>
      <c r="J229" s="1">
        <v>0</v>
      </c>
      <c r="K229" s="1">
        <v>12.5</v>
      </c>
      <c r="L229">
        <v>59.4769723958334</v>
      </c>
    </row>
    <row r="230" spans="1:12" x14ac:dyDescent="0.3">
      <c r="A230" s="1">
        <v>228</v>
      </c>
      <c r="B230" s="1">
        <v>26.5017367733799</v>
      </c>
      <c r="C230" s="1">
        <v>-19.049802018709102</v>
      </c>
      <c r="D230" s="1">
        <v>392.75001049033801</v>
      </c>
      <c r="E230" s="1">
        <v>98.823562622070298</v>
      </c>
      <c r="F230" s="1">
        <v>81.847999999999999</v>
      </c>
      <c r="G230" s="1">
        <v>83.317526945507396</v>
      </c>
      <c r="H230">
        <v>-5.2999007795598487E-3</v>
      </c>
      <c r="I230" s="1">
        <v>0</v>
      </c>
      <c r="J230" s="1">
        <v>0</v>
      </c>
      <c r="K230" s="1">
        <v>12.5</v>
      </c>
      <c r="L230">
        <v>59.282795057844503</v>
      </c>
    </row>
    <row r="231" spans="1:12" x14ac:dyDescent="0.3">
      <c r="A231" s="1">
        <v>229</v>
      </c>
      <c r="B231" s="1">
        <v>27.083328896098401</v>
      </c>
      <c r="C231" s="1">
        <v>-107.549327850287</v>
      </c>
      <c r="D231" s="1">
        <v>387.50004005432402</v>
      </c>
      <c r="E231" s="1">
        <v>98.823562622070298</v>
      </c>
      <c r="F231" s="1">
        <v>81.847999999999999</v>
      </c>
      <c r="G231" s="1">
        <v>83.200430542200607</v>
      </c>
      <c r="H231">
        <v>-4.323573685358381E-3</v>
      </c>
      <c r="I231" s="1">
        <v>0</v>
      </c>
      <c r="J231" s="1">
        <v>0</v>
      </c>
      <c r="K231" s="1">
        <v>12.5</v>
      </c>
      <c r="L231">
        <v>60.583781740838297</v>
      </c>
    </row>
    <row r="232" spans="1:12" x14ac:dyDescent="0.3">
      <c r="A232" s="1">
        <v>230</v>
      </c>
      <c r="B232" s="1">
        <v>27.282984587881199</v>
      </c>
      <c r="C232" s="1">
        <v>-33.300569534335501</v>
      </c>
      <c r="D232" s="1">
        <v>391.62496852874602</v>
      </c>
      <c r="E232" s="1">
        <v>98.823562622070298</v>
      </c>
      <c r="F232" s="1">
        <v>81.847999999999999</v>
      </c>
      <c r="G232" s="1">
        <v>83.104832295835806</v>
      </c>
      <c r="H232">
        <v>-3.5039583619832101E-3</v>
      </c>
      <c r="I232" s="1">
        <v>0</v>
      </c>
      <c r="J232" s="1">
        <v>0</v>
      </c>
      <c r="K232" s="1">
        <v>12.5</v>
      </c>
      <c r="L232">
        <v>61.030399544014998</v>
      </c>
    </row>
    <row r="233" spans="1:12" x14ac:dyDescent="0.3">
      <c r="A233" s="1">
        <v>231</v>
      </c>
      <c r="B233" s="1">
        <v>26.796873112533898</v>
      </c>
      <c r="C233" s="1">
        <v>5.2499244695651601</v>
      </c>
      <c r="D233" s="1">
        <v>394.12499713899899</v>
      </c>
      <c r="E233" s="1">
        <v>98.823562622070298</v>
      </c>
      <c r="F233" s="1">
        <v>81.847999999999999</v>
      </c>
      <c r="G233" s="1">
        <v>83.029212582270006</v>
      </c>
      <c r="H233">
        <v>-2.8219641006007206E-3</v>
      </c>
      <c r="I233" s="1">
        <v>0</v>
      </c>
      <c r="J233" s="1">
        <v>0</v>
      </c>
      <c r="K233" s="1">
        <v>12.5</v>
      </c>
      <c r="L233">
        <v>59.942997340351504</v>
      </c>
    </row>
    <row r="234" spans="1:12" x14ac:dyDescent="0.3">
      <c r="A234" s="1">
        <v>232</v>
      </c>
      <c r="B234" s="1">
        <v>26.5494791666667</v>
      </c>
      <c r="C234" s="1">
        <v>-4.6500000953674299</v>
      </c>
      <c r="D234" s="1">
        <v>393.75</v>
      </c>
      <c r="E234" s="1">
        <v>98.823562622070298</v>
      </c>
      <c r="F234" s="1">
        <v>81.847999999999999</v>
      </c>
      <c r="G234" s="1">
        <v>82.972369354951098</v>
      </c>
      <c r="H234">
        <v>-2.1410314827822979E-3</v>
      </c>
      <c r="I234" s="1">
        <v>0</v>
      </c>
      <c r="J234" s="1">
        <v>0</v>
      </c>
      <c r="K234" s="1">
        <v>12.5</v>
      </c>
      <c r="L234">
        <v>59.389591927083401</v>
      </c>
    </row>
    <row r="235" spans="1:12" x14ac:dyDescent="0.3">
      <c r="A235" s="1">
        <v>233</v>
      </c>
      <c r="B235" s="1">
        <v>26.5798611111112</v>
      </c>
      <c r="C235" s="1">
        <v>-15.900000810623199</v>
      </c>
      <c r="D235" s="1">
        <v>393.125</v>
      </c>
      <c r="E235" s="1">
        <v>98.823562622070298</v>
      </c>
      <c r="F235" s="1">
        <v>81.847999999999999</v>
      </c>
      <c r="G235" s="1">
        <v>82.933399037256194</v>
      </c>
      <c r="H235">
        <v>-1.4661600936864091E-3</v>
      </c>
      <c r="I235" s="1">
        <v>0</v>
      </c>
      <c r="J235" s="1">
        <v>0</v>
      </c>
      <c r="K235" s="1">
        <v>12.5</v>
      </c>
      <c r="L235">
        <v>59.457554513889001</v>
      </c>
    </row>
    <row r="236" spans="1:12" x14ac:dyDescent="0.3">
      <c r="A236" s="1">
        <v>234</v>
      </c>
      <c r="B236" s="1">
        <v>26.6102430555556</v>
      </c>
      <c r="C236" s="1">
        <v>-27.150001525878899</v>
      </c>
      <c r="D236" s="1">
        <v>392.5</v>
      </c>
      <c r="E236" s="1">
        <v>98.823562622070298</v>
      </c>
      <c r="F236" s="1">
        <v>81.847999999999999</v>
      </c>
      <c r="G236" s="1">
        <v>82.911682159290393</v>
      </c>
      <c r="H236">
        <v>-8.161098089620102E-4</v>
      </c>
      <c r="I236" s="1">
        <v>0</v>
      </c>
      <c r="J236" s="1">
        <v>0</v>
      </c>
      <c r="K236" s="1">
        <v>12.5</v>
      </c>
      <c r="L236">
        <v>59.5255171006946</v>
      </c>
    </row>
    <row r="237" spans="1:12" x14ac:dyDescent="0.3">
      <c r="A237" s="1">
        <v>235</v>
      </c>
      <c r="B237" s="1">
        <v>26.8055555555556</v>
      </c>
      <c r="C237" s="1">
        <v>-59.700000762939503</v>
      </c>
      <c r="D237" s="1">
        <v>390.375</v>
      </c>
      <c r="E237" s="1">
        <v>98.823562622070298</v>
      </c>
      <c r="F237" s="1">
        <v>82.694000000000003</v>
      </c>
      <c r="G237" s="1">
        <v>82.903511519177201</v>
      </c>
      <c r="H237">
        <v>-3.0481144935723756E-4</v>
      </c>
      <c r="I237" s="1">
        <v>0</v>
      </c>
      <c r="J237" s="1">
        <v>0</v>
      </c>
      <c r="K237" s="1">
        <v>12.5</v>
      </c>
      <c r="L237">
        <v>59.962419444444599</v>
      </c>
    </row>
    <row r="238" spans="1:12" x14ac:dyDescent="0.3">
      <c r="A238" s="1">
        <v>236</v>
      </c>
      <c r="B238" s="1">
        <v>27.118053171387899</v>
      </c>
      <c r="C238" s="1">
        <v>-74.849890519022694</v>
      </c>
      <c r="D238" s="1">
        <v>389.37500762933701</v>
      </c>
      <c r="E238" s="1">
        <v>98.823562622070298</v>
      </c>
      <c r="F238" s="1">
        <v>82.694000000000003</v>
      </c>
      <c r="G238" s="1">
        <v>82.902033253593501</v>
      </c>
      <c r="H238">
        <v>-5.4512231209554834E-5</v>
      </c>
      <c r="I238" s="1">
        <v>0</v>
      </c>
      <c r="J238" s="1">
        <v>0</v>
      </c>
      <c r="K238" s="1">
        <v>12.5</v>
      </c>
      <c r="L238">
        <v>60.661457861204397</v>
      </c>
    </row>
    <row r="239" spans="1:12" x14ac:dyDescent="0.3">
      <c r="A239" s="1">
        <v>237</v>
      </c>
      <c r="B239" s="1">
        <v>27.2439236111111</v>
      </c>
      <c r="C239" s="1">
        <v>-33.300003051757798</v>
      </c>
      <c r="D239" s="1">
        <v>391.75</v>
      </c>
      <c r="E239" s="1">
        <v>98.823562622070298</v>
      </c>
      <c r="F239" s="1">
        <v>82.694000000000003</v>
      </c>
      <c r="G239" s="1">
        <v>82.903861872463693</v>
      </c>
      <c r="H239">
        <v>6.7120246615997407E-5</v>
      </c>
      <c r="I239" s="1">
        <v>0</v>
      </c>
      <c r="J239" s="1">
        <v>0</v>
      </c>
      <c r="K239" s="1">
        <v>12.5</v>
      </c>
      <c r="L239">
        <v>60.943022482638902</v>
      </c>
    </row>
    <row r="240" spans="1:12" x14ac:dyDescent="0.3">
      <c r="A240" s="1">
        <v>238</v>
      </c>
      <c r="B240" s="1">
        <v>27.265622450265099</v>
      </c>
      <c r="C240" s="1">
        <v>-33.8997577685575</v>
      </c>
      <c r="D240" s="1">
        <v>391.87501525867401</v>
      </c>
      <c r="E240" s="1">
        <v>98.823562622070298</v>
      </c>
      <c r="F240" s="1">
        <v>82.694000000000003</v>
      </c>
      <c r="G240" s="1">
        <v>82.909026443406503</v>
      </c>
      <c r="H240">
        <v>1.8941694740744707E-4</v>
      </c>
      <c r="I240" s="1">
        <v>0</v>
      </c>
      <c r="J240" s="1">
        <v>0</v>
      </c>
      <c r="K240" s="1">
        <v>12.5</v>
      </c>
      <c r="L240">
        <v>60.9915614838959</v>
      </c>
    </row>
    <row r="241" spans="1:12" x14ac:dyDescent="0.3">
      <c r="A241" s="1">
        <v>239</v>
      </c>
      <c r="B241" s="1">
        <v>26.9314236111111</v>
      </c>
      <c r="C241" s="1">
        <v>-1.95000004768372</v>
      </c>
      <c r="D241" s="1">
        <v>393.875</v>
      </c>
      <c r="E241" s="1">
        <v>98.823562622070298</v>
      </c>
      <c r="F241" s="1">
        <v>82.694000000000003</v>
      </c>
      <c r="G241" s="1">
        <v>82.917609062140201</v>
      </c>
      <c r="H241">
        <v>3.1868418851171846E-4</v>
      </c>
      <c r="I241" s="1">
        <v>0</v>
      </c>
      <c r="J241" s="1">
        <v>0</v>
      </c>
      <c r="K241" s="1">
        <v>12.5</v>
      </c>
      <c r="L241">
        <v>60.243978732638901</v>
      </c>
    </row>
    <row r="242" spans="1:12" x14ac:dyDescent="0.3">
      <c r="A242" s="1">
        <v>240</v>
      </c>
      <c r="B242" s="1">
        <v>26.753470665902402</v>
      </c>
      <c r="C242" s="1">
        <v>-19.049986267310199</v>
      </c>
      <c r="D242" s="1">
        <v>392.75000190731998</v>
      </c>
      <c r="E242" s="1">
        <v>98.823562622070298</v>
      </c>
      <c r="F242" s="1">
        <v>82.694000000000003</v>
      </c>
      <c r="G242" s="1">
        <v>82.929746157471001</v>
      </c>
      <c r="H242">
        <v>4.5366434503746035E-4</v>
      </c>
      <c r="I242" s="1">
        <v>0</v>
      </c>
      <c r="J242" s="1">
        <v>0</v>
      </c>
      <c r="K242" s="1">
        <v>12.5</v>
      </c>
      <c r="L242">
        <v>59.845908671383597</v>
      </c>
    </row>
    <row r="243" spans="1:12" x14ac:dyDescent="0.3">
      <c r="A243" s="1">
        <v>241</v>
      </c>
      <c r="B243" s="1">
        <v>26.549480722986502</v>
      </c>
      <c r="C243" s="1">
        <v>-17.1000152585687</v>
      </c>
      <c r="D243" s="1">
        <v>392.99999809268002</v>
      </c>
      <c r="E243" s="1">
        <v>98.823562622070298</v>
      </c>
      <c r="F243" s="1">
        <v>82.694000000000003</v>
      </c>
      <c r="G243" s="1">
        <v>82.9456306599578</v>
      </c>
      <c r="H243">
        <v>5.9829808349949696E-4</v>
      </c>
      <c r="I243" s="1">
        <v>0</v>
      </c>
      <c r="J243" s="1">
        <v>0</v>
      </c>
      <c r="K243" s="1">
        <v>12.5</v>
      </c>
      <c r="L243">
        <v>59.389595408477497</v>
      </c>
    </row>
    <row r="244" spans="1:12" x14ac:dyDescent="0.3">
      <c r="A244" s="1">
        <v>242</v>
      </c>
      <c r="B244" s="1">
        <v>26.4192708333333</v>
      </c>
      <c r="C244" s="1">
        <v>-19.350000381469702</v>
      </c>
      <c r="D244" s="1">
        <v>393</v>
      </c>
      <c r="E244" s="1">
        <v>98.823562622070298</v>
      </c>
      <c r="F244" s="1">
        <v>82.694000000000003</v>
      </c>
      <c r="G244" s="1">
        <v>82.965515068724699</v>
      </c>
      <c r="H244">
        <v>7.5264797312878801E-4</v>
      </c>
      <c r="I244" s="1">
        <v>0</v>
      </c>
      <c r="J244" s="1">
        <v>0</v>
      </c>
      <c r="K244" s="1">
        <v>12.5</v>
      </c>
      <c r="L244">
        <v>59.098323697916598</v>
      </c>
    </row>
    <row r="245" spans="1:12" x14ac:dyDescent="0.3">
      <c r="A245" s="1">
        <v>243</v>
      </c>
      <c r="B245" s="1">
        <v>26.310764716724901</v>
      </c>
      <c r="C245" s="1">
        <v>-24.299963379186298</v>
      </c>
      <c r="D245" s="1">
        <v>392.62500286100101</v>
      </c>
      <c r="E245" s="1">
        <v>98.823562622070298</v>
      </c>
      <c r="F245" s="1">
        <v>82.694000000000003</v>
      </c>
      <c r="G245" s="1">
        <v>82.989715465172694</v>
      </c>
      <c r="H245">
        <v>9.1979082025422162E-4</v>
      </c>
      <c r="I245" s="1">
        <v>0</v>
      </c>
      <c r="J245" s="1">
        <v>0</v>
      </c>
      <c r="K245" s="1">
        <v>12.5</v>
      </c>
      <c r="L245">
        <v>58.855602025430699</v>
      </c>
    </row>
    <row r="246" spans="1:12" x14ac:dyDescent="0.3">
      <c r="A246" s="1">
        <v>244</v>
      </c>
      <c r="B246" s="1">
        <v>26.3107638888889</v>
      </c>
      <c r="C246" s="1">
        <v>-24.300001144409201</v>
      </c>
      <c r="D246" s="1">
        <v>392.625</v>
      </c>
      <c r="E246" s="1">
        <v>98.823562622070298</v>
      </c>
      <c r="F246" s="1">
        <v>84.852983528136207</v>
      </c>
      <c r="G246" s="1">
        <v>83.010036768361104</v>
      </c>
      <c r="H246">
        <v>7.7235709668576735E-4</v>
      </c>
      <c r="I246" s="1">
        <v>0</v>
      </c>
      <c r="J246" s="1">
        <v>0</v>
      </c>
      <c r="K246" s="1">
        <v>12.5</v>
      </c>
      <c r="L246">
        <v>58.855600173611101</v>
      </c>
    </row>
    <row r="247" spans="1:12" x14ac:dyDescent="0.3">
      <c r="A247" s="1">
        <v>245</v>
      </c>
      <c r="B247" s="1">
        <v>26.4236111111111</v>
      </c>
      <c r="C247" s="1">
        <v>-42.900001525878899</v>
      </c>
      <c r="D247" s="1">
        <v>391.375</v>
      </c>
      <c r="E247" s="1">
        <v>98.823562622070298</v>
      </c>
      <c r="F247" s="1">
        <v>84.852999999999994</v>
      </c>
      <c r="G247" s="1">
        <v>83.009642401020599</v>
      </c>
      <c r="H247">
        <v>-1.4924808681940388E-5</v>
      </c>
      <c r="I247" s="1">
        <v>0</v>
      </c>
      <c r="J247" s="1">
        <v>0</v>
      </c>
      <c r="K247" s="1">
        <v>12.5</v>
      </c>
      <c r="L247">
        <v>59.108032638888901</v>
      </c>
    </row>
    <row r="248" spans="1:12" x14ac:dyDescent="0.3">
      <c r="A248" s="1">
        <v>246</v>
      </c>
      <c r="B248" s="1">
        <v>26.4322916666667</v>
      </c>
      <c r="C248" s="1">
        <v>-42.600002288818402</v>
      </c>
      <c r="D248" s="1">
        <v>391.375</v>
      </c>
      <c r="E248" s="1">
        <v>98.823562622070298</v>
      </c>
      <c r="F248" s="1">
        <v>84.852999999999994</v>
      </c>
      <c r="G248" s="1">
        <v>82.979946194363507</v>
      </c>
      <c r="H248">
        <v>-1.1234823404168632E-3</v>
      </c>
      <c r="I248" s="1">
        <v>0</v>
      </c>
      <c r="J248" s="1">
        <v>0</v>
      </c>
      <c r="K248" s="1">
        <v>12.5</v>
      </c>
      <c r="L248">
        <v>59.127450520833399</v>
      </c>
    </row>
    <row r="249" spans="1:12" x14ac:dyDescent="0.3">
      <c r="A249" s="1">
        <v>247</v>
      </c>
      <c r="B249" s="1">
        <v>26.4713541666667</v>
      </c>
      <c r="C249" s="1">
        <v>-44.100002288818402</v>
      </c>
      <c r="D249" s="1">
        <v>391.25</v>
      </c>
      <c r="E249" s="1">
        <v>98.823562622070298</v>
      </c>
      <c r="F249" s="1">
        <v>84.852999999999994</v>
      </c>
      <c r="G249" s="1">
        <v>82.920476033763606</v>
      </c>
      <c r="H249">
        <v>-2.2465873959961065E-3</v>
      </c>
      <c r="I249" s="1">
        <v>0</v>
      </c>
      <c r="J249" s="1">
        <v>0</v>
      </c>
      <c r="K249" s="1">
        <v>12.5</v>
      </c>
      <c r="L249">
        <v>59.214830989583398</v>
      </c>
    </row>
    <row r="250" spans="1:12" x14ac:dyDescent="0.3">
      <c r="A250" s="1">
        <v>248</v>
      </c>
      <c r="B250" s="1">
        <v>26.501735945543899</v>
      </c>
      <c r="C250" s="1">
        <v>-44.699993896553899</v>
      </c>
      <c r="D250" s="1">
        <v>391.24999904633302</v>
      </c>
      <c r="E250" s="1">
        <v>98.823562622070298</v>
      </c>
      <c r="F250" s="1">
        <v>84.852999999999994</v>
      </c>
      <c r="G250" s="1">
        <v>82.830286585019806</v>
      </c>
      <c r="H250">
        <v>-3.4031590616333631E-3</v>
      </c>
      <c r="I250" s="1">
        <v>0</v>
      </c>
      <c r="J250" s="1">
        <v>0</v>
      </c>
      <c r="K250" s="1">
        <v>12.5</v>
      </c>
      <c r="L250">
        <v>59.282793206024998</v>
      </c>
    </row>
    <row r="251" spans="1:12" x14ac:dyDescent="0.3">
      <c r="A251" s="1">
        <v>249</v>
      </c>
      <c r="B251" s="1">
        <v>26.4800347222222</v>
      </c>
      <c r="C251" s="1">
        <v>-43.800003051757798</v>
      </c>
      <c r="D251" s="1">
        <v>391.125</v>
      </c>
      <c r="E251" s="1">
        <v>98.823562622070298</v>
      </c>
      <c r="F251" s="1">
        <v>84.852999999999994</v>
      </c>
      <c r="G251" s="1">
        <v>82.707944201920299</v>
      </c>
      <c r="H251">
        <v>-4.6201910095949586E-3</v>
      </c>
      <c r="I251" s="1">
        <v>0</v>
      </c>
      <c r="J251" s="1">
        <v>0</v>
      </c>
      <c r="K251" s="1">
        <v>12.5</v>
      </c>
      <c r="L251">
        <v>59.234248871527697</v>
      </c>
    </row>
    <row r="252" spans="1:12" x14ac:dyDescent="0.3">
      <c r="A252" s="1">
        <v>250</v>
      </c>
      <c r="B252" s="1">
        <v>26.4322916666667</v>
      </c>
      <c r="C252" s="1">
        <v>-43.050003051757798</v>
      </c>
      <c r="D252" s="1">
        <v>391.125</v>
      </c>
      <c r="E252" s="1">
        <v>98.823562622070298</v>
      </c>
      <c r="F252" s="1">
        <v>84.852999999999994</v>
      </c>
      <c r="G252" s="1">
        <v>82.5515041370859</v>
      </c>
      <c r="H252">
        <v>-5.9185552331925675E-3</v>
      </c>
      <c r="I252" s="1">
        <v>0</v>
      </c>
      <c r="J252" s="1">
        <v>0</v>
      </c>
      <c r="K252" s="1">
        <v>12.5</v>
      </c>
      <c r="L252">
        <v>59.127450520833399</v>
      </c>
    </row>
    <row r="253" spans="1:12" x14ac:dyDescent="0.3">
      <c r="A253" s="1">
        <v>251</v>
      </c>
      <c r="B253" s="1">
        <v>26.341146528715601</v>
      </c>
      <c r="C253" s="1">
        <v>-48.5999599460051</v>
      </c>
      <c r="D253" s="1">
        <v>390.87500190733402</v>
      </c>
      <c r="E253" s="1">
        <v>98.823562622070298</v>
      </c>
      <c r="F253" s="1">
        <v>84.852999999999994</v>
      </c>
      <c r="G253" s="1">
        <v>82.3584796283793</v>
      </c>
      <c r="H253">
        <v>-7.3279360119270611E-3</v>
      </c>
      <c r="I253" s="1">
        <v>0</v>
      </c>
      <c r="J253" s="1">
        <v>0</v>
      </c>
      <c r="K253" s="1">
        <v>12.5</v>
      </c>
      <c r="L253">
        <v>58.923564315945001</v>
      </c>
    </row>
    <row r="254" spans="1:12" x14ac:dyDescent="0.3">
      <c r="A254" s="1">
        <v>252</v>
      </c>
      <c r="B254" s="1">
        <v>26.4800347222222</v>
      </c>
      <c r="C254" s="1">
        <v>-79.5</v>
      </c>
      <c r="D254" s="1">
        <v>389.25</v>
      </c>
      <c r="E254" s="1">
        <v>98.823562622070298</v>
      </c>
      <c r="F254" s="1">
        <v>84.852999999999994</v>
      </c>
      <c r="G254" s="1">
        <v>82.125802369478905</v>
      </c>
      <c r="H254">
        <v>-8.7870071015638193E-3</v>
      </c>
      <c r="I254" s="1">
        <v>0</v>
      </c>
      <c r="J254" s="1">
        <v>0</v>
      </c>
      <c r="K254" s="1">
        <v>12.5</v>
      </c>
      <c r="L254">
        <v>59.234248871527697</v>
      </c>
    </row>
    <row r="255" spans="1:12" x14ac:dyDescent="0.3">
      <c r="A255" s="1">
        <v>253</v>
      </c>
      <c r="B255" s="1">
        <v>26.7664930555556</v>
      </c>
      <c r="C255" s="1">
        <v>-83.550003051757798</v>
      </c>
      <c r="D255" s="1">
        <v>388.625</v>
      </c>
      <c r="E255" s="1">
        <v>98.823562622070298</v>
      </c>
      <c r="F255" s="1">
        <v>84.852999999999994</v>
      </c>
      <c r="G255" s="1">
        <v>81.849773736261398</v>
      </c>
      <c r="H255">
        <v>-1.0312651917049257E-2</v>
      </c>
      <c r="I255" s="1">
        <v>0</v>
      </c>
      <c r="J255" s="1">
        <v>0</v>
      </c>
      <c r="K255" s="1">
        <v>12.5</v>
      </c>
      <c r="L255">
        <v>59.875038975694601</v>
      </c>
    </row>
    <row r="256" spans="1:12" x14ac:dyDescent="0.3">
      <c r="A256" s="1">
        <v>254</v>
      </c>
      <c r="B256" s="1">
        <v>26.7664930555556</v>
      </c>
      <c r="C256" s="1">
        <v>-83.550003051757798</v>
      </c>
      <c r="D256" s="1">
        <v>388.625</v>
      </c>
      <c r="E256" s="1">
        <v>98.823562622070298</v>
      </c>
      <c r="F256" s="1">
        <v>78.286000000000001</v>
      </c>
      <c r="G256" s="1">
        <v>81.552103155840399</v>
      </c>
      <c r="H256">
        <v>-1.1121244608991755E-2</v>
      </c>
      <c r="I256" s="1">
        <v>0</v>
      </c>
      <c r="J256" s="1">
        <v>0</v>
      </c>
      <c r="K256" s="1">
        <v>12.5</v>
      </c>
      <c r="L256">
        <v>59.875038975694601</v>
      </c>
    </row>
    <row r="257" spans="1:12" x14ac:dyDescent="0.3">
      <c r="A257" s="1">
        <v>255</v>
      </c>
      <c r="B257" s="1">
        <v>27.274305423101801</v>
      </c>
      <c r="C257" s="1">
        <v>-39.300027084151203</v>
      </c>
      <c r="D257" s="1">
        <v>391.12499904633302</v>
      </c>
      <c r="E257" s="1">
        <v>98.823562622070298</v>
      </c>
      <c r="F257" s="1">
        <v>78.286000000000001</v>
      </c>
      <c r="G257" s="1">
        <v>81.280253198352597</v>
      </c>
      <c r="H257">
        <v>-9.9674200563719915E-3</v>
      </c>
      <c r="I257" s="1">
        <v>0</v>
      </c>
      <c r="J257" s="1">
        <v>0</v>
      </c>
      <c r="K257" s="1">
        <v>12.5</v>
      </c>
      <c r="L257">
        <v>61.010984773153403</v>
      </c>
    </row>
    <row r="258" spans="1:12" x14ac:dyDescent="0.3">
      <c r="A258" s="1">
        <v>256</v>
      </c>
      <c r="B258" s="1">
        <v>27.2569444444444</v>
      </c>
      <c r="C258" s="1">
        <v>-42.450000762939503</v>
      </c>
      <c r="D258" s="1">
        <v>391</v>
      </c>
      <c r="E258" s="1">
        <v>98.823562622070298</v>
      </c>
      <c r="F258" s="1">
        <v>78.286000000000001</v>
      </c>
      <c r="G258" s="1">
        <v>81.055999714897098</v>
      </c>
      <c r="H258">
        <v>-8.2274817685467037E-3</v>
      </c>
      <c r="I258" s="1">
        <v>0</v>
      </c>
      <c r="J258" s="1">
        <v>0</v>
      </c>
      <c r="K258" s="1">
        <v>12.5</v>
      </c>
      <c r="L258">
        <v>60.972149305555497</v>
      </c>
    </row>
    <row r="259" spans="1:12" x14ac:dyDescent="0.3">
      <c r="A259" s="1">
        <v>257</v>
      </c>
      <c r="B259" s="1">
        <v>27.2569444444444</v>
      </c>
      <c r="C259" s="1">
        <v>-43.350002288818402</v>
      </c>
      <c r="D259" s="1">
        <v>391</v>
      </c>
      <c r="E259" s="1">
        <v>98.823562622070298</v>
      </c>
      <c r="F259" s="1">
        <v>78.286000000000001</v>
      </c>
      <c r="G259" s="1">
        <v>80.875777985193196</v>
      </c>
      <c r="H259">
        <v>-6.6120046306624687E-3</v>
      </c>
      <c r="I259" s="1">
        <v>0</v>
      </c>
      <c r="J259" s="1">
        <v>0</v>
      </c>
      <c r="K259" s="1">
        <v>12.5</v>
      </c>
      <c r="L259">
        <v>60.972149305555497</v>
      </c>
    </row>
    <row r="260" spans="1:12" x14ac:dyDescent="0.3">
      <c r="A260" s="1">
        <v>258</v>
      </c>
      <c r="B260" s="1">
        <v>27.300346891087798</v>
      </c>
      <c r="C260" s="1">
        <v>-41.400016403091399</v>
      </c>
      <c r="D260" s="1">
        <v>391.12499904633302</v>
      </c>
      <c r="E260" s="1">
        <v>98.823562622070298</v>
      </c>
      <c r="F260" s="1">
        <v>78.286000000000001</v>
      </c>
      <c r="G260" s="1">
        <v>80.736723215146995</v>
      </c>
      <c r="H260">
        <v>-5.0935386234739113E-3</v>
      </c>
      <c r="I260" s="1">
        <v>0</v>
      </c>
      <c r="J260" s="1">
        <v>0</v>
      </c>
      <c r="K260" s="1">
        <v>12.5</v>
      </c>
      <c r="L260">
        <v>61.0692379745499</v>
      </c>
    </row>
    <row r="261" spans="1:12" x14ac:dyDescent="0.3">
      <c r="A261" s="1">
        <v>259</v>
      </c>
      <c r="B261" s="1">
        <v>27.276475876569801</v>
      </c>
      <c r="C261" s="1">
        <v>-33.000065040596603</v>
      </c>
      <c r="D261" s="1">
        <v>391.68749570846501</v>
      </c>
      <c r="E261" s="1">
        <v>98.823562622070298</v>
      </c>
      <c r="F261" s="1">
        <v>78.286000000000001</v>
      </c>
      <c r="G261" s="1">
        <v>80.636624998252202</v>
      </c>
      <c r="H261">
        <v>-3.6697717851201608E-3</v>
      </c>
      <c r="I261" s="1">
        <v>0</v>
      </c>
      <c r="J261" s="1">
        <v>0</v>
      </c>
      <c r="K261" s="1">
        <v>12.5</v>
      </c>
      <c r="L261">
        <v>61.015839947334001</v>
      </c>
    </row>
    <row r="262" spans="1:12" x14ac:dyDescent="0.3">
      <c r="A262" s="1">
        <v>260</v>
      </c>
      <c r="B262" s="1">
        <v>27.252604348792001</v>
      </c>
      <c r="C262" s="1">
        <v>-24.600064468391999</v>
      </c>
      <c r="D262" s="1">
        <v>392.24999570846501</v>
      </c>
      <c r="E262" s="1">
        <v>98.823562622070298</v>
      </c>
      <c r="F262" s="1">
        <v>78.286000000000001</v>
      </c>
      <c r="G262" s="1">
        <v>80.573892179096703</v>
      </c>
      <c r="H262">
        <v>-2.301903838388688E-3</v>
      </c>
      <c r="I262" s="1">
        <v>0</v>
      </c>
      <c r="J262" s="1">
        <v>0</v>
      </c>
      <c r="K262" s="1">
        <v>12.5</v>
      </c>
      <c r="L262">
        <v>60.962440771986799</v>
      </c>
    </row>
    <row r="263" spans="1:12" x14ac:dyDescent="0.3">
      <c r="A263" s="1">
        <v>261</v>
      </c>
      <c r="B263" s="1">
        <v>27.161448134394199</v>
      </c>
      <c r="C263" s="1">
        <v>-6.5995952636949697</v>
      </c>
      <c r="D263" s="1">
        <v>393.12503051734501</v>
      </c>
      <c r="E263" s="1">
        <v>98.823562622070298</v>
      </c>
      <c r="F263" s="1">
        <v>78.286000000000001</v>
      </c>
      <c r="G263" s="1">
        <v>80.547527560449794</v>
      </c>
      <c r="H263">
        <v>-9.7066337024912235E-4</v>
      </c>
      <c r="I263" s="1">
        <v>0</v>
      </c>
      <c r="J263" s="1">
        <v>0</v>
      </c>
      <c r="K263" s="1">
        <v>12.5</v>
      </c>
      <c r="L263">
        <v>60.758529789751698</v>
      </c>
    </row>
    <row r="264" spans="1:12" x14ac:dyDescent="0.3">
      <c r="A264" s="1">
        <v>262</v>
      </c>
      <c r="B264" s="1">
        <v>26.4930528402327</v>
      </c>
      <c r="C264" s="1">
        <v>19.949841690047901</v>
      </c>
      <c r="D264" s="1">
        <v>395.12498950958201</v>
      </c>
      <c r="E264" s="1">
        <v>98.823562622070298</v>
      </c>
      <c r="F264" s="1">
        <v>78.286000000000001</v>
      </c>
      <c r="G264" s="1">
        <v>80.557112051872707</v>
      </c>
      <c r="H264">
        <v>3.6177377102529615E-4</v>
      </c>
      <c r="I264" s="1">
        <v>0</v>
      </c>
      <c r="J264" s="1">
        <v>0</v>
      </c>
      <c r="K264" s="1">
        <v>12.5</v>
      </c>
      <c r="L264">
        <v>59.263369620430197</v>
      </c>
    </row>
    <row r="265" spans="1:12" x14ac:dyDescent="0.3">
      <c r="A265" s="1">
        <v>263</v>
      </c>
      <c r="B265" s="1">
        <v>26.137153506273499</v>
      </c>
      <c r="C265" s="1">
        <v>-0.900453218390456</v>
      </c>
      <c r="D265" s="1">
        <v>393.74997329732099</v>
      </c>
      <c r="E265" s="1">
        <v>98.823562622070298</v>
      </c>
      <c r="F265" s="1">
        <v>78.286000000000001</v>
      </c>
      <c r="G265" s="1">
        <v>80.602798007881404</v>
      </c>
      <c r="H265">
        <v>1.7479324694460487E-3</v>
      </c>
      <c r="I265" s="1">
        <v>0</v>
      </c>
      <c r="J265" s="1">
        <v>0</v>
      </c>
      <c r="K265" s="1">
        <v>12.5</v>
      </c>
      <c r="L265">
        <v>58.467244164323397</v>
      </c>
    </row>
    <row r="266" spans="1:12" x14ac:dyDescent="0.3">
      <c r="A266" s="1">
        <v>264</v>
      </c>
      <c r="B266" s="1">
        <v>26.2326388888889</v>
      </c>
      <c r="C266" s="1">
        <v>-60.300003051757798</v>
      </c>
      <c r="D266" s="1">
        <v>390.25</v>
      </c>
      <c r="E266" s="1">
        <v>98.823562622070298</v>
      </c>
      <c r="F266" s="1">
        <v>78.286000000000001</v>
      </c>
      <c r="G266" s="1">
        <v>80.685311649765495</v>
      </c>
      <c r="H266">
        <v>3.1454623493207662E-3</v>
      </c>
      <c r="I266" s="1">
        <v>0</v>
      </c>
      <c r="J266" s="1">
        <v>0</v>
      </c>
      <c r="K266" s="1">
        <v>12.5</v>
      </c>
      <c r="L266">
        <v>58.680839236111098</v>
      </c>
    </row>
    <row r="267" spans="1:12" x14ac:dyDescent="0.3">
      <c r="A267" s="1">
        <v>265</v>
      </c>
      <c r="B267" s="1">
        <v>26.4366337656698</v>
      </c>
      <c r="C267" s="1">
        <v>-58.350012588332802</v>
      </c>
      <c r="D267" s="1">
        <v>390.12499904634001</v>
      </c>
      <c r="E267" s="1">
        <v>98.823562622070298</v>
      </c>
      <c r="F267" s="1">
        <v>83.378</v>
      </c>
      <c r="G267" s="1">
        <v>80.785729075878606</v>
      </c>
      <c r="H267">
        <v>3.7984286681523654E-3</v>
      </c>
      <c r="I267" s="1">
        <v>0</v>
      </c>
      <c r="J267" s="1">
        <v>0</v>
      </c>
      <c r="K267" s="1">
        <v>12.5</v>
      </c>
      <c r="L267">
        <v>59.137163535777297</v>
      </c>
    </row>
    <row r="268" spans="1:12" x14ac:dyDescent="0.3">
      <c r="A268" s="1">
        <v>266</v>
      </c>
      <c r="B268" s="1">
        <v>26.6753454009968</v>
      </c>
      <c r="C268" s="1">
        <v>-59.699990463425102</v>
      </c>
      <c r="D268" s="1">
        <v>390.00000095365999</v>
      </c>
      <c r="E268" s="1">
        <v>98.823562622070298</v>
      </c>
      <c r="F268" s="1">
        <v>83.378</v>
      </c>
      <c r="G268" s="1">
        <v>80.865175448402695</v>
      </c>
      <c r="H268">
        <v>2.9782740871653504E-3</v>
      </c>
      <c r="I268" s="1">
        <v>0</v>
      </c>
      <c r="J268" s="1">
        <v>0</v>
      </c>
      <c r="K268" s="1">
        <v>12.5</v>
      </c>
      <c r="L268">
        <v>59.671147141305902</v>
      </c>
    </row>
    <row r="269" spans="1:12" x14ac:dyDescent="0.3">
      <c r="A269" s="1">
        <v>267</v>
      </c>
      <c r="B269" s="1">
        <v>26.705728934870798</v>
      </c>
      <c r="C269" s="1">
        <v>-38.850161361692201</v>
      </c>
      <c r="D269" s="1">
        <v>391.24999046325598</v>
      </c>
      <c r="E269" s="1">
        <v>98.823562622070298</v>
      </c>
      <c r="F269" s="1">
        <v>83.378</v>
      </c>
      <c r="G269" s="1">
        <v>80.904678108556894</v>
      </c>
      <c r="H269">
        <v>1.479183536077143E-3</v>
      </c>
      <c r="I269" s="1">
        <v>0</v>
      </c>
      <c r="J269" s="1">
        <v>0</v>
      </c>
      <c r="K269" s="1">
        <v>12.5</v>
      </c>
      <c r="L269">
        <v>59.739113283569999</v>
      </c>
    </row>
    <row r="270" spans="1:12" x14ac:dyDescent="0.3">
      <c r="A270" s="1">
        <v>268</v>
      </c>
      <c r="B270" s="1">
        <v>26.727431880083</v>
      </c>
      <c r="C270" s="1">
        <v>-40.499945069220999</v>
      </c>
      <c r="D270" s="1">
        <v>391.37500190731998</v>
      </c>
      <c r="E270" s="1">
        <v>98.823562622070298</v>
      </c>
      <c r="F270" s="1">
        <v>83.378</v>
      </c>
      <c r="G270" s="1">
        <v>80.904864988320696</v>
      </c>
      <c r="H270">
        <v>6.9920583706838638E-6</v>
      </c>
      <c r="I270" s="1">
        <v>0</v>
      </c>
      <c r="J270" s="1">
        <v>0</v>
      </c>
      <c r="K270" s="1">
        <v>12.5</v>
      </c>
      <c r="L270">
        <v>59.787661469832997</v>
      </c>
    </row>
    <row r="271" spans="1:12" x14ac:dyDescent="0.3">
      <c r="A271" s="1">
        <v>269</v>
      </c>
      <c r="B271" s="1">
        <v>26.8142361111111</v>
      </c>
      <c r="C271" s="1">
        <v>-36.900001525878899</v>
      </c>
      <c r="D271" s="1">
        <v>391.5</v>
      </c>
      <c r="E271" s="1">
        <v>98.823562622070298</v>
      </c>
      <c r="F271" s="1">
        <v>83.378</v>
      </c>
      <c r="G271" s="1">
        <v>80.865739058323996</v>
      </c>
      <c r="H271">
        <v>-1.4591481822752675E-3</v>
      </c>
      <c r="I271" s="1">
        <v>0</v>
      </c>
      <c r="J271" s="1">
        <v>0</v>
      </c>
      <c r="K271" s="1">
        <v>12.5</v>
      </c>
      <c r="L271">
        <v>59.981837326388899</v>
      </c>
    </row>
    <row r="272" spans="1:12" x14ac:dyDescent="0.3">
      <c r="A272" s="1">
        <v>270</v>
      </c>
      <c r="B272" s="1">
        <v>26.7100698749191</v>
      </c>
      <c r="C272" s="1">
        <v>-43.199855424079701</v>
      </c>
      <c r="D272" s="1">
        <v>391.00000953667097</v>
      </c>
      <c r="E272" s="1">
        <v>98.823562622070298</v>
      </c>
      <c r="F272" s="1">
        <v>83.378</v>
      </c>
      <c r="G272" s="1">
        <v>80.786678375067694</v>
      </c>
      <c r="H272">
        <v>-2.9599622566841041E-3</v>
      </c>
      <c r="I272" s="1">
        <v>0</v>
      </c>
      <c r="J272" s="1">
        <v>0</v>
      </c>
      <c r="K272" s="1">
        <v>12.5</v>
      </c>
      <c r="L272">
        <v>59.748823706001602</v>
      </c>
    </row>
    <row r="273" spans="1:12" x14ac:dyDescent="0.3">
      <c r="A273" s="1">
        <v>271</v>
      </c>
      <c r="B273" s="1">
        <v>26.7664930555556</v>
      </c>
      <c r="C273" s="1">
        <v>-24.150001525878899</v>
      </c>
      <c r="D273" s="1">
        <v>392.25</v>
      </c>
      <c r="E273" s="1">
        <v>98.823562622070298</v>
      </c>
      <c r="F273" s="1">
        <v>83.378</v>
      </c>
      <c r="G273" s="1">
        <v>80.666426194546403</v>
      </c>
      <c r="H273">
        <v>-4.4926537368842525E-3</v>
      </c>
      <c r="I273" s="1">
        <v>0</v>
      </c>
      <c r="J273" s="1">
        <v>0</v>
      </c>
      <c r="K273" s="1">
        <v>12.5</v>
      </c>
      <c r="L273">
        <v>59.875038975694601</v>
      </c>
    </row>
    <row r="274" spans="1:12" x14ac:dyDescent="0.3">
      <c r="A274" s="1">
        <v>272</v>
      </c>
      <c r="B274" s="1">
        <v>26.5798611111111</v>
      </c>
      <c r="C274" s="1">
        <v>-6.9000000953674299</v>
      </c>
      <c r="D274" s="1">
        <v>393.375</v>
      </c>
      <c r="E274" s="1">
        <v>98.823562622070298</v>
      </c>
      <c r="F274" s="1">
        <v>83.378</v>
      </c>
      <c r="G274" s="1">
        <v>80.503070995119202</v>
      </c>
      <c r="H274">
        <v>-6.1458646121141103E-3</v>
      </c>
      <c r="I274" s="1">
        <v>0</v>
      </c>
      <c r="J274" s="1">
        <v>0</v>
      </c>
      <c r="K274" s="1">
        <v>12.5</v>
      </c>
      <c r="L274">
        <v>59.457554513888901</v>
      </c>
    </row>
    <row r="275" spans="1:12" x14ac:dyDescent="0.3">
      <c r="A275" s="1">
        <v>273</v>
      </c>
      <c r="B275" s="1">
        <v>26.436633037187999</v>
      </c>
      <c r="C275" s="1">
        <v>-24.2998683939412</v>
      </c>
      <c r="D275" s="1">
        <v>392.25000858300399</v>
      </c>
      <c r="E275" s="1">
        <v>98.823562622070298</v>
      </c>
      <c r="F275" s="1">
        <v>83.378</v>
      </c>
      <c r="G275" s="1">
        <v>80.294016092072795</v>
      </c>
      <c r="H275">
        <v>-7.9078558004909202E-3</v>
      </c>
      <c r="I275" s="1">
        <v>0</v>
      </c>
      <c r="J275" s="1">
        <v>0</v>
      </c>
      <c r="K275" s="1">
        <v>12.5</v>
      </c>
      <c r="L275">
        <v>59.137161906207197</v>
      </c>
    </row>
    <row r="276" spans="1:12" x14ac:dyDescent="0.3">
      <c r="A276" s="1">
        <v>274</v>
      </c>
      <c r="B276" s="1">
        <v>26.4366319444444</v>
      </c>
      <c r="C276" s="1">
        <v>-24.300001144409201</v>
      </c>
      <c r="D276" s="1">
        <v>392.25</v>
      </c>
      <c r="E276" s="1">
        <v>98.823562622070298</v>
      </c>
      <c r="F276" s="1">
        <v>83.378</v>
      </c>
      <c r="G276" s="1">
        <v>80.035938360873303</v>
      </c>
      <c r="H276">
        <v>-9.7622810278444327E-3</v>
      </c>
      <c r="I276" s="1">
        <v>0</v>
      </c>
      <c r="J276" s="1">
        <v>0</v>
      </c>
      <c r="K276" s="1">
        <v>12.5</v>
      </c>
      <c r="L276">
        <v>59.137159461805503</v>
      </c>
    </row>
    <row r="277" spans="1:12" x14ac:dyDescent="0.3">
      <c r="A277" s="1">
        <v>275</v>
      </c>
      <c r="B277" s="1">
        <v>26.6362847222222</v>
      </c>
      <c r="C277" s="1">
        <v>-51.600002288818402</v>
      </c>
      <c r="D277" s="1">
        <v>390.5</v>
      </c>
      <c r="E277" s="1">
        <v>98.823562622070298</v>
      </c>
      <c r="F277" s="1">
        <v>76.8</v>
      </c>
      <c r="G277" s="1">
        <v>79.750876288964307</v>
      </c>
      <c r="H277">
        <v>-1.0702225054150175E-2</v>
      </c>
      <c r="I277" s="1">
        <v>0</v>
      </c>
      <c r="J277" s="1">
        <v>0</v>
      </c>
      <c r="K277" s="1">
        <v>12.5</v>
      </c>
      <c r="L277">
        <v>59.583770746527698</v>
      </c>
    </row>
    <row r="278" spans="1:12" x14ac:dyDescent="0.3">
      <c r="A278" s="1">
        <v>276</v>
      </c>
      <c r="B278" s="1">
        <v>26.8098958333333</v>
      </c>
      <c r="C278" s="1">
        <v>-52.200000762939503</v>
      </c>
      <c r="D278" s="1">
        <v>390.375</v>
      </c>
      <c r="E278" s="1">
        <v>98.823562622070298</v>
      </c>
      <c r="F278" s="1">
        <v>76.8</v>
      </c>
      <c r="G278" s="1">
        <v>79.486580298276493</v>
      </c>
      <c r="H278">
        <v>-9.8583102810308586E-3</v>
      </c>
      <c r="I278" s="1">
        <v>0</v>
      </c>
      <c r="J278" s="1">
        <v>0</v>
      </c>
      <c r="K278" s="1">
        <v>12.5</v>
      </c>
      <c r="L278">
        <v>59.972128385416603</v>
      </c>
    </row>
    <row r="279" spans="1:12" x14ac:dyDescent="0.3">
      <c r="A279" s="1">
        <v>277</v>
      </c>
      <c r="B279" s="1">
        <v>27.187499900660399</v>
      </c>
      <c r="C279" s="1">
        <v>-47.549929810666001</v>
      </c>
      <c r="D279" s="1">
        <v>390.87500286097901</v>
      </c>
      <c r="E279" s="1">
        <v>98.823562622070298</v>
      </c>
      <c r="F279" s="1">
        <v>76.8</v>
      </c>
      <c r="G279" s="1">
        <v>79.264990031163904</v>
      </c>
      <c r="H279">
        <v>-8.1505368776483705E-3</v>
      </c>
      <c r="I279" s="1">
        <v>0</v>
      </c>
      <c r="J279" s="1">
        <v>0</v>
      </c>
      <c r="K279" s="1">
        <v>12.5</v>
      </c>
      <c r="L279">
        <v>60.8168060277834</v>
      </c>
    </row>
    <row r="280" spans="1:12" x14ac:dyDescent="0.3">
      <c r="A280" s="1">
        <v>278</v>
      </c>
      <c r="B280" s="1">
        <v>27.174479266006301</v>
      </c>
      <c r="C280" s="1">
        <v>-37.9500740040313</v>
      </c>
      <c r="D280" s="1">
        <v>391.24999713902099</v>
      </c>
      <c r="E280" s="1">
        <v>98.823562622070298</v>
      </c>
      <c r="F280" s="1">
        <v>76.8</v>
      </c>
      <c r="G280" s="1">
        <v>79.082583101677002</v>
      </c>
      <c r="H280">
        <v>-6.7124855459943763E-3</v>
      </c>
      <c r="I280" s="1">
        <v>0</v>
      </c>
      <c r="J280" s="1">
        <v>0</v>
      </c>
      <c r="K280" s="1">
        <v>12.5</v>
      </c>
      <c r="L280">
        <v>60.787679649300102</v>
      </c>
    </row>
    <row r="281" spans="1:12" x14ac:dyDescent="0.3">
      <c r="A281" s="1">
        <v>279</v>
      </c>
      <c r="B281" s="1">
        <v>27.1744791666667</v>
      </c>
      <c r="C281" s="1">
        <v>-35.400001525878899</v>
      </c>
      <c r="D281" s="1">
        <v>391.5</v>
      </c>
      <c r="E281" s="1">
        <v>98.823562622070298</v>
      </c>
      <c r="F281" s="1">
        <v>76.8</v>
      </c>
      <c r="G281" s="1">
        <v>78.936459979914005</v>
      </c>
      <c r="H281">
        <v>-5.3772447690728356E-3</v>
      </c>
      <c r="I281" s="1">
        <v>0</v>
      </c>
      <c r="J281" s="1">
        <v>0</v>
      </c>
      <c r="K281" s="1">
        <v>12.5</v>
      </c>
      <c r="L281">
        <v>60.787679427083397</v>
      </c>
    </row>
    <row r="282" spans="1:12" x14ac:dyDescent="0.3">
      <c r="A282" s="1">
        <v>280</v>
      </c>
      <c r="B282" s="1">
        <v>27.235242591967399</v>
      </c>
      <c r="C282" s="1">
        <v>-33.300019073353397</v>
      </c>
      <c r="D282" s="1">
        <v>391.62499904633302</v>
      </c>
      <c r="E282" s="1">
        <v>98.823562622070298</v>
      </c>
      <c r="F282" s="1">
        <v>76.8</v>
      </c>
      <c r="G282" s="1">
        <v>78.824297901262099</v>
      </c>
      <c r="H282">
        <v>-4.1182814995360537E-3</v>
      </c>
      <c r="I282" s="1">
        <v>0</v>
      </c>
      <c r="J282" s="1">
        <v>0</v>
      </c>
      <c r="K282" s="1">
        <v>12.5</v>
      </c>
      <c r="L282">
        <v>60.923603563675599</v>
      </c>
    </row>
    <row r="283" spans="1:12" x14ac:dyDescent="0.3">
      <c r="A283" s="1">
        <v>281</v>
      </c>
      <c r="B283" s="1">
        <v>27.2265625662274</v>
      </c>
      <c r="C283" s="1">
        <v>-16.350129699735099</v>
      </c>
      <c r="D283" s="1">
        <v>392.49999332427899</v>
      </c>
      <c r="E283" s="1">
        <v>98.823562622070298</v>
      </c>
      <c r="F283" s="1">
        <v>76.8</v>
      </c>
      <c r="G283" s="1">
        <v>78.744313943867297</v>
      </c>
      <c r="H283">
        <v>-2.9377220222626603E-3</v>
      </c>
      <c r="I283" s="1">
        <v>0</v>
      </c>
      <c r="J283" s="1">
        <v>0</v>
      </c>
      <c r="K283" s="1">
        <v>12.5</v>
      </c>
      <c r="L283">
        <v>60.904186866896701</v>
      </c>
    </row>
    <row r="284" spans="1:12" x14ac:dyDescent="0.3">
      <c r="A284" s="1">
        <v>282</v>
      </c>
      <c r="B284" s="1">
        <v>26.8489583333333</v>
      </c>
      <c r="C284" s="1">
        <v>2.5500001907348602</v>
      </c>
      <c r="D284" s="1">
        <v>393.75</v>
      </c>
      <c r="E284" s="1">
        <v>98.823562622070298</v>
      </c>
      <c r="F284" s="1">
        <v>76.8</v>
      </c>
      <c r="G284" s="1">
        <v>78.695236687412503</v>
      </c>
      <c r="H284">
        <v>-1.8279027132160446E-3</v>
      </c>
      <c r="I284" s="1">
        <v>0</v>
      </c>
      <c r="J284" s="1">
        <v>0</v>
      </c>
      <c r="K284" s="1">
        <v>12.5</v>
      </c>
      <c r="L284">
        <v>60.059508854166602</v>
      </c>
    </row>
    <row r="285" spans="1:12" x14ac:dyDescent="0.3">
      <c r="A285" s="1">
        <v>283</v>
      </c>
      <c r="B285" s="1">
        <v>26.5842013888889</v>
      </c>
      <c r="C285" s="1">
        <v>-2.4000000953674299</v>
      </c>
      <c r="D285" s="1">
        <v>393.5</v>
      </c>
      <c r="E285" s="1">
        <v>98.823562622070298</v>
      </c>
      <c r="F285" s="1">
        <v>76.8</v>
      </c>
      <c r="G285" s="1">
        <v>78.676286002694198</v>
      </c>
      <c r="H285">
        <v>-7.1285520471684361E-4</v>
      </c>
      <c r="I285" s="1">
        <v>0</v>
      </c>
      <c r="J285" s="1">
        <v>0</v>
      </c>
      <c r="K285" s="1">
        <v>12.5</v>
      </c>
      <c r="L285">
        <v>59.467263454861097</v>
      </c>
    </row>
    <row r="286" spans="1:12" x14ac:dyDescent="0.3">
      <c r="A286" s="1">
        <v>284</v>
      </c>
      <c r="B286" s="1">
        <v>26.5842013888889</v>
      </c>
      <c r="C286" s="1">
        <v>-2.4000000953674299</v>
      </c>
      <c r="D286" s="1">
        <v>393.5</v>
      </c>
      <c r="E286" s="1">
        <v>98.823562622070298</v>
      </c>
      <c r="F286" s="1">
        <v>78.534000000000006</v>
      </c>
      <c r="G286" s="1">
        <v>78.680269760042904</v>
      </c>
      <c r="H286">
        <v>1.4985431780852349E-4</v>
      </c>
      <c r="I286" s="1">
        <v>0</v>
      </c>
      <c r="J286" s="1">
        <v>0</v>
      </c>
      <c r="K286" s="1">
        <v>12.5</v>
      </c>
      <c r="L286">
        <v>59.467263454861097</v>
      </c>
    </row>
    <row r="287" spans="1:12" x14ac:dyDescent="0.3">
      <c r="A287" s="1">
        <v>285</v>
      </c>
      <c r="B287" s="1">
        <v>26.3411458333334</v>
      </c>
      <c r="C287" s="1">
        <v>-20.325000047683702</v>
      </c>
      <c r="D287" s="1">
        <v>392.5</v>
      </c>
      <c r="E287" s="1">
        <v>98.823562622070298</v>
      </c>
      <c r="F287" s="1">
        <v>78.534000000000006</v>
      </c>
      <c r="G287" s="1">
        <v>78.693469503649396</v>
      </c>
      <c r="H287">
        <v>5.0110744014092423E-4</v>
      </c>
      <c r="I287" s="1">
        <v>0</v>
      </c>
      <c r="J287" s="1">
        <v>0</v>
      </c>
      <c r="K287" s="1">
        <v>12.5</v>
      </c>
      <c r="L287">
        <v>58.923562760416701</v>
      </c>
    </row>
    <row r="288" spans="1:12" x14ac:dyDescent="0.3">
      <c r="A288" s="1">
        <v>286</v>
      </c>
      <c r="B288" s="1">
        <v>26.0980902777778</v>
      </c>
      <c r="C288" s="1">
        <v>-38.25</v>
      </c>
      <c r="D288" s="1">
        <v>391.5</v>
      </c>
      <c r="E288" s="1">
        <v>98.823562622070298</v>
      </c>
      <c r="F288" s="1">
        <v>78.534000000000006</v>
      </c>
      <c r="G288" s="1">
        <v>78.709204165175905</v>
      </c>
      <c r="H288">
        <v>6.029047456069666E-4</v>
      </c>
      <c r="I288" s="1">
        <v>0</v>
      </c>
      <c r="J288" s="1">
        <v>0</v>
      </c>
      <c r="K288" s="1">
        <v>12.5</v>
      </c>
      <c r="L288">
        <v>58.379862065972297</v>
      </c>
    </row>
    <row r="289" spans="1:12" x14ac:dyDescent="0.3">
      <c r="A289" s="1">
        <v>287</v>
      </c>
      <c r="B289" s="1">
        <v>25.9331597222222</v>
      </c>
      <c r="C289" s="1">
        <v>-39.900001525878899</v>
      </c>
      <c r="D289" s="1">
        <v>391.25</v>
      </c>
      <c r="E289" s="1">
        <v>98.823562622070298</v>
      </c>
      <c r="F289" s="1">
        <v>78.534000000000006</v>
      </c>
      <c r="G289" s="1">
        <v>78.727723861883405</v>
      </c>
      <c r="H289">
        <v>7.1413196386388878E-4</v>
      </c>
      <c r="I289" s="1">
        <v>0</v>
      </c>
      <c r="J289" s="1">
        <v>0</v>
      </c>
      <c r="K289" s="1">
        <v>12.5</v>
      </c>
      <c r="L289">
        <v>58.010922309027698</v>
      </c>
    </row>
    <row r="290" spans="1:12" x14ac:dyDescent="0.3">
      <c r="A290" s="1">
        <v>288</v>
      </c>
      <c r="B290" s="1">
        <v>25.798612137627799</v>
      </c>
      <c r="C290" s="1">
        <v>-58.799858857281002</v>
      </c>
      <c r="D290" s="1">
        <v>390.00000953667097</v>
      </c>
      <c r="E290" s="1">
        <v>98.823562622070298</v>
      </c>
      <c r="F290" s="1">
        <v>78.534000000000006</v>
      </c>
      <c r="G290" s="1">
        <v>78.749322981789504</v>
      </c>
      <c r="H290">
        <v>8.3722032464957259E-4</v>
      </c>
      <c r="I290" s="1">
        <v>0</v>
      </c>
      <c r="J290" s="1">
        <v>0</v>
      </c>
      <c r="K290" s="1">
        <v>12.5</v>
      </c>
      <c r="L290">
        <v>57.709947435145097</v>
      </c>
    </row>
    <row r="291" spans="1:12" x14ac:dyDescent="0.3">
      <c r="A291" s="1">
        <v>289</v>
      </c>
      <c r="B291" s="1">
        <v>25.8420138888889</v>
      </c>
      <c r="C291" s="1">
        <v>-74.550003051757798</v>
      </c>
      <c r="D291" s="1">
        <v>389.125</v>
      </c>
      <c r="E291" s="1">
        <v>98.823562622070298</v>
      </c>
      <c r="F291" s="1">
        <v>78.534000000000006</v>
      </c>
      <c r="G291" s="1">
        <v>78.7743448632433</v>
      </c>
      <c r="H291">
        <v>9.6826375340539875E-4</v>
      </c>
      <c r="I291" s="1">
        <v>0</v>
      </c>
      <c r="J291" s="1">
        <v>0</v>
      </c>
      <c r="K291" s="1">
        <v>12.5</v>
      </c>
      <c r="L291">
        <v>57.807034548611099</v>
      </c>
    </row>
    <row r="292" spans="1:12" x14ac:dyDescent="0.3">
      <c r="A292" s="1">
        <v>290</v>
      </c>
      <c r="B292" s="1">
        <v>25.8333333995602</v>
      </c>
      <c r="C292" s="1">
        <v>-76.949986267216801</v>
      </c>
      <c r="D292" s="1">
        <v>388.75000286100101</v>
      </c>
      <c r="E292" s="1">
        <v>98.823562622070298</v>
      </c>
      <c r="F292" s="1">
        <v>78.534000000000006</v>
      </c>
      <c r="G292" s="1">
        <v>78.803187252611494</v>
      </c>
      <c r="H292">
        <v>1.1164798175377043E-3</v>
      </c>
      <c r="I292" s="1">
        <v>0</v>
      </c>
      <c r="J292" s="1">
        <v>0</v>
      </c>
      <c r="K292" s="1">
        <v>12.5</v>
      </c>
      <c r="L292">
        <v>57.787616814812203</v>
      </c>
    </row>
    <row r="293" spans="1:12" x14ac:dyDescent="0.3">
      <c r="A293" s="1">
        <v>291</v>
      </c>
      <c r="B293" s="1">
        <v>25.8637152777778</v>
      </c>
      <c r="C293" s="1">
        <v>-74.850006103515597</v>
      </c>
      <c r="D293" s="1">
        <v>388.75</v>
      </c>
      <c r="E293" s="1">
        <v>98.823562622070298</v>
      </c>
      <c r="F293" s="1">
        <v>78.534000000000006</v>
      </c>
      <c r="G293" s="1">
        <v>78.836308626831695</v>
      </c>
      <c r="H293">
        <v>1.2806119661259282E-3</v>
      </c>
      <c r="I293" s="1">
        <v>0</v>
      </c>
      <c r="J293" s="1">
        <v>0</v>
      </c>
      <c r="K293" s="1">
        <v>12.5</v>
      </c>
      <c r="L293">
        <v>57.8555792534723</v>
      </c>
    </row>
    <row r="294" spans="1:12" x14ac:dyDescent="0.3">
      <c r="A294" s="1">
        <v>292</v>
      </c>
      <c r="B294" s="1">
        <v>25.928820272274098</v>
      </c>
      <c r="C294" s="1">
        <v>-75.600049590380195</v>
      </c>
      <c r="D294" s="1">
        <v>388.62499713902099</v>
      </c>
      <c r="E294" s="1">
        <v>98.823562622070298</v>
      </c>
      <c r="F294" s="1">
        <v>78.534000000000006</v>
      </c>
      <c r="G294" s="1">
        <v>78.874235481334793</v>
      </c>
      <c r="H294">
        <v>1.4627301832256662E-3</v>
      </c>
      <c r="I294" s="1">
        <v>0</v>
      </c>
      <c r="J294" s="1">
        <v>0</v>
      </c>
      <c r="K294" s="1">
        <v>12.5</v>
      </c>
      <c r="L294">
        <v>58.001215219860804</v>
      </c>
    </row>
    <row r="295" spans="1:12" x14ac:dyDescent="0.3">
      <c r="A295" s="1">
        <v>293</v>
      </c>
      <c r="B295" s="1">
        <v>26.037325561059198</v>
      </c>
      <c r="C295" s="1">
        <v>-81.2999595648932</v>
      </c>
      <c r="D295" s="1">
        <v>388.25000286097901</v>
      </c>
      <c r="E295" s="1">
        <v>98.823562622070298</v>
      </c>
      <c r="F295" s="1">
        <v>78.534000000000006</v>
      </c>
      <c r="G295" s="1">
        <v>78.917570699185703</v>
      </c>
      <c r="H295">
        <v>1.6643505784098951E-3</v>
      </c>
      <c r="I295" s="1">
        <v>0</v>
      </c>
      <c r="J295" s="1">
        <v>0</v>
      </c>
      <c r="K295" s="1">
        <v>12.5</v>
      </c>
      <c r="L295">
        <v>58.243935040555797</v>
      </c>
    </row>
    <row r="296" spans="1:12" x14ac:dyDescent="0.3">
      <c r="A296" s="1">
        <v>294</v>
      </c>
      <c r="B296" s="1">
        <v>26.1545138888889</v>
      </c>
      <c r="C296" s="1">
        <v>-83.550003051757798</v>
      </c>
      <c r="D296" s="1">
        <v>388</v>
      </c>
      <c r="E296" s="1">
        <v>98.823562622070298</v>
      </c>
      <c r="F296" s="1">
        <v>78.924999999999997</v>
      </c>
      <c r="G296" s="1">
        <v>78.965449306184297</v>
      </c>
      <c r="H296">
        <v>1.83060690568283E-3</v>
      </c>
      <c r="I296" s="1">
        <v>0</v>
      </c>
      <c r="J296" s="1">
        <v>0</v>
      </c>
      <c r="K296" s="1">
        <v>12.5</v>
      </c>
      <c r="L296">
        <v>58.506078298611101</v>
      </c>
    </row>
    <row r="297" spans="1:12" x14ac:dyDescent="0.3">
      <c r="A297" s="1">
        <v>295</v>
      </c>
      <c r="B297" s="1">
        <v>26.293401718147699</v>
      </c>
      <c r="C297" s="1">
        <v>-82.800008773760396</v>
      </c>
      <c r="D297" s="1">
        <v>388</v>
      </c>
      <c r="E297" s="1">
        <v>98.823562622070298</v>
      </c>
      <c r="F297" s="1">
        <v>78.924999999999997</v>
      </c>
      <c r="G297" s="1">
        <v>79.0155247212858</v>
      </c>
      <c r="H297">
        <v>1.9044871374758984E-3</v>
      </c>
      <c r="I297" s="1">
        <v>0</v>
      </c>
      <c r="J297" s="1">
        <v>0</v>
      </c>
      <c r="K297" s="1">
        <v>12.5</v>
      </c>
      <c r="L297">
        <v>58.816762039393303</v>
      </c>
    </row>
    <row r="298" spans="1:12" x14ac:dyDescent="0.3">
      <c r="A298" s="1">
        <v>296</v>
      </c>
      <c r="B298" s="1">
        <v>26.427950362364399</v>
      </c>
      <c r="C298" s="1">
        <v>-82.800003051757798</v>
      </c>
      <c r="D298" s="1">
        <v>387.87500095367398</v>
      </c>
      <c r="E298" s="1">
        <v>98.823562622070298</v>
      </c>
      <c r="F298" s="1">
        <v>78.924999999999997</v>
      </c>
      <c r="G298" s="1">
        <v>79.067039112071797</v>
      </c>
      <c r="H298">
        <v>1.9492402059745316E-3</v>
      </c>
      <c r="I298" s="1">
        <v>0</v>
      </c>
      <c r="J298" s="1">
        <v>0</v>
      </c>
      <c r="K298" s="1">
        <v>12.5</v>
      </c>
      <c r="L298">
        <v>59.117739283587397</v>
      </c>
    </row>
    <row r="299" spans="1:12" x14ac:dyDescent="0.3">
      <c r="A299" s="1">
        <v>297</v>
      </c>
      <c r="B299" s="1">
        <v>26.436631878217</v>
      </c>
      <c r="C299" s="1">
        <v>-56.1002059936704</v>
      </c>
      <c r="D299" s="1">
        <v>389.49998760223298</v>
      </c>
      <c r="E299" s="1">
        <v>98.823562622070298</v>
      </c>
      <c r="F299" s="1">
        <v>78.924999999999997</v>
      </c>
      <c r="G299" s="1">
        <v>79.1208113482909</v>
      </c>
      <c r="H299">
        <v>2.0340062056471409E-3</v>
      </c>
      <c r="I299" s="1">
        <v>0</v>
      </c>
      <c r="J299" s="1">
        <v>0</v>
      </c>
      <c r="K299" s="1">
        <v>12.5</v>
      </c>
      <c r="L299">
        <v>59.137159313658799</v>
      </c>
    </row>
    <row r="300" spans="1:12" x14ac:dyDescent="0.3">
      <c r="A300" s="1">
        <v>298</v>
      </c>
      <c r="B300" s="1">
        <v>26.532120042346801</v>
      </c>
      <c r="C300" s="1">
        <v>-78.900115965050304</v>
      </c>
      <c r="D300" s="1">
        <v>388.24999046340201</v>
      </c>
      <c r="E300" s="1">
        <v>98.823562622070298</v>
      </c>
      <c r="F300" s="1">
        <v>78.924999999999997</v>
      </c>
      <c r="G300" s="1">
        <v>79.177696190270694</v>
      </c>
      <c r="H300">
        <v>2.1440007609578146E-3</v>
      </c>
      <c r="I300" s="1">
        <v>0</v>
      </c>
      <c r="J300" s="1">
        <v>0</v>
      </c>
      <c r="K300" s="1">
        <v>12.5</v>
      </c>
      <c r="L300">
        <v>59.350760607527199</v>
      </c>
    </row>
    <row r="301" spans="1:12" x14ac:dyDescent="0.3">
      <c r="A301" s="1">
        <v>299</v>
      </c>
      <c r="B301" s="1">
        <v>26.6623263888889</v>
      </c>
      <c r="C301" s="1">
        <v>-86.400001525878906</v>
      </c>
      <c r="D301" s="1">
        <v>387.625</v>
      </c>
      <c r="E301" s="1">
        <v>98.823562622070298</v>
      </c>
      <c r="F301" s="1">
        <v>78.924999999999997</v>
      </c>
      <c r="G301" s="1">
        <v>79.2385978761383</v>
      </c>
      <c r="H301">
        <v>2.2841869812310132E-3</v>
      </c>
      <c r="I301" s="1">
        <v>0</v>
      </c>
      <c r="J301" s="1">
        <v>0</v>
      </c>
      <c r="K301" s="1">
        <v>12.5</v>
      </c>
      <c r="L301">
        <v>59.642024392361101</v>
      </c>
    </row>
    <row r="302" spans="1:12" x14ac:dyDescent="0.3">
      <c r="A302" s="1">
        <v>300</v>
      </c>
      <c r="B302" s="1">
        <v>26.623263955115799</v>
      </c>
      <c r="C302" s="1">
        <v>-60.449995040936898</v>
      </c>
      <c r="D302" s="1">
        <v>389.12500095366698</v>
      </c>
      <c r="E302" s="1">
        <v>98.823562622070298</v>
      </c>
      <c r="F302" s="1">
        <v>78.924999999999997</v>
      </c>
      <c r="G302" s="1">
        <v>79.304484495536698</v>
      </c>
      <c r="H302">
        <v>2.4747787034533736E-3</v>
      </c>
      <c r="I302" s="1">
        <v>0</v>
      </c>
      <c r="J302" s="1">
        <v>0</v>
      </c>
      <c r="K302" s="1">
        <v>12.5</v>
      </c>
      <c r="L302">
        <v>59.554644071756698</v>
      </c>
    </row>
    <row r="303" spans="1:12" x14ac:dyDescent="0.3">
      <c r="A303" s="1">
        <v>301</v>
      </c>
      <c r="B303" s="1">
        <v>26.6319444444444</v>
      </c>
      <c r="C303" s="1">
        <v>-59.700000762939503</v>
      </c>
      <c r="D303" s="1">
        <v>389.25</v>
      </c>
      <c r="E303" s="1">
        <v>98.823562622070298</v>
      </c>
      <c r="F303" s="1">
        <v>78.924999999999997</v>
      </c>
      <c r="G303" s="1">
        <v>79.376403378321299</v>
      </c>
      <c r="H303">
        <v>2.7004776293020204E-3</v>
      </c>
      <c r="I303" s="1">
        <v>0</v>
      </c>
      <c r="J303" s="1">
        <v>0</v>
      </c>
      <c r="K303" s="1">
        <v>12.5</v>
      </c>
      <c r="L303">
        <v>59.574061805555502</v>
      </c>
    </row>
    <row r="304" spans="1:12" x14ac:dyDescent="0.3">
      <c r="A304" s="1">
        <v>302</v>
      </c>
      <c r="B304" s="1">
        <v>26.6319444444444</v>
      </c>
      <c r="C304" s="1">
        <v>-24.900001525878899</v>
      </c>
      <c r="D304" s="1">
        <v>391.375</v>
      </c>
      <c r="E304" s="1">
        <v>98.823562622070298</v>
      </c>
      <c r="F304" s="1">
        <v>78.924999999999997</v>
      </c>
      <c r="G304" s="1">
        <v>79.455497742854106</v>
      </c>
      <c r="H304">
        <v>2.969910100686134E-3</v>
      </c>
      <c r="I304" s="1">
        <v>0</v>
      </c>
      <c r="J304" s="1">
        <v>0</v>
      </c>
      <c r="K304" s="1">
        <v>12.5</v>
      </c>
      <c r="L304">
        <v>59.574061805555502</v>
      </c>
    </row>
    <row r="305" spans="1:12" x14ac:dyDescent="0.3">
      <c r="A305" s="1">
        <v>303</v>
      </c>
      <c r="B305" s="1">
        <v>26.1067748400596</v>
      </c>
      <c r="C305" s="1">
        <v>4.0497793214220197</v>
      </c>
      <c r="D305" s="1">
        <v>392.99998760232802</v>
      </c>
      <c r="E305" s="1">
        <v>98.823562622070298</v>
      </c>
      <c r="F305" s="1">
        <v>78.924999999999997</v>
      </c>
      <c r="G305" s="1">
        <v>79.543024868536094</v>
      </c>
      <c r="H305">
        <v>3.3526657425619688E-3</v>
      </c>
      <c r="I305" s="1">
        <v>0</v>
      </c>
      <c r="J305" s="1">
        <v>0</v>
      </c>
      <c r="K305" s="1">
        <v>12.5</v>
      </c>
      <c r="L305">
        <v>58.399288910723001</v>
      </c>
    </row>
    <row r="306" spans="1:12" x14ac:dyDescent="0.3">
      <c r="A306" s="1">
        <v>304</v>
      </c>
      <c r="B306" s="1">
        <v>26.1067708333333</v>
      </c>
      <c r="C306" s="1">
        <v>4.0500001907348597</v>
      </c>
      <c r="D306" s="1">
        <v>393</v>
      </c>
      <c r="E306" s="1">
        <v>98.823562622070298</v>
      </c>
      <c r="F306" s="1">
        <v>80.502975921814695</v>
      </c>
      <c r="G306" s="1">
        <v>79.634105228164998</v>
      </c>
      <c r="H306">
        <v>3.488770977271613E-3</v>
      </c>
      <c r="I306" s="1">
        <v>0</v>
      </c>
      <c r="J306" s="1">
        <v>0</v>
      </c>
      <c r="K306" s="1">
        <v>12.5</v>
      </c>
      <c r="L306">
        <v>58.399279947916597</v>
      </c>
    </row>
    <row r="307" spans="1:12" x14ac:dyDescent="0.3">
      <c r="A307" s="1">
        <v>305</v>
      </c>
      <c r="B307" s="1">
        <v>26.0460069444444</v>
      </c>
      <c r="C307" s="1">
        <v>-74.850006103515597</v>
      </c>
      <c r="D307" s="1">
        <v>388.5</v>
      </c>
      <c r="E307" s="1">
        <v>98.823562622070298</v>
      </c>
      <c r="F307" s="1">
        <v>80.503</v>
      </c>
      <c r="G307" s="1">
        <v>79.717644827569401</v>
      </c>
      <c r="H307">
        <v>3.2073915520497028E-3</v>
      </c>
      <c r="I307" s="1">
        <v>0</v>
      </c>
      <c r="J307" s="1">
        <v>0</v>
      </c>
      <c r="K307" s="1">
        <v>12.5</v>
      </c>
      <c r="L307">
        <v>58.263354774305498</v>
      </c>
    </row>
    <row r="308" spans="1:12" x14ac:dyDescent="0.3">
      <c r="A308" s="1">
        <v>306</v>
      </c>
      <c r="B308" s="1">
        <v>26.2282986111111</v>
      </c>
      <c r="C308" s="1">
        <v>-55.650001525878899</v>
      </c>
      <c r="D308" s="1">
        <v>389.5</v>
      </c>
      <c r="E308" s="1">
        <v>98.823562622070298</v>
      </c>
      <c r="F308" s="1">
        <v>80.503</v>
      </c>
      <c r="G308" s="1">
        <v>79.788700562689399</v>
      </c>
      <c r="H308">
        <v>2.7091281478480106E-3</v>
      </c>
      <c r="I308" s="1">
        <v>0</v>
      </c>
      <c r="J308" s="1">
        <v>0</v>
      </c>
      <c r="K308" s="1">
        <v>12.5</v>
      </c>
      <c r="L308">
        <v>58.671130295138902</v>
      </c>
    </row>
    <row r="309" spans="1:12" x14ac:dyDescent="0.3">
      <c r="A309" s="1">
        <v>307</v>
      </c>
      <c r="B309" s="1">
        <v>25.746522413400399</v>
      </c>
      <c r="C309" s="1">
        <v>43.049999618550402</v>
      </c>
      <c r="D309" s="1">
        <v>395.62500190733402</v>
      </c>
      <c r="E309" s="1">
        <v>98.823562622070298</v>
      </c>
      <c r="F309" s="1">
        <v>80.503</v>
      </c>
      <c r="G309" s="1">
        <v>79.848401835655594</v>
      </c>
      <c r="H309">
        <v>2.3188112751222835E-3</v>
      </c>
      <c r="I309" s="1">
        <v>0</v>
      </c>
      <c r="J309" s="1">
        <v>0</v>
      </c>
      <c r="K309" s="1">
        <v>12.5</v>
      </c>
      <c r="L309">
        <v>57.593425847431803</v>
      </c>
    </row>
    <row r="310" spans="1:12" x14ac:dyDescent="0.3">
      <c r="A310" s="1">
        <v>308</v>
      </c>
      <c r="B310" s="1">
        <v>25.0434027777778</v>
      </c>
      <c r="C310" s="1">
        <v>42.600002288818402</v>
      </c>
      <c r="D310" s="1">
        <v>395.875</v>
      </c>
      <c r="E310" s="1">
        <v>98.823562622070298</v>
      </c>
      <c r="F310" s="1">
        <v>80.503</v>
      </c>
      <c r="G310" s="1">
        <v>79.897697654417797</v>
      </c>
      <c r="H310">
        <v>1.9684166338642833E-3</v>
      </c>
      <c r="I310" s="1">
        <v>0</v>
      </c>
      <c r="J310" s="1">
        <v>0</v>
      </c>
      <c r="K310" s="1">
        <v>12.5</v>
      </c>
      <c r="L310">
        <v>56.020589409722298</v>
      </c>
    </row>
    <row r="311" spans="1:12" x14ac:dyDescent="0.3">
      <c r="A311" s="1">
        <v>309</v>
      </c>
      <c r="B311" s="1">
        <v>24.0842013888889</v>
      </c>
      <c r="C311" s="1">
        <v>96.900001525878906</v>
      </c>
      <c r="D311" s="1">
        <v>399.5</v>
      </c>
      <c r="E311" s="1">
        <v>98.823562622070298</v>
      </c>
      <c r="F311" s="1">
        <v>80.503</v>
      </c>
      <c r="G311" s="1">
        <v>79.937371622433005</v>
      </c>
      <c r="H311">
        <v>1.6473033636392742E-3</v>
      </c>
      <c r="I311" s="1">
        <v>0</v>
      </c>
      <c r="J311" s="1">
        <v>0</v>
      </c>
      <c r="K311" s="1">
        <v>12.5</v>
      </c>
      <c r="L311">
        <v>53.874913454861101</v>
      </c>
    </row>
    <row r="312" spans="1:12" x14ac:dyDescent="0.3">
      <c r="A312" s="1">
        <v>310</v>
      </c>
      <c r="B312" s="1">
        <v>23.328998817294298</v>
      </c>
      <c r="C312" s="1">
        <v>48.450370404312302</v>
      </c>
      <c r="D312" s="1">
        <v>396.62502193434301</v>
      </c>
      <c r="E312" s="1">
        <v>98.823562622070298</v>
      </c>
      <c r="F312" s="1">
        <v>80.503</v>
      </c>
      <c r="G312" s="1">
        <v>79.968054394780594</v>
      </c>
      <c r="H312">
        <v>1.3152206587929462E-3</v>
      </c>
      <c r="I312" s="1">
        <v>0</v>
      </c>
      <c r="J312" s="1">
        <v>0</v>
      </c>
      <c r="K312" s="1">
        <v>12.5</v>
      </c>
      <c r="L312">
        <v>52.185570614358298</v>
      </c>
    </row>
    <row r="313" spans="1:12" x14ac:dyDescent="0.3">
      <c r="A313" s="1">
        <v>311</v>
      </c>
      <c r="B313" s="1">
        <v>23.0078137252113</v>
      </c>
      <c r="C313" s="1">
        <v>45.375013637583798</v>
      </c>
      <c r="D313" s="1">
        <v>396.50000047683898</v>
      </c>
      <c r="E313" s="1">
        <v>98.823562622070298</v>
      </c>
      <c r="F313" s="1">
        <v>80.503</v>
      </c>
      <c r="G313" s="1">
        <v>79.990233703018603</v>
      </c>
      <c r="H313">
        <v>9.6399040508693748E-4</v>
      </c>
      <c r="I313" s="1">
        <v>0</v>
      </c>
      <c r="J313" s="1">
        <v>0</v>
      </c>
      <c r="K313" s="1">
        <v>12.5</v>
      </c>
      <c r="L313">
        <v>51.4670988344742</v>
      </c>
    </row>
    <row r="314" spans="1:12" x14ac:dyDescent="0.3">
      <c r="A314" s="1">
        <v>312</v>
      </c>
      <c r="B314" s="1">
        <v>22.6866319444444</v>
      </c>
      <c r="C314" s="1">
        <v>42.300003051757798</v>
      </c>
      <c r="D314" s="1">
        <v>396.375</v>
      </c>
      <c r="E314" s="1">
        <v>98.823562622070298</v>
      </c>
      <c r="F314" s="1">
        <v>80.503</v>
      </c>
      <c r="G314" s="1">
        <v>80.004262108135705</v>
      </c>
      <c r="H314">
        <v>6.1835560454488942E-4</v>
      </c>
      <c r="I314" s="1">
        <v>0</v>
      </c>
      <c r="J314" s="1">
        <v>0</v>
      </c>
      <c r="K314" s="1">
        <v>12.5</v>
      </c>
      <c r="L314">
        <v>50.748634461805501</v>
      </c>
    </row>
    <row r="315" spans="1:12" x14ac:dyDescent="0.3">
      <c r="A315" s="1">
        <v>313</v>
      </c>
      <c r="B315" s="1">
        <v>22.2743055555556</v>
      </c>
      <c r="C315" s="1">
        <v>0.75</v>
      </c>
      <c r="D315" s="1">
        <v>393.75</v>
      </c>
      <c r="E315" s="1">
        <v>98.823562622070298</v>
      </c>
      <c r="F315" s="1">
        <v>80.503</v>
      </c>
      <c r="G315" s="1">
        <v>80.010362604840694</v>
      </c>
      <c r="H315">
        <v>2.7388044785681587E-4</v>
      </c>
      <c r="I315" s="1">
        <v>0</v>
      </c>
      <c r="J315" s="1">
        <v>0</v>
      </c>
      <c r="K315" s="1">
        <v>12.5</v>
      </c>
      <c r="L315">
        <v>49.826285069444502</v>
      </c>
    </row>
    <row r="316" spans="1:12" x14ac:dyDescent="0.3">
      <c r="A316" s="1">
        <v>314</v>
      </c>
      <c r="B316" s="1">
        <v>22.369794315762199</v>
      </c>
      <c r="C316" s="1">
        <v>-54.750098800670699</v>
      </c>
      <c r="D316" s="1">
        <v>390.37499237060501</v>
      </c>
      <c r="E316" s="1">
        <v>98.823562622070298</v>
      </c>
      <c r="F316" s="1">
        <v>80.502996597289794</v>
      </c>
      <c r="G316" s="1">
        <v>80.008632179795498</v>
      </c>
      <c r="H316">
        <v>-7.7355429491016611E-5</v>
      </c>
      <c r="I316" s="1">
        <v>0</v>
      </c>
      <c r="J316" s="1">
        <v>0</v>
      </c>
      <c r="K316" s="1">
        <v>12.5</v>
      </c>
      <c r="L316">
        <v>50.039887696701101</v>
      </c>
    </row>
    <row r="317" spans="1:12" x14ac:dyDescent="0.3">
      <c r="A317" s="1">
        <v>315</v>
      </c>
      <c r="B317" s="1">
        <v>22.7170136570948</v>
      </c>
      <c r="C317" s="1">
        <v>-67.199794007924197</v>
      </c>
      <c r="D317" s="1">
        <v>389.37501335133902</v>
      </c>
      <c r="E317" s="1">
        <v>98.823562622070298</v>
      </c>
      <c r="F317" s="1">
        <v>80.057000000000002</v>
      </c>
      <c r="G317" s="1">
        <v>80.000815737277307</v>
      </c>
      <c r="H317">
        <v>-3.4407879444055256E-4</v>
      </c>
      <c r="I317" s="1">
        <v>0</v>
      </c>
      <c r="J317" s="1">
        <v>0</v>
      </c>
      <c r="K317" s="1">
        <v>12.5</v>
      </c>
      <c r="L317">
        <v>50.816596530101698</v>
      </c>
    </row>
    <row r="318" spans="1:12" x14ac:dyDescent="0.3">
      <c r="A318" s="1">
        <v>316</v>
      </c>
      <c r="B318" s="1">
        <v>22.6866319444444</v>
      </c>
      <c r="C318" s="1">
        <v>-39.600002288818402</v>
      </c>
      <c r="D318" s="1">
        <v>391.125</v>
      </c>
      <c r="E318" s="1">
        <v>98.823562622070298</v>
      </c>
      <c r="F318" s="1">
        <v>80.057000000000002</v>
      </c>
      <c r="G318" s="1">
        <v>79.990333809030801</v>
      </c>
      <c r="H318">
        <v>-4.6203106063114714E-4</v>
      </c>
      <c r="I318" s="1">
        <v>0</v>
      </c>
      <c r="J318" s="1">
        <v>0</v>
      </c>
      <c r="K318" s="1">
        <v>12.5</v>
      </c>
      <c r="L318">
        <v>50.748634461805501</v>
      </c>
    </row>
    <row r="319" spans="1:12" x14ac:dyDescent="0.3">
      <c r="A319" s="1">
        <v>317</v>
      </c>
      <c r="B319" s="1">
        <v>23.059892985577399</v>
      </c>
      <c r="C319" s="1">
        <v>-71.999752809505793</v>
      </c>
      <c r="D319" s="1">
        <v>389.000016212341</v>
      </c>
      <c r="E319" s="1">
        <v>98.823562622070298</v>
      </c>
      <c r="F319" s="1">
        <v>80.057000000000002</v>
      </c>
      <c r="G319" s="1">
        <v>79.978792158904795</v>
      </c>
      <c r="H319">
        <v>-5.0050755287994058E-4</v>
      </c>
      <c r="I319" s="1">
        <v>0</v>
      </c>
      <c r="J319" s="1">
        <v>0</v>
      </c>
      <c r="K319" s="1">
        <v>12.5</v>
      </c>
      <c r="L319">
        <v>51.583597015157501</v>
      </c>
    </row>
    <row r="320" spans="1:12" x14ac:dyDescent="0.3">
      <c r="A320" s="1">
        <v>318</v>
      </c>
      <c r="B320" s="1">
        <v>23.493920299741799</v>
      </c>
      <c r="C320" s="1">
        <v>-72.150000381458</v>
      </c>
      <c r="D320" s="1">
        <v>388.87500095367398</v>
      </c>
      <c r="E320" s="1">
        <v>98.823562622070298</v>
      </c>
      <c r="F320" s="1">
        <v>80.057000000000002</v>
      </c>
      <c r="G320" s="1">
        <v>79.966007321502602</v>
      </c>
      <c r="H320">
        <v>-5.4417644522807213E-4</v>
      </c>
      <c r="I320" s="1">
        <v>0</v>
      </c>
      <c r="J320" s="1">
        <v>0</v>
      </c>
      <c r="K320" s="1">
        <v>12.5</v>
      </c>
      <c r="L320">
        <v>52.554490075304301</v>
      </c>
    </row>
    <row r="321" spans="1:12" x14ac:dyDescent="0.3">
      <c r="A321" s="1">
        <v>319</v>
      </c>
      <c r="B321" s="1">
        <v>23.8932291666667</v>
      </c>
      <c r="C321" s="1">
        <v>-49.200000762939503</v>
      </c>
      <c r="D321" s="1">
        <v>390</v>
      </c>
      <c r="E321" s="1">
        <v>98.823562622070298</v>
      </c>
      <c r="F321" s="1">
        <v>80.057000000000002</v>
      </c>
      <c r="G321" s="1">
        <v>79.951776069795201</v>
      </c>
      <c r="H321">
        <v>-5.9561863528704195E-4</v>
      </c>
      <c r="I321" s="1">
        <v>0</v>
      </c>
      <c r="J321" s="1">
        <v>0</v>
      </c>
      <c r="K321" s="1">
        <v>12.5</v>
      </c>
      <c r="L321">
        <v>53.447720052083397</v>
      </c>
    </row>
    <row r="322" spans="1:12" x14ac:dyDescent="0.3">
      <c r="A322" s="1">
        <v>320</v>
      </c>
      <c r="B322" s="1">
        <v>23.9019097222222</v>
      </c>
      <c r="C322" s="1">
        <v>-13.650000572204601</v>
      </c>
      <c r="D322" s="1">
        <v>392.25</v>
      </c>
      <c r="E322" s="1">
        <v>98.823562622070298</v>
      </c>
      <c r="F322" s="1">
        <v>80.057000000000002</v>
      </c>
      <c r="G322" s="1">
        <v>79.935872184636494</v>
      </c>
      <c r="H322">
        <v>-6.653814074717389E-4</v>
      </c>
      <c r="I322" s="1">
        <v>0</v>
      </c>
      <c r="J322" s="1">
        <v>0</v>
      </c>
      <c r="K322" s="1">
        <v>12.5</v>
      </c>
      <c r="L322">
        <v>53.467137934027697</v>
      </c>
    </row>
    <row r="323" spans="1:12" x14ac:dyDescent="0.3">
      <c r="A323" s="1">
        <v>321</v>
      </c>
      <c r="B323" s="1">
        <v>23.4244791666667</v>
      </c>
      <c r="C323" s="1">
        <v>41.100002288818402</v>
      </c>
      <c r="D323" s="1">
        <v>395.875</v>
      </c>
      <c r="E323" s="1">
        <v>98.823562622070298</v>
      </c>
      <c r="F323" s="1">
        <v>80.057000000000002</v>
      </c>
      <c r="G323" s="1">
        <v>79.918042858796397</v>
      </c>
      <c r="H323">
        <v>-7.6114083198037348E-4</v>
      </c>
      <c r="I323" s="1">
        <v>0</v>
      </c>
      <c r="J323" s="1">
        <v>0</v>
      </c>
      <c r="K323" s="1">
        <v>12.5</v>
      </c>
      <c r="L323">
        <v>52.399154427083403</v>
      </c>
    </row>
    <row r="324" spans="1:12" x14ac:dyDescent="0.3">
      <c r="A324" s="1">
        <v>322</v>
      </c>
      <c r="B324" s="1">
        <v>23.0164889826024</v>
      </c>
      <c r="C324" s="1">
        <v>40.500131606088502</v>
      </c>
      <c r="D324" s="1">
        <v>396.12500858300399</v>
      </c>
      <c r="E324" s="1">
        <v>98.823562622070298</v>
      </c>
      <c r="F324" s="1">
        <v>80.057000000000002</v>
      </c>
      <c r="G324" s="1">
        <v>79.898004678352194</v>
      </c>
      <c r="H324">
        <v>-8.7060120206261808E-4</v>
      </c>
      <c r="I324" s="1">
        <v>0</v>
      </c>
      <c r="J324" s="1">
        <v>0</v>
      </c>
      <c r="K324" s="1">
        <v>12.5</v>
      </c>
      <c r="L324">
        <v>51.486504864742599</v>
      </c>
    </row>
    <row r="325" spans="1:12" x14ac:dyDescent="0.3">
      <c r="A325" s="1">
        <v>323</v>
      </c>
      <c r="B325" s="1">
        <v>22.4826388888889</v>
      </c>
      <c r="C325" s="1">
        <v>57.750003814697301</v>
      </c>
      <c r="D325" s="1">
        <v>397.25</v>
      </c>
      <c r="E325" s="1">
        <v>98.823562622070298</v>
      </c>
      <c r="F325" s="1">
        <v>80.057000000000002</v>
      </c>
      <c r="G325" s="1">
        <v>79.875439117557406</v>
      </c>
      <c r="H325">
        <v>-1.0036884324403259E-3</v>
      </c>
      <c r="I325" s="1">
        <v>0</v>
      </c>
      <c r="J325" s="1">
        <v>0</v>
      </c>
      <c r="K325" s="1">
        <v>12.5</v>
      </c>
      <c r="L325">
        <v>50.292314236111103</v>
      </c>
    </row>
    <row r="326" spans="1:12" x14ac:dyDescent="0.3">
      <c r="A326" s="1">
        <v>324</v>
      </c>
      <c r="B326" s="1">
        <v>22.4826388888889</v>
      </c>
      <c r="C326" s="1">
        <v>57.750003814697301</v>
      </c>
      <c r="D326" s="1">
        <v>397.25</v>
      </c>
      <c r="E326" s="1">
        <v>98.823562622070298</v>
      </c>
      <c r="F326" s="1">
        <v>79.900000000000006</v>
      </c>
      <c r="G326" s="1">
        <v>79.850611391283707</v>
      </c>
      <c r="H326">
        <v>-1.1043068139202524E-3</v>
      </c>
      <c r="I326" s="1">
        <v>0</v>
      </c>
      <c r="J326" s="1">
        <v>0</v>
      </c>
      <c r="K326" s="1">
        <v>12.5</v>
      </c>
      <c r="L326">
        <v>50.292314236111103</v>
      </c>
    </row>
    <row r="327" spans="1:12" x14ac:dyDescent="0.3">
      <c r="A327" s="1">
        <v>325</v>
      </c>
      <c r="B327" s="1">
        <v>21.783859497930699</v>
      </c>
      <c r="C327" s="1">
        <v>39.6001407612926</v>
      </c>
      <c r="D327" s="1">
        <v>396.37500667567002</v>
      </c>
      <c r="E327" s="1">
        <v>98.823562622070298</v>
      </c>
      <c r="F327" s="1">
        <v>79.900000000000006</v>
      </c>
      <c r="G327" s="1">
        <v>79.824374670860607</v>
      </c>
      <c r="H327">
        <v>-1.204411310529544E-3</v>
      </c>
      <c r="I327" s="1">
        <v>0</v>
      </c>
      <c r="J327" s="1">
        <v>0</v>
      </c>
      <c r="K327" s="1">
        <v>12.5</v>
      </c>
      <c r="L327">
        <v>48.7291866653011</v>
      </c>
    </row>
    <row r="328" spans="1:12" x14ac:dyDescent="0.3">
      <c r="A328" s="1">
        <v>326</v>
      </c>
      <c r="B328" s="1">
        <v>21.6102430555556</v>
      </c>
      <c r="C328" s="1">
        <v>39.600002288818402</v>
      </c>
      <c r="D328" s="1">
        <v>396.5</v>
      </c>
      <c r="E328" s="1">
        <v>98.823562622070298</v>
      </c>
      <c r="F328" s="1">
        <v>79.900000000000006</v>
      </c>
      <c r="G328" s="1">
        <v>79.796935814620696</v>
      </c>
      <c r="H328">
        <v>-1.2697156409621033E-3</v>
      </c>
      <c r="I328" s="1">
        <v>0</v>
      </c>
      <c r="J328" s="1">
        <v>0</v>
      </c>
      <c r="K328" s="1">
        <v>12.5</v>
      </c>
      <c r="L328">
        <v>48.340817100694501</v>
      </c>
    </row>
    <row r="329" spans="1:12" x14ac:dyDescent="0.3">
      <c r="A329" s="1">
        <v>327</v>
      </c>
      <c r="B329" s="1">
        <v>21.7447916666667</v>
      </c>
      <c r="C329" s="1">
        <v>39.900001525878899</v>
      </c>
      <c r="D329" s="1">
        <v>396.375</v>
      </c>
      <c r="E329" s="1">
        <v>98.823562622070298</v>
      </c>
      <c r="F329" s="1">
        <v>79.900000000000006</v>
      </c>
      <c r="G329" s="1">
        <v>79.767858656106995</v>
      </c>
      <c r="H329">
        <v>-1.337201460696972E-3</v>
      </c>
      <c r="I329" s="1">
        <v>0</v>
      </c>
      <c r="J329" s="1">
        <v>0</v>
      </c>
      <c r="K329" s="1">
        <v>12.5</v>
      </c>
      <c r="L329">
        <v>48.641794270833401</v>
      </c>
    </row>
    <row r="330" spans="1:12" x14ac:dyDescent="0.3">
      <c r="A330" s="1">
        <v>328</v>
      </c>
      <c r="B330" s="1">
        <v>21.888011495343601</v>
      </c>
      <c r="C330" s="1">
        <v>40.049792482058599</v>
      </c>
      <c r="D330" s="1">
        <v>396.62499046332999</v>
      </c>
      <c r="E330" s="1">
        <v>98.823562622070298</v>
      </c>
      <c r="F330" s="1">
        <v>79.900000000000006</v>
      </c>
      <c r="G330" s="1">
        <v>79.736680986505306</v>
      </c>
      <c r="H330">
        <v>-1.4244181181740226E-3</v>
      </c>
      <c r="I330" s="1">
        <v>0</v>
      </c>
      <c r="J330" s="1">
        <v>0</v>
      </c>
      <c r="K330" s="1">
        <v>12.5</v>
      </c>
      <c r="L330">
        <v>48.962168434393803</v>
      </c>
    </row>
    <row r="331" spans="1:12" x14ac:dyDescent="0.3">
      <c r="A331" s="1">
        <v>329</v>
      </c>
      <c r="B331" s="1">
        <v>21.276041732893599</v>
      </c>
      <c r="C331" s="1">
        <v>26.249850846468</v>
      </c>
      <c r="D331" s="1">
        <v>395.99998950966199</v>
      </c>
      <c r="E331" s="1">
        <v>98.823562622070298</v>
      </c>
      <c r="F331" s="1">
        <v>79.900000000000006</v>
      </c>
      <c r="G331" s="1">
        <v>79.702907207400003</v>
      </c>
      <c r="H331">
        <v>-1.5874096184603289E-3</v>
      </c>
      <c r="I331" s="1">
        <v>0</v>
      </c>
      <c r="J331" s="1">
        <v>0</v>
      </c>
      <c r="K331" s="1">
        <v>12.5</v>
      </c>
      <c r="L331">
        <v>47.593228793979002</v>
      </c>
    </row>
    <row r="332" spans="1:12" x14ac:dyDescent="0.3">
      <c r="A332" s="1">
        <v>330</v>
      </c>
      <c r="B332" s="1">
        <v>21.2847222222222</v>
      </c>
      <c r="C332" s="1">
        <v>6.4500002861022896</v>
      </c>
      <c r="D332" s="1">
        <v>394.625</v>
      </c>
      <c r="E332" s="1">
        <v>98.823562622070298</v>
      </c>
      <c r="F332" s="1">
        <v>79.900000000000006</v>
      </c>
      <c r="G332" s="1">
        <v>79.666000452770007</v>
      </c>
      <c r="H332">
        <v>-1.7339560619432062E-3</v>
      </c>
      <c r="I332" s="1">
        <v>0</v>
      </c>
      <c r="J332" s="1">
        <v>0</v>
      </c>
      <c r="K332" s="1">
        <v>12.5</v>
      </c>
      <c r="L332">
        <v>47.612646527777699</v>
      </c>
    </row>
    <row r="333" spans="1:12" x14ac:dyDescent="0.3">
      <c r="A333" s="1">
        <v>331</v>
      </c>
      <c r="B333" s="1">
        <v>21.2239583333333</v>
      </c>
      <c r="C333" s="1">
        <v>6.75000047683716</v>
      </c>
      <c r="D333" s="1">
        <v>394.75</v>
      </c>
      <c r="E333" s="1">
        <v>98.823562622070298</v>
      </c>
      <c r="F333" s="1">
        <v>79.900000000000006</v>
      </c>
      <c r="G333" s="1">
        <v>79.625374054998503</v>
      </c>
      <c r="H333">
        <v>-1.9141774565871622E-3</v>
      </c>
      <c r="I333" s="1">
        <v>0</v>
      </c>
      <c r="J333" s="1">
        <v>0</v>
      </c>
      <c r="K333" s="1">
        <v>12.5</v>
      </c>
      <c r="L333">
        <v>47.4767213541666</v>
      </c>
    </row>
    <row r="334" spans="1:12" x14ac:dyDescent="0.3">
      <c r="A334" s="1">
        <v>332</v>
      </c>
      <c r="B334" s="1">
        <v>21.115452216724901</v>
      </c>
      <c r="C334" s="1">
        <v>3.0000286100165598</v>
      </c>
      <c r="D334" s="1">
        <v>394.37500286100101</v>
      </c>
      <c r="E334" s="1">
        <v>98.823562622070298</v>
      </c>
      <c r="F334" s="1">
        <v>79.900000000000006</v>
      </c>
      <c r="G334" s="1">
        <v>79.580382219238302</v>
      </c>
      <c r="H334">
        <v>-2.1307556827649702E-3</v>
      </c>
      <c r="I334" s="1">
        <v>0</v>
      </c>
      <c r="J334" s="1">
        <v>0</v>
      </c>
      <c r="K334" s="1">
        <v>12.5</v>
      </c>
      <c r="L334">
        <v>47.2339996816807</v>
      </c>
    </row>
    <row r="335" spans="1:12" x14ac:dyDescent="0.3">
      <c r="A335" s="1">
        <v>333</v>
      </c>
      <c r="B335" s="1">
        <v>20.9895833333333</v>
      </c>
      <c r="C335" s="1">
        <v>3.4500000476837198</v>
      </c>
      <c r="D335" s="1">
        <v>394.375</v>
      </c>
      <c r="E335" s="1">
        <v>98.823562622070298</v>
      </c>
      <c r="F335" s="1">
        <v>79.900000000000006</v>
      </c>
      <c r="G335" s="1">
        <v>79.530309757894898</v>
      </c>
      <c r="H335">
        <v>-2.3855885103692184E-3</v>
      </c>
      <c r="I335" s="1">
        <v>0</v>
      </c>
      <c r="J335" s="1">
        <v>0</v>
      </c>
      <c r="K335" s="1">
        <v>12.5</v>
      </c>
      <c r="L335">
        <v>46.952438541666602</v>
      </c>
    </row>
    <row r="336" spans="1:12" x14ac:dyDescent="0.3">
      <c r="A336" s="1">
        <v>334</v>
      </c>
      <c r="B336" s="1">
        <v>20.9895833333333</v>
      </c>
      <c r="C336" s="1">
        <v>3.4500000476837198</v>
      </c>
      <c r="D336" s="1">
        <v>394.375</v>
      </c>
      <c r="E336" s="1">
        <v>98.431410097542098</v>
      </c>
      <c r="F336" s="1">
        <v>79.900000000000006</v>
      </c>
      <c r="G336" s="1">
        <v>79.474360722045901</v>
      </c>
      <c r="H336">
        <v>-2.6655651622868909E-3</v>
      </c>
      <c r="I336" s="1">
        <v>0</v>
      </c>
      <c r="J336" s="1">
        <v>0</v>
      </c>
      <c r="K336" s="1">
        <v>12.5</v>
      </c>
      <c r="L336">
        <v>46.952438541666602</v>
      </c>
    </row>
    <row r="337" spans="1:12" x14ac:dyDescent="0.3">
      <c r="A337" s="1">
        <v>335</v>
      </c>
      <c r="B337" s="1">
        <v>20.572912328772802</v>
      </c>
      <c r="C337" s="1">
        <v>7.0502233505600298</v>
      </c>
      <c r="D337" s="1">
        <v>394.625014305116</v>
      </c>
      <c r="E337" s="1">
        <v>98.431404113769503</v>
      </c>
      <c r="F337" s="1">
        <v>79.108000000000004</v>
      </c>
      <c r="G337" s="1">
        <v>79.414793145524598</v>
      </c>
      <c r="H337">
        <v>-2.8954412871175024E-3</v>
      </c>
      <c r="I337" s="1">
        <v>0</v>
      </c>
      <c r="J337" s="1">
        <v>0</v>
      </c>
      <c r="K337" s="1">
        <v>12.5</v>
      </c>
      <c r="L337">
        <v>46.020370504725101</v>
      </c>
    </row>
    <row r="338" spans="1:12" x14ac:dyDescent="0.3">
      <c r="A338" s="1">
        <v>336</v>
      </c>
      <c r="B338" s="1">
        <v>20.004337678362798</v>
      </c>
      <c r="C338" s="1">
        <v>36.300031089671599</v>
      </c>
      <c r="D338" s="1">
        <v>396.50000190734102</v>
      </c>
      <c r="E338" s="1">
        <v>98.431404113769503</v>
      </c>
      <c r="F338" s="1">
        <v>79.108000000000004</v>
      </c>
      <c r="G338" s="1">
        <v>79.356954938493004</v>
      </c>
      <c r="H338">
        <v>-2.8912873070384886E-3</v>
      </c>
      <c r="I338" s="1">
        <v>0</v>
      </c>
      <c r="J338" s="1">
        <v>0</v>
      </c>
      <c r="K338" s="1">
        <v>12.5</v>
      </c>
      <c r="L338">
        <v>44.748503126236798</v>
      </c>
    </row>
    <row r="339" spans="1:12" x14ac:dyDescent="0.3">
      <c r="A339" s="1">
        <v>337</v>
      </c>
      <c r="B339" s="1">
        <v>19.663627172514701</v>
      </c>
      <c r="C339" s="1">
        <v>39.975016307775299</v>
      </c>
      <c r="D339" s="1">
        <v>396.75000095367102</v>
      </c>
      <c r="E339" s="1">
        <v>98.431404113769503</v>
      </c>
      <c r="F339" s="1">
        <v>79.108000000000004</v>
      </c>
      <c r="G339" s="1">
        <v>79.303074104629303</v>
      </c>
      <c r="H339">
        <v>-2.7401303338775115E-3</v>
      </c>
      <c r="I339" s="1">
        <v>0</v>
      </c>
      <c r="J339" s="1">
        <v>0</v>
      </c>
      <c r="K339" s="1">
        <v>12.5</v>
      </c>
      <c r="L339">
        <v>43.9863541672851</v>
      </c>
    </row>
    <row r="340" spans="1:12" x14ac:dyDescent="0.3">
      <c r="A340" s="1">
        <v>338</v>
      </c>
      <c r="B340" s="1">
        <v>19.3229166666667</v>
      </c>
      <c r="C340" s="1">
        <v>43.650001525878899</v>
      </c>
      <c r="D340" s="1">
        <v>397</v>
      </c>
      <c r="E340" s="1">
        <v>98.431404113769503</v>
      </c>
      <c r="F340" s="1">
        <v>79.108000000000004</v>
      </c>
      <c r="G340" s="1">
        <v>79.252294157344195</v>
      </c>
      <c r="H340">
        <v>-2.6279679517687499E-3</v>
      </c>
      <c r="I340" s="1">
        <v>0</v>
      </c>
      <c r="J340" s="1">
        <v>0</v>
      </c>
      <c r="K340" s="1">
        <v>12.5</v>
      </c>
      <c r="L340">
        <v>43.224205208333402</v>
      </c>
    </row>
    <row r="341" spans="1:12" x14ac:dyDescent="0.3">
      <c r="A341" s="1">
        <v>339</v>
      </c>
      <c r="B341" s="1">
        <v>18.4678739310528</v>
      </c>
      <c r="C341" s="1">
        <v>55.950078581586801</v>
      </c>
      <c r="D341" s="1">
        <v>398.00000572195898</v>
      </c>
      <c r="E341" s="1">
        <v>98.431404113769503</v>
      </c>
      <c r="F341" s="1">
        <v>79.108000000000004</v>
      </c>
      <c r="G341" s="1">
        <v>79.203807901559998</v>
      </c>
      <c r="H341">
        <v>-2.625440896304611E-3</v>
      </c>
      <c r="I341" s="1">
        <v>0</v>
      </c>
      <c r="J341" s="1">
        <v>0</v>
      </c>
      <c r="K341" s="1">
        <v>12.5</v>
      </c>
      <c r="L341">
        <v>41.311525911329397</v>
      </c>
    </row>
    <row r="342" spans="1:12" x14ac:dyDescent="0.3">
      <c r="A342" s="1">
        <v>340</v>
      </c>
      <c r="B342" s="1">
        <v>17.4175427356138</v>
      </c>
      <c r="C342" s="1">
        <v>66.149923707231693</v>
      </c>
      <c r="D342" s="1">
        <v>398.74999427804102</v>
      </c>
      <c r="E342" s="1">
        <v>98.431404113769503</v>
      </c>
      <c r="F342" s="1">
        <v>79.108000000000004</v>
      </c>
      <c r="G342" s="1">
        <v>79.156844602585707</v>
      </c>
      <c r="H342">
        <v>-2.6963249978709785E-3</v>
      </c>
      <c r="I342" s="1">
        <v>0</v>
      </c>
      <c r="J342" s="1">
        <v>0</v>
      </c>
      <c r="K342" s="1">
        <v>12.5</v>
      </c>
      <c r="L342">
        <v>38.961998047003803</v>
      </c>
    </row>
    <row r="343" spans="1:12" x14ac:dyDescent="0.3">
      <c r="A343" s="1">
        <v>341</v>
      </c>
      <c r="B343" s="1">
        <v>15.9505208333333</v>
      </c>
      <c r="C343" s="1">
        <v>78.900001525878906</v>
      </c>
      <c r="D343" s="1">
        <v>399.625</v>
      </c>
      <c r="E343" s="1">
        <v>98.431404113769503</v>
      </c>
      <c r="F343" s="1">
        <v>79.108000000000004</v>
      </c>
      <c r="G343" s="1">
        <v>79.110657734562395</v>
      </c>
      <c r="H343">
        <v>-2.8956378948352549E-3</v>
      </c>
      <c r="I343" s="1">
        <v>0</v>
      </c>
      <c r="J343" s="1">
        <v>0</v>
      </c>
      <c r="K343" s="1">
        <v>12.5</v>
      </c>
      <c r="L343">
        <v>35.680358072916597</v>
      </c>
    </row>
    <row r="344" spans="1:12" x14ac:dyDescent="0.3">
      <c r="A344" s="1">
        <v>342</v>
      </c>
      <c r="B344" s="1">
        <v>14.1796727976322</v>
      </c>
      <c r="C344" s="1">
        <v>75.599930573069798</v>
      </c>
      <c r="D344" s="1">
        <v>399.62499523166503</v>
      </c>
      <c r="E344" s="1">
        <v>98.431404113769503</v>
      </c>
      <c r="F344" s="1">
        <v>79.108000000000004</v>
      </c>
      <c r="G344" s="1">
        <v>79.064513113732602</v>
      </c>
      <c r="H344">
        <v>-3.2542854081743979E-3</v>
      </c>
      <c r="I344" s="1">
        <v>0</v>
      </c>
      <c r="J344" s="1">
        <v>0</v>
      </c>
      <c r="K344" s="1">
        <v>12.5</v>
      </c>
      <c r="L344">
        <v>31.7190772679355</v>
      </c>
    </row>
    <row r="345" spans="1:12" x14ac:dyDescent="0.3">
      <c r="A345" s="1">
        <v>343</v>
      </c>
      <c r="B345" s="1">
        <v>12.2526041666667</v>
      </c>
      <c r="C345" s="1">
        <v>65.700004577636705</v>
      </c>
      <c r="D345" s="1">
        <v>399</v>
      </c>
      <c r="E345" s="1">
        <v>98.431404113769503</v>
      </c>
      <c r="F345" s="1">
        <v>79.108000000000004</v>
      </c>
      <c r="G345" s="1">
        <v>79.017677227897494</v>
      </c>
      <c r="H345">
        <v>-3.8225343165747502E-3</v>
      </c>
      <c r="I345" s="1">
        <v>0</v>
      </c>
      <c r="J345" s="1">
        <v>0</v>
      </c>
      <c r="K345" s="1">
        <v>12.5</v>
      </c>
      <c r="L345">
        <v>27.408340364583399</v>
      </c>
    </row>
    <row r="346" spans="1:12" x14ac:dyDescent="0.3">
      <c r="A346" s="1">
        <v>344</v>
      </c>
      <c r="B346" s="1">
        <v>10.243040786961</v>
      </c>
      <c r="C346" s="1">
        <v>54.599922180782201</v>
      </c>
      <c r="D346" s="1">
        <v>398.37499523166503</v>
      </c>
      <c r="E346" s="1">
        <v>98.431404113769503</v>
      </c>
      <c r="F346" s="1">
        <v>79.107994873085701</v>
      </c>
      <c r="G346" s="1">
        <v>78.969405596924602</v>
      </c>
      <c r="H346">
        <v>-4.7126444827193898E-3</v>
      </c>
      <c r="I346" s="1">
        <v>0</v>
      </c>
      <c r="J346" s="1">
        <v>0</v>
      </c>
      <c r="K346" s="1">
        <v>12.5</v>
      </c>
      <c r="L346">
        <v>22.913067657984499</v>
      </c>
    </row>
    <row r="347" spans="1:12" x14ac:dyDescent="0.3">
      <c r="A347" s="1">
        <v>345</v>
      </c>
      <c r="B347" s="1">
        <v>8.3072916666666696</v>
      </c>
      <c r="C347" s="1">
        <v>44.100002288818402</v>
      </c>
      <c r="D347" s="1">
        <v>397.75</v>
      </c>
      <c r="E347" s="1">
        <v>98.431404113769503</v>
      </c>
      <c r="F347" s="1">
        <v>78.436000000000007</v>
      </c>
      <c r="G347" s="1">
        <v>78.921601436352105</v>
      </c>
      <c r="H347">
        <v>-5.7545137845481679E-3</v>
      </c>
      <c r="I347" s="1">
        <v>0</v>
      </c>
      <c r="J347" s="1">
        <v>0</v>
      </c>
      <c r="K347" s="1">
        <v>12.5</v>
      </c>
      <c r="L347">
        <v>18.582913020833299</v>
      </c>
    </row>
    <row r="348" spans="1:12" x14ac:dyDescent="0.3">
      <c r="A348" s="1">
        <v>346</v>
      </c>
      <c r="B348" s="1">
        <v>6.7795138888888902</v>
      </c>
      <c r="C348" s="1">
        <v>23.100000381469702</v>
      </c>
      <c r="D348" s="1">
        <v>396.5</v>
      </c>
      <c r="E348" s="1">
        <v>98.431404113769503</v>
      </c>
      <c r="F348" s="1">
        <v>78.436000000000007</v>
      </c>
      <c r="G348" s="1">
        <v>78.878845870044202</v>
      </c>
      <c r="H348">
        <v>-6.306624698045926E-3</v>
      </c>
      <c r="I348" s="1">
        <v>0</v>
      </c>
      <c r="J348" s="1">
        <v>0</v>
      </c>
      <c r="K348" s="1">
        <v>12.5</v>
      </c>
      <c r="L348">
        <v>15.1653657986111</v>
      </c>
    </row>
    <row r="349" spans="1:12" x14ac:dyDescent="0.3">
      <c r="A349" s="1">
        <v>347</v>
      </c>
      <c r="B349" s="1">
        <v>5.8593820200494697</v>
      </c>
      <c r="C349" s="1">
        <v>11.100091933511001</v>
      </c>
      <c r="D349" s="1">
        <v>395.62500667567002</v>
      </c>
      <c r="E349" s="1">
        <v>98.431404113769503</v>
      </c>
      <c r="F349" s="1">
        <v>78.436000000000007</v>
      </c>
      <c r="G349" s="1">
        <v>78.843129755832507</v>
      </c>
      <c r="H349">
        <v>-6.095580603729737E-3</v>
      </c>
      <c r="I349" s="1">
        <v>0</v>
      </c>
      <c r="J349" s="1">
        <v>0</v>
      </c>
      <c r="K349" s="1">
        <v>12.5</v>
      </c>
      <c r="L349">
        <v>13.1070860159295</v>
      </c>
    </row>
    <row r="350" spans="1:12" x14ac:dyDescent="0.3">
      <c r="A350" s="1">
        <v>348</v>
      </c>
      <c r="B350" s="1">
        <v>5.1953125</v>
      </c>
      <c r="C350" s="1">
        <v>8.8500003814697301</v>
      </c>
      <c r="D350" s="1">
        <v>395.5</v>
      </c>
      <c r="E350" s="1">
        <v>98.431404113769503</v>
      </c>
      <c r="F350" s="1">
        <v>78.436000000000007</v>
      </c>
      <c r="G350" s="1">
        <v>78.813885352450797</v>
      </c>
      <c r="H350">
        <v>-5.6290276709522833E-3</v>
      </c>
      <c r="I350" s="1">
        <v>0</v>
      </c>
      <c r="J350" s="1">
        <v>0</v>
      </c>
      <c r="K350" s="1">
        <v>12.5</v>
      </c>
      <c r="L350">
        <v>11.62160234375</v>
      </c>
    </row>
    <row r="351" spans="1:12" x14ac:dyDescent="0.3">
      <c r="A351" s="1">
        <v>349</v>
      </c>
      <c r="B351" s="1">
        <v>4.6744791666666696</v>
      </c>
      <c r="C351" s="1">
        <v>3.4500000476837198</v>
      </c>
      <c r="D351" s="1">
        <v>395.125</v>
      </c>
      <c r="E351" s="1">
        <v>98.431404113769503</v>
      </c>
      <c r="F351" s="1">
        <v>78.436000000000007</v>
      </c>
      <c r="G351" s="1">
        <v>78.790647792570098</v>
      </c>
      <c r="H351">
        <v>-4.9711753464870096E-3</v>
      </c>
      <c r="I351" s="1">
        <v>0</v>
      </c>
      <c r="J351" s="1">
        <v>0</v>
      </c>
      <c r="K351" s="1">
        <v>12.5</v>
      </c>
      <c r="L351">
        <v>10.4565294270833</v>
      </c>
    </row>
    <row r="352" spans="1:12" x14ac:dyDescent="0.3">
      <c r="A352" s="1">
        <v>350</v>
      </c>
      <c r="B352" s="1">
        <v>4.6788194444444402</v>
      </c>
      <c r="C352" s="1">
        <v>-10.950000762939499</v>
      </c>
      <c r="D352" s="1">
        <v>394.25</v>
      </c>
      <c r="E352" s="1">
        <v>98.431404113769503</v>
      </c>
      <c r="F352" s="1">
        <v>78.436000000000007</v>
      </c>
      <c r="G352" s="1">
        <v>78.773047693295297</v>
      </c>
      <c r="H352">
        <v>-3.7616627422931781E-3</v>
      </c>
      <c r="I352" s="1">
        <v>0</v>
      </c>
      <c r="J352" s="1">
        <v>0</v>
      </c>
      <c r="K352" s="1">
        <v>12.5</v>
      </c>
      <c r="L352">
        <v>10.4662383680555</v>
      </c>
    </row>
    <row r="353" spans="1:12" x14ac:dyDescent="0.3">
      <c r="A353" s="1">
        <v>351</v>
      </c>
      <c r="B353" s="1">
        <v>5.2213586039016002</v>
      </c>
      <c r="C353" s="1">
        <v>-21.600007247922299</v>
      </c>
      <c r="D353" s="1">
        <v>393.49999904632602</v>
      </c>
      <c r="E353" s="1">
        <v>98.431404113769503</v>
      </c>
      <c r="F353" s="1">
        <v>78.436000000000007</v>
      </c>
      <c r="G353" s="1">
        <v>78.760805284475794</v>
      </c>
      <c r="H353">
        <v>-2.3446809471251683E-3</v>
      </c>
      <c r="I353" s="1">
        <v>0</v>
      </c>
      <c r="J353" s="1">
        <v>0</v>
      </c>
      <c r="K353" s="1">
        <v>12.5</v>
      </c>
      <c r="L353">
        <v>11.6798659154116</v>
      </c>
    </row>
    <row r="354" spans="1:12" x14ac:dyDescent="0.3">
      <c r="A354" s="1">
        <v>352</v>
      </c>
      <c r="B354" s="1">
        <v>5.8029540048507204</v>
      </c>
      <c r="C354" s="1">
        <v>-22.499877549146898</v>
      </c>
      <c r="D354" s="1">
        <v>393.37500572200298</v>
      </c>
      <c r="E354" s="1">
        <v>98.431404113769503</v>
      </c>
      <c r="F354" s="1">
        <v>78.436000000000007</v>
      </c>
      <c r="G354" s="1">
        <v>78.753725961495704</v>
      </c>
      <c r="H354">
        <v>-1.2199518952206181E-3</v>
      </c>
      <c r="I354" s="1">
        <v>0</v>
      </c>
      <c r="J354" s="1">
        <v>0</v>
      </c>
      <c r="K354" s="1">
        <v>12.5</v>
      </c>
      <c r="L354">
        <v>12.9808599316108</v>
      </c>
    </row>
    <row r="355" spans="1:12" x14ac:dyDescent="0.3">
      <c r="A355" s="1">
        <v>353</v>
      </c>
      <c r="B355" s="1">
        <v>6.1458333333333304</v>
      </c>
      <c r="C355" s="1">
        <v>-6.4500002861022896</v>
      </c>
      <c r="D355" s="1">
        <v>394.125</v>
      </c>
      <c r="E355" s="1">
        <v>98.431404113769503</v>
      </c>
      <c r="F355" s="1">
        <v>78.436000000000007</v>
      </c>
      <c r="G355" s="1">
        <v>78.751697191850297</v>
      </c>
      <c r="H355">
        <v>-3.3010489745114E-4</v>
      </c>
      <c r="I355" s="1">
        <v>0</v>
      </c>
      <c r="J355" s="1">
        <v>0</v>
      </c>
      <c r="K355" s="1">
        <v>12.5</v>
      </c>
      <c r="L355">
        <v>13.7478604166667</v>
      </c>
    </row>
    <row r="356" spans="1:12" x14ac:dyDescent="0.3">
      <c r="A356" s="1">
        <v>354</v>
      </c>
      <c r="B356" s="1">
        <v>6.1848958333333304</v>
      </c>
      <c r="C356" s="1">
        <v>-6.1500000953674299</v>
      </c>
      <c r="D356" s="1">
        <v>394.25</v>
      </c>
      <c r="E356" s="1">
        <v>98.431404113769503</v>
      </c>
      <c r="F356" s="1">
        <v>78.436004348688797</v>
      </c>
      <c r="G356" s="1">
        <v>78.754686709053999</v>
      </c>
      <c r="H356">
        <v>4.8335774775684951E-4</v>
      </c>
      <c r="I356" s="1">
        <v>0</v>
      </c>
      <c r="J356" s="1">
        <v>0</v>
      </c>
      <c r="K356" s="1">
        <v>12.5</v>
      </c>
      <c r="L356">
        <v>13.835240885416701</v>
      </c>
    </row>
    <row r="357" spans="1:12" x14ac:dyDescent="0.3">
      <c r="A357" s="1">
        <v>355</v>
      </c>
      <c r="B357" s="1">
        <v>6.1848958333333304</v>
      </c>
      <c r="C357" s="1">
        <v>-6.1500000953674299</v>
      </c>
      <c r="D357" s="1">
        <v>394.25</v>
      </c>
      <c r="E357" s="1">
        <v>98.431404113769503</v>
      </c>
      <c r="F357" s="1">
        <v>79.005995651311196</v>
      </c>
      <c r="G357" s="1">
        <v>78.760476862617196</v>
      </c>
      <c r="H357">
        <v>9.3617654443996267E-4</v>
      </c>
      <c r="I357" s="1">
        <v>0</v>
      </c>
      <c r="J357" s="1">
        <v>0</v>
      </c>
      <c r="K357" s="1">
        <v>12.5</v>
      </c>
      <c r="L357">
        <v>13.835240885416701</v>
      </c>
    </row>
    <row r="358" spans="1:12" x14ac:dyDescent="0.3">
      <c r="A358" s="1">
        <v>356</v>
      </c>
      <c r="B358" s="1">
        <v>6.1631944444444402</v>
      </c>
      <c r="C358" s="1">
        <v>-6</v>
      </c>
      <c r="D358" s="1">
        <v>394.25</v>
      </c>
      <c r="E358" s="1">
        <v>98.431404113769503</v>
      </c>
      <c r="F358" s="1">
        <v>79.006</v>
      </c>
      <c r="G358" s="1">
        <v>78.764629383684905</v>
      </c>
      <c r="H358">
        <v>6.7376121576501766E-4</v>
      </c>
      <c r="I358" s="1">
        <v>0</v>
      </c>
      <c r="J358" s="1">
        <v>0</v>
      </c>
      <c r="K358" s="1">
        <v>12.5</v>
      </c>
      <c r="L358">
        <v>13.7866961805555</v>
      </c>
    </row>
    <row r="359" spans="1:12" x14ac:dyDescent="0.3">
      <c r="A359" s="1">
        <v>357</v>
      </c>
      <c r="B359" s="1">
        <v>6.2109375</v>
      </c>
      <c r="C359" s="1">
        <v>-6.6000003814697301</v>
      </c>
      <c r="D359" s="1">
        <v>394.25</v>
      </c>
      <c r="E359" s="1">
        <v>98.431404113769503</v>
      </c>
      <c r="F359" s="1">
        <v>79.006</v>
      </c>
      <c r="G359" s="1">
        <v>78.764945108808803</v>
      </c>
      <c r="H359">
        <v>5.0833730661983417E-5</v>
      </c>
      <c r="I359" s="1">
        <v>0</v>
      </c>
      <c r="J359" s="1">
        <v>0</v>
      </c>
      <c r="K359" s="1">
        <v>12.5</v>
      </c>
      <c r="L359">
        <v>13.893494531249999</v>
      </c>
    </row>
    <row r="360" spans="1:12" x14ac:dyDescent="0.3">
      <c r="A360" s="1">
        <v>358</v>
      </c>
      <c r="B360" s="1">
        <v>6.0850694444444402</v>
      </c>
      <c r="C360" s="1">
        <v>-1.6500000953674301</v>
      </c>
      <c r="D360" s="1">
        <v>394.5</v>
      </c>
      <c r="E360" s="1">
        <v>98.431404113769503</v>
      </c>
      <c r="F360" s="1">
        <v>79.006</v>
      </c>
      <c r="G360" s="1">
        <v>78.761429039455393</v>
      </c>
      <c r="H360">
        <v>-5.7781913274206455E-4</v>
      </c>
      <c r="I360" s="1">
        <v>0</v>
      </c>
      <c r="J360" s="1">
        <v>0</v>
      </c>
      <c r="K360" s="1">
        <v>12.5</v>
      </c>
      <c r="L360">
        <v>13.6119352430555</v>
      </c>
    </row>
    <row r="361" spans="1:12" x14ac:dyDescent="0.3">
      <c r="A361" s="1">
        <v>359</v>
      </c>
      <c r="B361" s="1">
        <v>5.9418375293621901</v>
      </c>
      <c r="C361" s="1">
        <v>-0.89996112614276003</v>
      </c>
      <c r="D361" s="1">
        <v>394.50000381466799</v>
      </c>
      <c r="E361" s="1">
        <v>98.431404113769503</v>
      </c>
      <c r="F361" s="1">
        <v>79.006</v>
      </c>
      <c r="G361" s="1">
        <v>78.754025284391602</v>
      </c>
      <c r="H361">
        <v>-1.2460382740295559E-3</v>
      </c>
      <c r="I361" s="1">
        <v>0</v>
      </c>
      <c r="J361" s="1">
        <v>0</v>
      </c>
      <c r="K361" s="1">
        <v>12.5</v>
      </c>
      <c r="L361">
        <v>13.291534042931501</v>
      </c>
    </row>
    <row r="362" spans="1:12" x14ac:dyDescent="0.3">
      <c r="A362" s="1">
        <v>360</v>
      </c>
      <c r="B362" s="1">
        <v>5.5815972222222197</v>
      </c>
      <c r="C362" s="1">
        <v>4.2000002861022896</v>
      </c>
      <c r="D362" s="1">
        <v>395</v>
      </c>
      <c r="E362" s="1">
        <v>98.431404113769503</v>
      </c>
      <c r="F362" s="1">
        <v>79.006</v>
      </c>
      <c r="G362" s="1">
        <v>78.742616153959204</v>
      </c>
      <c r="H362">
        <v>-2.0440633609151672E-3</v>
      </c>
      <c r="I362" s="1">
        <v>0</v>
      </c>
      <c r="J362" s="1">
        <v>0</v>
      </c>
      <c r="K362" s="1">
        <v>12.5</v>
      </c>
      <c r="L362">
        <v>12.485698090277801</v>
      </c>
    </row>
    <row r="363" spans="1:12" x14ac:dyDescent="0.3">
      <c r="A363" s="1">
        <v>361</v>
      </c>
      <c r="B363" s="1">
        <v>5.0217013888888902</v>
      </c>
      <c r="C363" s="1">
        <v>8.4000005722045898</v>
      </c>
      <c r="D363" s="1">
        <v>395.25</v>
      </c>
      <c r="E363" s="1">
        <v>98.431404113769503</v>
      </c>
      <c r="F363" s="1">
        <v>79.006</v>
      </c>
      <c r="G363" s="1">
        <v>78.727020289286699</v>
      </c>
      <c r="H363">
        <v>-3.1056983552099474E-3</v>
      </c>
      <c r="I363" s="1">
        <v>0</v>
      </c>
      <c r="J363" s="1">
        <v>0</v>
      </c>
      <c r="K363" s="1">
        <v>12.5</v>
      </c>
      <c r="L363">
        <v>11.2332447048611</v>
      </c>
    </row>
    <row r="364" spans="1:12" x14ac:dyDescent="0.3">
      <c r="A364" s="1">
        <v>362</v>
      </c>
      <c r="B364" s="1">
        <v>4.4227476252104001</v>
      </c>
      <c r="C364" s="1">
        <v>8.4000005722045898</v>
      </c>
      <c r="D364" s="1">
        <v>395.25</v>
      </c>
      <c r="E364" s="1">
        <v>98.431404113769503</v>
      </c>
      <c r="F364" s="1">
        <v>79.006</v>
      </c>
      <c r="G364" s="1">
        <v>78.706989779420098</v>
      </c>
      <c r="H364">
        <v>-4.5289896781313945E-3</v>
      </c>
      <c r="I364" s="1">
        <v>0</v>
      </c>
      <c r="J364" s="1">
        <v>0</v>
      </c>
      <c r="K364" s="1">
        <v>12.5</v>
      </c>
      <c r="L364">
        <v>9.8934210727381604</v>
      </c>
    </row>
    <row r="365" spans="1:12" x14ac:dyDescent="0.3">
      <c r="A365" s="1">
        <v>363</v>
      </c>
      <c r="B365" s="1">
        <v>3.9496581918457898</v>
      </c>
      <c r="C365" s="1">
        <v>9.8999834061320797</v>
      </c>
      <c r="D365" s="1">
        <v>395.37499856949398</v>
      </c>
      <c r="E365" s="1">
        <v>98.431404113769503</v>
      </c>
      <c r="F365" s="1">
        <v>79.006</v>
      </c>
      <c r="G365" s="1">
        <v>78.682206220543705</v>
      </c>
      <c r="H365">
        <v>-6.2749028682935054E-3</v>
      </c>
      <c r="I365" s="1">
        <v>0</v>
      </c>
      <c r="J365" s="1">
        <v>0</v>
      </c>
      <c r="K365" s="1">
        <v>12.5</v>
      </c>
      <c r="L365">
        <v>8.8351483956675203</v>
      </c>
    </row>
    <row r="366" spans="1:12" x14ac:dyDescent="0.3">
      <c r="A366" s="1">
        <v>364</v>
      </c>
      <c r="B366" s="1">
        <v>3.4765697187571898</v>
      </c>
      <c r="C366" s="1">
        <v>11.3999776841084</v>
      </c>
      <c r="D366" s="1">
        <v>395.49999809265898</v>
      </c>
      <c r="E366" s="1">
        <v>98.431404113769503</v>
      </c>
      <c r="F366" s="1">
        <v>79.006</v>
      </c>
      <c r="G366" s="1">
        <v>78.652275654652598</v>
      </c>
      <c r="H366">
        <v>-8.6093299029427993E-3</v>
      </c>
      <c r="I366" s="1">
        <v>0</v>
      </c>
      <c r="J366" s="1">
        <v>0</v>
      </c>
      <c r="K366" s="1">
        <v>12.5</v>
      </c>
      <c r="L366">
        <v>7.7768778666767098</v>
      </c>
    </row>
    <row r="367" spans="1:12" x14ac:dyDescent="0.3">
      <c r="A367" s="1">
        <v>365</v>
      </c>
      <c r="B367" s="1">
        <v>2.5043360392250098</v>
      </c>
      <c r="C367" s="1">
        <v>5.9999553680393802</v>
      </c>
      <c r="D367" s="1">
        <v>395.12499713897699</v>
      </c>
      <c r="E367" s="1">
        <v>98.431404113769503</v>
      </c>
      <c r="F367" s="1">
        <v>79.005994575500196</v>
      </c>
      <c r="G367" s="1">
        <v>78.616722328775694</v>
      </c>
      <c r="H367">
        <v>-1.4197184284808331E-2</v>
      </c>
      <c r="I367" s="1">
        <v>0</v>
      </c>
      <c r="J367" s="1">
        <v>0</v>
      </c>
      <c r="K367" s="1">
        <v>12.5</v>
      </c>
      <c r="L367">
        <v>5.6020494595839896</v>
      </c>
    </row>
    <row r="368" spans="1:12" x14ac:dyDescent="0.3">
      <c r="A368" s="1">
        <v>366</v>
      </c>
      <c r="B368" s="1">
        <v>1.9487828016572999</v>
      </c>
      <c r="C368" s="1">
        <v>0.15000229474412699</v>
      </c>
      <c r="D368" s="1">
        <v>394.75000095365999</v>
      </c>
      <c r="E368" s="1">
        <v>98.431404113769503</v>
      </c>
      <c r="F368" s="1">
        <v>78.295000000000002</v>
      </c>
      <c r="G368" s="1">
        <v>78.577806614500105</v>
      </c>
      <c r="H368">
        <v>-1.9970568866817622E-2</v>
      </c>
      <c r="I368" s="1">
        <v>0</v>
      </c>
      <c r="J368" s="1">
        <v>0</v>
      </c>
      <c r="K368" s="1">
        <v>12.5</v>
      </c>
      <c r="L368">
        <v>4.3593102003392801</v>
      </c>
    </row>
    <row r="369" spans="1:12" x14ac:dyDescent="0.3">
      <c r="A369" s="1">
        <v>367</v>
      </c>
      <c r="B369" s="1">
        <v>1.69705053167603</v>
      </c>
      <c r="C369" s="1">
        <v>0.44999772909773</v>
      </c>
      <c r="D369" s="1">
        <v>394.87499904634001</v>
      </c>
      <c r="E369" s="1">
        <v>98.431404113769503</v>
      </c>
      <c r="F369" s="1">
        <v>78.295000000000002</v>
      </c>
      <c r="G369" s="1">
        <v>78.540560895591994</v>
      </c>
      <c r="H369">
        <v>-2.1949086947548026E-2</v>
      </c>
      <c r="I369" s="1">
        <v>0</v>
      </c>
      <c r="J369" s="1">
        <v>0</v>
      </c>
      <c r="K369" s="1">
        <v>12.5</v>
      </c>
      <c r="L369">
        <v>3.7962002163273798</v>
      </c>
    </row>
    <row r="370" spans="1:12" x14ac:dyDescent="0.3">
      <c r="A370" s="1">
        <v>368</v>
      </c>
      <c r="B370" s="1">
        <v>1.4713541666666701</v>
      </c>
      <c r="C370" s="1">
        <v>-0.30000001192092901</v>
      </c>
      <c r="D370" s="1">
        <v>394.625</v>
      </c>
      <c r="E370" s="1">
        <v>98.431404113769503</v>
      </c>
      <c r="F370" s="1">
        <v>78.295000000000002</v>
      </c>
      <c r="G370" s="1">
        <v>78.507218598344096</v>
      </c>
      <c r="H370">
        <v>-2.2662899466336341E-2</v>
      </c>
      <c r="I370" s="1">
        <v>0</v>
      </c>
      <c r="J370" s="1">
        <v>0</v>
      </c>
      <c r="K370" s="1">
        <v>12.5</v>
      </c>
      <c r="L370">
        <v>3.29133098958334</v>
      </c>
    </row>
    <row r="371" spans="1:12" x14ac:dyDescent="0.3">
      <c r="A371" s="1">
        <v>369</v>
      </c>
      <c r="B371" s="1">
        <v>1.2283004654637999</v>
      </c>
      <c r="C371" s="1">
        <v>-0.89999545816053805</v>
      </c>
      <c r="D371" s="1">
        <v>394.625</v>
      </c>
      <c r="E371" s="1">
        <v>98.431404113769503</v>
      </c>
      <c r="F371" s="1">
        <v>78.295000000000002</v>
      </c>
      <c r="G371" s="1">
        <v>78.477249715545895</v>
      </c>
      <c r="H371">
        <v>-2.4401079233404663E-2</v>
      </c>
      <c r="I371" s="1">
        <v>0</v>
      </c>
      <c r="J371" s="1">
        <v>0</v>
      </c>
      <c r="K371" s="1">
        <v>12.5</v>
      </c>
      <c r="L371">
        <v>2.74763444321459</v>
      </c>
    </row>
    <row r="372" spans="1:12" x14ac:dyDescent="0.3">
      <c r="A372" s="1">
        <v>370</v>
      </c>
      <c r="B372" s="1">
        <v>0.78125341071043197</v>
      </c>
      <c r="C372" s="1">
        <v>-0.75000114440952104</v>
      </c>
      <c r="D372" s="1">
        <v>394.625</v>
      </c>
      <c r="E372" s="1">
        <v>98.431404113769503</v>
      </c>
      <c r="F372" s="1">
        <v>78.295000000000002</v>
      </c>
      <c r="G372" s="1">
        <v>78.450177863586106</v>
      </c>
      <c r="H372">
        <v>-3.4658757665604625E-2</v>
      </c>
      <c r="I372" s="1">
        <v>0</v>
      </c>
      <c r="J372" s="1">
        <v>0</v>
      </c>
      <c r="K372" s="1">
        <v>12.5</v>
      </c>
      <c r="L372">
        <v>1.74761700455459</v>
      </c>
    </row>
    <row r="373" spans="1:12" x14ac:dyDescent="0.3">
      <c r="A373" s="1">
        <v>371</v>
      </c>
      <c r="B373" s="2">
        <v>1.1920837961892899E-5</v>
      </c>
      <c r="C373" s="1">
        <v>-0.45000459548289801</v>
      </c>
      <c r="D373" s="1">
        <v>394.74999809266598</v>
      </c>
      <c r="E373" s="1">
        <v>98.431404113769503</v>
      </c>
      <c r="F373" s="1">
        <v>78.295000000000002</v>
      </c>
      <c r="G373" s="1">
        <v>78.425572709886197</v>
      </c>
      <c r="H373">
        <v>-3.4658757665604625E-2</v>
      </c>
      <c r="I373" s="1">
        <v>0</v>
      </c>
      <c r="J373" s="1">
        <v>0</v>
      </c>
      <c r="K373" s="1">
        <v>12.5</v>
      </c>
      <c r="L373" s="6">
        <v>2.6666199270476702E-5</v>
      </c>
    </row>
    <row r="374" spans="1:12" x14ac:dyDescent="0.3">
      <c r="A374" s="1">
        <v>372</v>
      </c>
      <c r="B374" s="1">
        <v>0</v>
      </c>
      <c r="C374" s="1">
        <v>-0.45000001788139299</v>
      </c>
      <c r="D374" s="1">
        <v>394.75</v>
      </c>
      <c r="E374" s="1">
        <v>98.431404113769503</v>
      </c>
      <c r="F374" s="1">
        <v>78.286928685791807</v>
      </c>
      <c r="G374" s="1">
        <v>78.403075207644605</v>
      </c>
      <c r="H374">
        <v>0</v>
      </c>
      <c r="I374" s="1">
        <v>0</v>
      </c>
      <c r="J374" s="1">
        <v>0</v>
      </c>
      <c r="K374" s="1">
        <v>12.5</v>
      </c>
      <c r="L374">
        <v>0</v>
      </c>
    </row>
    <row r="375" spans="1:12" x14ac:dyDescent="0.3">
      <c r="A375" s="1">
        <v>373</v>
      </c>
      <c r="B375" s="1">
        <v>0</v>
      </c>
      <c r="C375" s="1">
        <v>-0.45000001788139299</v>
      </c>
      <c r="D375" s="1">
        <v>394.75</v>
      </c>
      <c r="E375" s="1">
        <v>98.431404113769503</v>
      </c>
      <c r="F375" s="1">
        <v>78.278857248423193</v>
      </c>
      <c r="G375" s="1">
        <v>78.382423964222994</v>
      </c>
      <c r="H375">
        <v>0</v>
      </c>
      <c r="I375" s="1">
        <v>0</v>
      </c>
      <c r="J375" s="1">
        <v>0</v>
      </c>
      <c r="K375" s="1">
        <v>12.5</v>
      </c>
      <c r="L375">
        <v>0</v>
      </c>
    </row>
    <row r="376" spans="1:12" x14ac:dyDescent="0.3">
      <c r="A376" s="1">
        <v>374</v>
      </c>
      <c r="B376" s="1">
        <v>0</v>
      </c>
      <c r="C376" s="1">
        <v>-0.45000001788139299</v>
      </c>
      <c r="D376" s="1">
        <v>394.75</v>
      </c>
      <c r="E376" s="1">
        <v>98.431404113769503</v>
      </c>
      <c r="F376" s="1">
        <v>78.270785811054594</v>
      </c>
      <c r="G376" s="1">
        <v>78.363419011269301</v>
      </c>
      <c r="H376">
        <v>0</v>
      </c>
      <c r="I376" s="1">
        <v>0</v>
      </c>
      <c r="J376" s="1">
        <v>0</v>
      </c>
      <c r="K376" s="1">
        <v>12.5</v>
      </c>
      <c r="L376">
        <v>0</v>
      </c>
    </row>
    <row r="377" spans="1:12" x14ac:dyDescent="0.3">
      <c r="A377" s="1">
        <v>375</v>
      </c>
      <c r="B377" s="1">
        <v>0</v>
      </c>
      <c r="C377" s="1">
        <v>-0.45000001788139299</v>
      </c>
      <c r="D377" s="1">
        <v>394.75</v>
      </c>
      <c r="E377" s="1">
        <v>98.431404113769503</v>
      </c>
      <c r="F377" s="1">
        <v>78.262714373685995</v>
      </c>
      <c r="G377" s="1">
        <v>78.3458865502582</v>
      </c>
      <c r="H377">
        <v>0</v>
      </c>
      <c r="I377" s="1">
        <v>0</v>
      </c>
      <c r="J377" s="1">
        <v>0</v>
      </c>
      <c r="K377" s="1">
        <v>12.5</v>
      </c>
      <c r="L377">
        <v>0</v>
      </c>
    </row>
    <row r="378" spans="1:12" x14ac:dyDescent="0.3">
      <c r="A378" s="1">
        <v>376</v>
      </c>
      <c r="B378" s="1">
        <v>0</v>
      </c>
      <c r="C378" s="1">
        <v>-0.45000001788139299</v>
      </c>
      <c r="D378" s="1">
        <v>394.75</v>
      </c>
      <c r="E378" s="1">
        <v>98.431404113769503</v>
      </c>
      <c r="F378" s="1">
        <v>78.254642936317396</v>
      </c>
      <c r="G378" s="1">
        <v>78.329676189310206</v>
      </c>
      <c r="H378">
        <v>0</v>
      </c>
      <c r="I378" s="1">
        <v>0</v>
      </c>
      <c r="J378" s="1">
        <v>0</v>
      </c>
      <c r="K378" s="1">
        <v>12.5</v>
      </c>
      <c r="L378">
        <v>0</v>
      </c>
    </row>
    <row r="379" spans="1:12" x14ac:dyDescent="0.3">
      <c r="A379" s="1">
        <v>377</v>
      </c>
      <c r="B379" s="1">
        <v>0</v>
      </c>
      <c r="C379" s="1">
        <v>-0.45000001788139299</v>
      </c>
      <c r="D379" s="1">
        <v>394.75</v>
      </c>
      <c r="E379" s="1">
        <v>98.431404113769503</v>
      </c>
      <c r="F379" s="1">
        <v>78.246571498948796</v>
      </c>
      <c r="G379" s="1">
        <v>78.314658552571203</v>
      </c>
      <c r="H379">
        <v>0</v>
      </c>
      <c r="I379" s="1">
        <v>0</v>
      </c>
      <c r="J379" s="1">
        <v>0</v>
      </c>
      <c r="K379" s="1">
        <v>12.5</v>
      </c>
      <c r="L379">
        <v>0</v>
      </c>
    </row>
    <row r="380" spans="1:12" x14ac:dyDescent="0.3">
      <c r="A380" s="1">
        <v>378</v>
      </c>
      <c r="B380" s="1">
        <v>0</v>
      </c>
      <c r="C380" s="1">
        <v>-0.45000001788139299</v>
      </c>
      <c r="D380" s="1">
        <v>394.75</v>
      </c>
      <c r="E380" s="1">
        <v>98.431404113769503</v>
      </c>
      <c r="F380" s="1">
        <v>78.238500061580197</v>
      </c>
      <c r="G380" s="1">
        <v>78.300723223661606</v>
      </c>
      <c r="H380">
        <v>0</v>
      </c>
      <c r="I380" s="1">
        <v>0</v>
      </c>
      <c r="J380" s="1">
        <v>0</v>
      </c>
      <c r="K380" s="1">
        <v>12.5</v>
      </c>
      <c r="L380">
        <v>0</v>
      </c>
    </row>
    <row r="381" spans="1:12" x14ac:dyDescent="0.3">
      <c r="A381" s="1">
        <v>379</v>
      </c>
      <c r="B381" s="1">
        <v>0</v>
      </c>
      <c r="C381" s="1">
        <v>-0.45000001788139299</v>
      </c>
      <c r="D381" s="1">
        <v>394.75</v>
      </c>
      <c r="E381" s="1">
        <v>98.431404113769503</v>
      </c>
      <c r="F381" s="1">
        <v>78.230428624211598</v>
      </c>
      <c r="G381" s="1">
        <v>78.287776990503801</v>
      </c>
      <c r="H381">
        <v>0</v>
      </c>
      <c r="I381" s="1">
        <v>0</v>
      </c>
      <c r="J381" s="1">
        <v>0</v>
      </c>
      <c r="K381" s="1">
        <v>12.5</v>
      </c>
      <c r="L381">
        <v>0</v>
      </c>
    </row>
    <row r="382" spans="1:12" x14ac:dyDescent="0.3">
      <c r="A382" s="1">
        <v>380</v>
      </c>
      <c r="B382" s="1">
        <v>0</v>
      </c>
      <c r="C382" s="1">
        <v>-0.45000001788139299</v>
      </c>
      <c r="D382" s="1">
        <v>394.75</v>
      </c>
      <c r="E382" s="1">
        <v>98.431404113769503</v>
      </c>
      <c r="F382" s="1">
        <v>78.222357186842999</v>
      </c>
      <c r="G382" s="1">
        <v>78.275742363628396</v>
      </c>
      <c r="H382">
        <v>0</v>
      </c>
      <c r="I382" s="1">
        <v>0</v>
      </c>
      <c r="J382" s="1">
        <v>0</v>
      </c>
      <c r="K382" s="1">
        <v>12.5</v>
      </c>
      <c r="L382">
        <v>0</v>
      </c>
    </row>
    <row r="383" spans="1:12" x14ac:dyDescent="0.3">
      <c r="A383" s="1">
        <v>381</v>
      </c>
      <c r="B383" s="1">
        <v>0</v>
      </c>
      <c r="C383" s="1">
        <v>-0.45000001788139299</v>
      </c>
      <c r="D383" s="1">
        <v>394.75</v>
      </c>
      <c r="E383" s="1">
        <v>98.431404113769503</v>
      </c>
      <c r="F383" s="1">
        <v>78.214285749474399</v>
      </c>
      <c r="G383" s="1">
        <v>78.2645563444065</v>
      </c>
      <c r="H383">
        <v>0</v>
      </c>
      <c r="I383" s="1">
        <v>0</v>
      </c>
      <c r="J383" s="1">
        <v>0</v>
      </c>
      <c r="K383" s="1">
        <v>12.5</v>
      </c>
      <c r="L383">
        <v>0</v>
      </c>
    </row>
    <row r="384" spans="1:12" x14ac:dyDescent="0.3">
      <c r="A384" s="1">
        <v>382</v>
      </c>
      <c r="B384" s="1">
        <v>0</v>
      </c>
      <c r="C384" s="1">
        <v>-0.45000001788139299</v>
      </c>
      <c r="D384" s="1">
        <v>394.75</v>
      </c>
      <c r="E384" s="1">
        <v>98.431404113769503</v>
      </c>
      <c r="F384" s="1">
        <v>78.2062143121058</v>
      </c>
      <c r="G384" s="1">
        <v>78.254169423626905</v>
      </c>
      <c r="H384">
        <v>0</v>
      </c>
      <c r="I384" s="1">
        <v>0</v>
      </c>
      <c r="J384" s="1">
        <v>0</v>
      </c>
      <c r="K384" s="1">
        <v>12.5</v>
      </c>
      <c r="L384">
        <v>0</v>
      </c>
    </row>
    <row r="385" spans="1:12" x14ac:dyDescent="0.3">
      <c r="A385" s="1">
        <v>383</v>
      </c>
      <c r="B385" s="1">
        <v>0</v>
      </c>
      <c r="C385" s="1">
        <v>-0.45000001788139299</v>
      </c>
      <c r="D385" s="1">
        <v>394.75</v>
      </c>
      <c r="E385" s="1">
        <v>98.431404113769503</v>
      </c>
      <c r="F385" s="1">
        <v>78.198142874737201</v>
      </c>
      <c r="G385" s="1">
        <v>78.2445447945002</v>
      </c>
      <c r="H385">
        <v>0</v>
      </c>
      <c r="I385" s="1">
        <v>0</v>
      </c>
      <c r="J385" s="1">
        <v>0</v>
      </c>
      <c r="K385" s="1">
        <v>12.5</v>
      </c>
      <c r="L385">
        <v>0</v>
      </c>
    </row>
    <row r="386" spans="1:12" x14ac:dyDescent="0.3">
      <c r="A386" s="1">
        <v>384</v>
      </c>
      <c r="B386" s="1">
        <v>0</v>
      </c>
      <c r="C386" s="1">
        <v>-0.45000001788139299</v>
      </c>
      <c r="D386" s="1">
        <v>394.75</v>
      </c>
      <c r="E386" s="1">
        <v>98.431404113769503</v>
      </c>
      <c r="F386" s="1">
        <v>78.190071437368601</v>
      </c>
      <c r="G386" s="1">
        <v>78.235657767581102</v>
      </c>
      <c r="H386">
        <v>0</v>
      </c>
      <c r="I386" s="1">
        <v>0</v>
      </c>
      <c r="J386" s="1">
        <v>0</v>
      </c>
      <c r="K386" s="1">
        <v>12.5</v>
      </c>
      <c r="L386">
        <v>0</v>
      </c>
    </row>
    <row r="387" spans="1:12" x14ac:dyDescent="0.3">
      <c r="A387" s="1">
        <v>385</v>
      </c>
      <c r="B387" s="1">
        <v>0</v>
      </c>
      <c r="C387" s="1">
        <v>-0.45000001788139299</v>
      </c>
      <c r="D387" s="1">
        <v>394.75</v>
      </c>
      <c r="E387" s="1">
        <v>98.431404113769503</v>
      </c>
      <c r="F387" s="1">
        <v>78.182000000000002</v>
      </c>
      <c r="G387" s="1">
        <v>78.227495378305704</v>
      </c>
      <c r="H387">
        <v>0</v>
      </c>
      <c r="I387" s="1">
        <v>0</v>
      </c>
      <c r="J387" s="1">
        <v>0</v>
      </c>
      <c r="K387" s="1">
        <v>12.5</v>
      </c>
      <c r="L387">
        <v>0</v>
      </c>
    </row>
    <row r="388" spans="1:12" x14ac:dyDescent="0.3">
      <c r="A388" s="1">
        <v>386</v>
      </c>
      <c r="B388" s="1">
        <v>0.80729166666666696</v>
      </c>
      <c r="C388" s="1">
        <v>-2.4000000953674299</v>
      </c>
      <c r="D388" s="1">
        <v>394.625</v>
      </c>
      <c r="E388" s="1">
        <v>98.431404113769503</v>
      </c>
      <c r="F388" s="1">
        <v>78.182000000000002</v>
      </c>
      <c r="G388" s="1">
        <v>78.220024105133504</v>
      </c>
      <c r="H388">
        <v>-9.2548704978120608E-3</v>
      </c>
      <c r="I388" s="1">
        <v>0</v>
      </c>
      <c r="J388" s="1">
        <v>0</v>
      </c>
      <c r="K388" s="1">
        <v>12.5</v>
      </c>
      <c r="L388">
        <v>1.8058630208333299</v>
      </c>
    </row>
    <row r="389" spans="1:12" x14ac:dyDescent="0.3">
      <c r="A389" s="1">
        <v>387</v>
      </c>
      <c r="B389" s="1">
        <v>1.02430555555556</v>
      </c>
      <c r="C389" s="1">
        <v>-2.5500001907348602</v>
      </c>
      <c r="D389" s="1">
        <v>394.75</v>
      </c>
      <c r="E389" s="1">
        <v>98.431404113769503</v>
      </c>
      <c r="F389" s="1">
        <v>78.182000000000002</v>
      </c>
      <c r="G389" s="1">
        <v>78.213157260916503</v>
      </c>
      <c r="H389">
        <v>-6.7039523666516743E-3</v>
      </c>
      <c r="I389" s="1">
        <v>0</v>
      </c>
      <c r="J389" s="1">
        <v>0</v>
      </c>
      <c r="K389" s="1">
        <v>12.5</v>
      </c>
      <c r="L389">
        <v>2.2913100694444499</v>
      </c>
    </row>
    <row r="390" spans="1:12" x14ac:dyDescent="0.3">
      <c r="A390" s="1">
        <v>388</v>
      </c>
      <c r="B390" s="1">
        <v>1.24132103390173</v>
      </c>
      <c r="C390" s="1">
        <v>-3.0000011444099801</v>
      </c>
      <c r="D390" s="1">
        <v>394.62499904632602</v>
      </c>
      <c r="E390" s="1">
        <v>98.431404113769503</v>
      </c>
      <c r="F390" s="1">
        <v>78.182000000000002</v>
      </c>
      <c r="G390" s="1">
        <v>78.206785690700102</v>
      </c>
      <c r="H390">
        <v>-5.1329172880582238E-3</v>
      </c>
      <c r="I390" s="1">
        <v>0</v>
      </c>
      <c r="J390" s="1">
        <v>0</v>
      </c>
      <c r="K390" s="1">
        <v>12.5</v>
      </c>
      <c r="L390">
        <v>2.7767606735761299</v>
      </c>
    </row>
    <row r="391" spans="1:12" x14ac:dyDescent="0.3">
      <c r="A391" s="1">
        <v>389</v>
      </c>
      <c r="B391" s="1">
        <v>1.44965390363477</v>
      </c>
      <c r="C391" s="1">
        <v>-3.14999780656676</v>
      </c>
      <c r="D391" s="1">
        <v>394.5</v>
      </c>
      <c r="E391" s="1">
        <v>98.431404113769503</v>
      </c>
      <c r="F391" s="1">
        <v>78.182000000000002</v>
      </c>
      <c r="G391" s="1">
        <v>78.200808112375995</v>
      </c>
      <c r="H391">
        <v>-4.1234637099007657E-3</v>
      </c>
      <c r="I391" s="1">
        <v>0</v>
      </c>
      <c r="J391" s="1">
        <v>0</v>
      </c>
      <c r="K391" s="1">
        <v>12.5</v>
      </c>
      <c r="L391">
        <v>3.2427888031967602</v>
      </c>
    </row>
    <row r="392" spans="1:12" x14ac:dyDescent="0.3">
      <c r="A392" s="1">
        <v>390</v>
      </c>
      <c r="B392" s="1">
        <v>1.5972222222222201</v>
      </c>
      <c r="C392" s="1">
        <v>-2.8500001430511501</v>
      </c>
      <c r="D392" s="1">
        <v>394.5</v>
      </c>
      <c r="E392" s="1">
        <v>98.431404113769503</v>
      </c>
      <c r="F392" s="1">
        <v>78.182000000000002</v>
      </c>
      <c r="G392" s="1">
        <v>78.195129506708099</v>
      </c>
      <c r="H392">
        <v>-3.5553084298742721E-3</v>
      </c>
      <c r="I392" s="1">
        <v>0</v>
      </c>
      <c r="J392" s="1">
        <v>0</v>
      </c>
      <c r="K392" s="1">
        <v>12.5</v>
      </c>
      <c r="L392">
        <v>3.5728902777777698</v>
      </c>
    </row>
    <row r="393" spans="1:12" x14ac:dyDescent="0.3">
      <c r="A393" s="1">
        <v>391</v>
      </c>
      <c r="B393" s="1">
        <v>1.57552023729594</v>
      </c>
      <c r="C393" s="1">
        <v>-0.90000118015484598</v>
      </c>
      <c r="D393" s="1">
        <v>394.625</v>
      </c>
      <c r="E393" s="1">
        <v>98.431404113769503</v>
      </c>
      <c r="F393" s="1">
        <v>78.182000000000002</v>
      </c>
      <c r="G393" s="1">
        <v>78.1896596069124</v>
      </c>
      <c r="H393">
        <v>-3.4718124558391302E-3</v>
      </c>
      <c r="I393" s="1">
        <v>0</v>
      </c>
      <c r="J393" s="1">
        <v>0</v>
      </c>
      <c r="K393" s="1">
        <v>12.5</v>
      </c>
      <c r="L393">
        <v>3.5243442396167799</v>
      </c>
    </row>
    <row r="394" spans="1:12" x14ac:dyDescent="0.3">
      <c r="A394" s="1">
        <v>392</v>
      </c>
      <c r="B394" s="1">
        <v>1.49739642937072</v>
      </c>
      <c r="C394" s="1">
        <v>-1.04999892713351</v>
      </c>
      <c r="D394" s="1">
        <v>394.625</v>
      </c>
      <c r="E394" s="1">
        <v>98.431404113769503</v>
      </c>
      <c r="F394" s="1">
        <v>78.182000000000002</v>
      </c>
      <c r="G394" s="1">
        <v>78.184311463781</v>
      </c>
      <c r="H394">
        <v>-3.5716356718806536E-3</v>
      </c>
      <c r="I394" s="1">
        <v>0</v>
      </c>
      <c r="J394" s="1">
        <v>0</v>
      </c>
      <c r="K394" s="1">
        <v>12.5</v>
      </c>
      <c r="L394">
        <v>3.3495859687165401</v>
      </c>
    </row>
    <row r="395" spans="1:12" x14ac:dyDescent="0.3">
      <c r="A395" s="1">
        <v>393</v>
      </c>
      <c r="B395" s="1">
        <v>1.6536458333333299</v>
      </c>
      <c r="C395" s="1">
        <v>-4.0500001907348597</v>
      </c>
      <c r="D395" s="1">
        <v>394.5</v>
      </c>
      <c r="E395" s="1">
        <v>98.431404113769503</v>
      </c>
      <c r="F395" s="1">
        <v>78.182000000000002</v>
      </c>
      <c r="G395" s="1">
        <v>78.179000063542901</v>
      </c>
      <c r="H395">
        <v>-3.2119388950169496E-3</v>
      </c>
      <c r="I395" s="1">
        <v>0</v>
      </c>
      <c r="J395" s="1">
        <v>0</v>
      </c>
      <c r="K395" s="1">
        <v>12.5</v>
      </c>
      <c r="L395">
        <v>3.6991065104166601</v>
      </c>
    </row>
    <row r="396" spans="1:12" x14ac:dyDescent="0.3">
      <c r="A396" s="1">
        <v>394</v>
      </c>
      <c r="B396" s="1">
        <v>2.1354129910747299</v>
      </c>
      <c r="C396" s="1">
        <v>-9.8999559405815205</v>
      </c>
      <c r="D396" s="1">
        <v>394.12500286100101</v>
      </c>
      <c r="E396" s="1">
        <v>98.431404113769503</v>
      </c>
      <c r="F396" s="1">
        <v>78.182000000000002</v>
      </c>
      <c r="G396" s="1">
        <v>78.173640976490105</v>
      </c>
      <c r="H396">
        <v>-2.5096282080621364E-3</v>
      </c>
      <c r="I396" s="1">
        <v>0</v>
      </c>
      <c r="J396" s="1">
        <v>0</v>
      </c>
      <c r="K396" s="1">
        <v>12.5</v>
      </c>
      <c r="L396">
        <v>4.7767907362547097</v>
      </c>
    </row>
    <row r="397" spans="1:12" x14ac:dyDescent="0.3">
      <c r="A397" s="1">
        <v>395</v>
      </c>
      <c r="B397" s="1">
        <v>2.2960069444444402</v>
      </c>
      <c r="C397" s="1">
        <v>0.90000003576278698</v>
      </c>
      <c r="D397" s="1">
        <v>394.75</v>
      </c>
      <c r="E397" s="1">
        <v>98.431404113769503</v>
      </c>
      <c r="F397" s="1">
        <v>78.182000000000002</v>
      </c>
      <c r="G397" s="1">
        <v>78.168149014887504</v>
      </c>
      <c r="H397">
        <v>-2.3919643853563448E-3</v>
      </c>
      <c r="I397" s="1">
        <v>0</v>
      </c>
      <c r="J397" s="1">
        <v>0</v>
      </c>
      <c r="K397" s="1">
        <v>12.5</v>
      </c>
      <c r="L397">
        <v>5.1360297743055501</v>
      </c>
    </row>
    <row r="398" spans="1:12" x14ac:dyDescent="0.3">
      <c r="A398" s="1">
        <v>396</v>
      </c>
      <c r="B398" s="1">
        <v>2.2960024410164799</v>
      </c>
      <c r="C398" s="1">
        <v>0.89999316935941298</v>
      </c>
      <c r="D398" s="1">
        <v>394.75000095366698</v>
      </c>
      <c r="E398" s="1">
        <v>98.431404113769503</v>
      </c>
      <c r="F398" s="1">
        <v>78.100999999999999</v>
      </c>
      <c r="G398" s="1">
        <v>78.162758771651994</v>
      </c>
      <c r="H398">
        <v>-2.3476665750185618E-3</v>
      </c>
      <c r="I398" s="1">
        <v>0</v>
      </c>
      <c r="J398" s="1">
        <v>0</v>
      </c>
      <c r="K398" s="1">
        <v>12.5</v>
      </c>
      <c r="L398">
        <v>5.1360197004074104</v>
      </c>
    </row>
    <row r="399" spans="1:12" x14ac:dyDescent="0.3">
      <c r="A399" s="1">
        <v>397</v>
      </c>
      <c r="B399" s="1">
        <v>1.7057291666666701</v>
      </c>
      <c r="C399" s="1">
        <v>0</v>
      </c>
      <c r="D399" s="1">
        <v>394.875</v>
      </c>
      <c r="E399" s="1">
        <v>98.431404113769503</v>
      </c>
      <c r="F399" s="1">
        <v>78.100999999999999</v>
      </c>
      <c r="G399" s="1">
        <v>78.158028349427397</v>
      </c>
      <c r="H399">
        <v>-2.7732587216240472E-3</v>
      </c>
      <c r="I399" s="1">
        <v>0</v>
      </c>
      <c r="J399" s="1">
        <v>0</v>
      </c>
      <c r="K399" s="1">
        <v>12.5</v>
      </c>
      <c r="L399">
        <v>3.8156138020833401</v>
      </c>
    </row>
    <row r="400" spans="1:12" x14ac:dyDescent="0.3">
      <c r="A400" s="1">
        <v>398</v>
      </c>
      <c r="B400" s="1">
        <v>1.5668402777777799</v>
      </c>
      <c r="C400" s="1">
        <v>-0.60000002384185802</v>
      </c>
      <c r="D400" s="1">
        <v>394.75</v>
      </c>
      <c r="E400" s="1">
        <v>98.431404113769503</v>
      </c>
      <c r="F400" s="1">
        <v>78.100999999999999</v>
      </c>
      <c r="G400" s="1">
        <v>78.154204446515806</v>
      </c>
      <c r="H400">
        <v>-2.4405210676416624E-3</v>
      </c>
      <c r="I400" s="1">
        <v>0</v>
      </c>
      <c r="J400" s="1">
        <v>0</v>
      </c>
      <c r="K400" s="1">
        <v>12.5</v>
      </c>
      <c r="L400">
        <v>3.50492769097223</v>
      </c>
    </row>
    <row r="401" spans="1:12" x14ac:dyDescent="0.3">
      <c r="A401" s="1">
        <v>399</v>
      </c>
      <c r="B401" s="1">
        <v>1.46267440583369</v>
      </c>
      <c r="C401" s="1">
        <v>-0.89999774696166202</v>
      </c>
      <c r="D401" s="1">
        <v>394.87499904633302</v>
      </c>
      <c r="E401" s="1">
        <v>98.431404113769503</v>
      </c>
      <c r="F401" s="1">
        <v>78.100999999999999</v>
      </c>
      <c r="G401" s="1">
        <v>78.151226278379895</v>
      </c>
      <c r="H401">
        <v>-2.0361128777716757E-3</v>
      </c>
      <c r="I401" s="1">
        <v>0</v>
      </c>
      <c r="J401" s="1">
        <v>0</v>
      </c>
      <c r="K401" s="1">
        <v>12.5</v>
      </c>
      <c r="L401">
        <v>3.2719148853856201</v>
      </c>
    </row>
    <row r="402" spans="1:12" x14ac:dyDescent="0.3">
      <c r="A402" s="1">
        <v>400</v>
      </c>
      <c r="B402" s="1">
        <v>1.67100694444444</v>
      </c>
      <c r="C402" s="1">
        <v>-0.60000002384185802</v>
      </c>
      <c r="D402" s="1">
        <v>394.75</v>
      </c>
      <c r="E402" s="1">
        <v>98.431404113769503</v>
      </c>
      <c r="F402" s="1">
        <v>78.100999999999999</v>
      </c>
      <c r="G402" s="1">
        <v>78.149046504232899</v>
      </c>
      <c r="H402">
        <v>-1.3044678075334285E-3</v>
      </c>
      <c r="I402" s="1">
        <v>0</v>
      </c>
      <c r="J402" s="1">
        <v>0</v>
      </c>
      <c r="K402" s="1">
        <v>12.5</v>
      </c>
      <c r="L402">
        <v>3.7379422743055501</v>
      </c>
    </row>
    <row r="403" spans="1:12" x14ac:dyDescent="0.3">
      <c r="A403" s="1">
        <v>401</v>
      </c>
      <c r="B403" s="1">
        <v>1.88801917766129</v>
      </c>
      <c r="C403" s="1">
        <v>-0.30000230072205403</v>
      </c>
      <c r="D403" s="1">
        <v>394.75</v>
      </c>
      <c r="E403" s="1">
        <v>98.431404113769503</v>
      </c>
      <c r="F403" s="1">
        <v>78.100999999999999</v>
      </c>
      <c r="G403" s="1">
        <v>78.147630474512098</v>
      </c>
      <c r="H403">
        <v>-7.5000819393717213E-4</v>
      </c>
      <c r="I403" s="1">
        <v>0</v>
      </c>
      <c r="J403" s="1">
        <v>0</v>
      </c>
      <c r="K403" s="1">
        <v>12.5</v>
      </c>
      <c r="L403">
        <v>4.2233856192776402</v>
      </c>
    </row>
    <row r="404" spans="1:12" x14ac:dyDescent="0.3">
      <c r="A404" s="1">
        <v>402</v>
      </c>
      <c r="B404" s="1">
        <v>1.5842004948191699</v>
      </c>
      <c r="C404" s="1">
        <v>-0.60000345706996605</v>
      </c>
      <c r="D404" s="1">
        <v>394.75</v>
      </c>
      <c r="E404" s="1">
        <v>98.431404113769503</v>
      </c>
      <c r="F404" s="1">
        <v>78.100999999999999</v>
      </c>
      <c r="G404" s="1">
        <v>78.146955680091807</v>
      </c>
      <c r="H404">
        <v>-4.2595267638375191E-4</v>
      </c>
      <c r="I404" s="1">
        <v>0</v>
      </c>
      <c r="J404" s="1">
        <v>0</v>
      </c>
      <c r="K404" s="1">
        <v>12.5</v>
      </c>
      <c r="L404">
        <v>3.5437614548807801</v>
      </c>
    </row>
    <row r="405" spans="1:12" x14ac:dyDescent="0.3">
      <c r="A405" s="1">
        <v>403</v>
      </c>
      <c r="B405" s="1">
        <v>1.46701335906979</v>
      </c>
      <c r="C405" s="1">
        <v>-1.0500012159346399</v>
      </c>
      <c r="D405" s="1">
        <v>394.75</v>
      </c>
      <c r="E405" s="1">
        <v>98.431404113769503</v>
      </c>
      <c r="F405" s="1">
        <v>78.100999999999999</v>
      </c>
      <c r="G405" s="1">
        <v>78.147011394479307</v>
      </c>
      <c r="H405">
        <v>3.7978105086024451E-5</v>
      </c>
      <c r="I405" s="1">
        <v>0</v>
      </c>
      <c r="J405" s="1">
        <v>0</v>
      </c>
      <c r="K405" s="1">
        <v>12.5</v>
      </c>
      <c r="L405">
        <v>3.2816208634375799</v>
      </c>
    </row>
    <row r="406" spans="1:12" x14ac:dyDescent="0.3">
      <c r="A406" s="1">
        <v>404</v>
      </c>
      <c r="B406" s="1">
        <v>1.39756924576379</v>
      </c>
      <c r="C406" s="1">
        <v>-1.20000004768372</v>
      </c>
      <c r="D406" s="1">
        <v>394.74999952316603</v>
      </c>
      <c r="E406" s="1">
        <v>98.431404113769503</v>
      </c>
      <c r="F406" s="1">
        <v>78.100999999999999</v>
      </c>
      <c r="G406" s="1">
        <v>78.1477985033072</v>
      </c>
      <c r="H406">
        <v>5.631984761326872E-4</v>
      </c>
      <c r="I406" s="1">
        <v>0</v>
      </c>
      <c r="J406" s="1">
        <v>0</v>
      </c>
      <c r="K406" s="1">
        <v>12.5</v>
      </c>
      <c r="L406">
        <v>3.1262785486188598</v>
      </c>
    </row>
    <row r="407" spans="1:12" x14ac:dyDescent="0.3">
      <c r="A407" s="1">
        <v>405</v>
      </c>
      <c r="B407" s="1">
        <v>1.3715277777777799</v>
      </c>
      <c r="C407" s="1">
        <v>-1.20000004768372</v>
      </c>
      <c r="D407" s="1">
        <v>394.6875</v>
      </c>
      <c r="E407" s="1">
        <v>98.431404113769503</v>
      </c>
      <c r="F407" s="1">
        <v>78.100999999999999</v>
      </c>
      <c r="G407" s="1">
        <v>78.149329518411506</v>
      </c>
      <c r="H407">
        <v>1.1162846623129468E-3</v>
      </c>
      <c r="I407" s="1">
        <v>0</v>
      </c>
      <c r="J407" s="1">
        <v>0</v>
      </c>
      <c r="K407" s="1">
        <v>12.5</v>
      </c>
      <c r="L407">
        <v>3.0680253472222199</v>
      </c>
    </row>
    <row r="408" spans="1:12" x14ac:dyDescent="0.3">
      <c r="A408" s="1">
        <v>406</v>
      </c>
      <c r="B408" s="1">
        <v>1.34548630979176</v>
      </c>
      <c r="C408" s="1">
        <v>-1.20000004768372</v>
      </c>
      <c r="D408" s="1">
        <v>394.62500047683397</v>
      </c>
      <c r="E408" s="1">
        <v>98.431404113769503</v>
      </c>
      <c r="F408" s="1">
        <v>78.100999999999999</v>
      </c>
      <c r="G408" s="1">
        <v>78.151628776718994</v>
      </c>
      <c r="H408">
        <v>1.7088686891996018E-3</v>
      </c>
      <c r="I408" s="1">
        <v>0</v>
      </c>
      <c r="J408" s="1">
        <v>0</v>
      </c>
      <c r="K408" s="1">
        <v>12.5</v>
      </c>
      <c r="L408">
        <v>3.0097721458255702</v>
      </c>
    </row>
    <row r="409" spans="1:12" x14ac:dyDescent="0.3">
      <c r="A409" s="1">
        <v>407</v>
      </c>
      <c r="B409" s="1">
        <v>1.43663194444444</v>
      </c>
      <c r="C409" s="1">
        <v>-3.1500000953674299</v>
      </c>
      <c r="D409" s="1">
        <v>394.625</v>
      </c>
      <c r="E409" s="1">
        <v>98.431404113769503</v>
      </c>
      <c r="F409" s="1">
        <v>78.069000000000003</v>
      </c>
      <c r="G409" s="1">
        <v>78.154859994638301</v>
      </c>
      <c r="H409">
        <v>2.2491638558631345E-3</v>
      </c>
      <c r="I409" s="1">
        <v>0</v>
      </c>
      <c r="J409" s="1">
        <v>0</v>
      </c>
      <c r="K409" s="1">
        <v>12.5</v>
      </c>
      <c r="L409">
        <v>3.2136594618055501</v>
      </c>
    </row>
    <row r="410" spans="1:12" x14ac:dyDescent="0.3">
      <c r="A410" s="1">
        <v>408</v>
      </c>
      <c r="B410" s="1">
        <v>1.4019102520332001</v>
      </c>
      <c r="C410" s="1">
        <v>-1.2000298018690001</v>
      </c>
      <c r="D410" s="1">
        <v>394.74999809268002</v>
      </c>
      <c r="E410" s="1">
        <v>98.431404113769503</v>
      </c>
      <c r="F410" s="1">
        <v>78.069000000000003</v>
      </c>
      <c r="G410" s="1">
        <v>78.159328870486902</v>
      </c>
      <c r="H410">
        <v>3.1877100624235852E-3</v>
      </c>
      <c r="I410" s="1">
        <v>0</v>
      </c>
      <c r="J410" s="1">
        <v>0</v>
      </c>
      <c r="K410" s="1">
        <v>12.5</v>
      </c>
      <c r="L410">
        <v>3.1359891191831402</v>
      </c>
    </row>
    <row r="411" spans="1:12" x14ac:dyDescent="0.3">
      <c r="A411" s="1">
        <v>409</v>
      </c>
      <c r="B411" s="1">
        <v>1.34114762145914</v>
      </c>
      <c r="C411" s="1">
        <v>-1.20002179129463</v>
      </c>
      <c r="D411" s="1">
        <v>394.74999809266598</v>
      </c>
      <c r="E411" s="1">
        <v>98.431404113769503</v>
      </c>
      <c r="F411" s="1">
        <v>78.069000000000003</v>
      </c>
      <c r="G411" s="1">
        <v>78.165233608787204</v>
      </c>
      <c r="H411">
        <v>4.4027646788751557E-3</v>
      </c>
      <c r="I411" s="1">
        <v>0</v>
      </c>
      <c r="J411" s="1">
        <v>0</v>
      </c>
      <c r="K411" s="1">
        <v>12.5</v>
      </c>
      <c r="L411">
        <v>3.0000667603468001</v>
      </c>
    </row>
    <row r="412" spans="1:12" x14ac:dyDescent="0.3">
      <c r="A412" s="1">
        <v>410</v>
      </c>
      <c r="B412" s="1">
        <v>1.5755208333333299</v>
      </c>
      <c r="C412" s="1">
        <v>-4.0500001907348597</v>
      </c>
      <c r="D412" s="1">
        <v>394.5</v>
      </c>
      <c r="E412" s="1">
        <v>98.431404113769503</v>
      </c>
      <c r="F412" s="1">
        <v>78.069000000000003</v>
      </c>
      <c r="G412" s="1">
        <v>78.172668070914497</v>
      </c>
      <c r="H412">
        <v>4.7187504983196588E-3</v>
      </c>
      <c r="I412" s="1">
        <v>0</v>
      </c>
      <c r="J412" s="1">
        <v>0</v>
      </c>
      <c r="K412" s="1">
        <v>12.5</v>
      </c>
      <c r="L412">
        <v>3.5243455729166602</v>
      </c>
    </row>
    <row r="413" spans="1:12" x14ac:dyDescent="0.3">
      <c r="A413" s="1">
        <v>411</v>
      </c>
      <c r="B413" s="1">
        <v>1.7881953716207799</v>
      </c>
      <c r="C413" s="1">
        <v>-3.5999989986499101</v>
      </c>
      <c r="D413" s="1">
        <v>394.37500095366698</v>
      </c>
      <c r="E413" s="1">
        <v>98.431404113769503</v>
      </c>
      <c r="F413" s="1">
        <v>78.069000000000003</v>
      </c>
      <c r="G413" s="1">
        <v>78.181750434644698</v>
      </c>
      <c r="H413">
        <v>5.0790886299650184E-3</v>
      </c>
      <c r="I413" s="1">
        <v>0</v>
      </c>
      <c r="J413" s="1">
        <v>0</v>
      </c>
      <c r="K413" s="1">
        <v>12.5</v>
      </c>
      <c r="L413">
        <v>4.0000857545933997</v>
      </c>
    </row>
    <row r="414" spans="1:12" x14ac:dyDescent="0.3">
      <c r="A414" s="1">
        <v>412</v>
      </c>
      <c r="B414" s="1">
        <v>1.9097222222222201</v>
      </c>
      <c r="C414" s="1">
        <v>-3.4500000476837198</v>
      </c>
      <c r="D414" s="1">
        <v>394.5</v>
      </c>
      <c r="E414" s="1">
        <v>98.431404113769503</v>
      </c>
      <c r="F414" s="1">
        <v>78.069000000000003</v>
      </c>
      <c r="G414" s="1">
        <v>78.192625072701603</v>
      </c>
      <c r="H414">
        <v>5.6943867023309322E-3</v>
      </c>
      <c r="I414" s="1">
        <v>0</v>
      </c>
      <c r="J414" s="1">
        <v>0</v>
      </c>
      <c r="K414" s="1">
        <v>12.5</v>
      </c>
      <c r="L414">
        <v>4.2719340277777702</v>
      </c>
    </row>
    <row r="415" spans="1:12" x14ac:dyDescent="0.3">
      <c r="A415" s="1">
        <v>413</v>
      </c>
      <c r="B415" s="1">
        <v>1.8576377299272999</v>
      </c>
      <c r="C415" s="1">
        <v>-1.19999432572456</v>
      </c>
      <c r="D415" s="1">
        <v>394.75</v>
      </c>
      <c r="E415" s="1">
        <v>98.431404113769503</v>
      </c>
      <c r="F415" s="1">
        <v>78.069000000000003</v>
      </c>
      <c r="G415" s="1">
        <v>78.205464847696703</v>
      </c>
      <c r="H415">
        <v>6.9119382241692286E-3</v>
      </c>
      <c r="I415" s="1">
        <v>0</v>
      </c>
      <c r="J415" s="1">
        <v>0</v>
      </c>
      <c r="K415" s="1">
        <v>12.5</v>
      </c>
      <c r="L415">
        <v>4.1554241435835797</v>
      </c>
    </row>
    <row r="416" spans="1:12" x14ac:dyDescent="0.3">
      <c r="A416" s="1">
        <v>414</v>
      </c>
      <c r="B416" s="1">
        <v>1.7057303256282601</v>
      </c>
      <c r="C416" s="1">
        <v>-0.45000573984054998</v>
      </c>
      <c r="D416" s="1">
        <v>394.75</v>
      </c>
      <c r="E416" s="1">
        <v>98.431404113769503</v>
      </c>
      <c r="F416" s="1">
        <v>78.069000000000003</v>
      </c>
      <c r="G416" s="1">
        <v>78.220473859943795</v>
      </c>
      <c r="H416">
        <v>8.7992842175205858E-3</v>
      </c>
      <c r="I416" s="1">
        <v>0</v>
      </c>
      <c r="J416" s="1">
        <v>0</v>
      </c>
      <c r="K416" s="1">
        <v>12.5</v>
      </c>
      <c r="L416">
        <v>3.8156163946108799</v>
      </c>
    </row>
    <row r="417" spans="1:12" x14ac:dyDescent="0.3">
      <c r="A417" s="1">
        <v>415</v>
      </c>
      <c r="B417" s="1">
        <v>2.1527777777777799</v>
      </c>
      <c r="C417" s="1">
        <v>-14.8500003814697</v>
      </c>
      <c r="D417" s="1">
        <v>393.875</v>
      </c>
      <c r="E417" s="1">
        <v>98.431404113769503</v>
      </c>
      <c r="F417" s="1">
        <v>78.069000000000003</v>
      </c>
      <c r="G417" s="1">
        <v>78.237890691825299</v>
      </c>
      <c r="H417">
        <v>8.0904875871250208E-3</v>
      </c>
      <c r="I417" s="1">
        <v>0</v>
      </c>
      <c r="J417" s="1">
        <v>0</v>
      </c>
      <c r="K417" s="1">
        <v>12.5</v>
      </c>
      <c r="L417">
        <v>4.8156347222222298</v>
      </c>
    </row>
    <row r="418" spans="1:12" x14ac:dyDescent="0.3">
      <c r="A418" s="1">
        <v>416</v>
      </c>
      <c r="B418" s="1">
        <v>2.1527910893810098</v>
      </c>
      <c r="C418" s="1">
        <v>-14.849979782261901</v>
      </c>
      <c r="D418" s="1">
        <v>393.875</v>
      </c>
      <c r="E418" s="1">
        <v>98.039245605468807</v>
      </c>
      <c r="F418" s="1">
        <v>78.069001739488797</v>
      </c>
      <c r="G418" s="1">
        <v>78.257992193371294</v>
      </c>
      <c r="H418">
        <v>9.3375496377156343E-3</v>
      </c>
      <c r="I418" s="1">
        <v>0</v>
      </c>
      <c r="J418" s="1">
        <v>0</v>
      </c>
      <c r="K418" s="1">
        <v>12.5</v>
      </c>
      <c r="L418">
        <v>4.8156644994799702</v>
      </c>
    </row>
    <row r="419" spans="1:12" x14ac:dyDescent="0.3">
      <c r="A419" s="1">
        <v>417</v>
      </c>
      <c r="B419" s="1">
        <v>3.8975694444444402</v>
      </c>
      <c r="C419" s="1">
        <v>-12.150000572204601</v>
      </c>
      <c r="D419" s="1">
        <v>393.875</v>
      </c>
      <c r="E419" s="1">
        <v>98.039245605468807</v>
      </c>
      <c r="F419" s="1">
        <v>78.296999999999997</v>
      </c>
      <c r="G419" s="1">
        <v>78.280191821291794</v>
      </c>
      <c r="H419">
        <v>5.6957927936836248E-3</v>
      </c>
      <c r="I419" s="1">
        <v>0</v>
      </c>
      <c r="J419" s="1">
        <v>0</v>
      </c>
      <c r="K419" s="1">
        <v>12.5</v>
      </c>
      <c r="L419">
        <v>8.7186289930555496</v>
      </c>
    </row>
    <row r="420" spans="1:12" x14ac:dyDescent="0.3">
      <c r="A420" s="1">
        <v>418</v>
      </c>
      <c r="B420" s="1">
        <v>4.24479325611183</v>
      </c>
      <c r="C420" s="1">
        <v>-10.799971580722</v>
      </c>
      <c r="D420" s="1">
        <v>394.12500095366698</v>
      </c>
      <c r="E420" s="1">
        <v>98.039245605468807</v>
      </c>
      <c r="F420" s="1">
        <v>78.296999999999997</v>
      </c>
      <c r="G420" s="1">
        <v>78.303030329144406</v>
      </c>
      <c r="H420">
        <v>5.3803840764954725E-3</v>
      </c>
      <c r="I420" s="1">
        <v>0</v>
      </c>
      <c r="J420" s="1">
        <v>0</v>
      </c>
      <c r="K420" s="1">
        <v>12.5</v>
      </c>
      <c r="L420">
        <v>9.4953478263267996</v>
      </c>
    </row>
    <row r="421" spans="1:12" x14ac:dyDescent="0.3">
      <c r="A421" s="1">
        <v>419</v>
      </c>
      <c r="B421" s="1">
        <v>4.453125</v>
      </c>
      <c r="C421" s="1">
        <v>-7.0500001907348597</v>
      </c>
      <c r="D421" s="1">
        <v>394.25</v>
      </c>
      <c r="E421" s="1">
        <v>98.039245605468807</v>
      </c>
      <c r="F421" s="1">
        <v>78.296999999999997</v>
      </c>
      <c r="G421" s="1">
        <v>78.325964694757005</v>
      </c>
      <c r="H421">
        <v>5.1501960982648139E-3</v>
      </c>
      <c r="I421" s="1">
        <v>0</v>
      </c>
      <c r="J421" s="1">
        <v>0</v>
      </c>
      <c r="K421" s="1">
        <v>12.5</v>
      </c>
      <c r="L421">
        <v>9.9613734375000007</v>
      </c>
    </row>
    <row r="422" spans="1:12" x14ac:dyDescent="0.3">
      <c r="A422" s="1">
        <v>420</v>
      </c>
      <c r="B422" s="1">
        <v>4.5269097222222197</v>
      </c>
      <c r="C422" s="1">
        <v>-6.4500002861022896</v>
      </c>
      <c r="D422" s="1">
        <v>394.25</v>
      </c>
      <c r="E422" s="1">
        <v>98.039245605468807</v>
      </c>
      <c r="F422" s="1">
        <v>78.296999999999997</v>
      </c>
      <c r="G422" s="1">
        <v>78.349359481466394</v>
      </c>
      <c r="H422">
        <v>5.1679605475998648E-3</v>
      </c>
      <c r="I422" s="1">
        <v>0</v>
      </c>
      <c r="J422" s="1">
        <v>0</v>
      </c>
      <c r="K422" s="1">
        <v>12.5</v>
      </c>
      <c r="L422">
        <v>10.1264254340278</v>
      </c>
    </row>
    <row r="423" spans="1:12" x14ac:dyDescent="0.3">
      <c r="A423" s="1">
        <v>421</v>
      </c>
      <c r="B423" s="1">
        <v>4.5616316795369096</v>
      </c>
      <c r="C423" s="1">
        <v>-3.75002083762825</v>
      </c>
      <c r="D423" s="1">
        <v>394.49999809266598</v>
      </c>
      <c r="E423" s="1">
        <v>98.039245605468807</v>
      </c>
      <c r="F423" s="1">
        <v>78.296999999999997</v>
      </c>
      <c r="G423" s="1">
        <v>78.373586571436505</v>
      </c>
      <c r="H423">
        <v>5.31108286913708E-3</v>
      </c>
      <c r="I423" s="1">
        <v>0</v>
      </c>
      <c r="J423" s="1">
        <v>0</v>
      </c>
      <c r="K423" s="1">
        <v>12.5</v>
      </c>
      <c r="L423">
        <v>10.204096369223301</v>
      </c>
    </row>
    <row r="424" spans="1:12" x14ac:dyDescent="0.3">
      <c r="A424" s="1">
        <v>422</v>
      </c>
      <c r="B424" s="1">
        <v>4.296875</v>
      </c>
      <c r="C424" s="1">
        <v>2.1000001430511501</v>
      </c>
      <c r="D424" s="1">
        <v>394.75</v>
      </c>
      <c r="E424" s="1">
        <v>98.039245605468807</v>
      </c>
      <c r="F424" s="1">
        <v>78.296999999999997</v>
      </c>
      <c r="G424" s="1">
        <v>78.399031077074895</v>
      </c>
      <c r="H424">
        <v>5.921665011354757E-3</v>
      </c>
      <c r="I424" s="1">
        <v>0</v>
      </c>
      <c r="J424" s="1">
        <v>0</v>
      </c>
      <c r="K424" s="1">
        <v>12.5</v>
      </c>
      <c r="L424">
        <v>9.6118515625000001</v>
      </c>
    </row>
    <row r="425" spans="1:12" x14ac:dyDescent="0.3">
      <c r="A425" s="1">
        <v>423</v>
      </c>
      <c r="B425" s="1">
        <v>3.8802083333333299</v>
      </c>
      <c r="C425" s="1">
        <v>5.4000000953674299</v>
      </c>
      <c r="D425" s="1">
        <v>395.125</v>
      </c>
      <c r="E425" s="1">
        <v>98.039245605468807</v>
      </c>
      <c r="F425" s="1">
        <v>78.296999999999997</v>
      </c>
      <c r="G425" s="1">
        <v>78.426097462757696</v>
      </c>
      <c r="H425">
        <v>6.9755546248712157E-3</v>
      </c>
      <c r="I425" s="1">
        <v>0</v>
      </c>
      <c r="J425" s="1">
        <v>0</v>
      </c>
      <c r="K425" s="1">
        <v>12.5</v>
      </c>
      <c r="L425">
        <v>8.6797932291666609</v>
      </c>
    </row>
    <row r="426" spans="1:12" x14ac:dyDescent="0.3">
      <c r="A426" s="1">
        <v>424</v>
      </c>
      <c r="B426" s="1">
        <v>3.3333375056268801</v>
      </c>
      <c r="C426" s="1">
        <v>4.20000944130497</v>
      </c>
      <c r="D426" s="1">
        <v>395.00000095366698</v>
      </c>
      <c r="E426" s="1">
        <v>98.039245605468807</v>
      </c>
      <c r="F426" s="1">
        <v>78.296999999999997</v>
      </c>
      <c r="G426" s="1">
        <v>78.455215974171594</v>
      </c>
      <c r="H426">
        <v>8.7356535949187769E-3</v>
      </c>
      <c r="I426" s="1">
        <v>0</v>
      </c>
      <c r="J426" s="1">
        <v>0</v>
      </c>
      <c r="K426" s="1">
        <v>12.5</v>
      </c>
      <c r="L426">
        <v>7.456475999837</v>
      </c>
    </row>
    <row r="427" spans="1:12" x14ac:dyDescent="0.3">
      <c r="A427" s="1">
        <v>425</v>
      </c>
      <c r="B427" s="1">
        <v>2.6649305555555598</v>
      </c>
      <c r="C427" s="1">
        <v>6</v>
      </c>
      <c r="D427" s="1">
        <v>395</v>
      </c>
      <c r="E427" s="1">
        <v>98.039245605468807</v>
      </c>
      <c r="F427" s="1">
        <v>78.296999999999997</v>
      </c>
      <c r="G427" s="1">
        <v>78.486849477474095</v>
      </c>
      <c r="H427">
        <v>1.1870570572258224E-2</v>
      </c>
      <c r="I427" s="1">
        <v>0</v>
      </c>
      <c r="J427" s="1">
        <v>0</v>
      </c>
      <c r="K427" s="1">
        <v>12.5</v>
      </c>
      <c r="L427">
        <v>5.9612897569444501</v>
      </c>
    </row>
    <row r="428" spans="1:12" x14ac:dyDescent="0.3">
      <c r="A428" s="1">
        <v>426</v>
      </c>
      <c r="B428" s="1">
        <v>2.6649248269302901</v>
      </c>
      <c r="C428" s="1">
        <v>5.9999565127804502</v>
      </c>
      <c r="D428" s="1">
        <v>394.99999809266598</v>
      </c>
      <c r="E428" s="1">
        <v>98.039245605468807</v>
      </c>
      <c r="F428" s="1">
        <v>78.763999999999996</v>
      </c>
      <c r="G428" s="1">
        <v>78.519644965802897</v>
      </c>
      <c r="H428">
        <v>1.2306657150557615E-2</v>
      </c>
      <c r="I428" s="1">
        <v>0</v>
      </c>
      <c r="J428" s="1">
        <v>0</v>
      </c>
      <c r="K428" s="1">
        <v>12.5</v>
      </c>
      <c r="L428">
        <v>5.9612769423534404</v>
      </c>
    </row>
    <row r="429" spans="1:12" x14ac:dyDescent="0.3">
      <c r="A429" s="1">
        <v>427</v>
      </c>
      <c r="B429" s="1">
        <v>1.9140625</v>
      </c>
      <c r="C429" s="1">
        <v>0.30000001192092901</v>
      </c>
      <c r="D429" s="1">
        <v>394.75</v>
      </c>
      <c r="E429" s="1">
        <v>98.039245605468807</v>
      </c>
      <c r="F429" s="1">
        <v>78.763999999999996</v>
      </c>
      <c r="G429" s="1">
        <v>78.550412051957807</v>
      </c>
      <c r="H429">
        <v>1.6074925059756721E-2</v>
      </c>
      <c r="I429" s="1">
        <v>0</v>
      </c>
      <c r="J429" s="1">
        <v>0</v>
      </c>
      <c r="K429" s="1">
        <v>12.5</v>
      </c>
      <c r="L429">
        <v>4.2816429687499999</v>
      </c>
    </row>
    <row r="430" spans="1:12" x14ac:dyDescent="0.3">
      <c r="A430" s="1">
        <v>428</v>
      </c>
      <c r="B430" s="1">
        <v>1.4192672902221899</v>
      </c>
      <c r="C430" s="1">
        <v>-0.60000002384185802</v>
      </c>
      <c r="D430" s="1">
        <v>394.75</v>
      </c>
      <c r="E430" s="1">
        <v>98.039245605468807</v>
      </c>
      <c r="F430" s="1">
        <v>78.763999999999996</v>
      </c>
      <c r="G430" s="1">
        <v>78.577783956560197</v>
      </c>
      <c r="H430">
        <v>1.9287136322835612E-2</v>
      </c>
      <c r="I430" s="1">
        <v>0</v>
      </c>
      <c r="J430" s="1">
        <v>0</v>
      </c>
      <c r="K430" s="1">
        <v>12.5</v>
      </c>
      <c r="L430">
        <v>3.17481577218962</v>
      </c>
    </row>
    <row r="431" spans="1:12" x14ac:dyDescent="0.3">
      <c r="A431" s="1">
        <v>429</v>
      </c>
      <c r="B431" s="1">
        <v>0.95486465422225397</v>
      </c>
      <c r="C431" s="1">
        <v>-0.60000002384185802</v>
      </c>
      <c r="D431" s="1">
        <v>394.75</v>
      </c>
      <c r="E431" s="1">
        <v>98.039245605468807</v>
      </c>
      <c r="F431" s="1">
        <v>78.763999999999996</v>
      </c>
      <c r="G431" s="1">
        <v>78.602195781807595</v>
      </c>
      <c r="H431">
        <v>2.5568529752309381E-2</v>
      </c>
      <c r="I431" s="1">
        <v>0</v>
      </c>
      <c r="J431" s="1">
        <v>0</v>
      </c>
      <c r="K431" s="1">
        <v>12.5</v>
      </c>
      <c r="L431">
        <v>2.13597493961593</v>
      </c>
    </row>
    <row r="432" spans="1:12" x14ac:dyDescent="0.3">
      <c r="A432" s="1">
        <v>430</v>
      </c>
      <c r="B432" s="1">
        <v>0.15625</v>
      </c>
      <c r="C432" s="1">
        <v>-0.60000002384185802</v>
      </c>
      <c r="D432" s="1">
        <v>394.75</v>
      </c>
      <c r="E432" s="1">
        <v>98.039245605468807</v>
      </c>
      <c r="F432" s="1">
        <v>78.763999999999996</v>
      </c>
      <c r="G432" s="1">
        <v>78.624035576649106</v>
      </c>
      <c r="H432">
        <v>0.14023386428861587</v>
      </c>
      <c r="I432" s="1">
        <v>0</v>
      </c>
      <c r="J432" s="1">
        <v>0</v>
      </c>
      <c r="K432" s="1">
        <v>12.5</v>
      </c>
      <c r="L432">
        <v>0.34952187499999998</v>
      </c>
    </row>
    <row r="433" spans="1:12" x14ac:dyDescent="0.3">
      <c r="A433" s="1">
        <v>431</v>
      </c>
      <c r="B433" s="1">
        <v>7.8125E-2</v>
      </c>
      <c r="C433" s="1">
        <v>-0.52500002086162501</v>
      </c>
      <c r="D433" s="1">
        <v>394.8125</v>
      </c>
      <c r="E433" s="1">
        <v>98.039245605468807</v>
      </c>
      <c r="F433" s="1">
        <v>78.763999999999996</v>
      </c>
      <c r="G433" s="1">
        <v>78.643650505188205</v>
      </c>
      <c r="H433">
        <v>0.2537866255342679</v>
      </c>
      <c r="I433" s="1">
        <v>0</v>
      </c>
      <c r="J433" s="1">
        <v>0</v>
      </c>
      <c r="K433" s="1">
        <v>12.5</v>
      </c>
      <c r="L433">
        <v>0.17476093749999999</v>
      </c>
    </row>
    <row r="434" spans="1:12" x14ac:dyDescent="0.3">
      <c r="A434" s="1">
        <v>432</v>
      </c>
      <c r="B434" s="1">
        <v>0</v>
      </c>
      <c r="C434" s="1">
        <v>-0.45000001788139299</v>
      </c>
      <c r="D434" s="1">
        <v>394.875</v>
      </c>
      <c r="E434" s="1">
        <v>98.039245605468807</v>
      </c>
      <c r="F434" s="1">
        <v>78.763999999999996</v>
      </c>
      <c r="G434" s="1">
        <v>78.661352365184001</v>
      </c>
      <c r="H434">
        <v>0</v>
      </c>
      <c r="I434" s="1">
        <v>0</v>
      </c>
      <c r="J434" s="1">
        <v>0</v>
      </c>
      <c r="K434" s="1">
        <v>12.5</v>
      </c>
      <c r="L434">
        <v>0</v>
      </c>
    </row>
    <row r="435" spans="1:12" x14ac:dyDescent="0.3">
      <c r="A435" s="1">
        <v>433</v>
      </c>
      <c r="B435" s="1">
        <v>0</v>
      </c>
      <c r="C435" s="1">
        <v>-0.45000001788139299</v>
      </c>
      <c r="D435" s="1">
        <v>394.82499999999999</v>
      </c>
      <c r="E435" s="1">
        <v>98.039245605468807</v>
      </c>
      <c r="F435" s="1">
        <v>78.763999999999996</v>
      </c>
      <c r="G435" s="1">
        <v>78.677422544369506</v>
      </c>
      <c r="H435">
        <v>0</v>
      </c>
      <c r="I435" s="1">
        <v>0</v>
      </c>
      <c r="J435" s="1">
        <v>0</v>
      </c>
      <c r="K435" s="1">
        <v>12.5</v>
      </c>
      <c r="L435">
        <v>0</v>
      </c>
    </row>
    <row r="436" spans="1:12" x14ac:dyDescent="0.3">
      <c r="A436" s="1">
        <v>434</v>
      </c>
      <c r="B436" s="1">
        <v>0</v>
      </c>
      <c r="C436" s="1">
        <v>-0.45000001788139299</v>
      </c>
      <c r="D436" s="1">
        <v>394.77499999999998</v>
      </c>
      <c r="E436" s="1">
        <v>98.039245605468807</v>
      </c>
      <c r="F436" s="1">
        <v>78.763999999999996</v>
      </c>
      <c r="G436" s="1">
        <v>78.692116493374797</v>
      </c>
      <c r="H436">
        <v>0</v>
      </c>
      <c r="I436" s="1">
        <v>0</v>
      </c>
      <c r="J436" s="1">
        <v>0</v>
      </c>
      <c r="K436" s="1">
        <v>12.5</v>
      </c>
      <c r="L436">
        <v>0</v>
      </c>
    </row>
    <row r="437" spans="1:12" x14ac:dyDescent="0.3">
      <c r="A437" s="1">
        <v>435</v>
      </c>
      <c r="B437" s="1">
        <v>0</v>
      </c>
      <c r="C437" s="1">
        <v>-0.45000001788139299</v>
      </c>
      <c r="D437" s="1">
        <v>394.72500000000002</v>
      </c>
      <c r="E437" s="1">
        <v>98.039245605468807</v>
      </c>
      <c r="F437" s="1">
        <v>78.763999999999996</v>
      </c>
      <c r="G437" s="1">
        <v>78.705667786355406</v>
      </c>
      <c r="H437">
        <v>0</v>
      </c>
      <c r="I437" s="1">
        <v>0</v>
      </c>
      <c r="J437" s="1">
        <v>0</v>
      </c>
      <c r="K437" s="1">
        <v>12.5</v>
      </c>
      <c r="L437">
        <v>0</v>
      </c>
    </row>
    <row r="438" spans="1:12" x14ac:dyDescent="0.3">
      <c r="A438" s="1">
        <v>436</v>
      </c>
      <c r="B438" s="1">
        <v>0</v>
      </c>
      <c r="C438" s="1">
        <v>-0.45000001788139299</v>
      </c>
      <c r="D438" s="1">
        <v>394.67500000000001</v>
      </c>
      <c r="E438" s="1">
        <v>98.039245605468807</v>
      </c>
      <c r="F438" s="1">
        <v>78.763999999999996</v>
      </c>
      <c r="G438" s="1">
        <v>78.718291833873494</v>
      </c>
      <c r="H438">
        <v>0</v>
      </c>
      <c r="I438" s="1">
        <v>0</v>
      </c>
      <c r="J438" s="1">
        <v>0</v>
      </c>
      <c r="K438" s="1">
        <v>12.5</v>
      </c>
      <c r="L438">
        <v>0</v>
      </c>
    </row>
    <row r="439" spans="1:12" x14ac:dyDescent="0.3">
      <c r="A439" s="1">
        <v>437</v>
      </c>
      <c r="B439" s="1">
        <v>0</v>
      </c>
      <c r="C439" s="1">
        <v>-0.45000001788139299</v>
      </c>
      <c r="D439" s="1">
        <v>394.625</v>
      </c>
      <c r="E439" s="1">
        <v>98.039245605468807</v>
      </c>
      <c r="F439" s="1">
        <v>78.763999999999996</v>
      </c>
      <c r="G439" s="1">
        <v>78.730189307051305</v>
      </c>
      <c r="H439">
        <v>0</v>
      </c>
      <c r="I439" s="1">
        <v>0</v>
      </c>
      <c r="J439" s="1">
        <v>0</v>
      </c>
      <c r="K439" s="1">
        <v>12.5</v>
      </c>
      <c r="L439">
        <v>0</v>
      </c>
    </row>
    <row r="440" spans="1:12" x14ac:dyDescent="0.3">
      <c r="A440" s="1">
        <v>438</v>
      </c>
      <c r="B440" s="1">
        <v>0</v>
      </c>
      <c r="C440" s="1">
        <v>-0.45000001788139299</v>
      </c>
      <c r="D440" s="1">
        <v>394.625</v>
      </c>
      <c r="E440" s="1">
        <v>98.039245605468807</v>
      </c>
      <c r="F440" s="1">
        <v>78.745999999999995</v>
      </c>
      <c r="G440" s="1">
        <v>78.741620859165195</v>
      </c>
      <c r="H440">
        <v>0</v>
      </c>
      <c r="I440" s="1">
        <v>0</v>
      </c>
      <c r="J440" s="1">
        <v>0</v>
      </c>
      <c r="K440" s="1">
        <v>12.5</v>
      </c>
      <c r="L440">
        <v>0</v>
      </c>
    </row>
    <row r="441" spans="1:12" x14ac:dyDescent="0.3">
      <c r="A441" s="1">
        <v>439</v>
      </c>
      <c r="B441" s="1">
        <v>0</v>
      </c>
      <c r="C441" s="1">
        <v>-0.45000001788139299</v>
      </c>
      <c r="D441" s="1">
        <v>394.625</v>
      </c>
      <c r="E441" s="1">
        <v>98.039245605468807</v>
      </c>
      <c r="F441" s="1">
        <v>78.727999999999994</v>
      </c>
      <c r="G441" s="1">
        <v>78.752982800712104</v>
      </c>
      <c r="H441">
        <v>0</v>
      </c>
      <c r="I441" s="1">
        <v>0</v>
      </c>
      <c r="J441" s="1">
        <v>0</v>
      </c>
      <c r="K441" s="1">
        <v>12.5</v>
      </c>
      <c r="L441">
        <v>0</v>
      </c>
    </row>
    <row r="442" spans="1:12" x14ac:dyDescent="0.3">
      <c r="A442" s="1">
        <v>440</v>
      </c>
      <c r="B442" s="1">
        <v>0</v>
      </c>
      <c r="C442" s="1">
        <v>-0.45000001788139299</v>
      </c>
      <c r="D442" s="1">
        <v>394.625</v>
      </c>
      <c r="E442" s="1">
        <v>98.039245605468807</v>
      </c>
      <c r="F442" s="1">
        <v>78.709999999999994</v>
      </c>
      <c r="G442" s="1">
        <v>78.764741867400502</v>
      </c>
      <c r="H442">
        <v>0</v>
      </c>
      <c r="I442" s="1">
        <v>0</v>
      </c>
      <c r="J442" s="1">
        <v>0</v>
      </c>
      <c r="K442" s="1">
        <v>12.5</v>
      </c>
      <c r="L442">
        <v>0</v>
      </c>
    </row>
    <row r="443" spans="1:12" x14ac:dyDescent="0.3">
      <c r="A443" s="1">
        <v>441</v>
      </c>
      <c r="B443" s="1">
        <v>1.91406855975968</v>
      </c>
      <c r="C443" s="1">
        <v>-12.899989128199399</v>
      </c>
      <c r="D443" s="1">
        <v>394.12499904633302</v>
      </c>
      <c r="E443" s="1">
        <v>98.039245605468807</v>
      </c>
      <c r="F443" s="1">
        <v>78.709999999999994</v>
      </c>
      <c r="G443" s="1">
        <v>78.777299575879994</v>
      </c>
      <c r="H443">
        <v>6.5607882773025018E-3</v>
      </c>
      <c r="I443" s="1">
        <v>0</v>
      </c>
      <c r="J443" s="1">
        <v>0</v>
      </c>
      <c r="K443" s="1">
        <v>12.5</v>
      </c>
      <c r="L443">
        <v>4.2816565240688202</v>
      </c>
    </row>
    <row r="444" spans="1:12" x14ac:dyDescent="0.3">
      <c r="A444" s="1">
        <v>442</v>
      </c>
      <c r="B444" s="1">
        <v>2.7083333333333299</v>
      </c>
      <c r="C444" s="1">
        <v>-11.400000572204601</v>
      </c>
      <c r="D444" s="1">
        <v>394</v>
      </c>
      <c r="E444" s="1">
        <v>98.039245605468807</v>
      </c>
      <c r="F444" s="1">
        <v>78.709999999999994</v>
      </c>
      <c r="G444" s="1">
        <v>78.790927074488593</v>
      </c>
      <c r="H444">
        <v>5.031713026183271E-3</v>
      </c>
      <c r="I444" s="1">
        <v>0</v>
      </c>
      <c r="J444" s="1">
        <v>0</v>
      </c>
      <c r="K444" s="1">
        <v>12.5</v>
      </c>
      <c r="L444">
        <v>6.0583791666666604</v>
      </c>
    </row>
    <row r="445" spans="1:12" x14ac:dyDescent="0.3">
      <c r="A445" s="1">
        <v>443</v>
      </c>
      <c r="B445" s="1">
        <v>3.2248281438878701</v>
      </c>
      <c r="C445" s="1">
        <v>-11.399944497004199</v>
      </c>
      <c r="D445" s="1">
        <v>394.00000286097901</v>
      </c>
      <c r="E445" s="1">
        <v>98.039245605468807</v>
      </c>
      <c r="F445" s="1">
        <v>78.709999999999994</v>
      </c>
      <c r="G445" s="1">
        <v>78.805840985148606</v>
      </c>
      <c r="H445">
        <v>4.624731352547002E-3</v>
      </c>
      <c r="I445" s="1">
        <v>0</v>
      </c>
      <c r="J445" s="1">
        <v>0</v>
      </c>
      <c r="K445" s="1">
        <v>12.5</v>
      </c>
      <c r="L445">
        <v>7.2137470681885301</v>
      </c>
    </row>
    <row r="446" spans="1:12" x14ac:dyDescent="0.3">
      <c r="A446" s="1">
        <v>444</v>
      </c>
      <c r="B446" s="1">
        <v>3.4548593561121299</v>
      </c>
      <c r="C446" s="1">
        <v>-4.0500562659352797</v>
      </c>
      <c r="D446" s="1">
        <v>394.37499713902099</v>
      </c>
      <c r="E446" s="1">
        <v>98.039245605468807</v>
      </c>
      <c r="F446" s="1">
        <v>78.709999999999994</v>
      </c>
      <c r="G446" s="1">
        <v>78.822278378513303</v>
      </c>
      <c r="H446">
        <v>4.757778446128424E-3</v>
      </c>
      <c r="I446" s="1">
        <v>0</v>
      </c>
      <c r="J446" s="1">
        <v>0</v>
      </c>
      <c r="K446" s="1">
        <v>12.5</v>
      </c>
      <c r="L446">
        <v>7.7283130880614701</v>
      </c>
    </row>
    <row r="447" spans="1:12" x14ac:dyDescent="0.3">
      <c r="A447" s="1">
        <v>445</v>
      </c>
      <c r="B447" s="1">
        <v>3.3637166685422102</v>
      </c>
      <c r="C447" s="1">
        <v>-1.6500367161831</v>
      </c>
      <c r="D447" s="1">
        <v>394.62499618533201</v>
      </c>
      <c r="E447" s="1">
        <v>98.039245605468807</v>
      </c>
      <c r="F447" s="1">
        <v>78.709999999999994</v>
      </c>
      <c r="G447" s="1">
        <v>78.840500542427804</v>
      </c>
      <c r="H447">
        <v>5.4172972453939853E-3</v>
      </c>
      <c r="I447" s="1">
        <v>0</v>
      </c>
      <c r="J447" s="1">
        <v>0</v>
      </c>
      <c r="K447" s="1">
        <v>12.5</v>
      </c>
      <c r="L447">
        <v>7.5244323645288098</v>
      </c>
    </row>
    <row r="448" spans="1:12" x14ac:dyDescent="0.3">
      <c r="A448" s="1">
        <v>446</v>
      </c>
      <c r="B448" s="1">
        <v>3.3854157063768802</v>
      </c>
      <c r="C448" s="1">
        <v>-3.5999578002305701</v>
      </c>
      <c r="D448" s="1">
        <v>394.50000381466799</v>
      </c>
      <c r="E448" s="1">
        <v>98.039245605468807</v>
      </c>
      <c r="F448" s="1">
        <v>78.709999999999994</v>
      </c>
      <c r="G448" s="1">
        <v>78.860797135345905</v>
      </c>
      <c r="H448">
        <v>5.9953389094288484E-3</v>
      </c>
      <c r="I448" s="1">
        <v>0</v>
      </c>
      <c r="J448" s="1">
        <v>0</v>
      </c>
      <c r="K448" s="1">
        <v>12.5</v>
      </c>
      <c r="L448">
        <v>7.5729718102227102</v>
      </c>
    </row>
    <row r="449" spans="1:12" x14ac:dyDescent="0.3">
      <c r="A449" s="1">
        <v>447</v>
      </c>
      <c r="B449" s="1">
        <v>3.2595486111111098</v>
      </c>
      <c r="C449" s="1">
        <v>1.95000004768372</v>
      </c>
      <c r="D449" s="1">
        <v>395</v>
      </c>
      <c r="E449" s="1">
        <v>98.039245605468807</v>
      </c>
      <c r="F449" s="1">
        <v>78.709999999999994</v>
      </c>
      <c r="G449" s="1">
        <v>78.883490790723798</v>
      </c>
      <c r="H449">
        <v>6.9622642350836038E-3</v>
      </c>
      <c r="I449" s="1">
        <v>0</v>
      </c>
      <c r="J449" s="1">
        <v>0</v>
      </c>
      <c r="K449" s="1">
        <v>12.5</v>
      </c>
      <c r="L449">
        <v>7.2914146701388898</v>
      </c>
    </row>
    <row r="450" spans="1:12" x14ac:dyDescent="0.3">
      <c r="A450" s="1">
        <v>448</v>
      </c>
      <c r="B450" s="1">
        <v>2.8428784013062698</v>
      </c>
      <c r="C450" s="1">
        <v>3.1499875069610201</v>
      </c>
      <c r="D450" s="1">
        <v>394.875</v>
      </c>
      <c r="E450" s="1">
        <v>98.039245605468807</v>
      </c>
      <c r="F450" s="1">
        <v>78.709999999999994</v>
      </c>
      <c r="G450" s="1">
        <v>78.908942245582395</v>
      </c>
      <c r="H450">
        <v>8.9528257178359237E-3</v>
      </c>
      <c r="I450" s="1">
        <v>0</v>
      </c>
      <c r="J450" s="1">
        <v>0</v>
      </c>
      <c r="K450" s="1">
        <v>12.5</v>
      </c>
      <c r="L450">
        <v>6.3593484110180398</v>
      </c>
    </row>
    <row r="451" spans="1:12" x14ac:dyDescent="0.3">
      <c r="A451" s="1">
        <v>449</v>
      </c>
      <c r="B451" s="1">
        <v>2.3784722222222201</v>
      </c>
      <c r="C451" s="1">
        <v>1.5</v>
      </c>
      <c r="D451" s="1">
        <v>394.875</v>
      </c>
      <c r="E451" s="1">
        <v>98.039245605468807</v>
      </c>
      <c r="F451" s="1">
        <v>78.709999999999994</v>
      </c>
      <c r="G451" s="1">
        <v>78.937556074762199</v>
      </c>
      <c r="H451">
        <v>1.2030630068436743E-2</v>
      </c>
      <c r="I451" s="1">
        <v>0</v>
      </c>
      <c r="J451" s="1">
        <v>0</v>
      </c>
      <c r="K451" s="1">
        <v>12.5</v>
      </c>
      <c r="L451">
        <v>5.3204996527777704</v>
      </c>
    </row>
    <row r="452" spans="1:12" x14ac:dyDescent="0.3">
      <c r="A452" s="1">
        <v>450</v>
      </c>
      <c r="B452" s="1">
        <v>2.3784722222222201</v>
      </c>
      <c r="C452" s="1">
        <v>1.5</v>
      </c>
      <c r="D452" s="1">
        <v>394.875</v>
      </c>
      <c r="E452" s="1">
        <v>98.039245605468807</v>
      </c>
      <c r="F452" s="1">
        <v>79.203999999999994</v>
      </c>
      <c r="G452" s="1">
        <v>78.967823973231503</v>
      </c>
      <c r="H452">
        <v>1.2726116875950849E-2</v>
      </c>
      <c r="I452" s="1">
        <v>0</v>
      </c>
      <c r="J452" s="1">
        <v>0</v>
      </c>
      <c r="K452" s="1">
        <v>12.5</v>
      </c>
      <c r="L452">
        <v>5.3204996527777704</v>
      </c>
    </row>
    <row r="453" spans="1:12" x14ac:dyDescent="0.3">
      <c r="A453" s="1">
        <v>451</v>
      </c>
      <c r="B453" s="1">
        <v>1.6232696506276001</v>
      </c>
      <c r="C453" s="1">
        <v>0.450008028684874</v>
      </c>
      <c r="D453" s="1">
        <v>394.75000095366698</v>
      </c>
      <c r="E453" s="1">
        <v>98.039245605468807</v>
      </c>
      <c r="F453" s="1">
        <v>79.203999999999994</v>
      </c>
      <c r="G453" s="1">
        <v>78.996300780157398</v>
      </c>
      <c r="H453">
        <v>1.7543768991671881E-2</v>
      </c>
      <c r="I453" s="1">
        <v>0</v>
      </c>
      <c r="J453" s="1">
        <v>0</v>
      </c>
      <c r="K453" s="1">
        <v>12.5</v>
      </c>
      <c r="L453">
        <v>3.6311568122749098</v>
      </c>
    </row>
    <row r="454" spans="1:12" x14ac:dyDescent="0.3">
      <c r="A454" s="1">
        <v>452</v>
      </c>
      <c r="B454" s="1">
        <v>1.0503472222222201</v>
      </c>
      <c r="C454" s="1">
        <v>-0.45000001788139299</v>
      </c>
      <c r="D454" s="1">
        <v>394.75</v>
      </c>
      <c r="E454" s="1">
        <v>98.039245605468807</v>
      </c>
      <c r="F454" s="1">
        <v>79.203999999999994</v>
      </c>
      <c r="G454" s="1">
        <v>79.021476012410602</v>
      </c>
      <c r="H454">
        <v>2.3970781112465717E-2</v>
      </c>
      <c r="I454" s="1">
        <v>0</v>
      </c>
      <c r="J454" s="1">
        <v>0</v>
      </c>
      <c r="K454" s="1">
        <v>12.5</v>
      </c>
      <c r="L454">
        <v>2.3495637152777702</v>
      </c>
    </row>
    <row r="455" spans="1:12" x14ac:dyDescent="0.3">
      <c r="A455" s="1">
        <v>453</v>
      </c>
      <c r="B455" s="1">
        <v>0.62500162256479197</v>
      </c>
      <c r="C455" s="1">
        <v>-0.37500030100239301</v>
      </c>
      <c r="D455" s="1">
        <v>394.75</v>
      </c>
      <c r="E455" s="1">
        <v>98.039245605468807</v>
      </c>
      <c r="F455" s="1">
        <v>79.203999999999994</v>
      </c>
      <c r="G455" s="1">
        <v>79.043749854013001</v>
      </c>
      <c r="H455">
        <v>3.5645602167750312E-2</v>
      </c>
      <c r="I455" s="1">
        <v>0</v>
      </c>
      <c r="J455" s="1">
        <v>0</v>
      </c>
      <c r="K455" s="1">
        <v>12.5</v>
      </c>
      <c r="L455">
        <v>1.39809112958009</v>
      </c>
    </row>
    <row r="456" spans="1:12" x14ac:dyDescent="0.3">
      <c r="A456" s="1">
        <v>454</v>
      </c>
      <c r="B456" s="1">
        <v>0.19965602290736301</v>
      </c>
      <c r="C456" s="1">
        <v>-0.30000058412339298</v>
      </c>
      <c r="D456" s="1">
        <v>394.75</v>
      </c>
      <c r="E456" s="1">
        <v>98.039245605468807</v>
      </c>
      <c r="F456" s="1">
        <v>79.203999999999994</v>
      </c>
      <c r="G456" s="1">
        <v>79.063476368650399</v>
      </c>
      <c r="H456">
        <v>9.8963963052827023E-2</v>
      </c>
      <c r="I456" s="1">
        <v>0</v>
      </c>
      <c r="J456" s="1">
        <v>0</v>
      </c>
      <c r="K456" s="1">
        <v>12.5</v>
      </c>
      <c r="L456">
        <v>0.44661854388239702</v>
      </c>
    </row>
    <row r="457" spans="1:12" x14ac:dyDescent="0.3">
      <c r="A457" s="1">
        <v>455</v>
      </c>
      <c r="B457" s="1">
        <v>0.159722465939379</v>
      </c>
      <c r="C457" s="1">
        <v>-0.30000001192092901</v>
      </c>
      <c r="D457" s="1">
        <v>394.774999847412</v>
      </c>
      <c r="E457" s="1">
        <v>98.039245605468807</v>
      </c>
      <c r="F457" s="1">
        <v>79.203999999999994</v>
      </c>
      <c r="G457" s="1">
        <v>79.080969127847894</v>
      </c>
      <c r="H457">
        <v>0.109739847093278</v>
      </c>
      <c r="I457" s="1">
        <v>0</v>
      </c>
      <c r="J457" s="1">
        <v>0</v>
      </c>
      <c r="K457" s="1">
        <v>12.5</v>
      </c>
      <c r="L457">
        <v>0.357289572958434</v>
      </c>
    </row>
    <row r="458" spans="1:12" x14ac:dyDescent="0.3">
      <c r="A458" s="1">
        <v>456</v>
      </c>
      <c r="B458" s="1">
        <v>0.119791849454534</v>
      </c>
      <c r="C458" s="1">
        <v>-0.30000001192092901</v>
      </c>
      <c r="D458" s="1">
        <v>394.79999988555898</v>
      </c>
      <c r="E458" s="1">
        <v>98.039245605468807</v>
      </c>
      <c r="F458" s="1">
        <v>79.203999999999994</v>
      </c>
      <c r="G458" s="1">
        <v>79.096506195484295</v>
      </c>
      <c r="H458">
        <v>0.13006696333708306</v>
      </c>
      <c r="I458" s="1">
        <v>0</v>
      </c>
      <c r="J458" s="1">
        <v>0</v>
      </c>
      <c r="K458" s="1">
        <v>12.5</v>
      </c>
      <c r="L458">
        <v>0.267967179718825</v>
      </c>
    </row>
    <row r="459" spans="1:12" x14ac:dyDescent="0.3">
      <c r="A459" s="1">
        <v>457</v>
      </c>
      <c r="B459" s="1">
        <v>7.9861232969689305E-2</v>
      </c>
      <c r="C459" s="1">
        <v>-0.30000001192092901</v>
      </c>
      <c r="D459" s="1">
        <v>394.824999923706</v>
      </c>
      <c r="E459" s="1">
        <v>98.039245605468807</v>
      </c>
      <c r="F459" s="1">
        <v>79.203999999999994</v>
      </c>
      <c r="G459" s="1">
        <v>79.110334547879901</v>
      </c>
      <c r="H459">
        <v>0.17403191492169845</v>
      </c>
      <c r="I459" s="1">
        <v>0</v>
      </c>
      <c r="J459" s="1">
        <v>0</v>
      </c>
      <c r="K459" s="1">
        <v>12.5</v>
      </c>
      <c r="L459">
        <v>0.178644786479217</v>
      </c>
    </row>
    <row r="460" spans="1:12" x14ac:dyDescent="0.3">
      <c r="A460" s="1">
        <v>458</v>
      </c>
      <c r="B460" s="1">
        <v>3.9930616484844597E-2</v>
      </c>
      <c r="C460" s="1">
        <v>-0.30000001192092901</v>
      </c>
      <c r="D460" s="1">
        <v>394.84999996185297</v>
      </c>
      <c r="E460" s="1">
        <v>98.039245605468807</v>
      </c>
      <c r="F460" s="1">
        <v>79.203999999999994</v>
      </c>
      <c r="G460" s="1">
        <v>79.122673999716795</v>
      </c>
      <c r="H460">
        <v>0.3141648674727564</v>
      </c>
      <c r="I460" s="1">
        <v>0</v>
      </c>
      <c r="J460" s="1">
        <v>0</v>
      </c>
      <c r="K460" s="1">
        <v>12.5</v>
      </c>
      <c r="L460">
        <v>8.9322393239608402E-2</v>
      </c>
    </row>
    <row r="461" spans="1:12" x14ac:dyDescent="0.3">
      <c r="A461" s="1">
        <v>459</v>
      </c>
      <c r="B461" s="1">
        <v>0</v>
      </c>
      <c r="C461" s="1">
        <v>-0.30000001192092901</v>
      </c>
      <c r="D461" s="1">
        <v>394.875</v>
      </c>
      <c r="E461" s="1">
        <v>98.039245605468807</v>
      </c>
      <c r="F461" s="1">
        <v>79.203999999999994</v>
      </c>
      <c r="G461" s="1">
        <v>79.133720698201202</v>
      </c>
      <c r="H461">
        <v>0</v>
      </c>
      <c r="I461" s="1">
        <v>0</v>
      </c>
      <c r="J461" s="1">
        <v>0</v>
      </c>
      <c r="K461" s="1">
        <v>12.5</v>
      </c>
      <c r="L461">
        <v>0</v>
      </c>
    </row>
    <row r="462" spans="1:12" x14ac:dyDescent="0.3">
      <c r="A462" s="1">
        <v>460</v>
      </c>
      <c r="B462" s="1">
        <v>0</v>
      </c>
      <c r="C462" s="1">
        <v>-0.33000001311302202</v>
      </c>
      <c r="D462" s="1">
        <v>394.85</v>
      </c>
      <c r="E462" s="1">
        <v>98.039245605468807</v>
      </c>
      <c r="F462" s="1">
        <v>79.203999999999994</v>
      </c>
      <c r="G462" s="1">
        <v>79.143650241007094</v>
      </c>
      <c r="H462">
        <v>0</v>
      </c>
      <c r="I462" s="1">
        <v>0</v>
      </c>
      <c r="J462" s="1">
        <v>0</v>
      </c>
      <c r="K462" s="1">
        <v>12.5</v>
      </c>
      <c r="L462">
        <v>0</v>
      </c>
    </row>
    <row r="463" spans="1:12" x14ac:dyDescent="0.3">
      <c r="A463" s="1">
        <v>461</v>
      </c>
      <c r="B463" s="1">
        <v>0</v>
      </c>
      <c r="C463" s="1">
        <v>-0.36000001430511502</v>
      </c>
      <c r="D463" s="1">
        <v>394.82499999999999</v>
      </c>
      <c r="E463" s="1">
        <v>98.039245605468807</v>
      </c>
      <c r="F463" s="1">
        <v>79.203999999999994</v>
      </c>
      <c r="G463" s="1">
        <v>79.152620467567402</v>
      </c>
      <c r="H463">
        <v>0</v>
      </c>
      <c r="I463" s="1">
        <v>0</v>
      </c>
      <c r="J463" s="1">
        <v>0</v>
      </c>
      <c r="K463" s="1">
        <v>12.5</v>
      </c>
      <c r="L463">
        <v>0</v>
      </c>
    </row>
    <row r="464" spans="1:12" x14ac:dyDescent="0.3">
      <c r="A464" s="1">
        <v>462</v>
      </c>
      <c r="B464" s="1">
        <v>0</v>
      </c>
      <c r="C464" s="1">
        <v>-0.39000001549720698</v>
      </c>
      <c r="D464" s="1">
        <v>394.8</v>
      </c>
      <c r="E464" s="1">
        <v>98.039245605468807</v>
      </c>
      <c r="F464" s="1">
        <v>79.203999999999994</v>
      </c>
      <c r="G464" s="1">
        <v>79.160773968079795</v>
      </c>
      <c r="H464">
        <v>0</v>
      </c>
      <c r="I464" s="1">
        <v>0</v>
      </c>
      <c r="J464" s="1">
        <v>0</v>
      </c>
      <c r="K464" s="1">
        <v>12.5</v>
      </c>
      <c r="L464">
        <v>0</v>
      </c>
    </row>
    <row r="465" spans="1:12" x14ac:dyDescent="0.3">
      <c r="A465" s="1">
        <v>463</v>
      </c>
      <c r="B465" s="1">
        <v>0</v>
      </c>
      <c r="C465" s="1">
        <v>-0.42000001668929998</v>
      </c>
      <c r="D465" s="1">
        <v>394.77499999999998</v>
      </c>
      <c r="E465" s="1">
        <v>98.039245605468807</v>
      </c>
      <c r="F465" s="1">
        <v>79.203999999999994</v>
      </c>
      <c r="G465" s="1">
        <v>79.168240350112399</v>
      </c>
      <c r="H465">
        <v>0</v>
      </c>
      <c r="I465" s="1">
        <v>0</v>
      </c>
      <c r="J465" s="1">
        <v>0</v>
      </c>
      <c r="K465" s="1">
        <v>12.5</v>
      </c>
      <c r="L465">
        <v>0</v>
      </c>
    </row>
    <row r="466" spans="1:12" x14ac:dyDescent="0.3">
      <c r="A466" s="1">
        <v>464</v>
      </c>
      <c r="B466" s="1">
        <v>0</v>
      </c>
      <c r="C466" s="1">
        <v>-0.45000001788139299</v>
      </c>
      <c r="D466" s="1">
        <v>394.75</v>
      </c>
      <c r="E466" s="1">
        <v>98.039245605468807</v>
      </c>
      <c r="F466" s="1">
        <v>79.203999999999994</v>
      </c>
      <c r="G466" s="1">
        <v>79.175138298838107</v>
      </c>
      <c r="H466">
        <v>0</v>
      </c>
      <c r="I466" s="1">
        <v>0</v>
      </c>
      <c r="J466" s="1">
        <v>0</v>
      </c>
      <c r="K466" s="1">
        <v>12.5</v>
      </c>
      <c r="L466">
        <v>0</v>
      </c>
    </row>
    <row r="467" spans="1:12" x14ac:dyDescent="0.3">
      <c r="A467" s="1">
        <v>465</v>
      </c>
      <c r="B467" s="1">
        <v>0</v>
      </c>
      <c r="C467" s="1">
        <v>-0.64500002562999703</v>
      </c>
      <c r="D467" s="1">
        <v>394.75</v>
      </c>
      <c r="E467" s="1">
        <v>98.039245605468807</v>
      </c>
      <c r="F467" s="1">
        <v>79.203999999999994</v>
      </c>
      <c r="G467" s="1">
        <v>79.181577463647102</v>
      </c>
      <c r="H467">
        <v>0</v>
      </c>
      <c r="I467" s="1">
        <v>0</v>
      </c>
      <c r="J467" s="1">
        <v>0</v>
      </c>
      <c r="K467" s="1">
        <v>12.5</v>
      </c>
      <c r="L467">
        <v>0</v>
      </c>
    </row>
    <row r="468" spans="1:12" x14ac:dyDescent="0.3">
      <c r="A468" s="1">
        <v>466</v>
      </c>
      <c r="B468" s="1">
        <v>0</v>
      </c>
      <c r="C468" s="1">
        <v>-0.84000003337859996</v>
      </c>
      <c r="D468" s="1">
        <v>394.75</v>
      </c>
      <c r="E468" s="1">
        <v>98.039245605468807</v>
      </c>
      <c r="F468" s="1">
        <v>79.203999999999994</v>
      </c>
      <c r="G468" s="1">
        <v>79.187660201127301</v>
      </c>
      <c r="H468">
        <v>0</v>
      </c>
      <c r="I468" s="1">
        <v>0</v>
      </c>
      <c r="J468" s="1">
        <v>0</v>
      </c>
      <c r="K468" s="1">
        <v>12.5</v>
      </c>
      <c r="L468">
        <v>0</v>
      </c>
    </row>
    <row r="469" spans="1:12" x14ac:dyDescent="0.3">
      <c r="A469" s="1">
        <v>467</v>
      </c>
      <c r="B469" s="1">
        <v>0</v>
      </c>
      <c r="C469" s="1">
        <v>-1.0350000411272</v>
      </c>
      <c r="D469" s="1">
        <v>394.75</v>
      </c>
      <c r="E469" s="1">
        <v>98.039245605468807</v>
      </c>
      <c r="F469" s="1">
        <v>79.203999999999994</v>
      </c>
      <c r="G469" s="1">
        <v>79.1934832021186</v>
      </c>
      <c r="H469">
        <v>0</v>
      </c>
      <c r="I469" s="1">
        <v>0</v>
      </c>
      <c r="J469" s="1">
        <v>0</v>
      </c>
      <c r="K469" s="1">
        <v>12.5</v>
      </c>
      <c r="L469">
        <v>0</v>
      </c>
    </row>
    <row r="470" spans="1:12" x14ac:dyDescent="0.3">
      <c r="A470" s="1">
        <v>468</v>
      </c>
      <c r="B470" s="1">
        <v>0</v>
      </c>
      <c r="C470" s="1">
        <v>-1.23000004887581</v>
      </c>
      <c r="D470" s="1">
        <v>394.75</v>
      </c>
      <c r="E470" s="1">
        <v>98.039245605468807</v>
      </c>
      <c r="F470" s="1">
        <v>79.203999999999994</v>
      </c>
      <c r="G470" s="1">
        <v>79.199139028704707</v>
      </c>
      <c r="H470">
        <v>0</v>
      </c>
      <c r="I470" s="1">
        <v>0</v>
      </c>
      <c r="J470" s="1">
        <v>0</v>
      </c>
      <c r="K470" s="1">
        <v>12.5</v>
      </c>
      <c r="L470">
        <v>0</v>
      </c>
    </row>
    <row r="471" spans="1:12" x14ac:dyDescent="0.3">
      <c r="A471" s="1">
        <v>469</v>
      </c>
      <c r="B471" s="1">
        <v>0</v>
      </c>
      <c r="C471" s="1">
        <v>-1.4250000566244101</v>
      </c>
      <c r="D471" s="1">
        <v>394.75</v>
      </c>
      <c r="E471" s="1">
        <v>98.039245605468807</v>
      </c>
      <c r="F471" s="1">
        <v>79.203999999999994</v>
      </c>
      <c r="G471" s="1">
        <v>79.204717585574897</v>
      </c>
      <c r="H471">
        <v>0</v>
      </c>
      <c r="I471" s="1">
        <v>0</v>
      </c>
      <c r="J471" s="1">
        <v>0</v>
      </c>
      <c r="K471" s="1">
        <v>12.5</v>
      </c>
      <c r="L471">
        <v>0</v>
      </c>
    </row>
    <row r="472" spans="1:12" x14ac:dyDescent="0.3">
      <c r="A472" s="1">
        <v>470</v>
      </c>
      <c r="B472" s="1">
        <v>0</v>
      </c>
      <c r="C472" s="1">
        <v>-1.6200000643730199</v>
      </c>
      <c r="D472" s="1">
        <v>394.75</v>
      </c>
      <c r="E472" s="1">
        <v>98.039245605468807</v>
      </c>
      <c r="F472" s="1">
        <v>79.203999999999994</v>
      </c>
      <c r="G472" s="1">
        <v>79.210307549143494</v>
      </c>
      <c r="H472">
        <v>0</v>
      </c>
      <c r="I472" s="1">
        <v>0</v>
      </c>
      <c r="J472" s="1">
        <v>0</v>
      </c>
      <c r="K472" s="1">
        <v>12.5</v>
      </c>
      <c r="L472">
        <v>0</v>
      </c>
    </row>
    <row r="473" spans="1:12" x14ac:dyDescent="0.3">
      <c r="A473" s="1">
        <v>471</v>
      </c>
      <c r="B473" s="1">
        <v>0</v>
      </c>
      <c r="C473" s="1">
        <v>-1.81500007212162</v>
      </c>
      <c r="D473" s="1">
        <v>394.75</v>
      </c>
      <c r="E473" s="1">
        <v>98.039245605468807</v>
      </c>
      <c r="F473" s="1">
        <v>79.203999999999994</v>
      </c>
      <c r="G473" s="1">
        <v>79.215997777145105</v>
      </c>
      <c r="H473">
        <v>0</v>
      </c>
      <c r="I473" s="1">
        <v>0</v>
      </c>
      <c r="J473" s="1">
        <v>0</v>
      </c>
      <c r="K473" s="1">
        <v>12.5</v>
      </c>
      <c r="L473">
        <v>0</v>
      </c>
    </row>
    <row r="474" spans="1:12" x14ac:dyDescent="0.3">
      <c r="A474" s="1">
        <v>472</v>
      </c>
      <c r="B474" s="1">
        <v>0</v>
      </c>
      <c r="C474" s="1">
        <v>-2.01000007987022</v>
      </c>
      <c r="D474" s="1">
        <v>394.75</v>
      </c>
      <c r="E474" s="1">
        <v>98.039245605468807</v>
      </c>
      <c r="F474" s="1">
        <v>79.203999999999994</v>
      </c>
      <c r="G474" s="1">
        <v>79.221878721111594</v>
      </c>
      <c r="H474">
        <v>0</v>
      </c>
      <c r="I474" s="1">
        <v>0</v>
      </c>
      <c r="J474" s="1">
        <v>0</v>
      </c>
      <c r="K474" s="1">
        <v>12.5</v>
      </c>
      <c r="L474">
        <v>0</v>
      </c>
    </row>
    <row r="475" spans="1:12" x14ac:dyDescent="0.3">
      <c r="A475" s="1">
        <v>473</v>
      </c>
      <c r="B475" s="1">
        <v>0</v>
      </c>
      <c r="C475" s="1">
        <v>-2.20500008761883</v>
      </c>
      <c r="D475" s="1">
        <v>394.75</v>
      </c>
      <c r="E475" s="1">
        <v>98.039245605468807</v>
      </c>
      <c r="F475" s="1">
        <v>79.203999999999994</v>
      </c>
      <c r="G475" s="1">
        <v>79.228043864185196</v>
      </c>
      <c r="H475">
        <v>0</v>
      </c>
      <c r="I475" s="1">
        <v>0</v>
      </c>
      <c r="J475" s="1">
        <v>0</v>
      </c>
      <c r="K475" s="1">
        <v>12.5</v>
      </c>
      <c r="L475">
        <v>0</v>
      </c>
    </row>
    <row r="476" spans="1:12" x14ac:dyDescent="0.3">
      <c r="A476" s="1">
        <v>474</v>
      </c>
      <c r="B476" s="1">
        <v>0</v>
      </c>
      <c r="C476" s="1">
        <v>-2.4000000953674299</v>
      </c>
      <c r="D476" s="1">
        <v>394.75</v>
      </c>
      <c r="E476" s="1">
        <v>98.039245605468807</v>
      </c>
      <c r="F476" s="1">
        <v>79.203999999999994</v>
      </c>
      <c r="G476" s="1">
        <v>79.234591207120204</v>
      </c>
      <c r="H476">
        <v>0</v>
      </c>
      <c r="I476" s="1">
        <v>0</v>
      </c>
      <c r="J476" s="1">
        <v>0</v>
      </c>
      <c r="K476" s="1">
        <v>12.5</v>
      </c>
      <c r="L476">
        <v>0</v>
      </c>
    </row>
    <row r="477" spans="1:12" x14ac:dyDescent="0.3">
      <c r="A477" s="1">
        <v>475</v>
      </c>
      <c r="B477" s="1">
        <v>0</v>
      </c>
      <c r="C477" s="1">
        <v>-2.4000000953674299</v>
      </c>
      <c r="D477" s="1">
        <v>394.75</v>
      </c>
      <c r="E477" s="1">
        <v>98.039245605468807</v>
      </c>
      <c r="F477" s="1">
        <v>79.283999389653104</v>
      </c>
      <c r="G477" s="1">
        <v>79.241306909690806</v>
      </c>
      <c r="H477">
        <v>0</v>
      </c>
      <c r="I477" s="1">
        <v>0</v>
      </c>
      <c r="J477" s="1">
        <v>0</v>
      </c>
      <c r="K477" s="1">
        <v>12.5</v>
      </c>
      <c r="L477">
        <v>0</v>
      </c>
    </row>
    <row r="478" spans="1:12" x14ac:dyDescent="0.3">
      <c r="A478" s="1">
        <v>476</v>
      </c>
      <c r="B478" s="1">
        <v>0.93316041760447999</v>
      </c>
      <c r="C478" s="1">
        <v>-1.6500012397677699</v>
      </c>
      <c r="D478" s="1">
        <v>394.75</v>
      </c>
      <c r="E478" s="1">
        <v>98.039245605468807</v>
      </c>
      <c r="F478" s="1">
        <v>79.284000000000006</v>
      </c>
      <c r="G478" s="1">
        <v>79.247661889073598</v>
      </c>
      <c r="H478">
        <v>6.8102208218572139E-3</v>
      </c>
      <c r="I478" s="1">
        <v>0</v>
      </c>
      <c r="J478" s="1">
        <v>0</v>
      </c>
      <c r="K478" s="1">
        <v>12.5</v>
      </c>
      <c r="L478">
        <v>2.08742386455617</v>
      </c>
    </row>
    <row r="479" spans="1:12" x14ac:dyDescent="0.3">
      <c r="A479" s="1">
        <v>477</v>
      </c>
      <c r="B479" s="1">
        <v>1.02430555555556</v>
      </c>
      <c r="C479" s="1">
        <v>-1.80000007152557</v>
      </c>
      <c r="D479" s="1">
        <v>394.75</v>
      </c>
      <c r="E479" s="1">
        <v>98.039245605468807</v>
      </c>
      <c r="F479" s="1">
        <v>79.284000000000006</v>
      </c>
      <c r="G479" s="1">
        <v>79.253439242392204</v>
      </c>
      <c r="H479">
        <v>5.6402934844874322E-3</v>
      </c>
      <c r="I479" s="1">
        <v>0</v>
      </c>
      <c r="J479" s="1">
        <v>0</v>
      </c>
      <c r="K479" s="1">
        <v>12.5</v>
      </c>
      <c r="L479">
        <v>2.2913100694444499</v>
      </c>
    </row>
    <row r="480" spans="1:12" x14ac:dyDescent="0.3">
      <c r="A480" s="1">
        <v>478</v>
      </c>
      <c r="B480" s="1">
        <v>1.0807294315742</v>
      </c>
      <c r="C480" s="1">
        <v>-1.6500012397677699</v>
      </c>
      <c r="D480" s="1">
        <v>394.75</v>
      </c>
      <c r="E480" s="1">
        <v>98.039245605468807</v>
      </c>
      <c r="F480" s="1">
        <v>79.284000000000006</v>
      </c>
      <c r="G480" s="1">
        <v>79.258730803692004</v>
      </c>
      <c r="H480">
        <v>4.8963064097401711E-3</v>
      </c>
      <c r="I480" s="1">
        <v>0</v>
      </c>
      <c r="J480" s="1">
        <v>0</v>
      </c>
      <c r="K480" s="1">
        <v>12.5</v>
      </c>
      <c r="L480">
        <v>2.4175268946655901</v>
      </c>
    </row>
    <row r="481" spans="1:12" x14ac:dyDescent="0.3">
      <c r="A481" s="1">
        <v>479</v>
      </c>
      <c r="B481" s="1">
        <v>1.1154513888888899</v>
      </c>
      <c r="C481" s="1">
        <v>-1.80000007152557</v>
      </c>
      <c r="D481" s="1">
        <v>394.75</v>
      </c>
      <c r="E481" s="1">
        <v>98.039245605468807</v>
      </c>
      <c r="F481" s="1">
        <v>79.284000000000006</v>
      </c>
      <c r="G481" s="1">
        <v>79.263620687322501</v>
      </c>
      <c r="H481">
        <v>4.3837852022867163E-3</v>
      </c>
      <c r="I481" s="1">
        <v>0</v>
      </c>
      <c r="J481" s="1">
        <v>0</v>
      </c>
      <c r="K481" s="1">
        <v>12.5</v>
      </c>
      <c r="L481">
        <v>2.4951978298611102</v>
      </c>
    </row>
    <row r="482" spans="1:12" x14ac:dyDescent="0.3">
      <c r="A482" s="1">
        <v>480</v>
      </c>
      <c r="B482" s="1">
        <v>0.82898673088834796</v>
      </c>
      <c r="C482" s="1">
        <v>-0.89999774696166202</v>
      </c>
      <c r="D482" s="1">
        <v>394.75000095366698</v>
      </c>
      <c r="E482" s="1">
        <v>98.039245605468807</v>
      </c>
      <c r="F482" s="1">
        <v>79.284000000000006</v>
      </c>
      <c r="G482" s="1">
        <v>79.268186622588502</v>
      </c>
      <c r="H482">
        <v>5.5078786931996981E-3</v>
      </c>
      <c r="I482" s="1">
        <v>0</v>
      </c>
      <c r="J482" s="1">
        <v>0</v>
      </c>
      <c r="K482" s="1">
        <v>12.5</v>
      </c>
      <c r="L482">
        <v>1.85439357779338</v>
      </c>
    </row>
    <row r="483" spans="1:12" x14ac:dyDescent="0.3">
      <c r="A483" s="1">
        <v>481</v>
      </c>
      <c r="B483" s="1">
        <v>0</v>
      </c>
      <c r="C483" s="1">
        <v>-0.60000002384185802</v>
      </c>
      <c r="D483" s="1">
        <v>394.875</v>
      </c>
      <c r="E483" s="1">
        <v>98.039245605468807</v>
      </c>
      <c r="F483" s="1">
        <v>79.284000000000006</v>
      </c>
      <c r="G483" s="1">
        <v>79.272501189330399</v>
      </c>
      <c r="H483">
        <v>0</v>
      </c>
      <c r="I483" s="1">
        <v>0</v>
      </c>
      <c r="J483" s="1">
        <v>0</v>
      </c>
      <c r="K483" s="1">
        <v>12.5</v>
      </c>
      <c r="L483">
        <v>0</v>
      </c>
    </row>
    <row r="484" spans="1:12" x14ac:dyDescent="0.3">
      <c r="A484" s="1">
        <v>482</v>
      </c>
      <c r="B484" s="1">
        <v>0</v>
      </c>
      <c r="C484" s="1">
        <v>-0.54000002145767201</v>
      </c>
      <c r="D484" s="1">
        <v>394.85</v>
      </c>
      <c r="E484" s="1">
        <v>98.039245605468807</v>
      </c>
      <c r="F484" s="1">
        <v>79.284000000000006</v>
      </c>
      <c r="G484" s="1">
        <v>79.276632971649207</v>
      </c>
      <c r="H484">
        <v>0</v>
      </c>
      <c r="I484" s="1">
        <v>0</v>
      </c>
      <c r="J484" s="1">
        <v>0</v>
      </c>
      <c r="K484" s="1">
        <v>12.5</v>
      </c>
      <c r="L484">
        <v>0</v>
      </c>
    </row>
    <row r="485" spans="1:12" x14ac:dyDescent="0.3">
      <c r="A485" s="1">
        <v>483</v>
      </c>
      <c r="B485" s="1">
        <v>0</v>
      </c>
      <c r="C485" s="1">
        <v>-0.480000019073486</v>
      </c>
      <c r="D485" s="1">
        <v>394.82499999999999</v>
      </c>
      <c r="E485" s="1">
        <v>98.039245605468807</v>
      </c>
      <c r="F485" s="1">
        <v>79.284000000000006</v>
      </c>
      <c r="G485" s="1">
        <v>79.280647648115405</v>
      </c>
      <c r="H485">
        <v>0</v>
      </c>
      <c r="I485" s="1">
        <v>0</v>
      </c>
      <c r="J485" s="1">
        <v>0</v>
      </c>
      <c r="K485" s="1">
        <v>12.5</v>
      </c>
      <c r="L485">
        <v>0</v>
      </c>
    </row>
    <row r="486" spans="1:12" x14ac:dyDescent="0.3">
      <c r="A486" s="1">
        <v>484</v>
      </c>
      <c r="B486" s="1">
        <v>0</v>
      </c>
      <c r="C486" s="1">
        <v>-0.42000001668930098</v>
      </c>
      <c r="D486" s="1">
        <v>394.8</v>
      </c>
      <c r="E486" s="1">
        <v>98.039245605468807</v>
      </c>
      <c r="F486" s="1">
        <v>79.284000000000006</v>
      </c>
      <c r="G486" s="1">
        <v>79.284609035791803</v>
      </c>
      <c r="H486">
        <v>0</v>
      </c>
      <c r="I486" s="1">
        <v>0</v>
      </c>
      <c r="J486" s="1">
        <v>0</v>
      </c>
      <c r="K486" s="1">
        <v>12.5</v>
      </c>
      <c r="L486">
        <v>0</v>
      </c>
    </row>
    <row r="487" spans="1:12" x14ac:dyDescent="0.3">
      <c r="A487" s="1">
        <v>485</v>
      </c>
      <c r="B487" s="1">
        <v>0</v>
      </c>
      <c r="C487" s="1">
        <v>-0.36000001430511502</v>
      </c>
      <c r="D487" s="1">
        <v>394.77499999999998</v>
      </c>
      <c r="E487" s="1">
        <v>98.039245605468807</v>
      </c>
      <c r="F487" s="1">
        <v>79.284000000000006</v>
      </c>
      <c r="G487" s="1">
        <v>79.288580104665499</v>
      </c>
      <c r="H487">
        <v>0</v>
      </c>
      <c r="I487" s="1">
        <v>0</v>
      </c>
      <c r="J487" s="1">
        <v>0</v>
      </c>
      <c r="K487" s="1">
        <v>12.5</v>
      </c>
      <c r="L487">
        <v>0</v>
      </c>
    </row>
    <row r="488" spans="1:12" x14ac:dyDescent="0.3">
      <c r="A488" s="1">
        <v>486</v>
      </c>
      <c r="B488" s="1">
        <v>0</v>
      </c>
      <c r="C488" s="1">
        <v>-0.30000001192092901</v>
      </c>
      <c r="D488" s="1">
        <v>394.75</v>
      </c>
      <c r="E488" s="1">
        <v>98.039245605468807</v>
      </c>
      <c r="F488" s="1">
        <v>79.284000000000006</v>
      </c>
      <c r="G488" s="1">
        <v>79.292623978615595</v>
      </c>
      <c r="H488">
        <v>0</v>
      </c>
      <c r="I488" s="1">
        <v>0</v>
      </c>
      <c r="J488" s="1">
        <v>0</v>
      </c>
      <c r="K488" s="1">
        <v>12.5</v>
      </c>
      <c r="L488">
        <v>0</v>
      </c>
    </row>
    <row r="489" spans="1:12" x14ac:dyDescent="0.3">
      <c r="A489" s="1">
        <v>487</v>
      </c>
      <c r="B489" s="1">
        <v>0</v>
      </c>
      <c r="C489" s="1">
        <v>-0.32999996733671999</v>
      </c>
      <c r="D489" s="1">
        <v>394.75</v>
      </c>
      <c r="E489" s="1">
        <v>98.039245605468807</v>
      </c>
      <c r="F489" s="1">
        <v>79.284000000000006</v>
      </c>
      <c r="G489" s="1">
        <v>79.296804938826298</v>
      </c>
      <c r="H489">
        <v>0</v>
      </c>
      <c r="I489" s="1">
        <v>0</v>
      </c>
      <c r="J489" s="1">
        <v>0</v>
      </c>
      <c r="K489" s="1">
        <v>12.5</v>
      </c>
      <c r="L489">
        <v>0</v>
      </c>
    </row>
    <row r="490" spans="1:12" x14ac:dyDescent="0.3">
      <c r="A490" s="1">
        <v>488</v>
      </c>
      <c r="B490" s="1">
        <v>0</v>
      </c>
      <c r="C490" s="1">
        <v>-0.35999992275251103</v>
      </c>
      <c r="D490" s="1">
        <v>394.75</v>
      </c>
      <c r="E490" s="1">
        <v>98.039245605468807</v>
      </c>
      <c r="F490" s="1">
        <v>79.284000000000006</v>
      </c>
      <c r="G490" s="1">
        <v>79.301189445597103</v>
      </c>
      <c r="H490">
        <v>0</v>
      </c>
      <c r="I490" s="1">
        <v>0</v>
      </c>
      <c r="J490" s="1">
        <v>0</v>
      </c>
      <c r="K490" s="1">
        <v>12.5</v>
      </c>
      <c r="L490">
        <v>0</v>
      </c>
    </row>
    <row r="491" spans="1:12" x14ac:dyDescent="0.3">
      <c r="A491" s="1">
        <v>489</v>
      </c>
      <c r="B491" s="1">
        <v>0</v>
      </c>
      <c r="C491" s="1">
        <v>-0.38999987816830201</v>
      </c>
      <c r="D491" s="1">
        <v>394.75</v>
      </c>
      <c r="E491" s="1">
        <v>98.039245605468807</v>
      </c>
      <c r="F491" s="1">
        <v>79.284000000000006</v>
      </c>
      <c r="G491" s="1">
        <v>79.305847194791497</v>
      </c>
      <c r="H491">
        <v>0</v>
      </c>
      <c r="I491" s="1">
        <v>0</v>
      </c>
      <c r="J491" s="1">
        <v>0</v>
      </c>
      <c r="K491" s="1">
        <v>12.5</v>
      </c>
      <c r="L491">
        <v>0</v>
      </c>
    </row>
    <row r="492" spans="1:12" x14ac:dyDescent="0.3">
      <c r="A492" s="1">
        <v>490</v>
      </c>
      <c r="B492" s="1">
        <v>0</v>
      </c>
      <c r="C492" s="1">
        <v>-0.41999983358409299</v>
      </c>
      <c r="D492" s="1">
        <v>394.75</v>
      </c>
      <c r="E492" s="1">
        <v>98.039245605468807</v>
      </c>
      <c r="F492" s="1">
        <v>79.284000000000006</v>
      </c>
      <c r="G492" s="1">
        <v>79.310852225718804</v>
      </c>
      <c r="H492">
        <v>0</v>
      </c>
      <c r="I492" s="1">
        <v>0</v>
      </c>
      <c r="J492" s="1">
        <v>0</v>
      </c>
      <c r="K492" s="1">
        <v>12.5</v>
      </c>
      <c r="L492">
        <v>0</v>
      </c>
    </row>
    <row r="493" spans="1:12" x14ac:dyDescent="0.3">
      <c r="A493" s="1">
        <v>491</v>
      </c>
      <c r="B493" s="1">
        <v>0</v>
      </c>
      <c r="C493" s="1">
        <v>-0.44999978899988402</v>
      </c>
      <c r="D493" s="1">
        <v>394.75</v>
      </c>
      <c r="E493" s="1">
        <v>98.039245605468807</v>
      </c>
      <c r="F493" s="1">
        <v>79.284000000000006</v>
      </c>
      <c r="G493" s="1">
        <v>79.316284098058503</v>
      </c>
      <c r="H493">
        <v>0</v>
      </c>
      <c r="I493" s="1">
        <v>0</v>
      </c>
      <c r="J493" s="1">
        <v>0</v>
      </c>
      <c r="K493" s="1">
        <v>12.5</v>
      </c>
      <c r="L493">
        <v>0</v>
      </c>
    </row>
    <row r="494" spans="1:12" x14ac:dyDescent="0.3">
      <c r="A494" s="1">
        <v>492</v>
      </c>
      <c r="B494" s="1">
        <v>0</v>
      </c>
      <c r="C494" s="1">
        <v>-0.45000001788139299</v>
      </c>
      <c r="D494" s="1">
        <v>394.75</v>
      </c>
      <c r="E494" s="1">
        <v>98.039245605468807</v>
      </c>
      <c r="F494" s="1">
        <v>79.295249914169304</v>
      </c>
      <c r="G494" s="1">
        <v>79.322184449541396</v>
      </c>
      <c r="H494">
        <v>0</v>
      </c>
      <c r="I494" s="1">
        <v>0</v>
      </c>
      <c r="J494" s="1">
        <v>0</v>
      </c>
      <c r="K494" s="1">
        <v>12.5</v>
      </c>
      <c r="L494">
        <v>0</v>
      </c>
    </row>
    <row r="495" spans="1:12" x14ac:dyDescent="0.3">
      <c r="A495" s="1">
        <v>493</v>
      </c>
      <c r="B495" s="1">
        <v>0</v>
      </c>
      <c r="C495" s="1">
        <v>-0.45000001788139299</v>
      </c>
      <c r="D495" s="1">
        <v>394.75</v>
      </c>
      <c r="E495" s="1">
        <v>98.039245605468807</v>
      </c>
      <c r="F495" s="1">
        <v>79.306499914169294</v>
      </c>
      <c r="G495" s="1">
        <v>79.328512950485006</v>
      </c>
      <c r="H495">
        <v>0</v>
      </c>
      <c r="I495" s="1">
        <v>0</v>
      </c>
      <c r="J495" s="1">
        <v>0</v>
      </c>
      <c r="K495" s="1">
        <v>12.5</v>
      </c>
      <c r="L495">
        <v>0</v>
      </c>
    </row>
    <row r="496" spans="1:12" x14ac:dyDescent="0.3">
      <c r="A496" s="1">
        <v>494</v>
      </c>
      <c r="B496" s="1">
        <v>0</v>
      </c>
      <c r="C496" s="1">
        <v>-0.45000001788139299</v>
      </c>
      <c r="D496" s="1">
        <v>394.75</v>
      </c>
      <c r="E496" s="1">
        <v>98.039245605468807</v>
      </c>
      <c r="F496" s="1">
        <v>79.317749914169298</v>
      </c>
      <c r="G496" s="1">
        <v>79.3351913693688</v>
      </c>
      <c r="H496">
        <v>0</v>
      </c>
      <c r="I496" s="1">
        <v>0</v>
      </c>
      <c r="J496" s="1">
        <v>0</v>
      </c>
      <c r="K496" s="1">
        <v>12.5</v>
      </c>
      <c r="L496">
        <v>0</v>
      </c>
    </row>
    <row r="497" spans="1:12" x14ac:dyDescent="0.3">
      <c r="A497" s="1">
        <v>495</v>
      </c>
      <c r="B497" s="1">
        <v>0</v>
      </c>
      <c r="C497" s="1">
        <v>-0.45000001788139299</v>
      </c>
      <c r="D497" s="1">
        <v>394.75</v>
      </c>
      <c r="E497" s="1">
        <v>98.039245605468807</v>
      </c>
      <c r="F497" s="1">
        <v>79.328999914169302</v>
      </c>
      <c r="G497" s="1">
        <v>79.342147036606093</v>
      </c>
      <c r="H497">
        <v>0</v>
      </c>
      <c r="I497" s="1">
        <v>0</v>
      </c>
      <c r="J497" s="1">
        <v>0</v>
      </c>
      <c r="K497" s="1">
        <v>12.5</v>
      </c>
      <c r="L497">
        <v>0</v>
      </c>
    </row>
    <row r="498" spans="1:12" x14ac:dyDescent="0.3">
      <c r="A498" s="1">
        <v>496</v>
      </c>
      <c r="B498" s="1">
        <v>0</v>
      </c>
      <c r="C498" s="1">
        <v>-0.45000001788139299</v>
      </c>
      <c r="D498" s="1">
        <v>394.75</v>
      </c>
      <c r="E498" s="1">
        <v>98.039245605468807</v>
      </c>
      <c r="F498" s="1">
        <v>79.340249914169306</v>
      </c>
      <c r="G498" s="1">
        <v>79.349311689734193</v>
      </c>
      <c r="H498">
        <v>0</v>
      </c>
      <c r="I498" s="1">
        <v>0</v>
      </c>
      <c r="J498" s="1">
        <v>0</v>
      </c>
      <c r="K498" s="1">
        <v>12.5</v>
      </c>
      <c r="L498">
        <v>0</v>
      </c>
    </row>
    <row r="499" spans="1:12" x14ac:dyDescent="0.3">
      <c r="A499" s="1">
        <v>497</v>
      </c>
      <c r="B499" s="1">
        <v>0</v>
      </c>
      <c r="C499" s="1">
        <v>-0.45000001788139299</v>
      </c>
      <c r="D499" s="1">
        <v>394.75</v>
      </c>
      <c r="E499" s="1">
        <v>98.039245605468807</v>
      </c>
      <c r="F499" s="1">
        <v>79.351499914169295</v>
      </c>
      <c r="G499" s="1">
        <v>79.356620388317594</v>
      </c>
      <c r="H499">
        <v>0</v>
      </c>
      <c r="I499" s="1">
        <v>0</v>
      </c>
      <c r="J499" s="1">
        <v>0</v>
      </c>
      <c r="K499" s="1">
        <v>12.5</v>
      </c>
      <c r="L499">
        <v>0</v>
      </c>
    </row>
    <row r="500" spans="1:12" x14ac:dyDescent="0.3">
      <c r="A500" s="1">
        <v>498</v>
      </c>
      <c r="B500" s="1">
        <v>0</v>
      </c>
      <c r="C500" s="1">
        <v>-0.45000001788139299</v>
      </c>
      <c r="D500" s="1">
        <v>394.75</v>
      </c>
      <c r="E500" s="1">
        <v>98.039245605468807</v>
      </c>
      <c r="F500" s="1">
        <v>79.362749914169299</v>
      </c>
      <c r="G500" s="1">
        <v>79.364010481659093</v>
      </c>
      <c r="H500">
        <v>0</v>
      </c>
      <c r="I500" s="1">
        <v>0</v>
      </c>
      <c r="J500" s="1">
        <v>0</v>
      </c>
      <c r="K500" s="1">
        <v>12.5</v>
      </c>
      <c r="L500">
        <v>0</v>
      </c>
    </row>
    <row r="501" spans="1:12" x14ac:dyDescent="0.3">
      <c r="A501" s="1">
        <v>499</v>
      </c>
      <c r="B501" s="1">
        <v>0</v>
      </c>
      <c r="C501" s="1">
        <v>-0.45000001788139299</v>
      </c>
      <c r="D501" s="1">
        <v>394.75</v>
      </c>
      <c r="E501" s="1">
        <v>98.039245605468807</v>
      </c>
      <c r="F501" s="1">
        <v>79.373999914169303</v>
      </c>
      <c r="G501" s="1">
        <v>79.371420612907798</v>
      </c>
      <c r="H501">
        <v>0</v>
      </c>
      <c r="I501" s="1">
        <v>0</v>
      </c>
      <c r="J501" s="1">
        <v>0</v>
      </c>
      <c r="K501" s="1">
        <v>12.5</v>
      </c>
      <c r="L501">
        <v>0</v>
      </c>
    </row>
    <row r="502" spans="1:12" x14ac:dyDescent="0.3">
      <c r="A502" s="1">
        <v>500</v>
      </c>
      <c r="B502" s="1">
        <v>0</v>
      </c>
      <c r="C502" s="1">
        <v>-0.45000001788139299</v>
      </c>
      <c r="D502" s="1">
        <v>394.75</v>
      </c>
      <c r="E502" s="1">
        <v>98.039245605468807</v>
      </c>
      <c r="F502" s="1">
        <v>79.385249914169293</v>
      </c>
      <c r="G502" s="1">
        <v>79.378789743734302</v>
      </c>
      <c r="H502">
        <v>0</v>
      </c>
      <c r="I502" s="1">
        <v>0</v>
      </c>
      <c r="J502" s="1">
        <v>0</v>
      </c>
      <c r="K502" s="1">
        <v>12.5</v>
      </c>
      <c r="L502">
        <v>0</v>
      </c>
    </row>
    <row r="503" spans="1:12" x14ac:dyDescent="0.3">
      <c r="A503" s="1">
        <v>501</v>
      </c>
      <c r="B503" s="1">
        <v>0</v>
      </c>
      <c r="C503" s="1">
        <v>-0.45000001788139299</v>
      </c>
      <c r="D503" s="1">
        <v>394.75</v>
      </c>
      <c r="E503" s="1">
        <v>98.039245605468807</v>
      </c>
      <c r="F503" s="1">
        <v>79.396499914169297</v>
      </c>
      <c r="G503" s="1">
        <v>79.386056184068707</v>
      </c>
      <c r="H503">
        <v>0</v>
      </c>
      <c r="I503" s="1">
        <v>0</v>
      </c>
      <c r="J503" s="1">
        <v>0</v>
      </c>
      <c r="K503" s="1">
        <v>12.5</v>
      </c>
      <c r="L503">
        <v>0</v>
      </c>
    </row>
    <row r="504" spans="1:12" x14ac:dyDescent="0.3">
      <c r="A504" s="1">
        <v>502</v>
      </c>
      <c r="B504" s="1">
        <v>0</v>
      </c>
      <c r="C504" s="1">
        <v>-0.45000001788139299</v>
      </c>
      <c r="D504" s="1">
        <v>394.75</v>
      </c>
      <c r="E504" s="1">
        <v>98.039245605468807</v>
      </c>
      <c r="F504" s="1">
        <v>79.407749914169301</v>
      </c>
      <c r="G504" s="1">
        <v>79.3931566114791</v>
      </c>
      <c r="H504">
        <v>0</v>
      </c>
      <c r="I504" s="1">
        <v>0</v>
      </c>
      <c r="J504" s="1">
        <v>0</v>
      </c>
      <c r="K504" s="1">
        <v>12.5</v>
      </c>
      <c r="L504">
        <v>0</v>
      </c>
    </row>
    <row r="505" spans="1:12" x14ac:dyDescent="0.3">
      <c r="A505" s="1">
        <v>503</v>
      </c>
      <c r="B505" s="1">
        <v>0</v>
      </c>
      <c r="C505" s="1">
        <v>-0.45000001788139299</v>
      </c>
      <c r="D505" s="1">
        <v>394.75</v>
      </c>
      <c r="E505" s="1">
        <v>98.039245605468807</v>
      </c>
      <c r="F505" s="1">
        <v>79.418999914169305</v>
      </c>
      <c r="G505" s="1">
        <v>79.400025064602005</v>
      </c>
      <c r="H505">
        <v>0</v>
      </c>
      <c r="I505" s="1">
        <v>0</v>
      </c>
      <c r="J505" s="1">
        <v>0</v>
      </c>
      <c r="K505" s="1">
        <v>12.5</v>
      </c>
      <c r="L505">
        <v>0</v>
      </c>
    </row>
    <row r="506" spans="1:12" x14ac:dyDescent="0.3">
      <c r="A506" s="1">
        <v>504</v>
      </c>
      <c r="B506" s="1">
        <v>0.86371527777777801</v>
      </c>
      <c r="C506" s="1">
        <v>-1.80000007152557</v>
      </c>
      <c r="D506" s="1">
        <v>394.75</v>
      </c>
      <c r="E506" s="1">
        <v>98.039245605468807</v>
      </c>
      <c r="F506" s="1">
        <v>79.418999999999997</v>
      </c>
      <c r="G506" s="1">
        <v>79.406636601618601</v>
      </c>
      <c r="H506">
        <v>7.6548392231056044E-3</v>
      </c>
      <c r="I506" s="1">
        <v>0</v>
      </c>
      <c r="J506" s="1">
        <v>0</v>
      </c>
      <c r="K506" s="1">
        <v>12.5</v>
      </c>
      <c r="L506">
        <v>1.93207925347222</v>
      </c>
    </row>
    <row r="507" spans="1:12" x14ac:dyDescent="0.3">
      <c r="A507" s="1">
        <v>505</v>
      </c>
      <c r="B507" s="1">
        <v>0.97656163905053694</v>
      </c>
      <c r="C507" s="1">
        <v>-1.94999890328339</v>
      </c>
      <c r="D507" s="1">
        <v>394.75</v>
      </c>
      <c r="E507" s="1">
        <v>98.039245605468807</v>
      </c>
      <c r="F507" s="1">
        <v>79.418999999999997</v>
      </c>
      <c r="G507" s="1">
        <v>79.413051611117396</v>
      </c>
      <c r="H507">
        <v>6.5690227624310366E-3</v>
      </c>
      <c r="I507" s="1">
        <v>0</v>
      </c>
      <c r="J507" s="1">
        <v>0</v>
      </c>
      <c r="K507" s="1">
        <v>12.5</v>
      </c>
      <c r="L507">
        <v>2.18450979285771</v>
      </c>
    </row>
    <row r="508" spans="1:12" x14ac:dyDescent="0.3">
      <c r="A508" s="1">
        <v>506</v>
      </c>
      <c r="B508" s="1">
        <v>1.46267541580052</v>
      </c>
      <c r="C508" s="1">
        <v>-6.5999998092669303</v>
      </c>
      <c r="D508" s="1">
        <v>394.499999523165</v>
      </c>
      <c r="E508" s="1">
        <v>98.039245605468807</v>
      </c>
      <c r="F508" s="1">
        <v>79.418999999999997</v>
      </c>
      <c r="G508" s="1">
        <v>79.419372065373807</v>
      </c>
      <c r="H508">
        <v>4.3211732815071719E-3</v>
      </c>
      <c r="I508" s="1">
        <v>0</v>
      </c>
      <c r="J508" s="1">
        <v>0</v>
      </c>
      <c r="K508" s="1">
        <v>12.5</v>
      </c>
      <c r="L508">
        <v>3.27191714462082</v>
      </c>
    </row>
    <row r="509" spans="1:12" x14ac:dyDescent="0.3">
      <c r="A509" s="1">
        <v>507</v>
      </c>
      <c r="B509" s="1">
        <v>1.6992196523447101</v>
      </c>
      <c r="C509" s="1">
        <v>-6.5250000476846104</v>
      </c>
      <c r="D509" s="1">
        <v>394.43749976158199</v>
      </c>
      <c r="E509" s="1">
        <v>98.039245605468807</v>
      </c>
      <c r="F509" s="1">
        <v>79.418999999999997</v>
      </c>
      <c r="G509" s="1">
        <v>79.425698433959695</v>
      </c>
      <c r="H509">
        <v>3.7231108954826966E-3</v>
      </c>
      <c r="I509" s="1">
        <v>0</v>
      </c>
      <c r="J509" s="1">
        <v>0</v>
      </c>
      <c r="K509" s="1">
        <v>12.5</v>
      </c>
      <c r="L509">
        <v>3.8010524091159699</v>
      </c>
    </row>
    <row r="510" spans="1:12" x14ac:dyDescent="0.3">
      <c r="A510" s="1">
        <v>508</v>
      </c>
      <c r="B510" s="1">
        <v>1.9357638888888899</v>
      </c>
      <c r="C510" s="1">
        <v>-6.4500002861022896</v>
      </c>
      <c r="D510" s="1">
        <v>394.375</v>
      </c>
      <c r="E510" s="1">
        <v>98.039245605468807</v>
      </c>
      <c r="F510" s="1">
        <v>79.418999999999997</v>
      </c>
      <c r="G510" s="1">
        <v>79.432131280460695</v>
      </c>
      <c r="H510">
        <v>3.323162694599507E-3</v>
      </c>
      <c r="I510" s="1">
        <v>0</v>
      </c>
      <c r="J510" s="1">
        <v>0</v>
      </c>
      <c r="K510" s="1">
        <v>12.5</v>
      </c>
      <c r="L510">
        <v>4.3301876736111096</v>
      </c>
    </row>
    <row r="511" spans="1:12" x14ac:dyDescent="0.3">
      <c r="A511" s="1">
        <v>509</v>
      </c>
      <c r="B511" s="1">
        <v>2.5260416666666701</v>
      </c>
      <c r="C511" s="1">
        <v>-14.2500009536743</v>
      </c>
      <c r="D511" s="1">
        <v>394.125</v>
      </c>
      <c r="E511" s="1">
        <v>98.039245605468807</v>
      </c>
      <c r="F511" s="1">
        <v>79.418999999999997</v>
      </c>
      <c r="G511" s="1">
        <v>79.438772861029406</v>
      </c>
      <c r="H511">
        <v>2.6292472956808278E-3</v>
      </c>
      <c r="I511" s="1">
        <v>0</v>
      </c>
      <c r="J511" s="1">
        <v>0</v>
      </c>
      <c r="K511" s="1">
        <v>12.5</v>
      </c>
      <c r="L511">
        <v>5.65060364583334</v>
      </c>
    </row>
    <row r="512" spans="1:12" x14ac:dyDescent="0.3">
      <c r="A512" s="1">
        <v>510</v>
      </c>
      <c r="B512" s="1">
        <v>3.5069369608068</v>
      </c>
      <c r="C512" s="1">
        <v>-23.399931717443</v>
      </c>
      <c r="D512" s="1">
        <v>393.37500572200298</v>
      </c>
      <c r="E512" s="1">
        <v>98.039245605468807</v>
      </c>
      <c r="F512" s="1">
        <v>79.418999999999997</v>
      </c>
      <c r="G512" s="1">
        <v>79.445728749842502</v>
      </c>
      <c r="H512">
        <v>1.9834668976784981E-3</v>
      </c>
      <c r="I512" s="1">
        <v>0</v>
      </c>
      <c r="J512" s="1">
        <v>0</v>
      </c>
      <c r="K512" s="1">
        <v>12.5</v>
      </c>
      <c r="L512">
        <v>7.8448075651071703</v>
      </c>
    </row>
    <row r="513" spans="1:12" x14ac:dyDescent="0.3">
      <c r="A513" s="1">
        <v>511</v>
      </c>
      <c r="B513" s="1">
        <v>4.375</v>
      </c>
      <c r="C513" s="1">
        <v>-17.100000381469702</v>
      </c>
      <c r="D513" s="1">
        <v>393.75</v>
      </c>
      <c r="E513" s="1">
        <v>98.039245605468807</v>
      </c>
      <c r="F513" s="1">
        <v>79.418999999999997</v>
      </c>
      <c r="G513" s="1">
        <v>79.453109517302707</v>
      </c>
      <c r="H513">
        <v>1.6870333625715747E-3</v>
      </c>
      <c r="I513" s="1">
        <v>0</v>
      </c>
      <c r="J513" s="1">
        <v>0</v>
      </c>
      <c r="K513" s="1">
        <v>12.5</v>
      </c>
      <c r="L513">
        <v>9.7866125000000004</v>
      </c>
    </row>
    <row r="514" spans="1:12" x14ac:dyDescent="0.3">
      <c r="A514" s="1">
        <v>512</v>
      </c>
      <c r="B514" s="1">
        <v>4.5572888851590401</v>
      </c>
      <c r="C514" s="1">
        <v>-7.5001469589744696</v>
      </c>
      <c r="D514" s="1">
        <v>394.249992370722</v>
      </c>
      <c r="E514" s="1">
        <v>98.039245605468807</v>
      </c>
      <c r="F514" s="1">
        <v>79.418999999999997</v>
      </c>
      <c r="G514" s="1">
        <v>79.461032487658599</v>
      </c>
      <c r="H514">
        <v>1.7385280035383591E-3</v>
      </c>
      <c r="I514" s="1">
        <v>0</v>
      </c>
      <c r="J514" s="1">
        <v>0</v>
      </c>
      <c r="K514" s="1">
        <v>12.5</v>
      </c>
      <c r="L514">
        <v>10.194381798767701</v>
      </c>
    </row>
    <row r="515" spans="1:12" x14ac:dyDescent="0.3">
      <c r="A515" s="1">
        <v>513</v>
      </c>
      <c r="B515" s="1">
        <v>4.59201292859911</v>
      </c>
      <c r="C515" s="1">
        <v>-2.0999932766473202</v>
      </c>
      <c r="D515" s="1">
        <v>394.625</v>
      </c>
      <c r="E515" s="1">
        <v>98.039245605468807</v>
      </c>
      <c r="F515" s="1">
        <v>79.419000312802794</v>
      </c>
      <c r="G515" s="1">
        <v>79.469623602741393</v>
      </c>
      <c r="H515">
        <v>1.8708832549374031E-3</v>
      </c>
      <c r="I515" s="1">
        <v>0</v>
      </c>
      <c r="J515" s="1">
        <v>0</v>
      </c>
      <c r="K515" s="1">
        <v>12.5</v>
      </c>
      <c r="L515">
        <v>10.272057400500501</v>
      </c>
    </row>
    <row r="516" spans="1:12" x14ac:dyDescent="0.3">
      <c r="A516" s="1">
        <v>514</v>
      </c>
      <c r="B516" s="1">
        <v>4.4661458333333304</v>
      </c>
      <c r="C516" s="1">
        <v>-1.20000004768372</v>
      </c>
      <c r="D516" s="1">
        <v>394.625</v>
      </c>
      <c r="E516" s="1">
        <v>98.039245605468807</v>
      </c>
      <c r="F516" s="1">
        <v>79.459999999999994</v>
      </c>
      <c r="G516" s="1">
        <v>79.478856491770102</v>
      </c>
      <c r="H516">
        <v>2.0673072375573505E-3</v>
      </c>
      <c r="I516" s="1">
        <v>0</v>
      </c>
      <c r="J516" s="1">
        <v>0</v>
      </c>
      <c r="K516" s="1">
        <v>12.5</v>
      </c>
      <c r="L516">
        <v>9.9905002604166597</v>
      </c>
    </row>
    <row r="517" spans="1:12" x14ac:dyDescent="0.3">
      <c r="A517" s="1">
        <v>515</v>
      </c>
      <c r="B517" s="1">
        <v>4.1362847222222197</v>
      </c>
      <c r="C517" s="1">
        <v>1.20000004768372</v>
      </c>
      <c r="D517" s="1">
        <v>394.75</v>
      </c>
      <c r="E517" s="1">
        <v>98.039245605468807</v>
      </c>
      <c r="F517" s="1">
        <v>79.459999999999994</v>
      </c>
      <c r="G517" s="1">
        <v>79.488552054649602</v>
      </c>
      <c r="H517">
        <v>2.3440291008216723E-3</v>
      </c>
      <c r="I517" s="1">
        <v>0</v>
      </c>
      <c r="J517" s="1">
        <v>0</v>
      </c>
      <c r="K517" s="1">
        <v>12.5</v>
      </c>
      <c r="L517">
        <v>9.2526207465277697</v>
      </c>
    </row>
    <row r="518" spans="1:12" x14ac:dyDescent="0.3">
      <c r="A518" s="1">
        <v>516</v>
      </c>
      <c r="B518" s="1">
        <v>3.9583333333333299</v>
      </c>
      <c r="C518" s="1">
        <v>-6</v>
      </c>
      <c r="D518" s="1">
        <v>394.375</v>
      </c>
      <c r="E518" s="1">
        <v>98.039245605468807</v>
      </c>
      <c r="F518" s="1">
        <v>79.459999999999994</v>
      </c>
      <c r="G518" s="1">
        <v>79.498701479322904</v>
      </c>
      <c r="H518">
        <v>2.5640679901763781E-3</v>
      </c>
      <c r="I518" s="1">
        <v>0</v>
      </c>
      <c r="J518" s="1">
        <v>0</v>
      </c>
      <c r="K518" s="1">
        <v>12.5</v>
      </c>
      <c r="L518">
        <v>8.8545541666666594</v>
      </c>
    </row>
    <row r="519" spans="1:12" x14ac:dyDescent="0.3">
      <c r="A519" s="1">
        <v>517</v>
      </c>
      <c r="B519" s="1">
        <v>4.2795210413375502</v>
      </c>
      <c r="C519" s="1">
        <v>-16.950120924077002</v>
      </c>
      <c r="D519" s="1">
        <v>393.74999141706201</v>
      </c>
      <c r="E519" s="1">
        <v>98.039245605468807</v>
      </c>
      <c r="F519" s="1">
        <v>79.459999999999994</v>
      </c>
      <c r="G519" s="1">
        <v>79.509466100452102</v>
      </c>
      <c r="H519">
        <v>2.5153825338834188E-3</v>
      </c>
      <c r="I519" s="1">
        <v>0</v>
      </c>
      <c r="J519" s="1">
        <v>0</v>
      </c>
      <c r="K519" s="1">
        <v>12.5</v>
      </c>
      <c r="L519">
        <v>9.5730317982096302</v>
      </c>
    </row>
    <row r="520" spans="1:12" x14ac:dyDescent="0.3">
      <c r="A520" s="1">
        <v>518</v>
      </c>
      <c r="B520" s="1">
        <v>5.2170067364402302</v>
      </c>
      <c r="C520" s="1">
        <v>-32.699880601802001</v>
      </c>
      <c r="D520" s="1">
        <v>392.62500858293799</v>
      </c>
      <c r="E520" s="1">
        <v>98.039245605468807</v>
      </c>
      <c r="F520" s="1">
        <v>79.459999999999994</v>
      </c>
      <c r="G520" s="1">
        <v>79.521017031826105</v>
      </c>
      <c r="H520">
        <v>2.2140935204936936E-3</v>
      </c>
      <c r="I520" s="1">
        <v>0</v>
      </c>
      <c r="J520" s="1">
        <v>0</v>
      </c>
      <c r="K520" s="1">
        <v>12.5</v>
      </c>
      <c r="L520">
        <v>11.6701310490126</v>
      </c>
    </row>
    <row r="521" spans="1:12" x14ac:dyDescent="0.3">
      <c r="A521" s="1">
        <v>519</v>
      </c>
      <c r="B521" s="1">
        <v>6.1241319444444402</v>
      </c>
      <c r="C521" s="1">
        <v>-7.50000047683716</v>
      </c>
      <c r="D521" s="1">
        <v>394.125</v>
      </c>
      <c r="E521" s="1">
        <v>98.039245605468807</v>
      </c>
      <c r="F521" s="1">
        <v>79.459999999999994</v>
      </c>
      <c r="G521" s="1">
        <v>79.533537886375797</v>
      </c>
      <c r="H521">
        <v>2.0445123302708112E-3</v>
      </c>
      <c r="I521" s="1">
        <v>0</v>
      </c>
      <c r="J521" s="1">
        <v>0</v>
      </c>
      <c r="K521" s="1">
        <v>12.5</v>
      </c>
      <c r="L521">
        <v>13.6993157118055</v>
      </c>
    </row>
    <row r="522" spans="1:12" x14ac:dyDescent="0.3">
      <c r="A522" s="1">
        <v>520</v>
      </c>
      <c r="B522" s="1">
        <v>6.4496498638172204</v>
      </c>
      <c r="C522" s="1">
        <v>4.3500061034286599</v>
      </c>
      <c r="D522" s="1">
        <v>394.87500095365999</v>
      </c>
      <c r="E522" s="1">
        <v>98.039245605468807</v>
      </c>
      <c r="F522" s="1">
        <v>79.459999999999994</v>
      </c>
      <c r="G522" s="1">
        <v>79.547227694874096</v>
      </c>
      <c r="H522">
        <v>2.1225677465903383E-3</v>
      </c>
      <c r="I522" s="1">
        <v>0</v>
      </c>
      <c r="J522" s="1">
        <v>0</v>
      </c>
      <c r="K522" s="1">
        <v>12.5</v>
      </c>
      <c r="L522">
        <v>14.4274797663673</v>
      </c>
    </row>
    <row r="523" spans="1:12" x14ac:dyDescent="0.3">
      <c r="A523" s="1">
        <v>521</v>
      </c>
      <c r="B523" s="1">
        <v>6.0677112472939001</v>
      </c>
      <c r="C523" s="1">
        <v>5.0999946595108003</v>
      </c>
      <c r="D523" s="1">
        <v>394.99999904634001</v>
      </c>
      <c r="E523" s="1">
        <v>98.039245605468807</v>
      </c>
      <c r="F523" s="1">
        <v>79.459999999999994</v>
      </c>
      <c r="G523" s="1">
        <v>79.562304069717698</v>
      </c>
      <c r="H523">
        <v>2.4846914663501857E-3</v>
      </c>
      <c r="I523" s="1">
        <v>0</v>
      </c>
      <c r="J523" s="1">
        <v>0</v>
      </c>
      <c r="K523" s="1">
        <v>12.5</v>
      </c>
      <c r="L523">
        <v>13.5731059975216</v>
      </c>
    </row>
    <row r="524" spans="1:12" x14ac:dyDescent="0.3">
      <c r="A524" s="1">
        <v>522</v>
      </c>
      <c r="B524" s="1">
        <v>5.8680555555555598</v>
      </c>
      <c r="C524" s="1">
        <v>-6.6000003814697301</v>
      </c>
      <c r="D524" s="1">
        <v>394.25</v>
      </c>
      <c r="E524" s="1">
        <v>98.039245605468807</v>
      </c>
      <c r="F524" s="1">
        <v>79.459999999999994</v>
      </c>
      <c r="G524" s="1">
        <v>79.579006664080794</v>
      </c>
      <c r="H524">
        <v>2.8463631195124101E-3</v>
      </c>
      <c r="I524" s="1">
        <v>0</v>
      </c>
      <c r="J524" s="1">
        <v>0</v>
      </c>
      <c r="K524" s="1">
        <v>12.5</v>
      </c>
      <c r="L524">
        <v>13.1264881944445</v>
      </c>
    </row>
    <row r="525" spans="1:12" x14ac:dyDescent="0.3">
      <c r="A525" s="1">
        <v>523</v>
      </c>
      <c r="B525" s="1">
        <v>5.8680555555555598</v>
      </c>
      <c r="C525" s="1">
        <v>-6.6000003814697301</v>
      </c>
      <c r="D525" s="1">
        <v>394.25</v>
      </c>
      <c r="E525" s="1">
        <v>98.039245605468807</v>
      </c>
      <c r="F525" s="1">
        <v>79.632000000000005</v>
      </c>
      <c r="G525" s="1">
        <v>79.596917455938794</v>
      </c>
      <c r="H525">
        <v>3.0522580263228588E-3</v>
      </c>
      <c r="I525" s="1">
        <v>0</v>
      </c>
      <c r="J525" s="1">
        <v>0</v>
      </c>
      <c r="K525" s="1">
        <v>12.5</v>
      </c>
      <c r="L525">
        <v>13.1264881944445</v>
      </c>
    </row>
    <row r="526" spans="1:12" x14ac:dyDescent="0.3">
      <c r="A526" s="1">
        <v>524</v>
      </c>
      <c r="B526" s="1">
        <v>5.2907986111111098</v>
      </c>
      <c r="C526" s="1">
        <v>9.1500005722045898</v>
      </c>
      <c r="D526" s="1">
        <v>395.25</v>
      </c>
      <c r="E526" s="1">
        <v>98.039245605468807</v>
      </c>
      <c r="F526" s="1">
        <v>79.632000000000005</v>
      </c>
      <c r="G526" s="1">
        <v>79.614954103214103</v>
      </c>
      <c r="H526">
        <v>3.4090661046249997E-3</v>
      </c>
      <c r="I526" s="1">
        <v>0</v>
      </c>
      <c r="J526" s="1">
        <v>0</v>
      </c>
      <c r="K526" s="1">
        <v>12.5</v>
      </c>
      <c r="L526">
        <v>11.8351990451389</v>
      </c>
    </row>
    <row r="527" spans="1:12" x14ac:dyDescent="0.3">
      <c r="A527" s="1">
        <v>525</v>
      </c>
      <c r="B527" s="1">
        <v>4.7265668047473204</v>
      </c>
      <c r="C527" s="1">
        <v>6.0000240324152196</v>
      </c>
      <c r="D527" s="1">
        <v>395.12500095366698</v>
      </c>
      <c r="E527" s="1">
        <v>98.039245605468807</v>
      </c>
      <c r="F527" s="1">
        <v>79.632000000000005</v>
      </c>
      <c r="G527" s="1">
        <v>79.632719789909302</v>
      </c>
      <c r="H527">
        <v>3.7586961659133223E-3</v>
      </c>
      <c r="I527" s="1">
        <v>0</v>
      </c>
      <c r="J527" s="1">
        <v>0</v>
      </c>
      <c r="K527" s="1">
        <v>12.5</v>
      </c>
      <c r="L527">
        <v>10.5730463482115</v>
      </c>
    </row>
    <row r="528" spans="1:12" x14ac:dyDescent="0.3">
      <c r="A528" s="1">
        <v>526</v>
      </c>
      <c r="B528" s="1">
        <v>4.3315972222222197</v>
      </c>
      <c r="C528" s="1">
        <v>1.80000007152557</v>
      </c>
      <c r="D528" s="1">
        <v>394.875</v>
      </c>
      <c r="E528" s="1">
        <v>98.039245605468807</v>
      </c>
      <c r="F528" s="1">
        <v>79.632000000000005</v>
      </c>
      <c r="G528" s="1">
        <v>79.650496918342895</v>
      </c>
      <c r="H528">
        <v>4.1040700291823159E-3</v>
      </c>
      <c r="I528" s="1">
        <v>0</v>
      </c>
      <c r="J528" s="1">
        <v>0</v>
      </c>
      <c r="K528" s="1">
        <v>12.5</v>
      </c>
      <c r="L528">
        <v>9.6895230902777705</v>
      </c>
    </row>
    <row r="529" spans="1:12" x14ac:dyDescent="0.3">
      <c r="A529" s="1">
        <v>527</v>
      </c>
      <c r="B529" s="1">
        <v>4.0538194444444402</v>
      </c>
      <c r="C529" s="1">
        <v>0.90000003576278698</v>
      </c>
      <c r="D529" s="1">
        <v>394.75</v>
      </c>
      <c r="E529" s="1">
        <v>98.039245605468807</v>
      </c>
      <c r="F529" s="1">
        <v>79.632000000000005</v>
      </c>
      <c r="G529" s="1">
        <v>79.668568072710599</v>
      </c>
      <c r="H529">
        <v>4.457824150225039E-3</v>
      </c>
      <c r="I529" s="1">
        <v>0</v>
      </c>
      <c r="J529" s="1">
        <v>0</v>
      </c>
      <c r="K529" s="1">
        <v>12.5</v>
      </c>
      <c r="L529">
        <v>9.0681508680555503</v>
      </c>
    </row>
    <row r="530" spans="1:12" x14ac:dyDescent="0.3">
      <c r="A530" s="1">
        <v>528</v>
      </c>
      <c r="B530" s="1">
        <v>3.5894132653603901</v>
      </c>
      <c r="C530" s="1">
        <v>4.4999725343878696</v>
      </c>
      <c r="D530" s="1">
        <v>394.99999809266598</v>
      </c>
      <c r="E530" s="1">
        <v>98.039245605468807</v>
      </c>
      <c r="F530" s="1">
        <v>79.632000000000005</v>
      </c>
      <c r="G530" s="1">
        <v>79.687220511027206</v>
      </c>
      <c r="H530">
        <v>5.1965379537948723E-3</v>
      </c>
      <c r="I530" s="1">
        <v>0</v>
      </c>
      <c r="J530" s="1">
        <v>0</v>
      </c>
      <c r="K530" s="1">
        <v>12.5</v>
      </c>
      <c r="L530">
        <v>8.0293021098152799</v>
      </c>
    </row>
    <row r="531" spans="1:12" x14ac:dyDescent="0.3">
      <c r="A531" s="1">
        <v>529</v>
      </c>
      <c r="B531" s="1">
        <v>2.8038194444444402</v>
      </c>
      <c r="C531" s="1">
        <v>8.1000003814697301</v>
      </c>
      <c r="D531" s="1">
        <v>395.25</v>
      </c>
      <c r="E531" s="1">
        <v>98.039245605468807</v>
      </c>
      <c r="F531" s="1">
        <v>79.632000000000005</v>
      </c>
      <c r="G531" s="1">
        <v>79.706750731363201</v>
      </c>
      <c r="H531">
        <v>6.9656333649176271E-3</v>
      </c>
      <c r="I531" s="1">
        <v>0</v>
      </c>
      <c r="J531" s="1">
        <v>0</v>
      </c>
      <c r="K531" s="1">
        <v>12.5</v>
      </c>
      <c r="L531">
        <v>6.2719758680555504</v>
      </c>
    </row>
    <row r="532" spans="1:12" x14ac:dyDescent="0.3">
      <c r="A532" s="1">
        <v>530</v>
      </c>
      <c r="B532" s="1">
        <v>2.03125</v>
      </c>
      <c r="C532" s="1">
        <v>2.1000001430511501</v>
      </c>
      <c r="D532" s="1">
        <v>394.875</v>
      </c>
      <c r="E532" s="1">
        <v>98.039245605468807</v>
      </c>
      <c r="F532" s="1">
        <v>79.632000000000005</v>
      </c>
      <c r="G532" s="1">
        <v>79.727469184960896</v>
      </c>
      <c r="H532">
        <v>1.0200030947555035E-2</v>
      </c>
      <c r="I532" s="1">
        <v>0</v>
      </c>
      <c r="J532" s="1">
        <v>0</v>
      </c>
      <c r="K532" s="1">
        <v>12.5</v>
      </c>
      <c r="L532">
        <v>4.5437843750000004</v>
      </c>
    </row>
    <row r="533" spans="1:12" x14ac:dyDescent="0.3">
      <c r="A533" s="1">
        <v>531</v>
      </c>
      <c r="B533" s="1">
        <v>1.6145833333333299</v>
      </c>
      <c r="C533" s="1">
        <v>0</v>
      </c>
      <c r="D533" s="1">
        <v>394.875</v>
      </c>
      <c r="E533" s="1">
        <v>98.039245605468807</v>
      </c>
      <c r="F533" s="1">
        <v>79.632000000000005</v>
      </c>
      <c r="G533" s="1">
        <v>79.749705211149205</v>
      </c>
      <c r="H533">
        <v>1.3772425800903085E-2</v>
      </c>
      <c r="I533" s="1">
        <v>0</v>
      </c>
      <c r="J533" s="1">
        <v>0</v>
      </c>
      <c r="K533" s="1">
        <v>12.5</v>
      </c>
      <c r="L533">
        <v>3.6117260416666599</v>
      </c>
    </row>
    <row r="534" spans="1:12" x14ac:dyDescent="0.3">
      <c r="A534" s="1">
        <v>532</v>
      </c>
      <c r="B534" s="1">
        <v>1.4236111111111101</v>
      </c>
      <c r="C534" s="1">
        <v>-0.60000002384185802</v>
      </c>
      <c r="D534" s="1">
        <v>394.75</v>
      </c>
      <c r="E534" s="1">
        <v>98.039245605468807</v>
      </c>
      <c r="F534" s="1">
        <v>79.6320024642758</v>
      </c>
      <c r="G534" s="1">
        <v>79.773812262709001</v>
      </c>
      <c r="H534">
        <v>1.6934543178176897E-2</v>
      </c>
      <c r="I534" s="1">
        <v>0</v>
      </c>
      <c r="J534" s="1">
        <v>0</v>
      </c>
      <c r="K534" s="1">
        <v>12.5</v>
      </c>
      <c r="L534">
        <v>3.1845326388888902</v>
      </c>
    </row>
    <row r="535" spans="1:12" x14ac:dyDescent="0.3">
      <c r="A535" s="1">
        <v>533</v>
      </c>
      <c r="B535" s="1">
        <v>1.4236111111111101</v>
      </c>
      <c r="C535" s="1">
        <v>-0.60000002384185802</v>
      </c>
      <c r="D535" s="1">
        <v>394.75</v>
      </c>
      <c r="E535" s="1">
        <v>98.039245605468807</v>
      </c>
      <c r="F535" s="1">
        <v>79.954999999999998</v>
      </c>
      <c r="G535" s="1">
        <v>79.798889936845995</v>
      </c>
      <c r="H535">
        <v>1.7616448119828015E-2</v>
      </c>
      <c r="I535" s="1">
        <v>0</v>
      </c>
      <c r="J535" s="1">
        <v>0</v>
      </c>
      <c r="K535" s="1">
        <v>12.5</v>
      </c>
      <c r="L535">
        <v>3.1845326388888902</v>
      </c>
    </row>
    <row r="536" spans="1:12" x14ac:dyDescent="0.3">
      <c r="A536" s="1">
        <v>534</v>
      </c>
      <c r="B536" s="1">
        <v>1.2890625</v>
      </c>
      <c r="C536" s="1">
        <v>-1.3500000238418599</v>
      </c>
      <c r="D536" s="1">
        <v>394.75</v>
      </c>
      <c r="E536" s="1">
        <v>98.039245605468807</v>
      </c>
      <c r="F536" s="1">
        <v>79.954999999999998</v>
      </c>
      <c r="G536" s="1">
        <v>79.822769682025793</v>
      </c>
      <c r="H536">
        <v>1.8525952930465293E-2</v>
      </c>
      <c r="I536" s="1">
        <v>0</v>
      </c>
      <c r="J536" s="1">
        <v>0</v>
      </c>
      <c r="K536" s="1">
        <v>12.5</v>
      </c>
      <c r="L536">
        <v>2.88355546875</v>
      </c>
    </row>
    <row r="537" spans="1:12" x14ac:dyDescent="0.3">
      <c r="A537" s="1">
        <v>535</v>
      </c>
      <c r="B537" s="1">
        <v>1.23263931936362</v>
      </c>
      <c r="C537" s="1">
        <v>-1.4999988555996699</v>
      </c>
      <c r="D537" s="1">
        <v>394.75</v>
      </c>
      <c r="E537" s="1">
        <v>98.039245605468807</v>
      </c>
      <c r="F537" s="1">
        <v>79.954999999999998</v>
      </c>
      <c r="G537" s="1">
        <v>79.8445475017908</v>
      </c>
      <c r="H537">
        <v>1.7668552800461149E-2</v>
      </c>
      <c r="I537" s="1">
        <v>0</v>
      </c>
      <c r="J537" s="1">
        <v>0</v>
      </c>
      <c r="K537" s="1">
        <v>12.5</v>
      </c>
      <c r="L537">
        <v>2.7573401990572601</v>
      </c>
    </row>
    <row r="538" spans="1:12" x14ac:dyDescent="0.3">
      <c r="A538" s="1">
        <v>536</v>
      </c>
      <c r="B538" s="1">
        <v>1.2065972222222201</v>
      </c>
      <c r="C538" s="1">
        <v>-1.5</v>
      </c>
      <c r="D538" s="1">
        <v>394.625</v>
      </c>
      <c r="E538" s="1">
        <v>98.039245605468807</v>
      </c>
      <c r="F538" s="1">
        <v>79.954999999999998</v>
      </c>
      <c r="G538" s="1">
        <v>79.864569575092602</v>
      </c>
      <c r="H538">
        <v>1.6594595040444034E-2</v>
      </c>
      <c r="I538" s="1">
        <v>0</v>
      </c>
      <c r="J538" s="1">
        <v>0</v>
      </c>
      <c r="K538" s="1">
        <v>12.5</v>
      </c>
      <c r="L538">
        <v>2.69908559027777</v>
      </c>
    </row>
    <row r="539" spans="1:12" x14ac:dyDescent="0.3">
      <c r="A539" s="1">
        <v>537</v>
      </c>
      <c r="B539" s="1">
        <v>1.9921875</v>
      </c>
      <c r="C539" s="1">
        <v>-19.350000381469702</v>
      </c>
      <c r="D539" s="1">
        <v>393.5</v>
      </c>
      <c r="E539" s="1">
        <v>98.039245605468807</v>
      </c>
      <c r="F539" s="1">
        <v>79.954999999999998</v>
      </c>
      <c r="G539" s="1">
        <v>79.883154171639603</v>
      </c>
      <c r="H539">
        <v>9.3288739703334955E-3</v>
      </c>
      <c r="I539" s="1">
        <v>0</v>
      </c>
      <c r="J539" s="1">
        <v>0</v>
      </c>
      <c r="K539" s="1">
        <v>12.5</v>
      </c>
      <c r="L539">
        <v>4.4564039062500003</v>
      </c>
    </row>
    <row r="540" spans="1:12" x14ac:dyDescent="0.3">
      <c r="A540" s="1">
        <v>538</v>
      </c>
      <c r="B540" s="1">
        <v>3.4505208333333299</v>
      </c>
      <c r="C540" s="1">
        <v>-26.100000381469702</v>
      </c>
      <c r="D540" s="1">
        <v>393.125</v>
      </c>
      <c r="E540" s="1">
        <v>98.039245605468807</v>
      </c>
      <c r="F540" s="1">
        <v>79.954999999999998</v>
      </c>
      <c r="G540" s="1">
        <v>79.900596711093399</v>
      </c>
      <c r="H540">
        <v>5.055066925672101E-3</v>
      </c>
      <c r="I540" s="1">
        <v>0</v>
      </c>
      <c r="J540" s="1">
        <v>0</v>
      </c>
      <c r="K540" s="1">
        <v>12.5</v>
      </c>
      <c r="L540">
        <v>7.71860807291666</v>
      </c>
    </row>
    <row r="541" spans="1:12" x14ac:dyDescent="0.3">
      <c r="A541" s="1">
        <v>539</v>
      </c>
      <c r="B541" s="1">
        <v>4.0755237804070799</v>
      </c>
      <c r="C541" s="1">
        <v>-12.299993324387099</v>
      </c>
      <c r="D541" s="1">
        <v>394</v>
      </c>
      <c r="E541" s="1">
        <v>98.039245605468807</v>
      </c>
      <c r="F541" s="1">
        <v>79.954999999999998</v>
      </c>
      <c r="G541" s="1">
        <v>79.917174459042897</v>
      </c>
      <c r="H541">
        <v>4.0676473891551939E-3</v>
      </c>
      <c r="I541" s="1">
        <v>0</v>
      </c>
      <c r="J541" s="1">
        <v>0</v>
      </c>
      <c r="K541" s="1">
        <v>12.5</v>
      </c>
      <c r="L541">
        <v>9.1167021653438205</v>
      </c>
    </row>
    <row r="542" spans="1:12" x14ac:dyDescent="0.3">
      <c r="A542" s="1">
        <v>540</v>
      </c>
      <c r="B542" s="1">
        <v>4.4618026084818103</v>
      </c>
      <c r="C542" s="1">
        <v>-11.4000074385524</v>
      </c>
      <c r="D542" s="1">
        <v>394</v>
      </c>
      <c r="E542" s="1">
        <v>98.039245605468807</v>
      </c>
      <c r="F542" s="1">
        <v>79.954999999999998</v>
      </c>
      <c r="G542" s="1">
        <v>79.933150934401695</v>
      </c>
      <c r="H542">
        <v>3.5807297860307209E-3</v>
      </c>
      <c r="I542" s="1">
        <v>0</v>
      </c>
      <c r="J542" s="1">
        <v>0</v>
      </c>
      <c r="K542" s="1">
        <v>12.5</v>
      </c>
      <c r="L542">
        <v>9.9807847270172907</v>
      </c>
    </row>
    <row r="543" spans="1:12" x14ac:dyDescent="0.3">
      <c r="A543" s="1">
        <v>541</v>
      </c>
      <c r="B543" s="1">
        <v>4.6744791666666696</v>
      </c>
      <c r="C543" s="1">
        <v>-5.4000000953674299</v>
      </c>
      <c r="D543" s="1">
        <v>394.375</v>
      </c>
      <c r="E543" s="1">
        <v>98.039245605468807</v>
      </c>
      <c r="F543" s="1">
        <v>79.954999999999998</v>
      </c>
      <c r="G543" s="1">
        <v>79.948780098289305</v>
      </c>
      <c r="H543">
        <v>3.3435153843626633E-3</v>
      </c>
      <c r="I543" s="1">
        <v>0</v>
      </c>
      <c r="J543" s="1">
        <v>0</v>
      </c>
      <c r="K543" s="1">
        <v>12.5</v>
      </c>
      <c r="L543">
        <v>10.4565294270833</v>
      </c>
    </row>
    <row r="544" spans="1:12" x14ac:dyDescent="0.3">
      <c r="A544" s="1">
        <v>542</v>
      </c>
      <c r="B544" s="1">
        <v>4.5399315820722297</v>
      </c>
      <c r="C544" s="1">
        <v>1.4999473575755</v>
      </c>
      <c r="D544" s="1">
        <v>394.99999523166503</v>
      </c>
      <c r="E544" s="1">
        <v>98.039245605468807</v>
      </c>
      <c r="F544" s="1">
        <v>79.954999999999998</v>
      </c>
      <c r="G544" s="1">
        <v>79.964310390982405</v>
      </c>
      <c r="H544">
        <v>3.4208275393124276E-3</v>
      </c>
      <c r="I544" s="1">
        <v>0</v>
      </c>
      <c r="J544" s="1">
        <v>0</v>
      </c>
      <c r="K544" s="1">
        <v>12.5</v>
      </c>
      <c r="L544">
        <v>10.1555545532006</v>
      </c>
    </row>
    <row r="545" spans="1:12" x14ac:dyDescent="0.3">
      <c r="A545" s="1">
        <v>543</v>
      </c>
      <c r="B545" s="1">
        <v>4.5399269130770596</v>
      </c>
      <c r="C545" s="1">
        <v>1.4999816895914599</v>
      </c>
      <c r="D545" s="1">
        <v>394.99999713899899</v>
      </c>
      <c r="E545" s="1">
        <v>98.039245605468807</v>
      </c>
      <c r="F545" s="1">
        <v>80.099999999999994</v>
      </c>
      <c r="G545" s="1">
        <v>79.979412453223404</v>
      </c>
      <c r="H545">
        <v>3.3265051139601143E-3</v>
      </c>
      <c r="I545" s="1">
        <v>0</v>
      </c>
      <c r="J545" s="1">
        <v>0</v>
      </c>
      <c r="K545" s="1">
        <v>12.5</v>
      </c>
      <c r="L545">
        <v>10.155544108938599</v>
      </c>
    </row>
    <row r="546" spans="1:12" x14ac:dyDescent="0.3">
      <c r="A546" s="1">
        <v>544</v>
      </c>
      <c r="B546" s="1">
        <v>4.0625</v>
      </c>
      <c r="C546" s="1">
        <v>-0.90000003576278698</v>
      </c>
      <c r="D546" s="1">
        <v>394.625</v>
      </c>
      <c r="E546" s="1">
        <v>98.039245605468807</v>
      </c>
      <c r="F546" s="1">
        <v>80.099999999999994</v>
      </c>
      <c r="G546" s="1">
        <v>79.993173890744501</v>
      </c>
      <c r="H546">
        <v>3.3874372527421806E-3</v>
      </c>
      <c r="I546" s="1">
        <v>0</v>
      </c>
      <c r="J546" s="1">
        <v>0</v>
      </c>
      <c r="K546" s="1">
        <v>12.5</v>
      </c>
      <c r="L546">
        <v>9.0875687500000009</v>
      </c>
    </row>
    <row r="547" spans="1:12" x14ac:dyDescent="0.3">
      <c r="A547" s="1">
        <v>545</v>
      </c>
      <c r="B547" s="1">
        <v>4.4053819444444402</v>
      </c>
      <c r="C547" s="1">
        <v>-37.050003051757798</v>
      </c>
      <c r="D547" s="1">
        <v>392.375</v>
      </c>
      <c r="E547" s="1">
        <v>98.039245605468807</v>
      </c>
      <c r="F547" s="1">
        <v>80.099999999999994</v>
      </c>
      <c r="G547" s="1">
        <v>80.005237226669607</v>
      </c>
      <c r="H547">
        <v>2.7383212518704752E-3</v>
      </c>
      <c r="I547" s="1">
        <v>0</v>
      </c>
      <c r="J547" s="1">
        <v>0</v>
      </c>
      <c r="K547" s="1">
        <v>12.5</v>
      </c>
      <c r="L547">
        <v>9.8545750868055499</v>
      </c>
    </row>
    <row r="548" spans="1:12" x14ac:dyDescent="0.3">
      <c r="A548" s="1">
        <v>546</v>
      </c>
      <c r="B548" s="1">
        <v>6.2239583333333304</v>
      </c>
      <c r="C548" s="1">
        <v>-10.5</v>
      </c>
      <c r="D548" s="1">
        <v>394</v>
      </c>
      <c r="E548" s="1">
        <v>98.039245605468807</v>
      </c>
      <c r="F548" s="1">
        <v>80.099999999999994</v>
      </c>
      <c r="G548" s="1">
        <v>80.015794219082196</v>
      </c>
      <c r="H548">
        <v>1.6961870419693529E-3</v>
      </c>
      <c r="I548" s="1">
        <v>0</v>
      </c>
      <c r="J548" s="1">
        <v>0</v>
      </c>
      <c r="K548" s="1">
        <v>12.5</v>
      </c>
      <c r="L548">
        <v>13.922621354166701</v>
      </c>
    </row>
    <row r="549" spans="1:12" x14ac:dyDescent="0.3">
      <c r="A549" s="1">
        <v>547</v>
      </c>
      <c r="B549" s="1">
        <v>5.7421911755919401</v>
      </c>
      <c r="C549" s="1">
        <v>10.4998397839276</v>
      </c>
      <c r="D549" s="1">
        <v>395.37498950966199</v>
      </c>
      <c r="E549" s="1">
        <v>98.039245605468807</v>
      </c>
      <c r="F549" s="1">
        <v>80.099999999999994</v>
      </c>
      <c r="G549" s="1">
        <v>80.025012681317406</v>
      </c>
      <c r="H549">
        <v>1.6053917247060867E-3</v>
      </c>
      <c r="I549" s="1">
        <v>0</v>
      </c>
      <c r="J549" s="1">
        <v>0</v>
      </c>
      <c r="K549" s="1">
        <v>12.5</v>
      </c>
      <c r="L549">
        <v>12.844937128328599</v>
      </c>
    </row>
    <row r="550" spans="1:12" x14ac:dyDescent="0.3">
      <c r="A550" s="1">
        <v>548</v>
      </c>
      <c r="B550" s="1">
        <v>4.5052083333333304</v>
      </c>
      <c r="C550" s="1">
        <v>20.400001525878899</v>
      </c>
      <c r="D550" s="1">
        <v>396.125</v>
      </c>
      <c r="E550" s="1">
        <v>98.039245605468807</v>
      </c>
      <c r="F550" s="1">
        <v>80.099999999999994</v>
      </c>
      <c r="G550" s="1">
        <v>80.033039149512604</v>
      </c>
      <c r="H550">
        <v>1.7815985072074769E-3</v>
      </c>
      <c r="I550" s="1">
        <v>0</v>
      </c>
      <c r="J550" s="1">
        <v>0</v>
      </c>
      <c r="K550" s="1">
        <v>12.5</v>
      </c>
      <c r="L550">
        <v>10.077880729166701</v>
      </c>
    </row>
    <row r="551" spans="1:12" x14ac:dyDescent="0.3">
      <c r="A551" s="1">
        <v>549</v>
      </c>
      <c r="B551" s="1">
        <v>3.2248361573539501</v>
      </c>
      <c r="C551" s="1">
        <v>11.100071334310501</v>
      </c>
      <c r="D551" s="1">
        <v>395.500004768336</v>
      </c>
      <c r="E551" s="1">
        <v>98.039245605468807</v>
      </c>
      <c r="F551" s="1">
        <v>80.099999999999994</v>
      </c>
      <c r="G551" s="1">
        <v>80.040001211937806</v>
      </c>
      <c r="H551">
        <v>2.1588904036157481E-3</v>
      </c>
      <c r="I551" s="1">
        <v>0</v>
      </c>
      <c r="J551" s="1">
        <v>0</v>
      </c>
      <c r="K551" s="1">
        <v>12.5</v>
      </c>
      <c r="L551">
        <v>7.2137649938313499</v>
      </c>
    </row>
    <row r="552" spans="1:12" x14ac:dyDescent="0.3">
      <c r="A552" s="1">
        <v>550</v>
      </c>
      <c r="B552" s="1">
        <v>2.4652751618159501</v>
      </c>
      <c r="C552" s="1">
        <v>2.8499829770424898</v>
      </c>
      <c r="D552" s="1">
        <v>394.87499904633302</v>
      </c>
      <c r="E552" s="1">
        <v>98.039245605468807</v>
      </c>
      <c r="F552" s="1">
        <v>80.099999999999994</v>
      </c>
      <c r="G552" s="1">
        <v>80.046009537130701</v>
      </c>
      <c r="H552">
        <v>2.4371847954628347E-3</v>
      </c>
      <c r="I552" s="1">
        <v>0</v>
      </c>
      <c r="J552" s="1">
        <v>0</v>
      </c>
      <c r="K552" s="1">
        <v>12.5</v>
      </c>
      <c r="L552">
        <v>5.5146726204725702</v>
      </c>
    </row>
    <row r="553" spans="1:12" x14ac:dyDescent="0.3">
      <c r="A553" s="1">
        <v>551</v>
      </c>
      <c r="B553" s="1">
        <v>2.1223958333333299</v>
      </c>
      <c r="C553" s="1">
        <v>0.60000002384185802</v>
      </c>
      <c r="D553" s="1">
        <v>394.75</v>
      </c>
      <c r="E553" s="1">
        <v>98.039245605468807</v>
      </c>
      <c r="F553" s="1">
        <v>80.099999999999994</v>
      </c>
      <c r="G553" s="1">
        <v>80.051159633078001</v>
      </c>
      <c r="H553">
        <v>2.4265506558704577E-3</v>
      </c>
      <c r="I553" s="1">
        <v>0</v>
      </c>
      <c r="J553" s="1">
        <v>0</v>
      </c>
      <c r="K553" s="1">
        <v>12.5</v>
      </c>
      <c r="L553">
        <v>4.7476721354166598</v>
      </c>
    </row>
    <row r="554" spans="1:12" x14ac:dyDescent="0.3">
      <c r="A554" s="1">
        <v>552</v>
      </c>
      <c r="B554" s="1">
        <v>2.1137152777777799</v>
      </c>
      <c r="C554" s="1">
        <v>-7.0500001907348597</v>
      </c>
      <c r="D554" s="1">
        <v>394.375</v>
      </c>
      <c r="E554" s="1">
        <v>98.039245605468807</v>
      </c>
      <c r="F554" s="1">
        <v>80.099999999999994</v>
      </c>
      <c r="G554" s="1">
        <v>80.055533365404003</v>
      </c>
      <c r="H554">
        <v>2.0692169343355495E-3</v>
      </c>
      <c r="I554" s="1">
        <v>0</v>
      </c>
      <c r="J554" s="1">
        <v>0</v>
      </c>
      <c r="K554" s="1">
        <v>12.5</v>
      </c>
      <c r="L554">
        <v>4.7282542534722296</v>
      </c>
    </row>
    <row r="555" spans="1:12" x14ac:dyDescent="0.3">
      <c r="A555" s="1">
        <v>553</v>
      </c>
      <c r="B555" s="1">
        <v>2.1137152777777799</v>
      </c>
      <c r="C555" s="1">
        <v>-7.0500001907348597</v>
      </c>
      <c r="D555" s="1">
        <v>394.375</v>
      </c>
      <c r="E555" s="1">
        <v>98.039245605468807</v>
      </c>
      <c r="F555" s="1">
        <v>80.164000000000001</v>
      </c>
      <c r="G555" s="1">
        <v>80.0589459236365</v>
      </c>
      <c r="H555">
        <v>1.6144841033610756E-3</v>
      </c>
      <c r="I555" s="1">
        <v>0</v>
      </c>
      <c r="J555" s="1">
        <v>0</v>
      </c>
      <c r="K555" s="1">
        <v>12.5</v>
      </c>
      <c r="L555">
        <v>4.7282542534722296</v>
      </c>
    </row>
    <row r="556" spans="1:12" x14ac:dyDescent="0.3">
      <c r="A556" s="1">
        <v>554</v>
      </c>
      <c r="B556" s="1">
        <v>3.76736683973638</v>
      </c>
      <c r="C556" s="1">
        <v>-18.8999443058458</v>
      </c>
      <c r="D556" s="1">
        <v>393.50000286100101</v>
      </c>
      <c r="E556" s="1">
        <v>98.039245605468807</v>
      </c>
      <c r="F556" s="1">
        <v>80.164000000000001</v>
      </c>
      <c r="G556" s="1">
        <v>80.060942883470304</v>
      </c>
      <c r="H556">
        <v>5.3006781985115317E-4</v>
      </c>
      <c r="I556" s="1">
        <v>0</v>
      </c>
      <c r="J556" s="1">
        <v>0</v>
      </c>
      <c r="K556" s="1">
        <v>12.5</v>
      </c>
      <c r="L556">
        <v>8.4273735784798998</v>
      </c>
    </row>
    <row r="557" spans="1:12" x14ac:dyDescent="0.3">
      <c r="A557" s="1">
        <v>555</v>
      </c>
      <c r="B557" s="1">
        <v>4.5182291666666696</v>
      </c>
      <c r="C557" s="1">
        <v>-11.400000572204601</v>
      </c>
      <c r="D557" s="1">
        <v>393.875</v>
      </c>
      <c r="E557" s="1">
        <v>98.039245605468807</v>
      </c>
      <c r="F557" s="1">
        <v>80.164000000000001</v>
      </c>
      <c r="G557" s="1">
        <v>80.061301653396399</v>
      </c>
      <c r="H557">
        <v>7.9404986608157599E-5</v>
      </c>
      <c r="I557" s="1">
        <v>0</v>
      </c>
      <c r="J557" s="1">
        <v>0</v>
      </c>
      <c r="K557" s="1">
        <v>12.5</v>
      </c>
      <c r="L557">
        <v>10.107007552083299</v>
      </c>
    </row>
    <row r="558" spans="1:12" x14ac:dyDescent="0.3">
      <c r="A558" s="1">
        <v>556</v>
      </c>
      <c r="B558" s="1">
        <v>4.6354166666666696</v>
      </c>
      <c r="C558" s="1">
        <v>-4.0500001907348597</v>
      </c>
      <c r="D558" s="1">
        <v>394.375</v>
      </c>
      <c r="E558" s="1">
        <v>98.039245605468807</v>
      </c>
      <c r="F558" s="1">
        <v>80.164000000000001</v>
      </c>
      <c r="G558" s="1">
        <v>80.060027936400502</v>
      </c>
      <c r="H558">
        <v>-2.7477940032542099E-4</v>
      </c>
      <c r="I558" s="1">
        <v>0</v>
      </c>
      <c r="J558" s="1">
        <v>0</v>
      </c>
      <c r="K558" s="1">
        <v>12.5</v>
      </c>
      <c r="L558">
        <v>10.3691489583333</v>
      </c>
    </row>
    <row r="559" spans="1:12" x14ac:dyDescent="0.3">
      <c r="A559" s="1">
        <v>557</v>
      </c>
      <c r="B559" s="1">
        <v>4.5941840277777803</v>
      </c>
      <c r="C559" s="1">
        <v>-1.80000008642673</v>
      </c>
      <c r="D559" s="1">
        <v>394.5625</v>
      </c>
      <c r="E559" s="1">
        <v>98.039245605468807</v>
      </c>
      <c r="F559" s="1">
        <v>80.164000000000001</v>
      </c>
      <c r="G559" s="1">
        <v>80.057101485551698</v>
      </c>
      <c r="H559">
        <v>-6.3699038371436859E-4</v>
      </c>
      <c r="I559" s="1">
        <v>0</v>
      </c>
      <c r="J559" s="1">
        <v>0</v>
      </c>
      <c r="K559" s="1">
        <v>12.5</v>
      </c>
      <c r="L559">
        <v>10.2769140190972</v>
      </c>
    </row>
    <row r="560" spans="1:12" x14ac:dyDescent="0.3">
      <c r="A560" s="1">
        <v>558</v>
      </c>
      <c r="B560" s="1">
        <v>4.5529513888888902</v>
      </c>
      <c r="C560" s="1">
        <v>0.45000001788139299</v>
      </c>
      <c r="D560" s="1">
        <v>394.75</v>
      </c>
      <c r="E560" s="1">
        <v>98.039245605468807</v>
      </c>
      <c r="F560" s="1">
        <v>80.164000000000001</v>
      </c>
      <c r="G560" s="1">
        <v>80.052475782158098</v>
      </c>
      <c r="H560">
        <v>-1.0159792614247421E-3</v>
      </c>
      <c r="I560" s="1">
        <v>0</v>
      </c>
      <c r="J560" s="1">
        <v>0</v>
      </c>
      <c r="K560" s="1">
        <v>12.5</v>
      </c>
      <c r="L560">
        <v>10.1846790798611</v>
      </c>
    </row>
    <row r="561" spans="1:12" x14ac:dyDescent="0.3">
      <c r="A561" s="1">
        <v>559</v>
      </c>
      <c r="B561" s="1">
        <v>4.3619791666666696</v>
      </c>
      <c r="C561" s="1">
        <v>-0.75</v>
      </c>
      <c r="D561" s="1">
        <v>394.625</v>
      </c>
      <c r="E561" s="1">
        <v>98.039245605468807</v>
      </c>
      <c r="F561" s="1">
        <v>80.164000000000001</v>
      </c>
      <c r="G561" s="1">
        <v>80.046077296308695</v>
      </c>
      <c r="H561">
        <v>-1.4668772819763612E-3</v>
      </c>
      <c r="I561" s="1">
        <v>0</v>
      </c>
      <c r="J561" s="1">
        <v>0</v>
      </c>
      <c r="K561" s="1">
        <v>12.5</v>
      </c>
      <c r="L561">
        <v>9.7574856770833396</v>
      </c>
    </row>
    <row r="562" spans="1:12" x14ac:dyDescent="0.3">
      <c r="A562" s="1">
        <v>560</v>
      </c>
      <c r="B562" s="1">
        <v>4.6397569444444402</v>
      </c>
      <c r="C562" s="1">
        <v>-17.700000762939499</v>
      </c>
      <c r="D562" s="1">
        <v>393.625</v>
      </c>
      <c r="E562" s="1">
        <v>98.039245605468807</v>
      </c>
      <c r="F562" s="1">
        <v>80.164000000000001</v>
      </c>
      <c r="G562" s="1">
        <v>80.037804318045801</v>
      </c>
      <c r="H562">
        <v>-1.7830637996109121E-3</v>
      </c>
      <c r="I562" s="1">
        <v>0</v>
      </c>
      <c r="J562" s="1">
        <v>0</v>
      </c>
      <c r="K562" s="1">
        <v>12.5</v>
      </c>
      <c r="L562">
        <v>10.378857899305499</v>
      </c>
    </row>
    <row r="563" spans="1:12" x14ac:dyDescent="0.3">
      <c r="A563" s="1">
        <v>561</v>
      </c>
      <c r="B563" s="1">
        <v>5.6336874430987196</v>
      </c>
      <c r="C563" s="1">
        <v>-33.599874116929698</v>
      </c>
      <c r="D563" s="1">
        <v>392.62500667561898</v>
      </c>
      <c r="E563" s="1">
        <v>98.039245605468807</v>
      </c>
      <c r="F563" s="1">
        <v>80.164000000000001</v>
      </c>
      <c r="G563" s="1">
        <v>80.027525340590103</v>
      </c>
      <c r="H563">
        <v>-1.8245568755193965E-3</v>
      </c>
      <c r="I563" s="1">
        <v>0</v>
      </c>
      <c r="J563" s="1">
        <v>0</v>
      </c>
      <c r="K563" s="1">
        <v>12.5</v>
      </c>
      <c r="L563">
        <v>12.6022207889652</v>
      </c>
    </row>
    <row r="564" spans="1:12" x14ac:dyDescent="0.3">
      <c r="A564" s="1">
        <v>562</v>
      </c>
      <c r="B564" s="1">
        <v>6.5364514457901697</v>
      </c>
      <c r="C564" s="1">
        <v>-16.800129316298001</v>
      </c>
      <c r="D564" s="1">
        <v>393.49999332438102</v>
      </c>
      <c r="E564" s="1">
        <v>98.039245605468807</v>
      </c>
      <c r="F564" s="1">
        <v>80.164000000000001</v>
      </c>
      <c r="G564" s="1">
        <v>80.015076969915995</v>
      </c>
      <c r="H564">
        <v>-1.9044550858038827E-3</v>
      </c>
      <c r="I564" s="1">
        <v>0</v>
      </c>
      <c r="J564" s="1">
        <v>0</v>
      </c>
      <c r="K564" s="1">
        <v>12.5</v>
      </c>
      <c r="L564">
        <v>14.6216496971459</v>
      </c>
    </row>
    <row r="565" spans="1:12" x14ac:dyDescent="0.3">
      <c r="A565" s="1">
        <v>563</v>
      </c>
      <c r="B565" s="1">
        <v>6.9053819444444402</v>
      </c>
      <c r="C565" s="1">
        <v>-15.300000190734901</v>
      </c>
      <c r="D565" s="1">
        <v>393.625</v>
      </c>
      <c r="E565" s="1">
        <v>98.039245605468807</v>
      </c>
      <c r="F565" s="1">
        <v>80.164000000000001</v>
      </c>
      <c r="G565" s="1">
        <v>80.000261327450005</v>
      </c>
      <c r="H565">
        <v>-2.1455227171965538E-3</v>
      </c>
      <c r="I565" s="1">
        <v>0</v>
      </c>
      <c r="J565" s="1">
        <v>0</v>
      </c>
      <c r="K565" s="1">
        <v>12.5</v>
      </c>
      <c r="L565">
        <v>15.4469250868055</v>
      </c>
    </row>
    <row r="566" spans="1:12" x14ac:dyDescent="0.3">
      <c r="A566" s="1">
        <v>564</v>
      </c>
      <c r="B566" s="1">
        <v>7.3003504010882896</v>
      </c>
      <c r="C566" s="1">
        <v>-18.299994278061401</v>
      </c>
      <c r="D566" s="1">
        <v>393.37500095365999</v>
      </c>
      <c r="E566" s="1">
        <v>98.039245605468807</v>
      </c>
      <c r="F566" s="1">
        <v>80.163997787509203</v>
      </c>
      <c r="G566" s="1">
        <v>79.982842913396894</v>
      </c>
      <c r="H566">
        <v>-2.3859718538024903E-3</v>
      </c>
      <c r="I566" s="1">
        <v>0</v>
      </c>
      <c r="J566" s="1">
        <v>0</v>
      </c>
      <c r="K566" s="1">
        <v>12.5</v>
      </c>
      <c r="L566">
        <v>16.330445826210401</v>
      </c>
    </row>
    <row r="567" spans="1:12" x14ac:dyDescent="0.3">
      <c r="A567" s="1">
        <v>565</v>
      </c>
      <c r="B567" s="1">
        <v>7.7170107100228202</v>
      </c>
      <c r="C567" s="1">
        <v>-17.400008392226699</v>
      </c>
      <c r="D567" s="1">
        <v>393.49999904634001</v>
      </c>
      <c r="E567" s="1">
        <v>98.039245605468807</v>
      </c>
      <c r="F567" s="1">
        <v>79.874002212490794</v>
      </c>
      <c r="G567" s="1">
        <v>79.963697301431097</v>
      </c>
      <c r="H567">
        <v>-2.4809647577326574E-3</v>
      </c>
      <c r="I567" s="1">
        <v>0</v>
      </c>
      <c r="J567" s="1">
        <v>0</v>
      </c>
      <c r="K567" s="1">
        <v>12.5</v>
      </c>
      <c r="L567">
        <v>17.262489937678399</v>
      </c>
    </row>
    <row r="568" spans="1:12" x14ac:dyDescent="0.3">
      <c r="A568" s="1">
        <v>566</v>
      </c>
      <c r="B568" s="1">
        <v>7.9817708333333304</v>
      </c>
      <c r="C568" s="1">
        <v>-12</v>
      </c>
      <c r="D568" s="1">
        <v>393.75</v>
      </c>
      <c r="E568" s="1">
        <v>98.039245605468807</v>
      </c>
      <c r="F568" s="1">
        <v>79.873999999999995</v>
      </c>
      <c r="G568" s="1">
        <v>79.944825047972401</v>
      </c>
      <c r="H568">
        <v>-2.3644215596972263E-3</v>
      </c>
      <c r="I568" s="1">
        <v>0</v>
      </c>
      <c r="J568" s="1">
        <v>0</v>
      </c>
      <c r="K568" s="1">
        <v>12.5</v>
      </c>
      <c r="L568">
        <v>17.854742447916699</v>
      </c>
    </row>
    <row r="569" spans="1:12" x14ac:dyDescent="0.3">
      <c r="A569" s="1">
        <v>567</v>
      </c>
      <c r="B569" s="1">
        <v>8.1467021504980295</v>
      </c>
      <c r="C569" s="1">
        <v>-10.199806214844401</v>
      </c>
      <c r="D569" s="1">
        <v>394.000011444005</v>
      </c>
      <c r="E569" s="1">
        <v>98.039245605468807</v>
      </c>
      <c r="F569" s="1">
        <v>79.873999999999995</v>
      </c>
      <c r="G569" s="1">
        <v>79.927078616548997</v>
      </c>
      <c r="H569">
        <v>-2.1783594306974438E-3</v>
      </c>
      <c r="I569" s="1">
        <v>0</v>
      </c>
      <c r="J569" s="1">
        <v>0</v>
      </c>
      <c r="K569" s="1">
        <v>12.5</v>
      </c>
      <c r="L569">
        <v>18.223683908535101</v>
      </c>
    </row>
    <row r="570" spans="1:12" x14ac:dyDescent="0.3">
      <c r="A570" s="1">
        <v>568</v>
      </c>
      <c r="B570" s="1">
        <v>8.2465277777777803</v>
      </c>
      <c r="C570" s="1">
        <v>15.300000190734901</v>
      </c>
      <c r="D570" s="1">
        <v>395.5</v>
      </c>
      <c r="E570" s="1">
        <v>98.039245605468807</v>
      </c>
      <c r="F570" s="1">
        <v>79.873999999999995</v>
      </c>
      <c r="G570" s="1">
        <v>79.910175919715499</v>
      </c>
      <c r="H570">
        <v>-2.0496758301400912E-3</v>
      </c>
      <c r="I570" s="1">
        <v>0</v>
      </c>
      <c r="J570" s="1">
        <v>0</v>
      </c>
      <c r="K570" s="1">
        <v>12.5</v>
      </c>
      <c r="L570">
        <v>18.4469878472222</v>
      </c>
    </row>
    <row r="571" spans="1:12" x14ac:dyDescent="0.3">
      <c r="A571" s="1">
        <v>569</v>
      </c>
      <c r="B571" s="1">
        <v>7.8992964824727601</v>
      </c>
      <c r="C571" s="1">
        <v>17.999954223979302</v>
      </c>
      <c r="D571" s="1">
        <v>395.87499713899899</v>
      </c>
      <c r="E571" s="1">
        <v>98.039245605468807</v>
      </c>
      <c r="F571" s="1">
        <v>79.873999999999995</v>
      </c>
      <c r="G571" s="1">
        <v>79.893848273189803</v>
      </c>
      <c r="H571">
        <v>-2.066976241273835E-3</v>
      </c>
      <c r="I571" s="1">
        <v>0</v>
      </c>
      <c r="J571" s="1">
        <v>0</v>
      </c>
      <c r="K571" s="1">
        <v>12.5</v>
      </c>
      <c r="L571">
        <v>17.670252273502602</v>
      </c>
    </row>
    <row r="572" spans="1:12" x14ac:dyDescent="0.3">
      <c r="A572" s="1">
        <v>570</v>
      </c>
      <c r="B572" s="1">
        <v>6.7100694444444402</v>
      </c>
      <c r="C572" s="1">
        <v>12</v>
      </c>
      <c r="D572" s="1">
        <v>395.5</v>
      </c>
      <c r="E572" s="1">
        <v>98.039245605468807</v>
      </c>
      <c r="F572" s="1">
        <v>79.873999999999995</v>
      </c>
      <c r="G572" s="1">
        <v>79.877836133655904</v>
      </c>
      <c r="H572">
        <v>-2.3862874837560213E-3</v>
      </c>
      <c r="I572" s="1">
        <v>0</v>
      </c>
      <c r="J572" s="1">
        <v>0</v>
      </c>
      <c r="K572" s="1">
        <v>12.5</v>
      </c>
      <c r="L572">
        <v>15.010022743055501</v>
      </c>
    </row>
    <row r="573" spans="1:12" x14ac:dyDescent="0.3">
      <c r="A573" s="1">
        <v>571</v>
      </c>
      <c r="B573" s="1">
        <v>6.2196180555555598</v>
      </c>
      <c r="C573" s="1">
        <v>9.3000001907348597</v>
      </c>
      <c r="D573" s="1">
        <v>395.25</v>
      </c>
      <c r="E573" s="1">
        <v>98.039245605468807</v>
      </c>
      <c r="F573" s="1">
        <v>79.873999999999995</v>
      </c>
      <c r="G573" s="1">
        <v>79.861884973078702</v>
      </c>
      <c r="H573">
        <v>-2.5646555658375794E-3</v>
      </c>
      <c r="I573" s="1">
        <v>0</v>
      </c>
      <c r="J573" s="1">
        <v>0</v>
      </c>
      <c r="K573" s="1">
        <v>12.5</v>
      </c>
      <c r="L573">
        <v>13.912912413194499</v>
      </c>
    </row>
    <row r="574" spans="1:12" x14ac:dyDescent="0.3">
      <c r="A574" s="1">
        <v>572</v>
      </c>
      <c r="B574" s="1">
        <v>5.7118094298281399</v>
      </c>
      <c r="C574" s="1">
        <v>10.049994468732301</v>
      </c>
      <c r="D574" s="1">
        <v>395.37499904633302</v>
      </c>
      <c r="E574" s="1">
        <v>98.039245605468807</v>
      </c>
      <c r="F574" s="1">
        <v>79.873999999999995</v>
      </c>
      <c r="G574" s="1">
        <v>79.845741232740806</v>
      </c>
      <c r="H574">
        <v>-2.8263831330747114E-3</v>
      </c>
      <c r="I574" s="1">
        <v>0</v>
      </c>
      <c r="J574" s="1">
        <v>0</v>
      </c>
      <c r="K574" s="1">
        <v>12.5</v>
      </c>
      <c r="L574">
        <v>12.7769749859598</v>
      </c>
    </row>
    <row r="575" spans="1:12" x14ac:dyDescent="0.3">
      <c r="A575" s="1">
        <v>573</v>
      </c>
      <c r="B575" s="1">
        <v>4.84375</v>
      </c>
      <c r="C575" s="1">
        <v>15.7500009536743</v>
      </c>
      <c r="D575" s="1">
        <v>395.75</v>
      </c>
      <c r="E575" s="1">
        <v>98.039245605468807</v>
      </c>
      <c r="F575" s="1">
        <v>79.873999999999995</v>
      </c>
      <c r="G575" s="1">
        <v>79.829148292688302</v>
      </c>
      <c r="H575">
        <v>-3.4256459366632536E-3</v>
      </c>
      <c r="I575" s="1">
        <v>0</v>
      </c>
      <c r="J575" s="1">
        <v>0</v>
      </c>
      <c r="K575" s="1">
        <v>12.5</v>
      </c>
      <c r="L575">
        <v>10.835178125000001</v>
      </c>
    </row>
    <row r="576" spans="1:12" x14ac:dyDescent="0.3">
      <c r="A576" s="1">
        <v>574</v>
      </c>
      <c r="B576" s="1">
        <v>4.84375</v>
      </c>
      <c r="C576" s="1">
        <v>15.7500009536743</v>
      </c>
      <c r="D576" s="1">
        <v>395.75</v>
      </c>
      <c r="E576" s="1">
        <v>98.039245605468807</v>
      </c>
      <c r="F576" s="1">
        <v>79.694000000000003</v>
      </c>
      <c r="G576" s="1">
        <v>79.812557709887699</v>
      </c>
      <c r="H576">
        <v>-3.4251592753511361E-3</v>
      </c>
      <c r="I576" s="1">
        <v>0</v>
      </c>
      <c r="J576" s="1">
        <v>0</v>
      </c>
      <c r="K576" s="1">
        <v>12.5</v>
      </c>
      <c r="L576">
        <v>10.835178125000001</v>
      </c>
    </row>
    <row r="577" spans="1:12" x14ac:dyDescent="0.3">
      <c r="A577" s="1">
        <v>575</v>
      </c>
      <c r="B577" s="1">
        <v>2.2569444444444402</v>
      </c>
      <c r="C577" s="1">
        <v>4.6500000953674299</v>
      </c>
      <c r="D577" s="1">
        <v>395.125</v>
      </c>
      <c r="E577" s="1">
        <v>98.039245605468807</v>
      </c>
      <c r="F577" s="1">
        <v>79.694000000000003</v>
      </c>
      <c r="G577" s="1">
        <v>79.797136396149199</v>
      </c>
      <c r="H577">
        <v>-6.8328814101678431E-3</v>
      </c>
      <c r="I577" s="1">
        <v>0</v>
      </c>
      <c r="J577" s="1">
        <v>0</v>
      </c>
      <c r="K577" s="1">
        <v>12.5</v>
      </c>
      <c r="L577">
        <v>5.0486493055555499</v>
      </c>
    </row>
    <row r="578" spans="1:12" x14ac:dyDescent="0.3">
      <c r="A578" s="1">
        <v>576</v>
      </c>
      <c r="B578" s="1">
        <v>1.3324583902346201</v>
      </c>
      <c r="C578" s="1">
        <v>-0.45000001788139299</v>
      </c>
      <c r="D578" s="1">
        <v>394.75</v>
      </c>
      <c r="E578" s="1">
        <v>98.039245605468807</v>
      </c>
      <c r="F578" s="1">
        <v>79.694000000000003</v>
      </c>
      <c r="G578" s="1">
        <v>79.783354532542504</v>
      </c>
      <c r="H578">
        <v>-1.0343369409169056E-2</v>
      </c>
      <c r="I578" s="1">
        <v>0</v>
      </c>
      <c r="J578" s="1">
        <v>0</v>
      </c>
      <c r="K578" s="1">
        <v>12.5</v>
      </c>
      <c r="L578">
        <v>2.9806294714514401</v>
      </c>
    </row>
    <row r="579" spans="1:12" x14ac:dyDescent="0.3">
      <c r="A579" s="1">
        <v>577</v>
      </c>
      <c r="B579" s="1">
        <v>0.42969438754315598</v>
      </c>
      <c r="C579" s="1">
        <v>-0.45000001788139299</v>
      </c>
      <c r="D579" s="1">
        <v>394.75</v>
      </c>
      <c r="E579" s="1">
        <v>98.039245605468807</v>
      </c>
      <c r="F579" s="1">
        <v>79.694000000000003</v>
      </c>
      <c r="G579" s="1">
        <v>79.770993043368506</v>
      </c>
      <c r="H579">
        <v>-2.8772065067562243E-2</v>
      </c>
      <c r="I579" s="1">
        <v>0</v>
      </c>
      <c r="J579" s="1">
        <v>0</v>
      </c>
      <c r="K579" s="1">
        <v>12.5</v>
      </c>
      <c r="L579">
        <v>0.96120056327078696</v>
      </c>
    </row>
    <row r="580" spans="1:12" x14ac:dyDescent="0.3">
      <c r="A580" s="1">
        <v>578</v>
      </c>
      <c r="B580" s="1">
        <v>0</v>
      </c>
      <c r="C580" s="1">
        <v>-0.45000001788139299</v>
      </c>
      <c r="D580" s="1">
        <v>394.75</v>
      </c>
      <c r="E580" s="1">
        <v>98.039245605468807</v>
      </c>
      <c r="F580" s="1">
        <v>79.694000000000003</v>
      </c>
      <c r="G580" s="1">
        <v>79.759855431117003</v>
      </c>
      <c r="H580">
        <v>0</v>
      </c>
      <c r="I580" s="1">
        <v>0</v>
      </c>
      <c r="J580" s="1">
        <v>0</v>
      </c>
      <c r="K580" s="1">
        <v>12.5</v>
      </c>
      <c r="L580">
        <v>0</v>
      </c>
    </row>
    <row r="581" spans="1:12" x14ac:dyDescent="0.3">
      <c r="A581" s="1">
        <v>579</v>
      </c>
      <c r="B581" s="1">
        <v>0</v>
      </c>
      <c r="C581" s="1">
        <v>-0.30000115632149099</v>
      </c>
      <c r="D581" s="1">
        <v>394.75</v>
      </c>
      <c r="E581" s="1">
        <v>98.039245605468807</v>
      </c>
      <c r="F581" s="1">
        <v>79.694000000000003</v>
      </c>
      <c r="G581" s="1">
        <v>79.749764652953701</v>
      </c>
      <c r="H581">
        <v>0</v>
      </c>
      <c r="I581" s="1">
        <v>0</v>
      </c>
      <c r="J581" s="1">
        <v>0</v>
      </c>
      <c r="K581" s="1">
        <v>12.5</v>
      </c>
      <c r="L581">
        <v>0</v>
      </c>
    </row>
    <row r="582" spans="1:12" x14ac:dyDescent="0.3">
      <c r="A582" s="1">
        <v>580</v>
      </c>
      <c r="B582" s="1">
        <v>0</v>
      </c>
      <c r="C582" s="1">
        <v>-0.329999784231163</v>
      </c>
      <c r="D582" s="1">
        <v>394.75</v>
      </c>
      <c r="E582" s="1">
        <v>98.039245605468807</v>
      </c>
      <c r="F582" s="1">
        <v>79.694000000000003</v>
      </c>
      <c r="G582" s="1">
        <v>79.740560306458207</v>
      </c>
      <c r="H582">
        <v>0</v>
      </c>
      <c r="I582" s="1">
        <v>0</v>
      </c>
      <c r="J582" s="1">
        <v>0</v>
      </c>
      <c r="K582" s="1">
        <v>12.5</v>
      </c>
      <c r="L582">
        <v>0</v>
      </c>
    </row>
    <row r="583" spans="1:12" x14ac:dyDescent="0.3">
      <c r="A583" s="1">
        <v>581</v>
      </c>
      <c r="B583" s="1">
        <v>0</v>
      </c>
      <c r="C583" s="1">
        <v>-0.359999785423256</v>
      </c>
      <c r="D583" s="1">
        <v>394.75</v>
      </c>
      <c r="E583" s="1">
        <v>98.039245605468807</v>
      </c>
      <c r="F583" s="1">
        <v>79.694000000000003</v>
      </c>
      <c r="G583" s="1">
        <v>79.732096079875902</v>
      </c>
      <c r="H583">
        <v>0</v>
      </c>
      <c r="I583" s="1">
        <v>0</v>
      </c>
      <c r="J583" s="1">
        <v>0</v>
      </c>
      <c r="K583" s="1">
        <v>12.5</v>
      </c>
      <c r="L583">
        <v>0</v>
      </c>
    </row>
    <row r="584" spans="1:12" x14ac:dyDescent="0.3">
      <c r="A584" s="1">
        <v>582</v>
      </c>
      <c r="B584" s="1">
        <v>0</v>
      </c>
      <c r="C584" s="1">
        <v>-0.38999978661534901</v>
      </c>
      <c r="D584" s="1">
        <v>394.75</v>
      </c>
      <c r="E584" s="1">
        <v>98.039245605468807</v>
      </c>
      <c r="F584" s="1">
        <v>79.694000000000003</v>
      </c>
      <c r="G584" s="1">
        <v>79.724237426355202</v>
      </c>
      <c r="H584">
        <v>0</v>
      </c>
      <c r="I584" s="1">
        <v>0</v>
      </c>
      <c r="J584" s="1">
        <v>0</v>
      </c>
      <c r="K584" s="1">
        <v>12.5</v>
      </c>
      <c r="L584">
        <v>0</v>
      </c>
    </row>
    <row r="585" spans="1:12" x14ac:dyDescent="0.3">
      <c r="A585" s="1">
        <v>583</v>
      </c>
      <c r="B585" s="1">
        <v>0</v>
      </c>
      <c r="C585" s="1">
        <v>-0.41999978780744202</v>
      </c>
      <c r="D585" s="1">
        <v>394.75</v>
      </c>
      <c r="E585" s="1">
        <v>98.039245605468807</v>
      </c>
      <c r="F585" s="1">
        <v>79.694000000000003</v>
      </c>
      <c r="G585" s="1">
        <v>79.716859425198507</v>
      </c>
      <c r="H585">
        <v>0</v>
      </c>
      <c r="I585" s="1">
        <v>0</v>
      </c>
      <c r="J585" s="1">
        <v>0</v>
      </c>
      <c r="K585" s="1">
        <v>12.5</v>
      </c>
      <c r="L585">
        <v>0</v>
      </c>
    </row>
    <row r="586" spans="1:12" x14ac:dyDescent="0.3">
      <c r="A586" s="1">
        <v>584</v>
      </c>
      <c r="B586" s="1">
        <v>0</v>
      </c>
      <c r="C586" s="1">
        <v>-0.44999978899953402</v>
      </c>
      <c r="D586" s="1">
        <v>394.75</v>
      </c>
      <c r="E586" s="1">
        <v>98.039245605468807</v>
      </c>
      <c r="F586" s="1">
        <v>79.694000000000003</v>
      </c>
      <c r="G586" s="1">
        <v>79.709844796130199</v>
      </c>
      <c r="H586">
        <v>0</v>
      </c>
      <c r="I586" s="1">
        <v>0</v>
      </c>
      <c r="J586" s="1">
        <v>0</v>
      </c>
      <c r="K586" s="1">
        <v>12.5</v>
      </c>
      <c r="L586">
        <v>0</v>
      </c>
    </row>
    <row r="587" spans="1:12" x14ac:dyDescent="0.3">
      <c r="A587" s="1">
        <v>585</v>
      </c>
      <c r="B587" s="1">
        <v>0</v>
      </c>
      <c r="C587" s="1">
        <v>-0.45000001788139299</v>
      </c>
      <c r="D587" s="1">
        <v>394.75</v>
      </c>
      <c r="E587" s="1">
        <v>98.039245605468807</v>
      </c>
      <c r="F587" s="1">
        <v>79.693500003496794</v>
      </c>
      <c r="G587" s="1">
        <v>79.703084021994897</v>
      </c>
      <c r="H587">
        <v>0</v>
      </c>
      <c r="I587" s="1">
        <v>0</v>
      </c>
      <c r="J587" s="1">
        <v>0</v>
      </c>
      <c r="K587" s="1">
        <v>12.5</v>
      </c>
      <c r="L587">
        <v>0</v>
      </c>
    </row>
    <row r="588" spans="1:12" x14ac:dyDescent="0.3">
      <c r="A588" s="1">
        <v>586</v>
      </c>
      <c r="B588" s="1">
        <v>0</v>
      </c>
      <c r="C588" s="1">
        <v>-0.45000001788139299</v>
      </c>
      <c r="D588" s="1">
        <v>394.75</v>
      </c>
      <c r="E588" s="1">
        <v>98.039245605468807</v>
      </c>
      <c r="F588" s="1">
        <v>79.693000003178895</v>
      </c>
      <c r="G588" s="1">
        <v>79.696475594873405</v>
      </c>
      <c r="H588">
        <v>0</v>
      </c>
      <c r="I588" s="1">
        <v>0</v>
      </c>
      <c r="J588" s="1">
        <v>0</v>
      </c>
      <c r="K588" s="1">
        <v>12.5</v>
      </c>
      <c r="L588">
        <v>0</v>
      </c>
    </row>
    <row r="589" spans="1:12" x14ac:dyDescent="0.3">
      <c r="A589" s="1">
        <v>587</v>
      </c>
      <c r="B589" s="1">
        <v>0</v>
      </c>
      <c r="C589" s="1">
        <v>-0.45000001788139299</v>
      </c>
      <c r="D589" s="1">
        <v>394.75</v>
      </c>
      <c r="E589" s="1">
        <v>98.039245605468807</v>
      </c>
      <c r="F589" s="1">
        <v>79.692500002860996</v>
      </c>
      <c r="G589" s="1">
        <v>79.689922415554506</v>
      </c>
      <c r="H589">
        <v>0</v>
      </c>
      <c r="I589" s="1">
        <v>0</v>
      </c>
      <c r="J589" s="1">
        <v>0</v>
      </c>
      <c r="K589" s="1">
        <v>12.5</v>
      </c>
      <c r="L589">
        <v>0</v>
      </c>
    </row>
    <row r="590" spans="1:12" x14ac:dyDescent="0.3">
      <c r="A590" s="1">
        <v>588</v>
      </c>
      <c r="B590" s="1">
        <v>0</v>
      </c>
      <c r="C590" s="1">
        <v>-0.45000001788139299</v>
      </c>
      <c r="D590" s="1">
        <v>394.75</v>
      </c>
      <c r="E590" s="1">
        <v>98.039245605468807</v>
      </c>
      <c r="F590" s="1">
        <v>79.692000002543097</v>
      </c>
      <c r="G590" s="1">
        <v>79.6833282630582</v>
      </c>
      <c r="H590">
        <v>0</v>
      </c>
      <c r="I590" s="1">
        <v>0</v>
      </c>
      <c r="J590" s="1">
        <v>0</v>
      </c>
      <c r="K590" s="1">
        <v>12.5</v>
      </c>
      <c r="L590">
        <v>0</v>
      </c>
    </row>
    <row r="591" spans="1:12" x14ac:dyDescent="0.3">
      <c r="A591" s="1">
        <v>589</v>
      </c>
      <c r="B591" s="1">
        <v>0</v>
      </c>
      <c r="C591" s="1">
        <v>-0.45000001788139299</v>
      </c>
      <c r="D591" s="1">
        <v>394.75</v>
      </c>
      <c r="E591" s="1">
        <v>98.039245605468807</v>
      </c>
      <c r="F591" s="1">
        <v>79.691500002225197</v>
      </c>
      <c r="G591" s="1">
        <v>79.676596265097402</v>
      </c>
      <c r="H591">
        <v>0</v>
      </c>
      <c r="I591" s="1">
        <v>0</v>
      </c>
      <c r="J591" s="1">
        <v>0</v>
      </c>
      <c r="K591" s="1">
        <v>12.5</v>
      </c>
      <c r="L591">
        <v>0</v>
      </c>
    </row>
    <row r="592" spans="1:12" x14ac:dyDescent="0.3">
      <c r="A592" s="1">
        <v>590</v>
      </c>
      <c r="B592" s="1">
        <v>0</v>
      </c>
      <c r="C592" s="1">
        <v>-0.45000001788139299</v>
      </c>
      <c r="D592" s="1">
        <v>394.75</v>
      </c>
      <c r="E592" s="1">
        <v>98.039245605468807</v>
      </c>
      <c r="F592" s="1">
        <v>79.691000001907398</v>
      </c>
      <c r="G592" s="1">
        <v>79.669627358201296</v>
      </c>
      <c r="H592">
        <v>0</v>
      </c>
      <c r="I592" s="1">
        <v>0</v>
      </c>
      <c r="J592" s="1">
        <v>0</v>
      </c>
      <c r="K592" s="1">
        <v>12.5</v>
      </c>
      <c r="L592">
        <v>0</v>
      </c>
    </row>
    <row r="593" spans="1:12" x14ac:dyDescent="0.3">
      <c r="A593" s="1">
        <v>591</v>
      </c>
      <c r="B593" s="1">
        <v>0</v>
      </c>
      <c r="C593" s="1">
        <v>-0.45000001788139299</v>
      </c>
      <c r="D593" s="1">
        <v>394.75</v>
      </c>
      <c r="E593" s="1">
        <v>98.039245605468807</v>
      </c>
      <c r="F593" s="1">
        <v>79.690500001589498</v>
      </c>
      <c r="G593" s="1">
        <v>79.662318713008702</v>
      </c>
      <c r="H593">
        <v>0</v>
      </c>
      <c r="I593" s="1">
        <v>0</v>
      </c>
      <c r="J593" s="1">
        <v>0</v>
      </c>
      <c r="K593" s="1">
        <v>12.5</v>
      </c>
      <c r="L593">
        <v>0</v>
      </c>
    </row>
    <row r="594" spans="1:12" x14ac:dyDescent="0.3">
      <c r="A594" s="1">
        <v>592</v>
      </c>
      <c r="B594" s="1">
        <v>0</v>
      </c>
      <c r="C594" s="1">
        <v>-0.45000001788139299</v>
      </c>
      <c r="D594" s="1">
        <v>394.75</v>
      </c>
      <c r="E594" s="1">
        <v>98.039245605468807</v>
      </c>
      <c r="F594" s="1">
        <v>79.690000001271599</v>
      </c>
      <c r="G594" s="1">
        <v>79.654562099697998</v>
      </c>
      <c r="H594">
        <v>0</v>
      </c>
      <c r="I594" s="1">
        <v>0</v>
      </c>
      <c r="J594" s="1">
        <v>0</v>
      </c>
      <c r="K594" s="1">
        <v>12.5</v>
      </c>
      <c r="L594">
        <v>0</v>
      </c>
    </row>
    <row r="595" spans="1:12" x14ac:dyDescent="0.3">
      <c r="A595" s="1">
        <v>593</v>
      </c>
      <c r="B595" s="1">
        <v>0</v>
      </c>
      <c r="C595" s="1">
        <v>-0.45000001788139299</v>
      </c>
      <c r="D595" s="1">
        <v>394.75</v>
      </c>
      <c r="E595" s="1">
        <v>98.039245605468807</v>
      </c>
      <c r="F595" s="1">
        <v>79.6895000009537</v>
      </c>
      <c r="G595" s="1">
        <v>79.646242167572794</v>
      </c>
      <c r="H595">
        <v>0</v>
      </c>
      <c r="I595" s="1">
        <v>0</v>
      </c>
      <c r="J595" s="1">
        <v>0</v>
      </c>
      <c r="K595" s="1">
        <v>12.5</v>
      </c>
      <c r="L595">
        <v>0</v>
      </c>
    </row>
    <row r="596" spans="1:12" x14ac:dyDescent="0.3">
      <c r="A596" s="1">
        <v>594</v>
      </c>
      <c r="B596" s="1">
        <v>0</v>
      </c>
      <c r="C596" s="1">
        <v>-0.45000001788139299</v>
      </c>
      <c r="D596" s="1">
        <v>394.75</v>
      </c>
      <c r="E596" s="1">
        <v>98.039245605468807</v>
      </c>
      <c r="F596" s="1">
        <v>79.689000000635801</v>
      </c>
      <c r="G596" s="1">
        <v>79.637234611453593</v>
      </c>
      <c r="H596">
        <v>0</v>
      </c>
      <c r="I596" s="1">
        <v>0</v>
      </c>
      <c r="J596" s="1">
        <v>0</v>
      </c>
      <c r="K596" s="1">
        <v>12.5</v>
      </c>
      <c r="L596">
        <v>0</v>
      </c>
    </row>
    <row r="597" spans="1:12" x14ac:dyDescent="0.3">
      <c r="A597" s="1">
        <v>595</v>
      </c>
      <c r="B597" s="1">
        <v>0</v>
      </c>
      <c r="C597" s="1">
        <v>-0.45000001788139299</v>
      </c>
      <c r="D597" s="1">
        <v>394.75</v>
      </c>
      <c r="E597" s="1">
        <v>98.039245605468807</v>
      </c>
      <c r="F597" s="1">
        <v>79.688500000317902</v>
      </c>
      <c r="G597" s="1">
        <v>79.627404195730094</v>
      </c>
      <c r="H597">
        <v>0</v>
      </c>
      <c r="I597" s="1">
        <v>0</v>
      </c>
      <c r="J597" s="1">
        <v>0</v>
      </c>
      <c r="K597" s="1">
        <v>12.5</v>
      </c>
      <c r="L597">
        <v>0</v>
      </c>
    </row>
    <row r="598" spans="1:12" x14ac:dyDescent="0.3">
      <c r="A598" s="1">
        <v>596</v>
      </c>
      <c r="B598" s="1">
        <v>0</v>
      </c>
      <c r="C598" s="1">
        <v>-0.45000001788139299</v>
      </c>
      <c r="D598" s="1">
        <v>394.75</v>
      </c>
      <c r="E598" s="1">
        <v>98.039245605468807</v>
      </c>
      <c r="F598" s="1">
        <v>79.688000000000002</v>
      </c>
      <c r="G598" s="1">
        <v>79.616602604663797</v>
      </c>
      <c r="H598">
        <v>0</v>
      </c>
      <c r="I598" s="1">
        <v>0</v>
      </c>
      <c r="J598" s="1">
        <v>0</v>
      </c>
      <c r="K598" s="1">
        <v>12.5</v>
      </c>
      <c r="L598">
        <v>0</v>
      </c>
    </row>
    <row r="599" spans="1:12" x14ac:dyDescent="0.3">
      <c r="A599" s="1">
        <v>597</v>
      </c>
      <c r="B599" s="1">
        <v>0.69010416666666696</v>
      </c>
      <c r="C599" s="1">
        <v>-4.6500000953674299</v>
      </c>
      <c r="D599" s="1">
        <v>394.375</v>
      </c>
      <c r="E599" s="1">
        <v>98.039245605468807</v>
      </c>
      <c r="F599" s="1">
        <v>79.688000000000002</v>
      </c>
      <c r="G599" s="1">
        <v>79.604664097775498</v>
      </c>
      <c r="H599">
        <v>-1.7300435250739141E-2</v>
      </c>
      <c r="I599" s="1">
        <v>0</v>
      </c>
      <c r="J599" s="1">
        <v>0</v>
      </c>
      <c r="K599" s="1">
        <v>12.5</v>
      </c>
      <c r="L599">
        <v>1.5437216145833299</v>
      </c>
    </row>
    <row r="600" spans="1:12" x14ac:dyDescent="0.3">
      <c r="A600" s="1">
        <v>598</v>
      </c>
      <c r="B600" s="1">
        <v>1.9791666666666701</v>
      </c>
      <c r="C600" s="1">
        <v>-15.150000572204601</v>
      </c>
      <c r="D600" s="1">
        <v>393.75</v>
      </c>
      <c r="E600" s="1">
        <v>98.039245605468807</v>
      </c>
      <c r="F600" s="1">
        <v>79.688000000000002</v>
      </c>
      <c r="G600" s="1">
        <v>79.591400888250703</v>
      </c>
      <c r="H600">
        <v>-6.7014612881768623E-3</v>
      </c>
      <c r="I600" s="1">
        <v>0</v>
      </c>
      <c r="J600" s="1">
        <v>0</v>
      </c>
      <c r="K600" s="1">
        <v>12.5</v>
      </c>
      <c r="L600">
        <v>4.4272770833333404</v>
      </c>
    </row>
    <row r="601" spans="1:12" x14ac:dyDescent="0.3">
      <c r="A601" s="1">
        <v>599</v>
      </c>
      <c r="B601" s="1">
        <v>3.3593644699257998</v>
      </c>
      <c r="C601" s="1">
        <v>-24.899927139837999</v>
      </c>
      <c r="D601" s="1">
        <v>393.37500286100101</v>
      </c>
      <c r="E601" s="1">
        <v>98.039245605468807</v>
      </c>
      <c r="F601" s="1">
        <v>79.688000000000002</v>
      </c>
      <c r="G601" s="1">
        <v>79.576602144885101</v>
      </c>
      <c r="H601">
        <v>-4.405235383807749E-3</v>
      </c>
      <c r="I601" s="1">
        <v>0</v>
      </c>
      <c r="J601" s="1">
        <v>0</v>
      </c>
      <c r="K601" s="1">
        <v>12.5</v>
      </c>
      <c r="L601">
        <v>7.5146967573558197</v>
      </c>
    </row>
    <row r="602" spans="1:12" x14ac:dyDescent="0.3">
      <c r="A602" s="1">
        <v>600</v>
      </c>
      <c r="B602" s="1">
        <v>3.8628472222222201</v>
      </c>
      <c r="C602" s="1">
        <v>-0.30000001192092901</v>
      </c>
      <c r="D602" s="1">
        <v>394.75</v>
      </c>
      <c r="E602" s="1">
        <v>98.039245605468807</v>
      </c>
      <c r="F602" s="1">
        <v>79.688000000000002</v>
      </c>
      <c r="G602" s="1">
        <v>79.560032627718201</v>
      </c>
      <c r="H602">
        <v>-4.2894701824196142E-3</v>
      </c>
      <c r="I602" s="1">
        <v>0</v>
      </c>
      <c r="J602" s="1">
        <v>0</v>
      </c>
      <c r="K602" s="1">
        <v>12.5</v>
      </c>
      <c r="L602">
        <v>8.6409574652777703</v>
      </c>
    </row>
    <row r="603" spans="1:12" x14ac:dyDescent="0.3">
      <c r="A603" s="1">
        <v>601</v>
      </c>
      <c r="B603" s="1">
        <v>3.4375</v>
      </c>
      <c r="C603" s="1">
        <v>4.2000002861022896</v>
      </c>
      <c r="D603" s="1">
        <v>395</v>
      </c>
      <c r="E603" s="1">
        <v>98.039245605468807</v>
      </c>
      <c r="F603" s="1">
        <v>79.688000000000002</v>
      </c>
      <c r="G603" s="1">
        <v>79.541428948672404</v>
      </c>
      <c r="H603">
        <v>-5.4120057781720902E-3</v>
      </c>
      <c r="I603" s="1">
        <v>0</v>
      </c>
      <c r="J603" s="1">
        <v>0</v>
      </c>
      <c r="K603" s="1">
        <v>12.5</v>
      </c>
      <c r="L603">
        <v>7.68948125</v>
      </c>
    </row>
    <row r="604" spans="1:12" x14ac:dyDescent="0.3">
      <c r="A604" s="1">
        <v>602</v>
      </c>
      <c r="B604" s="1">
        <v>3.0034755335663101</v>
      </c>
      <c r="C604" s="1">
        <v>3.6000047206543102</v>
      </c>
      <c r="D604" s="1">
        <v>395</v>
      </c>
      <c r="E604" s="1">
        <v>98.039245605468807</v>
      </c>
      <c r="F604" s="1">
        <v>79.688000000000002</v>
      </c>
      <c r="G604" s="1">
        <v>79.520495384751797</v>
      </c>
      <c r="H604">
        <v>-6.9698365027095555E-3</v>
      </c>
      <c r="I604" s="1">
        <v>0</v>
      </c>
      <c r="J604" s="1">
        <v>0</v>
      </c>
      <c r="K604" s="1">
        <v>12.5</v>
      </c>
      <c r="L604">
        <v>6.7185945600558199</v>
      </c>
    </row>
    <row r="605" spans="1:12" x14ac:dyDescent="0.3">
      <c r="A605" s="1">
        <v>603</v>
      </c>
      <c r="B605" s="1">
        <v>2.6692708333333299</v>
      </c>
      <c r="C605" s="1">
        <v>0.15000000596046401</v>
      </c>
      <c r="D605" s="1">
        <v>394.875</v>
      </c>
      <c r="E605" s="1">
        <v>98.039245605468807</v>
      </c>
      <c r="F605" s="1">
        <v>79.688000000000002</v>
      </c>
      <c r="G605" s="1">
        <v>79.496899177246306</v>
      </c>
      <c r="H605">
        <v>-8.8400601921351622E-3</v>
      </c>
      <c r="I605" s="1">
        <v>0</v>
      </c>
      <c r="J605" s="1">
        <v>0</v>
      </c>
      <c r="K605" s="1">
        <v>12.5</v>
      </c>
      <c r="L605">
        <v>5.9709986979166603</v>
      </c>
    </row>
    <row r="606" spans="1:12" x14ac:dyDescent="0.3">
      <c r="A606" s="1">
        <v>604</v>
      </c>
      <c r="B606" s="1">
        <v>3.0598958333333299</v>
      </c>
      <c r="C606" s="1">
        <v>-10.3500003814697</v>
      </c>
      <c r="D606" s="1">
        <v>394.25</v>
      </c>
      <c r="E606" s="1">
        <v>98.039245605468807</v>
      </c>
      <c r="F606" s="1">
        <v>79.688000000000002</v>
      </c>
      <c r="G606" s="1">
        <v>79.470265242219</v>
      </c>
      <c r="H606">
        <v>-8.704306551856748E-3</v>
      </c>
      <c r="I606" s="1">
        <v>0</v>
      </c>
      <c r="J606" s="1">
        <v>0</v>
      </c>
      <c r="K606" s="1">
        <v>12.5</v>
      </c>
      <c r="L606">
        <v>6.8448033854166601</v>
      </c>
    </row>
    <row r="607" spans="1:12" x14ac:dyDescent="0.3">
      <c r="A607" s="1">
        <v>605</v>
      </c>
      <c r="B607" s="1">
        <v>3.8411458333333299</v>
      </c>
      <c r="C607" s="1">
        <v>-17.100000381469702</v>
      </c>
      <c r="D607" s="1">
        <v>393.625</v>
      </c>
      <c r="E607" s="1">
        <v>98.039245605468807</v>
      </c>
      <c r="F607" s="1">
        <v>79.688000000000002</v>
      </c>
      <c r="G607" s="1">
        <v>79.440170208193706</v>
      </c>
      <c r="H607">
        <v>-7.8349907139792542E-3</v>
      </c>
      <c r="I607" s="1">
        <v>0</v>
      </c>
      <c r="J607" s="1">
        <v>0</v>
      </c>
      <c r="K607" s="1">
        <v>12.5</v>
      </c>
      <c r="L607">
        <v>8.5924127604166607</v>
      </c>
    </row>
    <row r="608" spans="1:12" x14ac:dyDescent="0.3">
      <c r="A608" s="1">
        <v>606</v>
      </c>
      <c r="B608" s="1">
        <v>3.8411519593198902</v>
      </c>
      <c r="C608" s="1">
        <v>-17.099869919807901</v>
      </c>
      <c r="D608" s="1">
        <v>393.62500858300399</v>
      </c>
      <c r="E608" s="1">
        <v>98.039245605468807</v>
      </c>
      <c r="F608" s="1">
        <v>79.132000000000005</v>
      </c>
      <c r="G608" s="1">
        <v>79.408345222151496</v>
      </c>
      <c r="H608">
        <v>-8.2853660825422584E-3</v>
      </c>
      <c r="I608" s="1">
        <v>0</v>
      </c>
      <c r="J608" s="1">
        <v>0</v>
      </c>
      <c r="K608" s="1">
        <v>12.5</v>
      </c>
      <c r="L608">
        <v>8.5924264638810399</v>
      </c>
    </row>
    <row r="609" spans="1:12" x14ac:dyDescent="0.3">
      <c r="A609" s="1">
        <v>607</v>
      </c>
      <c r="B609" s="1">
        <v>4.6440972222222197</v>
      </c>
      <c r="C609" s="1">
        <v>0</v>
      </c>
      <c r="D609" s="1">
        <v>394.75</v>
      </c>
      <c r="E609" s="1">
        <v>98.039245605468807</v>
      </c>
      <c r="F609" s="1">
        <v>79.132000000000005</v>
      </c>
      <c r="G609" s="1">
        <v>79.378703467742199</v>
      </c>
      <c r="H609">
        <v>-6.3827164365400299E-3</v>
      </c>
      <c r="I609" s="1">
        <v>0</v>
      </c>
      <c r="J609" s="1">
        <v>0</v>
      </c>
      <c r="K609" s="1">
        <v>12.5</v>
      </c>
      <c r="L609">
        <v>10.3885668402778</v>
      </c>
    </row>
    <row r="610" spans="1:12" x14ac:dyDescent="0.3">
      <c r="A610" s="1">
        <v>608</v>
      </c>
      <c r="B610" s="1">
        <v>4.3446180555555598</v>
      </c>
      <c r="C610" s="1">
        <v>2.1000001430511501</v>
      </c>
      <c r="D610" s="1">
        <v>394.875</v>
      </c>
      <c r="E610" s="1">
        <v>98.039245605468807</v>
      </c>
      <c r="F610" s="1">
        <v>79.132000000000005</v>
      </c>
      <c r="G610" s="1">
        <v>79.352983297253303</v>
      </c>
      <c r="H610">
        <v>-5.9200418531556581E-3</v>
      </c>
      <c r="I610" s="1">
        <v>0</v>
      </c>
      <c r="J610" s="1">
        <v>0</v>
      </c>
      <c r="K610" s="1">
        <v>12.5</v>
      </c>
      <c r="L610">
        <v>9.7186499131944508</v>
      </c>
    </row>
    <row r="611" spans="1:12" x14ac:dyDescent="0.3">
      <c r="A611" s="1">
        <v>609</v>
      </c>
      <c r="B611" s="1">
        <v>4.0972241096883497</v>
      </c>
      <c r="C611" s="1">
        <v>5.6999728204888003</v>
      </c>
      <c r="D611" s="1">
        <v>395.12499809266598</v>
      </c>
      <c r="E611" s="1">
        <v>98.039245605468807</v>
      </c>
      <c r="F611" s="1">
        <v>79.132000000000005</v>
      </c>
      <c r="G611" s="1">
        <v>79.330775864356198</v>
      </c>
      <c r="H611">
        <v>-5.4201432574275997E-3</v>
      </c>
      <c r="I611" s="1">
        <v>0</v>
      </c>
      <c r="J611" s="1">
        <v>0</v>
      </c>
      <c r="K611" s="1">
        <v>12.5</v>
      </c>
      <c r="L611">
        <v>9.1652444999262599</v>
      </c>
    </row>
    <row r="612" spans="1:12" x14ac:dyDescent="0.3">
      <c r="A612" s="1">
        <v>610</v>
      </c>
      <c r="B612" s="1">
        <v>3.9105902777777799</v>
      </c>
      <c r="C612" s="1">
        <v>-11.700000762939499</v>
      </c>
      <c r="D612" s="1">
        <v>394</v>
      </c>
      <c r="E612" s="1">
        <v>98.039245605468807</v>
      </c>
      <c r="F612" s="1">
        <v>79.132000000000005</v>
      </c>
      <c r="G612" s="1">
        <v>79.311728160993994</v>
      </c>
      <c r="H612">
        <v>-4.8708193205687826E-3</v>
      </c>
      <c r="I612" s="1">
        <v>0</v>
      </c>
      <c r="J612" s="1">
        <v>0</v>
      </c>
      <c r="K612" s="1">
        <v>12.5</v>
      </c>
      <c r="L612">
        <v>8.74775581597223</v>
      </c>
    </row>
    <row r="613" spans="1:12" x14ac:dyDescent="0.3">
      <c r="A613" s="1">
        <v>611</v>
      </c>
      <c r="B613" s="1">
        <v>4.3012152777777803</v>
      </c>
      <c r="C613" s="1">
        <v>-22.050001144409201</v>
      </c>
      <c r="D613" s="1">
        <v>393.375</v>
      </c>
      <c r="E613" s="1">
        <v>98.039245605468807</v>
      </c>
      <c r="F613" s="1">
        <v>79.132000000000005</v>
      </c>
      <c r="G613" s="1">
        <v>79.295537405986195</v>
      </c>
      <c r="H613">
        <v>-3.7642368953892964E-3</v>
      </c>
      <c r="I613" s="1">
        <v>0</v>
      </c>
      <c r="J613" s="1">
        <v>0</v>
      </c>
      <c r="K613" s="1">
        <v>12.5</v>
      </c>
      <c r="L613">
        <v>9.6215605034722298</v>
      </c>
    </row>
    <row r="614" spans="1:12" x14ac:dyDescent="0.3">
      <c r="A614" s="1">
        <v>612</v>
      </c>
      <c r="B614" s="1">
        <v>5.6510416666666696</v>
      </c>
      <c r="C614" s="1">
        <v>-22.5</v>
      </c>
      <c r="D614" s="1">
        <v>393.25</v>
      </c>
      <c r="E614" s="1">
        <v>98.039245605468807</v>
      </c>
      <c r="F614" s="1">
        <v>79.132000000000005</v>
      </c>
      <c r="G614" s="1">
        <v>79.281946232036503</v>
      </c>
      <c r="H614">
        <v>-2.4050764185036709E-3</v>
      </c>
      <c r="I614" s="1">
        <v>0</v>
      </c>
      <c r="J614" s="1">
        <v>0</v>
      </c>
      <c r="K614" s="1">
        <v>12.5</v>
      </c>
      <c r="L614">
        <v>12.641041145833301</v>
      </c>
    </row>
    <row r="615" spans="1:12" x14ac:dyDescent="0.3">
      <c r="A615" s="1">
        <v>613</v>
      </c>
      <c r="B615" s="1">
        <v>6.3020847240872397</v>
      </c>
      <c r="C615" s="1">
        <v>-19.9498542807851</v>
      </c>
      <c r="D615" s="1">
        <v>393.37500953659799</v>
      </c>
      <c r="E615" s="1">
        <v>98.039245605468807</v>
      </c>
      <c r="F615" s="1">
        <v>79.132000000000005</v>
      </c>
      <c r="G615" s="1">
        <v>79.270738594637095</v>
      </c>
      <c r="H615">
        <v>-1.7784025124789804E-3</v>
      </c>
      <c r="I615" s="1">
        <v>0</v>
      </c>
      <c r="J615" s="1">
        <v>0</v>
      </c>
      <c r="K615" s="1">
        <v>12.5</v>
      </c>
      <c r="L615">
        <v>14.0973854026997</v>
      </c>
    </row>
    <row r="616" spans="1:12" x14ac:dyDescent="0.3">
      <c r="A616" s="1">
        <v>614</v>
      </c>
      <c r="B616" s="1">
        <v>6.4843736092460897</v>
      </c>
      <c r="C616" s="1">
        <v>-0.75014648215441204</v>
      </c>
      <c r="D616" s="1">
        <v>394.62499046340201</v>
      </c>
      <c r="E616" s="1">
        <v>98.039245605468807</v>
      </c>
      <c r="F616" s="1">
        <v>79.132000000000005</v>
      </c>
      <c r="G616" s="1">
        <v>79.2617363378383</v>
      </c>
      <c r="H616">
        <v>-1.3883005873923482E-3</v>
      </c>
      <c r="I616" s="1">
        <v>0</v>
      </c>
      <c r="J616" s="1">
        <v>0</v>
      </c>
      <c r="K616" s="1">
        <v>12.5</v>
      </c>
      <c r="L616">
        <v>14.505154701466999</v>
      </c>
    </row>
    <row r="617" spans="1:12" x14ac:dyDescent="0.3">
      <c r="A617" s="1">
        <v>615</v>
      </c>
      <c r="B617" s="1">
        <v>6.2152777777777803</v>
      </c>
      <c r="C617" s="1">
        <v>4.5</v>
      </c>
      <c r="D617" s="1">
        <v>394.875</v>
      </c>
      <c r="E617" s="1">
        <v>98.039245605468807</v>
      </c>
      <c r="F617" s="1">
        <v>79.132000000000005</v>
      </c>
      <c r="G617" s="1">
        <v>79.2547963622916</v>
      </c>
      <c r="H617">
        <v>-1.1165996495980837E-3</v>
      </c>
      <c r="I617" s="1">
        <v>0</v>
      </c>
      <c r="J617" s="1">
        <v>0</v>
      </c>
      <c r="K617" s="1">
        <v>12.5</v>
      </c>
      <c r="L617">
        <v>13.9032034722222</v>
      </c>
    </row>
    <row r="618" spans="1:12" x14ac:dyDescent="0.3">
      <c r="A618" s="1">
        <v>616</v>
      </c>
      <c r="B618" s="1">
        <v>6.2152777777777803</v>
      </c>
      <c r="C618" s="1">
        <v>4.5</v>
      </c>
      <c r="D618" s="1">
        <v>394.875</v>
      </c>
      <c r="E618" s="1">
        <v>98.039245605468807</v>
      </c>
      <c r="F618" s="1">
        <v>79.186999580386498</v>
      </c>
      <c r="G618" s="1">
        <v>79.249589783021193</v>
      </c>
      <c r="H618">
        <v>-8.3770670684708544E-4</v>
      </c>
      <c r="I618" s="1">
        <v>0</v>
      </c>
      <c r="J618" s="1">
        <v>0</v>
      </c>
      <c r="K618" s="1">
        <v>12.5</v>
      </c>
      <c r="L618">
        <v>13.9032034722222</v>
      </c>
    </row>
    <row r="619" spans="1:12" x14ac:dyDescent="0.3">
      <c r="A619" s="1">
        <v>617</v>
      </c>
      <c r="B619" s="1">
        <v>5.9895796908548302</v>
      </c>
      <c r="C619" s="1">
        <v>4.2000437733241096</v>
      </c>
      <c r="D619" s="1">
        <v>395.00000190733402</v>
      </c>
      <c r="E619" s="1">
        <v>98.039245605468807</v>
      </c>
      <c r="F619" s="1">
        <v>79.186999999999998</v>
      </c>
      <c r="G619" s="1">
        <v>79.245596699819899</v>
      </c>
      <c r="H619">
        <v>-6.6667173711362304E-4</v>
      </c>
      <c r="I619" s="1">
        <v>0</v>
      </c>
      <c r="J619" s="1">
        <v>0</v>
      </c>
      <c r="K619" s="1">
        <v>12.5</v>
      </c>
      <c r="L619">
        <v>13.3983303936608</v>
      </c>
    </row>
    <row r="620" spans="1:12" x14ac:dyDescent="0.3">
      <c r="A620" s="1">
        <v>618</v>
      </c>
      <c r="B620" s="1">
        <v>5.5121527777777803</v>
      </c>
      <c r="C620" s="1">
        <v>9.9000005722045898</v>
      </c>
      <c r="D620" s="1">
        <v>395.25</v>
      </c>
      <c r="E620" s="1">
        <v>98.039245605468807</v>
      </c>
      <c r="F620" s="1">
        <v>79.186999999999998</v>
      </c>
      <c r="G620" s="1">
        <v>79.242535068005495</v>
      </c>
      <c r="H620">
        <v>-5.5543307583363509E-4</v>
      </c>
      <c r="I620" s="1">
        <v>0</v>
      </c>
      <c r="J620" s="1">
        <v>0</v>
      </c>
      <c r="K620" s="1">
        <v>12.5</v>
      </c>
      <c r="L620">
        <v>12.330355034722199</v>
      </c>
    </row>
    <row r="621" spans="1:12" x14ac:dyDescent="0.3">
      <c r="A621" s="1">
        <v>619</v>
      </c>
      <c r="B621" s="1">
        <v>4.9696134859007204</v>
      </c>
      <c r="C621" s="1">
        <v>12.8999513629802</v>
      </c>
      <c r="D621" s="1">
        <v>395.49999713899899</v>
      </c>
      <c r="E621" s="1">
        <v>98.039245605468807</v>
      </c>
      <c r="F621" s="1">
        <v>79.186999999999998</v>
      </c>
      <c r="G621" s="1">
        <v>79.240356218389906</v>
      </c>
      <c r="H621">
        <v>-4.3843443591250013E-4</v>
      </c>
      <c r="I621" s="1">
        <v>0</v>
      </c>
      <c r="J621" s="1">
        <v>0</v>
      </c>
      <c r="K621" s="1">
        <v>12.5</v>
      </c>
      <c r="L621">
        <v>11.116727191150799</v>
      </c>
    </row>
    <row r="622" spans="1:12" x14ac:dyDescent="0.3">
      <c r="A622" s="1">
        <v>620</v>
      </c>
      <c r="B622" s="1">
        <v>4.3706597222222197</v>
      </c>
      <c r="C622" s="1">
        <v>6.4500002861022896</v>
      </c>
      <c r="D622" s="1">
        <v>395.125</v>
      </c>
      <c r="E622" s="1">
        <v>98.039245605468807</v>
      </c>
      <c r="F622" s="1">
        <v>79.186999999999998</v>
      </c>
      <c r="G622" s="1">
        <v>79.239025516106906</v>
      </c>
      <c r="H622">
        <v>-3.0446257273063232E-4</v>
      </c>
      <c r="I622" s="1">
        <v>0</v>
      </c>
      <c r="J622" s="1">
        <v>0</v>
      </c>
      <c r="K622" s="1">
        <v>12.5</v>
      </c>
      <c r="L622">
        <v>9.7769035590277706</v>
      </c>
    </row>
    <row r="623" spans="1:12" x14ac:dyDescent="0.3">
      <c r="A623" s="1">
        <v>621</v>
      </c>
      <c r="B623" s="1">
        <v>3.9843766887854901</v>
      </c>
      <c r="C623" s="1">
        <v>5.0999546054458698</v>
      </c>
      <c r="D623" s="1">
        <v>394.99999809266598</v>
      </c>
      <c r="E623" s="1">
        <v>98.039245605468807</v>
      </c>
      <c r="F623" s="1">
        <v>79.186999999999998</v>
      </c>
      <c r="G623" s="1">
        <v>79.238521808390502</v>
      </c>
      <c r="H623">
        <v>-1.2642070694876952E-4</v>
      </c>
      <c r="I623" s="1">
        <v>0</v>
      </c>
      <c r="J623" s="1">
        <v>0</v>
      </c>
      <c r="K623" s="1">
        <v>12.5</v>
      </c>
      <c r="L623">
        <v>8.9128115902118008</v>
      </c>
    </row>
    <row r="624" spans="1:12" x14ac:dyDescent="0.3">
      <c r="A624" s="1">
        <v>622</v>
      </c>
      <c r="B624" s="1">
        <v>4.2057291666666696</v>
      </c>
      <c r="C624" s="1">
        <v>-0.90000003576278698</v>
      </c>
      <c r="D624" s="1">
        <v>394.75</v>
      </c>
      <c r="E624" s="1">
        <v>98.039245605468807</v>
      </c>
      <c r="F624" s="1">
        <v>79.186999999999998</v>
      </c>
      <c r="G624" s="1">
        <v>79.238837088332403</v>
      </c>
      <c r="H624">
        <v>7.4964394924758378E-5</v>
      </c>
      <c r="I624" s="1">
        <v>0</v>
      </c>
      <c r="J624" s="1">
        <v>0</v>
      </c>
      <c r="K624" s="1">
        <v>12.5</v>
      </c>
      <c r="L624">
        <v>9.4079638020833407</v>
      </c>
    </row>
    <row r="625" spans="1:12" x14ac:dyDescent="0.3">
      <c r="A625" s="1">
        <v>623</v>
      </c>
      <c r="B625" s="1">
        <v>4.1927084326736503</v>
      </c>
      <c r="C625" s="1">
        <v>-2.9999839783930402</v>
      </c>
      <c r="D625" s="1">
        <v>394.75</v>
      </c>
      <c r="E625" s="1">
        <v>98.039245605468807</v>
      </c>
      <c r="F625" s="1">
        <v>79.186999999999998</v>
      </c>
      <c r="G625" s="1">
        <v>79.2399763676041</v>
      </c>
      <c r="H625">
        <v>2.7172871760870428E-4</v>
      </c>
      <c r="I625" s="1">
        <v>0</v>
      </c>
      <c r="J625" s="1">
        <v>0</v>
      </c>
      <c r="K625" s="1">
        <v>12.5</v>
      </c>
      <c r="L625">
        <v>9.3788372013850001</v>
      </c>
    </row>
    <row r="626" spans="1:12" x14ac:dyDescent="0.3">
      <c r="A626" s="1">
        <v>624</v>
      </c>
      <c r="B626" s="1">
        <v>4.0277722147197101</v>
      </c>
      <c r="C626" s="2">
        <v>5.5500265119452896</v>
      </c>
      <c r="D626" s="1">
        <v>395.12500190733402</v>
      </c>
      <c r="E626" s="1">
        <v>98.039245605468807</v>
      </c>
      <c r="F626" s="1">
        <v>79.186999999999998</v>
      </c>
      <c r="G626" s="1">
        <v>79.241957756122403</v>
      </c>
      <c r="H626">
        <v>4.9193164175880889E-4</v>
      </c>
      <c r="I626" s="1">
        <v>0</v>
      </c>
      <c r="J626" s="1">
        <v>0</v>
      </c>
      <c r="K626" s="1">
        <v>12.5</v>
      </c>
      <c r="L626">
        <v>9.0098847779951203</v>
      </c>
    </row>
    <row r="627" spans="1:12" x14ac:dyDescent="0.3">
      <c r="A627" s="1">
        <v>625</v>
      </c>
      <c r="B627" s="1">
        <v>3.2986111111111098</v>
      </c>
      <c r="C627" s="1">
        <v>9</v>
      </c>
      <c r="D627" s="1">
        <v>395.375</v>
      </c>
      <c r="E627" s="1">
        <v>98.039245605468807</v>
      </c>
      <c r="F627" s="1">
        <v>79.186999999999998</v>
      </c>
      <c r="G627" s="1">
        <v>79.244812749923497</v>
      </c>
      <c r="H627">
        <v>8.6551401828790597E-4</v>
      </c>
      <c r="I627" s="1">
        <v>0</v>
      </c>
      <c r="J627" s="1">
        <v>0</v>
      </c>
      <c r="K627" s="1">
        <v>12.5</v>
      </c>
      <c r="L627">
        <v>7.3787951388888899</v>
      </c>
    </row>
    <row r="628" spans="1:12" x14ac:dyDescent="0.3">
      <c r="A628" s="1">
        <v>626</v>
      </c>
      <c r="B628" s="1">
        <v>2.3220486111111098</v>
      </c>
      <c r="C628" s="1">
        <v>5.1000003814697301</v>
      </c>
      <c r="D628" s="1">
        <v>395.125</v>
      </c>
      <c r="E628" s="1">
        <v>98.039245605468807</v>
      </c>
      <c r="F628" s="1">
        <v>79.186999999999998</v>
      </c>
      <c r="G628" s="1">
        <v>79.248586731822201</v>
      </c>
      <c r="H628">
        <v>1.6252818921045722E-3</v>
      </c>
      <c r="I628" s="1">
        <v>0</v>
      </c>
      <c r="J628" s="1">
        <v>0</v>
      </c>
      <c r="K628" s="1">
        <v>12.5</v>
      </c>
      <c r="L628">
        <v>5.1942834201388903</v>
      </c>
    </row>
    <row r="629" spans="1:12" x14ac:dyDescent="0.3">
      <c r="A629" s="1">
        <v>627</v>
      </c>
      <c r="B629" s="1">
        <v>2.3220486111111098</v>
      </c>
      <c r="C629" s="1">
        <v>5.1000003814697301</v>
      </c>
      <c r="D629" s="1">
        <v>395.125</v>
      </c>
      <c r="E629" s="1">
        <v>98.039245605468807</v>
      </c>
      <c r="F629" s="1">
        <v>79.299000000000007</v>
      </c>
      <c r="G629" s="1">
        <v>79.252894606449104</v>
      </c>
      <c r="H629">
        <v>1.8552053895090578E-3</v>
      </c>
      <c r="I629" s="1">
        <v>0</v>
      </c>
      <c r="J629" s="1">
        <v>0</v>
      </c>
      <c r="K629" s="1">
        <v>12.5</v>
      </c>
      <c r="L629">
        <v>5.1942834201388903</v>
      </c>
    </row>
    <row r="630" spans="1:12" x14ac:dyDescent="0.3">
      <c r="A630" s="1">
        <v>628</v>
      </c>
      <c r="B630" s="1">
        <v>0.95051464111988904</v>
      </c>
      <c r="C630" s="1">
        <v>-0.60000002384185802</v>
      </c>
      <c r="D630" s="1">
        <v>394.75000095366698</v>
      </c>
      <c r="E630" s="1">
        <v>98.039245605468807</v>
      </c>
      <c r="F630" s="1">
        <v>79.299000000000007</v>
      </c>
      <c r="G630" s="1">
        <v>79.256914678797202</v>
      </c>
      <c r="H630">
        <v>4.2293765494359516E-3</v>
      </c>
      <c r="I630" s="1">
        <v>0</v>
      </c>
      <c r="J630" s="1">
        <v>0</v>
      </c>
      <c r="K630" s="1">
        <v>12.5</v>
      </c>
      <c r="L630">
        <v>2.1262442213067199</v>
      </c>
    </row>
    <row r="631" spans="1:12" x14ac:dyDescent="0.3">
      <c r="A631" s="1">
        <v>629</v>
      </c>
      <c r="B631" s="1">
        <v>0.13888888888888901</v>
      </c>
      <c r="C631" s="1">
        <v>-0.60000002384185802</v>
      </c>
      <c r="D631" s="1">
        <v>394.875</v>
      </c>
      <c r="E631" s="1">
        <v>98.039245605468807</v>
      </c>
      <c r="F631" s="1">
        <v>79.299000000000007</v>
      </c>
      <c r="G631" s="1">
        <v>79.260265765336399</v>
      </c>
      <c r="H631">
        <v>2.4130164705165325E-2</v>
      </c>
      <c r="I631" s="1">
        <v>0</v>
      </c>
      <c r="J631" s="1">
        <v>0</v>
      </c>
      <c r="K631" s="1">
        <v>12.5</v>
      </c>
      <c r="L631">
        <v>0.310686111111111</v>
      </c>
    </row>
    <row r="632" spans="1:12" x14ac:dyDescent="0.3">
      <c r="A632" s="1">
        <v>630</v>
      </c>
      <c r="B632" s="1">
        <v>0</v>
      </c>
      <c r="C632" s="1">
        <v>-0.45000001788139299</v>
      </c>
      <c r="D632" s="1">
        <v>394.75</v>
      </c>
      <c r="E632" s="1">
        <v>98.039245605468807</v>
      </c>
      <c r="F632" s="1">
        <v>79.299000000000007</v>
      </c>
      <c r="G632" s="1">
        <v>79.263001134742694</v>
      </c>
      <c r="H632">
        <v>0</v>
      </c>
      <c r="I632" s="1">
        <v>0</v>
      </c>
      <c r="J632" s="1">
        <v>0</v>
      </c>
      <c r="K632" s="1">
        <v>12.5</v>
      </c>
      <c r="L632">
        <v>0</v>
      </c>
    </row>
    <row r="633" spans="1:12" x14ac:dyDescent="0.3">
      <c r="A633" s="1">
        <v>631</v>
      </c>
      <c r="B633" s="1">
        <v>0.50455632930178496</v>
      </c>
      <c r="C633" s="1">
        <v>-4.7624919787197797</v>
      </c>
      <c r="D633" s="1">
        <v>394.46875053644101</v>
      </c>
      <c r="E633" s="1">
        <v>98.039245605468807</v>
      </c>
      <c r="F633" s="1">
        <v>79.299000000000007</v>
      </c>
      <c r="G633" s="1">
        <v>79.265164268288601</v>
      </c>
      <c r="H633">
        <v>4.2872124414366887E-3</v>
      </c>
      <c r="I633" s="1">
        <v>0</v>
      </c>
      <c r="J633" s="1">
        <v>0</v>
      </c>
      <c r="K633" s="1">
        <v>12.5</v>
      </c>
      <c r="L633">
        <v>1.12866223526834</v>
      </c>
    </row>
    <row r="634" spans="1:12" x14ac:dyDescent="0.3">
      <c r="A634" s="1">
        <v>632</v>
      </c>
      <c r="B634" s="1">
        <v>1.0091126586035699</v>
      </c>
      <c r="C634" s="1">
        <v>-9.0749839395581695</v>
      </c>
      <c r="D634" s="1">
        <v>394.18750107288201</v>
      </c>
      <c r="E634" s="1">
        <v>98.039245605468807</v>
      </c>
      <c r="F634" s="1">
        <v>79.299000000000007</v>
      </c>
      <c r="G634" s="1">
        <v>79.266789551018604</v>
      </c>
      <c r="H634">
        <v>1.6106065252726991E-3</v>
      </c>
      <c r="I634" s="1">
        <v>0</v>
      </c>
      <c r="J634" s="1">
        <v>0</v>
      </c>
      <c r="K634" s="1">
        <v>12.5</v>
      </c>
      <c r="L634">
        <v>2.2573244705366702</v>
      </c>
    </row>
    <row r="635" spans="1:12" x14ac:dyDescent="0.3">
      <c r="A635" s="1">
        <v>633</v>
      </c>
      <c r="B635" s="1">
        <v>1.51366898790536</v>
      </c>
      <c r="C635" s="1">
        <v>-13.3874759003966</v>
      </c>
      <c r="D635" s="1">
        <v>393.906251609322</v>
      </c>
      <c r="E635" s="1">
        <v>98.039245605468807</v>
      </c>
      <c r="F635" s="1">
        <v>79.299000000000007</v>
      </c>
      <c r="G635" s="1">
        <v>79.267902818332104</v>
      </c>
      <c r="H635">
        <v>7.3547613299903474E-4</v>
      </c>
      <c r="I635" s="1">
        <v>0</v>
      </c>
      <c r="J635" s="1">
        <v>0</v>
      </c>
      <c r="K635" s="1">
        <v>12.5</v>
      </c>
      <c r="L635">
        <v>3.3859867058050099</v>
      </c>
    </row>
    <row r="636" spans="1:12" x14ac:dyDescent="0.3">
      <c r="A636" s="1">
        <v>634</v>
      </c>
      <c r="B636" s="1">
        <v>2.0182253172071398</v>
      </c>
      <c r="C636" s="1">
        <v>-17.699967861234999</v>
      </c>
      <c r="D636" s="1">
        <v>393.62500214576301</v>
      </c>
      <c r="E636" s="1">
        <v>98.039245605468807</v>
      </c>
      <c r="F636" s="1">
        <v>79.299000000000007</v>
      </c>
      <c r="G636" s="1">
        <v>79.268521766661294</v>
      </c>
      <c r="H636">
        <v>3.0667950382729496E-4</v>
      </c>
      <c r="I636" s="1">
        <v>0</v>
      </c>
      <c r="J636" s="1">
        <v>0</v>
      </c>
      <c r="K636" s="1">
        <v>12.5</v>
      </c>
      <c r="L636">
        <v>4.5146489410733404</v>
      </c>
    </row>
    <row r="637" spans="1:12" x14ac:dyDescent="0.3">
      <c r="A637" s="1">
        <v>635</v>
      </c>
      <c r="B637" s="1">
        <v>3.2942708333333299</v>
      </c>
      <c r="C637" s="1">
        <v>-16.5</v>
      </c>
      <c r="D637" s="1">
        <v>393.625</v>
      </c>
      <c r="E637" s="1">
        <v>98.039245605468807</v>
      </c>
      <c r="F637" s="1">
        <v>79.299000000000007</v>
      </c>
      <c r="G637" s="1">
        <v>79.268656234772706</v>
      </c>
      <c r="H637">
        <v>4.0818778495274072E-5</v>
      </c>
      <c r="I637" s="1">
        <v>0</v>
      </c>
      <c r="J637" s="1">
        <v>0</v>
      </c>
      <c r="K637" s="1">
        <v>12.5</v>
      </c>
      <c r="L637">
        <v>7.3690861979166602</v>
      </c>
    </row>
    <row r="638" spans="1:12" x14ac:dyDescent="0.3">
      <c r="A638" s="1">
        <v>636</v>
      </c>
      <c r="B638" s="1">
        <v>3.4288184179277699</v>
      </c>
      <c r="C638" s="1">
        <v>4.1998423588287901</v>
      </c>
      <c r="D638" s="1">
        <v>394.99998950966199</v>
      </c>
      <c r="E638" s="1">
        <v>98.039245605468807</v>
      </c>
      <c r="F638" s="1">
        <v>79.299000000000007</v>
      </c>
      <c r="G638" s="1">
        <v>79.268308360163502</v>
      </c>
      <c r="H638">
        <v>-1.0145611910569113E-4</v>
      </c>
      <c r="I638" s="1">
        <v>0</v>
      </c>
      <c r="J638" s="1">
        <v>0</v>
      </c>
      <c r="K638" s="1">
        <v>12.5</v>
      </c>
      <c r="L638">
        <v>7.67006107179935</v>
      </c>
    </row>
    <row r="639" spans="1:12" x14ac:dyDescent="0.3">
      <c r="A639" s="1">
        <v>637</v>
      </c>
      <c r="B639" s="1">
        <v>3.4288194444444402</v>
      </c>
      <c r="C639" s="1">
        <v>4.2000002861022896</v>
      </c>
      <c r="D639" s="1">
        <v>395</v>
      </c>
      <c r="E639" s="1">
        <v>98.039245605468807</v>
      </c>
      <c r="F639" s="1">
        <v>79.311999999999998</v>
      </c>
      <c r="G639" s="1">
        <v>79.267420951229099</v>
      </c>
      <c r="H639">
        <v>-2.5880888704941365E-4</v>
      </c>
      <c r="I639" s="1">
        <v>0</v>
      </c>
      <c r="J639" s="1">
        <v>0</v>
      </c>
      <c r="K639" s="1">
        <v>12.5</v>
      </c>
      <c r="L639">
        <v>7.6700633680555503</v>
      </c>
    </row>
    <row r="640" spans="1:12" x14ac:dyDescent="0.3">
      <c r="A640" s="1">
        <v>638</v>
      </c>
      <c r="B640" s="1">
        <v>3.2118066151775801</v>
      </c>
      <c r="C640" s="1">
        <v>-4.9499464996850797</v>
      </c>
      <c r="D640" s="1">
        <v>394.375003814639</v>
      </c>
      <c r="E640" s="1">
        <v>98.039245605468807</v>
      </c>
      <c r="F640" s="1">
        <v>79.311999999999998</v>
      </c>
      <c r="G640" s="1">
        <v>79.265876578148294</v>
      </c>
      <c r="H640">
        <v>-4.8084250559131723E-4</v>
      </c>
      <c r="I640" s="1">
        <v>0</v>
      </c>
      <c r="J640" s="1">
        <v>0</v>
      </c>
      <c r="K640" s="1">
        <v>12.5</v>
      </c>
      <c r="L640">
        <v>7.1846186897553501</v>
      </c>
    </row>
    <row r="641" spans="1:12" x14ac:dyDescent="0.3">
      <c r="A641" s="1">
        <v>639</v>
      </c>
      <c r="B641" s="1">
        <v>3.3506933848224199</v>
      </c>
      <c r="C641" s="1">
        <v>2.0999463566339398</v>
      </c>
      <c r="D641" s="1">
        <v>394.874996185361</v>
      </c>
      <c r="E641" s="1">
        <v>98.039245605468807</v>
      </c>
      <c r="F641" s="1">
        <v>79.311999999999998</v>
      </c>
      <c r="G641" s="1">
        <v>79.263599029846404</v>
      </c>
      <c r="H641">
        <v>-6.7972452734346744E-4</v>
      </c>
      <c r="I641" s="1">
        <v>0</v>
      </c>
      <c r="J641" s="1">
        <v>0</v>
      </c>
      <c r="K641" s="1">
        <v>12.5</v>
      </c>
      <c r="L641">
        <v>7.4953000602446602</v>
      </c>
    </row>
    <row r="642" spans="1:12" x14ac:dyDescent="0.3">
      <c r="A642" s="1">
        <v>640</v>
      </c>
      <c r="B642" s="1">
        <v>3.0642361111111098</v>
      </c>
      <c r="C642" s="1">
        <v>2.5500001907348602</v>
      </c>
      <c r="D642" s="1">
        <v>394.875</v>
      </c>
      <c r="E642" s="1">
        <v>98.039245605468807</v>
      </c>
      <c r="F642" s="1">
        <v>79.311999999999998</v>
      </c>
      <c r="G642" s="1">
        <v>79.260552102548701</v>
      </c>
      <c r="H642">
        <v>-9.9435150860445465E-4</v>
      </c>
      <c r="I642" s="1">
        <v>0</v>
      </c>
      <c r="J642" s="1">
        <v>0</v>
      </c>
      <c r="K642" s="1">
        <v>12.5</v>
      </c>
      <c r="L642">
        <v>6.8545123263888899</v>
      </c>
    </row>
    <row r="643" spans="1:12" x14ac:dyDescent="0.3">
      <c r="A643" s="1">
        <v>641</v>
      </c>
      <c r="B643" s="1">
        <v>2.8689231475229402</v>
      </c>
      <c r="C643" s="1">
        <v>1.1999840260758501</v>
      </c>
      <c r="D643" s="1">
        <v>394.75</v>
      </c>
      <c r="E643" s="1">
        <v>98.039245605468807</v>
      </c>
      <c r="F643" s="1">
        <v>79.311999999999998</v>
      </c>
      <c r="G643" s="1">
        <v>79.256687362476796</v>
      </c>
      <c r="H643">
        <v>-1.3471051826979483E-3</v>
      </c>
      <c r="I643" s="1">
        <v>0</v>
      </c>
      <c r="J643" s="1">
        <v>0</v>
      </c>
      <c r="K643" s="1">
        <v>12.5</v>
      </c>
      <c r="L643">
        <v>6.4176089456199596</v>
      </c>
    </row>
    <row r="644" spans="1:12" x14ac:dyDescent="0.3">
      <c r="A644" s="1">
        <v>642</v>
      </c>
      <c r="B644" s="1">
        <v>2.8081597222222201</v>
      </c>
      <c r="C644" s="1">
        <v>-0.90000003576278698</v>
      </c>
      <c r="D644" s="1">
        <v>394.75</v>
      </c>
      <c r="E644" s="1">
        <v>98.039245605468807</v>
      </c>
      <c r="F644" s="1">
        <v>79.311999999999998</v>
      </c>
      <c r="G644" s="1">
        <v>79.251943375947903</v>
      </c>
      <c r="H644">
        <v>-1.6893586030224572E-3</v>
      </c>
      <c r="I644" s="1">
        <v>0</v>
      </c>
      <c r="J644" s="1">
        <v>0</v>
      </c>
      <c r="K644" s="1">
        <v>12.5</v>
      </c>
      <c r="L644">
        <v>6.2816848090277704</v>
      </c>
    </row>
    <row r="645" spans="1:12" x14ac:dyDescent="0.3">
      <c r="A645" s="1">
        <v>643</v>
      </c>
      <c r="B645" s="1">
        <v>3.1250030464365599</v>
      </c>
      <c r="C645" s="1">
        <v>-5.5500356671552504</v>
      </c>
      <c r="D645" s="1">
        <v>394.37499809266598</v>
      </c>
      <c r="E645" s="1">
        <v>98.039245605468807</v>
      </c>
      <c r="F645" s="1">
        <v>79.311999999999998</v>
      </c>
      <c r="G645" s="1">
        <v>79.246244732829396</v>
      </c>
      <c r="H645">
        <v>-1.8235650308801991E-3</v>
      </c>
      <c r="I645" s="1">
        <v>0</v>
      </c>
      <c r="J645" s="1">
        <v>0</v>
      </c>
      <c r="K645" s="1">
        <v>12.5</v>
      </c>
      <c r="L645">
        <v>6.9904443146958002</v>
      </c>
    </row>
    <row r="646" spans="1:12" x14ac:dyDescent="0.3">
      <c r="A646" s="1">
        <v>644</v>
      </c>
      <c r="B646" s="1">
        <v>3.5243055555555598</v>
      </c>
      <c r="C646" s="1">
        <v>-10.200000762939499</v>
      </c>
      <c r="D646" s="1">
        <v>394.125</v>
      </c>
      <c r="E646" s="1">
        <v>98.039245605468807</v>
      </c>
      <c r="F646" s="1">
        <v>79.311999999999998</v>
      </c>
      <c r="G646" s="1">
        <v>79.239500847822796</v>
      </c>
      <c r="H646">
        <v>-1.9135370120124224E-3</v>
      </c>
      <c r="I646" s="1">
        <v>0</v>
      </c>
      <c r="J646" s="1">
        <v>0</v>
      </c>
      <c r="K646" s="1">
        <v>12.5</v>
      </c>
      <c r="L646">
        <v>7.8836600694444501</v>
      </c>
    </row>
    <row r="647" spans="1:12" x14ac:dyDescent="0.3">
      <c r="A647" s="1">
        <v>645</v>
      </c>
      <c r="B647" s="1">
        <v>4.0928819444444402</v>
      </c>
      <c r="C647" s="1">
        <v>-12</v>
      </c>
      <c r="D647" s="1">
        <v>393.75</v>
      </c>
      <c r="E647" s="1">
        <v>98.039245605468807</v>
      </c>
      <c r="F647" s="1">
        <v>79.311999999999998</v>
      </c>
      <c r="G647" s="1">
        <v>79.231604520525806</v>
      </c>
      <c r="H647">
        <v>-1.9292841334566577E-3</v>
      </c>
      <c r="I647" s="1">
        <v>0</v>
      </c>
      <c r="J647" s="1">
        <v>0</v>
      </c>
      <c r="K647" s="1">
        <v>12.5</v>
      </c>
      <c r="L647">
        <v>9.1555313368055504</v>
      </c>
    </row>
    <row r="648" spans="1:12" x14ac:dyDescent="0.3">
      <c r="A648" s="1">
        <v>646</v>
      </c>
      <c r="B648" s="1">
        <v>4.0928819444444402</v>
      </c>
      <c r="C648" s="1">
        <v>-12</v>
      </c>
      <c r="D648" s="1">
        <v>393.75</v>
      </c>
      <c r="E648" s="1">
        <v>98.039245605468807</v>
      </c>
      <c r="F648" s="1">
        <v>79.153001213064599</v>
      </c>
      <c r="G648" s="1">
        <v>79.223062090239296</v>
      </c>
      <c r="H648">
        <v>-2.0871446097191389E-3</v>
      </c>
      <c r="I648" s="1">
        <v>0</v>
      </c>
      <c r="J648" s="1">
        <v>0</v>
      </c>
      <c r="K648" s="1">
        <v>12.5</v>
      </c>
      <c r="L648">
        <v>9.1555313368055504</v>
      </c>
    </row>
    <row r="649" spans="1:12" x14ac:dyDescent="0.3">
      <c r="A649" s="1">
        <v>647</v>
      </c>
      <c r="B649" s="1">
        <v>3.9539935853766699</v>
      </c>
      <c r="C649" s="1">
        <v>-2.4000364781850299</v>
      </c>
      <c r="D649" s="1">
        <v>394.49999713896602</v>
      </c>
      <c r="E649" s="1">
        <v>98.039245605468807</v>
      </c>
      <c r="F649" s="1">
        <v>79.153000000000006</v>
      </c>
      <c r="G649" s="1">
        <v>79.215001489528106</v>
      </c>
      <c r="H649">
        <v>-2.0385987281714554E-3</v>
      </c>
      <c r="I649" s="1">
        <v>0</v>
      </c>
      <c r="J649" s="1">
        <v>0</v>
      </c>
      <c r="K649" s="1">
        <v>12.5</v>
      </c>
      <c r="L649">
        <v>8.8448464108724902</v>
      </c>
    </row>
    <row r="650" spans="1:12" x14ac:dyDescent="0.3">
      <c r="A650" s="1">
        <v>648</v>
      </c>
      <c r="B650" s="1">
        <v>3.8151041666666701</v>
      </c>
      <c r="C650" s="1">
        <v>7.2000002861022896</v>
      </c>
      <c r="D650" s="1">
        <v>395.25</v>
      </c>
      <c r="E650" s="1">
        <v>98.039245605468807</v>
      </c>
      <c r="F650" s="1">
        <v>79.153000000000006</v>
      </c>
      <c r="G650" s="1">
        <v>79.207926456054096</v>
      </c>
      <c r="H650">
        <v>-1.854480826793048E-3</v>
      </c>
      <c r="I650" s="1">
        <v>0</v>
      </c>
      <c r="J650" s="1">
        <v>0</v>
      </c>
      <c r="K650" s="1">
        <v>12.5</v>
      </c>
      <c r="L650">
        <v>8.5341591145833409</v>
      </c>
    </row>
    <row r="651" spans="1:12" x14ac:dyDescent="0.3">
      <c r="A651" s="1">
        <v>649</v>
      </c>
      <c r="B651" s="1">
        <v>3.0685820844007199</v>
      </c>
      <c r="C651" s="1">
        <v>9.4499835969280603</v>
      </c>
      <c r="D651" s="1">
        <v>395.37499904633302</v>
      </c>
      <c r="E651" s="1">
        <v>98.039245605468807</v>
      </c>
      <c r="F651" s="1">
        <v>79.153000000000006</v>
      </c>
      <c r="G651" s="1">
        <v>79.201724530318799</v>
      </c>
      <c r="H651">
        <v>-2.021106096255422E-3</v>
      </c>
      <c r="I651" s="1">
        <v>0</v>
      </c>
      <c r="J651" s="1">
        <v>0</v>
      </c>
      <c r="K651" s="1">
        <v>12.5</v>
      </c>
      <c r="L651">
        <v>6.8642340078793502</v>
      </c>
    </row>
    <row r="652" spans="1:12" x14ac:dyDescent="0.3">
      <c r="A652" s="1">
        <v>650</v>
      </c>
      <c r="B652" s="1">
        <v>2.0920138888888902</v>
      </c>
      <c r="C652" s="1">
        <v>3.6000001430511501</v>
      </c>
      <c r="D652" s="1">
        <v>395</v>
      </c>
      <c r="E652" s="1">
        <v>98.039245605468807</v>
      </c>
      <c r="F652" s="1">
        <v>79.153000000000006</v>
      </c>
      <c r="G652" s="1">
        <v>79.196297126872906</v>
      </c>
      <c r="H652">
        <v>-2.5943467980952847E-3</v>
      </c>
      <c r="I652" s="1">
        <v>0</v>
      </c>
      <c r="J652" s="1">
        <v>0</v>
      </c>
      <c r="K652" s="1">
        <v>12.5</v>
      </c>
      <c r="L652">
        <v>4.67970954861112</v>
      </c>
    </row>
    <row r="653" spans="1:12" x14ac:dyDescent="0.3">
      <c r="A653" s="1">
        <v>651</v>
      </c>
      <c r="B653" s="1">
        <v>1.1415003073991099</v>
      </c>
      <c r="C653" s="1">
        <v>-0.59996798062611401</v>
      </c>
      <c r="D653" s="1">
        <v>394.75000190733402</v>
      </c>
      <c r="E653" s="1">
        <v>98.039245605468807</v>
      </c>
      <c r="F653" s="1">
        <v>79.153000000000006</v>
      </c>
      <c r="G653" s="1">
        <v>79.191557972027994</v>
      </c>
      <c r="H653">
        <v>-4.1517014307633849E-3</v>
      </c>
      <c r="I653" s="1">
        <v>0</v>
      </c>
      <c r="J653" s="1">
        <v>0</v>
      </c>
      <c r="K653" s="1">
        <v>12.5</v>
      </c>
      <c r="L653">
        <v>2.5534676976333701</v>
      </c>
    </row>
    <row r="654" spans="1:12" x14ac:dyDescent="0.3">
      <c r="A654" s="1">
        <v>652</v>
      </c>
      <c r="B654" s="1">
        <v>0</v>
      </c>
      <c r="C654" s="1">
        <v>-0.45000001788139299</v>
      </c>
      <c r="D654" s="1">
        <v>394.75</v>
      </c>
      <c r="E654" s="1">
        <v>98.039245605468807</v>
      </c>
      <c r="F654" s="1">
        <v>79.153000000000006</v>
      </c>
      <c r="G654" s="1">
        <v>79.187431732455394</v>
      </c>
      <c r="H654">
        <v>0</v>
      </c>
      <c r="I654" s="1">
        <v>0</v>
      </c>
      <c r="J654" s="1">
        <v>0</v>
      </c>
      <c r="K654" s="1">
        <v>12.5</v>
      </c>
      <c r="L654">
        <v>0</v>
      </c>
    </row>
    <row r="655" spans="1:12" x14ac:dyDescent="0.3">
      <c r="A655" s="1">
        <v>653</v>
      </c>
      <c r="B655" s="1">
        <v>0</v>
      </c>
      <c r="C655" s="1">
        <v>-0.42000001668929998</v>
      </c>
      <c r="D655" s="1">
        <v>394.75</v>
      </c>
      <c r="E655" s="1">
        <v>98.039245605468807</v>
      </c>
      <c r="F655" s="1">
        <v>79.153000000000006</v>
      </c>
      <c r="G655" s="1">
        <v>79.183852817691701</v>
      </c>
      <c r="H655">
        <v>0</v>
      </c>
      <c r="I655" s="1">
        <v>0</v>
      </c>
      <c r="J655" s="1">
        <v>0</v>
      </c>
      <c r="K655" s="1">
        <v>12.5</v>
      </c>
      <c r="L655">
        <v>0</v>
      </c>
    </row>
    <row r="656" spans="1:12" x14ac:dyDescent="0.3">
      <c r="A656" s="1">
        <v>654</v>
      </c>
      <c r="B656" s="1">
        <v>0</v>
      </c>
      <c r="C656" s="1">
        <v>-0.39000001549720698</v>
      </c>
      <c r="D656" s="1">
        <v>394.75</v>
      </c>
      <c r="E656" s="1">
        <v>98.039245605468807</v>
      </c>
      <c r="F656" s="1">
        <v>79.153000000000006</v>
      </c>
      <c r="G656" s="1">
        <v>79.180764337516905</v>
      </c>
      <c r="H656">
        <v>0</v>
      </c>
      <c r="I656" s="1">
        <v>0</v>
      </c>
      <c r="J656" s="1">
        <v>0</v>
      </c>
      <c r="K656" s="1">
        <v>12.5</v>
      </c>
      <c r="L656">
        <v>0</v>
      </c>
    </row>
    <row r="657" spans="1:12" x14ac:dyDescent="0.3">
      <c r="A657" s="1">
        <v>655</v>
      </c>
      <c r="B657" s="1">
        <v>0</v>
      </c>
      <c r="C657" s="1">
        <v>-0.36000001430511502</v>
      </c>
      <c r="D657" s="1">
        <v>394.75</v>
      </c>
      <c r="E657" s="1">
        <v>98.039245605468807</v>
      </c>
      <c r="F657" s="1">
        <v>79.153000000000006</v>
      </c>
      <c r="G657" s="1">
        <v>79.178117197630201</v>
      </c>
      <c r="H657">
        <v>0</v>
      </c>
      <c r="I657" s="1">
        <v>0</v>
      </c>
      <c r="J657" s="1">
        <v>0</v>
      </c>
      <c r="K657" s="1">
        <v>12.5</v>
      </c>
      <c r="L657">
        <v>0</v>
      </c>
    </row>
    <row r="658" spans="1:12" x14ac:dyDescent="0.3">
      <c r="A658" s="1">
        <v>656</v>
      </c>
      <c r="B658" s="1">
        <v>0</v>
      </c>
      <c r="C658" s="1">
        <v>-0.33000001311302202</v>
      </c>
      <c r="D658" s="1">
        <v>394.75</v>
      </c>
      <c r="E658" s="1">
        <v>98.039245605468807</v>
      </c>
      <c r="F658" s="1">
        <v>79.153000000000006</v>
      </c>
      <c r="G658" s="1">
        <v>79.175869319250793</v>
      </c>
      <c r="H658">
        <v>0</v>
      </c>
      <c r="I658" s="1">
        <v>0</v>
      </c>
      <c r="J658" s="1">
        <v>0</v>
      </c>
      <c r="K658" s="1">
        <v>12.5</v>
      </c>
      <c r="L658">
        <v>0</v>
      </c>
    </row>
    <row r="659" spans="1:12" x14ac:dyDescent="0.3">
      <c r="A659" s="1">
        <v>657</v>
      </c>
      <c r="B659" s="1">
        <v>0</v>
      </c>
      <c r="C659" s="1">
        <v>-0.30000001192092901</v>
      </c>
      <c r="D659" s="1">
        <v>394.75</v>
      </c>
      <c r="E659" s="1">
        <v>98.039245605468807</v>
      </c>
      <c r="F659" s="1">
        <v>79.153000000000006</v>
      </c>
      <c r="G659" s="1">
        <v>79.173984970234997</v>
      </c>
      <c r="H659">
        <v>0</v>
      </c>
      <c r="I659" s="1">
        <v>0</v>
      </c>
      <c r="J659" s="1">
        <v>0</v>
      </c>
      <c r="K659" s="1">
        <v>12.5</v>
      </c>
      <c r="L659">
        <v>0</v>
      </c>
    </row>
    <row r="660" spans="1:12" x14ac:dyDescent="0.3">
      <c r="A660" s="1">
        <v>658</v>
      </c>
      <c r="B660" s="1">
        <v>0</v>
      </c>
      <c r="C660" s="1">
        <v>-0.30000001192092901</v>
      </c>
      <c r="D660" s="1">
        <v>394.75</v>
      </c>
      <c r="E660" s="1">
        <v>98.039245605468807</v>
      </c>
      <c r="F660" s="1">
        <v>79.161000000000001</v>
      </c>
      <c r="G660" s="1">
        <v>79.172402405197701</v>
      </c>
      <c r="H660">
        <v>0</v>
      </c>
      <c r="I660" s="1">
        <v>0</v>
      </c>
      <c r="J660" s="1">
        <v>0</v>
      </c>
      <c r="K660" s="1">
        <v>12.5</v>
      </c>
      <c r="L660">
        <v>0</v>
      </c>
    </row>
    <row r="661" spans="1:12" x14ac:dyDescent="0.3">
      <c r="A661" s="1">
        <v>659</v>
      </c>
      <c r="B661" s="1">
        <v>0</v>
      </c>
      <c r="C661" s="1">
        <v>-0.30000001192092901</v>
      </c>
      <c r="D661" s="1">
        <v>394.75</v>
      </c>
      <c r="E661" s="1">
        <v>98.039245605468807</v>
      </c>
      <c r="F661" s="1">
        <v>79.168999999999997</v>
      </c>
      <c r="G661" s="1">
        <v>79.171001092127696</v>
      </c>
      <c r="H661">
        <v>0</v>
      </c>
      <c r="I661" s="1">
        <v>0</v>
      </c>
      <c r="J661" s="1">
        <v>0</v>
      </c>
      <c r="K661" s="1">
        <v>12.5</v>
      </c>
      <c r="L661">
        <v>0</v>
      </c>
    </row>
    <row r="662" spans="1:12" x14ac:dyDescent="0.3">
      <c r="A662" s="1">
        <v>660</v>
      </c>
      <c r="B662" s="1">
        <v>1.04165077233738</v>
      </c>
      <c r="C662" s="1">
        <v>-1.7999771836904801</v>
      </c>
      <c r="D662" s="1">
        <v>394.75</v>
      </c>
      <c r="E662" s="1">
        <v>98.039245605468807</v>
      </c>
      <c r="F662" s="1">
        <v>79.168999999999997</v>
      </c>
      <c r="G662" s="1">
        <v>79.169663380184602</v>
      </c>
      <c r="H662">
        <v>-1.2842234137566007E-3</v>
      </c>
      <c r="I662" s="1">
        <v>0</v>
      </c>
      <c r="J662" s="1">
        <v>0</v>
      </c>
      <c r="K662" s="1">
        <v>12.5</v>
      </c>
      <c r="L662">
        <v>2.33011027867237</v>
      </c>
    </row>
    <row r="663" spans="1:12" x14ac:dyDescent="0.3">
      <c r="A663" s="1">
        <v>661</v>
      </c>
      <c r="B663" s="1">
        <v>1.57118555568513</v>
      </c>
      <c r="C663" s="1">
        <v>-6.75000047683716</v>
      </c>
      <c r="D663" s="1">
        <v>394.5</v>
      </c>
      <c r="E663" s="1">
        <v>98.039245605468807</v>
      </c>
      <c r="F663" s="1">
        <v>79.168999999999997</v>
      </c>
      <c r="G663" s="1">
        <v>79.168336213294197</v>
      </c>
      <c r="H663">
        <v>-8.446914773536855E-4</v>
      </c>
      <c r="I663" s="1">
        <v>0</v>
      </c>
      <c r="J663" s="1">
        <v>0</v>
      </c>
      <c r="K663" s="1">
        <v>12.5</v>
      </c>
      <c r="L663">
        <v>3.5146478169342998</v>
      </c>
    </row>
    <row r="664" spans="1:12" x14ac:dyDescent="0.3">
      <c r="A664" s="1">
        <v>662</v>
      </c>
      <c r="B664" s="1">
        <v>2.2265625</v>
      </c>
      <c r="C664" s="1">
        <v>-6.75000047683716</v>
      </c>
      <c r="D664" s="1">
        <v>394.5</v>
      </c>
      <c r="E664" s="1">
        <v>98.039245605468807</v>
      </c>
      <c r="F664" s="1">
        <v>79.168999999999997</v>
      </c>
      <c r="G664" s="1">
        <v>79.166998494889</v>
      </c>
      <c r="H664">
        <v>-6.0079988128489354E-4</v>
      </c>
      <c r="I664" s="1">
        <v>0</v>
      </c>
      <c r="J664" s="1">
        <v>0</v>
      </c>
      <c r="K664" s="1">
        <v>12.5</v>
      </c>
      <c r="L664">
        <v>4.9806867187500004</v>
      </c>
    </row>
    <row r="665" spans="1:12" x14ac:dyDescent="0.3">
      <c r="A665" s="1">
        <v>663</v>
      </c>
      <c r="B665" s="1">
        <v>2.6996527777777799</v>
      </c>
      <c r="C665" s="1">
        <v>-6.1500000953674299</v>
      </c>
      <c r="D665" s="1">
        <v>394.375</v>
      </c>
      <c r="E665" s="1">
        <v>98.039245605468807</v>
      </c>
      <c r="F665" s="1">
        <v>79.168999999999997</v>
      </c>
      <c r="G665" s="1">
        <v>79.165628960675505</v>
      </c>
      <c r="H665">
        <v>-5.0730015486098842E-4</v>
      </c>
      <c r="I665" s="1">
        <v>0</v>
      </c>
      <c r="J665" s="1">
        <v>0</v>
      </c>
      <c r="K665" s="1">
        <v>12.5</v>
      </c>
      <c r="L665">
        <v>6.0389612847222303</v>
      </c>
    </row>
    <row r="666" spans="1:12" x14ac:dyDescent="0.3">
      <c r="A666" s="1">
        <v>664</v>
      </c>
      <c r="B666" s="1">
        <v>2.9427064789806399</v>
      </c>
      <c r="C666" s="1">
        <v>-0.300044643541722</v>
      </c>
      <c r="D666" s="1">
        <v>394.87499618533201</v>
      </c>
      <c r="E666" s="1">
        <v>98.039245605468807</v>
      </c>
      <c r="F666" s="1">
        <v>79.168999999999997</v>
      </c>
      <c r="G666" s="1">
        <v>79.164205840617598</v>
      </c>
      <c r="H666">
        <v>-4.836092636304208E-4</v>
      </c>
      <c r="I666" s="1">
        <v>0</v>
      </c>
      <c r="J666" s="1">
        <v>0</v>
      </c>
      <c r="K666" s="1">
        <v>12.5</v>
      </c>
      <c r="L666">
        <v>6.5826578310909598</v>
      </c>
    </row>
    <row r="667" spans="1:12" x14ac:dyDescent="0.3">
      <c r="A667" s="1">
        <v>665</v>
      </c>
      <c r="B667" s="1">
        <v>2.9470486111111098</v>
      </c>
      <c r="C667" s="1">
        <v>-0.30000001192092901</v>
      </c>
      <c r="D667" s="1">
        <v>394.75</v>
      </c>
      <c r="E667" s="1">
        <v>98.039245605468807</v>
      </c>
      <c r="F667" s="1">
        <v>79.168999999999997</v>
      </c>
      <c r="G667" s="1">
        <v>79.162706512882195</v>
      </c>
      <c r="H667">
        <v>-5.0875570712628987E-4</v>
      </c>
      <c r="I667" s="1">
        <v>0</v>
      </c>
      <c r="J667" s="1">
        <v>0</v>
      </c>
      <c r="K667" s="1">
        <v>12.5</v>
      </c>
      <c r="L667">
        <v>6.5923709201388903</v>
      </c>
    </row>
    <row r="668" spans="1:12" x14ac:dyDescent="0.3">
      <c r="A668" s="1">
        <v>666</v>
      </c>
      <c r="B668" s="1">
        <v>2.7907998031949801</v>
      </c>
      <c r="C668" s="1">
        <v>2.8499761106391102</v>
      </c>
      <c r="D668" s="1">
        <v>394.87499904633302</v>
      </c>
      <c r="E668" s="1">
        <v>98.039245605468807</v>
      </c>
      <c r="F668" s="1">
        <v>79.168999999999997</v>
      </c>
      <c r="G668" s="1">
        <v>79.161107144242905</v>
      </c>
      <c r="H668">
        <v>-5.7308615437248799E-4</v>
      </c>
      <c r="I668" s="1">
        <v>0</v>
      </c>
      <c r="J668" s="1">
        <v>0</v>
      </c>
      <c r="K668" s="1">
        <v>12.5</v>
      </c>
      <c r="L668">
        <v>6.2428517117589797</v>
      </c>
    </row>
    <row r="669" spans="1:12" x14ac:dyDescent="0.3">
      <c r="A669" s="1">
        <v>667</v>
      </c>
      <c r="B669" s="1">
        <v>2.3567708333333299</v>
      </c>
      <c r="C669" s="1">
        <v>4.8000001907348597</v>
      </c>
      <c r="D669" s="1">
        <v>395</v>
      </c>
      <c r="E669" s="1">
        <v>98.039245605468807</v>
      </c>
      <c r="F669" s="1">
        <v>79.168999999999997</v>
      </c>
      <c r="G669" s="1">
        <v>79.159382311229294</v>
      </c>
      <c r="H669">
        <v>-7.3186291309814279E-4</v>
      </c>
      <c r="I669" s="1">
        <v>0</v>
      </c>
      <c r="J669" s="1">
        <v>0</v>
      </c>
      <c r="K669" s="1">
        <v>12.5</v>
      </c>
      <c r="L669">
        <v>5.2719549479166599</v>
      </c>
    </row>
    <row r="670" spans="1:12" x14ac:dyDescent="0.3">
      <c r="A670" s="1">
        <v>668</v>
      </c>
      <c r="B670" s="1">
        <v>1.5494791666666701</v>
      </c>
      <c r="C670" s="1">
        <v>0.45000001788139299</v>
      </c>
      <c r="D670" s="1">
        <v>394.875</v>
      </c>
      <c r="E670" s="1">
        <v>98.039245605468807</v>
      </c>
      <c r="F670" s="1">
        <v>79.168999977112193</v>
      </c>
      <c r="G670" s="1">
        <v>79.157504596087406</v>
      </c>
      <c r="H670">
        <v>-1.2118366234718252E-3</v>
      </c>
      <c r="I670" s="1">
        <v>0</v>
      </c>
      <c r="J670" s="1">
        <v>0</v>
      </c>
      <c r="K670" s="1">
        <v>12.5</v>
      </c>
      <c r="L670">
        <v>3.4660919270833399</v>
      </c>
    </row>
    <row r="671" spans="1:12" x14ac:dyDescent="0.3">
      <c r="A671" s="1">
        <v>669</v>
      </c>
      <c r="B671" s="1">
        <v>1.5494791666666701</v>
      </c>
      <c r="C671" s="1">
        <v>0.45000001788139299</v>
      </c>
      <c r="D671" s="1">
        <v>394.875</v>
      </c>
      <c r="E671" s="1">
        <v>98.039245605468807</v>
      </c>
      <c r="F671" s="1">
        <v>79.1660000228878</v>
      </c>
      <c r="G671" s="1">
        <v>79.155456072723297</v>
      </c>
      <c r="H671">
        <v>-1.3220726066794934E-3</v>
      </c>
      <c r="I671" s="1">
        <v>0</v>
      </c>
      <c r="J671" s="1">
        <v>0</v>
      </c>
      <c r="K671" s="1">
        <v>12.5</v>
      </c>
      <c r="L671">
        <v>3.4660919270833399</v>
      </c>
    </row>
    <row r="672" spans="1:12" x14ac:dyDescent="0.3">
      <c r="A672" s="1">
        <v>670</v>
      </c>
      <c r="B672" s="1">
        <v>0.64236111111111105</v>
      </c>
      <c r="C672" s="1">
        <v>-0.45000001788139299</v>
      </c>
      <c r="D672" s="1">
        <v>394.75</v>
      </c>
      <c r="E672" s="1">
        <v>98.039245605468807</v>
      </c>
      <c r="F672" s="1">
        <v>79.165999999999997</v>
      </c>
      <c r="G672" s="1">
        <v>79.153228021659501</v>
      </c>
      <c r="H672">
        <v>-3.4685405028292912E-3</v>
      </c>
      <c r="I672" s="1">
        <v>0</v>
      </c>
      <c r="J672" s="1">
        <v>0</v>
      </c>
      <c r="K672" s="1">
        <v>12.5</v>
      </c>
      <c r="L672">
        <v>1.43692326388889</v>
      </c>
    </row>
    <row r="673" spans="1:12" x14ac:dyDescent="0.3">
      <c r="A673" s="1">
        <v>671</v>
      </c>
      <c r="B673" s="1">
        <v>0.65104166666666696</v>
      </c>
      <c r="C673" s="1">
        <v>-0.65625003352761302</v>
      </c>
      <c r="D673" s="1">
        <v>394.734375</v>
      </c>
      <c r="E673" s="1">
        <v>98.039245605468807</v>
      </c>
      <c r="F673" s="1">
        <v>79.165999999999997</v>
      </c>
      <c r="G673" s="1">
        <v>79.150796947882796</v>
      </c>
      <c r="H673">
        <v>-3.7341379990171253E-3</v>
      </c>
      <c r="I673" s="1">
        <v>0</v>
      </c>
      <c r="J673" s="1">
        <v>0</v>
      </c>
      <c r="K673" s="1">
        <v>12.5</v>
      </c>
      <c r="L673">
        <v>1.45634114583333</v>
      </c>
    </row>
    <row r="674" spans="1:12" x14ac:dyDescent="0.3">
      <c r="A674" s="1">
        <v>672</v>
      </c>
      <c r="B674" s="1">
        <v>0.65972222222222199</v>
      </c>
      <c r="C674" s="1">
        <v>-0.86250004917383205</v>
      </c>
      <c r="D674" s="1">
        <v>394.71875</v>
      </c>
      <c r="E674" s="1">
        <v>98.039245605468807</v>
      </c>
      <c r="F674" s="1">
        <v>79.165999999999997</v>
      </c>
      <c r="G674" s="1">
        <v>79.148124207277206</v>
      </c>
      <c r="H674">
        <v>-4.0513231583748123E-3</v>
      </c>
      <c r="I674" s="1">
        <v>0</v>
      </c>
      <c r="J674" s="1">
        <v>0</v>
      </c>
      <c r="K674" s="1">
        <v>12.5</v>
      </c>
      <c r="L674">
        <v>1.4757590277777799</v>
      </c>
    </row>
    <row r="675" spans="1:12" x14ac:dyDescent="0.3">
      <c r="A675" s="1">
        <v>673</v>
      </c>
      <c r="B675" s="1">
        <v>0.66840277777777801</v>
      </c>
      <c r="C675" s="1">
        <v>-1.0687500648200501</v>
      </c>
      <c r="D675" s="1">
        <v>394.703125</v>
      </c>
      <c r="E675" s="1">
        <v>98.039245605468807</v>
      </c>
      <c r="F675" s="1">
        <v>79.165999999999997</v>
      </c>
      <c r="G675" s="1">
        <v>79.145167314114005</v>
      </c>
      <c r="H675">
        <v>-4.4238338111109964E-3</v>
      </c>
      <c r="I675" s="1">
        <v>0</v>
      </c>
      <c r="J675" s="1">
        <v>0</v>
      </c>
      <c r="K675" s="1">
        <v>12.5</v>
      </c>
      <c r="L675">
        <v>1.4951769097222201</v>
      </c>
    </row>
    <row r="676" spans="1:12" x14ac:dyDescent="0.3">
      <c r="A676" s="1">
        <v>674</v>
      </c>
      <c r="B676" s="1">
        <v>0.67708333333333404</v>
      </c>
      <c r="C676" s="1">
        <v>-1.27500008046627</v>
      </c>
      <c r="D676" s="1">
        <v>394.6875</v>
      </c>
      <c r="E676" s="1">
        <v>98.039245605468807</v>
      </c>
      <c r="F676" s="1">
        <v>79.165999999999997</v>
      </c>
      <c r="G676" s="1">
        <v>79.141879265792298</v>
      </c>
      <c r="H676">
        <v>-4.8562135315382013E-3</v>
      </c>
      <c r="I676" s="1">
        <v>0</v>
      </c>
      <c r="J676" s="1">
        <v>0</v>
      </c>
      <c r="K676" s="1">
        <v>12.5</v>
      </c>
      <c r="L676">
        <v>1.51459479166667</v>
      </c>
    </row>
    <row r="677" spans="1:12" x14ac:dyDescent="0.3">
      <c r="A677" s="1">
        <v>675</v>
      </c>
      <c r="B677" s="1">
        <v>0.68576388888888895</v>
      </c>
      <c r="C677" s="1">
        <v>-1.4812500961124899</v>
      </c>
      <c r="D677" s="1">
        <v>394.671875</v>
      </c>
      <c r="E677" s="1">
        <v>98.039245605468807</v>
      </c>
      <c r="F677" s="1">
        <v>79.165999999999997</v>
      </c>
      <c r="G677" s="1">
        <v>79.138207795687705</v>
      </c>
      <c r="H677">
        <v>-5.3538655270408374E-3</v>
      </c>
      <c r="I677" s="1">
        <v>0</v>
      </c>
      <c r="J677" s="1">
        <v>0</v>
      </c>
      <c r="K677" s="1">
        <v>12.5</v>
      </c>
      <c r="L677">
        <v>1.5340126736111099</v>
      </c>
    </row>
    <row r="678" spans="1:12" x14ac:dyDescent="0.3">
      <c r="A678" s="1">
        <v>676</v>
      </c>
      <c r="B678" s="1">
        <v>0.69444444444444497</v>
      </c>
      <c r="C678" s="1">
        <v>-1.6875001117587101</v>
      </c>
      <c r="D678" s="1">
        <v>394.65625</v>
      </c>
      <c r="E678" s="1">
        <v>98.039245605468807</v>
      </c>
      <c r="F678" s="1">
        <v>79.165999999999997</v>
      </c>
      <c r="G678" s="1">
        <v>79.134094542325997</v>
      </c>
      <c r="H678">
        <v>-5.9231194746065061E-3</v>
      </c>
      <c r="I678" s="1">
        <v>0</v>
      </c>
      <c r="J678" s="1">
        <v>0</v>
      </c>
      <c r="K678" s="1">
        <v>12.5</v>
      </c>
      <c r="L678">
        <v>1.5534305555555601</v>
      </c>
    </row>
    <row r="679" spans="1:12" x14ac:dyDescent="0.3">
      <c r="A679" s="1">
        <v>677</v>
      </c>
      <c r="B679" s="1">
        <v>0.703125</v>
      </c>
      <c r="C679" s="1">
        <v>-1.89375012740493</v>
      </c>
      <c r="D679" s="1">
        <v>394.640625</v>
      </c>
      <c r="E679" s="1">
        <v>98.039245605468807</v>
      </c>
      <c r="F679" s="1">
        <v>79.165999999999997</v>
      </c>
      <c r="G679" s="1">
        <v>79.129474121671805</v>
      </c>
      <c r="H679">
        <v>-6.5713122241958157E-3</v>
      </c>
      <c r="I679" s="1">
        <v>0</v>
      </c>
      <c r="J679" s="1">
        <v>0</v>
      </c>
      <c r="K679" s="1">
        <v>12.5</v>
      </c>
      <c r="L679">
        <v>1.5728484375</v>
      </c>
    </row>
    <row r="680" spans="1:12" x14ac:dyDescent="0.3">
      <c r="A680" s="1">
        <v>678</v>
      </c>
      <c r="B680" s="1">
        <v>0.71180555555555602</v>
      </c>
      <c r="C680" s="1">
        <v>-2.1000001430511501</v>
      </c>
      <c r="D680" s="1">
        <v>394.625</v>
      </c>
      <c r="E680" s="1">
        <v>98.039245605468807</v>
      </c>
      <c r="F680" s="1">
        <v>79.165999999999997</v>
      </c>
      <c r="G680" s="1">
        <v>79.124273087788097</v>
      </c>
      <c r="H680">
        <v>-7.3068833537577324E-3</v>
      </c>
      <c r="I680" s="1">
        <v>0</v>
      </c>
      <c r="J680" s="1">
        <v>0</v>
      </c>
      <c r="K680" s="1">
        <v>12.5</v>
      </c>
      <c r="L680">
        <v>1.59226631944445</v>
      </c>
    </row>
    <row r="681" spans="1:12" x14ac:dyDescent="0.3">
      <c r="A681" s="1">
        <v>679</v>
      </c>
      <c r="B681" s="1">
        <v>0.71180555555555602</v>
      </c>
      <c r="C681" s="1">
        <v>-2.1000001430511501</v>
      </c>
      <c r="D681" s="1">
        <v>394.625</v>
      </c>
      <c r="E681" s="1">
        <v>98.039245605468807</v>
      </c>
      <c r="F681" s="1">
        <v>79.201999725343896</v>
      </c>
      <c r="G681" s="1">
        <v>79.118265702960898</v>
      </c>
      <c r="H681">
        <v>-8.4397432667399942E-3</v>
      </c>
      <c r="I681" s="1">
        <v>0</v>
      </c>
      <c r="J681" s="1">
        <v>0</v>
      </c>
      <c r="K681" s="1">
        <v>12.5</v>
      </c>
      <c r="L681">
        <v>1.59226631944445</v>
      </c>
    </row>
    <row r="682" spans="1:12" x14ac:dyDescent="0.3">
      <c r="A682" s="1">
        <v>680</v>
      </c>
      <c r="B682" s="1">
        <v>1.124130371538</v>
      </c>
      <c r="C682" s="1">
        <v>-3.29999549387139</v>
      </c>
      <c r="D682" s="1">
        <v>394.56250023842</v>
      </c>
      <c r="E682" s="1">
        <v>98.039245605468807</v>
      </c>
      <c r="F682" s="1">
        <v>79.201999999999998</v>
      </c>
      <c r="G682" s="1">
        <v>79.111070348294007</v>
      </c>
      <c r="H682">
        <v>-6.4008623757824774E-3</v>
      </c>
      <c r="I682" s="1">
        <v>0</v>
      </c>
      <c r="J682" s="1">
        <v>0</v>
      </c>
      <c r="K682" s="1">
        <v>12.5</v>
      </c>
      <c r="L682">
        <v>2.5146121933082202</v>
      </c>
    </row>
    <row r="683" spans="1:12" x14ac:dyDescent="0.3">
      <c r="A683" s="1">
        <v>681</v>
      </c>
      <c r="B683" s="1">
        <v>1.5364583333333299</v>
      </c>
      <c r="C683" s="1">
        <v>-4.5</v>
      </c>
      <c r="D683" s="1">
        <v>394.5</v>
      </c>
      <c r="E683" s="1">
        <v>98.039245605468807</v>
      </c>
      <c r="F683" s="1">
        <v>79.201999999999998</v>
      </c>
      <c r="G683" s="1">
        <v>79.102429582283705</v>
      </c>
      <c r="H683">
        <v>-5.6238502346090567E-3</v>
      </c>
      <c r="I683" s="1">
        <v>0</v>
      </c>
      <c r="J683" s="1">
        <v>0</v>
      </c>
      <c r="K683" s="1">
        <v>12.5</v>
      </c>
      <c r="L683">
        <v>3.43696510416666</v>
      </c>
    </row>
    <row r="684" spans="1:12" x14ac:dyDescent="0.3">
      <c r="A684" s="1">
        <v>682</v>
      </c>
      <c r="B684" s="1">
        <v>1.90538194444444</v>
      </c>
      <c r="C684" s="1">
        <v>-1.5</v>
      </c>
      <c r="D684" s="1">
        <v>394.75</v>
      </c>
      <c r="E684" s="1">
        <v>98.039245605468807</v>
      </c>
      <c r="F684" s="1">
        <v>79.201999999999998</v>
      </c>
      <c r="G684" s="1">
        <v>79.092206050726503</v>
      </c>
      <c r="H684">
        <v>-5.3656331965993495E-3</v>
      </c>
      <c r="I684" s="1">
        <v>0</v>
      </c>
      <c r="J684" s="1">
        <v>0</v>
      </c>
      <c r="K684" s="1">
        <v>12.5</v>
      </c>
      <c r="L684">
        <v>4.2622250868055502</v>
      </c>
    </row>
    <row r="685" spans="1:12" x14ac:dyDescent="0.3">
      <c r="A685" s="1">
        <v>683</v>
      </c>
      <c r="B685" s="1">
        <v>1.9965270823955199</v>
      </c>
      <c r="C685" s="1">
        <v>-0.450008028684874</v>
      </c>
      <c r="D685" s="1">
        <v>394.87499904633302</v>
      </c>
      <c r="E685" s="1">
        <v>98.039245605468807</v>
      </c>
      <c r="F685" s="1">
        <v>79.201999999999998</v>
      </c>
      <c r="G685" s="1">
        <v>79.080237240961395</v>
      </c>
      <c r="H685">
        <v>-5.99485053851274E-3</v>
      </c>
      <c r="I685" s="1">
        <v>0</v>
      </c>
      <c r="J685" s="1">
        <v>0</v>
      </c>
      <c r="K685" s="1">
        <v>12.5</v>
      </c>
      <c r="L685">
        <v>4.4661112916938404</v>
      </c>
    </row>
    <row r="686" spans="1:12" x14ac:dyDescent="0.3">
      <c r="A686" s="1">
        <v>684</v>
      </c>
      <c r="B686" s="1">
        <v>1.9704858793170199</v>
      </c>
      <c r="C686" s="1">
        <v>0.149998861559902</v>
      </c>
      <c r="D686" s="1">
        <v>394.75</v>
      </c>
      <c r="E686" s="1">
        <v>98.039245605468807</v>
      </c>
      <c r="F686" s="1">
        <v>79.201999999999998</v>
      </c>
      <c r="G686" s="1">
        <v>79.066332897487399</v>
      </c>
      <c r="H686">
        <v>-7.0563605700730316E-3</v>
      </c>
      <c r="I686" s="1">
        <v>0</v>
      </c>
      <c r="J686" s="1">
        <v>0</v>
      </c>
      <c r="K686" s="1">
        <v>12.5</v>
      </c>
      <c r="L686">
        <v>4.4078586828794197</v>
      </c>
    </row>
    <row r="687" spans="1:12" x14ac:dyDescent="0.3">
      <c r="A687" s="1">
        <v>685</v>
      </c>
      <c r="B687" s="1">
        <v>1.9401041666666701</v>
      </c>
      <c r="C687" s="1">
        <v>0</v>
      </c>
      <c r="D687" s="1">
        <v>394.75</v>
      </c>
      <c r="E687" s="1">
        <v>98.039245605468807</v>
      </c>
      <c r="F687" s="1">
        <v>79.201999999999998</v>
      </c>
      <c r="G687" s="1">
        <v>79.050271997672297</v>
      </c>
      <c r="H687">
        <v>-8.2784643952211762E-3</v>
      </c>
      <c r="I687" s="1">
        <v>0</v>
      </c>
      <c r="J687" s="1">
        <v>0</v>
      </c>
      <c r="K687" s="1">
        <v>12.5</v>
      </c>
      <c r="L687">
        <v>4.3398966145833402</v>
      </c>
    </row>
    <row r="688" spans="1:12" x14ac:dyDescent="0.3">
      <c r="A688" s="1">
        <v>686</v>
      </c>
      <c r="B688" s="1">
        <v>1.9401041666666701</v>
      </c>
      <c r="C688" s="1">
        <v>-0.149998861559902</v>
      </c>
      <c r="D688" s="1">
        <v>394.87499904633302</v>
      </c>
      <c r="E688" s="1">
        <v>98.039245605468807</v>
      </c>
      <c r="F688" s="1">
        <v>79.201999999999998</v>
      </c>
      <c r="G688" s="1">
        <v>79.031799238390306</v>
      </c>
      <c r="H688">
        <v>-9.5216734919197701E-3</v>
      </c>
      <c r="I688" s="1">
        <v>0</v>
      </c>
      <c r="J688" s="1">
        <v>0</v>
      </c>
      <c r="K688" s="1">
        <v>12.5</v>
      </c>
      <c r="L688">
        <v>4.3398966145833402</v>
      </c>
    </row>
    <row r="689" spans="1:12" x14ac:dyDescent="0.3">
      <c r="A689" s="1">
        <v>687</v>
      </c>
      <c r="B689" s="1">
        <v>1.9401041666666701</v>
      </c>
      <c r="C689" s="1">
        <v>-0.30000001192092901</v>
      </c>
      <c r="D689" s="1">
        <v>394.75</v>
      </c>
      <c r="E689" s="1">
        <v>98.039245605468807</v>
      </c>
      <c r="F689" s="1">
        <v>79.201999999999998</v>
      </c>
      <c r="G689" s="1">
        <v>79.010620977738299</v>
      </c>
      <c r="H689">
        <v>-1.091625987855787E-2</v>
      </c>
      <c r="I689" s="1">
        <v>0</v>
      </c>
      <c r="J689" s="1">
        <v>0</v>
      </c>
      <c r="K689" s="1">
        <v>12.5</v>
      </c>
      <c r="L689">
        <v>4.3398966145833402</v>
      </c>
    </row>
    <row r="690" spans="1:12" x14ac:dyDescent="0.3">
      <c r="A690" s="1">
        <v>688</v>
      </c>
      <c r="B690" s="1">
        <v>1.95312490065968</v>
      </c>
      <c r="C690" s="1">
        <v>-0.30000001192092901</v>
      </c>
      <c r="D690" s="1">
        <v>394.75</v>
      </c>
      <c r="E690" s="1">
        <v>98.039245605468807</v>
      </c>
      <c r="F690" s="1">
        <v>79.201999999999998</v>
      </c>
      <c r="G690" s="1">
        <v>78.986400567321397</v>
      </c>
      <c r="H690">
        <v>-1.2401168622263531E-2</v>
      </c>
      <c r="I690" s="1">
        <v>0</v>
      </c>
      <c r="J690" s="1">
        <v>0</v>
      </c>
      <c r="K690" s="1">
        <v>12.5</v>
      </c>
      <c r="L690">
        <v>4.3690232152816604</v>
      </c>
    </row>
    <row r="691" spans="1:12" x14ac:dyDescent="0.3">
      <c r="A691" s="1">
        <v>689</v>
      </c>
      <c r="B691" s="1">
        <v>1.9791666666666701</v>
      </c>
      <c r="C691" s="1">
        <v>-9</v>
      </c>
      <c r="D691" s="1">
        <v>394.25</v>
      </c>
      <c r="E691" s="1">
        <v>98.039245605468807</v>
      </c>
      <c r="F691" s="1">
        <v>79.201999999999998</v>
      </c>
      <c r="G691" s="1">
        <v>78.958753000909596</v>
      </c>
      <c r="H691">
        <v>-1.3969751084237323E-2</v>
      </c>
      <c r="I691" s="1">
        <v>0</v>
      </c>
      <c r="J691" s="1">
        <v>0</v>
      </c>
      <c r="K691" s="1">
        <v>12.5</v>
      </c>
      <c r="L691">
        <v>4.4272770833333404</v>
      </c>
    </row>
    <row r="692" spans="1:12" x14ac:dyDescent="0.3">
      <c r="A692" s="1">
        <v>690</v>
      </c>
      <c r="B692" s="1">
        <v>2.5998216536668401</v>
      </c>
      <c r="C692" s="1">
        <v>-13.6499650957842</v>
      </c>
      <c r="D692" s="1">
        <v>393.87500286100101</v>
      </c>
      <c r="E692" s="1">
        <v>98.039245605468807</v>
      </c>
      <c r="F692" s="1">
        <v>78.951001914963499</v>
      </c>
      <c r="G692" s="1">
        <v>78.928236257127907</v>
      </c>
      <c r="H692">
        <v>-1.1738283875450936E-2</v>
      </c>
      <c r="I692" s="1">
        <v>0</v>
      </c>
      <c r="J692" s="1">
        <v>0</v>
      </c>
      <c r="K692" s="1">
        <v>12.5</v>
      </c>
      <c r="L692">
        <v>5.8156450499535097</v>
      </c>
    </row>
    <row r="693" spans="1:12" x14ac:dyDescent="0.3">
      <c r="A693" s="1">
        <v>691</v>
      </c>
      <c r="B693" s="1">
        <v>4.1579903496315396</v>
      </c>
      <c r="C693" s="1">
        <v>-14.6999721529266</v>
      </c>
      <c r="D693" s="1">
        <v>393.87500095366698</v>
      </c>
      <c r="E693" s="1">
        <v>98.039245605468807</v>
      </c>
      <c r="F693" s="1">
        <v>78.950999999999993</v>
      </c>
      <c r="G693" s="1">
        <v>78.896360176661901</v>
      </c>
      <c r="H693">
        <v>-7.6662979048187398E-3</v>
      </c>
      <c r="I693" s="1">
        <v>0</v>
      </c>
      <c r="J693" s="1">
        <v>0</v>
      </c>
      <c r="K693" s="1">
        <v>12.5</v>
      </c>
      <c r="L693">
        <v>9.3011749327047806</v>
      </c>
    </row>
    <row r="694" spans="1:12" x14ac:dyDescent="0.3">
      <c r="A694" s="1">
        <v>692</v>
      </c>
      <c r="B694" s="1">
        <v>4.7135416666666696</v>
      </c>
      <c r="C694" s="1">
        <v>-10.950000762939499</v>
      </c>
      <c r="D694" s="1">
        <v>394</v>
      </c>
      <c r="E694" s="1">
        <v>98.039245605468807</v>
      </c>
      <c r="F694" s="1">
        <v>78.950999999999993</v>
      </c>
      <c r="G694" s="1">
        <v>78.863615537144</v>
      </c>
      <c r="H694">
        <v>-6.9469849243664313E-3</v>
      </c>
      <c r="I694" s="1">
        <v>0</v>
      </c>
      <c r="J694" s="1">
        <v>0</v>
      </c>
      <c r="K694" s="1">
        <v>12.5</v>
      </c>
      <c r="L694">
        <v>10.5439098958333</v>
      </c>
    </row>
    <row r="695" spans="1:12" x14ac:dyDescent="0.3">
      <c r="A695" s="1">
        <v>693</v>
      </c>
      <c r="B695" s="1">
        <v>4.8958324392772496</v>
      </c>
      <c r="C695" s="1">
        <v>-1.4999759677717699</v>
      </c>
      <c r="D695" s="1">
        <v>394.50000190731998</v>
      </c>
      <c r="E695" s="1">
        <v>98.039245605468807</v>
      </c>
      <c r="F695" s="1">
        <v>78.950999999999993</v>
      </c>
      <c r="G695" s="1">
        <v>78.829481839306197</v>
      </c>
      <c r="H695">
        <v>-6.9720471032032509E-3</v>
      </c>
      <c r="I695" s="1">
        <v>0</v>
      </c>
      <c r="J695" s="1">
        <v>0</v>
      </c>
      <c r="K695" s="1">
        <v>12.5</v>
      </c>
      <c r="L695">
        <v>10.951683416716801</v>
      </c>
    </row>
    <row r="696" spans="1:12" x14ac:dyDescent="0.3">
      <c r="A696" s="1">
        <v>694</v>
      </c>
      <c r="B696" s="1">
        <v>4.7786467273894102</v>
      </c>
      <c r="C696" s="1">
        <v>1.6499760631392</v>
      </c>
      <c r="D696" s="1">
        <v>394.74999809268002</v>
      </c>
      <c r="E696" s="1">
        <v>98.039245605468807</v>
      </c>
      <c r="F696" s="1">
        <v>78.950999999999993</v>
      </c>
      <c r="G696" s="1">
        <v>78.793416495880393</v>
      </c>
      <c r="H696">
        <v>-7.5472592707970096E-3</v>
      </c>
      <c r="I696" s="1">
        <v>0</v>
      </c>
      <c r="J696" s="1">
        <v>0</v>
      </c>
      <c r="K696" s="1">
        <v>12.5</v>
      </c>
      <c r="L696">
        <v>10.689546010366501</v>
      </c>
    </row>
    <row r="697" spans="1:12" x14ac:dyDescent="0.3">
      <c r="A697" s="1">
        <v>695</v>
      </c>
      <c r="B697" s="1">
        <v>4.5355902777777803</v>
      </c>
      <c r="C697" s="1">
        <v>4.8000001907348597</v>
      </c>
      <c r="D697" s="1">
        <v>395.125</v>
      </c>
      <c r="E697" s="1">
        <v>98.039245605468807</v>
      </c>
      <c r="F697" s="1">
        <v>78.950999999999993</v>
      </c>
      <c r="G697" s="1">
        <v>78.754846214273002</v>
      </c>
      <c r="H697">
        <v>-8.5040191328769523E-3</v>
      </c>
      <c r="I697" s="1">
        <v>0</v>
      </c>
      <c r="J697" s="1">
        <v>0</v>
      </c>
      <c r="K697" s="1">
        <v>12.5</v>
      </c>
      <c r="L697">
        <v>10.145843315972201</v>
      </c>
    </row>
    <row r="698" spans="1:12" x14ac:dyDescent="0.3">
      <c r="A698" s="1">
        <v>696</v>
      </c>
      <c r="B698" s="1">
        <v>4.2230902777777803</v>
      </c>
      <c r="C698" s="1">
        <v>6</v>
      </c>
      <c r="D698" s="1">
        <v>395.125</v>
      </c>
      <c r="E698" s="1">
        <v>98.039245605468807</v>
      </c>
      <c r="F698" s="1">
        <v>78.950999999999993</v>
      </c>
      <c r="G698" s="1">
        <v>78.713157883539495</v>
      </c>
      <c r="H698">
        <v>-9.871682840737691E-3</v>
      </c>
      <c r="I698" s="1">
        <v>0</v>
      </c>
      <c r="J698" s="1">
        <v>0</v>
      </c>
      <c r="K698" s="1">
        <v>12.5</v>
      </c>
      <c r="L698">
        <v>9.4467995659722295</v>
      </c>
    </row>
    <row r="699" spans="1:12" x14ac:dyDescent="0.3">
      <c r="A699" s="1">
        <v>697</v>
      </c>
      <c r="B699" s="1">
        <v>3.8715277777777799</v>
      </c>
      <c r="C699" s="1">
        <v>5.4000000953674299</v>
      </c>
      <c r="D699" s="1">
        <v>395.125</v>
      </c>
      <c r="E699" s="1">
        <v>98.039245605468807</v>
      </c>
      <c r="F699" s="1">
        <v>78.950999999999993</v>
      </c>
      <c r="G699" s="1">
        <v>78.667688828408302</v>
      </c>
      <c r="H699">
        <v>-1.1744743440818734E-2</v>
      </c>
      <c r="I699" s="1">
        <v>0</v>
      </c>
      <c r="J699" s="1">
        <v>0</v>
      </c>
      <c r="K699" s="1">
        <v>12.5</v>
      </c>
      <c r="L699">
        <v>8.6603753472222298</v>
      </c>
    </row>
    <row r="700" spans="1:12" x14ac:dyDescent="0.3">
      <c r="A700" s="1">
        <v>698</v>
      </c>
      <c r="B700" s="1">
        <v>3.5373263888888902</v>
      </c>
      <c r="C700" s="1">
        <v>4.5</v>
      </c>
      <c r="D700" s="1">
        <v>395.125</v>
      </c>
      <c r="E700" s="1">
        <v>98.039245605468807</v>
      </c>
      <c r="F700" s="1">
        <v>78.950996429470393</v>
      </c>
      <c r="G700" s="1">
        <v>78.617716289622706</v>
      </c>
      <c r="H700">
        <v>-1.4127676012036308E-2</v>
      </c>
      <c r="I700" s="1">
        <v>0</v>
      </c>
      <c r="J700" s="1">
        <v>0</v>
      </c>
      <c r="K700" s="1">
        <v>12.5</v>
      </c>
      <c r="L700">
        <v>7.91278689236111</v>
      </c>
    </row>
    <row r="701" spans="1:12" x14ac:dyDescent="0.3">
      <c r="A701" s="1">
        <v>699</v>
      </c>
      <c r="B701" s="1">
        <v>3.5373263888888902</v>
      </c>
      <c r="C701" s="1">
        <v>4.5</v>
      </c>
      <c r="D701" s="1">
        <v>395.125</v>
      </c>
      <c r="E701" s="1">
        <v>98.039245605468807</v>
      </c>
      <c r="F701" s="1">
        <v>78.483000000000004</v>
      </c>
      <c r="G701" s="1">
        <v>78.564305745982395</v>
      </c>
      <c r="H701">
        <v>-1.5099701704530163E-2</v>
      </c>
      <c r="I701" s="1">
        <v>0</v>
      </c>
      <c r="J701" s="1">
        <v>0</v>
      </c>
      <c r="K701" s="1">
        <v>12.5</v>
      </c>
      <c r="L701">
        <v>7.91278689236111</v>
      </c>
    </row>
    <row r="702" spans="1:12" x14ac:dyDescent="0.3">
      <c r="A702" s="1">
        <v>700</v>
      </c>
      <c r="B702" s="1">
        <v>3.0295138888888902</v>
      </c>
      <c r="C702" s="1">
        <v>0</v>
      </c>
      <c r="D702" s="1">
        <v>394.875</v>
      </c>
      <c r="E702" s="1">
        <v>98.039245605468807</v>
      </c>
      <c r="F702" s="1">
        <v>78.483000000000004</v>
      </c>
      <c r="G702" s="1">
        <v>78.510327822753396</v>
      </c>
      <c r="H702">
        <v>-1.7818297447025289E-2</v>
      </c>
      <c r="I702" s="1">
        <v>0</v>
      </c>
      <c r="J702" s="1">
        <v>0</v>
      </c>
      <c r="K702" s="1">
        <v>12.5</v>
      </c>
      <c r="L702">
        <v>6.7768407986111097</v>
      </c>
    </row>
    <row r="703" spans="1:12" x14ac:dyDescent="0.3">
      <c r="A703" s="1">
        <v>701</v>
      </c>
      <c r="B703" s="1">
        <v>3.1293395161686401</v>
      </c>
      <c r="C703" s="1">
        <v>-2.0999841214428199</v>
      </c>
      <c r="D703" s="1">
        <v>394.62500190733402</v>
      </c>
      <c r="E703" s="1">
        <v>98.039245605468807</v>
      </c>
      <c r="F703" s="1">
        <v>78.483000000000004</v>
      </c>
      <c r="G703" s="1">
        <v>78.456784300999502</v>
      </c>
      <c r="H703">
        <v>-1.7111001976257215E-2</v>
      </c>
      <c r="I703" s="1">
        <v>0</v>
      </c>
      <c r="J703" s="1">
        <v>0</v>
      </c>
      <c r="K703" s="1">
        <v>12.5</v>
      </c>
      <c r="L703">
        <v>7.0001447372982799</v>
      </c>
    </row>
    <row r="704" spans="1:12" x14ac:dyDescent="0.3">
      <c r="A704" s="1">
        <v>702</v>
      </c>
      <c r="B704" s="1">
        <v>3.2378472222222201</v>
      </c>
      <c r="C704" s="1">
        <v>-0.90000003576278698</v>
      </c>
      <c r="D704" s="1">
        <v>394.75</v>
      </c>
      <c r="E704" s="1">
        <v>98.039245605468807</v>
      </c>
      <c r="F704" s="1">
        <v>78.483000000000004</v>
      </c>
      <c r="G704" s="1">
        <v>78.402824056024699</v>
      </c>
      <c r="H704">
        <v>-1.6666241296800357E-2</v>
      </c>
      <c r="I704" s="1">
        <v>0</v>
      </c>
      <c r="J704" s="1">
        <v>0</v>
      </c>
      <c r="K704" s="1">
        <v>12.5</v>
      </c>
      <c r="L704">
        <v>7.2428699652777704</v>
      </c>
    </row>
    <row r="705" spans="1:12" x14ac:dyDescent="0.3">
      <c r="A705" s="1">
        <v>703</v>
      </c>
      <c r="B705" s="1">
        <v>3.3203125</v>
      </c>
      <c r="C705" s="1">
        <v>-3.9000000953674299</v>
      </c>
      <c r="D705" s="1">
        <v>394.625</v>
      </c>
      <c r="E705" s="1">
        <v>98.039245605468807</v>
      </c>
      <c r="F705" s="1">
        <v>78.483000000000004</v>
      </c>
      <c r="G705" s="1">
        <v>78.347589338925303</v>
      </c>
      <c r="H705">
        <v>-1.6636164515593452E-2</v>
      </c>
      <c r="I705" s="1">
        <v>0</v>
      </c>
      <c r="J705" s="1">
        <v>0</v>
      </c>
      <c r="K705" s="1">
        <v>12.5</v>
      </c>
      <c r="L705">
        <v>7.4273398437499996</v>
      </c>
    </row>
    <row r="706" spans="1:12" x14ac:dyDescent="0.3">
      <c r="A706" s="1">
        <v>704</v>
      </c>
      <c r="B706" s="1">
        <v>3.8671875</v>
      </c>
      <c r="C706" s="1">
        <v>-15.0000009536743</v>
      </c>
      <c r="D706" s="1">
        <v>393.875</v>
      </c>
      <c r="E706" s="1">
        <v>98.039245605468807</v>
      </c>
      <c r="F706" s="1">
        <v>78.483000000000004</v>
      </c>
      <c r="G706" s="1">
        <v>78.290202141862906</v>
      </c>
      <c r="H706">
        <v>-1.4840062316397121E-2</v>
      </c>
      <c r="I706" s="1">
        <v>0</v>
      </c>
      <c r="J706" s="1">
        <v>0</v>
      </c>
      <c r="K706" s="1">
        <v>12.5</v>
      </c>
      <c r="L706">
        <v>8.6506664062500001</v>
      </c>
    </row>
    <row r="707" spans="1:12" x14ac:dyDescent="0.3">
      <c r="A707" s="1">
        <v>705</v>
      </c>
      <c r="B707" s="1">
        <v>4.5746542678882998</v>
      </c>
      <c r="C707" s="1">
        <v>-16.949959564361201</v>
      </c>
      <c r="D707" s="1">
        <v>393.62500238417698</v>
      </c>
      <c r="E707" s="1">
        <v>98.039245605468807</v>
      </c>
      <c r="F707" s="1">
        <v>78.483000000000004</v>
      </c>
      <c r="G707" s="1">
        <v>78.229750241303293</v>
      </c>
      <c r="H707">
        <v>-1.3214913422429508E-2</v>
      </c>
      <c r="I707" s="1">
        <v>0</v>
      </c>
      <c r="J707" s="1">
        <v>0</v>
      </c>
      <c r="K707" s="1">
        <v>12.5</v>
      </c>
      <c r="L707">
        <v>10.233227118010101</v>
      </c>
    </row>
    <row r="708" spans="1:12" x14ac:dyDescent="0.3">
      <c r="A708" s="1">
        <v>706</v>
      </c>
      <c r="B708" s="1">
        <v>4.7699660228330396</v>
      </c>
      <c r="C708" s="1">
        <v>-11.5499798298643</v>
      </c>
      <c r="D708" s="1">
        <v>393.93750119208801</v>
      </c>
      <c r="E708" s="1">
        <v>98.039245605468807</v>
      </c>
      <c r="F708" s="1">
        <v>78.483000000000004</v>
      </c>
      <c r="G708" s="1">
        <v>78.1652726973646</v>
      </c>
      <c r="H708">
        <v>-1.3517812778764083E-2</v>
      </c>
      <c r="I708" s="1">
        <v>0</v>
      </c>
      <c r="J708" s="1">
        <v>0</v>
      </c>
      <c r="K708" s="1">
        <v>12.5</v>
      </c>
      <c r="L708">
        <v>10.6701277951161</v>
      </c>
    </row>
    <row r="709" spans="1:12" x14ac:dyDescent="0.3">
      <c r="A709" s="1">
        <v>707</v>
      </c>
      <c r="B709" s="1">
        <v>4.9652777777777803</v>
      </c>
      <c r="C709" s="1">
        <v>-6.1500000953674299</v>
      </c>
      <c r="D709" s="1">
        <v>394.25</v>
      </c>
      <c r="E709" s="1">
        <v>98.039245605468807</v>
      </c>
      <c r="F709" s="1">
        <v>78.483000000000004</v>
      </c>
      <c r="G709" s="1">
        <v>78.095744578772596</v>
      </c>
      <c r="H709">
        <v>-1.4003323496931843E-2</v>
      </c>
      <c r="I709" s="1">
        <v>0</v>
      </c>
      <c r="J709" s="1">
        <v>0</v>
      </c>
      <c r="K709" s="1">
        <v>12.5</v>
      </c>
      <c r="L709">
        <v>11.107028472222201</v>
      </c>
    </row>
    <row r="710" spans="1:12" x14ac:dyDescent="0.3">
      <c r="A710" s="1">
        <v>708</v>
      </c>
      <c r="B710" s="1">
        <v>4.7091980113179197</v>
      </c>
      <c r="C710" s="1">
        <v>6.8999943733648497</v>
      </c>
      <c r="D710" s="1">
        <v>395.12500095366698</v>
      </c>
      <c r="E710" s="1">
        <v>98.039245605468807</v>
      </c>
      <c r="F710" s="1">
        <v>78.483000000000004</v>
      </c>
      <c r="G710" s="1">
        <v>78.020060670613205</v>
      </c>
      <c r="H710">
        <v>-1.6072198804210139E-2</v>
      </c>
      <c r="I710" s="1">
        <v>0</v>
      </c>
      <c r="J710" s="1">
        <v>0</v>
      </c>
      <c r="K710" s="1">
        <v>12.5</v>
      </c>
      <c r="L710">
        <v>10.5341933994375</v>
      </c>
    </row>
    <row r="711" spans="1:12" x14ac:dyDescent="0.3">
      <c r="A711" s="1">
        <v>709</v>
      </c>
      <c r="B711" s="1">
        <v>4.2664930555555598</v>
      </c>
      <c r="C711" s="1">
        <v>6.1500000953674299</v>
      </c>
      <c r="D711" s="1">
        <v>395.25</v>
      </c>
      <c r="E711" s="1">
        <v>98.039245605468807</v>
      </c>
      <c r="F711" s="1">
        <v>78.483000000000004</v>
      </c>
      <c r="G711" s="1">
        <v>77.937017905901001</v>
      </c>
      <c r="H711">
        <v>-1.9465169147986766E-2</v>
      </c>
      <c r="I711" s="1">
        <v>0</v>
      </c>
      <c r="J711" s="1">
        <v>0</v>
      </c>
      <c r="K711" s="1">
        <v>12.5</v>
      </c>
      <c r="L711">
        <v>9.5438889756944505</v>
      </c>
    </row>
    <row r="712" spans="1:12" x14ac:dyDescent="0.3">
      <c r="A712" s="1">
        <v>710</v>
      </c>
      <c r="B712" s="1">
        <v>3.828125</v>
      </c>
      <c r="C712" s="1">
        <v>5.25</v>
      </c>
      <c r="D712" s="1">
        <v>395.125</v>
      </c>
      <c r="E712" s="1">
        <v>98.039245605468807</v>
      </c>
      <c r="F712" s="1">
        <v>77.384</v>
      </c>
      <c r="G712" s="1">
        <v>77.849663651655803</v>
      </c>
      <c r="H712">
        <v>-2.2821051313834766E-2</v>
      </c>
      <c r="I712" s="1">
        <v>0</v>
      </c>
      <c r="J712" s="1">
        <v>0</v>
      </c>
      <c r="K712" s="1">
        <v>12.5</v>
      </c>
      <c r="L712">
        <v>8.5632859374999999</v>
      </c>
    </row>
    <row r="713" spans="1:12" x14ac:dyDescent="0.3">
      <c r="A713" s="1">
        <v>711</v>
      </c>
      <c r="B713" s="1">
        <v>3.4027777777777799</v>
      </c>
      <c r="C713" s="1">
        <v>4.2000002861022896</v>
      </c>
      <c r="D713" s="1">
        <v>395</v>
      </c>
      <c r="E713" s="1">
        <v>98.039245605468807</v>
      </c>
      <c r="F713" s="1">
        <v>77.384</v>
      </c>
      <c r="G713" s="1">
        <v>77.765344149671606</v>
      </c>
      <c r="H713">
        <v>-2.4782145347104274E-2</v>
      </c>
      <c r="I713" s="1">
        <v>0</v>
      </c>
      <c r="J713" s="1">
        <v>0</v>
      </c>
      <c r="K713" s="1">
        <v>12.5</v>
      </c>
      <c r="L713">
        <v>7.6118097222222296</v>
      </c>
    </row>
    <row r="714" spans="1:12" x14ac:dyDescent="0.3">
      <c r="A714" s="1">
        <v>712</v>
      </c>
      <c r="B714" s="1">
        <v>2.9947897461017501</v>
      </c>
      <c r="C714" s="1">
        <v>3.2999692921551902</v>
      </c>
      <c r="D714" s="1">
        <v>394.99999809268002</v>
      </c>
      <c r="E714" s="1">
        <v>98.039245605468807</v>
      </c>
      <c r="F714" s="1">
        <v>77.384</v>
      </c>
      <c r="G714" s="1">
        <v>77.687086472027204</v>
      </c>
      <c r="H714">
        <v>-2.6134250919071692E-2</v>
      </c>
      <c r="I714" s="1">
        <v>0</v>
      </c>
      <c r="J714" s="1">
        <v>0</v>
      </c>
      <c r="K714" s="1">
        <v>12.5</v>
      </c>
      <c r="L714">
        <v>6.6991649746448498</v>
      </c>
    </row>
    <row r="715" spans="1:12" x14ac:dyDescent="0.3">
      <c r="A715" s="1">
        <v>713</v>
      </c>
      <c r="B715" s="1">
        <v>2.7430574761204798</v>
      </c>
      <c r="C715" s="1">
        <v>-0.74996910142032602</v>
      </c>
      <c r="D715" s="1">
        <v>394.75000190731998</v>
      </c>
      <c r="E715" s="1">
        <v>98.039245605468807</v>
      </c>
      <c r="F715" s="1">
        <v>77.384</v>
      </c>
      <c r="G715" s="1">
        <v>77.613646639247506</v>
      </c>
      <c r="H715">
        <v>-2.6776183062996676E-2</v>
      </c>
      <c r="I715" s="1">
        <v>0</v>
      </c>
      <c r="J715" s="1">
        <v>0</v>
      </c>
      <c r="K715" s="1">
        <v>12.5</v>
      </c>
      <c r="L715">
        <v>6.1360549906329398</v>
      </c>
    </row>
    <row r="716" spans="1:12" x14ac:dyDescent="0.3">
      <c r="A716" s="1">
        <v>714</v>
      </c>
      <c r="B716" s="1">
        <v>2.8125</v>
      </c>
      <c r="C716" s="1">
        <v>-2.5500001907348602</v>
      </c>
      <c r="D716" s="1">
        <v>394.5</v>
      </c>
      <c r="E716" s="1">
        <v>98.039245605468807</v>
      </c>
      <c r="F716" s="1">
        <v>77.384</v>
      </c>
      <c r="G716" s="1">
        <v>77.543857256038194</v>
      </c>
      <c r="H716">
        <v>-2.4816550098646448E-2</v>
      </c>
      <c r="I716" s="1">
        <v>0</v>
      </c>
      <c r="J716" s="1">
        <v>0</v>
      </c>
      <c r="K716" s="1">
        <v>12.5</v>
      </c>
      <c r="L716">
        <v>6.2913937500000001</v>
      </c>
    </row>
    <row r="717" spans="1:12" x14ac:dyDescent="0.3">
      <c r="A717" s="1">
        <v>715</v>
      </c>
      <c r="B717" s="1">
        <v>2.8689245382803801</v>
      </c>
      <c r="C717" s="1">
        <v>-2.40000123975994</v>
      </c>
      <c r="D717" s="1">
        <v>394.625</v>
      </c>
      <c r="E717" s="1">
        <v>98.039245605468807</v>
      </c>
      <c r="F717" s="1">
        <v>77.384</v>
      </c>
      <c r="G717" s="1">
        <v>77.476608954438106</v>
      </c>
      <c r="H717">
        <v>-2.3442394679727935E-2</v>
      </c>
      <c r="I717" s="1">
        <v>0</v>
      </c>
      <c r="J717" s="1">
        <v>0</v>
      </c>
      <c r="K717" s="1">
        <v>12.5</v>
      </c>
      <c r="L717">
        <v>6.4176120566609196</v>
      </c>
    </row>
    <row r="718" spans="1:12" x14ac:dyDescent="0.3">
      <c r="A718" s="1">
        <v>716</v>
      </c>
      <c r="B718" s="1">
        <v>2.9904504617196199</v>
      </c>
      <c r="C718" s="1">
        <v>-2.5499990463423501</v>
      </c>
      <c r="D718" s="1">
        <v>394.625</v>
      </c>
      <c r="E718" s="1">
        <v>98.039245605468807</v>
      </c>
      <c r="F718" s="1">
        <v>77.384</v>
      </c>
      <c r="G718" s="1">
        <v>77.410832759371203</v>
      </c>
      <c r="H718">
        <v>-2.1997187647265989E-2</v>
      </c>
      <c r="I718" s="1">
        <v>0</v>
      </c>
      <c r="J718" s="1">
        <v>0</v>
      </c>
      <c r="K718" s="1">
        <v>12.5</v>
      </c>
      <c r="L718">
        <v>6.6894582558390896</v>
      </c>
    </row>
    <row r="719" spans="1:12" x14ac:dyDescent="0.3">
      <c r="A719" s="1">
        <v>717</v>
      </c>
      <c r="B719" s="1">
        <v>2.7604166666666701</v>
      </c>
      <c r="C719" s="1">
        <v>2.8500001430511501</v>
      </c>
      <c r="D719" s="1">
        <v>395</v>
      </c>
      <c r="E719" s="1">
        <v>98.039245605468807</v>
      </c>
      <c r="F719" s="1">
        <v>77.384</v>
      </c>
      <c r="G719" s="1">
        <v>77.345483096280702</v>
      </c>
      <c r="H719">
        <v>-2.367605210857008E-2</v>
      </c>
      <c r="I719" s="1">
        <v>0</v>
      </c>
      <c r="J719" s="1">
        <v>0</v>
      </c>
      <c r="K719" s="1">
        <v>12.5</v>
      </c>
      <c r="L719">
        <v>6.17488645833334</v>
      </c>
    </row>
    <row r="720" spans="1:12" x14ac:dyDescent="0.3">
      <c r="A720" s="1">
        <v>718</v>
      </c>
      <c r="B720" s="1">
        <v>2.3654513888888902</v>
      </c>
      <c r="C720" s="1">
        <v>1.3500000238418599</v>
      </c>
      <c r="D720" s="1">
        <v>394.75</v>
      </c>
      <c r="E720" s="1">
        <v>98.039245605468807</v>
      </c>
      <c r="F720" s="1">
        <v>77.384</v>
      </c>
      <c r="G720" s="1">
        <v>77.279521170737297</v>
      </c>
      <c r="H720">
        <v>-2.7889170564959018E-2</v>
      </c>
      <c r="I720" s="1">
        <v>0</v>
      </c>
      <c r="J720" s="1">
        <v>0</v>
      </c>
      <c r="K720" s="1">
        <v>12.5</v>
      </c>
      <c r="L720">
        <v>5.2913728298611096</v>
      </c>
    </row>
    <row r="721" spans="1:12" x14ac:dyDescent="0.3">
      <c r="A721" s="1">
        <v>719</v>
      </c>
      <c r="B721" s="1">
        <v>2.3654513888888902</v>
      </c>
      <c r="C721" s="1">
        <v>1.3500000238418599</v>
      </c>
      <c r="D721" s="1">
        <v>394.75</v>
      </c>
      <c r="E721" s="1">
        <v>98.039245605468807</v>
      </c>
      <c r="F721" s="1">
        <v>76.786000000000001</v>
      </c>
      <c r="G721" s="1">
        <v>77.214274899095599</v>
      </c>
      <c r="H721">
        <v>-2.7586509811171833E-2</v>
      </c>
      <c r="I721" s="1">
        <v>0</v>
      </c>
      <c r="J721" s="1">
        <v>0</v>
      </c>
      <c r="K721" s="1">
        <v>12.5</v>
      </c>
      <c r="L721">
        <v>5.2913728298611096</v>
      </c>
    </row>
    <row r="722" spans="1:12" x14ac:dyDescent="0.3">
      <c r="A722" s="1">
        <v>720</v>
      </c>
      <c r="B722" s="1">
        <v>1.6319500406159499</v>
      </c>
      <c r="C722" s="2">
        <v>1.0299604833251301E-5</v>
      </c>
      <c r="D722" s="1">
        <v>394.75</v>
      </c>
      <c r="E722" s="1">
        <v>98.039245605468807</v>
      </c>
      <c r="F722" s="1">
        <v>76.786000000000001</v>
      </c>
      <c r="G722" s="1">
        <v>77.153460016974606</v>
      </c>
      <c r="H722">
        <v>-3.7273792050301326E-2</v>
      </c>
      <c r="I722" s="1">
        <v>0</v>
      </c>
      <c r="J722" s="1">
        <v>0</v>
      </c>
      <c r="K722" s="1">
        <v>12.5</v>
      </c>
      <c r="L722">
        <v>3.65057432385544</v>
      </c>
    </row>
    <row r="723" spans="1:12" x14ac:dyDescent="0.3">
      <c r="A723" s="1">
        <v>721</v>
      </c>
      <c r="B723" s="1">
        <v>1.4930548932918399</v>
      </c>
      <c r="C723" s="1">
        <v>-0.45001146179893903</v>
      </c>
      <c r="D723" s="1">
        <v>394.75000190731998</v>
      </c>
      <c r="E723" s="1">
        <v>98.039245605468807</v>
      </c>
      <c r="F723" s="1">
        <v>76.786000000000001</v>
      </c>
      <c r="G723" s="1">
        <v>77.098486257830601</v>
      </c>
      <c r="H723">
        <v>-3.6827974760623682E-2</v>
      </c>
      <c r="I723" s="1">
        <v>0</v>
      </c>
      <c r="J723" s="1">
        <v>0</v>
      </c>
      <c r="K723" s="1">
        <v>12.5</v>
      </c>
      <c r="L723">
        <v>3.3398742130002499</v>
      </c>
    </row>
    <row r="724" spans="1:12" x14ac:dyDescent="0.3">
      <c r="A724" s="1">
        <v>722</v>
      </c>
      <c r="B724" s="1">
        <v>1.4496527777777799</v>
      </c>
      <c r="C724" s="1">
        <v>-1.20000004768372</v>
      </c>
      <c r="D724" s="1">
        <v>394.875</v>
      </c>
      <c r="E724" s="1">
        <v>98.039245605468807</v>
      </c>
      <c r="F724" s="1">
        <v>76.786000000000001</v>
      </c>
      <c r="G724" s="1">
        <v>77.048479761997797</v>
      </c>
      <c r="H724">
        <v>-3.4502343846840401E-2</v>
      </c>
      <c r="I724" s="1">
        <v>0</v>
      </c>
      <c r="J724" s="1">
        <v>0</v>
      </c>
      <c r="K724" s="1">
        <v>12.5</v>
      </c>
      <c r="L724">
        <v>3.24278628472223</v>
      </c>
    </row>
    <row r="725" spans="1:12" x14ac:dyDescent="0.3">
      <c r="A725" s="1">
        <v>723</v>
      </c>
      <c r="B725" s="1">
        <v>1.1067638463973</v>
      </c>
      <c r="C725" s="1">
        <v>-0.59999887944129604</v>
      </c>
      <c r="D725" s="1">
        <v>394.75</v>
      </c>
      <c r="E725" s="1">
        <v>98.039245605468807</v>
      </c>
      <c r="F725" s="1">
        <v>76.786000000000001</v>
      </c>
      <c r="G725" s="1">
        <v>77.002645629137703</v>
      </c>
      <c r="H725">
        <v>-4.1424594933883133E-2</v>
      </c>
      <c r="I725" s="1">
        <v>0</v>
      </c>
      <c r="J725" s="1">
        <v>0</v>
      </c>
      <c r="K725" s="1">
        <v>12.5</v>
      </c>
      <c r="L725">
        <v>2.4757643185599898</v>
      </c>
    </row>
    <row r="726" spans="1:12" x14ac:dyDescent="0.3">
      <c r="A726" s="1">
        <v>724</v>
      </c>
      <c r="B726" s="1">
        <v>0.19097222222222199</v>
      </c>
      <c r="C726" s="1">
        <v>-0.45000001788139299</v>
      </c>
      <c r="D726" s="1">
        <v>394.75</v>
      </c>
      <c r="E726" s="1">
        <v>98.039245605468807</v>
      </c>
      <c r="F726" s="1">
        <v>76.786000000000001</v>
      </c>
      <c r="G726" s="1">
        <v>76.960255282550307</v>
      </c>
      <c r="H726">
        <v>-0.22383571129645663</v>
      </c>
      <c r="I726" s="1">
        <v>0</v>
      </c>
      <c r="J726" s="1">
        <v>0</v>
      </c>
      <c r="K726" s="1">
        <v>12.5</v>
      </c>
      <c r="L726">
        <v>0.42719340277777701</v>
      </c>
    </row>
    <row r="727" spans="1:12" x14ac:dyDescent="0.3">
      <c r="A727" s="1">
        <v>725</v>
      </c>
      <c r="B727" s="2">
        <v>1.45699139872545E-6</v>
      </c>
      <c r="C727" s="1">
        <v>-0.45000001788139299</v>
      </c>
      <c r="D727" s="1">
        <v>394.75</v>
      </c>
      <c r="E727" s="1">
        <v>98.039245605468807</v>
      </c>
      <c r="F727" s="1">
        <v>76.786000000000001</v>
      </c>
      <c r="G727" s="1">
        <v>76.920634887760997</v>
      </c>
      <c r="H727">
        <v>-0.22383571129645663</v>
      </c>
      <c r="I727" s="1">
        <v>0</v>
      </c>
      <c r="J727" s="1">
        <v>0</v>
      </c>
      <c r="K727" s="1">
        <v>12.5</v>
      </c>
      <c r="L727" s="6">
        <v>3.2592023394649002E-6</v>
      </c>
    </row>
    <row r="728" spans="1:12" x14ac:dyDescent="0.3">
      <c r="A728" s="1">
        <v>726</v>
      </c>
      <c r="B728" s="1">
        <v>0</v>
      </c>
      <c r="C728" s="1">
        <v>-0.47999988174395197</v>
      </c>
      <c r="D728" s="1">
        <v>394.75</v>
      </c>
      <c r="E728" s="1">
        <v>98.039245605468807</v>
      </c>
      <c r="F728" s="1">
        <v>76.786000000000001</v>
      </c>
      <c r="G728" s="1">
        <v>76.883154641287504</v>
      </c>
      <c r="H728">
        <v>0</v>
      </c>
      <c r="I728" s="1">
        <v>0</v>
      </c>
      <c r="J728" s="1">
        <v>0</v>
      </c>
      <c r="K728" s="1">
        <v>12.5</v>
      </c>
      <c r="L728">
        <v>0</v>
      </c>
    </row>
    <row r="729" spans="1:12" x14ac:dyDescent="0.3">
      <c r="A729" s="1">
        <v>727</v>
      </c>
      <c r="B729" s="1">
        <v>0</v>
      </c>
      <c r="C729" s="1">
        <v>-0.50999997448906798</v>
      </c>
      <c r="D729" s="1">
        <v>394.75</v>
      </c>
      <c r="E729" s="1">
        <v>98.039245605468807</v>
      </c>
      <c r="F729" s="1">
        <v>76.786000000000001</v>
      </c>
      <c r="G729" s="1">
        <v>76.847218759319802</v>
      </c>
      <c r="H729">
        <v>0</v>
      </c>
      <c r="I729" s="1">
        <v>0</v>
      </c>
      <c r="J729" s="1">
        <v>0</v>
      </c>
      <c r="K729" s="1">
        <v>12.5</v>
      </c>
      <c r="L729">
        <v>0</v>
      </c>
    </row>
    <row r="730" spans="1:12" x14ac:dyDescent="0.3">
      <c r="A730" s="1">
        <v>728</v>
      </c>
      <c r="B730" s="1">
        <v>0</v>
      </c>
      <c r="C730" s="1">
        <v>-0.54000006723418303</v>
      </c>
      <c r="D730" s="1">
        <v>394.75</v>
      </c>
      <c r="E730" s="1">
        <v>98.039245605468807</v>
      </c>
      <c r="F730" s="1">
        <v>76.786000000000001</v>
      </c>
      <c r="G730" s="1">
        <v>76.812256007176202</v>
      </c>
      <c r="H730">
        <v>0</v>
      </c>
      <c r="I730" s="1">
        <v>0</v>
      </c>
      <c r="J730" s="1">
        <v>0</v>
      </c>
      <c r="K730" s="1">
        <v>12.5</v>
      </c>
      <c r="L730">
        <v>0</v>
      </c>
    </row>
    <row r="731" spans="1:12" x14ac:dyDescent="0.3">
      <c r="A731" s="1">
        <v>729</v>
      </c>
      <c r="B731" s="1">
        <v>0</v>
      </c>
      <c r="C731" s="1">
        <v>-0.57000015997929898</v>
      </c>
      <c r="D731" s="1">
        <v>394.75</v>
      </c>
      <c r="E731" s="1">
        <v>98.039245605468807</v>
      </c>
      <c r="F731" s="1">
        <v>76.786000000000001</v>
      </c>
      <c r="G731" s="1">
        <v>76.777710618989801</v>
      </c>
      <c r="H731">
        <v>0</v>
      </c>
      <c r="I731" s="1">
        <v>0</v>
      </c>
      <c r="J731" s="1">
        <v>0</v>
      </c>
      <c r="K731" s="1">
        <v>12.5</v>
      </c>
      <c r="L731">
        <v>0</v>
      </c>
    </row>
    <row r="732" spans="1:12" x14ac:dyDescent="0.3">
      <c r="A732" s="1">
        <v>730</v>
      </c>
      <c r="B732" s="1">
        <v>0</v>
      </c>
      <c r="C732" s="1">
        <v>-0.60000025272367097</v>
      </c>
      <c r="D732" s="1">
        <v>394.75</v>
      </c>
      <c r="E732" s="1">
        <v>98.039245605468807</v>
      </c>
      <c r="F732" s="1">
        <v>76.786000000000001</v>
      </c>
      <c r="G732" s="1">
        <v>76.743033463286906</v>
      </c>
      <c r="H732">
        <v>0</v>
      </c>
      <c r="I732" s="1">
        <v>0</v>
      </c>
      <c r="J732" s="1">
        <v>0</v>
      </c>
      <c r="K732" s="1">
        <v>12.5</v>
      </c>
      <c r="L732">
        <v>0</v>
      </c>
    </row>
    <row r="733" spans="1:12" x14ac:dyDescent="0.3">
      <c r="A733" s="1">
        <v>731</v>
      </c>
      <c r="B733" s="1">
        <v>0</v>
      </c>
      <c r="C733" s="1">
        <v>-0.63000024795529996</v>
      </c>
      <c r="D733" s="1">
        <v>394.75</v>
      </c>
      <c r="E733" s="1">
        <v>98.039245605468807</v>
      </c>
      <c r="F733" s="1">
        <v>76.786000000000001</v>
      </c>
      <c r="G733" s="1">
        <v>76.707673314024802</v>
      </c>
      <c r="H733">
        <v>0</v>
      </c>
      <c r="I733" s="1">
        <v>0</v>
      </c>
      <c r="J733" s="1">
        <v>0</v>
      </c>
      <c r="K733" s="1">
        <v>12.5</v>
      </c>
      <c r="L733">
        <v>0</v>
      </c>
    </row>
    <row r="734" spans="1:12" x14ac:dyDescent="0.3">
      <c r="A734" s="1">
        <v>732</v>
      </c>
      <c r="B734" s="1">
        <v>0</v>
      </c>
      <c r="C734" s="1">
        <v>-0.66000024318692796</v>
      </c>
      <c r="D734" s="1">
        <v>394.75</v>
      </c>
      <c r="E734" s="1">
        <v>98.039245605468807</v>
      </c>
      <c r="F734" s="1">
        <v>76.786000000000001</v>
      </c>
      <c r="G734" s="1">
        <v>76.671068088335204</v>
      </c>
      <c r="H734">
        <v>0</v>
      </c>
      <c r="I734" s="1">
        <v>0</v>
      </c>
      <c r="J734" s="1">
        <v>0</v>
      </c>
      <c r="K734" s="1">
        <v>12.5</v>
      </c>
      <c r="L734">
        <v>0</v>
      </c>
    </row>
    <row r="735" spans="1:12" x14ac:dyDescent="0.3">
      <c r="A735" s="1">
        <v>733</v>
      </c>
      <c r="B735" s="1">
        <v>0</v>
      </c>
      <c r="C735" s="1">
        <v>-0.69000023841855596</v>
      </c>
      <c r="D735" s="1">
        <v>394.75</v>
      </c>
      <c r="E735" s="1">
        <v>98.039245605468807</v>
      </c>
      <c r="F735" s="1">
        <v>76.786000000000001</v>
      </c>
      <c r="G735" s="1">
        <v>76.6326359116878</v>
      </c>
      <c r="H735">
        <v>0</v>
      </c>
      <c r="I735" s="1">
        <v>0</v>
      </c>
      <c r="J735" s="1">
        <v>0</v>
      </c>
      <c r="K735" s="1">
        <v>12.5</v>
      </c>
      <c r="L735">
        <v>0</v>
      </c>
    </row>
    <row r="736" spans="1:12" x14ac:dyDescent="0.3">
      <c r="A736" s="1">
        <v>734</v>
      </c>
      <c r="B736" s="1">
        <v>0</v>
      </c>
      <c r="C736" s="1">
        <v>-0.72000023365018495</v>
      </c>
      <c r="D736" s="1">
        <v>394.75</v>
      </c>
      <c r="E736" s="1">
        <v>98.039245605468807</v>
      </c>
      <c r="F736" s="1">
        <v>76.786000000000001</v>
      </c>
      <c r="G736" s="1">
        <v>76.591765868446103</v>
      </c>
      <c r="H736">
        <v>0</v>
      </c>
      <c r="I736" s="1">
        <v>0</v>
      </c>
      <c r="J736" s="1">
        <v>0</v>
      </c>
      <c r="K736" s="1">
        <v>12.5</v>
      </c>
      <c r="L736">
        <v>0</v>
      </c>
    </row>
    <row r="737" spans="1:12" x14ac:dyDescent="0.3">
      <c r="A737" s="1">
        <v>735</v>
      </c>
      <c r="B737" s="1">
        <v>0</v>
      </c>
      <c r="C737" s="1">
        <v>-0.75</v>
      </c>
      <c r="D737" s="1">
        <v>394.75</v>
      </c>
      <c r="E737" s="1">
        <v>98.039245605468807</v>
      </c>
      <c r="F737" s="1">
        <v>76.785999165346695</v>
      </c>
      <c r="G737" s="1">
        <v>76.547808294105806</v>
      </c>
      <c r="H737">
        <v>0</v>
      </c>
      <c r="I737" s="1">
        <v>0</v>
      </c>
      <c r="J737" s="1">
        <v>0</v>
      </c>
      <c r="K737" s="1">
        <v>12.5</v>
      </c>
      <c r="L737">
        <v>0</v>
      </c>
    </row>
    <row r="738" spans="1:12" x14ac:dyDescent="0.3">
      <c r="A738" s="1">
        <v>736</v>
      </c>
      <c r="B738" s="1">
        <v>0</v>
      </c>
      <c r="C738" s="1">
        <v>-0.75</v>
      </c>
      <c r="D738" s="1">
        <v>394.75</v>
      </c>
      <c r="E738" s="1">
        <v>98.039245605468807</v>
      </c>
      <c r="F738" s="1">
        <v>76.676599499207995</v>
      </c>
      <c r="G738" s="1">
        <v>76.500499200941803</v>
      </c>
      <c r="H738">
        <v>0</v>
      </c>
      <c r="I738" s="1">
        <v>0</v>
      </c>
      <c r="J738" s="1">
        <v>0</v>
      </c>
      <c r="K738" s="1">
        <v>12.5</v>
      </c>
      <c r="L738">
        <v>0</v>
      </c>
    </row>
    <row r="739" spans="1:12" x14ac:dyDescent="0.3">
      <c r="A739" s="1">
        <v>737</v>
      </c>
      <c r="B739" s="1">
        <v>0</v>
      </c>
      <c r="C739" s="1">
        <v>-0.75</v>
      </c>
      <c r="D739" s="1">
        <v>394.75</v>
      </c>
      <c r="E739" s="1">
        <v>98.039245605468807</v>
      </c>
      <c r="F739" s="1">
        <v>76.567199833069296</v>
      </c>
      <c r="G739" s="1">
        <v>76.450390827717499</v>
      </c>
      <c r="H739">
        <v>0</v>
      </c>
      <c r="I739" s="1">
        <v>0</v>
      </c>
      <c r="J739" s="1">
        <v>0</v>
      </c>
      <c r="K739" s="1">
        <v>12.5</v>
      </c>
      <c r="L739">
        <v>0</v>
      </c>
    </row>
    <row r="740" spans="1:12" x14ac:dyDescent="0.3">
      <c r="A740" s="1">
        <v>738</v>
      </c>
      <c r="B740" s="1">
        <v>0</v>
      </c>
      <c r="C740" s="1">
        <v>-0.75</v>
      </c>
      <c r="D740" s="1">
        <v>394.75</v>
      </c>
      <c r="E740" s="1">
        <v>98.039245605468807</v>
      </c>
      <c r="F740" s="1">
        <v>76.457800166930696</v>
      </c>
      <c r="G740" s="1">
        <v>76.398425665363703</v>
      </c>
      <c r="H740">
        <v>0</v>
      </c>
      <c r="I740" s="1">
        <v>0</v>
      </c>
      <c r="J740" s="1">
        <v>0</v>
      </c>
      <c r="K740" s="1">
        <v>12.5</v>
      </c>
      <c r="L740">
        <v>0</v>
      </c>
    </row>
    <row r="741" spans="1:12" x14ac:dyDescent="0.3">
      <c r="A741" s="1">
        <v>739</v>
      </c>
      <c r="B741" s="1">
        <v>0</v>
      </c>
      <c r="C741" s="1">
        <v>-0.75</v>
      </c>
      <c r="D741" s="1">
        <v>394.75</v>
      </c>
      <c r="E741" s="1">
        <v>98.039245605468807</v>
      </c>
      <c r="F741" s="1">
        <v>76.348400500791996</v>
      </c>
      <c r="G741" s="1">
        <v>76.345516689399304</v>
      </c>
      <c r="H741">
        <v>0</v>
      </c>
      <c r="I741" s="1">
        <v>0</v>
      </c>
      <c r="J741" s="1">
        <v>0</v>
      </c>
      <c r="K741" s="1">
        <v>12.5</v>
      </c>
      <c r="L741">
        <v>0</v>
      </c>
    </row>
    <row r="742" spans="1:12" x14ac:dyDescent="0.3">
      <c r="A742" s="1">
        <v>740</v>
      </c>
      <c r="B742" s="1">
        <v>0</v>
      </c>
      <c r="C742" s="1">
        <v>-0.75</v>
      </c>
      <c r="D742" s="1">
        <v>394.75</v>
      </c>
      <c r="E742" s="1">
        <v>98.039245605468807</v>
      </c>
      <c r="F742" s="1">
        <v>76.239000834653297</v>
      </c>
      <c r="G742" s="1">
        <v>76.292561872537306</v>
      </c>
      <c r="H742">
        <v>0</v>
      </c>
      <c r="I742" s="1">
        <v>0</v>
      </c>
      <c r="J742" s="1">
        <v>0</v>
      </c>
      <c r="K742" s="1">
        <v>12.5</v>
      </c>
      <c r="L742">
        <v>0</v>
      </c>
    </row>
    <row r="743" spans="1:12" x14ac:dyDescent="0.3">
      <c r="A743" s="1">
        <v>741</v>
      </c>
      <c r="B743" s="1">
        <v>0.46223958333333398</v>
      </c>
      <c r="C743" s="1">
        <v>-1.875</v>
      </c>
      <c r="D743" s="1">
        <v>394.6875</v>
      </c>
      <c r="E743" s="1">
        <v>98.039245605468807</v>
      </c>
      <c r="F743" s="1">
        <v>76.239000000000004</v>
      </c>
      <c r="G743" s="1">
        <v>76.240023709447001</v>
      </c>
      <c r="H743">
        <v>-0.11390618119001918</v>
      </c>
      <c r="I743" s="1">
        <v>0</v>
      </c>
      <c r="J743" s="1">
        <v>0</v>
      </c>
      <c r="K743" s="1">
        <v>12.5</v>
      </c>
      <c r="L743">
        <v>1.03400221354167</v>
      </c>
    </row>
    <row r="744" spans="1:12" x14ac:dyDescent="0.3">
      <c r="A744" s="1">
        <v>742</v>
      </c>
      <c r="B744" s="1">
        <v>0.92448463034272799</v>
      </c>
      <c r="C744" s="1">
        <v>-3.00004234249753</v>
      </c>
      <c r="D744" s="1">
        <v>394.62499809268002</v>
      </c>
      <c r="E744" s="1">
        <v>98.039245605468807</v>
      </c>
      <c r="F744" s="1">
        <v>76.239000000000004</v>
      </c>
      <c r="G744" s="1">
        <v>76.187501815865403</v>
      </c>
      <c r="H744">
        <v>-5.684268440667177E-2</v>
      </c>
      <c r="I744" s="1">
        <v>0</v>
      </c>
      <c r="J744" s="1">
        <v>0</v>
      </c>
      <c r="K744" s="1">
        <v>12.5</v>
      </c>
      <c r="L744">
        <v>2.0680166489988601</v>
      </c>
    </row>
    <row r="745" spans="1:12" x14ac:dyDescent="0.3">
      <c r="A745" s="1">
        <v>743</v>
      </c>
      <c r="B745" s="1">
        <v>1.64061953632394</v>
      </c>
      <c r="C745" s="1">
        <v>-8.5499578482373302</v>
      </c>
      <c r="D745" s="1">
        <v>394.37500190731998</v>
      </c>
      <c r="E745" s="1">
        <v>98.039245605468807</v>
      </c>
      <c r="F745" s="1">
        <v>76.239000000000004</v>
      </c>
      <c r="G745" s="1">
        <v>76.134161310155307</v>
      </c>
      <c r="H745">
        <v>-3.251814715700594E-2</v>
      </c>
      <c r="I745" s="1">
        <v>0</v>
      </c>
      <c r="J745" s="1">
        <v>0</v>
      </c>
      <c r="K745" s="1">
        <v>12.5</v>
      </c>
      <c r="L745">
        <v>3.6699674655844698</v>
      </c>
    </row>
    <row r="746" spans="1:12" x14ac:dyDescent="0.3">
      <c r="A746" s="1">
        <v>744</v>
      </c>
      <c r="B746" s="1">
        <v>2.3133680555555598</v>
      </c>
      <c r="C746" s="1">
        <v>-8.8500003814697301</v>
      </c>
      <c r="D746" s="1">
        <v>394.25</v>
      </c>
      <c r="E746" s="1">
        <v>98.039245605468807</v>
      </c>
      <c r="F746" s="1">
        <v>76.239000000000004</v>
      </c>
      <c r="G746" s="1">
        <v>76.079154294752101</v>
      </c>
      <c r="H746">
        <v>-2.3780133029851529E-2</v>
      </c>
      <c r="I746" s="1">
        <v>0</v>
      </c>
      <c r="J746" s="1">
        <v>0</v>
      </c>
      <c r="K746" s="1">
        <v>12.5</v>
      </c>
      <c r="L746">
        <v>5.1748655381944504</v>
      </c>
    </row>
    <row r="747" spans="1:12" x14ac:dyDescent="0.3">
      <c r="A747" s="1">
        <v>745</v>
      </c>
      <c r="B747" s="1">
        <v>2.8081630004278599</v>
      </c>
      <c r="C747" s="1">
        <v>-8.1000095366025597</v>
      </c>
      <c r="D747" s="1">
        <v>394.24999904634001</v>
      </c>
      <c r="E747" s="1">
        <v>98.039245605468807</v>
      </c>
      <c r="F747" s="1">
        <v>76.239000000000004</v>
      </c>
      <c r="G747" s="1">
        <v>76.021606381350296</v>
      </c>
      <c r="H747">
        <v>-2.0494516232161517E-2</v>
      </c>
      <c r="I747" s="1">
        <v>0</v>
      </c>
      <c r="J747" s="1">
        <v>0</v>
      </c>
      <c r="K747" s="1">
        <v>12.5</v>
      </c>
      <c r="L747">
        <v>6.2816921421770902</v>
      </c>
    </row>
    <row r="748" spans="1:12" x14ac:dyDescent="0.3">
      <c r="A748" s="1">
        <v>746</v>
      </c>
      <c r="B748" s="1">
        <v>3.2378439440165798</v>
      </c>
      <c r="C748" s="1">
        <v>-9.2999910356020301</v>
      </c>
      <c r="D748" s="1">
        <v>394.12500095365999</v>
      </c>
      <c r="E748" s="1">
        <v>98.039245605468807</v>
      </c>
      <c r="F748" s="1">
        <v>76.239000000000004</v>
      </c>
      <c r="G748" s="1">
        <v>75.960602791678099</v>
      </c>
      <c r="H748">
        <v>-1.8841920870315356E-2</v>
      </c>
      <c r="I748" s="1">
        <v>0</v>
      </c>
      <c r="J748" s="1">
        <v>0</v>
      </c>
      <c r="K748" s="1">
        <v>12.5</v>
      </c>
      <c r="L748">
        <v>7.2428626321284604</v>
      </c>
    </row>
    <row r="749" spans="1:12" x14ac:dyDescent="0.3">
      <c r="A749" s="1">
        <v>747</v>
      </c>
      <c r="B749" s="1">
        <v>3.6935763888888902</v>
      </c>
      <c r="C749" s="1">
        <v>-11.1000003814697</v>
      </c>
      <c r="D749" s="1">
        <v>394</v>
      </c>
      <c r="E749" s="1">
        <v>98.039245605468807</v>
      </c>
      <c r="F749" s="1">
        <v>76.239000000000004</v>
      </c>
      <c r="G749" s="1">
        <v>75.895173816235697</v>
      </c>
      <c r="H749">
        <v>-1.7715187373355649E-2</v>
      </c>
      <c r="I749" s="1">
        <v>0</v>
      </c>
      <c r="J749" s="1">
        <v>0</v>
      </c>
      <c r="K749" s="1">
        <v>12.5</v>
      </c>
      <c r="L749">
        <v>8.2623087673611106</v>
      </c>
    </row>
    <row r="750" spans="1:12" x14ac:dyDescent="0.3">
      <c r="A750" s="1">
        <v>748</v>
      </c>
      <c r="B750" s="1">
        <v>4.0190972222222197</v>
      </c>
      <c r="C750" s="1">
        <v>-4.5</v>
      </c>
      <c r="D750" s="1">
        <v>394.5</v>
      </c>
      <c r="E750" s="1">
        <v>98.039245605468807</v>
      </c>
      <c r="F750" s="1">
        <v>76.239000000000004</v>
      </c>
      <c r="G750" s="1">
        <v>75.824279399849303</v>
      </c>
      <c r="H750">
        <v>-1.7640303138751978E-2</v>
      </c>
      <c r="I750" s="1">
        <v>0</v>
      </c>
      <c r="J750" s="1">
        <v>0</v>
      </c>
      <c r="K750" s="1">
        <v>12.5</v>
      </c>
      <c r="L750">
        <v>8.9904793402777692</v>
      </c>
    </row>
    <row r="751" spans="1:12" x14ac:dyDescent="0.3">
      <c r="A751" s="1">
        <v>749</v>
      </c>
      <c r="B751" s="1">
        <v>4.0668402777777803</v>
      </c>
      <c r="C751" s="1">
        <v>-0.45000001788139299</v>
      </c>
      <c r="D751" s="1">
        <v>394.625</v>
      </c>
      <c r="E751" s="1">
        <v>98.039245605468807</v>
      </c>
      <c r="F751" s="1">
        <v>76.239000000000004</v>
      </c>
      <c r="G751" s="1">
        <v>75.746792609014804</v>
      </c>
      <c r="H751">
        <v>-1.9054468489253611E-2</v>
      </c>
      <c r="I751" s="1">
        <v>0</v>
      </c>
      <c r="J751" s="1">
        <v>0</v>
      </c>
      <c r="K751" s="1">
        <v>12.5</v>
      </c>
      <c r="L751">
        <v>9.0972776909722306</v>
      </c>
    </row>
    <row r="752" spans="1:12" x14ac:dyDescent="0.3">
      <c r="A752" s="1">
        <v>750</v>
      </c>
      <c r="B752" s="1">
        <v>4.0668402777777803</v>
      </c>
      <c r="C752" s="1">
        <v>-0.45000001788139299</v>
      </c>
      <c r="D752" s="1">
        <v>394.625</v>
      </c>
      <c r="E752" s="1">
        <v>98.039245605468807</v>
      </c>
      <c r="F752" s="1">
        <v>75.1130085906332</v>
      </c>
      <c r="G752" s="1">
        <v>75.665956391655499</v>
      </c>
      <c r="H752">
        <v>-1.9878218896034677E-2</v>
      </c>
      <c r="I752" s="1">
        <v>0</v>
      </c>
      <c r="J752" s="1">
        <v>0</v>
      </c>
      <c r="K752" s="1">
        <v>12.5</v>
      </c>
      <c r="L752">
        <v>9.0972776909722306</v>
      </c>
    </row>
    <row r="753" spans="1:12" x14ac:dyDescent="0.3">
      <c r="A753" s="1">
        <v>751</v>
      </c>
      <c r="B753" s="1">
        <v>3.8151041666666701</v>
      </c>
      <c r="C753" s="1">
        <v>-7.3500003814697301</v>
      </c>
      <c r="D753" s="1">
        <v>394.125</v>
      </c>
      <c r="E753" s="1">
        <v>98.039245605468807</v>
      </c>
      <c r="F753" s="1">
        <v>75.113</v>
      </c>
      <c r="G753" s="1">
        <v>75.589435160971902</v>
      </c>
      <c r="H753">
        <v>-2.0058787134129483E-2</v>
      </c>
      <c r="I753" s="1">
        <v>0</v>
      </c>
      <c r="J753" s="1">
        <v>0</v>
      </c>
      <c r="K753" s="1">
        <v>12.5</v>
      </c>
      <c r="L753">
        <v>8.5341591145833409</v>
      </c>
    </row>
    <row r="754" spans="1:12" x14ac:dyDescent="0.3">
      <c r="A754" s="1">
        <v>752</v>
      </c>
      <c r="B754" s="1">
        <v>4.0755208333333304</v>
      </c>
      <c r="C754" s="1">
        <v>-7.8000001907348597</v>
      </c>
      <c r="D754" s="1">
        <v>394.375</v>
      </c>
      <c r="E754" s="1">
        <v>98.039245605468807</v>
      </c>
      <c r="F754" s="1">
        <v>75.113</v>
      </c>
      <c r="G754" s="1">
        <v>75.520487281653104</v>
      </c>
      <c r="H754">
        <v>-1.6918369803802621E-2</v>
      </c>
      <c r="I754" s="1">
        <v>0</v>
      </c>
      <c r="J754" s="1">
        <v>0</v>
      </c>
      <c r="K754" s="1">
        <v>12.5</v>
      </c>
      <c r="L754">
        <v>9.1166955729166599</v>
      </c>
    </row>
    <row r="755" spans="1:12" x14ac:dyDescent="0.3">
      <c r="A755" s="1">
        <v>753</v>
      </c>
      <c r="B755" s="1">
        <v>4.0104171633682801</v>
      </c>
      <c r="C755" s="1">
        <v>5.5498983390859502</v>
      </c>
      <c r="D755" s="1">
        <v>394.99999523166503</v>
      </c>
      <c r="E755" s="1">
        <v>98.039245605468807</v>
      </c>
      <c r="F755" s="1">
        <v>75.113</v>
      </c>
      <c r="G755" s="1">
        <v>75.458016796373798</v>
      </c>
      <c r="H755">
        <v>-1.5577684157228841E-2</v>
      </c>
      <c r="I755" s="1">
        <v>0</v>
      </c>
      <c r="J755" s="1">
        <v>0</v>
      </c>
      <c r="K755" s="1">
        <v>12.5</v>
      </c>
      <c r="L755">
        <v>8.9710625694250492</v>
      </c>
    </row>
    <row r="756" spans="1:12" x14ac:dyDescent="0.3">
      <c r="A756" s="1">
        <v>754</v>
      </c>
      <c r="B756" s="1">
        <v>3.4982638888888902</v>
      </c>
      <c r="C756" s="1">
        <v>6.9000000953674299</v>
      </c>
      <c r="D756" s="1">
        <v>395.25</v>
      </c>
      <c r="E756" s="1">
        <v>98.039245605468807</v>
      </c>
      <c r="F756" s="1">
        <v>75.113</v>
      </c>
      <c r="G756" s="1">
        <v>75.401030677947105</v>
      </c>
      <c r="H756">
        <v>-1.6290548920738061E-2</v>
      </c>
      <c r="I756" s="1">
        <v>0</v>
      </c>
      <c r="J756" s="1">
        <v>0</v>
      </c>
      <c r="K756" s="1">
        <v>12.5</v>
      </c>
      <c r="L756">
        <v>7.8254064236111098</v>
      </c>
    </row>
    <row r="757" spans="1:12" x14ac:dyDescent="0.3">
      <c r="A757" s="1">
        <v>755</v>
      </c>
      <c r="B757" s="1">
        <v>2.7690972222222201</v>
      </c>
      <c r="C757" s="1">
        <v>2.1000001430511501</v>
      </c>
      <c r="D757" s="1">
        <v>394.875</v>
      </c>
      <c r="E757" s="1">
        <v>98.039245605468807</v>
      </c>
      <c r="F757" s="1">
        <v>75.113</v>
      </c>
      <c r="G757" s="1">
        <v>75.348623078361399</v>
      </c>
      <c r="H757">
        <v>-1.892700924557009E-2</v>
      </c>
      <c r="I757" s="1">
        <v>0</v>
      </c>
      <c r="J757" s="1">
        <v>0</v>
      </c>
      <c r="K757" s="1">
        <v>12.5</v>
      </c>
      <c r="L757">
        <v>6.1943043402777702</v>
      </c>
    </row>
    <row r="758" spans="1:12" x14ac:dyDescent="0.3">
      <c r="A758" s="1">
        <v>756</v>
      </c>
      <c r="B758" s="1">
        <v>1.4019097222222201</v>
      </c>
      <c r="C758" s="1">
        <v>-0.60000002384185802</v>
      </c>
      <c r="D758" s="1">
        <v>394.75</v>
      </c>
      <c r="E758" s="1">
        <v>98.039245605468807</v>
      </c>
      <c r="F758" s="1">
        <v>75.113</v>
      </c>
      <c r="G758" s="1">
        <v>75.299960929473301</v>
      </c>
      <c r="H758">
        <v>-3.4718302753181725E-2</v>
      </c>
      <c r="I758" s="1">
        <v>0</v>
      </c>
      <c r="J758" s="1">
        <v>0</v>
      </c>
      <c r="K758" s="1">
        <v>12.5</v>
      </c>
      <c r="L758">
        <v>3.1359879340277699</v>
      </c>
    </row>
    <row r="759" spans="1:12" x14ac:dyDescent="0.3">
      <c r="A759" s="1">
        <v>757</v>
      </c>
      <c r="B759" s="1">
        <v>1.04600965974659</v>
      </c>
      <c r="C759" s="1">
        <v>-1.0499966383236601</v>
      </c>
      <c r="D759" s="1">
        <v>394.75</v>
      </c>
      <c r="E759" s="1">
        <v>98.039245605468807</v>
      </c>
      <c r="F759" s="1">
        <v>75.113</v>
      </c>
      <c r="G759" s="1">
        <v>75.254270700605105</v>
      </c>
      <c r="H759">
        <v>-4.3694405993895749E-2</v>
      </c>
      <c r="I759" s="1">
        <v>0</v>
      </c>
      <c r="J759" s="1">
        <v>0</v>
      </c>
      <c r="K759" s="1">
        <v>12.5</v>
      </c>
      <c r="L759">
        <v>2.3398608482735401</v>
      </c>
    </row>
    <row r="760" spans="1:12" x14ac:dyDescent="0.3">
      <c r="A760" s="1">
        <v>758</v>
      </c>
      <c r="B760" s="1">
        <v>0.59895604848848105</v>
      </c>
      <c r="C760" s="1">
        <v>-0.74999942779546702</v>
      </c>
      <c r="D760" s="1">
        <v>394.87499952316301</v>
      </c>
      <c r="E760" s="1">
        <v>98.039245605468807</v>
      </c>
      <c r="F760" s="1">
        <v>75.113</v>
      </c>
      <c r="G760" s="1">
        <v>75.210826102546093</v>
      </c>
      <c r="H760">
        <v>-7.2597619618036915E-2</v>
      </c>
      <c r="I760" s="1">
        <v>0</v>
      </c>
      <c r="J760" s="1">
        <v>0</v>
      </c>
      <c r="K760" s="1">
        <v>12.5</v>
      </c>
      <c r="L760">
        <v>1.33982874310582</v>
      </c>
    </row>
    <row r="761" spans="1:12" x14ac:dyDescent="0.3">
      <c r="A761" s="1">
        <v>759</v>
      </c>
      <c r="B761" s="1">
        <v>0.29947688182181398</v>
      </c>
      <c r="C761" s="1">
        <v>-0.67499943971639598</v>
      </c>
      <c r="D761" s="1">
        <v>394.81249952316301</v>
      </c>
      <c r="E761" s="1">
        <v>98.039245605468807</v>
      </c>
      <c r="F761" s="1">
        <v>75.113</v>
      </c>
      <c r="G761" s="1">
        <v>75.168936542501996</v>
      </c>
      <c r="H761">
        <v>-0.14033595220476738</v>
      </c>
      <c r="I761" s="1">
        <v>0</v>
      </c>
      <c r="J761" s="1">
        <v>0</v>
      </c>
      <c r="K761" s="1">
        <v>12.5</v>
      </c>
      <c r="L761">
        <v>0.66991181602248895</v>
      </c>
    </row>
    <row r="762" spans="1:12" x14ac:dyDescent="0.3">
      <c r="A762" s="1">
        <v>760</v>
      </c>
      <c r="B762" s="1">
        <v>0</v>
      </c>
      <c r="C762" s="1">
        <v>-0.60000002384185802</v>
      </c>
      <c r="D762" s="1">
        <v>394.75</v>
      </c>
      <c r="E762" s="1">
        <v>98.039245605468807</v>
      </c>
      <c r="F762" s="1">
        <v>75.112999624464507</v>
      </c>
      <c r="G762" s="1">
        <v>75.127936147964206</v>
      </c>
      <c r="H762">
        <v>0</v>
      </c>
      <c r="I762" s="1">
        <v>0</v>
      </c>
      <c r="J762" s="1">
        <v>0</v>
      </c>
      <c r="K762" s="1">
        <v>12.5</v>
      </c>
      <c r="L762">
        <v>0</v>
      </c>
    </row>
    <row r="763" spans="1:12" x14ac:dyDescent="0.3">
      <c r="A763" s="1">
        <v>761</v>
      </c>
      <c r="B763" s="1">
        <v>0</v>
      </c>
      <c r="C763" s="1">
        <v>-0.60000002384185802</v>
      </c>
      <c r="D763" s="1">
        <v>394.75</v>
      </c>
      <c r="E763" s="1">
        <v>98.039245605468807</v>
      </c>
      <c r="F763" s="1">
        <v>75.063777443968505</v>
      </c>
      <c r="G763" s="1">
        <v>75.087368790266396</v>
      </c>
      <c r="H763">
        <v>0</v>
      </c>
      <c r="I763" s="1">
        <v>0</v>
      </c>
      <c r="J763" s="1">
        <v>0</v>
      </c>
      <c r="K763" s="1">
        <v>12.5</v>
      </c>
      <c r="L763">
        <v>0</v>
      </c>
    </row>
    <row r="764" spans="1:12" x14ac:dyDescent="0.3">
      <c r="A764" s="1">
        <v>762</v>
      </c>
      <c r="B764" s="1">
        <v>0</v>
      </c>
      <c r="C764" s="1">
        <v>-0.60000002384185802</v>
      </c>
      <c r="D764" s="1">
        <v>394.75</v>
      </c>
      <c r="E764" s="1">
        <v>98.039245605468807</v>
      </c>
      <c r="F764" s="1">
        <v>75.014555263472403</v>
      </c>
      <c r="G764" s="1">
        <v>75.047176439232103</v>
      </c>
      <c r="H764">
        <v>0</v>
      </c>
      <c r="I764" s="1">
        <v>0</v>
      </c>
      <c r="J764" s="1">
        <v>0</v>
      </c>
      <c r="K764" s="1">
        <v>12.5</v>
      </c>
      <c r="L764">
        <v>0</v>
      </c>
    </row>
    <row r="765" spans="1:12" x14ac:dyDescent="0.3">
      <c r="A765" s="1">
        <v>763</v>
      </c>
      <c r="B765" s="1">
        <v>0</v>
      </c>
      <c r="C765" s="1">
        <v>-0.60000002384185802</v>
      </c>
      <c r="D765" s="1">
        <v>394.75</v>
      </c>
      <c r="E765" s="1">
        <v>98.039245605468807</v>
      </c>
      <c r="F765" s="1">
        <v>74.9653330829764</v>
      </c>
      <c r="G765" s="1">
        <v>75.007502632503204</v>
      </c>
      <c r="H765">
        <v>0</v>
      </c>
      <c r="I765" s="1">
        <v>0</v>
      </c>
      <c r="J765" s="1">
        <v>0</v>
      </c>
      <c r="K765" s="1">
        <v>12.5</v>
      </c>
      <c r="L765">
        <v>0</v>
      </c>
    </row>
    <row r="766" spans="1:12" x14ac:dyDescent="0.3">
      <c r="A766" s="1">
        <v>764</v>
      </c>
      <c r="B766" s="1">
        <v>0</v>
      </c>
      <c r="C766" s="1">
        <v>-0.60000002384185802</v>
      </c>
      <c r="D766" s="1">
        <v>394.75</v>
      </c>
      <c r="E766" s="1">
        <v>98.039245605468807</v>
      </c>
      <c r="F766" s="1">
        <v>74.916110902480298</v>
      </c>
      <c r="G766" s="1">
        <v>74.9684991504717</v>
      </c>
      <c r="H766">
        <v>0</v>
      </c>
      <c r="I766" s="1">
        <v>0</v>
      </c>
      <c r="J766" s="1">
        <v>0</v>
      </c>
      <c r="K766" s="1">
        <v>12.5</v>
      </c>
      <c r="L766">
        <v>0</v>
      </c>
    </row>
    <row r="767" spans="1:12" x14ac:dyDescent="0.3">
      <c r="A767" s="1">
        <v>765</v>
      </c>
      <c r="B767" s="1">
        <v>0</v>
      </c>
      <c r="C767" s="1">
        <v>-0.60000002384185802</v>
      </c>
      <c r="D767" s="1">
        <v>394.75</v>
      </c>
      <c r="E767" s="1">
        <v>98.039245605468807</v>
      </c>
      <c r="F767" s="1">
        <v>74.866888721984196</v>
      </c>
      <c r="G767" s="1">
        <v>74.930328428971706</v>
      </c>
      <c r="H767">
        <v>0</v>
      </c>
      <c r="I767" s="1">
        <v>0</v>
      </c>
      <c r="J767" s="1">
        <v>0</v>
      </c>
      <c r="K767" s="1">
        <v>12.5</v>
      </c>
      <c r="L767">
        <v>0</v>
      </c>
    </row>
    <row r="768" spans="1:12" x14ac:dyDescent="0.3">
      <c r="A768" s="1">
        <v>766</v>
      </c>
      <c r="B768" s="1">
        <v>0</v>
      </c>
      <c r="C768" s="1">
        <v>-0.60000002384185802</v>
      </c>
      <c r="D768" s="1">
        <v>394.75</v>
      </c>
      <c r="E768" s="1">
        <v>98.039245605468807</v>
      </c>
      <c r="F768" s="1">
        <v>74.817666541488194</v>
      </c>
      <c r="G768" s="1">
        <v>74.893166141350306</v>
      </c>
      <c r="H768">
        <v>0</v>
      </c>
      <c r="I768" s="1">
        <v>0</v>
      </c>
      <c r="J768" s="1">
        <v>0</v>
      </c>
      <c r="K768" s="1">
        <v>12.5</v>
      </c>
      <c r="L768">
        <v>0</v>
      </c>
    </row>
    <row r="769" spans="1:12" x14ac:dyDescent="0.3">
      <c r="A769" s="1">
        <v>767</v>
      </c>
      <c r="B769" s="1">
        <v>0</v>
      </c>
      <c r="C769" s="1">
        <v>-0.60000002384185802</v>
      </c>
      <c r="D769" s="1">
        <v>394.75</v>
      </c>
      <c r="E769" s="1">
        <v>98.039245605468807</v>
      </c>
      <c r="F769" s="1">
        <v>74.768444360992106</v>
      </c>
      <c r="G769" s="1">
        <v>74.857203990960599</v>
      </c>
      <c r="H769">
        <v>0</v>
      </c>
      <c r="I769" s="1">
        <v>0</v>
      </c>
      <c r="J769" s="1">
        <v>0</v>
      </c>
      <c r="K769" s="1">
        <v>12.5</v>
      </c>
      <c r="L769">
        <v>0</v>
      </c>
    </row>
    <row r="770" spans="1:12" x14ac:dyDescent="0.3">
      <c r="A770" s="1">
        <v>768</v>
      </c>
      <c r="B770" s="1">
        <v>0</v>
      </c>
      <c r="C770" s="1">
        <v>-0.60000002384185802</v>
      </c>
      <c r="D770" s="1">
        <v>394.75</v>
      </c>
      <c r="E770" s="1">
        <v>98.039245605468807</v>
      </c>
      <c r="F770" s="1">
        <v>74.719222180496104</v>
      </c>
      <c r="G770" s="1">
        <v>74.822652758466901</v>
      </c>
      <c r="H770">
        <v>0</v>
      </c>
      <c r="I770" s="1">
        <v>0</v>
      </c>
      <c r="J770" s="1">
        <v>0</v>
      </c>
      <c r="K770" s="1">
        <v>12.5</v>
      </c>
      <c r="L770">
        <v>0</v>
      </c>
    </row>
    <row r="771" spans="1:12" x14ac:dyDescent="0.3">
      <c r="A771" s="1">
        <v>769</v>
      </c>
      <c r="B771" s="1">
        <v>0</v>
      </c>
      <c r="C771" s="1">
        <v>-0.60000002384185802</v>
      </c>
      <c r="D771" s="1">
        <v>394.75</v>
      </c>
      <c r="E771" s="1">
        <v>98.039245605468807</v>
      </c>
      <c r="F771" s="1">
        <v>74.67</v>
      </c>
      <c r="G771" s="1">
        <v>74.789745652402203</v>
      </c>
      <c r="H771">
        <v>0</v>
      </c>
      <c r="I771" s="1">
        <v>0</v>
      </c>
      <c r="J771" s="1">
        <v>0</v>
      </c>
      <c r="K771" s="1">
        <v>12.5</v>
      </c>
      <c r="L771">
        <v>0</v>
      </c>
    </row>
    <row r="772" spans="1:12" x14ac:dyDescent="0.3">
      <c r="A772" s="1">
        <v>770</v>
      </c>
      <c r="B772" s="1">
        <v>0.6640625</v>
      </c>
      <c r="C772" s="1">
        <v>-2.25</v>
      </c>
      <c r="D772" s="1">
        <v>394.625</v>
      </c>
      <c r="E772" s="1">
        <v>98.039245605468807</v>
      </c>
      <c r="F772" s="1">
        <v>74.67</v>
      </c>
      <c r="G772" s="1">
        <v>74.758546408010304</v>
      </c>
      <c r="H772">
        <v>-4.6999693138221776E-2</v>
      </c>
      <c r="I772" s="1">
        <v>0</v>
      </c>
      <c r="J772" s="1">
        <v>0</v>
      </c>
      <c r="K772" s="1">
        <v>12.5</v>
      </c>
      <c r="L772">
        <v>1.4854679687500001</v>
      </c>
    </row>
    <row r="773" spans="1:12" x14ac:dyDescent="0.3">
      <c r="A773" s="1">
        <v>771</v>
      </c>
      <c r="B773" s="1">
        <v>0.73784722222222199</v>
      </c>
      <c r="C773" s="1">
        <v>-1.3500000238418599</v>
      </c>
      <c r="D773" s="1">
        <v>394.75</v>
      </c>
      <c r="E773" s="1">
        <v>98.039245605468807</v>
      </c>
      <c r="F773" s="1">
        <v>74.67</v>
      </c>
      <c r="G773" s="1">
        <v>74.728754692150702</v>
      </c>
      <c r="H773">
        <v>-4.038751605627347E-2</v>
      </c>
      <c r="I773" s="1">
        <v>0</v>
      </c>
      <c r="J773" s="1">
        <v>0</v>
      </c>
      <c r="K773" s="1">
        <v>12.5</v>
      </c>
      <c r="L773">
        <v>1.65051996527778</v>
      </c>
    </row>
    <row r="774" spans="1:12" x14ac:dyDescent="0.3">
      <c r="A774" s="1">
        <v>772</v>
      </c>
      <c r="B774" s="1">
        <v>0.57725797096111098</v>
      </c>
      <c r="C774" s="1">
        <v>-1.5000034332019101</v>
      </c>
      <c r="D774" s="1">
        <v>394.74999904633302</v>
      </c>
      <c r="E774" s="1">
        <v>98.039245605468807</v>
      </c>
      <c r="F774" s="1">
        <v>74.67</v>
      </c>
      <c r="G774" s="1">
        <v>74.699896937447306</v>
      </c>
      <c r="H774">
        <v>-5.0011934823474172E-2</v>
      </c>
      <c r="I774" s="1">
        <v>0</v>
      </c>
      <c r="J774" s="1">
        <v>0</v>
      </c>
      <c r="K774" s="1">
        <v>12.5</v>
      </c>
      <c r="L774">
        <v>1.2912914455617499</v>
      </c>
    </row>
    <row r="775" spans="1:12" x14ac:dyDescent="0.3">
      <c r="A775" s="1">
        <v>773</v>
      </c>
      <c r="B775" s="1">
        <v>0.71180555555555602</v>
      </c>
      <c r="C775" s="1">
        <v>-1.95000004768372</v>
      </c>
      <c r="D775" s="1">
        <v>394.625</v>
      </c>
      <c r="E775" s="1">
        <v>98.039245605468807</v>
      </c>
      <c r="F775" s="1">
        <v>74.67</v>
      </c>
      <c r="G775" s="1">
        <v>74.671514422716101</v>
      </c>
      <c r="H775">
        <v>-3.9884545643521736E-2</v>
      </c>
      <c r="I775" s="1">
        <v>0</v>
      </c>
      <c r="J775" s="1">
        <v>0</v>
      </c>
      <c r="K775" s="1">
        <v>12.5</v>
      </c>
      <c r="L775">
        <v>1.59226631944445</v>
      </c>
    </row>
    <row r="776" spans="1:12" x14ac:dyDescent="0.3">
      <c r="A776" s="1">
        <v>774</v>
      </c>
      <c r="B776" s="1">
        <v>0.92447916666666696</v>
      </c>
      <c r="C776" s="1">
        <v>-1.80000007152557</v>
      </c>
      <c r="D776" s="1">
        <v>394.625</v>
      </c>
      <c r="E776" s="1">
        <v>98.039245605468807</v>
      </c>
      <c r="F776" s="1">
        <v>74.67</v>
      </c>
      <c r="G776" s="1">
        <v>74.643155981160106</v>
      </c>
      <c r="H776">
        <v>-3.0679859336551228E-2</v>
      </c>
      <c r="I776" s="1">
        <v>0</v>
      </c>
      <c r="J776" s="1">
        <v>0</v>
      </c>
      <c r="K776" s="1">
        <v>12.5</v>
      </c>
      <c r="L776">
        <v>2.0680044270833302</v>
      </c>
    </row>
    <row r="777" spans="1:12" x14ac:dyDescent="0.3">
      <c r="A777" s="1">
        <v>775</v>
      </c>
      <c r="B777" s="1">
        <v>1.05902675126111</v>
      </c>
      <c r="C777" s="1">
        <v>-1.80000007152557</v>
      </c>
      <c r="D777" s="1">
        <v>394.87499809266598</v>
      </c>
      <c r="E777" s="1">
        <v>98.039245605468807</v>
      </c>
      <c r="F777" s="1">
        <v>74.67</v>
      </c>
      <c r="G777" s="1">
        <v>74.614370828647694</v>
      </c>
      <c r="H777">
        <v>-2.7184108464458637E-2</v>
      </c>
      <c r="I777" s="1">
        <v>0</v>
      </c>
      <c r="J777" s="1">
        <v>0</v>
      </c>
      <c r="K777" s="1">
        <v>12.5</v>
      </c>
      <c r="L777">
        <v>2.3689793009660298</v>
      </c>
    </row>
    <row r="778" spans="1:12" x14ac:dyDescent="0.3">
      <c r="A778" s="1">
        <v>776</v>
      </c>
      <c r="B778" s="1">
        <v>1.6189236111111101</v>
      </c>
      <c r="C778" s="1">
        <v>-9.4500007629394496</v>
      </c>
      <c r="D778" s="1">
        <v>394.125</v>
      </c>
      <c r="E778" s="1">
        <v>98.039245605468807</v>
      </c>
      <c r="F778" s="1">
        <v>74.67</v>
      </c>
      <c r="G778" s="1">
        <v>74.584701398075296</v>
      </c>
      <c r="H778">
        <v>-1.8327666261732097E-2</v>
      </c>
      <c r="I778" s="1">
        <v>0</v>
      </c>
      <c r="J778" s="1">
        <v>0</v>
      </c>
      <c r="K778" s="1">
        <v>12.5</v>
      </c>
      <c r="L778">
        <v>3.6214349826388901</v>
      </c>
    </row>
    <row r="779" spans="1:12" x14ac:dyDescent="0.3">
      <c r="A779" s="1">
        <v>777</v>
      </c>
      <c r="B779" s="1">
        <v>2.6171875</v>
      </c>
      <c r="C779" s="1">
        <v>-14.400000572204601</v>
      </c>
      <c r="D779" s="1">
        <v>393.875</v>
      </c>
      <c r="E779" s="1">
        <v>98.039245605468807</v>
      </c>
      <c r="F779" s="1">
        <v>74.67</v>
      </c>
      <c r="G779" s="1">
        <v>74.553676065906501</v>
      </c>
      <c r="H779">
        <v>-1.1854732941360073E-2</v>
      </c>
      <c r="I779" s="1">
        <v>0</v>
      </c>
      <c r="J779" s="1">
        <v>0</v>
      </c>
      <c r="K779" s="1">
        <v>12.5</v>
      </c>
      <c r="L779">
        <v>5.8544914062500002</v>
      </c>
    </row>
    <row r="780" spans="1:12" x14ac:dyDescent="0.3">
      <c r="A780" s="1">
        <v>778</v>
      </c>
      <c r="B780" s="1">
        <v>3.3940972222222201</v>
      </c>
      <c r="C780" s="1">
        <v>-15.300000190734901</v>
      </c>
      <c r="D780" s="1">
        <v>393.75</v>
      </c>
      <c r="E780" s="1">
        <v>98.039245605468807</v>
      </c>
      <c r="F780" s="1">
        <v>74.67</v>
      </c>
      <c r="G780" s="1">
        <v>74.520801655272507</v>
      </c>
      <c r="H780">
        <v>-9.6859113090433796E-3</v>
      </c>
      <c r="I780" s="1">
        <v>0</v>
      </c>
      <c r="J780" s="1">
        <v>0</v>
      </c>
      <c r="K780" s="1">
        <v>12.5</v>
      </c>
      <c r="L780">
        <v>7.5923918402777701</v>
      </c>
    </row>
    <row r="781" spans="1:12" x14ac:dyDescent="0.3">
      <c r="A781" s="1">
        <v>779</v>
      </c>
      <c r="B781" s="1">
        <v>3.3941055005824401</v>
      </c>
      <c r="C781" s="1">
        <v>-15.2999292379014</v>
      </c>
      <c r="D781" s="1">
        <v>393.75000381466799</v>
      </c>
      <c r="E781" s="1">
        <v>98.039245605468807</v>
      </c>
      <c r="F781" s="1">
        <v>74.293000000000006</v>
      </c>
      <c r="G781" s="1">
        <v>74.487053788958704</v>
      </c>
      <c r="H781">
        <v>-9.9432449617267767E-3</v>
      </c>
      <c r="I781" s="1">
        <v>0</v>
      </c>
      <c r="J781" s="1">
        <v>0</v>
      </c>
      <c r="K781" s="1">
        <v>12.5</v>
      </c>
      <c r="L781">
        <v>7.5924103584728799</v>
      </c>
    </row>
    <row r="782" spans="1:12" x14ac:dyDescent="0.3">
      <c r="A782" s="1">
        <v>780</v>
      </c>
      <c r="B782" s="1">
        <v>4.4791666666666696</v>
      </c>
      <c r="C782" s="1">
        <v>-6</v>
      </c>
      <c r="D782" s="1">
        <v>394.25</v>
      </c>
      <c r="E782" s="1">
        <v>98.039245605468807</v>
      </c>
      <c r="F782" s="1">
        <v>74.293000000000006</v>
      </c>
      <c r="G782" s="1">
        <v>74.454892397847402</v>
      </c>
      <c r="H782">
        <v>-7.1802792485080504E-3</v>
      </c>
      <c r="I782" s="1">
        <v>0</v>
      </c>
      <c r="J782" s="1">
        <v>0</v>
      </c>
      <c r="K782" s="1">
        <v>12.5</v>
      </c>
      <c r="L782">
        <v>10.019627083333299</v>
      </c>
    </row>
    <row r="783" spans="1:12" x14ac:dyDescent="0.3">
      <c r="A783" s="1">
        <v>781</v>
      </c>
      <c r="B783" s="1">
        <v>4.3402777777777803</v>
      </c>
      <c r="C783" s="1">
        <v>1.20000004768372</v>
      </c>
      <c r="D783" s="1">
        <v>394.875</v>
      </c>
      <c r="E783" s="1">
        <v>98.039245605468807</v>
      </c>
      <c r="F783" s="1">
        <v>74.293000000000006</v>
      </c>
      <c r="G783" s="1">
        <v>74.425304438840897</v>
      </c>
      <c r="H783">
        <v>-6.8171185570877488E-3</v>
      </c>
      <c r="I783" s="1">
        <v>0</v>
      </c>
      <c r="J783" s="1">
        <v>0</v>
      </c>
      <c r="K783" s="1">
        <v>12.5</v>
      </c>
      <c r="L783">
        <v>9.70894097222223</v>
      </c>
    </row>
    <row r="784" spans="1:12" x14ac:dyDescent="0.3">
      <c r="A784" s="1">
        <v>782</v>
      </c>
      <c r="B784" s="1">
        <v>4.0624965562021504</v>
      </c>
      <c r="C784" s="1">
        <v>0.89998630295603899</v>
      </c>
      <c r="D784" s="1">
        <v>394.87499809266598</v>
      </c>
      <c r="E784" s="1">
        <v>98.039245605468807</v>
      </c>
      <c r="F784" s="1">
        <v>74.293000000000006</v>
      </c>
      <c r="G784" s="1">
        <v>74.397819583469996</v>
      </c>
      <c r="H784">
        <v>-6.7655602086718258E-3</v>
      </c>
      <c r="I784" s="1">
        <v>0</v>
      </c>
      <c r="J784" s="1">
        <v>0</v>
      </c>
      <c r="K784" s="1">
        <v>12.5</v>
      </c>
      <c r="L784">
        <v>9.0875610464308405</v>
      </c>
    </row>
    <row r="785" spans="1:12" x14ac:dyDescent="0.3">
      <c r="A785" s="1">
        <v>783</v>
      </c>
      <c r="B785" s="1">
        <v>3.6111111111111098</v>
      </c>
      <c r="C785" s="1">
        <v>-0.90000003576278698</v>
      </c>
      <c r="D785" s="1">
        <v>394.625</v>
      </c>
      <c r="E785" s="1">
        <v>98.039245605468807</v>
      </c>
      <c r="F785" s="1">
        <v>74.293000000000006</v>
      </c>
      <c r="G785" s="1">
        <v>74.3720009340785</v>
      </c>
      <c r="H785">
        <v>-7.1498407482441509E-3</v>
      </c>
      <c r="I785" s="1">
        <v>0</v>
      </c>
      <c r="J785" s="1">
        <v>0</v>
      </c>
      <c r="K785" s="1">
        <v>12.5</v>
      </c>
      <c r="L785">
        <v>8.0778388888888895</v>
      </c>
    </row>
    <row r="786" spans="1:12" x14ac:dyDescent="0.3">
      <c r="A786" s="1">
        <v>784</v>
      </c>
      <c r="B786" s="1">
        <v>4.1579861111111098</v>
      </c>
      <c r="C786" s="1">
        <v>-19.800001144409201</v>
      </c>
      <c r="D786" s="1">
        <v>393.375</v>
      </c>
      <c r="E786" s="1">
        <v>98.039245605468807</v>
      </c>
      <c r="F786" s="1">
        <v>74.293000000000006</v>
      </c>
      <c r="G786" s="1">
        <v>74.347438078922906</v>
      </c>
      <c r="H786">
        <v>-5.9074266638411118E-3</v>
      </c>
      <c r="I786" s="1">
        <v>0</v>
      </c>
      <c r="J786" s="1">
        <v>0</v>
      </c>
      <c r="K786" s="1">
        <v>12.5</v>
      </c>
      <c r="L786">
        <v>9.3011654513888899</v>
      </c>
    </row>
    <row r="787" spans="1:12" x14ac:dyDescent="0.3">
      <c r="A787" s="1">
        <v>785</v>
      </c>
      <c r="B787" s="1">
        <v>4.8741319444444402</v>
      </c>
      <c r="C787" s="1">
        <v>-22.800001144409201</v>
      </c>
      <c r="D787" s="1">
        <v>393.25</v>
      </c>
      <c r="E787" s="1">
        <v>98.039245605468807</v>
      </c>
      <c r="F787" s="1">
        <v>74.293000000000006</v>
      </c>
      <c r="G787" s="1">
        <v>74.323740568291697</v>
      </c>
      <c r="H787">
        <v>-4.8619126980220676E-3</v>
      </c>
      <c r="I787" s="1">
        <v>0</v>
      </c>
      <c r="J787" s="1">
        <v>0</v>
      </c>
      <c r="K787" s="1">
        <v>12.5</v>
      </c>
      <c r="L787">
        <v>10.9031407118055</v>
      </c>
    </row>
    <row r="788" spans="1:12" x14ac:dyDescent="0.3">
      <c r="A788" s="1">
        <v>786</v>
      </c>
      <c r="B788" s="1">
        <v>5.52951693530221</v>
      </c>
      <c r="C788" s="1">
        <v>-21.599932862358699</v>
      </c>
      <c r="D788" s="1">
        <v>393.500003814639</v>
      </c>
      <c r="E788" s="1">
        <v>98.039245605468807</v>
      </c>
      <c r="F788" s="1">
        <v>74.293000000000006</v>
      </c>
      <c r="G788" s="1">
        <v>74.300531707939399</v>
      </c>
      <c r="H788">
        <v>-4.1972795760783282E-3</v>
      </c>
      <c r="I788" s="1">
        <v>0</v>
      </c>
      <c r="J788" s="1">
        <v>0</v>
      </c>
      <c r="K788" s="1">
        <v>12.5</v>
      </c>
      <c r="L788">
        <v>12.369197613254901</v>
      </c>
    </row>
    <row r="789" spans="1:12" x14ac:dyDescent="0.3">
      <c r="A789" s="1">
        <v>787</v>
      </c>
      <c r="B789" s="1">
        <v>5.9288163980311204</v>
      </c>
      <c r="C789" s="1">
        <v>-12.7500684727853</v>
      </c>
      <c r="D789" s="1">
        <v>393.999996185361</v>
      </c>
      <c r="E789" s="1">
        <v>98.039245605468807</v>
      </c>
      <c r="F789" s="1">
        <v>74.293000000000006</v>
      </c>
      <c r="G789" s="1">
        <v>74.277442571176806</v>
      </c>
      <c r="H789">
        <v>-3.8944021159806365E-3</v>
      </c>
      <c r="I789" s="1">
        <v>0</v>
      </c>
      <c r="J789" s="1">
        <v>0</v>
      </c>
      <c r="K789" s="1">
        <v>12.5</v>
      </c>
      <c r="L789">
        <v>13.262406553411701</v>
      </c>
    </row>
    <row r="790" spans="1:12" x14ac:dyDescent="0.3">
      <c r="A790" s="1">
        <v>788</v>
      </c>
      <c r="B790" s="1">
        <v>5.8637152777777803</v>
      </c>
      <c r="C790" s="1">
        <v>3.3000001907348602</v>
      </c>
      <c r="D790" s="1">
        <v>394.75</v>
      </c>
      <c r="E790" s="1">
        <v>98.039245605468807</v>
      </c>
      <c r="F790" s="1">
        <v>74.293000000000006</v>
      </c>
      <c r="G790" s="1">
        <v>74.254106134433798</v>
      </c>
      <c r="H790">
        <v>-3.9798143739285174E-3</v>
      </c>
      <c r="I790" s="1">
        <v>0</v>
      </c>
      <c r="J790" s="1">
        <v>0</v>
      </c>
      <c r="K790" s="1">
        <v>12.5</v>
      </c>
      <c r="L790">
        <v>13.116779253472201</v>
      </c>
    </row>
    <row r="791" spans="1:12" x14ac:dyDescent="0.3">
      <c r="A791" s="1">
        <v>789</v>
      </c>
      <c r="B791" s="1">
        <v>5.8637110061764997</v>
      </c>
      <c r="C791" s="1">
        <v>3.3000459664063002</v>
      </c>
      <c r="D791" s="1">
        <v>394.75000286097901</v>
      </c>
      <c r="E791" s="1">
        <v>98.039245605468807</v>
      </c>
      <c r="F791" s="1">
        <v>73.8</v>
      </c>
      <c r="G791" s="1">
        <v>74.232110617879002</v>
      </c>
      <c r="H791">
        <v>-3.75113441213222E-3</v>
      </c>
      <c r="I791" s="1">
        <v>0</v>
      </c>
      <c r="J791" s="1">
        <v>0</v>
      </c>
      <c r="K791" s="1">
        <v>12.5</v>
      </c>
      <c r="L791">
        <v>13.116769698156499</v>
      </c>
    </row>
    <row r="792" spans="1:12" x14ac:dyDescent="0.3">
      <c r="A792" s="1">
        <v>790</v>
      </c>
      <c r="B792" s="1">
        <v>5.30382371604572</v>
      </c>
      <c r="C792" s="1">
        <v>9.2999544150634303</v>
      </c>
      <c r="D792" s="1">
        <v>395.12499713902099</v>
      </c>
      <c r="E792" s="1">
        <v>98.039245605468807</v>
      </c>
      <c r="F792" s="1">
        <v>73.8</v>
      </c>
      <c r="G792" s="1">
        <v>74.215024731674305</v>
      </c>
      <c r="H792">
        <v>-3.2214335678029406E-3</v>
      </c>
      <c r="I792" s="1">
        <v>0</v>
      </c>
      <c r="J792" s="1">
        <v>0</v>
      </c>
      <c r="K792" s="1">
        <v>12.5</v>
      </c>
      <c r="L792">
        <v>11.864335423371299</v>
      </c>
    </row>
    <row r="793" spans="1:12" x14ac:dyDescent="0.3">
      <c r="A793" s="1">
        <v>791</v>
      </c>
      <c r="B793" s="1">
        <v>4.7960069444444402</v>
      </c>
      <c r="C793" s="1">
        <v>5.1000003814697301</v>
      </c>
      <c r="D793" s="1">
        <v>395</v>
      </c>
      <c r="E793" s="1">
        <v>98.039245605468807</v>
      </c>
      <c r="F793" s="1">
        <v>73.8</v>
      </c>
      <c r="G793" s="1">
        <v>74.204536054374501</v>
      </c>
      <c r="H793">
        <v>-2.1869621504278852E-3</v>
      </c>
      <c r="I793" s="1">
        <v>0</v>
      </c>
      <c r="J793" s="1">
        <v>0</v>
      </c>
      <c r="K793" s="1">
        <v>12.5</v>
      </c>
      <c r="L793">
        <v>10.7283797743055</v>
      </c>
    </row>
    <row r="794" spans="1:12" x14ac:dyDescent="0.3">
      <c r="A794" s="1">
        <v>792</v>
      </c>
      <c r="B794" s="1">
        <v>4.4748263888888902</v>
      </c>
      <c r="C794" s="1">
        <v>2.1000001430511501</v>
      </c>
      <c r="D794" s="1">
        <v>394.75</v>
      </c>
      <c r="E794" s="1">
        <v>98.039245605468807</v>
      </c>
      <c r="F794" s="1">
        <v>73.8</v>
      </c>
      <c r="G794" s="1">
        <v>74.200477858577699</v>
      </c>
      <c r="H794">
        <v>-9.0689470392880901E-4</v>
      </c>
      <c r="I794" s="1">
        <v>0</v>
      </c>
      <c r="J794" s="1">
        <v>0</v>
      </c>
      <c r="K794" s="1">
        <v>12.5</v>
      </c>
      <c r="L794">
        <v>10.0099181423611</v>
      </c>
    </row>
    <row r="795" spans="1:12" x14ac:dyDescent="0.3">
      <c r="A795" s="1">
        <v>793</v>
      </c>
      <c r="B795" s="1">
        <v>4.2230902777777803</v>
      </c>
      <c r="C795" s="1">
        <v>0.45000001788139299</v>
      </c>
      <c r="D795" s="1">
        <v>394.625</v>
      </c>
      <c r="E795" s="1">
        <v>98.039245605468807</v>
      </c>
      <c r="F795" s="1">
        <v>73.8</v>
      </c>
      <c r="G795" s="1">
        <v>74.202785635440407</v>
      </c>
      <c r="H795">
        <v>5.4646640866557827E-4</v>
      </c>
      <c r="I795" s="1">
        <v>0</v>
      </c>
      <c r="J795" s="1">
        <v>0</v>
      </c>
      <c r="K795" s="1">
        <v>12.5</v>
      </c>
      <c r="L795">
        <v>9.4467995659722295</v>
      </c>
    </row>
    <row r="796" spans="1:12" x14ac:dyDescent="0.3">
      <c r="A796" s="1">
        <v>794</v>
      </c>
      <c r="B796" s="1">
        <v>4.1276048951623698</v>
      </c>
      <c r="C796" s="1">
        <v>-2.69997601527237</v>
      </c>
      <c r="D796" s="1">
        <v>394.50000095366698</v>
      </c>
      <c r="E796" s="1">
        <v>98.039245605468807</v>
      </c>
      <c r="F796" s="1">
        <v>73.8</v>
      </c>
      <c r="G796" s="1">
        <v>74.211496069248895</v>
      </c>
      <c r="H796">
        <v>2.1102892584898073E-3</v>
      </c>
      <c r="I796" s="1">
        <v>0</v>
      </c>
      <c r="J796" s="1">
        <v>0</v>
      </c>
      <c r="K796" s="1">
        <v>12.5</v>
      </c>
      <c r="L796">
        <v>9.2332044941845108</v>
      </c>
    </row>
    <row r="797" spans="1:12" x14ac:dyDescent="0.3">
      <c r="A797" s="1">
        <v>795</v>
      </c>
      <c r="B797" s="1">
        <v>4.1883764000784396</v>
      </c>
      <c r="C797" s="1">
        <v>-7.5001194935705398</v>
      </c>
      <c r="D797" s="1">
        <v>394.24999046340201</v>
      </c>
      <c r="E797" s="1">
        <v>98.039245605468807</v>
      </c>
      <c r="F797" s="1">
        <v>73.8</v>
      </c>
      <c r="G797" s="1">
        <v>74.226747620550398</v>
      </c>
      <c r="H797">
        <v>3.6414074453318523E-3</v>
      </c>
      <c r="I797" s="1">
        <v>0</v>
      </c>
      <c r="J797" s="1">
        <v>0</v>
      </c>
      <c r="K797" s="1">
        <v>12.5</v>
      </c>
      <c r="L797">
        <v>9.3691467043914596</v>
      </c>
    </row>
    <row r="798" spans="1:12" x14ac:dyDescent="0.3">
      <c r="A798" s="1">
        <v>796</v>
      </c>
      <c r="B798" s="1">
        <v>4.7352430555555598</v>
      </c>
      <c r="C798" s="1">
        <v>-15.300000190734901</v>
      </c>
      <c r="D798" s="1">
        <v>393.625</v>
      </c>
      <c r="E798" s="1">
        <v>98.039245605468807</v>
      </c>
      <c r="F798" s="1">
        <v>73.8</v>
      </c>
      <c r="G798" s="1">
        <v>74.248782727114104</v>
      </c>
      <c r="H798">
        <v>4.6534435153702666E-3</v>
      </c>
      <c r="I798" s="1">
        <v>0</v>
      </c>
      <c r="J798" s="1">
        <v>0</v>
      </c>
      <c r="K798" s="1">
        <v>12.5</v>
      </c>
      <c r="L798">
        <v>10.5924546006945</v>
      </c>
    </row>
    <row r="799" spans="1:12" x14ac:dyDescent="0.3">
      <c r="A799" s="1">
        <v>797</v>
      </c>
      <c r="B799" s="1">
        <v>5.03038406370466</v>
      </c>
      <c r="C799" s="1">
        <v>-11.699992752134399</v>
      </c>
      <c r="D799" s="1">
        <v>394</v>
      </c>
      <c r="E799" s="1">
        <v>98.039245605468807</v>
      </c>
      <c r="F799" s="1">
        <v>73.8</v>
      </c>
      <c r="G799" s="1">
        <v>74.277951657707405</v>
      </c>
      <c r="H799">
        <v>5.7985819144334089E-3</v>
      </c>
      <c r="I799" s="1">
        <v>0</v>
      </c>
      <c r="J799" s="1">
        <v>0</v>
      </c>
      <c r="K799" s="1">
        <v>12.5</v>
      </c>
      <c r="L799">
        <v>11.252667327463501</v>
      </c>
    </row>
    <row r="800" spans="1:12" x14ac:dyDescent="0.3">
      <c r="A800" s="1">
        <v>798</v>
      </c>
      <c r="B800" s="1">
        <v>5.3081597222222197</v>
      </c>
      <c r="C800" s="1">
        <v>-10.650000572204601</v>
      </c>
      <c r="D800" s="1">
        <v>394</v>
      </c>
      <c r="E800" s="1">
        <v>98.039245605468807</v>
      </c>
      <c r="F800" s="1">
        <v>73.8</v>
      </c>
      <c r="G800" s="1">
        <v>74.314718079948193</v>
      </c>
      <c r="H800">
        <v>6.9264525088154833E-3</v>
      </c>
      <c r="I800" s="1">
        <v>0</v>
      </c>
      <c r="J800" s="1">
        <v>0</v>
      </c>
      <c r="K800" s="1">
        <v>12.5</v>
      </c>
      <c r="L800">
        <v>11.874034809027799</v>
      </c>
    </row>
    <row r="801" spans="1:12" x14ac:dyDescent="0.3">
      <c r="A801" s="1">
        <v>799</v>
      </c>
      <c r="B801" s="1">
        <v>5.5078125</v>
      </c>
      <c r="C801" s="1">
        <v>-10.3500003814697</v>
      </c>
      <c r="D801" s="1">
        <v>394.125</v>
      </c>
      <c r="E801" s="1">
        <v>98.039245605468807</v>
      </c>
      <c r="F801" s="1">
        <v>73.8</v>
      </c>
      <c r="G801" s="1">
        <v>74.359666430737803</v>
      </c>
      <c r="H801">
        <v>8.1609259076107585E-3</v>
      </c>
      <c r="I801" s="1">
        <v>0</v>
      </c>
      <c r="J801" s="1">
        <v>0</v>
      </c>
      <c r="K801" s="1">
        <v>12.5</v>
      </c>
      <c r="L801">
        <v>12.32064609375</v>
      </c>
    </row>
    <row r="802" spans="1:12" x14ac:dyDescent="0.3">
      <c r="A802" s="1">
        <v>800</v>
      </c>
      <c r="B802" s="1">
        <v>5.5078125</v>
      </c>
      <c r="C802" s="1">
        <v>-10.3500003814697</v>
      </c>
      <c r="D802" s="1">
        <v>394.125</v>
      </c>
      <c r="E802" s="1">
        <v>98.039245605468807</v>
      </c>
      <c r="F802" s="1">
        <v>74.043000000000006</v>
      </c>
      <c r="G802" s="1">
        <v>74.412545527982999</v>
      </c>
      <c r="H802">
        <v>9.6008913933995181E-3</v>
      </c>
      <c r="I802" s="1">
        <v>0</v>
      </c>
      <c r="J802" s="1">
        <v>0</v>
      </c>
      <c r="K802" s="1">
        <v>12.5</v>
      </c>
      <c r="L802">
        <v>12.32064609375</v>
      </c>
    </row>
    <row r="803" spans="1:12" x14ac:dyDescent="0.3">
      <c r="A803" s="1">
        <v>801</v>
      </c>
      <c r="B803" s="1">
        <v>5.9071150091189999</v>
      </c>
      <c r="C803" s="1">
        <v>-10.499998855602399</v>
      </c>
      <c r="D803" s="1">
        <v>394.00000095366698</v>
      </c>
      <c r="E803" s="1">
        <v>98.039245605468807</v>
      </c>
      <c r="F803" s="1">
        <v>74.043000000000006</v>
      </c>
      <c r="G803" s="1">
        <v>74.472264577819701</v>
      </c>
      <c r="H803">
        <v>1.0109853466889676E-2</v>
      </c>
      <c r="I803" s="1">
        <v>0</v>
      </c>
      <c r="J803" s="1">
        <v>0</v>
      </c>
      <c r="K803" s="1">
        <v>12.5</v>
      </c>
      <c r="L803">
        <v>13.2138618484987</v>
      </c>
    </row>
    <row r="804" spans="1:12" x14ac:dyDescent="0.3">
      <c r="A804" s="1">
        <v>802</v>
      </c>
      <c r="B804" s="1">
        <v>5.9418369664336899</v>
      </c>
      <c r="C804" s="2">
        <v>5.6075628234346897E-5</v>
      </c>
      <c r="D804" s="1">
        <v>394.62500381466799</v>
      </c>
      <c r="E804" s="1">
        <v>98.039245605468807</v>
      </c>
      <c r="F804" s="1">
        <v>74.043000000000006</v>
      </c>
      <c r="G804" s="1">
        <v>74.538807192324398</v>
      </c>
      <c r="H804">
        <v>1.1199231129064756E-2</v>
      </c>
      <c r="I804" s="1">
        <v>0</v>
      </c>
      <c r="J804" s="1">
        <v>0</v>
      </c>
      <c r="K804" s="1">
        <v>12.5</v>
      </c>
      <c r="L804">
        <v>13.291532783694199</v>
      </c>
    </row>
    <row r="805" spans="1:12" x14ac:dyDescent="0.3">
      <c r="A805" s="1">
        <v>803</v>
      </c>
      <c r="B805" s="1">
        <v>5.5078125</v>
      </c>
      <c r="C805" s="1">
        <v>7.3500003814697301</v>
      </c>
      <c r="D805" s="1">
        <v>395.125</v>
      </c>
      <c r="E805" s="1">
        <v>98.039245605468807</v>
      </c>
      <c r="F805" s="1">
        <v>74.043000000000006</v>
      </c>
      <c r="G805" s="1">
        <v>74.613231129012405</v>
      </c>
      <c r="H805">
        <v>1.3512842288360645E-2</v>
      </c>
      <c r="I805" s="1">
        <v>0</v>
      </c>
      <c r="J805" s="1">
        <v>0</v>
      </c>
      <c r="K805" s="1">
        <v>12.5</v>
      </c>
      <c r="L805">
        <v>12.32064609375</v>
      </c>
    </row>
    <row r="806" spans="1:12" x14ac:dyDescent="0.3">
      <c r="A806" s="1">
        <v>804</v>
      </c>
      <c r="B806" s="1">
        <v>5.0390610430197196</v>
      </c>
      <c r="C806" s="1">
        <v>4.7999063506033304</v>
      </c>
      <c r="D806" s="1">
        <v>394.99999427804102</v>
      </c>
      <c r="E806" s="1">
        <v>98.039245605468807</v>
      </c>
      <c r="F806" s="1">
        <v>74.043000000000006</v>
      </c>
      <c r="G806" s="1">
        <v>74.696719426436303</v>
      </c>
      <c r="H806">
        <v>1.6568983161197422E-2</v>
      </c>
      <c r="I806" s="1">
        <v>0</v>
      </c>
      <c r="J806" s="1">
        <v>0</v>
      </c>
      <c r="K806" s="1">
        <v>12.5</v>
      </c>
      <c r="L806">
        <v>11.272077209572499</v>
      </c>
    </row>
    <row r="807" spans="1:12" x14ac:dyDescent="0.3">
      <c r="A807" s="1">
        <v>805</v>
      </c>
      <c r="B807" s="1">
        <v>4.8480917347580599</v>
      </c>
      <c r="C807" s="1">
        <v>-7.4999066367056297</v>
      </c>
      <c r="D807" s="1">
        <v>394.25000572195898</v>
      </c>
      <c r="E807" s="1">
        <v>98.039245605468807</v>
      </c>
      <c r="F807" s="1">
        <v>74.043000000000006</v>
      </c>
      <c r="G807" s="1">
        <v>74.790599209697703</v>
      </c>
      <c r="H807">
        <v>1.9365485738710102E-2</v>
      </c>
      <c r="I807" s="1">
        <v>0</v>
      </c>
      <c r="J807" s="1">
        <v>0</v>
      </c>
      <c r="K807" s="1">
        <v>12.5</v>
      </c>
      <c r="L807">
        <v>10.8448903251497</v>
      </c>
    </row>
    <row r="808" spans="1:12" x14ac:dyDescent="0.3">
      <c r="A808" s="1">
        <v>806</v>
      </c>
      <c r="B808" s="1">
        <v>5.1996527777777803</v>
      </c>
      <c r="C808" s="1">
        <v>-17.100000381469702</v>
      </c>
      <c r="D808" s="1">
        <v>393.625</v>
      </c>
      <c r="E808" s="1">
        <v>98.039245605468807</v>
      </c>
      <c r="F808" s="1">
        <v>74.043000000000006</v>
      </c>
      <c r="G808" s="1">
        <v>74.896362786350593</v>
      </c>
      <c r="H808">
        <v>2.0341910425376215E-2</v>
      </c>
      <c r="I808" s="1">
        <v>0</v>
      </c>
      <c r="J808" s="1">
        <v>0</v>
      </c>
      <c r="K808" s="1">
        <v>12.5</v>
      </c>
      <c r="L808">
        <v>11.6313112847222</v>
      </c>
    </row>
    <row r="809" spans="1:12" x14ac:dyDescent="0.3">
      <c r="A809" s="1">
        <v>807</v>
      </c>
      <c r="B809" s="1">
        <v>6.0894097222222197</v>
      </c>
      <c r="C809" s="1">
        <v>-35.400001525878899</v>
      </c>
      <c r="D809" s="1">
        <v>392.375</v>
      </c>
      <c r="E809" s="1">
        <v>98.039245605468807</v>
      </c>
      <c r="F809" s="1">
        <v>74.043000000000006</v>
      </c>
      <c r="G809" s="1">
        <v>75.015691368034794</v>
      </c>
      <c r="H809">
        <v>1.9597337936884167E-2</v>
      </c>
      <c r="I809" s="1">
        <v>0</v>
      </c>
      <c r="J809" s="1">
        <v>0</v>
      </c>
      <c r="K809" s="1">
        <v>12.5</v>
      </c>
      <c r="L809">
        <v>13.621644184027801</v>
      </c>
    </row>
    <row r="810" spans="1:12" x14ac:dyDescent="0.3">
      <c r="A810" s="1">
        <v>808</v>
      </c>
      <c r="B810" s="1">
        <v>6.9835069444444402</v>
      </c>
      <c r="C810" s="1">
        <v>7.6500000953674299</v>
      </c>
      <c r="D810" s="1">
        <v>394.875</v>
      </c>
      <c r="E810" s="1">
        <v>98.039245605468807</v>
      </c>
      <c r="F810" s="1">
        <v>74.043000000000006</v>
      </c>
      <c r="G810" s="1">
        <v>75.150481794918207</v>
      </c>
      <c r="H810">
        <v>1.9302450539406137E-2</v>
      </c>
      <c r="I810" s="1">
        <v>0</v>
      </c>
      <c r="J810" s="1">
        <v>0</v>
      </c>
      <c r="K810" s="1">
        <v>12.5</v>
      </c>
      <c r="L810">
        <v>15.6216860243055</v>
      </c>
    </row>
    <row r="811" spans="1:12" x14ac:dyDescent="0.3">
      <c r="A811" s="1">
        <v>809</v>
      </c>
      <c r="B811" s="1">
        <v>7.0269097222222197</v>
      </c>
      <c r="C811" s="1">
        <v>11.400000572204601</v>
      </c>
      <c r="D811" s="1">
        <v>395.25</v>
      </c>
      <c r="E811" s="1">
        <v>98.039245605468807</v>
      </c>
      <c r="F811" s="1">
        <v>74.043018417219002</v>
      </c>
      <c r="G811" s="1">
        <v>75.302876614567495</v>
      </c>
      <c r="H811">
        <v>2.1689017566198357E-2</v>
      </c>
      <c r="I811" s="1">
        <v>0</v>
      </c>
      <c r="J811" s="1">
        <v>0</v>
      </c>
      <c r="K811" s="1">
        <v>12.5</v>
      </c>
      <c r="L811">
        <v>15.718775434027799</v>
      </c>
    </row>
    <row r="812" spans="1:12" x14ac:dyDescent="0.3">
      <c r="A812" s="1">
        <v>810</v>
      </c>
      <c r="B812" s="1">
        <v>7.0269097222222197</v>
      </c>
      <c r="C812" s="1">
        <v>11.400000572204601</v>
      </c>
      <c r="D812" s="1">
        <v>395.25</v>
      </c>
      <c r="E812" s="1">
        <v>98.039245605468807</v>
      </c>
      <c r="F812" s="1">
        <v>76.456999999999994</v>
      </c>
      <c r="G812" s="1">
        <v>75.465705012182298</v>
      </c>
      <c r="H812">
        <v>2.3174194529563555E-2</v>
      </c>
      <c r="I812" s="1">
        <v>0</v>
      </c>
      <c r="J812" s="1">
        <v>0</v>
      </c>
      <c r="K812" s="1">
        <v>12.5</v>
      </c>
      <c r="L812">
        <v>15.718775434027799</v>
      </c>
    </row>
    <row r="813" spans="1:12" x14ac:dyDescent="0.3">
      <c r="A813" s="1">
        <v>811</v>
      </c>
      <c r="B813" s="1">
        <v>5.8680555555555598</v>
      </c>
      <c r="C813" s="1">
        <v>-6.9000000953674299</v>
      </c>
      <c r="D813" s="1">
        <v>394.25</v>
      </c>
      <c r="E813" s="1">
        <v>98.039245605468807</v>
      </c>
      <c r="F813" s="1">
        <v>76.456999999999994</v>
      </c>
      <c r="G813" s="1">
        <v>75.622368970121002</v>
      </c>
      <c r="H813">
        <v>2.6700935827346638E-2</v>
      </c>
      <c r="I813" s="1">
        <v>0</v>
      </c>
      <c r="J813" s="1">
        <v>0</v>
      </c>
      <c r="K813" s="1">
        <v>12.5</v>
      </c>
      <c r="L813">
        <v>13.1264881944445</v>
      </c>
    </row>
    <row r="814" spans="1:12" x14ac:dyDescent="0.3">
      <c r="A814" s="1">
        <v>812</v>
      </c>
      <c r="B814" s="1">
        <v>6.0503503348856604</v>
      </c>
      <c r="C814" s="1">
        <v>-10.8000448223652</v>
      </c>
      <c r="D814" s="1">
        <v>393.99999618533201</v>
      </c>
      <c r="E814" s="1">
        <v>98.039245605468807</v>
      </c>
      <c r="F814" s="1">
        <v>76.456999999999994</v>
      </c>
      <c r="G814" s="1">
        <v>75.765765681935605</v>
      </c>
      <c r="H814">
        <v>2.3702782813037254E-2</v>
      </c>
      <c r="I814" s="1">
        <v>0</v>
      </c>
      <c r="J814" s="1">
        <v>0</v>
      </c>
      <c r="K814" s="1">
        <v>12.5</v>
      </c>
      <c r="L814">
        <v>13.5342706781191</v>
      </c>
    </row>
    <row r="815" spans="1:12" x14ac:dyDescent="0.3">
      <c r="A815" s="1">
        <v>813</v>
      </c>
      <c r="B815" s="1">
        <v>6.4583333333333304</v>
      </c>
      <c r="C815" s="1">
        <v>-16.650001525878899</v>
      </c>
      <c r="D815" s="1">
        <v>393.5</v>
      </c>
      <c r="E815" s="1">
        <v>98.039245605468807</v>
      </c>
      <c r="F815" s="1">
        <v>76.456999999999994</v>
      </c>
      <c r="G815" s="1">
        <v>75.898174573385504</v>
      </c>
      <c r="H815">
        <v>2.0503458452720408E-2</v>
      </c>
      <c r="I815" s="1">
        <v>0</v>
      </c>
      <c r="J815" s="1">
        <v>0</v>
      </c>
      <c r="K815" s="1">
        <v>12.5</v>
      </c>
      <c r="L815">
        <v>14.4469041666667</v>
      </c>
    </row>
    <row r="816" spans="1:12" x14ac:dyDescent="0.3">
      <c r="A816" s="1">
        <v>814</v>
      </c>
      <c r="B816" s="1">
        <v>6.5993923611111098</v>
      </c>
      <c r="C816" s="1">
        <v>-17.8500013351441</v>
      </c>
      <c r="D816" s="1">
        <v>393.375</v>
      </c>
      <c r="E816" s="1">
        <v>98.039245605468807</v>
      </c>
      <c r="F816" s="1">
        <v>76.456999999999994</v>
      </c>
      <c r="G816" s="1">
        <v>76.021700408479006</v>
      </c>
      <c r="H816">
        <v>1.8718852046270752E-2</v>
      </c>
      <c r="I816" s="1">
        <v>0</v>
      </c>
      <c r="J816" s="1">
        <v>0</v>
      </c>
      <c r="K816" s="1">
        <v>12.5</v>
      </c>
      <c r="L816">
        <v>14.762444748263899</v>
      </c>
    </row>
    <row r="817" spans="1:12" x14ac:dyDescent="0.3">
      <c r="A817" s="1">
        <v>815</v>
      </c>
      <c r="B817" s="1">
        <v>6.7404513888888902</v>
      </c>
      <c r="C817" s="1">
        <v>-19.050001144409201</v>
      </c>
      <c r="D817" s="1">
        <v>393.25</v>
      </c>
      <c r="E817" s="1">
        <v>98.039245605468807</v>
      </c>
      <c r="F817" s="1">
        <v>76.456999999999994</v>
      </c>
      <c r="G817" s="1">
        <v>76.138306746679106</v>
      </c>
      <c r="H817">
        <v>1.7300348066895243E-2</v>
      </c>
      <c r="I817" s="1">
        <v>0</v>
      </c>
      <c r="J817" s="1">
        <v>0</v>
      </c>
      <c r="K817" s="1">
        <v>12.5</v>
      </c>
      <c r="L817">
        <v>15.0779853298611</v>
      </c>
    </row>
    <row r="818" spans="1:12" x14ac:dyDescent="0.3">
      <c r="A818" s="1">
        <v>816</v>
      </c>
      <c r="B818" s="1">
        <v>7.3958360155015797</v>
      </c>
      <c r="C818" s="1">
        <v>-31.199950409698001</v>
      </c>
      <c r="D818" s="1">
        <v>392.62500286097901</v>
      </c>
      <c r="E818" s="1">
        <v>98.039245605468807</v>
      </c>
      <c r="F818" s="1">
        <v>76.456999999999994</v>
      </c>
      <c r="G818" s="1">
        <v>76.249847155530105</v>
      </c>
      <c r="H818">
        <v>1.5082086379384697E-2</v>
      </c>
      <c r="I818" s="1">
        <v>0</v>
      </c>
      <c r="J818" s="1">
        <v>0</v>
      </c>
      <c r="K818" s="1">
        <v>12.5</v>
      </c>
      <c r="L818">
        <v>16.544041416516102</v>
      </c>
    </row>
    <row r="819" spans="1:12" x14ac:dyDescent="0.3">
      <c r="A819" s="1">
        <v>817</v>
      </c>
      <c r="B819" s="1">
        <v>7.7473931511650802</v>
      </c>
      <c r="C819" s="1">
        <v>-24.6000507347112</v>
      </c>
      <c r="D819" s="1">
        <v>392.99999713902099</v>
      </c>
      <c r="E819" s="1">
        <v>98.039245605468807</v>
      </c>
      <c r="F819" s="1">
        <v>76.456999999999994</v>
      </c>
      <c r="G819" s="1">
        <v>76.358094674859302</v>
      </c>
      <c r="H819">
        <v>1.3972576264456927E-2</v>
      </c>
      <c r="I819" s="1">
        <v>0</v>
      </c>
      <c r="J819" s="1">
        <v>0</v>
      </c>
      <c r="K819" s="1">
        <v>12.5</v>
      </c>
      <c r="L819">
        <v>17.330453635567199</v>
      </c>
    </row>
    <row r="820" spans="1:12" x14ac:dyDescent="0.3">
      <c r="A820" s="1">
        <v>818</v>
      </c>
      <c r="B820" s="1">
        <v>8.2508680555555607</v>
      </c>
      <c r="C820" s="1">
        <v>-30.750001907348601</v>
      </c>
      <c r="D820" s="1">
        <v>392.625</v>
      </c>
      <c r="E820" s="1">
        <v>98.039245605468807</v>
      </c>
      <c r="F820" s="1">
        <v>76.456999999999994</v>
      </c>
      <c r="G820" s="1">
        <v>76.464770000914299</v>
      </c>
      <c r="H820">
        <v>1.2929342404898202E-2</v>
      </c>
      <c r="I820" s="1">
        <v>0</v>
      </c>
      <c r="J820" s="1">
        <v>0</v>
      </c>
      <c r="K820" s="1">
        <v>12.5</v>
      </c>
      <c r="L820">
        <v>18.456696788194499</v>
      </c>
    </row>
    <row r="821" spans="1:12" x14ac:dyDescent="0.3">
      <c r="A821" s="1">
        <v>819</v>
      </c>
      <c r="B821" s="1">
        <v>8.8454892899771806</v>
      </c>
      <c r="C821" s="1">
        <v>-33.299870302291701</v>
      </c>
      <c r="D821" s="1">
        <v>392.50000667561898</v>
      </c>
      <c r="E821" s="1">
        <v>98.039245605468807</v>
      </c>
      <c r="F821" s="1">
        <v>76.456999999999994</v>
      </c>
      <c r="G821" s="1">
        <v>76.571568838450304</v>
      </c>
      <c r="H821">
        <v>1.2074112466737943E-2</v>
      </c>
      <c r="I821" s="1">
        <v>0</v>
      </c>
      <c r="J821" s="1">
        <v>0</v>
      </c>
      <c r="K821" s="1">
        <v>12.5</v>
      </c>
      <c r="L821">
        <v>19.786828812321598</v>
      </c>
    </row>
    <row r="822" spans="1:12" x14ac:dyDescent="0.3">
      <c r="A822" s="1">
        <v>820</v>
      </c>
      <c r="B822" s="1">
        <v>9.2621495989117104</v>
      </c>
      <c r="C822" s="1">
        <v>-15.900133321670699</v>
      </c>
      <c r="D822" s="1">
        <v>393.37499332438102</v>
      </c>
      <c r="E822" s="1">
        <v>98.039245605468807</v>
      </c>
      <c r="F822" s="1">
        <v>76.456999999999994</v>
      </c>
      <c r="G822" s="1">
        <v>76.680188855553496</v>
      </c>
      <c r="H822">
        <v>1.1727569916866042E-2</v>
      </c>
      <c r="I822" s="1">
        <v>0</v>
      </c>
      <c r="J822" s="1">
        <v>0</v>
      </c>
      <c r="K822" s="1">
        <v>12.5</v>
      </c>
      <c r="L822">
        <v>20.718872923789601</v>
      </c>
    </row>
    <row r="823" spans="1:12" x14ac:dyDescent="0.3">
      <c r="A823" s="1">
        <v>821</v>
      </c>
      <c r="B823" s="1">
        <v>9.2230902777777803</v>
      </c>
      <c r="C823" s="1">
        <v>-1.6500000953674301</v>
      </c>
      <c r="D823" s="1">
        <v>394.25</v>
      </c>
      <c r="E823" s="1">
        <v>98.039245605468807</v>
      </c>
      <c r="F823" s="1">
        <v>77.822999999999993</v>
      </c>
      <c r="G823" s="1">
        <v>76.786928205611801</v>
      </c>
      <c r="H823">
        <v>1.1573315416830453E-2</v>
      </c>
      <c r="I823" s="1">
        <v>0</v>
      </c>
      <c r="J823" s="1">
        <v>0</v>
      </c>
      <c r="K823" s="1">
        <v>12.5</v>
      </c>
      <c r="L823">
        <v>20.631499565972199</v>
      </c>
    </row>
    <row r="824" spans="1:12" x14ac:dyDescent="0.3">
      <c r="A824" s="1">
        <v>822</v>
      </c>
      <c r="B824" s="1">
        <v>8.6241319444444393</v>
      </c>
      <c r="C824" s="1">
        <v>16.5</v>
      </c>
      <c r="D824" s="1">
        <v>395.375</v>
      </c>
      <c r="E824" s="1">
        <v>98.039245605468807</v>
      </c>
      <c r="F824" s="1">
        <v>77.822999999999993</v>
      </c>
      <c r="G824" s="1">
        <v>76.882626682976493</v>
      </c>
      <c r="H824">
        <v>1.1096820184555349E-2</v>
      </c>
      <c r="I824" s="1">
        <v>0</v>
      </c>
      <c r="J824" s="1">
        <v>0</v>
      </c>
      <c r="K824" s="1">
        <v>12.5</v>
      </c>
      <c r="L824">
        <v>19.2916657118055</v>
      </c>
    </row>
    <row r="825" spans="1:12" x14ac:dyDescent="0.3">
      <c r="A825" s="1">
        <v>823</v>
      </c>
      <c r="B825" s="1">
        <v>7.9730902777777803</v>
      </c>
      <c r="C825" s="1">
        <v>15.150000572204601</v>
      </c>
      <c r="D825" s="1">
        <v>395.5</v>
      </c>
      <c r="E825" s="1">
        <v>98.039245605468807</v>
      </c>
      <c r="F825" s="1">
        <v>77.822999999999993</v>
      </c>
      <c r="G825" s="1">
        <v>76.963377040994203</v>
      </c>
      <c r="H825">
        <v>1.0128035146192763E-2</v>
      </c>
      <c r="I825" s="1">
        <v>0</v>
      </c>
      <c r="J825" s="1">
        <v>0</v>
      </c>
      <c r="K825" s="1">
        <v>12.5</v>
      </c>
      <c r="L825">
        <v>17.835324565972201</v>
      </c>
    </row>
    <row r="826" spans="1:12" x14ac:dyDescent="0.3">
      <c r="A826" s="1">
        <v>824</v>
      </c>
      <c r="B826" s="1">
        <v>7.2829913761482103</v>
      </c>
      <c r="C826" s="1">
        <v>17.3999843598639</v>
      </c>
      <c r="D826" s="1">
        <v>395.74999809266598</v>
      </c>
      <c r="E826" s="1">
        <v>98.039245605468807</v>
      </c>
      <c r="F826" s="1">
        <v>77.822999999999993</v>
      </c>
      <c r="G826" s="1">
        <v>77.030462882641501</v>
      </c>
      <c r="H826">
        <v>9.2114334485784346E-3</v>
      </c>
      <c r="I826" s="1">
        <v>0</v>
      </c>
      <c r="J826" s="1">
        <v>0</v>
      </c>
      <c r="K826" s="1">
        <v>12.5</v>
      </c>
      <c r="L826">
        <v>16.291614728961001</v>
      </c>
    </row>
    <row r="827" spans="1:12" x14ac:dyDescent="0.3">
      <c r="A827" s="1">
        <v>825</v>
      </c>
      <c r="B827" s="1">
        <v>6.5234278309496796</v>
      </c>
      <c r="C827" s="1">
        <v>15.5999225628277</v>
      </c>
      <c r="D827" s="1">
        <v>395.62499427804102</v>
      </c>
      <c r="E827" s="1">
        <v>98.039245605468807</v>
      </c>
      <c r="F827" s="1">
        <v>77.822999999999993</v>
      </c>
      <c r="G827" s="1">
        <v>77.084950600540793</v>
      </c>
      <c r="H827">
        <v>8.352717758009949E-3</v>
      </c>
      <c r="I827" s="1">
        <v>0</v>
      </c>
      <c r="J827" s="1">
        <v>0</v>
      </c>
      <c r="K827" s="1">
        <v>12.5</v>
      </c>
      <c r="L827">
        <v>14.592516652164599</v>
      </c>
    </row>
    <row r="828" spans="1:12" x14ac:dyDescent="0.3">
      <c r="A828" s="1">
        <v>826</v>
      </c>
      <c r="B828" s="1">
        <v>5.8897569444444402</v>
      </c>
      <c r="C828" s="1">
        <v>10.5</v>
      </c>
      <c r="D828" s="1">
        <v>395.25</v>
      </c>
      <c r="E828" s="1">
        <v>98.039245605468807</v>
      </c>
      <c r="F828" s="1">
        <v>77.822999999999993</v>
      </c>
      <c r="G828" s="1">
        <v>77.127706328274598</v>
      </c>
      <c r="H828">
        <v>7.2594002892362513E-3</v>
      </c>
      <c r="I828" s="1">
        <v>0</v>
      </c>
      <c r="J828" s="1">
        <v>0</v>
      </c>
      <c r="K828" s="1">
        <v>12.5</v>
      </c>
      <c r="L828">
        <v>13.175032899305499</v>
      </c>
    </row>
    <row r="829" spans="1:12" x14ac:dyDescent="0.3">
      <c r="A829" s="1">
        <v>827</v>
      </c>
      <c r="B829" s="1">
        <v>5.1779568194931898</v>
      </c>
      <c r="C829" s="1">
        <v>14.6999687197192</v>
      </c>
      <c r="D829" s="1">
        <v>395.49999809266598</v>
      </c>
      <c r="E829" s="1">
        <v>98.039245605468807</v>
      </c>
      <c r="F829" s="1">
        <v>77.822999999999993</v>
      </c>
      <c r="G829" s="1">
        <v>77.159409708394804</v>
      </c>
      <c r="H829">
        <v>6.1227969472114913E-3</v>
      </c>
      <c r="I829" s="1">
        <v>0</v>
      </c>
      <c r="J829" s="1">
        <v>0</v>
      </c>
      <c r="K829" s="1">
        <v>12.5</v>
      </c>
      <c r="L829">
        <v>11.5827787277971</v>
      </c>
    </row>
    <row r="830" spans="1:12" x14ac:dyDescent="0.3">
      <c r="A830" s="1">
        <v>828</v>
      </c>
      <c r="B830" s="1">
        <v>4.5052083333333304</v>
      </c>
      <c r="C830" s="1">
        <v>6.9000000953674299</v>
      </c>
      <c r="D830" s="1">
        <v>395</v>
      </c>
      <c r="E830" s="1">
        <v>98.039245605468807</v>
      </c>
      <c r="F830" s="1">
        <v>77.822999999999993</v>
      </c>
      <c r="G830" s="1">
        <v>77.180564695981104</v>
      </c>
      <c r="H830">
        <v>4.6956908014299985E-3</v>
      </c>
      <c r="I830" s="1">
        <v>0</v>
      </c>
      <c r="J830" s="1">
        <v>0</v>
      </c>
      <c r="K830" s="1">
        <v>12.5</v>
      </c>
      <c r="L830">
        <v>10.077880729166701</v>
      </c>
    </row>
    <row r="831" spans="1:12" x14ac:dyDescent="0.3">
      <c r="A831" s="1">
        <v>829</v>
      </c>
      <c r="B831" s="1">
        <v>3.95399726096255</v>
      </c>
      <c r="C831" s="1">
        <v>5.5500104903387797</v>
      </c>
      <c r="D831" s="1">
        <v>395</v>
      </c>
      <c r="E831" s="1">
        <v>98.039245605468807</v>
      </c>
      <c r="F831" s="1">
        <v>77.822999999999993</v>
      </c>
      <c r="G831" s="1">
        <v>77.191507569480905</v>
      </c>
      <c r="H831">
        <v>2.7675505941904543E-3</v>
      </c>
      <c r="I831" s="1">
        <v>0</v>
      </c>
      <c r="J831" s="1">
        <v>0</v>
      </c>
      <c r="K831" s="1">
        <v>12.5</v>
      </c>
      <c r="L831">
        <v>8.8448546329375706</v>
      </c>
    </row>
    <row r="832" spans="1:12" x14ac:dyDescent="0.3">
      <c r="A832" s="1">
        <v>830</v>
      </c>
      <c r="B832" s="1">
        <v>3.9539930555555598</v>
      </c>
      <c r="C832" s="1">
        <v>5.5500001907348597</v>
      </c>
      <c r="D832" s="1">
        <v>395</v>
      </c>
      <c r="E832" s="1">
        <v>98.039245605468807</v>
      </c>
      <c r="F832" s="1">
        <v>77.337000000000003</v>
      </c>
      <c r="G832" s="1">
        <v>77.194343633079299</v>
      </c>
      <c r="H832">
        <v>7.1726576190819216E-4</v>
      </c>
      <c r="I832" s="1">
        <v>0</v>
      </c>
      <c r="J832" s="1">
        <v>0</v>
      </c>
      <c r="K832" s="1">
        <v>12.5</v>
      </c>
      <c r="L832">
        <v>8.8448452256944599</v>
      </c>
    </row>
    <row r="833" spans="1:12" x14ac:dyDescent="0.3">
      <c r="A833" s="1">
        <v>831</v>
      </c>
      <c r="B833" s="1">
        <v>3.4635454084854902</v>
      </c>
      <c r="C833" s="1">
        <v>-10.7998754510757</v>
      </c>
      <c r="D833" s="1">
        <v>394.00000762933701</v>
      </c>
      <c r="E833" s="1">
        <v>98.039245605468807</v>
      </c>
      <c r="F833" s="1">
        <v>77.337000000000003</v>
      </c>
      <c r="G833" s="1">
        <v>77.192980682490898</v>
      </c>
      <c r="H833">
        <v>-3.9351313836917247E-4</v>
      </c>
      <c r="I833" s="1">
        <v>0</v>
      </c>
      <c r="J833" s="1">
        <v>0</v>
      </c>
      <c r="K833" s="1">
        <v>12.5</v>
      </c>
      <c r="L833">
        <v>7.7477432660575296</v>
      </c>
    </row>
    <row r="834" spans="1:12" x14ac:dyDescent="0.3">
      <c r="A834" s="1">
        <v>832</v>
      </c>
      <c r="B834" s="1">
        <v>3.9453150828483898</v>
      </c>
      <c r="C834" s="1">
        <v>-8.6999389653059005</v>
      </c>
      <c r="D834" s="1">
        <v>394.12500286100101</v>
      </c>
      <c r="E834" s="1">
        <v>98.039245605468807</v>
      </c>
      <c r="F834" s="1">
        <v>77.337000000000003</v>
      </c>
      <c r="G834" s="1">
        <v>77.189328409239394</v>
      </c>
      <c r="H834">
        <v>-9.2572423151368642E-4</v>
      </c>
      <c r="I834" s="1">
        <v>0</v>
      </c>
      <c r="J834" s="1">
        <v>0</v>
      </c>
      <c r="K834" s="1">
        <v>12.5</v>
      </c>
      <c r="L834">
        <v>8.8254331214268706</v>
      </c>
    </row>
    <row r="835" spans="1:12" x14ac:dyDescent="0.3">
      <c r="A835" s="1">
        <v>833</v>
      </c>
      <c r="B835" s="1">
        <v>4.2838541666666696</v>
      </c>
      <c r="C835" s="1">
        <v>-0.60000002384185802</v>
      </c>
      <c r="D835" s="1">
        <v>394.5</v>
      </c>
      <c r="E835" s="1">
        <v>98.039245605468807</v>
      </c>
      <c r="F835" s="1">
        <v>77.337000000000003</v>
      </c>
      <c r="G835" s="1">
        <v>77.183328757002499</v>
      </c>
      <c r="H835">
        <v>-1.4005271806267787E-3</v>
      </c>
      <c r="I835" s="1">
        <v>0</v>
      </c>
      <c r="J835" s="1">
        <v>0</v>
      </c>
      <c r="K835" s="1">
        <v>12.5</v>
      </c>
      <c r="L835">
        <v>9.5827247395833393</v>
      </c>
    </row>
    <row r="836" spans="1:12" x14ac:dyDescent="0.3">
      <c r="A836" s="1">
        <v>834</v>
      </c>
      <c r="B836" s="1">
        <v>4.3663141462938997</v>
      </c>
      <c r="C836" s="1">
        <v>5.2499210363614299</v>
      </c>
      <c r="D836" s="1">
        <v>394.87499523166503</v>
      </c>
      <c r="E836" s="1">
        <v>98.039245605468807</v>
      </c>
      <c r="F836" s="1">
        <v>77.337000000000003</v>
      </c>
      <c r="G836" s="1">
        <v>77.174886355658501</v>
      </c>
      <c r="H836">
        <v>-1.9335316519882317E-3</v>
      </c>
      <c r="I836" s="1">
        <v>0</v>
      </c>
      <c r="J836" s="1">
        <v>0</v>
      </c>
      <c r="K836" s="1">
        <v>12.5</v>
      </c>
      <c r="L836">
        <v>9.7671827664106807</v>
      </c>
    </row>
    <row r="837" spans="1:12" x14ac:dyDescent="0.3">
      <c r="A837" s="1">
        <v>835</v>
      </c>
      <c r="B837" s="1">
        <v>3.671875</v>
      </c>
      <c r="C837" s="1">
        <v>-5.1000003814697301</v>
      </c>
      <c r="D837" s="1">
        <v>394.25</v>
      </c>
      <c r="E837" s="1">
        <v>98.039245605468807</v>
      </c>
      <c r="F837" s="1">
        <v>77.337000000000003</v>
      </c>
      <c r="G837" s="1">
        <v>77.163867005288395</v>
      </c>
      <c r="H837">
        <v>-3.0010190734651517E-3</v>
      </c>
      <c r="I837" s="1">
        <v>0</v>
      </c>
      <c r="J837" s="1">
        <v>0</v>
      </c>
      <c r="K837" s="1">
        <v>12.5</v>
      </c>
      <c r="L837">
        <v>8.2137640624999992</v>
      </c>
    </row>
    <row r="838" spans="1:12" x14ac:dyDescent="0.3">
      <c r="A838" s="1">
        <v>836</v>
      </c>
      <c r="B838" s="1">
        <v>3.7456597222222201</v>
      </c>
      <c r="C838" s="1">
        <v>-4.5</v>
      </c>
      <c r="D838" s="1">
        <v>394.5</v>
      </c>
      <c r="E838" s="1">
        <v>98.039245605468807</v>
      </c>
      <c r="F838" s="1">
        <v>77.337000000000003</v>
      </c>
      <c r="G838" s="1">
        <v>77.150095542942097</v>
      </c>
      <c r="H838">
        <v>-3.6766536189199945E-3</v>
      </c>
      <c r="I838" s="1">
        <v>0</v>
      </c>
      <c r="J838" s="1">
        <v>0</v>
      </c>
      <c r="K838" s="1">
        <v>12.5</v>
      </c>
      <c r="L838">
        <v>8.3788160590277698</v>
      </c>
    </row>
    <row r="839" spans="1:12" x14ac:dyDescent="0.3">
      <c r="A839" s="1">
        <v>837</v>
      </c>
      <c r="B839" s="1">
        <v>3.28125</v>
      </c>
      <c r="C839" s="1">
        <v>4.0500001907348597</v>
      </c>
      <c r="D839" s="1">
        <v>394.875</v>
      </c>
      <c r="E839" s="1">
        <v>98.039245605468807</v>
      </c>
      <c r="F839" s="1">
        <v>77.337000000000003</v>
      </c>
      <c r="G839" s="1">
        <v>77.133353058258194</v>
      </c>
      <c r="H839">
        <v>-5.1024936636303066E-3</v>
      </c>
      <c r="I839" s="1">
        <v>0</v>
      </c>
      <c r="J839" s="1">
        <v>0</v>
      </c>
      <c r="K839" s="1">
        <v>12.5</v>
      </c>
      <c r="L839">
        <v>7.3399593750000003</v>
      </c>
    </row>
    <row r="840" spans="1:12" x14ac:dyDescent="0.3">
      <c r="A840" s="1">
        <v>838</v>
      </c>
      <c r="B840" s="1">
        <v>3.0685780114474901</v>
      </c>
      <c r="C840" s="1">
        <v>-3.5999417786222501</v>
      </c>
      <c r="D840" s="1">
        <v>394.50000286100101</v>
      </c>
      <c r="E840" s="1">
        <v>98.039245605468807</v>
      </c>
      <c r="F840" s="1">
        <v>77.337000000000003</v>
      </c>
      <c r="G840" s="1">
        <v>77.113373413677607</v>
      </c>
      <c r="H840">
        <v>-6.5110893961985309E-3</v>
      </c>
      <c r="I840" s="1">
        <v>0</v>
      </c>
      <c r="J840" s="1">
        <v>0</v>
      </c>
      <c r="K840" s="1">
        <v>12.5</v>
      </c>
      <c r="L840">
        <v>6.86422489692736</v>
      </c>
    </row>
    <row r="841" spans="1:12" x14ac:dyDescent="0.3">
      <c r="A841" s="1">
        <v>839</v>
      </c>
      <c r="B841" s="1">
        <v>3.3289930555555598</v>
      </c>
      <c r="C841" s="1">
        <v>-8.1000003814697301</v>
      </c>
      <c r="D841" s="1">
        <v>394.125</v>
      </c>
      <c r="E841" s="1">
        <v>98.039245605468807</v>
      </c>
      <c r="F841" s="1">
        <v>77.336995903046201</v>
      </c>
      <c r="G841" s="1">
        <v>77.089839030217604</v>
      </c>
      <c r="H841">
        <v>-7.0695790305591649E-3</v>
      </c>
      <c r="I841" s="1">
        <v>0</v>
      </c>
      <c r="J841" s="1">
        <v>0</v>
      </c>
      <c r="K841" s="1">
        <v>12.5</v>
      </c>
      <c r="L841">
        <v>7.4467577256944599</v>
      </c>
    </row>
    <row r="842" spans="1:12" x14ac:dyDescent="0.3">
      <c r="A842" s="1">
        <v>840</v>
      </c>
      <c r="B842" s="1">
        <v>3.3289930555555598</v>
      </c>
      <c r="C842" s="1">
        <v>-8.1000003814697301</v>
      </c>
      <c r="D842" s="1">
        <v>394.125</v>
      </c>
      <c r="E842" s="1">
        <v>98.039245605468807</v>
      </c>
      <c r="F842" s="1">
        <v>76.8</v>
      </c>
      <c r="G842" s="1">
        <v>77.0645098531364</v>
      </c>
      <c r="H842">
        <v>-7.6087336490128568E-3</v>
      </c>
      <c r="I842" s="1">
        <v>0</v>
      </c>
      <c r="J842" s="1">
        <v>0</v>
      </c>
      <c r="K842" s="1">
        <v>12.5</v>
      </c>
      <c r="L842">
        <v>7.4467577256944599</v>
      </c>
    </row>
    <row r="843" spans="1:12" x14ac:dyDescent="0.3">
      <c r="A843" s="1">
        <v>841</v>
      </c>
      <c r="B843" s="1">
        <v>3.6284724871277301</v>
      </c>
      <c r="C843" s="1">
        <v>-8.2499324808844499</v>
      </c>
      <c r="D843" s="1">
        <v>394.00000476829899</v>
      </c>
      <c r="E843" s="1">
        <v>98.039245605468807</v>
      </c>
      <c r="F843" s="1">
        <v>76.8</v>
      </c>
      <c r="G843" s="1">
        <v>77.0412512953571</v>
      </c>
      <c r="H843">
        <v>-6.410057438886921E-3</v>
      </c>
      <c r="I843" s="1">
        <v>0</v>
      </c>
      <c r="J843" s="1">
        <v>0</v>
      </c>
      <c r="K843" s="1">
        <v>12.5</v>
      </c>
      <c r="L843">
        <v>8.1166752453555002</v>
      </c>
    </row>
    <row r="844" spans="1:12" x14ac:dyDescent="0.3">
      <c r="A844" s="1">
        <v>842</v>
      </c>
      <c r="B844" s="1">
        <v>3.6631941795389298</v>
      </c>
      <c r="C844" s="1">
        <v>0.59993250472630999</v>
      </c>
      <c r="D844" s="1">
        <v>394.62499523170101</v>
      </c>
      <c r="E844" s="1">
        <v>98.039245605468807</v>
      </c>
      <c r="F844" s="1">
        <v>76.8</v>
      </c>
      <c r="G844" s="1">
        <v>77.021827654084206</v>
      </c>
      <c r="H844">
        <v>-5.3024031319938705E-3</v>
      </c>
      <c r="I844" s="1">
        <v>0</v>
      </c>
      <c r="J844" s="1">
        <v>0</v>
      </c>
      <c r="K844" s="1">
        <v>12.5</v>
      </c>
      <c r="L844">
        <v>8.1943455879778302</v>
      </c>
    </row>
    <row r="845" spans="1:12" x14ac:dyDescent="0.3">
      <c r="A845" s="1">
        <v>843</v>
      </c>
      <c r="B845" s="1">
        <v>3.1814236111111098</v>
      </c>
      <c r="C845" s="1">
        <v>3.75000023841858</v>
      </c>
      <c r="D845" s="1">
        <v>394.875</v>
      </c>
      <c r="E845" s="1">
        <v>98.039245605468807</v>
      </c>
      <c r="F845" s="1">
        <v>76.8</v>
      </c>
      <c r="G845" s="1">
        <v>77.005930172250103</v>
      </c>
      <c r="H845">
        <v>-4.99699189337825E-3</v>
      </c>
      <c r="I845" s="1">
        <v>0</v>
      </c>
      <c r="J845" s="1">
        <v>0</v>
      </c>
      <c r="K845" s="1">
        <v>12.5</v>
      </c>
      <c r="L845">
        <v>7.1166537326388903</v>
      </c>
    </row>
    <row r="846" spans="1:12" x14ac:dyDescent="0.3">
      <c r="A846" s="1">
        <v>844</v>
      </c>
      <c r="B846" s="1">
        <v>2.7170174320270601</v>
      </c>
      <c r="C846" s="1">
        <v>3.0000057220044001</v>
      </c>
      <c r="D846" s="1">
        <v>394.875</v>
      </c>
      <c r="E846" s="1">
        <v>98.039245605468807</v>
      </c>
      <c r="F846" s="1">
        <v>76.8</v>
      </c>
      <c r="G846" s="1">
        <v>76.993306144411505</v>
      </c>
      <c r="H846">
        <v>-4.6462982207403254E-3</v>
      </c>
      <c r="I846" s="1">
        <v>0</v>
      </c>
      <c r="J846" s="1">
        <v>0</v>
      </c>
      <c r="K846" s="1">
        <v>12.5</v>
      </c>
      <c r="L846">
        <v>6.07780497439862</v>
      </c>
    </row>
    <row r="847" spans="1:12" x14ac:dyDescent="0.3">
      <c r="A847" s="1">
        <v>845</v>
      </c>
      <c r="B847" s="1">
        <v>2.3177083333333299</v>
      </c>
      <c r="C847" s="1">
        <v>1.20000004768372</v>
      </c>
      <c r="D847" s="1">
        <v>394.75</v>
      </c>
      <c r="E847" s="1">
        <v>98.039245605468807</v>
      </c>
      <c r="F847" s="1">
        <v>76.8</v>
      </c>
      <c r="G847" s="1">
        <v>76.983754899759006</v>
      </c>
      <c r="H847">
        <v>-4.1209981210267319E-3</v>
      </c>
      <c r="I847" s="1">
        <v>0</v>
      </c>
      <c r="J847" s="1">
        <v>0</v>
      </c>
      <c r="K847" s="1">
        <v>12.5</v>
      </c>
      <c r="L847">
        <v>5.1845744791666597</v>
      </c>
    </row>
    <row r="848" spans="1:12" x14ac:dyDescent="0.3">
      <c r="A848" s="1">
        <v>846</v>
      </c>
      <c r="B848" s="1">
        <v>2.0529515213426501</v>
      </c>
      <c r="C848" s="1">
        <v>0.29995881349932202</v>
      </c>
      <c r="D848" s="1">
        <v>394.62499713899899</v>
      </c>
      <c r="E848" s="1">
        <v>98.039245605468807</v>
      </c>
      <c r="F848" s="1">
        <v>76.8</v>
      </c>
      <c r="G848" s="1">
        <v>76.9771246122652</v>
      </c>
      <c r="H848">
        <v>-3.2296422741559094E-3</v>
      </c>
      <c r="I848" s="1">
        <v>0</v>
      </c>
      <c r="J848" s="1">
        <v>0</v>
      </c>
      <c r="K848" s="1">
        <v>12.5</v>
      </c>
      <c r="L848">
        <v>4.5923293761522403</v>
      </c>
    </row>
    <row r="849" spans="1:12" x14ac:dyDescent="0.3">
      <c r="A849" s="1">
        <v>847</v>
      </c>
      <c r="B849" s="1">
        <v>2.0703125</v>
      </c>
      <c r="C849" s="1">
        <v>-5.1000003814697301</v>
      </c>
      <c r="D849" s="1">
        <v>394.25</v>
      </c>
      <c r="E849" s="1">
        <v>98.039245605468807</v>
      </c>
      <c r="F849" s="1">
        <v>76.8</v>
      </c>
      <c r="G849" s="1">
        <v>76.973309887267206</v>
      </c>
      <c r="H849">
        <v>-1.8425851926074557E-3</v>
      </c>
      <c r="I849" s="1">
        <v>0</v>
      </c>
      <c r="J849" s="1">
        <v>0</v>
      </c>
      <c r="K849" s="1">
        <v>12.5</v>
      </c>
      <c r="L849">
        <v>4.6311648437499997</v>
      </c>
    </row>
    <row r="850" spans="1:12" x14ac:dyDescent="0.3">
      <c r="A850" s="1">
        <v>848</v>
      </c>
      <c r="B850" s="1">
        <v>2.4045138888888902</v>
      </c>
      <c r="C850" s="1">
        <v>-6.4500002861022896</v>
      </c>
      <c r="D850" s="1">
        <v>394.25</v>
      </c>
      <c r="E850" s="1">
        <v>98.039245605468807</v>
      </c>
      <c r="F850" s="1">
        <v>76.8</v>
      </c>
      <c r="G850" s="1">
        <v>76.972250086119104</v>
      </c>
      <c r="H850">
        <v>-4.4075485997946819E-4</v>
      </c>
      <c r="I850" s="1">
        <v>0</v>
      </c>
      <c r="J850" s="1">
        <v>0</v>
      </c>
      <c r="K850" s="1">
        <v>12.5</v>
      </c>
      <c r="L850">
        <v>5.3787532986111097</v>
      </c>
    </row>
    <row r="851" spans="1:12" x14ac:dyDescent="0.3">
      <c r="A851" s="1">
        <v>849</v>
      </c>
      <c r="B851" s="1">
        <v>2.6909728182641599</v>
      </c>
      <c r="C851" s="1">
        <v>-5.9999645235841603</v>
      </c>
      <c r="D851" s="1">
        <v>394.25000381466799</v>
      </c>
      <c r="E851" s="1">
        <v>98.039245605468807</v>
      </c>
      <c r="F851" s="1">
        <v>76.800000183104103</v>
      </c>
      <c r="G851" s="1">
        <v>76.973928361556005</v>
      </c>
      <c r="H851">
        <v>6.2366870980961437E-4</v>
      </c>
      <c r="I851" s="1">
        <v>0</v>
      </c>
      <c r="J851" s="1">
        <v>0</v>
      </c>
      <c r="K851" s="1">
        <v>12.5</v>
      </c>
      <c r="L851">
        <v>6.0195447360878198</v>
      </c>
    </row>
    <row r="852" spans="1:12" x14ac:dyDescent="0.3">
      <c r="A852" s="1">
        <v>850</v>
      </c>
      <c r="B852" s="1">
        <v>2.7690972222222201</v>
      </c>
      <c r="C852" s="1">
        <v>-1.3500000238418599</v>
      </c>
      <c r="D852" s="1">
        <v>394.75</v>
      </c>
      <c r="E852" s="1">
        <v>98.039245605468807</v>
      </c>
      <c r="F852" s="1">
        <v>76.823999999999998</v>
      </c>
      <c r="G852" s="1">
        <v>76.978276014969097</v>
      </c>
      <c r="H852">
        <v>1.5700623164951561E-3</v>
      </c>
      <c r="I852" s="1">
        <v>0</v>
      </c>
      <c r="J852" s="1">
        <v>0</v>
      </c>
      <c r="K852" s="1">
        <v>12.5</v>
      </c>
      <c r="L852">
        <v>6.1943043402777702</v>
      </c>
    </row>
    <row r="853" spans="1:12" x14ac:dyDescent="0.3">
      <c r="A853" s="1">
        <v>851</v>
      </c>
      <c r="B853" s="1">
        <v>2.4565972222222201</v>
      </c>
      <c r="C853" s="1">
        <v>1.80000007152557</v>
      </c>
      <c r="D853" s="1">
        <v>394.75</v>
      </c>
      <c r="E853" s="1">
        <v>98.039245605468807</v>
      </c>
      <c r="F853" s="1">
        <v>76.823999999999998</v>
      </c>
      <c r="G853" s="1">
        <v>76.985171405831395</v>
      </c>
      <c r="H853">
        <v>2.8068907081343041E-3</v>
      </c>
      <c r="I853" s="1">
        <v>0</v>
      </c>
      <c r="J853" s="1">
        <v>0</v>
      </c>
      <c r="K853" s="1">
        <v>12.5</v>
      </c>
      <c r="L853">
        <v>5.4952605902777698</v>
      </c>
    </row>
    <row r="854" spans="1:12" x14ac:dyDescent="0.3">
      <c r="A854" s="1">
        <v>852</v>
      </c>
      <c r="B854" s="1">
        <v>2.1137152777777799</v>
      </c>
      <c r="C854" s="1">
        <v>0.60000002384185802</v>
      </c>
      <c r="D854" s="1">
        <v>394.875</v>
      </c>
      <c r="E854" s="1">
        <v>98.039245605468807</v>
      </c>
      <c r="F854" s="1">
        <v>76.823999999999998</v>
      </c>
      <c r="G854" s="1">
        <v>76.994628767951298</v>
      </c>
      <c r="H854">
        <v>4.4742987735601871E-3</v>
      </c>
      <c r="I854" s="1">
        <v>0</v>
      </c>
      <c r="J854" s="1">
        <v>0</v>
      </c>
      <c r="K854" s="1">
        <v>12.5</v>
      </c>
      <c r="L854">
        <v>4.7282542534722296</v>
      </c>
    </row>
    <row r="855" spans="1:12" x14ac:dyDescent="0.3">
      <c r="A855" s="1">
        <v>853</v>
      </c>
      <c r="B855" s="1">
        <v>1.8793390856939101</v>
      </c>
      <c r="C855" s="2">
        <v>-2.2888011245808599E-6</v>
      </c>
      <c r="D855" s="1">
        <v>394.625</v>
      </c>
      <c r="E855" s="1">
        <v>98.039245605468807</v>
      </c>
      <c r="F855" s="1">
        <v>76.823999999999998</v>
      </c>
      <c r="G855" s="1">
        <v>77.006798435005095</v>
      </c>
      <c r="H855">
        <v>6.4755488767763002E-3</v>
      </c>
      <c r="I855" s="1">
        <v>0</v>
      </c>
      <c r="J855" s="1">
        <v>0</v>
      </c>
      <c r="K855" s="1">
        <v>12.5</v>
      </c>
      <c r="L855">
        <v>4.2039687743521297</v>
      </c>
    </row>
    <row r="856" spans="1:12" x14ac:dyDescent="0.3">
      <c r="A856" s="1">
        <v>854</v>
      </c>
      <c r="B856" s="1">
        <v>1.7230902777777799</v>
      </c>
      <c r="C856" s="1">
        <v>-0.30000001192092901</v>
      </c>
      <c r="D856" s="1">
        <v>394.625</v>
      </c>
      <c r="E856" s="1">
        <v>98.039245605468807</v>
      </c>
      <c r="F856" s="1">
        <v>76.823999999999998</v>
      </c>
      <c r="G856" s="1">
        <v>77.021873855309707</v>
      </c>
      <c r="H856">
        <v>8.7491716673119765E-3</v>
      </c>
      <c r="I856" s="1">
        <v>0</v>
      </c>
      <c r="J856" s="1">
        <v>0</v>
      </c>
      <c r="K856" s="1">
        <v>12.5</v>
      </c>
      <c r="L856">
        <v>3.8544495659722302</v>
      </c>
    </row>
    <row r="857" spans="1:12" x14ac:dyDescent="0.3">
      <c r="A857" s="1">
        <v>855</v>
      </c>
      <c r="B857" s="1">
        <v>1.5842013888888899</v>
      </c>
      <c r="C857" s="1">
        <v>-0.90000003576278698</v>
      </c>
      <c r="D857" s="1">
        <v>394.75</v>
      </c>
      <c r="E857" s="1">
        <v>98.039245605468807</v>
      </c>
      <c r="F857" s="1">
        <v>76.823999999999998</v>
      </c>
      <c r="G857" s="1">
        <v>77.040094666866096</v>
      </c>
      <c r="H857">
        <v>1.1501828893217015E-2</v>
      </c>
      <c r="I857" s="1">
        <v>0</v>
      </c>
      <c r="J857" s="1">
        <v>0</v>
      </c>
      <c r="K857" s="1">
        <v>12.5</v>
      </c>
      <c r="L857">
        <v>3.5437634548611099</v>
      </c>
    </row>
    <row r="858" spans="1:12" x14ac:dyDescent="0.3">
      <c r="A858" s="1">
        <v>856</v>
      </c>
      <c r="B858" s="1">
        <v>1.48437695369301</v>
      </c>
      <c r="C858" s="1">
        <v>-6.30003910035534</v>
      </c>
      <c r="D858" s="1">
        <v>394.24999713899899</v>
      </c>
      <c r="E858" s="1">
        <v>98.039245605468807</v>
      </c>
      <c r="F858" s="1">
        <v>76.823999999999998</v>
      </c>
      <c r="G858" s="1">
        <v>77.0617505066311</v>
      </c>
      <c r="H858">
        <v>1.4589695699868227E-2</v>
      </c>
      <c r="I858" s="1">
        <v>0</v>
      </c>
      <c r="J858" s="1">
        <v>0</v>
      </c>
      <c r="K858" s="1">
        <v>12.5</v>
      </c>
      <c r="L858">
        <v>3.3204621827940501</v>
      </c>
    </row>
    <row r="859" spans="1:12" x14ac:dyDescent="0.3">
      <c r="A859" s="1">
        <v>857</v>
      </c>
      <c r="B859" s="1">
        <v>1.7404513888888899</v>
      </c>
      <c r="C859" s="1">
        <v>-11.400000572204601</v>
      </c>
      <c r="D859" s="1">
        <v>393.875</v>
      </c>
      <c r="E859" s="1">
        <v>98.039245605468807</v>
      </c>
      <c r="F859" s="1">
        <v>76.823999999999998</v>
      </c>
      <c r="G859" s="1">
        <v>77.087185614569293</v>
      </c>
      <c r="H859">
        <v>1.4614607197182499E-2</v>
      </c>
      <c r="I859" s="1">
        <v>0</v>
      </c>
      <c r="J859" s="1">
        <v>0</v>
      </c>
      <c r="K859" s="1">
        <v>12.5</v>
      </c>
      <c r="L859">
        <v>3.8932853298611101</v>
      </c>
    </row>
    <row r="860" spans="1:12" x14ac:dyDescent="0.3">
      <c r="A860" s="1">
        <v>858</v>
      </c>
      <c r="B860" s="1">
        <v>3.3420138888888902</v>
      </c>
      <c r="C860" s="1">
        <v>-18</v>
      </c>
      <c r="D860" s="1">
        <v>393.5</v>
      </c>
      <c r="E860" s="1">
        <v>98.039245605468807</v>
      </c>
      <c r="F860" s="1">
        <v>76.823999999999998</v>
      </c>
      <c r="G860" s="1">
        <v>77.116804305671494</v>
      </c>
      <c r="H860">
        <v>8.8626438521886442E-3</v>
      </c>
      <c r="I860" s="1">
        <v>0</v>
      </c>
      <c r="J860" s="1">
        <v>0</v>
      </c>
      <c r="K860" s="1">
        <v>12.5</v>
      </c>
      <c r="L860">
        <v>7.4758845486111101</v>
      </c>
    </row>
    <row r="861" spans="1:12" x14ac:dyDescent="0.3">
      <c r="A861" s="1">
        <v>859</v>
      </c>
      <c r="B861" s="1">
        <v>4.2751664917213201</v>
      </c>
      <c r="C861" s="1">
        <v>-24.299953079578799</v>
      </c>
      <c r="D861" s="1">
        <v>393.00000381466799</v>
      </c>
      <c r="E861" s="1">
        <v>98.039245605468807</v>
      </c>
      <c r="F861" s="1">
        <v>76.823999999999998</v>
      </c>
      <c r="G861" s="1">
        <v>77.151077396922403</v>
      </c>
      <c r="H861">
        <v>8.016871025543295E-3</v>
      </c>
      <c r="I861" s="1">
        <v>0</v>
      </c>
      <c r="J861" s="1">
        <v>0</v>
      </c>
      <c r="K861" s="1">
        <v>12.5</v>
      </c>
      <c r="L861">
        <v>9.5632909319910908</v>
      </c>
    </row>
    <row r="862" spans="1:12" x14ac:dyDescent="0.3">
      <c r="A862" s="1">
        <v>860</v>
      </c>
      <c r="B862" s="1">
        <v>4.2751736111111098</v>
      </c>
      <c r="C862" s="1">
        <v>-24.300001144409201</v>
      </c>
      <c r="D862" s="1">
        <v>393</v>
      </c>
      <c r="E862" s="1">
        <v>98.039245605468807</v>
      </c>
      <c r="F862" s="1">
        <v>77.215999999999994</v>
      </c>
      <c r="G862" s="1">
        <v>77.188991889100905</v>
      </c>
      <c r="H862">
        <v>8.8686431583071788E-3</v>
      </c>
      <c r="I862" s="1">
        <v>0</v>
      </c>
      <c r="J862" s="1">
        <v>0</v>
      </c>
      <c r="K862" s="1">
        <v>12.5</v>
      </c>
      <c r="L862">
        <v>9.5633068576388904</v>
      </c>
    </row>
    <row r="863" spans="1:12" x14ac:dyDescent="0.3">
      <c r="A863" s="1">
        <v>861</v>
      </c>
      <c r="B863" s="1">
        <v>5.7682177756430102</v>
      </c>
      <c r="C863" s="1">
        <v>-17.700051116565199</v>
      </c>
      <c r="D863" s="1">
        <v>393.37499713899899</v>
      </c>
      <c r="E863" s="1">
        <v>98.039245605468807</v>
      </c>
      <c r="F863" s="1">
        <v>77.215999999999994</v>
      </c>
      <c r="G863" s="1">
        <v>77.228034864203906</v>
      </c>
      <c r="H863">
        <v>6.7686891774626067E-3</v>
      </c>
      <c r="I863" s="1">
        <v>0</v>
      </c>
      <c r="J863" s="1">
        <v>0</v>
      </c>
      <c r="K863" s="1">
        <v>12.5</v>
      </c>
      <c r="L863">
        <v>12.9031570710469</v>
      </c>
    </row>
    <row r="864" spans="1:12" x14ac:dyDescent="0.3">
      <c r="A864" s="1">
        <v>862</v>
      </c>
      <c r="B864" s="1">
        <v>6.2196210688669797</v>
      </c>
      <c r="C864" s="1">
        <v>-18.000001144407701</v>
      </c>
      <c r="D864" s="1">
        <v>393.374999046337</v>
      </c>
      <c r="E864" s="1">
        <v>98.039245605468807</v>
      </c>
      <c r="F864" s="1">
        <v>77.215999999999994</v>
      </c>
      <c r="G864" s="1">
        <v>77.267269144805695</v>
      </c>
      <c r="H864">
        <v>6.3081882928921031E-3</v>
      </c>
      <c r="I864" s="1">
        <v>0</v>
      </c>
      <c r="J864" s="1">
        <v>0</v>
      </c>
      <c r="K864" s="1">
        <v>12.5</v>
      </c>
      <c r="L864">
        <v>13.9129191537913</v>
      </c>
    </row>
    <row r="865" spans="1:12" x14ac:dyDescent="0.3">
      <c r="A865" s="1">
        <v>863</v>
      </c>
      <c r="B865" s="1">
        <v>6.4171014477722501</v>
      </c>
      <c r="C865" s="1">
        <v>-18.075001049041401</v>
      </c>
      <c r="D865" s="1">
        <v>393.31249976158398</v>
      </c>
      <c r="E865" s="1">
        <v>98.039245605468807</v>
      </c>
      <c r="F865" s="1">
        <v>77.215999999999994</v>
      </c>
      <c r="G865" s="1">
        <v>77.307318396740101</v>
      </c>
      <c r="H865">
        <v>6.2410594960099954E-3</v>
      </c>
      <c r="I865" s="1">
        <v>0</v>
      </c>
      <c r="J865" s="1">
        <v>0</v>
      </c>
      <c r="K865" s="1">
        <v>12.5</v>
      </c>
      <c r="L865">
        <v>14.354670912579699</v>
      </c>
    </row>
    <row r="866" spans="1:12" x14ac:dyDescent="0.3">
      <c r="A866" s="1">
        <v>864</v>
      </c>
      <c r="B866" s="1">
        <v>6.6145818266775196</v>
      </c>
      <c r="C866" s="1">
        <v>-18.150000953675001</v>
      </c>
      <c r="D866" s="1">
        <v>393.25000047683199</v>
      </c>
      <c r="E866" s="1">
        <v>98.039245605468807</v>
      </c>
      <c r="F866" s="1">
        <v>77.215999999999994</v>
      </c>
      <c r="G866" s="1">
        <v>77.348819240577896</v>
      </c>
      <c r="H866">
        <v>6.2741859137056604E-3</v>
      </c>
      <c r="I866" s="1">
        <v>0</v>
      </c>
      <c r="J866" s="1">
        <v>0</v>
      </c>
      <c r="K866" s="1">
        <v>12.5</v>
      </c>
      <c r="L866">
        <v>14.796422671367999</v>
      </c>
    </row>
    <row r="867" spans="1:12" x14ac:dyDescent="0.3">
      <c r="A867" s="1">
        <v>865</v>
      </c>
      <c r="B867" s="1">
        <v>7.0225694444444402</v>
      </c>
      <c r="C867" s="1">
        <v>-19.050001144409201</v>
      </c>
      <c r="D867" s="1">
        <v>393.125</v>
      </c>
      <c r="E867" s="1">
        <v>98.039245605468807</v>
      </c>
      <c r="F867" s="1">
        <v>77.215999999999994</v>
      </c>
      <c r="G867" s="1">
        <v>77.392431371309698</v>
      </c>
      <c r="H867">
        <v>6.2103210822615123E-3</v>
      </c>
      <c r="I867" s="1">
        <v>0</v>
      </c>
      <c r="J867" s="1">
        <v>0</v>
      </c>
      <c r="K867" s="1">
        <v>12.5</v>
      </c>
      <c r="L867">
        <v>15.7090664930555</v>
      </c>
    </row>
    <row r="868" spans="1:12" x14ac:dyDescent="0.3">
      <c r="A868" s="1">
        <v>866</v>
      </c>
      <c r="B868" s="1">
        <v>6.8272584345492797</v>
      </c>
      <c r="C868" s="1">
        <v>13.049755289014101</v>
      </c>
      <c r="D868" s="1">
        <v>395.249983787659</v>
      </c>
      <c r="E868" s="1">
        <v>98.039245605468807</v>
      </c>
      <c r="F868" s="1">
        <v>77.215999999999994</v>
      </c>
      <c r="G868" s="1">
        <v>77.438848044819494</v>
      </c>
      <c r="H868">
        <v>6.7987804396508998E-3</v>
      </c>
      <c r="I868" s="1">
        <v>0</v>
      </c>
      <c r="J868" s="1">
        <v>0</v>
      </c>
      <c r="K868" s="1">
        <v>12.5</v>
      </c>
      <c r="L868">
        <v>15.2721674825807</v>
      </c>
    </row>
    <row r="869" spans="1:12" x14ac:dyDescent="0.3">
      <c r="A869" s="1">
        <v>867</v>
      </c>
      <c r="B869" s="1">
        <v>6.2326388888888902</v>
      </c>
      <c r="C869" s="1">
        <v>11.25</v>
      </c>
      <c r="D869" s="1">
        <v>395.25</v>
      </c>
      <c r="E869" s="1">
        <v>98.039245605468807</v>
      </c>
      <c r="F869" s="1">
        <v>77.215999999999994</v>
      </c>
      <c r="G869" s="1">
        <v>77.488807097839597</v>
      </c>
      <c r="H869">
        <v>8.0158001960919031E-3</v>
      </c>
      <c r="I869" s="1">
        <v>0</v>
      </c>
      <c r="J869" s="1">
        <v>0</v>
      </c>
      <c r="K869" s="1">
        <v>12.5</v>
      </c>
      <c r="L869">
        <v>13.9420392361111</v>
      </c>
    </row>
    <row r="870" spans="1:12" x14ac:dyDescent="0.3">
      <c r="A870" s="1">
        <v>868</v>
      </c>
      <c r="B870" s="1">
        <v>5.7725729544691697</v>
      </c>
      <c r="C870" s="1">
        <v>2.1000699514815802</v>
      </c>
      <c r="D870" s="1">
        <v>394.625004768336</v>
      </c>
      <c r="E870" s="1">
        <v>98.039245605468807</v>
      </c>
      <c r="F870" s="1">
        <v>77.215999999999994</v>
      </c>
      <c r="G870" s="1">
        <v>77.543102676560096</v>
      </c>
      <c r="H870">
        <v>9.4059234518061169E-3</v>
      </c>
      <c r="I870" s="1">
        <v>0</v>
      </c>
      <c r="J870" s="1">
        <v>0</v>
      </c>
      <c r="K870" s="1">
        <v>12.5</v>
      </c>
      <c r="L870">
        <v>12.912899344770301</v>
      </c>
    </row>
    <row r="871" spans="1:12" x14ac:dyDescent="0.3">
      <c r="A871" s="1">
        <v>869</v>
      </c>
      <c r="B871" s="1">
        <v>5.7638910743591696</v>
      </c>
      <c r="C871" s="1">
        <v>-5.8500987991538098</v>
      </c>
      <c r="D871" s="1">
        <v>394.249992370722</v>
      </c>
      <c r="E871" s="1">
        <v>98.039245605468807</v>
      </c>
      <c r="F871" s="1">
        <v>77.215999999999994</v>
      </c>
      <c r="G871" s="1">
        <v>77.602597860330505</v>
      </c>
      <c r="H871">
        <v>1.0322235367887234E-2</v>
      </c>
      <c r="I871" s="1">
        <v>0</v>
      </c>
      <c r="J871" s="1">
        <v>0</v>
      </c>
      <c r="K871" s="1">
        <v>12.5</v>
      </c>
      <c r="L871">
        <v>12.893478499877</v>
      </c>
    </row>
    <row r="872" spans="1:12" x14ac:dyDescent="0.3">
      <c r="A872" s="1">
        <v>870</v>
      </c>
      <c r="B872" s="1">
        <v>5.9071180555555598</v>
      </c>
      <c r="C872" s="1">
        <v>-12.300000190734901</v>
      </c>
      <c r="D872" s="1">
        <v>393.75</v>
      </c>
      <c r="E872" s="1">
        <v>98.039245605468807</v>
      </c>
      <c r="F872" s="1">
        <v>77.215999999999994</v>
      </c>
      <c r="G872" s="1">
        <v>77.668238381118599</v>
      </c>
      <c r="H872">
        <v>1.1112334494696173E-2</v>
      </c>
      <c r="I872" s="1">
        <v>0</v>
      </c>
      <c r="J872" s="1">
        <v>0</v>
      </c>
      <c r="K872" s="1">
        <v>12.5</v>
      </c>
      <c r="L872">
        <v>13.2138686631945</v>
      </c>
    </row>
    <row r="873" spans="1:12" x14ac:dyDescent="0.3">
      <c r="A873" s="1">
        <v>871</v>
      </c>
      <c r="B873" s="1">
        <v>6.1197878255075304</v>
      </c>
      <c r="C873" s="1">
        <v>-7.1998675356343398</v>
      </c>
      <c r="D873" s="1">
        <v>394.00000858300399</v>
      </c>
      <c r="E873" s="1">
        <v>98.039245605468807</v>
      </c>
      <c r="F873" s="1">
        <v>77.918000000000006</v>
      </c>
      <c r="G873" s="1">
        <v>77.7382779190565</v>
      </c>
      <c r="H873">
        <v>1.1445015582123564E-2</v>
      </c>
      <c r="I873" s="1">
        <v>0</v>
      </c>
      <c r="J873" s="1">
        <v>0</v>
      </c>
      <c r="K873" s="1">
        <v>12.5</v>
      </c>
      <c r="L873">
        <v>13.689598178390799</v>
      </c>
    </row>
    <row r="874" spans="1:12" x14ac:dyDescent="0.3">
      <c r="A874" s="1">
        <v>872</v>
      </c>
      <c r="B874" s="1">
        <v>5.6163194444444402</v>
      </c>
      <c r="C874" s="1">
        <v>10.200000762939499</v>
      </c>
      <c r="D874" s="1">
        <v>395.125</v>
      </c>
      <c r="E874" s="1">
        <v>98.039245605468807</v>
      </c>
      <c r="F874" s="1">
        <v>77.918000000000006</v>
      </c>
      <c r="G874" s="1">
        <v>77.808250343042303</v>
      </c>
      <c r="H874">
        <v>1.2459090869329765E-2</v>
      </c>
      <c r="I874" s="1">
        <v>0</v>
      </c>
      <c r="J874" s="1">
        <v>0</v>
      </c>
      <c r="K874" s="1">
        <v>12.5</v>
      </c>
      <c r="L874">
        <v>12.5633696180555</v>
      </c>
    </row>
    <row r="875" spans="1:12" x14ac:dyDescent="0.3">
      <c r="A875" s="1">
        <v>873</v>
      </c>
      <c r="B875" s="1">
        <v>5.0607638888888902</v>
      </c>
      <c r="C875" s="1">
        <v>8.7000007629394496</v>
      </c>
      <c r="D875" s="1">
        <v>395.125</v>
      </c>
      <c r="E875" s="1">
        <v>98.039245605468807</v>
      </c>
      <c r="F875" s="1">
        <v>77.918000000000006</v>
      </c>
      <c r="G875" s="1">
        <v>77.876478192888399</v>
      </c>
      <c r="H875">
        <v>1.3482137939727384E-2</v>
      </c>
      <c r="I875" s="1">
        <v>0</v>
      </c>
      <c r="J875" s="1">
        <v>0</v>
      </c>
      <c r="K875" s="1">
        <v>12.5</v>
      </c>
      <c r="L875">
        <v>11.3206251736111</v>
      </c>
    </row>
    <row r="876" spans="1:12" x14ac:dyDescent="0.3">
      <c r="A876" s="1">
        <v>874</v>
      </c>
      <c r="B876" s="1">
        <v>4.1232710413921199</v>
      </c>
      <c r="C876" s="1">
        <v>12.749970054858901</v>
      </c>
      <c r="D876" s="1">
        <v>395.37499809266598</v>
      </c>
      <c r="E876" s="1">
        <v>98.039245605468807</v>
      </c>
      <c r="F876" s="1">
        <v>77.918000000000006</v>
      </c>
      <c r="G876" s="1">
        <v>77.944046014512793</v>
      </c>
      <c r="H876">
        <v>1.6387679910458756E-2</v>
      </c>
      <c r="I876" s="1">
        <v>0</v>
      </c>
      <c r="J876" s="1">
        <v>0</v>
      </c>
      <c r="K876" s="1">
        <v>12.5</v>
      </c>
      <c r="L876">
        <v>9.2235099233316902</v>
      </c>
    </row>
    <row r="877" spans="1:12" x14ac:dyDescent="0.3">
      <c r="A877" s="1">
        <v>875</v>
      </c>
      <c r="B877" s="1">
        <v>3.3940972222222201</v>
      </c>
      <c r="C877" s="1">
        <v>4.2000002861022896</v>
      </c>
      <c r="D877" s="1">
        <v>394.875</v>
      </c>
      <c r="E877" s="1">
        <v>98.039245605468807</v>
      </c>
      <c r="F877" s="1">
        <v>77.918000000000006</v>
      </c>
      <c r="G877" s="1">
        <v>78.012027862063306</v>
      </c>
      <c r="H877">
        <v>2.0030773838527763E-2</v>
      </c>
      <c r="I877" s="1">
        <v>0</v>
      </c>
      <c r="J877" s="1">
        <v>0</v>
      </c>
      <c r="K877" s="1">
        <v>12.5</v>
      </c>
      <c r="L877">
        <v>7.5923918402777701</v>
      </c>
    </row>
    <row r="878" spans="1:12" x14ac:dyDescent="0.3">
      <c r="A878" s="1">
        <v>876</v>
      </c>
      <c r="B878" s="1">
        <v>2.9687483774414001</v>
      </c>
      <c r="C878" s="1">
        <v>2.99997253438741</v>
      </c>
      <c r="D878" s="1">
        <v>394.74999904633302</v>
      </c>
      <c r="E878" s="1">
        <v>98.039245605468807</v>
      </c>
      <c r="F878" s="1">
        <v>77.918000000000006</v>
      </c>
      <c r="G878" s="1">
        <v>78.081504371019605</v>
      </c>
      <c r="H878">
        <v>2.340476306356051E-2</v>
      </c>
      <c r="I878" s="1">
        <v>0</v>
      </c>
      <c r="J878" s="1">
        <v>0</v>
      </c>
      <c r="K878" s="1">
        <v>12.5</v>
      </c>
      <c r="L878">
        <v>6.6409119954337603</v>
      </c>
    </row>
    <row r="879" spans="1:12" x14ac:dyDescent="0.3">
      <c r="A879" s="1">
        <v>877</v>
      </c>
      <c r="B879" s="1">
        <v>2.7560763888888902</v>
      </c>
      <c r="C879" s="1">
        <v>-0.60000002384185802</v>
      </c>
      <c r="D879" s="1">
        <v>394.625</v>
      </c>
      <c r="E879" s="1">
        <v>98.039245605468807</v>
      </c>
      <c r="F879" s="1">
        <v>77.918000000000006</v>
      </c>
      <c r="G879" s="1">
        <v>78.153579935912106</v>
      </c>
      <c r="H879">
        <v>2.6154493810342044E-2</v>
      </c>
      <c r="I879" s="1">
        <v>0</v>
      </c>
      <c r="J879" s="1">
        <v>0</v>
      </c>
      <c r="K879" s="1">
        <v>12.5</v>
      </c>
      <c r="L879">
        <v>6.1651775173611201</v>
      </c>
    </row>
    <row r="880" spans="1:12" x14ac:dyDescent="0.3">
      <c r="A880" s="1">
        <v>878</v>
      </c>
      <c r="B880" s="1">
        <v>3.1467070181308898</v>
      </c>
      <c r="C880" s="1">
        <v>-12.7500295634617</v>
      </c>
      <c r="D880" s="1">
        <v>393.87499809268002</v>
      </c>
      <c r="E880" s="1">
        <v>98.039245605468807</v>
      </c>
      <c r="F880" s="1">
        <v>77.918000000000006</v>
      </c>
      <c r="G880" s="1">
        <v>78.2294002657123</v>
      </c>
      <c r="H880">
        <v>2.409746692397623E-2</v>
      </c>
      <c r="I880" s="1">
        <v>0</v>
      </c>
      <c r="J880" s="1">
        <v>0</v>
      </c>
      <c r="K880" s="1">
        <v>12.5</v>
      </c>
      <c r="L880">
        <v>7.03899479713772</v>
      </c>
    </row>
    <row r="881" spans="1:12" x14ac:dyDescent="0.3">
      <c r="A881" s="1">
        <v>879</v>
      </c>
      <c r="B881" s="1">
        <v>3.8845429818691102</v>
      </c>
      <c r="C881" s="1">
        <v>-16.4999713902126</v>
      </c>
      <c r="D881" s="1">
        <v>393.62500190731998</v>
      </c>
      <c r="E881" s="1">
        <v>98.039245605468807</v>
      </c>
      <c r="F881" s="1">
        <v>77.918000000000006</v>
      </c>
      <c r="G881" s="1">
        <v>78.310170595956293</v>
      </c>
      <c r="H881">
        <v>2.0794248325584658E-2</v>
      </c>
      <c r="I881" s="1">
        <v>0</v>
      </c>
      <c r="J881" s="1">
        <v>0</v>
      </c>
      <c r="K881" s="1">
        <v>12.5</v>
      </c>
      <c r="L881">
        <v>8.6894895778622807</v>
      </c>
    </row>
    <row r="882" spans="1:12" x14ac:dyDescent="0.3">
      <c r="A882" s="1">
        <v>880</v>
      </c>
      <c r="B882" s="1">
        <v>3.8845486111111098</v>
      </c>
      <c r="C882" s="1">
        <v>-16.5</v>
      </c>
      <c r="D882" s="1">
        <v>393.625</v>
      </c>
      <c r="E882" s="1">
        <v>98.039245605468807</v>
      </c>
      <c r="F882" s="1">
        <v>78.8</v>
      </c>
      <c r="G882" s="1">
        <v>78.393669791971206</v>
      </c>
      <c r="H882">
        <v>2.1496867658118736E-2</v>
      </c>
      <c r="I882" s="1">
        <v>0</v>
      </c>
      <c r="J882" s="1">
        <v>0</v>
      </c>
      <c r="K882" s="1">
        <v>12.5</v>
      </c>
      <c r="L882">
        <v>8.6895021701388906</v>
      </c>
    </row>
    <row r="883" spans="1:12" x14ac:dyDescent="0.3">
      <c r="A883" s="1">
        <v>881</v>
      </c>
      <c r="B883" s="1">
        <v>5.1388793191044799</v>
      </c>
      <c r="C883" s="1">
        <v>-27.899914551428001</v>
      </c>
      <c r="D883" s="1">
        <v>392.75000667567002</v>
      </c>
      <c r="E883" s="1">
        <v>98.039245605468807</v>
      </c>
      <c r="F883" s="1">
        <v>78.8</v>
      </c>
      <c r="G883" s="1">
        <v>78.474215041848396</v>
      </c>
      <c r="H883">
        <v>1.5674341251514338E-2</v>
      </c>
      <c r="I883" s="1">
        <v>0</v>
      </c>
      <c r="J883" s="1">
        <v>0</v>
      </c>
      <c r="K883" s="1">
        <v>12.5</v>
      </c>
      <c r="L883">
        <v>11.4953647040776</v>
      </c>
    </row>
    <row r="884" spans="1:12" x14ac:dyDescent="0.3">
      <c r="A884" s="1">
        <v>882</v>
      </c>
      <c r="B884" s="1">
        <v>5.9027777777777803</v>
      </c>
      <c r="C884" s="1">
        <v>-30.750001907348601</v>
      </c>
      <c r="D884" s="1">
        <v>392.5</v>
      </c>
      <c r="E884" s="1">
        <v>98.039245605468807</v>
      </c>
      <c r="F884" s="1">
        <v>78.8</v>
      </c>
      <c r="G884" s="1">
        <v>78.549581633050593</v>
      </c>
      <c r="H884">
        <v>1.2768334150282078E-2</v>
      </c>
      <c r="I884" s="1">
        <v>0</v>
      </c>
      <c r="J884" s="1">
        <v>0</v>
      </c>
      <c r="K884" s="1">
        <v>12.5</v>
      </c>
      <c r="L884">
        <v>13.204159722222199</v>
      </c>
    </row>
    <row r="885" spans="1:12" x14ac:dyDescent="0.3">
      <c r="A885" s="1">
        <v>883</v>
      </c>
      <c r="B885" s="1">
        <v>7.3350711663433703</v>
      </c>
      <c r="C885" s="1">
        <v>-24.299852372334701</v>
      </c>
      <c r="D885" s="1">
        <v>392.87500858300399</v>
      </c>
      <c r="E885" s="1">
        <v>98.039245605468807</v>
      </c>
      <c r="F885" s="1">
        <v>78.8</v>
      </c>
      <c r="G885" s="1">
        <v>78.620967588511505</v>
      </c>
      <c r="H885">
        <v>9.7322958117206856E-3</v>
      </c>
      <c r="I885" s="1">
        <v>0</v>
      </c>
      <c r="J885" s="1">
        <v>0</v>
      </c>
      <c r="K885" s="1">
        <v>12.5</v>
      </c>
      <c r="L885">
        <v>16.408114094840101</v>
      </c>
    </row>
    <row r="886" spans="1:12" x14ac:dyDescent="0.3">
      <c r="A886" s="1">
        <v>884</v>
      </c>
      <c r="B886" s="1">
        <v>7.5607638888888902</v>
      </c>
      <c r="C886" s="1">
        <v>-4.8000001907348597</v>
      </c>
      <c r="D886" s="1">
        <v>394</v>
      </c>
      <c r="E886" s="1">
        <v>98.039245605468807</v>
      </c>
      <c r="F886" s="1">
        <v>78.8</v>
      </c>
      <c r="G886" s="1">
        <v>78.6895076552115</v>
      </c>
      <c r="H886">
        <v>9.0653545718620502E-3</v>
      </c>
      <c r="I886" s="1">
        <v>0</v>
      </c>
      <c r="J886" s="1">
        <v>0</v>
      </c>
      <c r="K886" s="1">
        <v>12.5</v>
      </c>
      <c r="L886">
        <v>16.912975173611098</v>
      </c>
    </row>
    <row r="887" spans="1:12" x14ac:dyDescent="0.3">
      <c r="A887" s="1">
        <v>885</v>
      </c>
      <c r="B887" s="1">
        <v>7.7647569444444402</v>
      </c>
      <c r="C887" s="1">
        <v>-24.900001525878899</v>
      </c>
      <c r="D887" s="1">
        <v>392.875</v>
      </c>
      <c r="E887" s="1">
        <v>98.039245605468807</v>
      </c>
      <c r="F887" s="1">
        <v>78.8</v>
      </c>
      <c r="G887" s="1">
        <v>78.756291342049494</v>
      </c>
      <c r="H887">
        <v>8.6009788497678555E-3</v>
      </c>
      <c r="I887" s="1">
        <v>0</v>
      </c>
      <c r="J887" s="1">
        <v>0</v>
      </c>
      <c r="K887" s="1">
        <v>12.5</v>
      </c>
      <c r="L887">
        <v>17.3692953993055</v>
      </c>
    </row>
    <row r="888" spans="1:12" x14ac:dyDescent="0.3">
      <c r="A888" s="1">
        <v>886</v>
      </c>
      <c r="B888" s="1">
        <v>8.2595491078127203</v>
      </c>
      <c r="C888" s="1">
        <v>-22.799872971542602</v>
      </c>
      <c r="D888" s="1">
        <v>393.00000762933701</v>
      </c>
      <c r="E888" s="1">
        <v>98.039245605468807</v>
      </c>
      <c r="F888" s="1">
        <v>78.8</v>
      </c>
      <c r="G888" s="1">
        <v>78.822380238612496</v>
      </c>
      <c r="H888">
        <v>8.001599232076476E-3</v>
      </c>
      <c r="I888" s="1">
        <v>0</v>
      </c>
      <c r="J888" s="1">
        <v>0</v>
      </c>
      <c r="K888" s="1">
        <v>12.5</v>
      </c>
      <c r="L888">
        <v>18.4761157812306</v>
      </c>
    </row>
    <row r="889" spans="1:12" x14ac:dyDescent="0.3">
      <c r="A889" s="1">
        <v>887</v>
      </c>
      <c r="B889" s="1">
        <v>8.3246527777777803</v>
      </c>
      <c r="C889" s="1">
        <v>-6</v>
      </c>
      <c r="D889" s="1">
        <v>394</v>
      </c>
      <c r="E889" s="1">
        <v>98.039245605468807</v>
      </c>
      <c r="F889" s="1">
        <v>78.8</v>
      </c>
      <c r="G889" s="1">
        <v>78.888824890141905</v>
      </c>
      <c r="H889">
        <v>7.981757176262292E-3</v>
      </c>
      <c r="I889" s="1">
        <v>0</v>
      </c>
      <c r="J889" s="1">
        <v>0</v>
      </c>
      <c r="K889" s="1">
        <v>12.5</v>
      </c>
      <c r="L889">
        <v>18.6217487847222</v>
      </c>
    </row>
    <row r="890" spans="1:12" x14ac:dyDescent="0.3">
      <c r="A890" s="1">
        <v>888</v>
      </c>
      <c r="B890" s="1">
        <v>8.3376735614407593</v>
      </c>
      <c r="C890" s="1">
        <v>-6</v>
      </c>
      <c r="D890" s="1">
        <v>394</v>
      </c>
      <c r="E890" s="1">
        <v>98.039245605468807</v>
      </c>
      <c r="F890" s="1">
        <v>78.8</v>
      </c>
      <c r="G890" s="1">
        <v>78.956681496939197</v>
      </c>
      <c r="H890">
        <v>8.1386438809310773E-3</v>
      </c>
      <c r="I890" s="1">
        <v>0</v>
      </c>
      <c r="J890" s="1">
        <v>0</v>
      </c>
      <c r="K890" s="1">
        <v>12.5</v>
      </c>
      <c r="L890">
        <v>18.650875496529299</v>
      </c>
    </row>
    <row r="891" spans="1:12" x14ac:dyDescent="0.3">
      <c r="A891" s="1">
        <v>889</v>
      </c>
      <c r="B891" s="1">
        <v>8.3506943451037401</v>
      </c>
      <c r="C891" s="1">
        <v>-6</v>
      </c>
      <c r="D891" s="1">
        <v>394</v>
      </c>
      <c r="E891" s="1">
        <v>98.039245605468807</v>
      </c>
      <c r="F891" s="1">
        <v>78.8</v>
      </c>
      <c r="G891" s="1">
        <v>79.027028703664698</v>
      </c>
      <c r="H891">
        <v>8.4242143089823043E-3</v>
      </c>
      <c r="I891" s="1">
        <v>0</v>
      </c>
      <c r="J891" s="1">
        <v>0</v>
      </c>
      <c r="K891" s="1">
        <v>12.5</v>
      </c>
      <c r="L891">
        <v>18.680002208336401</v>
      </c>
    </row>
    <row r="892" spans="1:12" x14ac:dyDescent="0.3">
      <c r="A892" s="1">
        <v>890</v>
      </c>
      <c r="B892" s="1">
        <v>8.4548611111111107</v>
      </c>
      <c r="C892" s="1">
        <v>-9.3000001907348597</v>
      </c>
      <c r="D892" s="1">
        <v>393.875</v>
      </c>
      <c r="E892" s="1">
        <v>98.039245605468807</v>
      </c>
      <c r="F892" s="1">
        <v>78.8</v>
      </c>
      <c r="G892" s="1">
        <v>79.100984745409306</v>
      </c>
      <c r="H892">
        <v>8.747273775766045E-3</v>
      </c>
      <c r="I892" s="1">
        <v>0</v>
      </c>
      <c r="J892" s="1">
        <v>0</v>
      </c>
      <c r="K892" s="1">
        <v>12.5</v>
      </c>
      <c r="L892">
        <v>18.913017013888901</v>
      </c>
    </row>
    <row r="893" spans="1:12" x14ac:dyDescent="0.3">
      <c r="A893" s="1">
        <v>891</v>
      </c>
      <c r="B893" s="1">
        <v>8.6241306530202504</v>
      </c>
      <c r="C893" s="1">
        <v>-10.799988746729699</v>
      </c>
      <c r="D893" s="1">
        <v>393.75000095366698</v>
      </c>
      <c r="E893" s="1">
        <v>98.039245605468807</v>
      </c>
      <c r="F893" s="1">
        <v>79.857991928161695</v>
      </c>
      <c r="G893" s="1">
        <v>79.175520778614299</v>
      </c>
      <c r="H893">
        <v>8.6428376573503326E-3</v>
      </c>
      <c r="I893" s="1">
        <v>0</v>
      </c>
      <c r="J893" s="1">
        <v>0</v>
      </c>
      <c r="K893" s="1">
        <v>12.5</v>
      </c>
      <c r="L893">
        <v>19.291662822967101</v>
      </c>
    </row>
    <row r="894" spans="1:12" x14ac:dyDescent="0.3">
      <c r="A894" s="1">
        <v>892</v>
      </c>
      <c r="B894" s="1">
        <v>8.6892361111111107</v>
      </c>
      <c r="C894" s="1">
        <v>-3.4500000476837198</v>
      </c>
      <c r="D894" s="1">
        <v>394.125</v>
      </c>
      <c r="E894" s="1">
        <v>98.039245605468807</v>
      </c>
      <c r="F894" s="1">
        <v>79.858000000000004</v>
      </c>
      <c r="G894" s="1">
        <v>79.243412702673098</v>
      </c>
      <c r="H894">
        <v>7.8134158158271409E-3</v>
      </c>
      <c r="I894" s="1">
        <v>0</v>
      </c>
      <c r="J894" s="1">
        <v>0</v>
      </c>
      <c r="K894" s="1">
        <v>12.5</v>
      </c>
      <c r="L894">
        <v>19.437299826388902</v>
      </c>
    </row>
    <row r="895" spans="1:12" x14ac:dyDescent="0.3">
      <c r="A895" s="1">
        <v>893</v>
      </c>
      <c r="B895" s="1">
        <v>8.5633661681038298</v>
      </c>
      <c r="C895" s="1">
        <v>3.60001158697083</v>
      </c>
      <c r="D895" s="1">
        <v>394.62500095365999</v>
      </c>
      <c r="E895" s="1">
        <v>98.039245605468807</v>
      </c>
      <c r="F895" s="1">
        <v>79.858000000000004</v>
      </c>
      <c r="G895" s="1">
        <v>79.301535215011398</v>
      </c>
      <c r="H895">
        <v>6.7873961560902434E-3</v>
      </c>
      <c r="I895" s="1">
        <v>0</v>
      </c>
      <c r="J895" s="1">
        <v>0</v>
      </c>
      <c r="K895" s="1">
        <v>12.5</v>
      </c>
      <c r="L895">
        <v>19.155736316078201</v>
      </c>
    </row>
    <row r="896" spans="1:12" x14ac:dyDescent="0.3">
      <c r="A896" s="1">
        <v>894</v>
      </c>
      <c r="B896" s="1">
        <v>8.3159741096739506</v>
      </c>
      <c r="C896" s="1">
        <v>5.0999889375500498</v>
      </c>
      <c r="D896" s="1">
        <v>394.74999904634001</v>
      </c>
      <c r="E896" s="1">
        <v>98.039245605468807</v>
      </c>
      <c r="F896" s="1">
        <v>79.858000000000004</v>
      </c>
      <c r="G896" s="1">
        <v>79.350812195614694</v>
      </c>
      <c r="H896">
        <v>5.9256159688660772E-3</v>
      </c>
      <c r="I896" s="1">
        <v>0</v>
      </c>
      <c r="J896" s="1">
        <v>0</v>
      </c>
      <c r="K896" s="1">
        <v>12.5</v>
      </c>
      <c r="L896">
        <v>18.602335124894001</v>
      </c>
    </row>
    <row r="897" spans="1:12" x14ac:dyDescent="0.3">
      <c r="A897" s="1">
        <v>895</v>
      </c>
      <c r="B897" s="1">
        <v>8.1119791666666696</v>
      </c>
      <c r="C897" s="1">
        <v>1.80000007152557</v>
      </c>
      <c r="D897" s="1">
        <v>394.5</v>
      </c>
      <c r="E897" s="1">
        <v>98.039245605468807</v>
      </c>
      <c r="F897" s="1">
        <v>79.858000000000004</v>
      </c>
      <c r="G897" s="1">
        <v>79.392026948489899</v>
      </c>
      <c r="H897">
        <v>5.0807490192746104E-3</v>
      </c>
      <c r="I897" s="1">
        <v>0</v>
      </c>
      <c r="J897" s="1">
        <v>0</v>
      </c>
      <c r="K897" s="1">
        <v>12.5</v>
      </c>
      <c r="L897">
        <v>18.1460106770833</v>
      </c>
    </row>
    <row r="898" spans="1:12" x14ac:dyDescent="0.3">
      <c r="A898" s="1">
        <v>896</v>
      </c>
      <c r="B898" s="1">
        <v>8.0121535393869205</v>
      </c>
      <c r="C898" s="1">
        <v>-0.299983990313057</v>
      </c>
      <c r="D898" s="1">
        <v>394.5</v>
      </c>
      <c r="E898" s="1">
        <v>98.039245605468807</v>
      </c>
      <c r="F898" s="1">
        <v>79.858000000000004</v>
      </c>
      <c r="G898" s="1">
        <v>79.425834620942396</v>
      </c>
      <c r="H898">
        <v>4.2195612713950273E-3</v>
      </c>
      <c r="I898" s="1">
        <v>0</v>
      </c>
      <c r="J898" s="1">
        <v>0</v>
      </c>
      <c r="K898" s="1">
        <v>12.5</v>
      </c>
      <c r="L898">
        <v>17.922706738396201</v>
      </c>
    </row>
    <row r="899" spans="1:12" x14ac:dyDescent="0.3">
      <c r="A899" s="1">
        <v>897</v>
      </c>
      <c r="B899" s="1">
        <v>7.9427083333333304</v>
      </c>
      <c r="C899" s="1">
        <v>-1.6500000953674301</v>
      </c>
      <c r="D899" s="1">
        <v>394.375</v>
      </c>
      <c r="E899" s="1">
        <v>98.039245605468807</v>
      </c>
      <c r="F899" s="1">
        <v>79.858000000000004</v>
      </c>
      <c r="G899" s="1">
        <v>79.452772617759905</v>
      </c>
      <c r="H899">
        <v>3.3915444618862326E-3</v>
      </c>
      <c r="I899" s="1">
        <v>0</v>
      </c>
      <c r="J899" s="1">
        <v>0</v>
      </c>
      <c r="K899" s="1">
        <v>12.5</v>
      </c>
      <c r="L899">
        <v>17.767361979166701</v>
      </c>
    </row>
    <row r="900" spans="1:12" x14ac:dyDescent="0.3">
      <c r="A900" s="1">
        <v>898</v>
      </c>
      <c r="B900" s="1">
        <v>7.9383680886689998</v>
      </c>
      <c r="C900" s="1">
        <v>-4.4999782563909099</v>
      </c>
      <c r="D900" s="1">
        <v>394.25000095366698</v>
      </c>
      <c r="E900" s="1">
        <v>98.039245605468807</v>
      </c>
      <c r="F900" s="1">
        <v>79.858000000000004</v>
      </c>
      <c r="G900" s="1">
        <v>79.473269143766899</v>
      </c>
      <c r="H900">
        <v>2.5819599886878204E-3</v>
      </c>
      <c r="I900" s="1">
        <v>0</v>
      </c>
      <c r="J900" s="1">
        <v>0</v>
      </c>
      <c r="K900" s="1">
        <v>12.5</v>
      </c>
      <c r="L900">
        <v>17.757653112267199</v>
      </c>
    </row>
    <row r="901" spans="1:12" x14ac:dyDescent="0.3">
      <c r="A901" s="1">
        <v>899</v>
      </c>
      <c r="B901" s="1">
        <v>7.9947922627040198</v>
      </c>
      <c r="C901" s="1">
        <v>-5.3999955178049603</v>
      </c>
      <c r="D901" s="1">
        <v>394.24999809268002</v>
      </c>
      <c r="E901" s="1">
        <v>98.039245605468807</v>
      </c>
      <c r="F901" s="1">
        <v>79.857999115003807</v>
      </c>
      <c r="G901" s="1">
        <v>79.487650014061401</v>
      </c>
      <c r="H901">
        <v>1.7987807033767861E-3</v>
      </c>
      <c r="I901" s="1">
        <v>0</v>
      </c>
      <c r="J901" s="1">
        <v>0</v>
      </c>
      <c r="K901" s="1">
        <v>12.5</v>
      </c>
      <c r="L901">
        <v>17.883870604133101</v>
      </c>
    </row>
    <row r="902" spans="1:12" x14ac:dyDescent="0.3">
      <c r="A902" s="1">
        <v>900</v>
      </c>
      <c r="B902" s="1">
        <v>8.0338541666666696</v>
      </c>
      <c r="C902" s="1">
        <v>-5.1000003814697301</v>
      </c>
      <c r="D902" s="1">
        <v>394.125</v>
      </c>
      <c r="E902" s="1">
        <v>98.039245605468807</v>
      </c>
      <c r="F902" s="1">
        <v>79.8</v>
      </c>
      <c r="G902" s="1">
        <v>79.496374320788405</v>
      </c>
      <c r="H902">
        <v>1.0859430929085619E-3</v>
      </c>
      <c r="I902" s="1">
        <v>0</v>
      </c>
      <c r="J902" s="1">
        <v>0</v>
      </c>
      <c r="K902" s="1">
        <v>12.5</v>
      </c>
      <c r="L902">
        <v>17.9712497395833</v>
      </c>
    </row>
    <row r="903" spans="1:12" x14ac:dyDescent="0.3">
      <c r="A903" s="1">
        <v>901</v>
      </c>
      <c r="B903" s="1">
        <v>8.0815974871297502</v>
      </c>
      <c r="C903" s="1">
        <v>-5.0999980926672404</v>
      </c>
      <c r="D903" s="1">
        <v>394.12500095366698</v>
      </c>
      <c r="E903" s="1">
        <v>98.039245605468807</v>
      </c>
      <c r="F903" s="1">
        <v>79.8</v>
      </c>
      <c r="G903" s="1">
        <v>79.500041723808195</v>
      </c>
      <c r="H903">
        <v>4.5379680830465521E-4</v>
      </c>
      <c r="I903" s="1">
        <v>0</v>
      </c>
      <c r="J903" s="1">
        <v>0</v>
      </c>
      <c r="K903" s="1">
        <v>12.5</v>
      </c>
      <c r="L903">
        <v>18.07804868286</v>
      </c>
    </row>
    <row r="904" spans="1:12" x14ac:dyDescent="0.3">
      <c r="A904" s="1">
        <v>902</v>
      </c>
      <c r="B904" s="1">
        <v>8.1163194444444393</v>
      </c>
      <c r="C904" s="1">
        <v>-4.8000001907348597</v>
      </c>
      <c r="D904" s="1">
        <v>394.25</v>
      </c>
      <c r="E904" s="1">
        <v>98.039245605468807</v>
      </c>
      <c r="F904" s="1">
        <v>79.8</v>
      </c>
      <c r="G904" s="1">
        <v>79.498941007581706</v>
      </c>
      <c r="H904">
        <v>-1.3561765741199435E-4</v>
      </c>
      <c r="I904" s="1">
        <v>0</v>
      </c>
      <c r="J904" s="1">
        <v>0</v>
      </c>
      <c r="K904" s="1">
        <v>12.5</v>
      </c>
      <c r="L904">
        <v>18.1557196180555</v>
      </c>
    </row>
    <row r="905" spans="1:12" x14ac:dyDescent="0.3">
      <c r="A905" s="1">
        <v>903</v>
      </c>
      <c r="B905" s="1">
        <v>8.1380206677661295</v>
      </c>
      <c r="C905" s="1">
        <v>-5.0999980926672404</v>
      </c>
      <c r="D905" s="1">
        <v>394.12500095366698</v>
      </c>
      <c r="E905" s="1">
        <v>98.039245605468807</v>
      </c>
      <c r="F905" s="1">
        <v>79.8</v>
      </c>
      <c r="G905" s="1">
        <v>79.493054675187906</v>
      </c>
      <c r="H905">
        <v>-7.2331260233643002E-4</v>
      </c>
      <c r="I905" s="1">
        <v>0</v>
      </c>
      <c r="J905" s="1">
        <v>0</v>
      </c>
      <c r="K905" s="1">
        <v>12.5</v>
      </c>
      <c r="L905">
        <v>18.2042639525528</v>
      </c>
    </row>
    <row r="906" spans="1:12" x14ac:dyDescent="0.3">
      <c r="A906" s="1">
        <v>904</v>
      </c>
      <c r="B906" s="1">
        <v>8.1814232799741795</v>
      </c>
      <c r="C906" s="1">
        <v>-4.8000024795548102</v>
      </c>
      <c r="D906" s="1">
        <v>394.125</v>
      </c>
      <c r="E906" s="1">
        <v>98.039245605468807</v>
      </c>
      <c r="F906" s="1">
        <v>79.8</v>
      </c>
      <c r="G906" s="1">
        <v>79.482289157830806</v>
      </c>
      <c r="H906">
        <v>-1.3158493449578891E-3</v>
      </c>
      <c r="I906" s="1">
        <v>0</v>
      </c>
      <c r="J906" s="1">
        <v>0</v>
      </c>
      <c r="K906" s="1">
        <v>12.5</v>
      </c>
      <c r="L906">
        <v>18.3013529919054</v>
      </c>
    </row>
    <row r="907" spans="1:12" x14ac:dyDescent="0.3">
      <c r="A907" s="1">
        <v>905</v>
      </c>
      <c r="B907" s="1">
        <v>8.1987845897674507</v>
      </c>
      <c r="C907" s="1">
        <v>-4.8000001907348597</v>
      </c>
      <c r="D907" s="1">
        <v>394.24999904632602</v>
      </c>
      <c r="E907" s="1">
        <v>98.039245605468807</v>
      </c>
      <c r="F907" s="1">
        <v>79.8</v>
      </c>
      <c r="G907" s="1">
        <v>79.466473327475001</v>
      </c>
      <c r="H907">
        <v>-1.929046920513648E-3</v>
      </c>
      <c r="I907" s="1">
        <v>0</v>
      </c>
      <c r="J907" s="1">
        <v>0</v>
      </c>
      <c r="K907" s="1">
        <v>12.5</v>
      </c>
      <c r="L907">
        <v>18.340189200234398</v>
      </c>
    </row>
    <row r="908" spans="1:12" x14ac:dyDescent="0.3">
      <c r="A908" s="1">
        <v>906</v>
      </c>
      <c r="B908" s="1">
        <v>8.4678850902213192</v>
      </c>
      <c r="C908" s="1">
        <v>-22.350002670279501</v>
      </c>
      <c r="D908" s="1">
        <v>393.12499904633302</v>
      </c>
      <c r="E908" s="1">
        <v>98.039245605468807</v>
      </c>
      <c r="F908" s="1">
        <v>79.8</v>
      </c>
      <c r="G908" s="1">
        <v>79.445355776604501</v>
      </c>
      <c r="H908">
        <v>-2.4938426224190347E-3</v>
      </c>
      <c r="I908" s="1">
        <v>0</v>
      </c>
      <c r="J908" s="1">
        <v>0</v>
      </c>
      <c r="K908" s="1">
        <v>12.5</v>
      </c>
      <c r="L908">
        <v>18.942150873719701</v>
      </c>
    </row>
    <row r="909" spans="1:12" x14ac:dyDescent="0.3">
      <c r="A909" s="1">
        <v>907</v>
      </c>
      <c r="B909" s="1">
        <v>8.8802083333333304</v>
      </c>
      <c r="C909" s="1">
        <v>-22.650001525878899</v>
      </c>
      <c r="D909" s="1">
        <v>393</v>
      </c>
      <c r="E909" s="1">
        <v>98.039245605468807</v>
      </c>
      <c r="F909" s="1">
        <v>79.8</v>
      </c>
      <c r="G909" s="1">
        <v>79.418600821863507</v>
      </c>
      <c r="H909">
        <v>-3.012879226984201E-3</v>
      </c>
      <c r="I909" s="1">
        <v>0</v>
      </c>
      <c r="J909" s="1">
        <v>0</v>
      </c>
      <c r="K909" s="1">
        <v>12.5</v>
      </c>
      <c r="L909">
        <v>19.864493229166701</v>
      </c>
    </row>
    <row r="910" spans="1:12" x14ac:dyDescent="0.3">
      <c r="A910" s="1">
        <v>908</v>
      </c>
      <c r="B910" s="1">
        <v>9.2795181274093199</v>
      </c>
      <c r="C910" s="1">
        <v>-23.099901963028199</v>
      </c>
      <c r="D910" s="1">
        <v>392.87500572200298</v>
      </c>
      <c r="E910" s="1">
        <v>98.039245605468807</v>
      </c>
      <c r="F910" s="1">
        <v>79.8</v>
      </c>
      <c r="G910" s="1">
        <v>79.385783168053507</v>
      </c>
      <c r="H910">
        <v>-3.5365761206490841E-3</v>
      </c>
      <c r="I910" s="1">
        <v>0</v>
      </c>
      <c r="J910" s="1">
        <v>0</v>
      </c>
      <c r="K910" s="1">
        <v>12.5</v>
      </c>
      <c r="L910">
        <v>20.757725279927001</v>
      </c>
    </row>
    <row r="911" spans="1:12" x14ac:dyDescent="0.3">
      <c r="A911" s="1">
        <v>909</v>
      </c>
      <c r="B911" s="1">
        <v>9.8350694444444393</v>
      </c>
      <c r="C911" s="1">
        <v>-10.200000762939499</v>
      </c>
      <c r="D911" s="1">
        <v>393.625</v>
      </c>
      <c r="E911" s="1">
        <v>98.039245605468807</v>
      </c>
      <c r="F911" s="1">
        <v>79.8</v>
      </c>
      <c r="G911" s="1">
        <v>79.346381147665397</v>
      </c>
      <c r="H911">
        <v>-4.006288518201789E-3</v>
      </c>
      <c r="I911" s="1">
        <v>0</v>
      </c>
      <c r="J911" s="1">
        <v>0</v>
      </c>
      <c r="K911" s="1">
        <v>12.5</v>
      </c>
      <c r="L911">
        <v>22.0004602430555</v>
      </c>
    </row>
    <row r="912" spans="1:12" x14ac:dyDescent="0.3">
      <c r="A912" s="1">
        <v>910</v>
      </c>
      <c r="B912" s="1">
        <v>9.8350694444444393</v>
      </c>
      <c r="C912" s="1">
        <v>-10.200000762939499</v>
      </c>
      <c r="D912" s="1">
        <v>393.625</v>
      </c>
      <c r="E912" s="1">
        <v>98.039245605468807</v>
      </c>
      <c r="F912" s="1">
        <v>78.8</v>
      </c>
      <c r="G912" s="1">
        <v>79.303742413888102</v>
      </c>
      <c r="H912">
        <v>-4.3353905723413138E-3</v>
      </c>
      <c r="I912" s="1">
        <v>0</v>
      </c>
      <c r="J912" s="1">
        <v>0</v>
      </c>
      <c r="K912" s="1">
        <v>12.5</v>
      </c>
      <c r="L912">
        <v>22.0004602430555</v>
      </c>
    </row>
    <row r="913" spans="1:12" x14ac:dyDescent="0.3">
      <c r="A913" s="1">
        <v>911</v>
      </c>
      <c r="B913" s="1">
        <v>10.364579293493501</v>
      </c>
      <c r="C913" s="1">
        <v>-23.3999008186276</v>
      </c>
      <c r="D913" s="1">
        <v>393.000004768336</v>
      </c>
      <c r="E913" s="1">
        <v>98.039245605468807</v>
      </c>
      <c r="F913" s="1">
        <v>78.8</v>
      </c>
      <c r="G913" s="1">
        <v>79.265137154708199</v>
      </c>
      <c r="H913">
        <v>-3.7247385883221822E-3</v>
      </c>
      <c r="I913" s="1">
        <v>0</v>
      </c>
      <c r="J913" s="1">
        <v>0</v>
      </c>
      <c r="K913" s="1">
        <v>12.5</v>
      </c>
      <c r="L913">
        <v>23.184942004787398</v>
      </c>
    </row>
    <row r="914" spans="1:12" x14ac:dyDescent="0.3">
      <c r="A914" s="1">
        <v>912</v>
      </c>
      <c r="B914" s="1">
        <v>10.5772569444444</v>
      </c>
      <c r="C914" s="1">
        <v>-9</v>
      </c>
      <c r="D914" s="1">
        <v>393.625</v>
      </c>
      <c r="E914" s="1">
        <v>98.039245605468807</v>
      </c>
      <c r="F914" s="1">
        <v>78.8</v>
      </c>
      <c r="G914" s="1">
        <v>79.233925688584193</v>
      </c>
      <c r="H914">
        <v>-2.9508133897648723E-3</v>
      </c>
      <c r="I914" s="1">
        <v>0</v>
      </c>
      <c r="J914" s="1">
        <v>0</v>
      </c>
      <c r="K914" s="1">
        <v>12.5</v>
      </c>
      <c r="L914">
        <v>23.660689149305501</v>
      </c>
    </row>
    <row r="915" spans="1:12" x14ac:dyDescent="0.3">
      <c r="A915" s="1">
        <v>913</v>
      </c>
      <c r="B915" s="1">
        <v>10.5447048611111</v>
      </c>
      <c r="C915" s="1">
        <v>-7.0500001907348704</v>
      </c>
      <c r="D915" s="1">
        <v>393.875</v>
      </c>
      <c r="E915" s="1">
        <v>98.039245605468807</v>
      </c>
      <c r="F915" s="1">
        <v>78.8</v>
      </c>
      <c r="G915" s="1">
        <v>79.209611879872597</v>
      </c>
      <c r="H915">
        <v>-2.3057857547004123E-3</v>
      </c>
      <c r="I915" s="1">
        <v>0</v>
      </c>
      <c r="J915" s="1">
        <v>0</v>
      </c>
      <c r="K915" s="1">
        <v>12.5</v>
      </c>
      <c r="L915">
        <v>23.5878720920139</v>
      </c>
    </row>
    <row r="916" spans="1:12" x14ac:dyDescent="0.3">
      <c r="A916" s="1">
        <v>914</v>
      </c>
      <c r="B916" s="1">
        <v>10.5121527777778</v>
      </c>
      <c r="C916" s="1">
        <v>-5.1000003814697301</v>
      </c>
      <c r="D916" s="1">
        <v>394.125</v>
      </c>
      <c r="E916" s="1">
        <v>98.039245605468807</v>
      </c>
      <c r="F916" s="1">
        <v>78.8</v>
      </c>
      <c r="G916" s="1">
        <v>79.191809237689895</v>
      </c>
      <c r="H916">
        <v>-1.6935304374700159E-3</v>
      </c>
      <c r="I916" s="1">
        <v>0</v>
      </c>
      <c r="J916" s="1">
        <v>0</v>
      </c>
      <c r="K916" s="1">
        <v>12.5</v>
      </c>
      <c r="L916">
        <v>23.515055034722302</v>
      </c>
    </row>
    <row r="917" spans="1:12" x14ac:dyDescent="0.3">
      <c r="A917" s="1">
        <v>915</v>
      </c>
      <c r="B917" s="1">
        <v>10.455729564025001</v>
      </c>
      <c r="C917" s="1">
        <v>-5.7000632276541499</v>
      </c>
      <c r="D917" s="1">
        <v>393.999996185361</v>
      </c>
      <c r="E917" s="1">
        <v>98.039245605468807</v>
      </c>
      <c r="F917" s="1">
        <v>78.8</v>
      </c>
      <c r="G917" s="1">
        <v>79.180234772275</v>
      </c>
      <c r="H917">
        <v>-1.1069976234557642E-3</v>
      </c>
      <c r="I917" s="1">
        <v>0</v>
      </c>
      <c r="J917" s="1">
        <v>0</v>
      </c>
      <c r="K917" s="1">
        <v>12.5</v>
      </c>
      <c r="L917">
        <v>23.38883969095</v>
      </c>
    </row>
    <row r="918" spans="1:12" x14ac:dyDescent="0.3">
      <c r="A918" s="1">
        <v>916</v>
      </c>
      <c r="B918" s="1">
        <v>10.507812102641701</v>
      </c>
      <c r="C918" s="1">
        <v>-13.9499378213876</v>
      </c>
      <c r="D918" s="1">
        <v>393.500003814639</v>
      </c>
      <c r="E918" s="1">
        <v>98.039245605468807</v>
      </c>
      <c r="F918" s="1">
        <v>78.8</v>
      </c>
      <c r="G918" s="1">
        <v>79.174704496601706</v>
      </c>
      <c r="H918">
        <v>-5.2630137221543671E-4</v>
      </c>
      <c r="I918" s="1">
        <v>0</v>
      </c>
      <c r="J918" s="1">
        <v>0</v>
      </c>
      <c r="K918" s="1">
        <v>12.5</v>
      </c>
      <c r="L918">
        <v>23.505345204883401</v>
      </c>
    </row>
    <row r="919" spans="1:12" x14ac:dyDescent="0.3">
      <c r="A919" s="1">
        <v>917</v>
      </c>
      <c r="B919" s="1">
        <v>10.5164930555556</v>
      </c>
      <c r="C919" s="1">
        <v>-4.5</v>
      </c>
      <c r="D919" s="1">
        <v>394</v>
      </c>
      <c r="E919" s="1">
        <v>98.039245605468807</v>
      </c>
      <c r="F919" s="1">
        <v>78.8</v>
      </c>
      <c r="G919" s="1">
        <v>79.175130501730493</v>
      </c>
      <c r="H919">
        <v>4.0508287948582742E-5</v>
      </c>
      <c r="I919" s="1">
        <v>0</v>
      </c>
      <c r="J919" s="1">
        <v>0</v>
      </c>
      <c r="K919" s="1">
        <v>12.5</v>
      </c>
      <c r="L919">
        <v>23.524763975694501</v>
      </c>
    </row>
    <row r="920" spans="1:12" x14ac:dyDescent="0.3">
      <c r="A920" s="1">
        <v>918</v>
      </c>
      <c r="B920" s="1">
        <v>10.2864600883457</v>
      </c>
      <c r="C920" s="1">
        <v>4.7999292379013596</v>
      </c>
      <c r="D920" s="1">
        <v>394.49999618533201</v>
      </c>
      <c r="E920" s="1">
        <v>98.039245605468807</v>
      </c>
      <c r="F920" s="1">
        <v>78.8</v>
      </c>
      <c r="G920" s="1">
        <v>79.181519559414198</v>
      </c>
      <c r="H920">
        <v>6.211133897987978E-4</v>
      </c>
      <c r="I920" s="1">
        <v>0</v>
      </c>
      <c r="J920" s="1">
        <v>0</v>
      </c>
      <c r="K920" s="1">
        <v>12.5</v>
      </c>
      <c r="L920">
        <v>23.010194030024</v>
      </c>
    </row>
    <row r="921" spans="1:12" x14ac:dyDescent="0.3">
      <c r="A921" s="1">
        <v>919</v>
      </c>
      <c r="B921" s="1">
        <v>9.8046911756199808</v>
      </c>
      <c r="C921" s="1">
        <v>16.349912261956199</v>
      </c>
      <c r="D921" s="1">
        <v>395.37499332427899</v>
      </c>
      <c r="E921" s="1">
        <v>98.039245605468807</v>
      </c>
      <c r="F921" s="1">
        <v>78.8</v>
      </c>
      <c r="G921" s="1">
        <v>79.193973229740706</v>
      </c>
      <c r="H921">
        <v>1.2701750062411223E-3</v>
      </c>
      <c r="I921" s="1">
        <v>0</v>
      </c>
      <c r="J921" s="1">
        <v>0</v>
      </c>
      <c r="K921" s="1">
        <v>12.5</v>
      </c>
      <c r="L921">
        <v>21.9325058783914</v>
      </c>
    </row>
    <row r="922" spans="1:12" x14ac:dyDescent="0.3">
      <c r="A922" s="1">
        <v>920</v>
      </c>
      <c r="B922" s="1">
        <v>9.1927083333333304</v>
      </c>
      <c r="C922" s="1">
        <v>17.550001144409201</v>
      </c>
      <c r="D922" s="1">
        <v>395.5</v>
      </c>
      <c r="E922" s="1">
        <v>98.039245605468807</v>
      </c>
      <c r="F922" s="1">
        <v>79.531000000000006</v>
      </c>
      <c r="G922" s="1">
        <v>79.209784492195595</v>
      </c>
      <c r="H922">
        <v>1.7199795400208904E-3</v>
      </c>
      <c r="I922" s="1">
        <v>0</v>
      </c>
      <c r="J922" s="1">
        <v>0</v>
      </c>
      <c r="K922" s="1">
        <v>12.5</v>
      </c>
      <c r="L922">
        <v>20.563536979166699</v>
      </c>
    </row>
    <row r="923" spans="1:12" x14ac:dyDescent="0.3">
      <c r="A923" s="1">
        <v>921</v>
      </c>
      <c r="B923" s="1">
        <v>8.5460069444444393</v>
      </c>
      <c r="C923" s="1">
        <v>14.2500009536743</v>
      </c>
      <c r="D923" s="1">
        <v>395.375</v>
      </c>
      <c r="E923" s="1">
        <v>98.039245605468807</v>
      </c>
      <c r="F923" s="1">
        <v>79.531000000000006</v>
      </c>
      <c r="G923" s="1">
        <v>79.223394715022295</v>
      </c>
      <c r="H923">
        <v>1.59258337472638E-3</v>
      </c>
      <c r="I923" s="1">
        <v>0</v>
      </c>
      <c r="J923" s="1">
        <v>0</v>
      </c>
      <c r="K923" s="1">
        <v>12.5</v>
      </c>
      <c r="L923">
        <v>19.1169047743055</v>
      </c>
    </row>
    <row r="924" spans="1:12" x14ac:dyDescent="0.3">
      <c r="A924" s="1">
        <v>922</v>
      </c>
      <c r="B924" s="1">
        <v>7.9730902777777803</v>
      </c>
      <c r="C924" s="1">
        <v>14.1000003814697</v>
      </c>
      <c r="D924" s="1">
        <v>395.375</v>
      </c>
      <c r="E924" s="1">
        <v>98.039245605468807</v>
      </c>
      <c r="F924" s="1">
        <v>79.531000000000006</v>
      </c>
      <c r="G924" s="1">
        <v>79.232115262197397</v>
      </c>
      <c r="H924">
        <v>1.0937476699738567E-3</v>
      </c>
      <c r="I924" s="1">
        <v>0</v>
      </c>
      <c r="J924" s="1">
        <v>0</v>
      </c>
      <c r="K924" s="1">
        <v>12.5</v>
      </c>
      <c r="L924">
        <v>17.835324565972201</v>
      </c>
    </row>
    <row r="925" spans="1:12" x14ac:dyDescent="0.3">
      <c r="A925" s="1">
        <v>923</v>
      </c>
      <c r="B925" s="1">
        <v>7.3177036312247301</v>
      </c>
      <c r="C925" s="1">
        <v>13.499991798464301</v>
      </c>
      <c r="D925" s="1">
        <v>395.37499904633302</v>
      </c>
      <c r="E925" s="1">
        <v>98.039245605468807</v>
      </c>
      <c r="F925" s="1">
        <v>79.531000000000006</v>
      </c>
      <c r="G925" s="1">
        <v>79.236084755029793</v>
      </c>
      <c r="H925">
        <v>5.4245064122728924E-4</v>
      </c>
      <c r="I925" s="1">
        <v>0</v>
      </c>
      <c r="J925" s="1">
        <v>0</v>
      </c>
      <c r="K925" s="1">
        <v>12.5</v>
      </c>
      <c r="L925">
        <v>16.369263960831798</v>
      </c>
    </row>
    <row r="926" spans="1:12" x14ac:dyDescent="0.3">
      <c r="A926" s="1">
        <v>924</v>
      </c>
      <c r="B926" s="1">
        <v>6.7013888888888902</v>
      </c>
      <c r="C926" s="1">
        <v>12.300000190734901</v>
      </c>
      <c r="D926" s="1">
        <v>395.25</v>
      </c>
      <c r="E926" s="1">
        <v>98.039245605468807</v>
      </c>
      <c r="F926" s="1">
        <v>79.531000000000006</v>
      </c>
      <c r="G926" s="1">
        <v>79.235366292345603</v>
      </c>
      <c r="H926">
        <v>-1.0721101214676637E-4</v>
      </c>
      <c r="I926" s="1">
        <v>0</v>
      </c>
      <c r="J926" s="1">
        <v>0</v>
      </c>
      <c r="K926" s="1">
        <v>12.5</v>
      </c>
      <c r="L926">
        <v>14.9906048611111</v>
      </c>
    </row>
    <row r="927" spans="1:12" x14ac:dyDescent="0.3">
      <c r="A927" s="1">
        <v>925</v>
      </c>
      <c r="B927" s="1">
        <v>6.0546875</v>
      </c>
      <c r="C927" s="1">
        <v>10.950000762939499</v>
      </c>
      <c r="D927" s="1">
        <v>395.25</v>
      </c>
      <c r="E927" s="1">
        <v>98.039245605468807</v>
      </c>
      <c r="F927" s="1">
        <v>79.531000000000006</v>
      </c>
      <c r="G927" s="1">
        <v>79.229948453504093</v>
      </c>
      <c r="H927">
        <v>-8.9481737323661491E-4</v>
      </c>
      <c r="I927" s="1">
        <v>0</v>
      </c>
      <c r="J927" s="1">
        <v>0</v>
      </c>
      <c r="K927" s="1">
        <v>12.5</v>
      </c>
      <c r="L927">
        <v>13.54397265625</v>
      </c>
    </row>
    <row r="928" spans="1:12" x14ac:dyDescent="0.3">
      <c r="A928" s="1">
        <v>926</v>
      </c>
      <c r="B928" s="1">
        <v>5.6423642568879897</v>
      </c>
      <c r="C928" s="1">
        <v>2.7000629897175998</v>
      </c>
      <c r="D928" s="1">
        <v>394.75000381466799</v>
      </c>
      <c r="E928" s="1">
        <v>98.039245605468807</v>
      </c>
      <c r="F928" s="1">
        <v>79.531000000000006</v>
      </c>
      <c r="G928" s="1">
        <v>79.219745116855293</v>
      </c>
      <c r="H928">
        <v>-1.8083451803658052E-3</v>
      </c>
      <c r="I928" s="1">
        <v>0</v>
      </c>
      <c r="J928" s="1">
        <v>0</v>
      </c>
      <c r="K928" s="1">
        <v>12.5</v>
      </c>
      <c r="L928">
        <v>12.621630300803</v>
      </c>
    </row>
    <row r="929" spans="1:12" x14ac:dyDescent="0.3">
      <c r="A929" s="1">
        <v>927</v>
      </c>
      <c r="B929" s="1">
        <v>5.4210069444444402</v>
      </c>
      <c r="C929" s="1">
        <v>-0.90000003576278698</v>
      </c>
      <c r="D929" s="1">
        <v>394.5</v>
      </c>
      <c r="E929" s="1">
        <v>98.039245605468807</v>
      </c>
      <c r="F929" s="1">
        <v>79.531000000000006</v>
      </c>
      <c r="G929" s="1">
        <v>79.204594090755506</v>
      </c>
      <c r="H929">
        <v>-2.7948766677545023E-3</v>
      </c>
      <c r="I929" s="1">
        <v>0</v>
      </c>
      <c r="J929" s="1">
        <v>0</v>
      </c>
      <c r="K929" s="1">
        <v>12.5</v>
      </c>
      <c r="L929">
        <v>12.126467274305501</v>
      </c>
    </row>
    <row r="930" spans="1:12" x14ac:dyDescent="0.3">
      <c r="A930" s="1">
        <v>928</v>
      </c>
      <c r="B930" s="1">
        <v>5.6467013888888902</v>
      </c>
      <c r="C930" s="1">
        <v>-17.100000381469702</v>
      </c>
      <c r="D930" s="1">
        <v>393.375</v>
      </c>
      <c r="E930" s="1">
        <v>98.039245605468807</v>
      </c>
      <c r="F930" s="1">
        <v>79.531000000000006</v>
      </c>
      <c r="G930" s="1">
        <v>79.1842545353784</v>
      </c>
      <c r="H930">
        <v>-3.6020320465760488E-3</v>
      </c>
      <c r="I930" s="1">
        <v>0</v>
      </c>
      <c r="J930" s="1">
        <v>0</v>
      </c>
      <c r="K930" s="1">
        <v>12.5</v>
      </c>
      <c r="L930">
        <v>12.631332204861099</v>
      </c>
    </row>
    <row r="931" spans="1:12" x14ac:dyDescent="0.3">
      <c r="A931" s="1">
        <v>929</v>
      </c>
      <c r="B931" s="1">
        <v>5.7595486111111098</v>
      </c>
      <c r="C931" s="1">
        <v>8.8500003814697301</v>
      </c>
      <c r="D931" s="1">
        <v>395</v>
      </c>
      <c r="E931" s="1">
        <v>98.039245605468807</v>
      </c>
      <c r="F931" s="1">
        <v>79.531000000000006</v>
      </c>
      <c r="G931" s="1">
        <v>79.158403134339196</v>
      </c>
      <c r="H931">
        <v>-4.4884572709389167E-3</v>
      </c>
      <c r="I931" s="1">
        <v>0</v>
      </c>
      <c r="J931" s="1">
        <v>0</v>
      </c>
      <c r="K931" s="1">
        <v>12.5</v>
      </c>
      <c r="L931">
        <v>12.8837646701389</v>
      </c>
    </row>
    <row r="932" spans="1:12" x14ac:dyDescent="0.3">
      <c r="A932" s="1">
        <v>930</v>
      </c>
      <c r="B932" s="1">
        <v>5.7595422533304603</v>
      </c>
      <c r="C932" s="1">
        <v>8.8499832154619806</v>
      </c>
      <c r="D932" s="1">
        <v>395</v>
      </c>
      <c r="E932" s="1">
        <v>98.039245605468807</v>
      </c>
      <c r="F932" s="1">
        <v>78.938000000000002</v>
      </c>
      <c r="G932" s="1">
        <v>79.128985528621101</v>
      </c>
      <c r="H932">
        <v>-5.1076513258885084E-3</v>
      </c>
      <c r="I932" s="1">
        <v>0</v>
      </c>
      <c r="J932" s="1">
        <v>0</v>
      </c>
      <c r="K932" s="1">
        <v>12.5</v>
      </c>
      <c r="L932">
        <v>12.883750448164999</v>
      </c>
    </row>
    <row r="933" spans="1:12" x14ac:dyDescent="0.3">
      <c r="A933" s="1">
        <v>931</v>
      </c>
      <c r="B933" s="1">
        <v>4.9262152777777803</v>
      </c>
      <c r="C933" s="1">
        <v>6.6000003814697301</v>
      </c>
      <c r="D933" s="1">
        <v>395</v>
      </c>
      <c r="E933" s="1">
        <v>98.039245605468807</v>
      </c>
      <c r="F933" s="1">
        <v>78.938000000000002</v>
      </c>
      <c r="G933" s="1">
        <v>79.100247244371104</v>
      </c>
      <c r="H933">
        <v>-5.8337781924529394E-3</v>
      </c>
      <c r="I933" s="1">
        <v>0</v>
      </c>
      <c r="J933" s="1">
        <v>0</v>
      </c>
      <c r="K933" s="1">
        <v>12.5</v>
      </c>
      <c r="L933">
        <v>11.0196480034722</v>
      </c>
    </row>
    <row r="934" spans="1:12" x14ac:dyDescent="0.3">
      <c r="A934" s="1">
        <v>932</v>
      </c>
      <c r="B934" s="1">
        <v>3.8888888888888902</v>
      </c>
      <c r="C934" s="1">
        <v>5.4000000953674299</v>
      </c>
      <c r="D934" s="1">
        <v>395</v>
      </c>
      <c r="E934" s="1">
        <v>98.039245605468807</v>
      </c>
      <c r="F934" s="1">
        <v>78.938000000000002</v>
      </c>
      <c r="G934" s="1">
        <v>79.074088032845296</v>
      </c>
      <c r="H934">
        <v>-6.726705121191303E-3</v>
      </c>
      <c r="I934" s="1">
        <v>0</v>
      </c>
      <c r="J934" s="1">
        <v>0</v>
      </c>
      <c r="K934" s="1">
        <v>12.5</v>
      </c>
      <c r="L934">
        <v>8.6992111111111203</v>
      </c>
    </row>
    <row r="935" spans="1:12" x14ac:dyDescent="0.3">
      <c r="A935" s="1">
        <v>933</v>
      </c>
      <c r="B935" s="1">
        <v>3.3897607524901399</v>
      </c>
      <c r="C935" s="1">
        <v>4.20000944130497</v>
      </c>
      <c r="D935" s="1">
        <v>394.87500095366698</v>
      </c>
      <c r="E935" s="1">
        <v>98.039245605468807</v>
      </c>
      <c r="F935" s="1">
        <v>78.938000000000002</v>
      </c>
      <c r="G935" s="1">
        <v>79.050092068744604</v>
      </c>
      <c r="H935">
        <v>-7.0790142048509615E-3</v>
      </c>
      <c r="I935" s="1">
        <v>0</v>
      </c>
      <c r="J935" s="1">
        <v>0</v>
      </c>
      <c r="K935" s="1">
        <v>12.5</v>
      </c>
      <c r="L935">
        <v>7.5826914176753002</v>
      </c>
    </row>
    <row r="936" spans="1:12" x14ac:dyDescent="0.3">
      <c r="A936" s="1">
        <v>934</v>
      </c>
      <c r="B936" s="1">
        <v>3.3723958333333299</v>
      </c>
      <c r="C936" s="1">
        <v>-9.9000005722045898</v>
      </c>
      <c r="D936" s="1">
        <v>394</v>
      </c>
      <c r="E936" s="1">
        <v>98.039245605468807</v>
      </c>
      <c r="F936" s="1">
        <v>78.938000000000002</v>
      </c>
      <c r="G936" s="1">
        <v>79.027877913624593</v>
      </c>
      <c r="H936">
        <v>-6.5871021267143283E-3</v>
      </c>
      <c r="I936" s="1">
        <v>0</v>
      </c>
      <c r="J936" s="1">
        <v>0</v>
      </c>
      <c r="K936" s="1">
        <v>12.5</v>
      </c>
      <c r="L936">
        <v>7.5438471354166596</v>
      </c>
    </row>
    <row r="937" spans="1:12" x14ac:dyDescent="0.3">
      <c r="A937" s="1">
        <v>935</v>
      </c>
      <c r="B937" s="1">
        <v>4.1058971816062702</v>
      </c>
      <c r="C937" s="1">
        <v>-20.399921417835401</v>
      </c>
      <c r="D937" s="1">
        <v>393.25000572200298</v>
      </c>
      <c r="E937" s="1">
        <v>98.039245605468807</v>
      </c>
      <c r="F937" s="1">
        <v>78.938000000000002</v>
      </c>
      <c r="G937" s="1">
        <v>79.007092452572394</v>
      </c>
      <c r="H937">
        <v>-5.0623649139618799E-3</v>
      </c>
      <c r="I937" s="1">
        <v>0</v>
      </c>
      <c r="J937" s="1">
        <v>0</v>
      </c>
      <c r="K937" s="1">
        <v>12.5</v>
      </c>
      <c r="L937">
        <v>9.1846456414223407</v>
      </c>
    </row>
    <row r="938" spans="1:12" x14ac:dyDescent="0.3">
      <c r="A938" s="1">
        <v>936</v>
      </c>
      <c r="B938" s="1">
        <v>4.9175403184146997</v>
      </c>
      <c r="C938" s="1">
        <v>-23.100006103493701</v>
      </c>
      <c r="D938" s="1">
        <v>393.12499904632898</v>
      </c>
      <c r="E938" s="1">
        <v>98.039245605468807</v>
      </c>
      <c r="F938" s="1">
        <v>78.938000000000002</v>
      </c>
      <c r="G938" s="1">
        <v>78.987405281112501</v>
      </c>
      <c r="H938">
        <v>-4.0034697786842646E-3</v>
      </c>
      <c r="I938" s="1">
        <v>0</v>
      </c>
      <c r="J938" s="1">
        <v>0</v>
      </c>
      <c r="K938" s="1">
        <v>12.5</v>
      </c>
      <c r="L938">
        <v>11.0002426398746</v>
      </c>
    </row>
    <row r="939" spans="1:12" x14ac:dyDescent="0.3">
      <c r="A939" s="1">
        <v>937</v>
      </c>
      <c r="B939" s="1">
        <v>5.2842923915888997</v>
      </c>
      <c r="C939" s="1">
        <v>-23.475004672987801</v>
      </c>
      <c r="D939" s="1">
        <v>393.06249928474699</v>
      </c>
      <c r="E939" s="1">
        <v>98.039245605468807</v>
      </c>
      <c r="F939" s="1">
        <v>78.938000000000002</v>
      </c>
      <c r="G939" s="1">
        <v>78.968503453116895</v>
      </c>
      <c r="H939">
        <v>-3.5769913741871364E-3</v>
      </c>
      <c r="I939" s="1">
        <v>0</v>
      </c>
      <c r="J939" s="1">
        <v>0</v>
      </c>
      <c r="K939" s="1">
        <v>12.5</v>
      </c>
      <c r="L939">
        <v>11.8206450224409</v>
      </c>
    </row>
    <row r="940" spans="1:12" x14ac:dyDescent="0.3">
      <c r="A940" s="1">
        <v>938</v>
      </c>
      <c r="B940" s="1">
        <v>5.6510445806494696</v>
      </c>
      <c r="C940" s="1">
        <v>-23.8499351506388</v>
      </c>
      <c r="D940" s="1">
        <v>393.00000381466799</v>
      </c>
      <c r="E940" s="1">
        <v>98.039245605468807</v>
      </c>
      <c r="F940" s="1">
        <v>78.938000000000002</v>
      </c>
      <c r="G940" s="1">
        <v>78.950086506231202</v>
      </c>
      <c r="H940">
        <v>-3.2590398509524375E-3</v>
      </c>
      <c r="I940" s="1">
        <v>0</v>
      </c>
      <c r="J940" s="1">
        <v>0</v>
      </c>
      <c r="K940" s="1">
        <v>12.5</v>
      </c>
      <c r="L940">
        <v>12.641047664238</v>
      </c>
    </row>
    <row r="941" spans="1:12" x14ac:dyDescent="0.3">
      <c r="A941" s="1">
        <v>939</v>
      </c>
      <c r="B941" s="1">
        <v>6.0329861111111098</v>
      </c>
      <c r="C941" s="1">
        <v>-15.300000190734901</v>
      </c>
      <c r="D941" s="1">
        <v>393.5</v>
      </c>
      <c r="E941" s="1">
        <v>98.039245605468807</v>
      </c>
      <c r="F941" s="1">
        <v>78.938000000000002</v>
      </c>
      <c r="G941" s="1">
        <v>78.931861685742902</v>
      </c>
      <c r="H941">
        <v>-3.0208669258517239E-3</v>
      </c>
      <c r="I941" s="1">
        <v>0</v>
      </c>
      <c r="J941" s="1">
        <v>0</v>
      </c>
      <c r="K941" s="1">
        <v>12.5</v>
      </c>
      <c r="L941">
        <v>13.4954279513889</v>
      </c>
    </row>
    <row r="942" spans="1:12" x14ac:dyDescent="0.3">
      <c r="A942" s="1">
        <v>940</v>
      </c>
      <c r="B942" s="1">
        <v>6.0243016150861601</v>
      </c>
      <c r="C942" s="1">
        <v>1.0500664462486</v>
      </c>
      <c r="D942" s="1">
        <v>394.62500286097901</v>
      </c>
      <c r="E942" s="1">
        <v>98.039245605468807</v>
      </c>
      <c r="F942" s="1">
        <v>78.938000000000002</v>
      </c>
      <c r="G942" s="1">
        <v>78.913539290969496</v>
      </c>
      <c r="H942">
        <v>-3.0414186061455506E-3</v>
      </c>
      <c r="I942" s="1">
        <v>0</v>
      </c>
      <c r="J942" s="1">
        <v>0</v>
      </c>
      <c r="K942" s="1">
        <v>12.5</v>
      </c>
      <c r="L942">
        <v>13.4760012548508</v>
      </c>
    </row>
    <row r="943" spans="1:12" x14ac:dyDescent="0.3">
      <c r="A943" s="1">
        <v>941</v>
      </c>
      <c r="B943" s="1">
        <v>5.5078164404693997</v>
      </c>
      <c r="C943" s="1">
        <v>9.7499336252769702</v>
      </c>
      <c r="D943" s="1">
        <v>394.99999713902099</v>
      </c>
      <c r="E943" s="1">
        <v>98.039245605468807</v>
      </c>
      <c r="F943" s="1">
        <v>78.938000000000002</v>
      </c>
      <c r="G943" s="1">
        <v>78.894828070193398</v>
      </c>
      <c r="H943">
        <v>-3.3972186563791017E-3</v>
      </c>
      <c r="I943" s="1">
        <v>0</v>
      </c>
      <c r="J943" s="1">
        <v>0</v>
      </c>
      <c r="K943" s="1">
        <v>12.5</v>
      </c>
      <c r="L943">
        <v>12.320654908343601</v>
      </c>
    </row>
    <row r="944" spans="1:12" x14ac:dyDescent="0.3">
      <c r="A944" s="1">
        <v>942</v>
      </c>
      <c r="B944" s="1">
        <v>4.9392404490049602</v>
      </c>
      <c r="C944" s="1">
        <v>8.1000129699685495</v>
      </c>
      <c r="D944" s="1">
        <v>395</v>
      </c>
      <c r="E944" s="1">
        <v>98.039245605468807</v>
      </c>
      <c r="F944" s="1">
        <v>78.800001052856501</v>
      </c>
      <c r="G944" s="1">
        <v>78.875978996743399</v>
      </c>
      <c r="H944">
        <v>-3.8161979348199193E-3</v>
      </c>
      <c r="I944" s="1">
        <v>0</v>
      </c>
      <c r="J944" s="1">
        <v>0</v>
      </c>
      <c r="K944" s="1">
        <v>12.5</v>
      </c>
      <c r="L944">
        <v>11.048784529997199</v>
      </c>
    </row>
    <row r="945" spans="1:12" x14ac:dyDescent="0.3">
      <c r="A945" s="1">
        <v>943</v>
      </c>
      <c r="B945" s="1">
        <v>4.3880130186214297</v>
      </c>
      <c r="C945" s="1">
        <v>6.5999820711980197</v>
      </c>
      <c r="D945" s="1">
        <v>394.875</v>
      </c>
      <c r="E945" s="1">
        <v>98.039245605468807</v>
      </c>
      <c r="F945" s="1">
        <v>78.8</v>
      </c>
      <c r="G945" s="1">
        <v>78.857789262635904</v>
      </c>
      <c r="H945">
        <v>-4.1453355140968502E-3</v>
      </c>
      <c r="I945" s="1">
        <v>0</v>
      </c>
      <c r="J945" s="1">
        <v>0</v>
      </c>
      <c r="K945" s="1">
        <v>12.5</v>
      </c>
      <c r="L945">
        <v>9.8157218418750194</v>
      </c>
    </row>
    <row r="946" spans="1:12" x14ac:dyDescent="0.3">
      <c r="A946" s="1">
        <v>944</v>
      </c>
      <c r="B946" s="1">
        <v>3.8758680555555598</v>
      </c>
      <c r="C946" s="1">
        <v>5.4000000953674299</v>
      </c>
      <c r="D946" s="1">
        <v>394.875</v>
      </c>
      <c r="E946" s="1">
        <v>98.039245605468807</v>
      </c>
      <c r="F946" s="1">
        <v>78.8</v>
      </c>
      <c r="G946" s="1">
        <v>78.840518139089397</v>
      </c>
      <c r="H946">
        <v>-4.4560806655101846E-3</v>
      </c>
      <c r="I946" s="1">
        <v>0</v>
      </c>
      <c r="J946" s="1">
        <v>0</v>
      </c>
      <c r="K946" s="1">
        <v>12.5</v>
      </c>
      <c r="L946">
        <v>8.6700842881944507</v>
      </c>
    </row>
    <row r="947" spans="1:12" x14ac:dyDescent="0.3">
      <c r="A947" s="1">
        <v>945</v>
      </c>
      <c r="B947" s="1">
        <v>3.57205069725789</v>
      </c>
      <c r="C947" s="1">
        <v>-0.90006412219291099</v>
      </c>
      <c r="D947" s="1">
        <v>394.49999523166503</v>
      </c>
      <c r="E947" s="1">
        <v>98.039245605468807</v>
      </c>
      <c r="F947" s="1">
        <v>78.8</v>
      </c>
      <c r="G947" s="1">
        <v>78.823891089516394</v>
      </c>
      <c r="H947">
        <v>-4.6547798520603619E-3</v>
      </c>
      <c r="I947" s="1">
        <v>0</v>
      </c>
      <c r="J947" s="1">
        <v>0</v>
      </c>
      <c r="K947" s="1">
        <v>12.5</v>
      </c>
      <c r="L947">
        <v>7.9904630867240503</v>
      </c>
    </row>
    <row r="948" spans="1:12" x14ac:dyDescent="0.3">
      <c r="A948" s="1">
        <v>946</v>
      </c>
      <c r="B948" s="1">
        <v>3.8454861111111098</v>
      </c>
      <c r="C948" s="1">
        <v>-9.3000001907348597</v>
      </c>
      <c r="D948" s="1">
        <v>393.875</v>
      </c>
      <c r="E948" s="1">
        <v>98.039245605468807</v>
      </c>
      <c r="F948" s="1">
        <v>78.8</v>
      </c>
      <c r="G948" s="1">
        <v>78.807643811307599</v>
      </c>
      <c r="H948">
        <v>-4.2250384158648985E-3</v>
      </c>
      <c r="I948" s="1">
        <v>0</v>
      </c>
      <c r="J948" s="1">
        <v>0</v>
      </c>
      <c r="K948" s="1">
        <v>12.5</v>
      </c>
      <c r="L948">
        <v>8.6021217013888904</v>
      </c>
    </row>
    <row r="949" spans="1:12" x14ac:dyDescent="0.3">
      <c r="A949" s="1">
        <v>947</v>
      </c>
      <c r="B949" s="1">
        <v>4.2534722222222197</v>
      </c>
      <c r="C949" s="1">
        <v>-13.200000762939499</v>
      </c>
      <c r="D949" s="1">
        <v>393.625</v>
      </c>
      <c r="E949" s="1">
        <v>98.039245605468807</v>
      </c>
      <c r="F949" s="1">
        <v>78.8</v>
      </c>
      <c r="G949" s="1">
        <v>78.791518038676998</v>
      </c>
      <c r="H949">
        <v>-3.7912111372124359E-3</v>
      </c>
      <c r="I949" s="1">
        <v>0</v>
      </c>
      <c r="J949" s="1">
        <v>0</v>
      </c>
      <c r="K949" s="1">
        <v>12.5</v>
      </c>
      <c r="L949">
        <v>9.5147621527777702</v>
      </c>
    </row>
    <row r="950" spans="1:12" x14ac:dyDescent="0.3">
      <c r="A950" s="1">
        <v>948</v>
      </c>
      <c r="B950" s="1">
        <v>5.0260357724741898</v>
      </c>
      <c r="C950" s="1">
        <v>-27.2998935707577</v>
      </c>
      <c r="D950" s="1">
        <v>392.75000667567002</v>
      </c>
      <c r="E950" s="1">
        <v>98.039245605468807</v>
      </c>
      <c r="F950" s="1">
        <v>78.8</v>
      </c>
      <c r="G950" s="1">
        <v>78.775257437284495</v>
      </c>
      <c r="H950">
        <v>-3.2352793524268869E-3</v>
      </c>
      <c r="I950" s="1">
        <v>0</v>
      </c>
      <c r="J950" s="1">
        <v>0</v>
      </c>
      <c r="K950" s="1">
        <v>12.5</v>
      </c>
      <c r="L950">
        <v>11.242940460878399</v>
      </c>
    </row>
    <row r="951" spans="1:12" x14ac:dyDescent="0.3">
      <c r="A951" s="1">
        <v>949</v>
      </c>
      <c r="B951" s="1">
        <v>5.9418402777777803</v>
      </c>
      <c r="C951" s="1">
        <v>-29.250001907348601</v>
      </c>
      <c r="D951" s="1">
        <v>392.5</v>
      </c>
      <c r="E951" s="1">
        <v>98.039245605468807</v>
      </c>
      <c r="F951" s="1">
        <v>78.8</v>
      </c>
      <c r="G951" s="1">
        <v>78.758603529559494</v>
      </c>
      <c r="H951">
        <v>-2.8028234943172936E-3</v>
      </c>
      <c r="I951" s="1">
        <v>0</v>
      </c>
      <c r="J951" s="1">
        <v>0</v>
      </c>
      <c r="K951" s="1">
        <v>12.5</v>
      </c>
      <c r="L951">
        <v>13.291540190972199</v>
      </c>
    </row>
    <row r="952" spans="1:12" x14ac:dyDescent="0.3">
      <c r="A952" s="1">
        <v>950</v>
      </c>
      <c r="B952" s="1">
        <v>6.7447916666666696</v>
      </c>
      <c r="C952" s="1">
        <v>-31.350000381469702</v>
      </c>
      <c r="D952" s="1">
        <v>392.5</v>
      </c>
      <c r="E952" s="1">
        <v>98.039245605468807</v>
      </c>
      <c r="F952" s="1">
        <v>78.8</v>
      </c>
      <c r="G952" s="1">
        <v>78.7412915859572</v>
      </c>
      <c r="H952">
        <v>-2.5667156921191799E-3</v>
      </c>
      <c r="I952" s="1">
        <v>0</v>
      </c>
      <c r="J952" s="1">
        <v>0</v>
      </c>
      <c r="K952" s="1">
        <v>12.5</v>
      </c>
      <c r="L952">
        <v>15.0876942708333</v>
      </c>
    </row>
    <row r="953" spans="1:12" x14ac:dyDescent="0.3">
      <c r="A953" s="1">
        <v>951</v>
      </c>
      <c r="B953" s="1">
        <v>6.7447916666666696</v>
      </c>
      <c r="C953" s="1">
        <v>-31.350000381469702</v>
      </c>
      <c r="D953" s="1">
        <v>392.5</v>
      </c>
      <c r="E953" s="1">
        <v>98.039245605468807</v>
      </c>
      <c r="F953" s="1">
        <v>78.8</v>
      </c>
      <c r="G953" s="1">
        <v>78.723046416832702</v>
      </c>
      <c r="H953">
        <v>-2.7050785669242203E-3</v>
      </c>
      <c r="I953" s="1">
        <v>0</v>
      </c>
      <c r="J953" s="1">
        <v>0</v>
      </c>
      <c r="K953" s="1">
        <v>12.5</v>
      </c>
      <c r="L953">
        <v>15.0876942708333</v>
      </c>
    </row>
    <row r="954" spans="1:12" x14ac:dyDescent="0.3">
      <c r="A954" s="1">
        <v>952</v>
      </c>
      <c r="B954" s="1">
        <v>7.8472243745794596</v>
      </c>
      <c r="C954" s="1">
        <v>-17.249996566833399</v>
      </c>
      <c r="D954" s="1">
        <v>393.25000095365999</v>
      </c>
      <c r="E954" s="1">
        <v>98.039245605468807</v>
      </c>
      <c r="F954" s="1">
        <v>78.8</v>
      </c>
      <c r="G954" s="1">
        <v>78.703577998042903</v>
      </c>
      <c r="H954">
        <v>-2.4809331085686079E-3</v>
      </c>
      <c r="I954" s="1">
        <v>0</v>
      </c>
      <c r="J954" s="1">
        <v>0</v>
      </c>
      <c r="K954" s="1">
        <v>12.5</v>
      </c>
      <c r="L954">
        <v>17.553770092471801</v>
      </c>
    </row>
    <row r="955" spans="1:12" x14ac:dyDescent="0.3">
      <c r="A955" s="1">
        <v>953</v>
      </c>
      <c r="B955" s="1">
        <v>8.1293381254205404</v>
      </c>
      <c r="C955" s="1">
        <v>-16.800004577575798</v>
      </c>
      <c r="D955" s="1">
        <v>393.37499904634001</v>
      </c>
      <c r="E955" s="1">
        <v>98.039245605468807</v>
      </c>
      <c r="F955" s="1">
        <v>78.8</v>
      </c>
      <c r="G955" s="1">
        <v>78.682576860739303</v>
      </c>
      <c r="H955">
        <v>-2.5833789097386723E-3</v>
      </c>
      <c r="I955" s="1">
        <v>0</v>
      </c>
      <c r="J955" s="1">
        <v>0</v>
      </c>
      <c r="K955" s="1">
        <v>12.5</v>
      </c>
      <c r="L955">
        <v>18.1848416262782</v>
      </c>
    </row>
    <row r="956" spans="1:12" x14ac:dyDescent="0.3">
      <c r="A956" s="1">
        <v>954</v>
      </c>
      <c r="B956" s="1">
        <v>8.4027777777777803</v>
      </c>
      <c r="C956" s="1">
        <v>-16.650001525878899</v>
      </c>
      <c r="D956" s="1">
        <v>393.25</v>
      </c>
      <c r="E956" s="1">
        <v>98.039245605468807</v>
      </c>
      <c r="F956" s="1">
        <v>78.8</v>
      </c>
      <c r="G956" s="1">
        <v>78.659709172069199</v>
      </c>
      <c r="H956">
        <v>-2.7214473002017056E-3</v>
      </c>
      <c r="I956" s="1">
        <v>0</v>
      </c>
      <c r="J956" s="1">
        <v>0</v>
      </c>
      <c r="K956" s="1">
        <v>12.5</v>
      </c>
      <c r="L956">
        <v>18.796509722222201</v>
      </c>
    </row>
    <row r="957" spans="1:12" x14ac:dyDescent="0.3">
      <c r="A957" s="1">
        <v>955</v>
      </c>
      <c r="B957" s="1">
        <v>8.6631924576379902</v>
      </c>
      <c r="C957" s="1">
        <v>-16.500001144412199</v>
      </c>
      <c r="D957" s="1">
        <v>393.37499904633302</v>
      </c>
      <c r="E957" s="1">
        <v>98.039245605468807</v>
      </c>
      <c r="F957" s="1">
        <v>78.8</v>
      </c>
      <c r="G957" s="1">
        <v>78.634611428588798</v>
      </c>
      <c r="H957">
        <v>-2.8970588741405122E-3</v>
      </c>
      <c r="I957" s="1">
        <v>0</v>
      </c>
      <c r="J957" s="1">
        <v>0</v>
      </c>
      <c r="K957" s="1">
        <v>12.5</v>
      </c>
      <c r="L957">
        <v>19.3790417361887</v>
      </c>
    </row>
    <row r="958" spans="1:12" x14ac:dyDescent="0.3">
      <c r="A958" s="1">
        <v>956</v>
      </c>
      <c r="B958" s="1">
        <v>8.8671859436564109</v>
      </c>
      <c r="C958" s="1">
        <v>3.2998491287126801</v>
      </c>
      <c r="D958" s="1">
        <v>394.62499046325598</v>
      </c>
      <c r="E958" s="1">
        <v>98.039245605468807</v>
      </c>
      <c r="F958" s="1">
        <v>78.8</v>
      </c>
      <c r="G958" s="1">
        <v>78.606884678032799</v>
      </c>
      <c r="H958">
        <v>-3.1268990991361345E-3</v>
      </c>
      <c r="I958" s="1">
        <v>0</v>
      </c>
      <c r="J958" s="1">
        <v>0</v>
      </c>
      <c r="K958" s="1">
        <v>12.5</v>
      </c>
      <c r="L958">
        <v>19.835362924802801</v>
      </c>
    </row>
    <row r="959" spans="1:12" x14ac:dyDescent="0.3">
      <c r="A959" s="1">
        <v>957</v>
      </c>
      <c r="B959" s="1">
        <v>8.2378472222222197</v>
      </c>
      <c r="C959" s="1">
        <v>15.900000572204601</v>
      </c>
      <c r="D959" s="1">
        <v>395.25</v>
      </c>
      <c r="E959" s="1">
        <v>98.039245605468807</v>
      </c>
      <c r="F959" s="1">
        <v>78.8</v>
      </c>
      <c r="G959" s="1">
        <v>78.576088177593107</v>
      </c>
      <c r="H959">
        <v>-3.7384247781535734E-3</v>
      </c>
      <c r="I959" s="1">
        <v>0</v>
      </c>
      <c r="J959" s="1">
        <v>0</v>
      </c>
      <c r="K959" s="1">
        <v>12.5</v>
      </c>
      <c r="L959">
        <v>18.427569965277801</v>
      </c>
    </row>
    <row r="960" spans="1:12" x14ac:dyDescent="0.3">
      <c r="A960" s="1">
        <v>958</v>
      </c>
      <c r="B960" s="1">
        <v>7.7256944444444402</v>
      </c>
      <c r="C960" s="1">
        <v>10.800000190734901</v>
      </c>
      <c r="D960" s="1">
        <v>395.125</v>
      </c>
      <c r="E960" s="1">
        <v>98.039245605468807</v>
      </c>
      <c r="F960" s="1">
        <v>78.8</v>
      </c>
      <c r="G960" s="1">
        <v>78.541732387896801</v>
      </c>
      <c r="H960">
        <v>-4.4469663118952962E-3</v>
      </c>
      <c r="I960" s="1">
        <v>0</v>
      </c>
      <c r="J960" s="1">
        <v>0</v>
      </c>
      <c r="K960" s="1">
        <v>12.5</v>
      </c>
      <c r="L960">
        <v>17.281914930555502</v>
      </c>
    </row>
    <row r="961" spans="1:12" x14ac:dyDescent="0.3">
      <c r="A961" s="1">
        <v>959</v>
      </c>
      <c r="B961" s="1">
        <v>7.4305555555555598</v>
      </c>
      <c r="C961" s="1">
        <v>2.5500001907348602</v>
      </c>
      <c r="D961" s="1">
        <v>394.625</v>
      </c>
      <c r="E961" s="1">
        <v>98.039245605468807</v>
      </c>
      <c r="F961" s="1">
        <v>78.8</v>
      </c>
      <c r="G961" s="1">
        <v>78.5032711913165</v>
      </c>
      <c r="H961">
        <v>-5.176109381866952E-3</v>
      </c>
      <c r="I961" s="1">
        <v>0</v>
      </c>
      <c r="J961" s="1">
        <v>0</v>
      </c>
      <c r="K961" s="1">
        <v>12.5</v>
      </c>
      <c r="L961">
        <v>16.621706944444501</v>
      </c>
    </row>
    <row r="962" spans="1:12" x14ac:dyDescent="0.3">
      <c r="A962" s="1">
        <v>960</v>
      </c>
      <c r="B962" s="1">
        <v>7.3350694444444402</v>
      </c>
      <c r="C962" s="1">
        <v>-2.1000001430511501</v>
      </c>
      <c r="D962" s="1">
        <v>394.25</v>
      </c>
      <c r="E962" s="1">
        <v>98.039245605468807</v>
      </c>
      <c r="F962" s="1">
        <v>78.799994155928005</v>
      </c>
      <c r="G962" s="1">
        <v>78.460093234141098</v>
      </c>
      <c r="H962">
        <v>-5.8865436607234718E-3</v>
      </c>
      <c r="I962" s="1">
        <v>0</v>
      </c>
      <c r="J962" s="1">
        <v>0</v>
      </c>
      <c r="K962" s="1">
        <v>12.5</v>
      </c>
      <c r="L962">
        <v>16.4081102430555</v>
      </c>
    </row>
    <row r="963" spans="1:12" x14ac:dyDescent="0.3">
      <c r="A963" s="1">
        <v>961</v>
      </c>
      <c r="B963" s="1">
        <v>7.3350694444444402</v>
      </c>
      <c r="C963" s="1">
        <v>-2.1000001430511501</v>
      </c>
      <c r="D963" s="1">
        <v>394.25</v>
      </c>
      <c r="E963" s="1">
        <v>98.039245605468807</v>
      </c>
      <c r="F963" s="1">
        <v>78.034000000000006</v>
      </c>
      <c r="G963" s="1">
        <v>78.4145562581283</v>
      </c>
      <c r="H963">
        <v>-6.2081577914796853E-3</v>
      </c>
      <c r="I963" s="1">
        <v>0</v>
      </c>
      <c r="J963" s="1">
        <v>0</v>
      </c>
      <c r="K963" s="1">
        <v>12.5</v>
      </c>
      <c r="L963">
        <v>16.4081102430555</v>
      </c>
    </row>
    <row r="964" spans="1:12" x14ac:dyDescent="0.3">
      <c r="A964" s="1">
        <v>962</v>
      </c>
      <c r="B964" s="1">
        <v>7.4522564974112804</v>
      </c>
      <c r="C964" s="1">
        <v>-4.9499892950465298</v>
      </c>
      <c r="D964" s="1">
        <v>394.06250071525301</v>
      </c>
      <c r="E964" s="1">
        <v>98.039245605468807</v>
      </c>
      <c r="F964" s="1">
        <v>78.034000000000006</v>
      </c>
      <c r="G964" s="1">
        <v>78.372024532581605</v>
      </c>
      <c r="H964">
        <v>-5.7072587958559434E-3</v>
      </c>
      <c r="I964" s="1">
        <v>0</v>
      </c>
      <c r="J964" s="1">
        <v>0</v>
      </c>
      <c r="K964" s="1">
        <v>12.5</v>
      </c>
      <c r="L964">
        <v>16.6702506493192</v>
      </c>
    </row>
    <row r="965" spans="1:12" x14ac:dyDescent="0.3">
      <c r="A965" s="1">
        <v>963</v>
      </c>
      <c r="B965" s="1">
        <v>7.5694435503781303</v>
      </c>
      <c r="C965" s="1">
        <v>-7.7999784470419096</v>
      </c>
      <c r="D965" s="1">
        <v>393.87500143050602</v>
      </c>
      <c r="E965" s="1">
        <v>98.039245605468807</v>
      </c>
      <c r="F965" s="1">
        <v>78.034000000000006</v>
      </c>
      <c r="G965" s="1">
        <v>78.3348660252705</v>
      </c>
      <c r="H965">
        <v>-4.9090341065340104E-3</v>
      </c>
      <c r="I965" s="1">
        <v>0</v>
      </c>
      <c r="J965" s="1">
        <v>0</v>
      </c>
      <c r="K965" s="1">
        <v>12.5</v>
      </c>
      <c r="L965">
        <v>16.932391055582801</v>
      </c>
    </row>
    <row r="966" spans="1:12" x14ac:dyDescent="0.3">
      <c r="A966" s="1">
        <v>964</v>
      </c>
      <c r="B966" s="1">
        <v>7.9253472222222197</v>
      </c>
      <c r="C966" s="1">
        <v>-22.350000381469702</v>
      </c>
      <c r="D966" s="1">
        <v>393.125</v>
      </c>
      <c r="E966" s="1">
        <v>98.039245605468807</v>
      </c>
      <c r="F966" s="1">
        <v>78.034000000000006</v>
      </c>
      <c r="G966" s="1">
        <v>78.302490066732005</v>
      </c>
      <c r="H966">
        <v>-4.0851268317471144E-3</v>
      </c>
      <c r="I966" s="1">
        <v>0</v>
      </c>
      <c r="J966" s="1">
        <v>0</v>
      </c>
      <c r="K966" s="1">
        <v>12.5</v>
      </c>
      <c r="L966">
        <v>17.7285262152778</v>
      </c>
    </row>
    <row r="967" spans="1:12" x14ac:dyDescent="0.3">
      <c r="A967" s="1">
        <v>965</v>
      </c>
      <c r="B967" s="1">
        <v>8.4808985392573497</v>
      </c>
      <c r="C967" s="1">
        <v>-31.199933243306099</v>
      </c>
      <c r="D967" s="1">
        <v>392.37500572200298</v>
      </c>
      <c r="E967" s="1">
        <v>98.039245605468807</v>
      </c>
      <c r="F967" s="1">
        <v>78.034000000000006</v>
      </c>
      <c r="G967" s="1">
        <v>78.274382010619604</v>
      </c>
      <c r="H967">
        <v>-3.3142841458466423E-3</v>
      </c>
      <c r="I967" s="1">
        <v>0</v>
      </c>
      <c r="J967" s="1">
        <v>0</v>
      </c>
      <c r="K967" s="1">
        <v>12.5</v>
      </c>
      <c r="L967">
        <v>18.971261178406301</v>
      </c>
    </row>
    <row r="968" spans="1:12" x14ac:dyDescent="0.3">
      <c r="A968" s="1">
        <v>966</v>
      </c>
      <c r="B968" s="1">
        <v>8.6762152777777803</v>
      </c>
      <c r="C968" s="1">
        <v>-1.5</v>
      </c>
      <c r="D968" s="1">
        <v>394.25</v>
      </c>
      <c r="E968" s="1">
        <v>98.039245605468807</v>
      </c>
      <c r="F968" s="1">
        <v>78.034000000000006</v>
      </c>
      <c r="G968" s="1">
        <v>78.250095052914105</v>
      </c>
      <c r="H968">
        <v>-2.7992608120199847E-3</v>
      </c>
      <c r="I968" s="1">
        <v>0</v>
      </c>
      <c r="J968" s="1">
        <v>0</v>
      </c>
      <c r="K968" s="1">
        <v>12.5</v>
      </c>
      <c r="L968">
        <v>19.4081730034722</v>
      </c>
    </row>
    <row r="969" spans="1:12" x14ac:dyDescent="0.3">
      <c r="A969" s="1">
        <v>967</v>
      </c>
      <c r="B969" s="1">
        <v>8.2725702391609595</v>
      </c>
      <c r="C969" s="1">
        <v>15.7497617757809</v>
      </c>
      <c r="D969" s="1">
        <v>395.24998569510302</v>
      </c>
      <c r="E969" s="1">
        <v>98.039245605468807</v>
      </c>
      <c r="F969" s="1">
        <v>78.034000000000006</v>
      </c>
      <c r="G969" s="1">
        <v>78.229243129553794</v>
      </c>
      <c r="H969">
        <v>-2.5206126799657115E-3</v>
      </c>
      <c r="I969" s="1">
        <v>0</v>
      </c>
      <c r="J969" s="1">
        <v>0</v>
      </c>
      <c r="K969" s="1">
        <v>12.5</v>
      </c>
      <c r="L969">
        <v>18.5052432707887</v>
      </c>
    </row>
    <row r="970" spans="1:12" x14ac:dyDescent="0.3">
      <c r="A970" s="1">
        <v>968</v>
      </c>
      <c r="B970" s="1">
        <v>8.3767353163945906</v>
      </c>
      <c r="C970" s="1">
        <v>-15.5997612035763</v>
      </c>
      <c r="D970" s="1">
        <v>393.37501430489698</v>
      </c>
      <c r="E970" s="1">
        <v>98.039245605468807</v>
      </c>
      <c r="F970" s="1">
        <v>78.034000000000006</v>
      </c>
      <c r="G970" s="1">
        <v>78.211494779582296</v>
      </c>
      <c r="H970">
        <v>-2.1187685393407817E-3</v>
      </c>
      <c r="I970" s="1">
        <v>0</v>
      </c>
      <c r="J970" s="1">
        <v>0</v>
      </c>
      <c r="K970" s="1">
        <v>12.5</v>
      </c>
      <c r="L970">
        <v>18.738254298655701</v>
      </c>
    </row>
    <row r="971" spans="1:12" x14ac:dyDescent="0.3">
      <c r="A971" s="1">
        <v>969</v>
      </c>
      <c r="B971" s="1">
        <v>8.7760416666666696</v>
      </c>
      <c r="C971" s="1">
        <v>-22.950000762939499</v>
      </c>
      <c r="D971" s="1">
        <v>392.875</v>
      </c>
      <c r="E971" s="1">
        <v>98.039245605468807</v>
      </c>
      <c r="F971" s="1">
        <v>78.034000000000006</v>
      </c>
      <c r="G971" s="1">
        <v>78.196567876264595</v>
      </c>
      <c r="H971">
        <v>-1.7008705156398376E-3</v>
      </c>
      <c r="I971" s="1">
        <v>0</v>
      </c>
      <c r="J971" s="1">
        <v>0</v>
      </c>
      <c r="K971" s="1">
        <v>12.5</v>
      </c>
      <c r="L971">
        <v>19.631478645833301</v>
      </c>
    </row>
    <row r="972" spans="1:12" x14ac:dyDescent="0.3">
      <c r="A972" s="1">
        <v>970</v>
      </c>
      <c r="B972" s="1">
        <v>9.2057258884360191</v>
      </c>
      <c r="C972" s="1">
        <v>-17.850039291090201</v>
      </c>
      <c r="D972" s="1">
        <v>393.24999713899899</v>
      </c>
      <c r="E972" s="1">
        <v>98.039245605468807</v>
      </c>
      <c r="F972" s="1">
        <v>78.034000000000006</v>
      </c>
      <c r="G972" s="1">
        <v>78.184225142417105</v>
      </c>
      <c r="H972">
        <v>-1.3407674413808176E-3</v>
      </c>
      <c r="I972" s="1">
        <v>0</v>
      </c>
      <c r="J972" s="1">
        <v>0</v>
      </c>
      <c r="K972" s="1">
        <v>12.5</v>
      </c>
      <c r="L972">
        <v>20.592656468878101</v>
      </c>
    </row>
    <row r="973" spans="1:12" x14ac:dyDescent="0.3">
      <c r="A973" s="1">
        <v>971</v>
      </c>
      <c r="B973" s="1">
        <v>9.2144096559948299</v>
      </c>
      <c r="C973" s="1">
        <v>-3.00011329651845</v>
      </c>
      <c r="D973" s="1">
        <v>393.99999427795399</v>
      </c>
      <c r="E973" s="1">
        <v>98.039245605468807</v>
      </c>
      <c r="F973" s="1">
        <v>78.141999176025294</v>
      </c>
      <c r="G973" s="1">
        <v>78.173841191513901</v>
      </c>
      <c r="H973">
        <v>-1.1269254883103318E-3</v>
      </c>
      <c r="I973" s="1">
        <v>0</v>
      </c>
      <c r="J973" s="1">
        <v>0</v>
      </c>
      <c r="K973" s="1">
        <v>12.5</v>
      </c>
      <c r="L973">
        <v>20.612081535881099</v>
      </c>
    </row>
    <row r="974" spans="1:12" x14ac:dyDescent="0.3">
      <c r="A974" s="1">
        <v>972</v>
      </c>
      <c r="B974" s="1">
        <v>8.7890657451419703</v>
      </c>
      <c r="C974" s="1">
        <v>8.0999156951824691</v>
      </c>
      <c r="D974" s="1">
        <v>394.74999427795399</v>
      </c>
      <c r="E974" s="1">
        <v>98.039245605468807</v>
      </c>
      <c r="F974" s="1">
        <v>78.141999999999996</v>
      </c>
      <c r="G974" s="1">
        <v>78.164392583304704</v>
      </c>
      <c r="H974">
        <v>-1.0750414552766396E-3</v>
      </c>
      <c r="I974" s="1">
        <v>0</v>
      </c>
      <c r="J974" s="1">
        <v>0</v>
      </c>
      <c r="K974" s="1">
        <v>12.5</v>
      </c>
      <c r="L974">
        <v>19.660612727937899</v>
      </c>
    </row>
    <row r="975" spans="1:12" x14ac:dyDescent="0.3">
      <c r="A975" s="1">
        <v>973</v>
      </c>
      <c r="B975" s="1">
        <v>8.7803855206685295</v>
      </c>
      <c r="C975" s="1">
        <v>-7.2001421906698599</v>
      </c>
      <c r="D975" s="1">
        <v>393.874988556083</v>
      </c>
      <c r="E975" s="1">
        <v>98.039245605468807</v>
      </c>
      <c r="F975" s="1">
        <v>78.141999999999996</v>
      </c>
      <c r="G975" s="1">
        <v>78.155299929566894</v>
      </c>
      <c r="H975">
        <v>-1.0355644796640252E-3</v>
      </c>
      <c r="I975" s="1">
        <v>0</v>
      </c>
      <c r="J975" s="1">
        <v>0</v>
      </c>
      <c r="K975" s="1">
        <v>12.5</v>
      </c>
      <c r="L975">
        <v>19.641195586604301</v>
      </c>
    </row>
    <row r="976" spans="1:12" x14ac:dyDescent="0.3">
      <c r="A976" s="1">
        <v>974</v>
      </c>
      <c r="B976" s="1">
        <v>9.0147569444444393</v>
      </c>
      <c r="C976" s="1">
        <v>-16.5</v>
      </c>
      <c r="D976" s="1">
        <v>393.125</v>
      </c>
      <c r="E976" s="1">
        <v>98.039245605468807</v>
      </c>
      <c r="F976" s="1">
        <v>78.141999999999996</v>
      </c>
      <c r="G976" s="1">
        <v>78.146418690733</v>
      </c>
      <c r="H976">
        <v>-9.8518909886438156E-4</v>
      </c>
      <c r="I976" s="1">
        <v>0</v>
      </c>
      <c r="J976" s="1">
        <v>0</v>
      </c>
      <c r="K976" s="1">
        <v>12.5</v>
      </c>
      <c r="L976">
        <v>20.165470399305502</v>
      </c>
    </row>
    <row r="977" spans="1:12" x14ac:dyDescent="0.3">
      <c r="A977" s="1">
        <v>975</v>
      </c>
      <c r="B977" s="1">
        <v>9.3142366078127203</v>
      </c>
      <c r="C977" s="1">
        <v>-18.149863053404701</v>
      </c>
      <c r="D977" s="1">
        <v>393.12500762933701</v>
      </c>
      <c r="E977" s="1">
        <v>98.039245605468807</v>
      </c>
      <c r="F977" s="1">
        <v>78.141999999999996</v>
      </c>
      <c r="G977" s="1">
        <v>78.137607691149</v>
      </c>
      <c r="H977">
        <v>-9.4597134141020088E-4</v>
      </c>
      <c r="I977" s="1">
        <v>0</v>
      </c>
      <c r="J977" s="1">
        <v>0</v>
      </c>
      <c r="K977" s="1">
        <v>12.5</v>
      </c>
      <c r="L977">
        <v>20.835388437480599</v>
      </c>
    </row>
    <row r="978" spans="1:12" x14ac:dyDescent="0.3">
      <c r="A978" s="1">
        <v>976</v>
      </c>
      <c r="B978" s="1">
        <v>9.3793402777777803</v>
      </c>
      <c r="C978" s="1">
        <v>0</v>
      </c>
      <c r="D978" s="1">
        <v>394.125</v>
      </c>
      <c r="E978" s="1">
        <v>98.039245605468807</v>
      </c>
      <c r="F978" s="1">
        <v>78.141999999999996</v>
      </c>
      <c r="G978" s="1">
        <v>78.128726871679902</v>
      </c>
      <c r="H978">
        <v>-9.4684919547237888E-4</v>
      </c>
      <c r="I978" s="1">
        <v>0</v>
      </c>
      <c r="J978" s="1">
        <v>0</v>
      </c>
      <c r="K978" s="1">
        <v>12.5</v>
      </c>
      <c r="L978">
        <v>20.981021440972199</v>
      </c>
    </row>
    <row r="979" spans="1:12" x14ac:dyDescent="0.3">
      <c r="A979" s="1">
        <v>977</v>
      </c>
      <c r="B979" s="1">
        <v>8.7934027777777803</v>
      </c>
      <c r="C979" s="1">
        <v>17.100000381469702</v>
      </c>
      <c r="D979" s="1">
        <v>395.375</v>
      </c>
      <c r="E979" s="1">
        <v>98.039245605468807</v>
      </c>
      <c r="F979" s="1">
        <v>78.141999999999996</v>
      </c>
      <c r="G979" s="1">
        <v>78.119635063337995</v>
      </c>
      <c r="H979">
        <v>-1.0339353480741777E-3</v>
      </c>
      <c r="I979" s="1">
        <v>0</v>
      </c>
      <c r="J979" s="1">
        <v>0</v>
      </c>
      <c r="K979" s="1">
        <v>12.5</v>
      </c>
      <c r="L979">
        <v>19.670314409722199</v>
      </c>
    </row>
    <row r="980" spans="1:12" x14ac:dyDescent="0.3">
      <c r="A980" s="1">
        <v>978</v>
      </c>
      <c r="B980" s="1">
        <v>8.2378514607426503</v>
      </c>
      <c r="C980" s="1">
        <v>15.600011825474899</v>
      </c>
      <c r="D980" s="1">
        <v>395.375</v>
      </c>
      <c r="E980" s="1">
        <v>98.039245605468807</v>
      </c>
      <c r="F980" s="1">
        <v>78.141999999999996</v>
      </c>
      <c r="G980" s="1">
        <v>78.110187743268597</v>
      </c>
      <c r="H980">
        <v>-1.1468187045204012E-3</v>
      </c>
      <c r="I980" s="1">
        <v>0</v>
      </c>
      <c r="J980" s="1">
        <v>0</v>
      </c>
      <c r="K980" s="1">
        <v>12.5</v>
      </c>
      <c r="L980">
        <v>18.4275794465937</v>
      </c>
    </row>
    <row r="981" spans="1:12" x14ac:dyDescent="0.3">
      <c r="A981" s="1">
        <v>979</v>
      </c>
      <c r="B981" s="1">
        <v>7.7821250093776797</v>
      </c>
      <c r="C981" s="1">
        <v>-12.299574473762499</v>
      </c>
      <c r="D981" s="1">
        <v>393.62502670267702</v>
      </c>
      <c r="E981" s="1">
        <v>98.039245605468807</v>
      </c>
      <c r="F981" s="1">
        <v>78.141999999999996</v>
      </c>
      <c r="G981" s="1">
        <v>78.100234737423506</v>
      </c>
      <c r="H981">
        <v>-1.2789576814183044E-3</v>
      </c>
      <c r="I981" s="1">
        <v>0</v>
      </c>
      <c r="J981" s="1">
        <v>0</v>
      </c>
      <c r="K981" s="1">
        <v>12.5</v>
      </c>
      <c r="L981">
        <v>17.408146718477301</v>
      </c>
    </row>
    <row r="982" spans="1:12" x14ac:dyDescent="0.3">
      <c r="A982" s="1">
        <v>980</v>
      </c>
      <c r="B982" s="1">
        <v>7.8125</v>
      </c>
      <c r="C982" s="1">
        <v>-35.400001525878899</v>
      </c>
      <c r="D982" s="1">
        <v>392.25</v>
      </c>
      <c r="E982" s="1">
        <v>98.039245605468807</v>
      </c>
      <c r="F982" s="1">
        <v>78.141999999999996</v>
      </c>
      <c r="G982" s="1">
        <v>78.089617833402698</v>
      </c>
      <c r="H982">
        <v>-1.35896413294872E-3</v>
      </c>
      <c r="I982" s="1">
        <v>0</v>
      </c>
      <c r="J982" s="1">
        <v>0</v>
      </c>
      <c r="K982" s="1">
        <v>12.5</v>
      </c>
      <c r="L982">
        <v>17.47609375</v>
      </c>
    </row>
    <row r="983" spans="1:12" x14ac:dyDescent="0.3">
      <c r="A983" s="1">
        <v>981</v>
      </c>
      <c r="B983" s="1">
        <v>7.8125</v>
      </c>
      <c r="C983" s="1">
        <v>-35.400001525878899</v>
      </c>
      <c r="D983" s="1">
        <v>392.25</v>
      </c>
      <c r="E983" s="1">
        <v>98.039245605468807</v>
      </c>
      <c r="F983" s="1">
        <v>77.858000000000004</v>
      </c>
      <c r="G983" s="1">
        <v>78.079296877374802</v>
      </c>
      <c r="H983">
        <v>-1.3210827558428476E-3</v>
      </c>
      <c r="I983" s="1">
        <v>0</v>
      </c>
      <c r="J983" s="1">
        <v>0</v>
      </c>
      <c r="K983" s="1">
        <v>12.5</v>
      </c>
      <c r="L983">
        <v>17.47609375</v>
      </c>
    </row>
    <row r="984" spans="1:12" x14ac:dyDescent="0.3">
      <c r="A984" s="1">
        <v>982</v>
      </c>
      <c r="B984" s="1">
        <v>9.1059010227654102</v>
      </c>
      <c r="C984" s="1">
        <v>-1.3499576810203699</v>
      </c>
      <c r="D984" s="1">
        <v>394.12500381466799</v>
      </c>
      <c r="E984" s="1">
        <v>98.039245605468807</v>
      </c>
      <c r="F984" s="1">
        <v>77.858000000000004</v>
      </c>
      <c r="G984" s="1">
        <v>78.071365031735098</v>
      </c>
      <c r="H984">
        <v>-8.7106664380938751E-4</v>
      </c>
      <c r="I984" s="1">
        <v>0</v>
      </c>
      <c r="J984" s="1">
        <v>0</v>
      </c>
      <c r="K984" s="1">
        <v>12.5</v>
      </c>
      <c r="L984">
        <v>20.3693542338649</v>
      </c>
    </row>
    <row r="985" spans="1:12" x14ac:dyDescent="0.3">
      <c r="A985" s="1">
        <v>983</v>
      </c>
      <c r="B985" s="1">
        <v>8.8758680555555607</v>
      </c>
      <c r="C985" s="1">
        <v>4.2000002861022896</v>
      </c>
      <c r="D985" s="1">
        <v>394.625</v>
      </c>
      <c r="E985" s="1">
        <v>98.039245605468807</v>
      </c>
      <c r="F985" s="1">
        <v>77.858000000000004</v>
      </c>
      <c r="G985" s="1">
        <v>78.0668248241833</v>
      </c>
      <c r="H985">
        <v>-5.1152267264176123E-4</v>
      </c>
      <c r="I985" s="1">
        <v>0</v>
      </c>
      <c r="J985" s="1">
        <v>0</v>
      </c>
      <c r="K985" s="1">
        <v>12.5</v>
      </c>
      <c r="L985">
        <v>19.854784288194502</v>
      </c>
    </row>
    <row r="986" spans="1:12" x14ac:dyDescent="0.3">
      <c r="A986" s="1">
        <v>984</v>
      </c>
      <c r="B986" s="1">
        <v>8.6371527777777803</v>
      </c>
      <c r="C986" s="1">
        <v>-1.3500000238418599</v>
      </c>
      <c r="D986" s="1">
        <v>394.25</v>
      </c>
      <c r="E986" s="1">
        <v>98.039245605468807</v>
      </c>
      <c r="F986" s="1">
        <v>77.858000000000004</v>
      </c>
      <c r="G986" s="1">
        <v>78.065604083845201</v>
      </c>
      <c r="H986">
        <v>-1.4133596725339877E-4</v>
      </c>
      <c r="I986" s="1">
        <v>0</v>
      </c>
      <c r="J986" s="1">
        <v>0</v>
      </c>
      <c r="K986" s="1">
        <v>12.5</v>
      </c>
      <c r="L986">
        <v>19.320792534722202</v>
      </c>
    </row>
    <row r="987" spans="1:12" x14ac:dyDescent="0.3">
      <c r="A987" s="1">
        <v>985</v>
      </c>
      <c r="B987" s="1">
        <v>8.8216145833333393</v>
      </c>
      <c r="C987" s="1">
        <v>-14.850000202655799</v>
      </c>
      <c r="D987" s="1">
        <v>393.375</v>
      </c>
      <c r="E987" s="1">
        <v>98.039245605468807</v>
      </c>
      <c r="F987" s="1">
        <v>77.858000000000004</v>
      </c>
      <c r="G987" s="1">
        <v>78.067683405903693</v>
      </c>
      <c r="H987">
        <v>2.357076539791663E-4</v>
      </c>
      <c r="I987" s="1">
        <v>0</v>
      </c>
      <c r="J987" s="1">
        <v>0</v>
      </c>
      <c r="K987" s="1">
        <v>12.5</v>
      </c>
      <c r="L987">
        <v>19.7334225260417</v>
      </c>
    </row>
    <row r="988" spans="1:12" x14ac:dyDescent="0.3">
      <c r="A988" s="1">
        <v>986</v>
      </c>
      <c r="B988" s="1">
        <v>9.0060763888888893</v>
      </c>
      <c r="C988" s="1">
        <v>-28.350000381469702</v>
      </c>
      <c r="D988" s="1">
        <v>392.5</v>
      </c>
      <c r="E988" s="1">
        <v>98.039245605468807</v>
      </c>
      <c r="F988" s="1">
        <v>77.858000000000004</v>
      </c>
      <c r="G988" s="1">
        <v>78.073095843140905</v>
      </c>
      <c r="H988">
        <v>6.0097619976806605E-4</v>
      </c>
      <c r="I988" s="1">
        <v>0</v>
      </c>
      <c r="J988" s="1">
        <v>0</v>
      </c>
      <c r="K988" s="1">
        <v>12.5</v>
      </c>
      <c r="L988">
        <v>20.146052517361099</v>
      </c>
    </row>
    <row r="989" spans="1:12" x14ac:dyDescent="0.3">
      <c r="A989" s="1">
        <v>987</v>
      </c>
      <c r="B989" s="1">
        <v>9.4704861111111107</v>
      </c>
      <c r="C989" s="1">
        <v>-29.400001525878899</v>
      </c>
      <c r="D989" s="1">
        <v>392.5</v>
      </c>
      <c r="E989" s="1">
        <v>98.039245605468807</v>
      </c>
      <c r="F989" s="1">
        <v>77.858000000000004</v>
      </c>
      <c r="G989" s="1">
        <v>78.081927431343004</v>
      </c>
      <c r="H989">
        <v>9.3253813780157441E-4</v>
      </c>
      <c r="I989" s="1">
        <v>0</v>
      </c>
      <c r="J989" s="1">
        <v>0</v>
      </c>
      <c r="K989" s="1">
        <v>12.5</v>
      </c>
      <c r="L989">
        <v>21.184909201388901</v>
      </c>
    </row>
    <row r="990" spans="1:12" x14ac:dyDescent="0.3">
      <c r="A990" s="1">
        <v>988</v>
      </c>
      <c r="B990" s="1">
        <v>9.8828125</v>
      </c>
      <c r="C990" s="1">
        <v>-24</v>
      </c>
      <c r="D990" s="1">
        <v>392.75</v>
      </c>
      <c r="E990" s="1">
        <v>98.039245605468807</v>
      </c>
      <c r="F990" s="1">
        <v>77.858000000000004</v>
      </c>
      <c r="G990" s="1">
        <v>78.094318556920499</v>
      </c>
      <c r="H990">
        <v>1.2538059205342812E-3</v>
      </c>
      <c r="I990" s="1">
        <v>0</v>
      </c>
      <c r="J990" s="1">
        <v>0</v>
      </c>
      <c r="K990" s="1">
        <v>12.5</v>
      </c>
      <c r="L990">
        <v>22.10725859375</v>
      </c>
    </row>
    <row r="991" spans="1:12" x14ac:dyDescent="0.3">
      <c r="A991" s="1">
        <v>989</v>
      </c>
      <c r="B991" s="1">
        <v>10.0260437528294</v>
      </c>
      <c r="C991" s="1">
        <v>-15.600083923350599</v>
      </c>
      <c r="D991" s="1">
        <v>393.24999427795399</v>
      </c>
      <c r="E991" s="1">
        <v>98.039245605468807</v>
      </c>
      <c r="F991" s="1">
        <v>77.858000000000004</v>
      </c>
      <c r="G991" s="1">
        <v>78.110466188482306</v>
      </c>
      <c r="H991">
        <v>1.6105693273314476E-3</v>
      </c>
      <c r="I991" s="1">
        <v>0</v>
      </c>
      <c r="J991" s="1">
        <v>0</v>
      </c>
      <c r="K991" s="1">
        <v>12.5</v>
      </c>
      <c r="L991">
        <v>22.427658312454199</v>
      </c>
    </row>
    <row r="992" spans="1:12" x14ac:dyDescent="0.3">
      <c r="A992" s="1">
        <v>990</v>
      </c>
      <c r="B992" s="1">
        <v>10.299480689885</v>
      </c>
      <c r="C992" s="1">
        <v>-26.549939346778402</v>
      </c>
      <c r="D992" s="1">
        <v>392.50000381466799</v>
      </c>
      <c r="E992" s="1">
        <v>98.039245605468807</v>
      </c>
      <c r="F992" s="1">
        <v>77.858000000000004</v>
      </c>
      <c r="G992" s="1">
        <v>78.130627007836793</v>
      </c>
      <c r="H992">
        <v>1.9574610445332835E-3</v>
      </c>
      <c r="I992" s="1">
        <v>0</v>
      </c>
      <c r="J992" s="1">
        <v>0</v>
      </c>
      <c r="K992" s="1">
        <v>12.5</v>
      </c>
      <c r="L992">
        <v>23.039320334431299</v>
      </c>
    </row>
    <row r="993" spans="1:12" x14ac:dyDescent="0.3">
      <c r="A993" s="1">
        <v>991</v>
      </c>
      <c r="B993" s="1">
        <v>10.4991319444444</v>
      </c>
      <c r="C993" s="1">
        <v>-18.450000762939499</v>
      </c>
      <c r="D993" s="1">
        <v>393</v>
      </c>
      <c r="E993" s="1">
        <v>98.039245605468807</v>
      </c>
      <c r="F993" s="1">
        <v>77.858000000000004</v>
      </c>
      <c r="G993" s="1">
        <v>78.155121490191505</v>
      </c>
      <c r="H993">
        <v>2.333002833426205E-3</v>
      </c>
      <c r="I993" s="1">
        <v>0</v>
      </c>
      <c r="J993" s="1">
        <v>0</v>
      </c>
      <c r="K993" s="1">
        <v>12.5</v>
      </c>
      <c r="L993">
        <v>23.485928211805501</v>
      </c>
    </row>
    <row r="994" spans="1:12" x14ac:dyDescent="0.3">
      <c r="A994" s="1">
        <v>992</v>
      </c>
      <c r="B994" s="1">
        <v>10.755206379640301</v>
      </c>
      <c r="C994" s="1">
        <v>-26.099942017046299</v>
      </c>
      <c r="D994" s="1">
        <v>392.50000381466799</v>
      </c>
      <c r="E994" s="1">
        <v>98.039245605468807</v>
      </c>
      <c r="F994" s="1">
        <v>78.645993988082594</v>
      </c>
      <c r="G994" s="1">
        <v>78.181207521800403</v>
      </c>
      <c r="H994">
        <v>2.4254352975043368E-3</v>
      </c>
      <c r="I994" s="1">
        <v>0</v>
      </c>
      <c r="J994" s="1">
        <v>0</v>
      </c>
      <c r="K994" s="1">
        <v>12.5</v>
      </c>
      <c r="L994">
        <v>24.058751358872598</v>
      </c>
    </row>
    <row r="995" spans="1:12" x14ac:dyDescent="0.3">
      <c r="A995" s="1">
        <v>993</v>
      </c>
      <c r="B995" s="1">
        <v>11.0199632578425</v>
      </c>
      <c r="C995" s="1">
        <v>-23.850017547608399</v>
      </c>
      <c r="D995" s="1">
        <v>392.62499904632602</v>
      </c>
      <c r="E995" s="1">
        <v>98.039245605468807</v>
      </c>
      <c r="F995" s="1">
        <v>78.646000000000001</v>
      </c>
      <c r="G995" s="1">
        <v>78.203036787592495</v>
      </c>
      <c r="H995">
        <v>1.9808850136192506E-3</v>
      </c>
      <c r="I995" s="1">
        <v>0</v>
      </c>
      <c r="J995" s="1">
        <v>0</v>
      </c>
      <c r="K995" s="1">
        <v>12.5</v>
      </c>
      <c r="L995">
        <v>24.650996609998199</v>
      </c>
    </row>
    <row r="996" spans="1:12" x14ac:dyDescent="0.3">
      <c r="A996" s="1">
        <v>994</v>
      </c>
      <c r="B996" s="1">
        <v>11.3020833333333</v>
      </c>
      <c r="C996" s="1">
        <v>-23.850000381469702</v>
      </c>
      <c r="D996" s="1">
        <v>392.625</v>
      </c>
      <c r="E996" s="1">
        <v>98.039245605468807</v>
      </c>
      <c r="F996" s="1">
        <v>78.646000000000001</v>
      </c>
      <c r="G996" s="1">
        <v>78.217824759912205</v>
      </c>
      <c r="H996">
        <v>1.3084292606094657E-3</v>
      </c>
      <c r="I996" s="1">
        <v>0</v>
      </c>
      <c r="J996" s="1">
        <v>0</v>
      </c>
      <c r="K996" s="1">
        <v>12.5</v>
      </c>
      <c r="L996">
        <v>25.282082291666601</v>
      </c>
    </row>
    <row r="997" spans="1:12" x14ac:dyDescent="0.3">
      <c r="A997" s="1">
        <v>995</v>
      </c>
      <c r="B997" s="1">
        <v>11.5190972222222</v>
      </c>
      <c r="C997" s="1">
        <v>-23.850000381469702</v>
      </c>
      <c r="D997" s="1">
        <v>392.625</v>
      </c>
      <c r="E997" s="1">
        <v>98.039245605468807</v>
      </c>
      <c r="F997" s="1">
        <v>78.646000000000001</v>
      </c>
      <c r="G997" s="1">
        <v>78.225806483612899</v>
      </c>
      <c r="H997">
        <v>6.9291231642740387E-4</v>
      </c>
      <c r="I997" s="1">
        <v>0</v>
      </c>
      <c r="J997" s="1">
        <v>0</v>
      </c>
      <c r="K997" s="1">
        <v>12.5</v>
      </c>
      <c r="L997">
        <v>25.767529340277701</v>
      </c>
    </row>
    <row r="998" spans="1:12" x14ac:dyDescent="0.3">
      <c r="A998" s="1">
        <v>996</v>
      </c>
      <c r="B998" s="1">
        <v>12.0399305555556</v>
      </c>
      <c r="C998" s="1">
        <v>-45</v>
      </c>
      <c r="D998" s="1">
        <v>391.25</v>
      </c>
      <c r="E998" s="1">
        <v>98.039245605468807</v>
      </c>
      <c r="F998" s="1">
        <v>78.646000000000001</v>
      </c>
      <c r="G998" s="1">
        <v>78.227108835708705</v>
      </c>
      <c r="H998">
        <v>1.0816940283301999E-4</v>
      </c>
      <c r="I998" s="1">
        <v>0</v>
      </c>
      <c r="J998" s="1">
        <v>0</v>
      </c>
      <c r="K998" s="1">
        <v>12.5</v>
      </c>
      <c r="L998">
        <v>26.932602256944499</v>
      </c>
    </row>
    <row r="999" spans="1:12" x14ac:dyDescent="0.3">
      <c r="A999" s="1">
        <v>997</v>
      </c>
      <c r="B999" s="1">
        <v>12.851569718730101</v>
      </c>
      <c r="C999" s="1">
        <v>-67.200107573683198</v>
      </c>
      <c r="D999" s="1">
        <v>389.74999332432998</v>
      </c>
      <c r="E999" s="1">
        <v>98.039245605468807</v>
      </c>
      <c r="F999" s="1">
        <v>78.646000000000001</v>
      </c>
      <c r="G999" s="1">
        <v>78.2217525183123</v>
      </c>
      <c r="H999">
        <v>-4.167831376793904E-4</v>
      </c>
      <c r="I999" s="1">
        <v>0</v>
      </c>
      <c r="J999" s="1">
        <v>0</v>
      </c>
      <c r="K999" s="1">
        <v>12.5</v>
      </c>
      <c r="L999">
        <v>28.7481903666161</v>
      </c>
    </row>
    <row r="1000" spans="1:12" x14ac:dyDescent="0.3">
      <c r="A1000" s="1">
        <v>998</v>
      </c>
      <c r="B1000" s="1">
        <v>13.7977430555556</v>
      </c>
      <c r="C1000" s="1">
        <v>-80.700004577636705</v>
      </c>
      <c r="D1000" s="1">
        <v>388.875</v>
      </c>
      <c r="E1000" s="1">
        <v>98.039245605468807</v>
      </c>
      <c r="F1000" s="1">
        <v>78.646000000000001</v>
      </c>
      <c r="G1000" s="1">
        <v>78.209652387715195</v>
      </c>
      <c r="H1000">
        <v>-8.7696459481475164E-4</v>
      </c>
      <c r="I1000" s="1">
        <v>0</v>
      </c>
      <c r="J1000" s="1">
        <v>0</v>
      </c>
      <c r="K1000" s="1">
        <v>12.5</v>
      </c>
      <c r="L1000">
        <v>30.864723350694501</v>
      </c>
    </row>
    <row r="1001" spans="1:12" x14ac:dyDescent="0.3">
      <c r="A1001" s="1">
        <v>999</v>
      </c>
      <c r="B1001" s="1">
        <v>14.8871527777778</v>
      </c>
      <c r="C1001" s="1">
        <v>-91.200004577636705</v>
      </c>
      <c r="D1001" s="1">
        <v>388.125</v>
      </c>
      <c r="E1001" s="1">
        <v>98.039245605468807</v>
      </c>
      <c r="F1001" s="1">
        <v>78.646000000000001</v>
      </c>
      <c r="G1001" s="1">
        <v>78.190616100947693</v>
      </c>
      <c r="H1001">
        <v>-1.2787060252105089E-3</v>
      </c>
      <c r="I1001" s="1">
        <v>0</v>
      </c>
      <c r="J1001" s="1">
        <v>0</v>
      </c>
      <c r="K1001" s="1">
        <v>12.5</v>
      </c>
      <c r="L1001">
        <v>33.301667534722299</v>
      </c>
    </row>
    <row r="1002" spans="1:12" x14ac:dyDescent="0.3">
      <c r="A1002" s="1">
        <v>1000</v>
      </c>
      <c r="B1002" s="1">
        <v>15.9071102739021</v>
      </c>
      <c r="C1002" s="1">
        <v>-93.299987030172701</v>
      </c>
      <c r="D1002" s="1">
        <v>387.75000286099902</v>
      </c>
      <c r="E1002" s="1">
        <v>98.039245605468807</v>
      </c>
      <c r="F1002" s="1">
        <v>78.646000000000001</v>
      </c>
      <c r="G1002" s="1">
        <v>78.164341058306903</v>
      </c>
      <c r="H1002">
        <v>-1.65178050170101E-3</v>
      </c>
      <c r="I1002" s="1">
        <v>0</v>
      </c>
      <c r="J1002" s="1">
        <v>0</v>
      </c>
      <c r="K1002" s="1">
        <v>12.5</v>
      </c>
      <c r="L1002">
        <v>35.583251256102599</v>
      </c>
    </row>
    <row r="1003" spans="1:12" x14ac:dyDescent="0.3">
      <c r="A1003" s="1">
        <v>1001</v>
      </c>
      <c r="B1003" s="1">
        <v>15.9071180555556</v>
      </c>
      <c r="C1003" s="1">
        <v>-93.300003051757798</v>
      </c>
      <c r="D1003" s="1">
        <v>387.75</v>
      </c>
      <c r="E1003" s="1">
        <v>98.039245605468807</v>
      </c>
      <c r="F1003" s="1">
        <v>78.375</v>
      </c>
      <c r="G1003" s="1">
        <v>78.131486543293605</v>
      </c>
      <c r="H1003">
        <v>-2.0653985377753407E-3</v>
      </c>
      <c r="I1003" s="1">
        <v>0</v>
      </c>
      <c r="J1003" s="1">
        <v>0</v>
      </c>
      <c r="K1003" s="1">
        <v>12.5</v>
      </c>
      <c r="L1003">
        <v>35.583268663194502</v>
      </c>
    </row>
    <row r="1004" spans="1:12" x14ac:dyDescent="0.3">
      <c r="A1004" s="1">
        <v>1002</v>
      </c>
      <c r="B1004" s="1">
        <v>17.4522569444444</v>
      </c>
      <c r="C1004" s="1">
        <v>-76.200004577636705</v>
      </c>
      <c r="D1004" s="1">
        <v>388.75</v>
      </c>
      <c r="E1004" s="1">
        <v>98.039245605468807</v>
      </c>
      <c r="F1004" s="1">
        <v>78.375</v>
      </c>
      <c r="G1004" s="1">
        <v>78.093684202544395</v>
      </c>
      <c r="H1004">
        <v>-2.1660447946312733E-3</v>
      </c>
      <c r="I1004" s="1">
        <v>0</v>
      </c>
      <c r="J1004" s="1">
        <v>0</v>
      </c>
      <c r="K1004" s="1">
        <v>12.5</v>
      </c>
      <c r="L1004">
        <v>39.039651649305497</v>
      </c>
    </row>
    <row r="1005" spans="1:12" x14ac:dyDescent="0.3">
      <c r="A1005" s="1">
        <v>1003</v>
      </c>
      <c r="B1005" s="1">
        <v>18.198796179472701</v>
      </c>
      <c r="C1005" s="1">
        <v>-93.449622347817495</v>
      </c>
      <c r="D1005" s="1">
        <v>387.37502288800999</v>
      </c>
      <c r="E1005" s="1">
        <v>98.039245605468807</v>
      </c>
      <c r="F1005" s="1">
        <v>78.375</v>
      </c>
      <c r="G1005" s="1">
        <v>78.051410082302397</v>
      </c>
      <c r="H1005">
        <v>-2.3229095948439551E-3</v>
      </c>
      <c r="I1005" s="1">
        <v>0</v>
      </c>
      <c r="J1005" s="1">
        <v>0</v>
      </c>
      <c r="K1005" s="1">
        <v>12.5</v>
      </c>
      <c r="L1005">
        <v>40.709615125709803</v>
      </c>
    </row>
    <row r="1006" spans="1:12" x14ac:dyDescent="0.3">
      <c r="A1006" s="1">
        <v>1004</v>
      </c>
      <c r="B1006" s="1">
        <v>18.9496579103578</v>
      </c>
      <c r="C1006" s="1">
        <v>-68.399983215470996</v>
      </c>
      <c r="D1006" s="1">
        <v>388.87500095366698</v>
      </c>
      <c r="E1006" s="1">
        <v>98.039245605468807</v>
      </c>
      <c r="F1006" s="1">
        <v>78.375</v>
      </c>
      <c r="G1006" s="1">
        <v>78.003992195620398</v>
      </c>
      <c r="H1006">
        <v>-2.5023109330700104E-3</v>
      </c>
      <c r="I1006" s="1">
        <v>0</v>
      </c>
      <c r="J1006" s="1">
        <v>0</v>
      </c>
      <c r="K1006" s="1">
        <v>12.5</v>
      </c>
      <c r="L1006">
        <v>42.389247765995698</v>
      </c>
    </row>
    <row r="1007" spans="1:12" x14ac:dyDescent="0.3">
      <c r="A1007" s="1">
        <v>1005</v>
      </c>
      <c r="B1007" s="1">
        <v>19.6223958333333</v>
      </c>
      <c r="C1007" s="1">
        <v>-66</v>
      </c>
      <c r="D1007" s="1">
        <v>389</v>
      </c>
      <c r="E1007" s="1">
        <v>98.039245605468807</v>
      </c>
      <c r="F1007" s="1">
        <v>78.375</v>
      </c>
      <c r="G1007" s="1">
        <v>77.950676790539902</v>
      </c>
      <c r="H1007">
        <v>-2.7170724275163379E-3</v>
      </c>
      <c r="I1007" s="1">
        <v>0</v>
      </c>
      <c r="J1007" s="1">
        <v>0</v>
      </c>
      <c r="K1007" s="1">
        <v>12.5</v>
      </c>
      <c r="L1007">
        <v>43.894122135416602</v>
      </c>
    </row>
    <row r="1008" spans="1:12" x14ac:dyDescent="0.3">
      <c r="A1008" s="1">
        <v>1006</v>
      </c>
      <c r="B1008" s="1">
        <v>20.6423611111111</v>
      </c>
      <c r="C1008" s="1">
        <v>-83.550003051757798</v>
      </c>
      <c r="D1008" s="1">
        <v>388</v>
      </c>
      <c r="E1008" s="1">
        <v>98.039245605468807</v>
      </c>
      <c r="F1008" s="1">
        <v>78.375</v>
      </c>
      <c r="G1008" s="1">
        <v>77.890616368494506</v>
      </c>
      <c r="H1008">
        <v>-2.909575433921409E-3</v>
      </c>
      <c r="I1008" s="1">
        <v>0</v>
      </c>
      <c r="J1008" s="1">
        <v>0</v>
      </c>
      <c r="K1008" s="1">
        <v>12.5</v>
      </c>
      <c r="L1008">
        <v>46.175723263888898</v>
      </c>
    </row>
    <row r="1009" spans="1:12" x14ac:dyDescent="0.3">
      <c r="A1009" s="1">
        <v>1007</v>
      </c>
      <c r="B1009" s="1">
        <v>21.3150990340867</v>
      </c>
      <c r="C1009" s="1">
        <v>-101.699866105254</v>
      </c>
      <c r="D1009" s="1">
        <v>386.62501049033102</v>
      </c>
      <c r="E1009" s="1">
        <v>98.039245605468807</v>
      </c>
      <c r="F1009" s="1">
        <v>78.375</v>
      </c>
      <c r="G1009" s="1">
        <v>77.8228562125216</v>
      </c>
      <c r="H1009">
        <v>-3.1789798393328582E-3</v>
      </c>
      <c r="I1009" s="1">
        <v>0</v>
      </c>
      <c r="J1009" s="1">
        <v>0</v>
      </c>
      <c r="K1009" s="1">
        <v>12.5</v>
      </c>
      <c r="L1009">
        <v>47.680597633310001</v>
      </c>
    </row>
    <row r="1010" spans="1:12" x14ac:dyDescent="0.3">
      <c r="A1010" s="1">
        <v>1008</v>
      </c>
      <c r="B1010" s="1">
        <v>22.0486111111111</v>
      </c>
      <c r="C1010" s="1">
        <v>-105.000007629395</v>
      </c>
      <c r="D1010" s="1">
        <v>386.375</v>
      </c>
      <c r="E1010" s="1">
        <v>98.039245605468807</v>
      </c>
      <c r="F1010" s="1">
        <v>78.375</v>
      </c>
      <c r="G1010" s="1">
        <v>77.746319211137902</v>
      </c>
      <c r="H1010">
        <v>-3.471291443633142E-3</v>
      </c>
      <c r="I1010" s="1">
        <v>0</v>
      </c>
      <c r="J1010" s="1">
        <v>0</v>
      </c>
      <c r="K1010" s="1">
        <v>12.5</v>
      </c>
      <c r="L1010">
        <v>49.321420138888897</v>
      </c>
    </row>
    <row r="1011" spans="1:12" x14ac:dyDescent="0.3">
      <c r="A1011" s="1">
        <v>1009</v>
      </c>
      <c r="B1011" s="1">
        <v>22.786447074849299</v>
      </c>
      <c r="C1011" s="1">
        <v>-104.100019836241</v>
      </c>
      <c r="D1011" s="1">
        <v>386.375</v>
      </c>
      <c r="E1011" s="1">
        <v>98.039245605468807</v>
      </c>
      <c r="F1011" s="1">
        <v>78.375</v>
      </c>
      <c r="G1011" s="1">
        <v>77.659788736637694</v>
      </c>
      <c r="H1011">
        <v>-3.7974626842139348E-3</v>
      </c>
      <c r="I1011" s="1">
        <v>0</v>
      </c>
      <c r="J1011" s="1">
        <v>0</v>
      </c>
      <c r="K1011" s="1">
        <v>12.5</v>
      </c>
      <c r="L1011">
        <v>50.971914919613397</v>
      </c>
    </row>
    <row r="1012" spans="1:12" x14ac:dyDescent="0.3">
      <c r="A1012" s="1">
        <v>1010</v>
      </c>
      <c r="B1012" s="1">
        <v>23.4548611111111</v>
      </c>
      <c r="C1012" s="1">
        <v>-105.300003051758</v>
      </c>
      <c r="D1012" s="1">
        <v>386.125</v>
      </c>
      <c r="E1012" s="1">
        <v>98.039245605468807</v>
      </c>
      <c r="F1012" s="1">
        <v>78.374986267097995</v>
      </c>
      <c r="G1012" s="1">
        <v>77.561889360224498</v>
      </c>
      <c r="H1012">
        <v>-4.1739603665210808E-3</v>
      </c>
      <c r="I1012" s="1">
        <v>0</v>
      </c>
      <c r="J1012" s="1">
        <v>0</v>
      </c>
      <c r="K1012" s="1">
        <v>12.5</v>
      </c>
      <c r="L1012">
        <v>52.467117013888902</v>
      </c>
    </row>
    <row r="1013" spans="1:12" x14ac:dyDescent="0.3">
      <c r="A1013" s="1">
        <v>1011</v>
      </c>
      <c r="B1013" s="1">
        <v>23.4548664424123</v>
      </c>
      <c r="C1013" s="1">
        <v>-105.300012207061</v>
      </c>
      <c r="D1013" s="1">
        <v>386.12499904632602</v>
      </c>
      <c r="E1013" s="1">
        <v>98.039245605468807</v>
      </c>
      <c r="F1013" s="1">
        <v>76.575000000000003</v>
      </c>
      <c r="G1013" s="1">
        <v>77.458218107429104</v>
      </c>
      <c r="H1013">
        <v>-4.4200460752250158E-3</v>
      </c>
      <c r="I1013" s="1">
        <v>0</v>
      </c>
      <c r="J1013" s="1">
        <v>0</v>
      </c>
      <c r="K1013" s="1">
        <v>12.5</v>
      </c>
      <c r="L1013">
        <v>52.467128939689701</v>
      </c>
    </row>
    <row r="1014" spans="1:12" x14ac:dyDescent="0.3">
      <c r="A1014" s="1">
        <v>1012</v>
      </c>
      <c r="B1014" s="1">
        <v>24.153650568552202</v>
      </c>
      <c r="C1014" s="1">
        <v>-106.500005340572</v>
      </c>
      <c r="D1014" s="1">
        <v>385.99999904633302</v>
      </c>
      <c r="E1014" s="1">
        <v>98.039245605468807</v>
      </c>
      <c r="F1014" s="1">
        <v>76.575000000000003</v>
      </c>
      <c r="G1014" s="1">
        <v>77.361433318951796</v>
      </c>
      <c r="H1014">
        <v>-4.0070567058720762E-3</v>
      </c>
      <c r="I1014" s="1">
        <v>0</v>
      </c>
      <c r="J1014" s="1">
        <v>0</v>
      </c>
      <c r="K1014" s="1">
        <v>12.5</v>
      </c>
      <c r="L1014">
        <v>54.030267102817298</v>
      </c>
    </row>
    <row r="1015" spans="1:12" x14ac:dyDescent="0.3">
      <c r="A1015" s="1">
        <v>1013</v>
      </c>
      <c r="B1015" s="1">
        <v>24.7743055555556</v>
      </c>
      <c r="C1015" s="1">
        <v>-106.200004577637</v>
      </c>
      <c r="D1015" s="1">
        <v>385.875</v>
      </c>
      <c r="E1015" s="1">
        <v>98.039245605468807</v>
      </c>
      <c r="F1015" s="1">
        <v>76.575000000000003</v>
      </c>
      <c r="G1015" s="1">
        <v>77.277149628599403</v>
      </c>
      <c r="H1015">
        <v>-3.4020672243550874E-3</v>
      </c>
      <c r="I1015" s="1">
        <v>0</v>
      </c>
      <c r="J1015" s="1">
        <v>0</v>
      </c>
      <c r="K1015" s="1">
        <v>12.5</v>
      </c>
      <c r="L1015">
        <v>55.418635069444598</v>
      </c>
    </row>
    <row r="1016" spans="1:12" x14ac:dyDescent="0.3">
      <c r="A1016" s="1">
        <v>1014</v>
      </c>
      <c r="B1016" s="1">
        <v>25.442713167855601</v>
      </c>
      <c r="C1016" s="1">
        <v>-108.899992370774</v>
      </c>
      <c r="D1016" s="1">
        <v>385.625</v>
      </c>
      <c r="E1016" s="1">
        <v>98.039245605468807</v>
      </c>
      <c r="F1016" s="1">
        <v>76.575000000000003</v>
      </c>
      <c r="G1016" s="1">
        <v>77.204027267750902</v>
      </c>
      <c r="H1016">
        <v>-2.8740040824290973E-3</v>
      </c>
      <c r="I1016" s="1">
        <v>0</v>
      </c>
      <c r="J1016" s="1">
        <v>0</v>
      </c>
      <c r="K1016" s="1">
        <v>12.5</v>
      </c>
      <c r="L1016">
        <v>56.913822793702899</v>
      </c>
    </row>
    <row r="1017" spans="1:12" x14ac:dyDescent="0.3">
      <c r="A1017" s="1">
        <v>1015</v>
      </c>
      <c r="B1017" s="1">
        <v>26.076384054366599</v>
      </c>
      <c r="C1017" s="1">
        <v>-107.70001373274199</v>
      </c>
      <c r="D1017" s="1">
        <v>385.625</v>
      </c>
      <c r="E1017" s="1">
        <v>98.039245605468807</v>
      </c>
      <c r="F1017" s="1">
        <v>76.575000000000003</v>
      </c>
      <c r="G1017" s="1">
        <v>77.140903887626905</v>
      </c>
      <c r="H1017">
        <v>-2.4207129961489838E-3</v>
      </c>
      <c r="I1017" s="1">
        <v>0</v>
      </c>
      <c r="J1017" s="1">
        <v>0</v>
      </c>
      <c r="K1017" s="1">
        <v>12.5</v>
      </c>
      <c r="L1017">
        <v>58.331306546574801</v>
      </c>
    </row>
    <row r="1018" spans="1:12" x14ac:dyDescent="0.3">
      <c r="A1018" s="1">
        <v>1016</v>
      </c>
      <c r="B1018" s="1">
        <v>26.6319444444444</v>
      </c>
      <c r="C1018" s="1">
        <v>-88.950004577636705</v>
      </c>
      <c r="D1018" s="1">
        <v>386.75</v>
      </c>
      <c r="E1018" s="1">
        <v>98.039245605468807</v>
      </c>
      <c r="F1018" s="1">
        <v>76.575000000000003</v>
      </c>
      <c r="G1018" s="1">
        <v>77.086776082662396</v>
      </c>
      <c r="H1018">
        <v>-2.0324404905078916E-3</v>
      </c>
      <c r="I1018" s="1">
        <v>0</v>
      </c>
      <c r="J1018" s="1">
        <v>0</v>
      </c>
      <c r="K1018" s="1">
        <v>12.5</v>
      </c>
      <c r="L1018">
        <v>59.574061805555502</v>
      </c>
    </row>
    <row r="1019" spans="1:12" x14ac:dyDescent="0.3">
      <c r="A1019" s="1">
        <v>1017</v>
      </c>
      <c r="B1019" s="1">
        <v>27.009548909131901</v>
      </c>
      <c r="C1019" s="1">
        <v>-88.799604800633205</v>
      </c>
      <c r="D1019" s="1">
        <v>386.75002574899497</v>
      </c>
      <c r="E1019" s="1">
        <v>98.039245605468807</v>
      </c>
      <c r="F1019" s="1">
        <v>76.575000000000003</v>
      </c>
      <c r="G1019" s="1">
        <v>77.040783440429806</v>
      </c>
      <c r="H1019">
        <v>-1.7028297886153723E-3</v>
      </c>
      <c r="I1019" s="1">
        <v>0</v>
      </c>
      <c r="J1019" s="1">
        <v>0</v>
      </c>
      <c r="K1019" s="1">
        <v>12.5</v>
      </c>
      <c r="L1019">
        <v>60.418740336793498</v>
      </c>
    </row>
    <row r="1020" spans="1:12" x14ac:dyDescent="0.3">
      <c r="A1020" s="1">
        <v>1018</v>
      </c>
      <c r="B1020" s="1">
        <v>27.0486111111111</v>
      </c>
      <c r="C1020" s="1">
        <v>-36.600002288818402</v>
      </c>
      <c r="D1020" s="1">
        <v>390.125</v>
      </c>
      <c r="E1020" s="1">
        <v>98.039245605468807</v>
      </c>
      <c r="F1020" s="1">
        <v>76.575000000000003</v>
      </c>
      <c r="G1020" s="1">
        <v>77.002194864573099</v>
      </c>
      <c r="H1020">
        <v>-1.4266384616964435E-3</v>
      </c>
      <c r="I1020" s="1">
        <v>0</v>
      </c>
      <c r="J1020" s="1">
        <v>0</v>
      </c>
      <c r="K1020" s="1">
        <v>12.5</v>
      </c>
      <c r="L1020">
        <v>60.506120138888903</v>
      </c>
    </row>
    <row r="1021" spans="1:12" x14ac:dyDescent="0.3">
      <c r="A1021" s="1">
        <v>1019</v>
      </c>
      <c r="B1021" s="1">
        <v>27.269967728170801</v>
      </c>
      <c r="C1021" s="1">
        <v>-66.600086211499303</v>
      </c>
      <c r="D1021" s="1">
        <v>388.249994278001</v>
      </c>
      <c r="E1021" s="1">
        <v>98.039245605468807</v>
      </c>
      <c r="F1021" s="1">
        <v>76.575000000000003</v>
      </c>
      <c r="G1021" s="1">
        <v>76.970396953343396</v>
      </c>
      <c r="H1021">
        <v>-1.1660416599079298E-3</v>
      </c>
      <c r="I1021" s="1">
        <v>0</v>
      </c>
      <c r="J1021" s="1">
        <v>0</v>
      </c>
      <c r="K1021" s="1">
        <v>12.5</v>
      </c>
      <c r="L1021">
        <v>61.001281609854402</v>
      </c>
    </row>
    <row r="1022" spans="1:12" x14ac:dyDescent="0.3">
      <c r="A1022" s="1">
        <v>1020</v>
      </c>
      <c r="B1022" s="1">
        <v>27.5911458333333</v>
      </c>
      <c r="C1022" s="1">
        <v>-77.100006103515597</v>
      </c>
      <c r="D1022" s="1">
        <v>387.5</v>
      </c>
      <c r="E1022" s="1">
        <v>98.039245605468807</v>
      </c>
      <c r="F1022" s="1">
        <v>76.575000000000003</v>
      </c>
      <c r="G1022" s="1">
        <v>76.944884249000197</v>
      </c>
      <c r="H1022">
        <v>-9.246701145699135E-4</v>
      </c>
      <c r="I1022" s="1">
        <v>0</v>
      </c>
      <c r="J1022" s="1">
        <v>0</v>
      </c>
      <c r="K1022" s="1">
        <v>12.5</v>
      </c>
      <c r="L1022">
        <v>61.719737760416599</v>
      </c>
    </row>
    <row r="1023" spans="1:12" x14ac:dyDescent="0.3">
      <c r="A1023" s="1">
        <v>1021</v>
      </c>
      <c r="B1023" s="1">
        <v>27.9861111111111</v>
      </c>
      <c r="C1023" s="1">
        <v>-82.5</v>
      </c>
      <c r="D1023" s="1">
        <v>387.125</v>
      </c>
      <c r="E1023" s="1">
        <v>98.039245605468807</v>
      </c>
      <c r="F1023" s="1">
        <v>76.447000000000003</v>
      </c>
      <c r="G1023" s="1">
        <v>76.925759873216606</v>
      </c>
      <c r="H1023">
        <v>-6.8335243850361029E-4</v>
      </c>
      <c r="I1023" s="1">
        <v>0</v>
      </c>
      <c r="J1023" s="1">
        <v>0</v>
      </c>
      <c r="K1023" s="1">
        <v>12.5</v>
      </c>
      <c r="L1023">
        <v>62.6032513888889</v>
      </c>
    </row>
    <row r="1024" spans="1:12" x14ac:dyDescent="0.3">
      <c r="A1024" s="1">
        <v>1022</v>
      </c>
      <c r="B1024" s="1">
        <v>28.3680526415747</v>
      </c>
      <c r="C1024" s="1">
        <v>-86.549972152940796</v>
      </c>
      <c r="D1024" s="1">
        <v>386.75000286099902</v>
      </c>
      <c r="E1024" s="1">
        <v>98.039245605468807</v>
      </c>
      <c r="F1024" s="1">
        <v>76.447000000000003</v>
      </c>
      <c r="G1024" s="1">
        <v>76.913737166295206</v>
      </c>
      <c r="H1024">
        <v>-4.2381151195736074E-4</v>
      </c>
      <c r="I1024" s="1">
        <v>0</v>
      </c>
      <c r="J1024" s="1">
        <v>0</v>
      </c>
      <c r="K1024" s="1">
        <v>12.5</v>
      </c>
      <c r="L1024">
        <v>63.457631676044102</v>
      </c>
    </row>
    <row r="1025" spans="1:12" x14ac:dyDescent="0.3">
      <c r="A1025" s="1">
        <v>1023</v>
      </c>
      <c r="B1025" s="1">
        <v>28.7152777777778</v>
      </c>
      <c r="C1025" s="1">
        <v>-72.150001525878906</v>
      </c>
      <c r="D1025" s="1">
        <v>387.5</v>
      </c>
      <c r="E1025" s="1">
        <v>98.039245605468807</v>
      </c>
      <c r="F1025" s="1">
        <v>76.447000000000003</v>
      </c>
      <c r="G1025" s="1">
        <v>76.909133686120398</v>
      </c>
      <c r="H1025">
        <v>-1.6031466699198085E-4</v>
      </c>
      <c r="I1025" s="1">
        <v>0</v>
      </c>
      <c r="J1025" s="1">
        <v>0</v>
      </c>
      <c r="K1025" s="1">
        <v>12.5</v>
      </c>
      <c r="L1025">
        <v>64.234353472222296</v>
      </c>
    </row>
    <row r="1026" spans="1:12" x14ac:dyDescent="0.3">
      <c r="A1026" s="1">
        <v>1024</v>
      </c>
      <c r="B1026" s="1">
        <v>28.9366319444444</v>
      </c>
      <c r="C1026" s="1">
        <v>-61.950000762939503</v>
      </c>
      <c r="D1026" s="1">
        <v>388.25</v>
      </c>
      <c r="E1026" s="1">
        <v>98.039245605468807</v>
      </c>
      <c r="F1026" s="1">
        <v>76.447000000000003</v>
      </c>
      <c r="G1026" s="1">
        <v>76.911876256040102</v>
      </c>
      <c r="H1026">
        <v>9.4778477642990311E-5</v>
      </c>
      <c r="I1026" s="1">
        <v>0</v>
      </c>
      <c r="J1026" s="1">
        <v>0</v>
      </c>
      <c r="K1026" s="1">
        <v>12.5</v>
      </c>
      <c r="L1026">
        <v>64.729509461805506</v>
      </c>
    </row>
    <row r="1027" spans="1:12" x14ac:dyDescent="0.3">
      <c r="A1027" s="1">
        <v>1025</v>
      </c>
      <c r="B1027" s="1">
        <v>29.2881944444444</v>
      </c>
      <c r="C1027" s="1">
        <v>-95.400001525878906</v>
      </c>
      <c r="D1027" s="1">
        <v>386.25</v>
      </c>
      <c r="E1027" s="1">
        <v>98.039245605468807</v>
      </c>
      <c r="F1027" s="1">
        <v>76.447000000000003</v>
      </c>
      <c r="G1027" s="1">
        <v>76.922008471785801</v>
      </c>
      <c r="H1027">
        <v>3.4594880770214145E-4</v>
      </c>
      <c r="I1027" s="1">
        <v>0</v>
      </c>
      <c r="J1027" s="1">
        <v>0</v>
      </c>
      <c r="K1027" s="1">
        <v>12.5</v>
      </c>
      <c r="L1027">
        <v>65.515933680555506</v>
      </c>
    </row>
    <row r="1028" spans="1:12" x14ac:dyDescent="0.3">
      <c r="A1028" s="1">
        <v>1026</v>
      </c>
      <c r="B1028" s="1">
        <v>29.635418090554602</v>
      </c>
      <c r="C1028" s="1">
        <v>-93.899768066557002</v>
      </c>
      <c r="D1028" s="1">
        <v>386.12501335143298</v>
      </c>
      <c r="E1028" s="1">
        <v>98.039245605468807</v>
      </c>
      <c r="F1028" s="1">
        <v>76.447000000000003</v>
      </c>
      <c r="G1028" s="1">
        <v>76.939691394467303</v>
      </c>
      <c r="H1028">
        <v>5.966821077652136E-4</v>
      </c>
      <c r="I1028" s="1">
        <v>0</v>
      </c>
      <c r="J1028" s="1">
        <v>0</v>
      </c>
      <c r="K1028" s="1">
        <v>12.5</v>
      </c>
      <c r="L1028">
        <v>66.292652143485199</v>
      </c>
    </row>
    <row r="1029" spans="1:12" x14ac:dyDescent="0.3">
      <c r="A1029" s="1">
        <v>1027</v>
      </c>
      <c r="B1029" s="1">
        <v>29.8220492402661</v>
      </c>
      <c r="C1029" s="1">
        <v>-63.299184805895699</v>
      </c>
      <c r="D1029" s="1">
        <v>387.87505149799</v>
      </c>
      <c r="E1029" s="1">
        <v>98.039245605468807</v>
      </c>
      <c r="F1029" s="1">
        <v>76.447000000000003</v>
      </c>
      <c r="G1029" s="1">
        <v>76.9652061107912</v>
      </c>
      <c r="H1029">
        <v>8.5556559950316225E-4</v>
      </c>
      <c r="I1029" s="1">
        <v>0</v>
      </c>
      <c r="J1029" s="1">
        <v>0</v>
      </c>
      <c r="K1029" s="1">
        <v>12.5</v>
      </c>
      <c r="L1029">
        <v>66.710134827520804</v>
      </c>
    </row>
    <row r="1030" spans="1:12" x14ac:dyDescent="0.3">
      <c r="A1030" s="1">
        <v>1028</v>
      </c>
      <c r="B1030" s="1">
        <v>29.9045138888889</v>
      </c>
      <c r="C1030" s="1">
        <v>43.950000762939503</v>
      </c>
      <c r="D1030" s="1">
        <v>394.625</v>
      </c>
      <c r="E1030" s="1">
        <v>98.039245605468807</v>
      </c>
      <c r="F1030" s="1">
        <v>76.447000000000003</v>
      </c>
      <c r="G1030" s="1">
        <v>76.998958201198704</v>
      </c>
      <c r="H1030">
        <v>1.1286623049256846E-3</v>
      </c>
      <c r="I1030" s="1">
        <v>0</v>
      </c>
      <c r="J1030" s="1">
        <v>0</v>
      </c>
      <c r="K1030" s="1">
        <v>12.5</v>
      </c>
      <c r="L1030">
        <v>66.894603298611102</v>
      </c>
    </row>
    <row r="1031" spans="1:12" x14ac:dyDescent="0.3">
      <c r="A1031" s="1">
        <v>1029</v>
      </c>
      <c r="B1031" s="1">
        <v>29.5529516206811</v>
      </c>
      <c r="C1031" s="1">
        <v>-46.800139234279399</v>
      </c>
      <c r="D1031" s="1">
        <v>389.24999141706701</v>
      </c>
      <c r="E1031" s="1">
        <v>98.039245605468807</v>
      </c>
      <c r="F1031" s="1">
        <v>76.447000000000003</v>
      </c>
      <c r="G1031" s="1">
        <v>77.041484186948296</v>
      </c>
      <c r="H1031">
        <v>1.4389764166882681E-3</v>
      </c>
      <c r="I1031" s="1">
        <v>0</v>
      </c>
      <c r="J1031" s="1">
        <v>0</v>
      </c>
      <c r="K1031" s="1">
        <v>12.5</v>
      </c>
      <c r="L1031">
        <v>66.108179598366306</v>
      </c>
    </row>
    <row r="1032" spans="1:12" x14ac:dyDescent="0.3">
      <c r="A1032" s="1">
        <v>1030</v>
      </c>
      <c r="B1032" s="1">
        <v>29.583333101541101</v>
      </c>
      <c r="C1032" s="1">
        <v>-64.649865343357305</v>
      </c>
      <c r="D1032" s="1">
        <v>388.12500858293299</v>
      </c>
      <c r="E1032" s="1">
        <v>98.039245605468807</v>
      </c>
      <c r="F1032" s="1">
        <v>76.447000000000003</v>
      </c>
      <c r="G1032" s="1">
        <v>77.093460058626903</v>
      </c>
      <c r="H1032">
        <v>1.7569317912944494E-3</v>
      </c>
      <c r="I1032" s="1">
        <v>0</v>
      </c>
      <c r="J1032" s="1">
        <v>0</v>
      </c>
      <c r="K1032" s="1">
        <v>12.5</v>
      </c>
      <c r="L1032">
        <v>66.176141148161406</v>
      </c>
    </row>
    <row r="1033" spans="1:12" x14ac:dyDescent="0.3">
      <c r="A1033" s="1">
        <v>1031</v>
      </c>
      <c r="B1033" s="1">
        <v>29.5833333333333</v>
      </c>
      <c r="C1033" s="1">
        <v>-64.650001525878906</v>
      </c>
      <c r="D1033" s="1">
        <v>388.125</v>
      </c>
      <c r="E1033" s="1">
        <v>98.039245605468807</v>
      </c>
      <c r="F1033" s="1">
        <v>77.262</v>
      </c>
      <c r="G1033" s="1">
        <v>77.152473223551297</v>
      </c>
      <c r="H1033">
        <v>1.9948125316969433E-3</v>
      </c>
      <c r="I1033" s="1">
        <v>0</v>
      </c>
      <c r="J1033" s="1">
        <v>0</v>
      </c>
      <c r="K1033" s="1">
        <v>12.5</v>
      </c>
      <c r="L1033">
        <v>66.176141666666595</v>
      </c>
    </row>
    <row r="1034" spans="1:12" x14ac:dyDescent="0.3">
      <c r="A1034" s="1">
        <v>1032</v>
      </c>
      <c r="B1034" s="1">
        <v>29.8480902777778</v>
      </c>
      <c r="C1034" s="1">
        <v>-67.350006103515597</v>
      </c>
      <c r="D1034" s="1">
        <v>388</v>
      </c>
      <c r="E1034" s="1">
        <v>98.039245605468807</v>
      </c>
      <c r="F1034" s="1">
        <v>77.262</v>
      </c>
      <c r="G1034" s="1">
        <v>77.2129841553365</v>
      </c>
      <c r="H1034">
        <v>2.0272979836042497E-3</v>
      </c>
      <c r="I1034" s="1">
        <v>0</v>
      </c>
      <c r="J1034" s="1">
        <v>0</v>
      </c>
      <c r="K1034" s="1">
        <v>12.5</v>
      </c>
      <c r="L1034">
        <v>66.768387065972306</v>
      </c>
    </row>
    <row r="1035" spans="1:12" x14ac:dyDescent="0.3">
      <c r="A1035" s="1">
        <v>1033</v>
      </c>
      <c r="B1035" s="1">
        <v>30.0217013888889</v>
      </c>
      <c r="C1035" s="1">
        <v>-67.950004577636705</v>
      </c>
      <c r="D1035" s="1">
        <v>387.875</v>
      </c>
      <c r="E1035" s="1">
        <v>98.039245605468807</v>
      </c>
      <c r="F1035" s="1">
        <v>77.262</v>
      </c>
      <c r="G1035" s="1">
        <v>77.272715934116405</v>
      </c>
      <c r="H1035">
        <v>1.9896213547377088E-3</v>
      </c>
      <c r="I1035" s="1">
        <v>0</v>
      </c>
      <c r="J1035" s="1">
        <v>0</v>
      </c>
      <c r="K1035" s="1">
        <v>12.5</v>
      </c>
      <c r="L1035">
        <v>67.156744704861097</v>
      </c>
    </row>
    <row r="1036" spans="1:12" x14ac:dyDescent="0.3">
      <c r="A1036" s="1">
        <v>1034</v>
      </c>
      <c r="B1036" s="1">
        <v>30.1085069444445</v>
      </c>
      <c r="C1036" s="1">
        <v>-69.375003814697294</v>
      </c>
      <c r="D1036" s="1">
        <v>387.6875</v>
      </c>
      <c r="E1036" s="1">
        <v>98.039245605468807</v>
      </c>
      <c r="F1036" s="1">
        <v>77.262</v>
      </c>
      <c r="G1036" s="1">
        <v>77.3326180527595</v>
      </c>
      <c r="H1036">
        <v>1.9895426323154482E-3</v>
      </c>
      <c r="I1036" s="1">
        <v>0</v>
      </c>
      <c r="J1036" s="1">
        <v>0</v>
      </c>
      <c r="K1036" s="1">
        <v>12.5</v>
      </c>
      <c r="L1036">
        <v>67.3509235243056</v>
      </c>
    </row>
    <row r="1037" spans="1:12" x14ac:dyDescent="0.3">
      <c r="A1037" s="1">
        <v>1035</v>
      </c>
      <c r="B1037" s="1">
        <v>30.1953125</v>
      </c>
      <c r="C1037" s="1">
        <v>-70.800003051757798</v>
      </c>
      <c r="D1037" s="1">
        <v>387.5</v>
      </c>
      <c r="E1037" s="1">
        <v>98.039245605468807</v>
      </c>
      <c r="F1037" s="1">
        <v>77.262</v>
      </c>
      <c r="G1037" s="1">
        <v>77.393642711846496</v>
      </c>
      <c r="H1037">
        <v>2.0209991411387898E-3</v>
      </c>
      <c r="I1037" s="1">
        <v>0</v>
      </c>
      <c r="J1037" s="1">
        <v>0</v>
      </c>
      <c r="K1037" s="1">
        <v>12.5</v>
      </c>
      <c r="L1037">
        <v>67.545102343750003</v>
      </c>
    </row>
    <row r="1038" spans="1:12" x14ac:dyDescent="0.3">
      <c r="A1038" s="1">
        <v>1036</v>
      </c>
      <c r="B1038" s="1">
        <v>30.3645833333333</v>
      </c>
      <c r="C1038" s="1">
        <v>-71.100006103515597</v>
      </c>
      <c r="D1038" s="1">
        <v>387.375</v>
      </c>
      <c r="E1038" s="1">
        <v>98.039245605468807</v>
      </c>
      <c r="F1038" s="1">
        <v>77.262</v>
      </c>
      <c r="G1038" s="1">
        <v>77.456759955795505</v>
      </c>
      <c r="H1038">
        <v>2.0786482959030414E-3</v>
      </c>
      <c r="I1038" s="1">
        <v>0</v>
      </c>
      <c r="J1038" s="1">
        <v>0</v>
      </c>
      <c r="K1038" s="1">
        <v>12.5</v>
      </c>
      <c r="L1038">
        <v>67.923751041666605</v>
      </c>
    </row>
    <row r="1039" spans="1:12" x14ac:dyDescent="0.3">
      <c r="A1039" s="1">
        <v>1037</v>
      </c>
      <c r="B1039" s="1">
        <v>30.499130917928401</v>
      </c>
      <c r="C1039" s="1">
        <v>-64.200057220037607</v>
      </c>
      <c r="D1039" s="1">
        <v>387.74999713900098</v>
      </c>
      <c r="E1039" s="1">
        <v>98.039245605468807</v>
      </c>
      <c r="F1039" s="1">
        <v>77.262</v>
      </c>
      <c r="G1039" s="1">
        <v>77.522973092631403</v>
      </c>
      <c r="H1039">
        <v>2.1709860856860214E-3</v>
      </c>
      <c r="I1039" s="1">
        <v>0</v>
      </c>
      <c r="J1039" s="1">
        <v>0</v>
      </c>
      <c r="K1039" s="1">
        <v>12.5</v>
      </c>
      <c r="L1039">
        <v>68.224725915550806</v>
      </c>
    </row>
    <row r="1040" spans="1:12" x14ac:dyDescent="0.3">
      <c r="A1040" s="1">
        <v>1038</v>
      </c>
      <c r="B1040" s="1">
        <v>30.6727430555556</v>
      </c>
      <c r="C1040" s="1">
        <v>-76.050003051757798</v>
      </c>
      <c r="D1040" s="1">
        <v>387.125</v>
      </c>
      <c r="E1040" s="1">
        <v>98.039245605468807</v>
      </c>
      <c r="F1040" s="1">
        <v>77.262</v>
      </c>
      <c r="G1040" s="1">
        <v>77.593334642511905</v>
      </c>
      <c r="H1040">
        <v>2.2939458483506735E-3</v>
      </c>
      <c r="I1040" s="1">
        <v>0</v>
      </c>
      <c r="J1040" s="1">
        <v>0</v>
      </c>
      <c r="K1040" s="1">
        <v>12.5</v>
      </c>
      <c r="L1040">
        <v>68.613085850694603</v>
      </c>
    </row>
    <row r="1041" spans="1:12" x14ac:dyDescent="0.3">
      <c r="A1041" s="1">
        <v>1039</v>
      </c>
      <c r="B1041" s="1">
        <v>30.7552070750321</v>
      </c>
      <c r="C1041" s="1">
        <v>-47.100444024059399</v>
      </c>
      <c r="D1041" s="1">
        <v>388.874973297525</v>
      </c>
      <c r="E1041" s="1">
        <v>98.039245605468807</v>
      </c>
      <c r="F1041" s="1">
        <v>77.262</v>
      </c>
      <c r="G1041" s="1">
        <v>77.668963068525898</v>
      </c>
      <c r="H1041">
        <v>2.4590470826382298E-3</v>
      </c>
      <c r="I1041" s="1">
        <v>0</v>
      </c>
      <c r="J1041" s="1">
        <v>0</v>
      </c>
      <c r="K1041" s="1">
        <v>12.5</v>
      </c>
      <c r="L1041">
        <v>68.797552914422397</v>
      </c>
    </row>
    <row r="1042" spans="1:12" x14ac:dyDescent="0.3">
      <c r="A1042" s="1">
        <v>1040</v>
      </c>
      <c r="B1042" s="1">
        <v>30.824652877118801</v>
      </c>
      <c r="C1042" s="1">
        <v>-51.149888229449303</v>
      </c>
      <c r="D1042" s="1">
        <v>388.62500667571601</v>
      </c>
      <c r="E1042" s="1">
        <v>97.254936218261705</v>
      </c>
      <c r="F1042" s="1">
        <v>77.262</v>
      </c>
      <c r="G1042" s="1">
        <v>77.751060555718098</v>
      </c>
      <c r="H1042">
        <v>2.6633741693754508E-3</v>
      </c>
      <c r="I1042" s="1">
        <v>0</v>
      </c>
      <c r="J1042" s="1">
        <v>0</v>
      </c>
      <c r="K1042" s="1">
        <v>12.5</v>
      </c>
      <c r="L1042">
        <v>68.952899006942204</v>
      </c>
    </row>
    <row r="1043" spans="1:12" x14ac:dyDescent="0.3">
      <c r="A1043" s="1">
        <v>1041</v>
      </c>
      <c r="B1043" s="1">
        <v>30.837672021679101</v>
      </c>
      <c r="C1043" s="1">
        <v>-36.2997627296185</v>
      </c>
      <c r="D1043" s="1">
        <v>389.50001525854702</v>
      </c>
      <c r="E1043" s="1">
        <v>97.254936218261705</v>
      </c>
      <c r="F1043" s="1">
        <v>77.262010055382603</v>
      </c>
      <c r="G1043" s="1">
        <v>77.840932080992104</v>
      </c>
      <c r="H1043">
        <v>2.9143462071421658E-3</v>
      </c>
      <c r="I1043" s="1">
        <v>0</v>
      </c>
      <c r="J1043" s="1">
        <v>0</v>
      </c>
      <c r="K1043" s="1">
        <v>12.5</v>
      </c>
      <c r="L1043">
        <v>68.982022052174898</v>
      </c>
    </row>
    <row r="1044" spans="1:12" x14ac:dyDescent="0.3">
      <c r="A1044" s="1">
        <v>1042</v>
      </c>
      <c r="B1044" s="1">
        <v>30.629341867209799</v>
      </c>
      <c r="C1044" s="1">
        <v>-4.8002405128741499</v>
      </c>
      <c r="D1044" s="1">
        <v>391.49998474145298</v>
      </c>
      <c r="E1044" s="1">
        <v>97.254936218261705</v>
      </c>
      <c r="F1044" s="1">
        <v>78.579989944617395</v>
      </c>
      <c r="G1044" s="1">
        <v>77.934768524103404</v>
      </c>
      <c r="H1044">
        <v>3.0636175699068602E-3</v>
      </c>
      <c r="I1044" s="1">
        <v>0</v>
      </c>
      <c r="J1044" s="1">
        <v>0</v>
      </c>
      <c r="K1044" s="1">
        <v>12.5</v>
      </c>
      <c r="L1044">
        <v>68.515999996436307</v>
      </c>
    </row>
    <row r="1045" spans="1:12" x14ac:dyDescent="0.3">
      <c r="A1045" s="1">
        <v>1043</v>
      </c>
      <c r="B1045" s="1">
        <v>30.3732638888889</v>
      </c>
      <c r="C1045" s="1">
        <v>-10.3500003814697</v>
      </c>
      <c r="D1045" s="1">
        <v>391.25</v>
      </c>
      <c r="E1045" s="1">
        <v>97.254936218261705</v>
      </c>
      <c r="F1045" s="1">
        <v>78.58</v>
      </c>
      <c r="G1045" s="1">
        <v>78.023586158066607</v>
      </c>
      <c r="H1045">
        <v>2.9242086352034825E-3</v>
      </c>
      <c r="I1045" s="1">
        <v>0</v>
      </c>
      <c r="J1045" s="1">
        <v>0</v>
      </c>
      <c r="K1045" s="1">
        <v>12.5</v>
      </c>
      <c r="L1045">
        <v>67.943168923611097</v>
      </c>
    </row>
    <row r="1046" spans="1:12" x14ac:dyDescent="0.3">
      <c r="A1046" s="1">
        <v>1044</v>
      </c>
      <c r="B1046" s="1">
        <v>30.112849209027399</v>
      </c>
      <c r="C1046" s="1">
        <v>-9.7500045776019792</v>
      </c>
      <c r="D1046" s="1">
        <v>391.25</v>
      </c>
      <c r="E1046" s="1">
        <v>97.254936218261705</v>
      </c>
      <c r="F1046" s="1">
        <v>78.58</v>
      </c>
      <c r="G1046" s="1">
        <v>78.103559110042497</v>
      </c>
      <c r="H1046">
        <v>2.6557781175451027E-3</v>
      </c>
      <c r="I1046" s="1">
        <v>0</v>
      </c>
      <c r="J1046" s="1">
        <v>0</v>
      </c>
      <c r="K1046" s="1">
        <v>12.5</v>
      </c>
      <c r="L1046">
        <v>67.360636909641599</v>
      </c>
    </row>
    <row r="1047" spans="1:12" x14ac:dyDescent="0.3">
      <c r="A1047" s="1">
        <v>1045</v>
      </c>
      <c r="B1047" s="1">
        <v>29.8654532763682</v>
      </c>
      <c r="C1047" s="1">
        <v>-8.70000877379311</v>
      </c>
      <c r="D1047" s="1">
        <v>391.37499904632602</v>
      </c>
      <c r="E1047" s="1">
        <v>97.254936218261705</v>
      </c>
      <c r="F1047" s="1">
        <v>78.58</v>
      </c>
      <c r="G1047" s="1">
        <v>78.175958585447106</v>
      </c>
      <c r="H1047">
        <v>2.4241904399155091E-3</v>
      </c>
      <c r="I1047" s="1">
        <v>0</v>
      </c>
      <c r="J1047" s="1">
        <v>0</v>
      </c>
      <c r="K1047" s="1">
        <v>12.5</v>
      </c>
      <c r="L1047">
        <v>66.807227052039096</v>
      </c>
    </row>
    <row r="1048" spans="1:12" x14ac:dyDescent="0.3">
      <c r="A1048" s="1">
        <v>1046</v>
      </c>
      <c r="B1048" s="1">
        <v>29.843750331134402</v>
      </c>
      <c r="C1048" s="1">
        <v>-59.399227911117897</v>
      </c>
      <c r="D1048" s="1">
        <v>388.50004386868699</v>
      </c>
      <c r="E1048" s="1">
        <v>97.254936218261705</v>
      </c>
      <c r="F1048" s="1">
        <v>78.58</v>
      </c>
      <c r="G1048" s="1">
        <v>78.241935442114297</v>
      </c>
      <c r="H1048">
        <v>2.2107446174701949E-3</v>
      </c>
      <c r="I1048" s="1">
        <v>0</v>
      </c>
      <c r="J1048" s="1">
        <v>0</v>
      </c>
      <c r="K1048" s="1">
        <v>12.5</v>
      </c>
      <c r="L1048">
        <v>66.758678865727802</v>
      </c>
    </row>
    <row r="1049" spans="1:12" x14ac:dyDescent="0.3">
      <c r="A1049" s="1">
        <v>1047</v>
      </c>
      <c r="B1049" s="1">
        <v>29.930555886689799</v>
      </c>
      <c r="C1049" s="1">
        <v>-56.549952698150598</v>
      </c>
      <c r="D1049" s="1">
        <v>388.625001907333</v>
      </c>
      <c r="E1049" s="1">
        <v>97.254936218261705</v>
      </c>
      <c r="F1049" s="1">
        <v>78.58</v>
      </c>
      <c r="G1049" s="1">
        <v>78.302538444306194</v>
      </c>
      <c r="H1049">
        <v>2.0247884413191778E-3</v>
      </c>
      <c r="I1049" s="1">
        <v>0</v>
      </c>
      <c r="J1049" s="1">
        <v>0</v>
      </c>
      <c r="K1049" s="1">
        <v>12.5</v>
      </c>
      <c r="L1049">
        <v>66.952857685171907</v>
      </c>
    </row>
    <row r="1050" spans="1:12" x14ac:dyDescent="0.3">
      <c r="A1050" s="1">
        <v>1048</v>
      </c>
      <c r="B1050" s="1">
        <v>29.9739583333333</v>
      </c>
      <c r="C1050" s="1">
        <v>-49.950000762939503</v>
      </c>
      <c r="D1050" s="1">
        <v>388.875</v>
      </c>
      <c r="E1050" s="1">
        <v>97.254936218261705</v>
      </c>
      <c r="F1050" s="1">
        <v>78.58</v>
      </c>
      <c r="G1050" s="1">
        <v>78.358730933807294</v>
      </c>
      <c r="H1050">
        <v>1.874711434217769E-3</v>
      </c>
      <c r="I1050" s="1">
        <v>0</v>
      </c>
      <c r="J1050" s="1">
        <v>0</v>
      </c>
      <c r="K1050" s="1">
        <v>12.5</v>
      </c>
      <c r="L1050">
        <v>67.049946354166593</v>
      </c>
    </row>
    <row r="1051" spans="1:12" x14ac:dyDescent="0.3">
      <c r="A1051" s="1">
        <v>1049</v>
      </c>
      <c r="B1051" s="1">
        <v>29.956597255335598</v>
      </c>
      <c r="C1051" s="1">
        <v>-48.450001907350902</v>
      </c>
      <c r="D1051" s="1">
        <v>389.124998092667</v>
      </c>
      <c r="E1051" s="1">
        <v>97.254936218261705</v>
      </c>
      <c r="F1051" s="1">
        <v>78.58</v>
      </c>
      <c r="G1051" s="1">
        <v>78.411406143150202</v>
      </c>
      <c r="H1051">
        <v>1.7583851743412189E-3</v>
      </c>
      <c r="I1051" s="1">
        <v>0</v>
      </c>
      <c r="J1051" s="1">
        <v>0</v>
      </c>
      <c r="K1051" s="1">
        <v>12.5</v>
      </c>
      <c r="L1051">
        <v>67.011110664350497</v>
      </c>
    </row>
    <row r="1052" spans="1:12" x14ac:dyDescent="0.3">
      <c r="A1052" s="1">
        <v>1050</v>
      </c>
      <c r="B1052" s="1">
        <v>29.9609375</v>
      </c>
      <c r="C1052" s="1">
        <v>-48.600002288818402</v>
      </c>
      <c r="D1052" s="1">
        <v>388.875</v>
      </c>
      <c r="E1052" s="1">
        <v>97.254936218261705</v>
      </c>
      <c r="F1052" s="1">
        <v>78.58</v>
      </c>
      <c r="G1052" s="1">
        <v>78.461401394387394</v>
      </c>
      <c r="H1052">
        <v>1.6686819108766762E-3</v>
      </c>
      <c r="I1052" s="1">
        <v>0</v>
      </c>
      <c r="J1052" s="1">
        <v>0</v>
      </c>
      <c r="K1052" s="1">
        <v>12.5</v>
      </c>
      <c r="L1052">
        <v>67.020819531249998</v>
      </c>
    </row>
    <row r="1053" spans="1:12" x14ac:dyDescent="0.3">
      <c r="A1053" s="1">
        <v>1051</v>
      </c>
      <c r="B1053" s="1">
        <v>29.9609375</v>
      </c>
      <c r="C1053" s="1">
        <v>-48.600002288818402</v>
      </c>
      <c r="D1053" s="1">
        <v>388.875</v>
      </c>
      <c r="E1053" s="1">
        <v>97.254936218261705</v>
      </c>
      <c r="F1053" s="1">
        <v>78.847999999999999</v>
      </c>
      <c r="G1053" s="1">
        <v>78.508446381025195</v>
      </c>
      <c r="H1053">
        <v>1.570211411771609E-3</v>
      </c>
      <c r="I1053" s="1">
        <v>0</v>
      </c>
      <c r="J1053" s="1">
        <v>0</v>
      </c>
      <c r="K1053" s="1">
        <v>12.5</v>
      </c>
      <c r="L1053">
        <v>67.020819531249998</v>
      </c>
    </row>
    <row r="1054" spans="1:12" x14ac:dyDescent="0.3">
      <c r="A1054" s="1">
        <v>1052</v>
      </c>
      <c r="B1054" s="1">
        <v>29.956597255335598</v>
      </c>
      <c r="C1054" s="1">
        <v>-47.700007629349798</v>
      </c>
      <c r="D1054" s="1">
        <v>388.99999904633398</v>
      </c>
      <c r="E1054" s="1">
        <v>97.254936218261705</v>
      </c>
      <c r="F1054" s="1">
        <v>78.847999999999999</v>
      </c>
      <c r="G1054" s="1">
        <v>78.551158871247907</v>
      </c>
      <c r="H1054">
        <v>1.4258129630231879E-3</v>
      </c>
      <c r="I1054" s="1">
        <v>0</v>
      </c>
      <c r="J1054" s="1">
        <v>0</v>
      </c>
      <c r="K1054" s="1">
        <v>12.5</v>
      </c>
      <c r="L1054">
        <v>67.011110664350497</v>
      </c>
    </row>
    <row r="1055" spans="1:12" x14ac:dyDescent="0.3">
      <c r="A1055" s="1">
        <v>1053</v>
      </c>
      <c r="B1055" s="1">
        <v>29.9609375</v>
      </c>
      <c r="C1055" s="1">
        <v>-48.600002288818402</v>
      </c>
      <c r="D1055" s="1">
        <v>388.875</v>
      </c>
      <c r="E1055" s="1">
        <v>97.254936218261705</v>
      </c>
      <c r="F1055" s="1">
        <v>78.847999999999999</v>
      </c>
      <c r="G1055" s="1">
        <v>78.589152792218002</v>
      </c>
      <c r="H1055">
        <v>1.2681155639141521E-3</v>
      </c>
      <c r="I1055" s="1">
        <v>0</v>
      </c>
      <c r="J1055" s="1">
        <v>0</v>
      </c>
      <c r="K1055" s="1">
        <v>12.5</v>
      </c>
      <c r="L1055">
        <v>67.020819531249998</v>
      </c>
    </row>
    <row r="1056" spans="1:12" x14ac:dyDescent="0.3">
      <c r="A1056" s="1">
        <v>1054</v>
      </c>
      <c r="B1056" s="1">
        <v>29.9479166666667</v>
      </c>
      <c r="C1056" s="1">
        <v>-48.300003051757798</v>
      </c>
      <c r="D1056" s="1">
        <v>388.875</v>
      </c>
      <c r="E1056" s="1">
        <v>97.254936218261705</v>
      </c>
      <c r="F1056" s="1">
        <v>78.847999999999999</v>
      </c>
      <c r="G1056" s="1">
        <v>78.623032093085001</v>
      </c>
      <c r="H1056">
        <v>1.1312742876388529E-3</v>
      </c>
      <c r="I1056" s="1">
        <v>0</v>
      </c>
      <c r="J1056" s="1">
        <v>0</v>
      </c>
      <c r="K1056" s="1">
        <v>12.5</v>
      </c>
      <c r="L1056">
        <v>66.991692708333403</v>
      </c>
    </row>
    <row r="1057" spans="1:12" x14ac:dyDescent="0.3">
      <c r="A1057" s="1">
        <v>1055</v>
      </c>
      <c r="B1057" s="1">
        <v>29.9565972222222</v>
      </c>
      <c r="C1057" s="1">
        <v>-49.950000762939503</v>
      </c>
      <c r="D1057" s="1">
        <v>388.75</v>
      </c>
      <c r="E1057" s="1">
        <v>97.254936218261705</v>
      </c>
      <c r="F1057" s="1">
        <v>78.847999999999999</v>
      </c>
      <c r="G1057" s="1">
        <v>78.653335317237605</v>
      </c>
      <c r="H1057">
        <v>1.0115711439422051E-3</v>
      </c>
      <c r="I1057" s="1">
        <v>0</v>
      </c>
      <c r="J1057" s="1">
        <v>0</v>
      </c>
      <c r="K1057" s="1">
        <v>12.5</v>
      </c>
      <c r="L1057">
        <v>67.011110590277696</v>
      </c>
    </row>
    <row r="1058" spans="1:12" x14ac:dyDescent="0.3">
      <c r="A1058" s="1">
        <v>1056</v>
      </c>
      <c r="B1058" s="1">
        <v>29.9609375662268</v>
      </c>
      <c r="C1058" s="1">
        <v>-51.299997329759002</v>
      </c>
      <c r="D1058" s="1">
        <v>388.625</v>
      </c>
      <c r="E1058" s="1">
        <v>97.254936218261705</v>
      </c>
      <c r="F1058" s="1">
        <v>78.847999999999999</v>
      </c>
      <c r="G1058" s="1">
        <v>78.680544162957901</v>
      </c>
      <c r="H1058">
        <v>9.0814412600156394E-4</v>
      </c>
      <c r="I1058" s="1">
        <v>0</v>
      </c>
      <c r="J1058" s="1">
        <v>0</v>
      </c>
      <c r="K1058" s="1">
        <v>12.5</v>
      </c>
      <c r="L1058">
        <v>67.020819679395501</v>
      </c>
    </row>
    <row r="1059" spans="1:12" x14ac:dyDescent="0.3">
      <c r="A1059" s="1">
        <v>1057</v>
      </c>
      <c r="B1059" s="1">
        <v>29.9696180555556</v>
      </c>
      <c r="C1059" s="1">
        <v>-50.550003051757798</v>
      </c>
      <c r="D1059" s="1">
        <v>388.625</v>
      </c>
      <c r="E1059" s="1">
        <v>97.254936218261705</v>
      </c>
      <c r="F1059" s="1">
        <v>78.847999999999999</v>
      </c>
      <c r="G1059" s="1">
        <v>78.705091140468795</v>
      </c>
      <c r="H1059">
        <v>8.1906216522346952E-4</v>
      </c>
      <c r="I1059" s="1">
        <v>0</v>
      </c>
      <c r="J1059" s="1">
        <v>0</v>
      </c>
      <c r="K1059" s="1">
        <v>12.5</v>
      </c>
      <c r="L1059">
        <v>67.040237413194603</v>
      </c>
    </row>
    <row r="1060" spans="1:12" x14ac:dyDescent="0.3">
      <c r="A1060" s="1">
        <v>1058</v>
      </c>
      <c r="B1060" s="1">
        <v>29.9782986111111</v>
      </c>
      <c r="C1060" s="1">
        <v>-49.200000762939503</v>
      </c>
      <c r="D1060" s="1">
        <v>388.75</v>
      </c>
      <c r="E1060" s="1">
        <v>97.254936218261705</v>
      </c>
      <c r="F1060" s="1">
        <v>78.847999999999999</v>
      </c>
      <c r="G1060" s="1">
        <v>78.727366447091796</v>
      </c>
      <c r="H1060">
        <v>7.4304779473105651E-4</v>
      </c>
      <c r="I1060" s="1">
        <v>0</v>
      </c>
      <c r="J1060" s="1">
        <v>0</v>
      </c>
      <c r="K1060" s="1">
        <v>12.5</v>
      </c>
      <c r="L1060">
        <v>67.059655295138896</v>
      </c>
    </row>
    <row r="1061" spans="1:12" x14ac:dyDescent="0.3">
      <c r="A1061" s="1">
        <v>1059</v>
      </c>
      <c r="B1061" s="1">
        <v>29.98046875</v>
      </c>
      <c r="C1061" s="1">
        <v>-49.050001144409201</v>
      </c>
      <c r="D1061" s="1">
        <v>388.8125</v>
      </c>
      <c r="E1061" s="1">
        <v>97.254936218261705</v>
      </c>
      <c r="F1061" s="1">
        <v>78.847999999999999</v>
      </c>
      <c r="G1061" s="1">
        <v>78.747724169800605</v>
      </c>
      <c r="H1061">
        <v>6.7903288781138245E-4</v>
      </c>
      <c r="I1061" s="1">
        <v>0</v>
      </c>
      <c r="J1061" s="1">
        <v>0</v>
      </c>
      <c r="K1061" s="1">
        <v>12.5</v>
      </c>
      <c r="L1061">
        <v>67.064509765625004</v>
      </c>
    </row>
    <row r="1062" spans="1:12" x14ac:dyDescent="0.3">
      <c r="A1062" s="1">
        <v>1060</v>
      </c>
      <c r="B1062" s="1">
        <v>29.9826388888889</v>
      </c>
      <c r="C1062" s="1">
        <v>-48.900001525878899</v>
      </c>
      <c r="D1062" s="1">
        <v>388.875</v>
      </c>
      <c r="E1062" s="1">
        <v>97.254936218261705</v>
      </c>
      <c r="F1062" s="1">
        <v>78.847999999999999</v>
      </c>
      <c r="G1062" s="1">
        <v>78.766487913766795</v>
      </c>
      <c r="H1062">
        <v>6.2582033758043444E-4</v>
      </c>
      <c r="I1062" s="1">
        <v>0</v>
      </c>
      <c r="J1062" s="1">
        <v>0</v>
      </c>
      <c r="K1062" s="1">
        <v>12.5</v>
      </c>
      <c r="L1062">
        <v>67.069364236111099</v>
      </c>
    </row>
    <row r="1063" spans="1:12" x14ac:dyDescent="0.3">
      <c r="A1063" s="1">
        <v>1061</v>
      </c>
      <c r="B1063" s="1">
        <v>29.9869791666667</v>
      </c>
      <c r="C1063" s="1">
        <v>-48.150001525878899</v>
      </c>
      <c r="D1063" s="1">
        <v>388.75</v>
      </c>
      <c r="E1063" s="1">
        <v>97.254936218261705</v>
      </c>
      <c r="F1063" s="1">
        <v>78.847999999999999</v>
      </c>
      <c r="G1063" s="1">
        <v>78.783955946369005</v>
      </c>
      <c r="H1063">
        <v>5.825206164658494E-4</v>
      </c>
      <c r="I1063" s="1">
        <v>0</v>
      </c>
      <c r="J1063" s="1">
        <v>0</v>
      </c>
      <c r="K1063" s="1">
        <v>12.5</v>
      </c>
      <c r="L1063">
        <v>67.079073177083401</v>
      </c>
    </row>
    <row r="1064" spans="1:12" x14ac:dyDescent="0.3">
      <c r="A1064" s="1">
        <v>1062</v>
      </c>
      <c r="B1064" s="1">
        <v>29.9869791666667</v>
      </c>
      <c r="C1064" s="1">
        <v>-48.900001525878899</v>
      </c>
      <c r="D1064" s="1">
        <v>388.75</v>
      </c>
      <c r="E1064" s="1">
        <v>97.254936218261705</v>
      </c>
      <c r="F1064" s="1">
        <v>78.911000000000001</v>
      </c>
      <c r="G1064" s="1">
        <v>78.800155577353095</v>
      </c>
      <c r="H1064">
        <v>5.402221971744219E-4</v>
      </c>
      <c r="I1064" s="1">
        <v>0</v>
      </c>
      <c r="J1064" s="1">
        <v>0</v>
      </c>
      <c r="K1064" s="1">
        <v>12.5</v>
      </c>
      <c r="L1064">
        <v>67.079073177083401</v>
      </c>
    </row>
    <row r="1065" spans="1:12" x14ac:dyDescent="0.3">
      <c r="A1065" s="1">
        <v>1063</v>
      </c>
      <c r="B1065" s="1">
        <v>30.000000066227301</v>
      </c>
      <c r="C1065" s="1">
        <v>-48.150004959110198</v>
      </c>
      <c r="D1065" s="1">
        <v>388.75</v>
      </c>
      <c r="E1065" s="1">
        <v>97.254936218261705</v>
      </c>
      <c r="F1065" s="1">
        <v>78.911000000000001</v>
      </c>
      <c r="G1065" s="1">
        <v>78.814843592946602</v>
      </c>
      <c r="H1065">
        <v>4.8960053826297009E-4</v>
      </c>
      <c r="I1065" s="1">
        <v>0</v>
      </c>
      <c r="J1065" s="1">
        <v>0</v>
      </c>
      <c r="K1065" s="1">
        <v>12.5</v>
      </c>
      <c r="L1065">
        <v>67.108200148146594</v>
      </c>
    </row>
    <row r="1066" spans="1:12" x14ac:dyDescent="0.3">
      <c r="A1066" s="1">
        <v>1064</v>
      </c>
      <c r="B1066" s="1">
        <v>30.008680688009299</v>
      </c>
      <c r="C1066" s="1">
        <v>-48.600006866405799</v>
      </c>
      <c r="D1066" s="1">
        <v>388.749998092667</v>
      </c>
      <c r="E1066" s="1">
        <v>97.254936218261705</v>
      </c>
      <c r="F1066" s="1">
        <v>78.911000000000001</v>
      </c>
      <c r="G1066" s="1">
        <v>78.828003111907293</v>
      </c>
      <c r="H1066">
        <v>4.3852375648486267E-4</v>
      </c>
      <c r="I1066" s="1">
        <v>0</v>
      </c>
      <c r="J1066" s="1">
        <v>0</v>
      </c>
      <c r="K1066" s="1">
        <v>12.5</v>
      </c>
      <c r="L1066">
        <v>67.127618178235494</v>
      </c>
    </row>
    <row r="1067" spans="1:12" x14ac:dyDescent="0.3">
      <c r="A1067" s="1">
        <v>1065</v>
      </c>
      <c r="B1067" s="1">
        <v>30.0260416666667</v>
      </c>
      <c r="C1067" s="1">
        <v>-49.200000762939503</v>
      </c>
      <c r="D1067" s="1">
        <v>388.5</v>
      </c>
      <c r="E1067" s="1">
        <v>97.254936218261705</v>
      </c>
      <c r="F1067" s="1">
        <v>78.911000000000001</v>
      </c>
      <c r="G1067" s="1">
        <v>78.839843317180396</v>
      </c>
      <c r="H1067">
        <v>3.9433121792740755E-4</v>
      </c>
      <c r="I1067" s="1">
        <v>0</v>
      </c>
      <c r="J1067" s="1">
        <v>0</v>
      </c>
      <c r="K1067" s="1">
        <v>12.5</v>
      </c>
      <c r="L1067">
        <v>67.1664536458334</v>
      </c>
    </row>
    <row r="1068" spans="1:12" x14ac:dyDescent="0.3">
      <c r="A1068" s="1">
        <v>1066</v>
      </c>
      <c r="B1068" s="1">
        <v>30.043402943343601</v>
      </c>
      <c r="C1068" s="1">
        <v>-46.349998855639498</v>
      </c>
      <c r="D1068" s="1">
        <v>388.87499904634097</v>
      </c>
      <c r="E1068" s="1">
        <v>97.254936218261705</v>
      </c>
      <c r="F1068" s="1">
        <v>78.911000000000001</v>
      </c>
      <c r="G1068" s="1">
        <v>78.850552419977603</v>
      </c>
      <c r="H1068">
        <v>3.564543951357823E-4</v>
      </c>
      <c r="I1068" s="1">
        <v>0</v>
      </c>
      <c r="J1068" s="1">
        <v>0</v>
      </c>
      <c r="K1068" s="1">
        <v>12.5</v>
      </c>
      <c r="L1068">
        <v>67.205289780083106</v>
      </c>
    </row>
    <row r="1069" spans="1:12" x14ac:dyDescent="0.3">
      <c r="A1069" s="1">
        <v>1067</v>
      </c>
      <c r="B1069" s="1">
        <v>30.065104001100899</v>
      </c>
      <c r="C1069" s="1">
        <v>-45.900004959057803</v>
      </c>
      <c r="D1069" s="1">
        <v>388.75000095365903</v>
      </c>
      <c r="E1069" s="1">
        <v>97.254936218261705</v>
      </c>
      <c r="F1069" s="1">
        <v>78.911000000000001</v>
      </c>
      <c r="G1069" s="1">
        <v>78.860300651571805</v>
      </c>
      <c r="H1069">
        <v>3.2423742038776394E-4</v>
      </c>
      <c r="I1069" s="1">
        <v>0</v>
      </c>
      <c r="J1069" s="1">
        <v>0</v>
      </c>
      <c r="K1069" s="1">
        <v>12.5</v>
      </c>
      <c r="L1069">
        <v>67.253833744222604</v>
      </c>
    </row>
    <row r="1070" spans="1:12" x14ac:dyDescent="0.3">
      <c r="A1070" s="1">
        <v>1068</v>
      </c>
      <c r="B1070" s="1">
        <v>30.0347222222222</v>
      </c>
      <c r="C1070" s="1">
        <v>-44.400001525878899</v>
      </c>
      <c r="D1070" s="1">
        <v>389</v>
      </c>
      <c r="E1070" s="1">
        <v>97.254936218261705</v>
      </c>
      <c r="F1070" s="1">
        <v>78.911000000000001</v>
      </c>
      <c r="G1070" s="1">
        <v>78.869242969283306</v>
      </c>
      <c r="H1070">
        <v>2.9773266346373999E-4</v>
      </c>
      <c r="I1070" s="1">
        <v>0</v>
      </c>
      <c r="J1070" s="1">
        <v>0</v>
      </c>
      <c r="K1070" s="1">
        <v>12.5</v>
      </c>
      <c r="L1070">
        <v>67.185871527777707</v>
      </c>
    </row>
    <row r="1071" spans="1:12" x14ac:dyDescent="0.3">
      <c r="A1071" s="1">
        <v>1069</v>
      </c>
      <c r="B1071" s="1">
        <v>30.069444179537001</v>
      </c>
      <c r="C1071" s="1">
        <v>-43.800007629345203</v>
      </c>
      <c r="D1071" s="1">
        <v>389</v>
      </c>
      <c r="E1071" s="1">
        <v>97.254936218261705</v>
      </c>
      <c r="F1071" s="1">
        <v>78.911000000000001</v>
      </c>
      <c r="G1071" s="1">
        <v>78.8775215196723</v>
      </c>
      <c r="H1071">
        <v>2.7531438373611247E-4</v>
      </c>
      <c r="I1071" s="1">
        <v>0</v>
      </c>
      <c r="J1071" s="1">
        <v>0</v>
      </c>
      <c r="K1071" s="1">
        <v>12.5</v>
      </c>
      <c r="L1071">
        <v>67.263542462973604</v>
      </c>
    </row>
    <row r="1072" spans="1:12" x14ac:dyDescent="0.3">
      <c r="A1072" s="1">
        <v>1070</v>
      </c>
      <c r="B1072" s="1">
        <v>30.0694444444444</v>
      </c>
      <c r="C1072" s="1">
        <v>-43.800003051757798</v>
      </c>
      <c r="D1072" s="1">
        <v>389</v>
      </c>
      <c r="E1072" s="1">
        <v>97.254936218261705</v>
      </c>
      <c r="F1072" s="1">
        <v>78.911000000000001</v>
      </c>
      <c r="G1072" s="1">
        <v>78.885267898092593</v>
      </c>
      <c r="H1072">
        <v>2.576162828777321E-4</v>
      </c>
      <c r="I1072" s="1">
        <v>0</v>
      </c>
      <c r="J1072" s="1">
        <v>0</v>
      </c>
      <c r="K1072" s="1">
        <v>13</v>
      </c>
      <c r="L1072">
        <v>67.263543055555502</v>
      </c>
    </row>
    <row r="1073" spans="1:12" x14ac:dyDescent="0.3">
      <c r="A1073" s="1">
        <v>1071</v>
      </c>
      <c r="B1073" s="1">
        <v>30.0868056217824</v>
      </c>
      <c r="C1073" s="1">
        <v>-42.599987411615601</v>
      </c>
      <c r="D1073" s="1">
        <v>389.125</v>
      </c>
      <c r="E1073" s="1">
        <v>97.254936218261705</v>
      </c>
      <c r="F1073" s="1">
        <v>78.650000000000006</v>
      </c>
      <c r="G1073" s="1">
        <v>78.893642450713799</v>
      </c>
      <c r="H1073">
        <v>2.7834635669269226E-4</v>
      </c>
      <c r="I1073" s="1">
        <v>0</v>
      </c>
      <c r="J1073" s="1">
        <v>0</v>
      </c>
      <c r="K1073" s="1">
        <v>13</v>
      </c>
      <c r="L1073">
        <v>67.302378967590002</v>
      </c>
    </row>
    <row r="1074" spans="1:12" x14ac:dyDescent="0.3">
      <c r="A1074" s="1">
        <v>1072</v>
      </c>
      <c r="B1074" s="1">
        <v>30.0954861111111</v>
      </c>
      <c r="C1074" s="1">
        <v>-40.650001525878899</v>
      </c>
      <c r="D1074" s="1">
        <v>389.125</v>
      </c>
      <c r="E1074" s="1">
        <v>97.254936218261705</v>
      </c>
      <c r="F1074" s="1">
        <v>78.650000000000006</v>
      </c>
      <c r="G1074" s="1">
        <v>78.904852719316807</v>
      </c>
      <c r="H1074">
        <v>3.7249004122598146E-4</v>
      </c>
      <c r="I1074" s="1">
        <v>0</v>
      </c>
      <c r="J1074" s="1">
        <v>0</v>
      </c>
      <c r="K1074" s="1">
        <v>13</v>
      </c>
      <c r="L1074">
        <v>67.321796701388905</v>
      </c>
    </row>
    <row r="1075" spans="1:12" x14ac:dyDescent="0.3">
      <c r="A1075" s="1">
        <v>1073</v>
      </c>
      <c r="B1075" s="1">
        <v>30.1041666666667</v>
      </c>
      <c r="C1075" s="1">
        <v>-39.300003051757798</v>
      </c>
      <c r="D1075" s="1">
        <v>389.375</v>
      </c>
      <c r="E1075" s="1">
        <v>97.254936218261705</v>
      </c>
      <c r="F1075" s="1">
        <v>78.650000000000006</v>
      </c>
      <c r="G1075" s="1">
        <v>78.920114111867406</v>
      </c>
      <c r="H1075">
        <v>5.0695285384520122E-4</v>
      </c>
      <c r="I1075" s="1">
        <v>0</v>
      </c>
      <c r="J1075" s="1">
        <v>0</v>
      </c>
      <c r="K1075" s="1">
        <v>13</v>
      </c>
      <c r="L1075">
        <v>67.341214583333397</v>
      </c>
    </row>
    <row r="1076" spans="1:12" x14ac:dyDescent="0.3">
      <c r="A1076" s="1">
        <v>1074</v>
      </c>
      <c r="B1076" s="1">
        <v>30.065104464687501</v>
      </c>
      <c r="C1076" s="1">
        <v>-37.9500110625549</v>
      </c>
      <c r="D1076" s="1">
        <v>389.375</v>
      </c>
      <c r="E1076" s="1">
        <v>97.254936218261705</v>
      </c>
      <c r="F1076" s="1">
        <v>78.650000000000006</v>
      </c>
      <c r="G1076" s="1">
        <v>78.9396692225706</v>
      </c>
      <c r="H1076">
        <v>6.504255491602283E-4</v>
      </c>
      <c r="I1076" s="1">
        <v>0</v>
      </c>
      <c r="J1076" s="1">
        <v>0</v>
      </c>
      <c r="K1076" s="1">
        <v>13</v>
      </c>
      <c r="L1076">
        <v>67.253834781237998</v>
      </c>
    </row>
    <row r="1077" spans="1:12" x14ac:dyDescent="0.3">
      <c r="A1077" s="1">
        <v>1075</v>
      </c>
      <c r="B1077" s="1">
        <v>30.0694444444444</v>
      </c>
      <c r="C1077" s="1">
        <v>-38.100002288818402</v>
      </c>
      <c r="D1077" s="1">
        <v>389.375</v>
      </c>
      <c r="E1077" s="1">
        <v>97.254936218261705</v>
      </c>
      <c r="F1077" s="1">
        <v>78.650000000000006</v>
      </c>
      <c r="G1077" s="1">
        <v>78.963828898324493</v>
      </c>
      <c r="H1077">
        <v>8.0346274431239678E-4</v>
      </c>
      <c r="I1077" s="1">
        <v>0</v>
      </c>
      <c r="J1077" s="1">
        <v>0</v>
      </c>
      <c r="K1077" s="1">
        <v>13</v>
      </c>
      <c r="L1077">
        <v>67.263543055555502</v>
      </c>
    </row>
    <row r="1078" spans="1:12" x14ac:dyDescent="0.3">
      <c r="A1078" s="1">
        <v>1076</v>
      </c>
      <c r="B1078" s="1">
        <v>30.026041997800899</v>
      </c>
      <c r="C1078" s="1">
        <v>-38.100002288818402</v>
      </c>
      <c r="D1078" s="1">
        <v>389.375</v>
      </c>
      <c r="E1078" s="1">
        <v>97.254936218261705</v>
      </c>
      <c r="F1078" s="1">
        <v>78.650000000000006</v>
      </c>
      <c r="G1078" s="1">
        <v>78.992977179924395</v>
      </c>
      <c r="H1078">
        <v>9.7076684899739969E-4</v>
      </c>
      <c r="I1078" s="1">
        <v>0</v>
      </c>
      <c r="J1078" s="1">
        <v>0</v>
      </c>
      <c r="K1078" s="1">
        <v>13</v>
      </c>
      <c r="L1078">
        <v>67.166454386560702</v>
      </c>
    </row>
    <row r="1079" spans="1:12" x14ac:dyDescent="0.3">
      <c r="A1079" s="1">
        <v>1077</v>
      </c>
      <c r="B1079" s="1">
        <v>29.9913191133077</v>
      </c>
      <c r="C1079" s="1">
        <v>-45.600041198695699</v>
      </c>
      <c r="D1079" s="1">
        <v>388.87499713897898</v>
      </c>
      <c r="E1079" s="1">
        <v>97.254936218261705</v>
      </c>
      <c r="F1079" s="1">
        <v>78.650000000000006</v>
      </c>
      <c r="G1079" s="1">
        <v>79.027577406752897</v>
      </c>
      <c r="H1079">
        <v>1.1536749808526341E-3</v>
      </c>
      <c r="I1079" s="1">
        <v>0</v>
      </c>
      <c r="J1079" s="1">
        <v>0</v>
      </c>
      <c r="K1079" s="1">
        <v>13</v>
      </c>
      <c r="L1079">
        <v>67.088781377322505</v>
      </c>
    </row>
    <row r="1080" spans="1:12" x14ac:dyDescent="0.3">
      <c r="A1080" s="1">
        <v>1078</v>
      </c>
      <c r="B1080" s="1">
        <v>29.947916732894001</v>
      </c>
      <c r="C1080" s="1">
        <v>-50.699989318854499</v>
      </c>
      <c r="D1080" s="1">
        <v>388.5</v>
      </c>
      <c r="E1080" s="1">
        <v>97.254936218261705</v>
      </c>
      <c r="F1080" s="1">
        <v>78.650000000000006</v>
      </c>
      <c r="G1080" s="1">
        <v>79.068179581995594</v>
      </c>
      <c r="H1080">
        <v>1.3557600030481933E-3</v>
      </c>
      <c r="I1080" s="1">
        <v>0</v>
      </c>
      <c r="J1080" s="1">
        <v>0</v>
      </c>
      <c r="K1080" s="1">
        <v>13</v>
      </c>
      <c r="L1080">
        <v>66.99169285648</v>
      </c>
    </row>
    <row r="1081" spans="1:12" x14ac:dyDescent="0.3">
      <c r="A1081" s="1">
        <v>1079</v>
      </c>
      <c r="B1081" s="1">
        <v>29.956597023541701</v>
      </c>
      <c r="C1081" s="1">
        <v>-49.200008773761198</v>
      </c>
      <c r="D1081" s="1">
        <v>388.5</v>
      </c>
      <c r="E1081" s="1">
        <v>97.254936218261705</v>
      </c>
      <c r="F1081" s="1">
        <v>78.650000000000006</v>
      </c>
      <c r="G1081" s="1">
        <v>79.115429115459804</v>
      </c>
      <c r="H1081">
        <v>1.5772670379779858E-3</v>
      </c>
      <c r="I1081" s="1">
        <v>0</v>
      </c>
      <c r="J1081" s="1">
        <v>0</v>
      </c>
      <c r="K1081" s="1">
        <v>13</v>
      </c>
      <c r="L1081">
        <v>67.0111101458413</v>
      </c>
    </row>
    <row r="1082" spans="1:12" x14ac:dyDescent="0.3">
      <c r="A1082" s="1">
        <v>1080</v>
      </c>
      <c r="B1082" s="1">
        <v>29.9305555555556</v>
      </c>
      <c r="C1082" s="1">
        <v>-50.250003814697301</v>
      </c>
      <c r="D1082" s="1">
        <v>388.5</v>
      </c>
      <c r="E1082" s="1">
        <v>97.254936218261705</v>
      </c>
      <c r="F1082" s="1">
        <v>78.650000000000006</v>
      </c>
      <c r="G1082" s="1">
        <v>79.170077082970906</v>
      </c>
      <c r="H1082">
        <v>1.8258263790817877E-3</v>
      </c>
      <c r="I1082" s="1">
        <v>0</v>
      </c>
      <c r="J1082" s="1">
        <v>0</v>
      </c>
      <c r="K1082" s="1">
        <v>13</v>
      </c>
      <c r="L1082">
        <v>66.952856944444605</v>
      </c>
    </row>
    <row r="1083" spans="1:12" x14ac:dyDescent="0.3">
      <c r="A1083" s="1">
        <v>1081</v>
      </c>
      <c r="B1083" s="1">
        <v>29.9305555555556</v>
      </c>
      <c r="C1083" s="1">
        <v>-50.250003814697301</v>
      </c>
      <c r="D1083" s="1">
        <v>388.5</v>
      </c>
      <c r="E1083" s="1">
        <v>97.254936218261705</v>
      </c>
      <c r="F1083" s="1">
        <v>78.864998359693701</v>
      </c>
      <c r="G1083" s="1">
        <v>79.232137765086705</v>
      </c>
      <c r="H1083">
        <v>2.0734906330377024E-3</v>
      </c>
      <c r="I1083" s="1">
        <v>0</v>
      </c>
      <c r="J1083" s="1">
        <v>0</v>
      </c>
      <c r="K1083" s="1">
        <v>13</v>
      </c>
      <c r="L1083">
        <v>66.952856944444605</v>
      </c>
    </row>
    <row r="1084" spans="1:12" x14ac:dyDescent="0.3">
      <c r="A1084" s="1">
        <v>1082</v>
      </c>
      <c r="B1084" s="1">
        <v>29.9175348712333</v>
      </c>
      <c r="C1084" s="1">
        <v>-49.5750103950325</v>
      </c>
      <c r="D1084" s="1">
        <v>388.43750071525301</v>
      </c>
      <c r="E1084" s="1">
        <v>97.254936218261705</v>
      </c>
      <c r="F1084" s="1">
        <v>78.864999999999995</v>
      </c>
      <c r="G1084" s="1">
        <v>79.300888867581406</v>
      </c>
      <c r="H1084">
        <v>2.298022323764505E-3</v>
      </c>
      <c r="I1084" s="1">
        <v>0</v>
      </c>
      <c r="J1084" s="1">
        <v>0</v>
      </c>
      <c r="K1084" s="1">
        <v>13</v>
      </c>
      <c r="L1084">
        <v>66.923730454856596</v>
      </c>
    </row>
    <row r="1085" spans="1:12" x14ac:dyDescent="0.3">
      <c r="A1085" s="1">
        <v>1083</v>
      </c>
      <c r="B1085" s="1">
        <v>29.904514087570298</v>
      </c>
      <c r="C1085" s="1">
        <v>-48.900011825540297</v>
      </c>
      <c r="D1085" s="1">
        <v>388.37500095367102</v>
      </c>
      <c r="E1085" s="1">
        <v>97.254936218261705</v>
      </c>
      <c r="F1085" s="1">
        <v>78.864999999999995</v>
      </c>
      <c r="G1085" s="1">
        <v>79.376568840585904</v>
      </c>
      <c r="H1085">
        <v>2.5307234073683699E-3</v>
      </c>
      <c r="I1085" s="1">
        <v>0</v>
      </c>
      <c r="J1085" s="1">
        <v>0</v>
      </c>
      <c r="K1085" s="1">
        <v>13</v>
      </c>
      <c r="L1085">
        <v>66.894603743049501</v>
      </c>
    </row>
    <row r="1086" spans="1:12" x14ac:dyDescent="0.3">
      <c r="A1086" s="1">
        <v>1084</v>
      </c>
      <c r="B1086" s="1">
        <v>29.809027479756999</v>
      </c>
      <c r="C1086" s="1">
        <v>-40.200036239343902</v>
      </c>
      <c r="D1086" s="1">
        <v>389.124998092667</v>
      </c>
      <c r="E1086" s="1">
        <v>97.254936218261705</v>
      </c>
      <c r="F1086" s="1">
        <v>78.864999999999995</v>
      </c>
      <c r="G1086" s="1">
        <v>79.460380682014303</v>
      </c>
      <c r="H1086">
        <v>2.8116298631743366E-3</v>
      </c>
      <c r="I1086" s="1">
        <v>0</v>
      </c>
      <c r="J1086" s="1">
        <v>0</v>
      </c>
      <c r="K1086" s="1">
        <v>13</v>
      </c>
      <c r="L1086">
        <v>66.681005930567693</v>
      </c>
    </row>
    <row r="1087" spans="1:12" x14ac:dyDescent="0.3">
      <c r="A1087" s="1">
        <v>1085</v>
      </c>
      <c r="B1087" s="1">
        <v>29.7699652777778</v>
      </c>
      <c r="C1087" s="1">
        <v>-44.850002288818402</v>
      </c>
      <c r="D1087" s="1">
        <v>388.875</v>
      </c>
      <c r="E1087" s="1">
        <v>97.254936218261705</v>
      </c>
      <c r="F1087" s="1">
        <v>78.864999999999995</v>
      </c>
      <c r="G1087" s="1">
        <v>79.553656660004805</v>
      </c>
      <c r="H1087">
        <v>3.133229405454361E-3</v>
      </c>
      <c r="I1087" s="1">
        <v>0</v>
      </c>
      <c r="J1087" s="1">
        <v>0</v>
      </c>
      <c r="K1087" s="1">
        <v>13</v>
      </c>
      <c r="L1087">
        <v>66.593626128472295</v>
      </c>
    </row>
    <row r="1088" spans="1:12" x14ac:dyDescent="0.3">
      <c r="A1088" s="1">
        <v>1086</v>
      </c>
      <c r="B1088" s="1">
        <v>29.8003473546759</v>
      </c>
      <c r="C1088" s="1">
        <v>-47.099967956825402</v>
      </c>
      <c r="D1088" s="1">
        <v>388.75000095366698</v>
      </c>
      <c r="E1088" s="1">
        <v>97.254936218261705</v>
      </c>
      <c r="F1088" s="1">
        <v>78.864999999999995</v>
      </c>
      <c r="G1088" s="1">
        <v>79.657879484057901</v>
      </c>
      <c r="H1088">
        <v>3.4973765668687507E-3</v>
      </c>
      <c r="I1088" s="1">
        <v>0</v>
      </c>
      <c r="J1088" s="1">
        <v>0</v>
      </c>
      <c r="K1088" s="1">
        <v>13</v>
      </c>
      <c r="L1088">
        <v>66.661589011568694</v>
      </c>
    </row>
    <row r="1089" spans="1:12" x14ac:dyDescent="0.3">
      <c r="A1089" s="1">
        <v>1087</v>
      </c>
      <c r="B1089" s="1">
        <v>29.8177083333333</v>
      </c>
      <c r="C1089" s="1">
        <v>-42.600002288818402</v>
      </c>
      <c r="D1089" s="1">
        <v>388.875</v>
      </c>
      <c r="E1089" s="1">
        <v>97.254936218261705</v>
      </c>
      <c r="F1089" s="1">
        <v>78.864999999999995</v>
      </c>
      <c r="G1089" s="1">
        <v>79.774705874100306</v>
      </c>
      <c r="H1089">
        <v>3.9180304413914029E-3</v>
      </c>
      <c r="I1089" s="1">
        <v>0</v>
      </c>
      <c r="J1089" s="1">
        <v>0</v>
      </c>
      <c r="K1089" s="1">
        <v>13</v>
      </c>
      <c r="L1089">
        <v>66.7004244791666</v>
      </c>
    </row>
    <row r="1090" spans="1:12" x14ac:dyDescent="0.3">
      <c r="A1090" s="1">
        <v>1088</v>
      </c>
      <c r="B1090" s="1">
        <v>29.7873263888889</v>
      </c>
      <c r="C1090" s="1">
        <v>-40.199997329760599</v>
      </c>
      <c r="D1090" s="1">
        <v>389.00000095365903</v>
      </c>
      <c r="E1090" s="1">
        <v>97.254936218261705</v>
      </c>
      <c r="F1090" s="1">
        <v>78.864999999999995</v>
      </c>
      <c r="G1090" s="1">
        <v>79.905992895607497</v>
      </c>
      <c r="H1090">
        <v>4.4074934708041224E-3</v>
      </c>
      <c r="I1090" s="1">
        <v>0</v>
      </c>
      <c r="J1090" s="1">
        <v>0</v>
      </c>
      <c r="K1090" s="1">
        <v>13</v>
      </c>
      <c r="L1090">
        <v>66.632461892361107</v>
      </c>
    </row>
    <row r="1091" spans="1:12" x14ac:dyDescent="0.3">
      <c r="A1091" s="1">
        <v>1089</v>
      </c>
      <c r="B1091" s="1">
        <v>29.7873263888889</v>
      </c>
      <c r="C1091" s="1">
        <v>-39.750003433178897</v>
      </c>
      <c r="D1091" s="1">
        <v>389.12499904634097</v>
      </c>
      <c r="E1091" s="1">
        <v>97.254936218261705</v>
      </c>
      <c r="F1091" s="1">
        <v>78.864999999999995</v>
      </c>
      <c r="G1091" s="1">
        <v>80.053827479408596</v>
      </c>
      <c r="H1091">
        <v>4.9630231586796419E-3</v>
      </c>
      <c r="I1091" s="1">
        <v>0</v>
      </c>
      <c r="J1091" s="1">
        <v>0</v>
      </c>
      <c r="K1091" s="1">
        <v>13</v>
      </c>
      <c r="L1091">
        <v>66.632461892361107</v>
      </c>
    </row>
    <row r="1092" spans="1:12" x14ac:dyDescent="0.3">
      <c r="A1092" s="1">
        <v>1090</v>
      </c>
      <c r="B1092" s="1">
        <v>29.7873263888889</v>
      </c>
      <c r="C1092" s="1">
        <v>-37.800003051757798</v>
      </c>
      <c r="D1092" s="1">
        <v>389.25</v>
      </c>
      <c r="E1092" s="1">
        <v>97.254936218261705</v>
      </c>
      <c r="F1092" s="1">
        <v>78.864999999999995</v>
      </c>
      <c r="G1092" s="1">
        <v>80.220559595417001</v>
      </c>
      <c r="H1092">
        <v>5.5974471993108527E-3</v>
      </c>
      <c r="I1092" s="1">
        <v>0</v>
      </c>
      <c r="J1092" s="1">
        <v>0</v>
      </c>
      <c r="K1092" s="1">
        <v>13</v>
      </c>
      <c r="L1092">
        <v>66.632461892361107</v>
      </c>
    </row>
    <row r="1093" spans="1:12" x14ac:dyDescent="0.3">
      <c r="A1093" s="1">
        <v>1091</v>
      </c>
      <c r="B1093" s="1">
        <v>29.7526041666667</v>
      </c>
      <c r="C1093" s="1">
        <v>-38.700000762939503</v>
      </c>
      <c r="D1093" s="1">
        <v>389.125</v>
      </c>
      <c r="E1093" s="1">
        <v>97.254936218261705</v>
      </c>
      <c r="F1093" s="1">
        <v>78.865035216995494</v>
      </c>
      <c r="G1093" s="1">
        <v>80.408839467662801</v>
      </c>
      <c r="H1093">
        <v>6.3282235011276611E-3</v>
      </c>
      <c r="I1093" s="1">
        <v>0</v>
      </c>
      <c r="J1093" s="1">
        <v>0</v>
      </c>
      <c r="K1093" s="1">
        <v>13</v>
      </c>
      <c r="L1093">
        <v>66.554790364583397</v>
      </c>
    </row>
    <row r="1094" spans="1:12" x14ac:dyDescent="0.3">
      <c r="A1094" s="1">
        <v>1092</v>
      </c>
      <c r="B1094" s="1">
        <v>29.7526041666667</v>
      </c>
      <c r="C1094" s="1">
        <v>-38.700000762939503</v>
      </c>
      <c r="D1094" s="1">
        <v>389.125</v>
      </c>
      <c r="E1094" s="1">
        <v>97.254936218261705</v>
      </c>
      <c r="F1094" s="1">
        <v>83.480999999999995</v>
      </c>
      <c r="G1094" s="1">
        <v>80.603315925423502</v>
      </c>
      <c r="H1094">
        <v>6.5364981679865422E-3</v>
      </c>
      <c r="I1094" s="1">
        <v>0</v>
      </c>
      <c r="J1094" s="1">
        <v>0</v>
      </c>
      <c r="K1094" s="1">
        <v>13</v>
      </c>
      <c r="L1094">
        <v>66.554790364583397</v>
      </c>
    </row>
    <row r="1095" spans="1:12" x14ac:dyDescent="0.3">
      <c r="A1095" s="1">
        <v>1093</v>
      </c>
      <c r="B1095" s="1">
        <v>29.778645998900402</v>
      </c>
      <c r="C1095" s="1">
        <v>-37.199996185352099</v>
      </c>
      <c r="D1095" s="1">
        <v>389.375</v>
      </c>
      <c r="E1095" s="1">
        <v>97.254936218261705</v>
      </c>
      <c r="F1095" s="1">
        <v>83.480999999999995</v>
      </c>
      <c r="G1095" s="1">
        <v>80.7703926618141</v>
      </c>
      <c r="H1095">
        <v>5.6106517730723443E-3</v>
      </c>
      <c r="I1095" s="1">
        <v>0</v>
      </c>
      <c r="J1095" s="1">
        <v>0</v>
      </c>
      <c r="K1095" s="1">
        <v>13</v>
      </c>
      <c r="L1095">
        <v>66.613044380780295</v>
      </c>
    </row>
    <row r="1096" spans="1:12" x14ac:dyDescent="0.3">
      <c r="A1096" s="1">
        <v>1094</v>
      </c>
      <c r="B1096" s="1">
        <v>29.8003472222222</v>
      </c>
      <c r="C1096" s="1">
        <v>-36.600002288818402</v>
      </c>
      <c r="D1096" s="1">
        <v>389.375</v>
      </c>
      <c r="E1096" s="1">
        <v>97.254936218261705</v>
      </c>
      <c r="F1096" s="1">
        <v>83.480999999999995</v>
      </c>
      <c r="G1096" s="1">
        <v>80.894381742205894</v>
      </c>
      <c r="H1096">
        <v>4.1606709210754121E-3</v>
      </c>
      <c r="I1096" s="1">
        <v>0</v>
      </c>
      <c r="J1096" s="1">
        <v>0</v>
      </c>
      <c r="K1096" s="1">
        <v>13</v>
      </c>
      <c r="L1096">
        <v>66.661588715277702</v>
      </c>
    </row>
    <row r="1097" spans="1:12" x14ac:dyDescent="0.3">
      <c r="A1097" s="1">
        <v>1095</v>
      </c>
      <c r="B1097" s="1">
        <v>29.7829861111111</v>
      </c>
      <c r="C1097" s="1">
        <v>-37.200000762939503</v>
      </c>
      <c r="D1097" s="1">
        <v>389.25</v>
      </c>
      <c r="E1097" s="1">
        <v>97.254936218261705</v>
      </c>
      <c r="F1097" s="1">
        <v>83.480999999999995</v>
      </c>
      <c r="G1097" s="1">
        <v>80.977254089782306</v>
      </c>
      <c r="H1097">
        <v>2.78254350345743E-3</v>
      </c>
      <c r="I1097" s="1">
        <v>0</v>
      </c>
      <c r="J1097" s="1">
        <v>0</v>
      </c>
      <c r="K1097" s="1">
        <v>13</v>
      </c>
      <c r="L1097">
        <v>66.622752951388904</v>
      </c>
    </row>
    <row r="1098" spans="1:12" x14ac:dyDescent="0.3">
      <c r="A1098" s="1">
        <v>1096</v>
      </c>
      <c r="B1098" s="1">
        <v>29.4835092292703</v>
      </c>
      <c r="C1098" s="1">
        <v>40.949404530649502</v>
      </c>
      <c r="D1098" s="1">
        <v>393.99996376067401</v>
      </c>
      <c r="E1098" s="1">
        <v>97.254936218261705</v>
      </c>
      <c r="F1098" s="1">
        <v>83.480999999999995</v>
      </c>
      <c r="G1098" s="1">
        <v>81.020327038542007</v>
      </c>
      <c r="H1098">
        <v>1.4609171434232528E-3</v>
      </c>
      <c r="I1098" s="1">
        <v>0</v>
      </c>
      <c r="J1098" s="1">
        <v>0</v>
      </c>
      <c r="K1098" s="1">
        <v>13</v>
      </c>
      <c r="L1098">
        <v>65.952841135323993</v>
      </c>
    </row>
    <row r="1099" spans="1:12" x14ac:dyDescent="0.3">
      <c r="A1099" s="1">
        <v>1097</v>
      </c>
      <c r="B1099" s="1">
        <v>28.8888888888889</v>
      </c>
      <c r="C1099" s="1">
        <v>42.75</v>
      </c>
      <c r="D1099" s="1">
        <v>394.5</v>
      </c>
      <c r="E1099" s="1">
        <v>97.254936218261705</v>
      </c>
      <c r="F1099" s="1">
        <v>83.480999999999995</v>
      </c>
      <c r="G1099" s="1">
        <v>81.024285273563905</v>
      </c>
      <c r="H1099">
        <v>1.3701582810978673E-4</v>
      </c>
      <c r="I1099" s="1">
        <v>0</v>
      </c>
      <c r="J1099" s="1">
        <v>0</v>
      </c>
      <c r="K1099" s="1">
        <v>13</v>
      </c>
      <c r="L1099">
        <v>64.622711111111101</v>
      </c>
    </row>
    <row r="1100" spans="1:12" x14ac:dyDescent="0.3">
      <c r="A1100" s="1">
        <v>1098</v>
      </c>
      <c r="B1100" s="1">
        <v>28.5894097222222</v>
      </c>
      <c r="C1100" s="1">
        <v>-2.1000001430511501</v>
      </c>
      <c r="D1100" s="1">
        <v>391.625</v>
      </c>
      <c r="E1100" s="1">
        <v>97.254936218261705</v>
      </c>
      <c r="F1100" s="1">
        <v>83.480999999999995</v>
      </c>
      <c r="G1100" s="1">
        <v>80.989191714720903</v>
      </c>
      <c r="H1100">
        <v>-1.2275023512873001E-3</v>
      </c>
      <c r="I1100" s="1">
        <v>0</v>
      </c>
      <c r="J1100" s="1">
        <v>0</v>
      </c>
      <c r="K1100" s="1">
        <v>13</v>
      </c>
      <c r="L1100">
        <v>63.952794184027702</v>
      </c>
    </row>
    <row r="1101" spans="1:12" x14ac:dyDescent="0.3">
      <c r="A1101" s="1">
        <v>1099</v>
      </c>
      <c r="B1101" s="1">
        <v>28.4982645842707</v>
      </c>
      <c r="C1101" s="1">
        <v>-35.999741365653897</v>
      </c>
      <c r="D1101" s="1">
        <v>389.50001621233002</v>
      </c>
      <c r="E1101" s="1">
        <v>97.254936218261705</v>
      </c>
      <c r="F1101" s="1">
        <v>83.480999999999995</v>
      </c>
      <c r="G1101" s="1">
        <v>80.914488516850298</v>
      </c>
      <c r="H1101">
        <v>-2.6213274566890578E-3</v>
      </c>
      <c r="I1101" s="1">
        <v>0</v>
      </c>
      <c r="J1101" s="1">
        <v>0</v>
      </c>
      <c r="K1101" s="1">
        <v>13</v>
      </c>
      <c r="L1101">
        <v>63.748907979138501</v>
      </c>
    </row>
    <row r="1102" spans="1:12" x14ac:dyDescent="0.3">
      <c r="A1102" s="1">
        <v>1100</v>
      </c>
      <c r="B1102" s="1">
        <v>28.4982638888889</v>
      </c>
      <c r="C1102" s="1">
        <v>-36</v>
      </c>
      <c r="D1102" s="1">
        <v>389.5</v>
      </c>
      <c r="E1102" s="1">
        <v>96.862777709960895</v>
      </c>
      <c r="F1102" s="1">
        <v>83.480999999999995</v>
      </c>
      <c r="G1102" s="1">
        <v>80.7989882022801</v>
      </c>
      <c r="H1102">
        <v>-4.0529005985259466E-3</v>
      </c>
      <c r="I1102" s="1">
        <v>0</v>
      </c>
      <c r="J1102" s="1">
        <v>0</v>
      </c>
      <c r="K1102" s="1">
        <v>13</v>
      </c>
      <c r="L1102">
        <v>63.748906423611103</v>
      </c>
    </row>
    <row r="1103" spans="1:12" x14ac:dyDescent="0.3">
      <c r="A1103" s="1">
        <v>1101</v>
      </c>
      <c r="B1103" s="1">
        <v>28.2378472222222</v>
      </c>
      <c r="C1103" s="1">
        <v>0</v>
      </c>
      <c r="D1103" s="1">
        <v>391.875</v>
      </c>
      <c r="E1103" s="1">
        <v>96.862777709960895</v>
      </c>
      <c r="F1103" s="1">
        <v>83.480962913818203</v>
      </c>
      <c r="G1103" s="1">
        <v>80.640854932132896</v>
      </c>
      <c r="H1103">
        <v>-5.6000762182101494E-3</v>
      </c>
      <c r="I1103" s="1">
        <v>0</v>
      </c>
      <c r="J1103" s="1">
        <v>0</v>
      </c>
      <c r="K1103" s="1">
        <v>13</v>
      </c>
      <c r="L1103">
        <v>63.166369965277703</v>
      </c>
    </row>
    <row r="1104" spans="1:12" x14ac:dyDescent="0.3">
      <c r="A1104" s="1">
        <v>1102</v>
      </c>
      <c r="B1104" s="1">
        <v>28.2378472222222</v>
      </c>
      <c r="C1104" s="1">
        <v>0</v>
      </c>
      <c r="D1104" s="1">
        <v>391.875</v>
      </c>
      <c r="E1104" s="1">
        <v>96.862777709960895</v>
      </c>
      <c r="F1104" s="1">
        <v>78.62</v>
      </c>
      <c r="G1104" s="1">
        <v>80.456892719610494</v>
      </c>
      <c r="H1104">
        <v>-6.5147853652447489E-3</v>
      </c>
      <c r="I1104" s="1">
        <v>0</v>
      </c>
      <c r="J1104" s="1">
        <v>0</v>
      </c>
      <c r="K1104" s="1">
        <v>13</v>
      </c>
      <c r="L1104">
        <v>63.166369965277703</v>
      </c>
    </row>
    <row r="1105" spans="1:12" x14ac:dyDescent="0.3">
      <c r="A1105" s="1">
        <v>1103</v>
      </c>
      <c r="B1105" s="1">
        <v>27.000865307162801</v>
      </c>
      <c r="C1105" s="1">
        <v>20.5498237637896</v>
      </c>
      <c r="D1105" s="1">
        <v>393.24998950974901</v>
      </c>
      <c r="E1105" s="1">
        <v>96.862777709960895</v>
      </c>
      <c r="F1105" s="1">
        <v>78.62</v>
      </c>
      <c r="G1105" s="1">
        <v>80.282812250846604</v>
      </c>
      <c r="H1105">
        <v>-6.4472628116021887E-3</v>
      </c>
      <c r="I1105" s="1">
        <v>0</v>
      </c>
      <c r="J1105" s="1">
        <v>0</v>
      </c>
      <c r="K1105" s="1">
        <v>13</v>
      </c>
      <c r="L1105">
        <v>60.399315640204698</v>
      </c>
    </row>
    <row r="1106" spans="1:12" x14ac:dyDescent="0.3">
      <c r="A1106" s="1">
        <v>1104</v>
      </c>
      <c r="B1106" s="1">
        <v>26.640627748392799</v>
      </c>
      <c r="C1106" s="1">
        <v>-2.6998226670641099</v>
      </c>
      <c r="D1106" s="1">
        <v>391.87501049025099</v>
      </c>
      <c r="E1106" s="1">
        <v>96.862777709960895</v>
      </c>
      <c r="F1106" s="1">
        <v>78.62</v>
      </c>
      <c r="G1106" s="1">
        <v>80.135163748544798</v>
      </c>
      <c r="H1106">
        <v>-5.5422589728928535E-3</v>
      </c>
      <c r="I1106" s="1">
        <v>0</v>
      </c>
      <c r="J1106" s="1">
        <v>0</v>
      </c>
      <c r="K1106" s="1">
        <v>13</v>
      </c>
      <c r="L1106">
        <v>59.593485835489801</v>
      </c>
    </row>
    <row r="1107" spans="1:12" x14ac:dyDescent="0.3">
      <c r="A1107" s="1">
        <v>1105</v>
      </c>
      <c r="B1107" s="1">
        <v>26.9921875</v>
      </c>
      <c r="C1107" s="1">
        <v>-94.050003051757798</v>
      </c>
      <c r="D1107" s="1">
        <v>386.375</v>
      </c>
      <c r="E1107" s="1">
        <v>96.862777709960895</v>
      </c>
      <c r="F1107" s="1">
        <v>78.62</v>
      </c>
      <c r="G1107" s="1">
        <v>80.011600200732502</v>
      </c>
      <c r="H1107">
        <v>-4.5777682664237297E-3</v>
      </c>
      <c r="I1107" s="1">
        <v>0</v>
      </c>
      <c r="J1107" s="1">
        <v>0</v>
      </c>
      <c r="K1107" s="1">
        <v>13</v>
      </c>
      <c r="L1107">
        <v>60.37990390625</v>
      </c>
    </row>
    <row r="1108" spans="1:12" x14ac:dyDescent="0.3">
      <c r="A1108" s="1">
        <v>1106</v>
      </c>
      <c r="B1108" s="1">
        <v>27.5824607743528</v>
      </c>
      <c r="C1108" s="1">
        <v>-119.09981498873201</v>
      </c>
      <c r="D1108" s="1">
        <v>384.50001430499702</v>
      </c>
      <c r="E1108" s="1">
        <v>96.862777709960895</v>
      </c>
      <c r="F1108" s="1">
        <v>78.62</v>
      </c>
      <c r="G1108" s="1">
        <v>79.910157448467402</v>
      </c>
      <c r="H1108">
        <v>-3.6778074946124907E-3</v>
      </c>
      <c r="I1108" s="1">
        <v>0</v>
      </c>
      <c r="J1108" s="1">
        <v>0</v>
      </c>
      <c r="K1108" s="1">
        <v>13</v>
      </c>
      <c r="L1108">
        <v>61.700309804580698</v>
      </c>
    </row>
    <row r="1109" spans="1:12" x14ac:dyDescent="0.3">
      <c r="A1109" s="1">
        <v>1107</v>
      </c>
      <c r="B1109" s="1">
        <v>28.1380208333333</v>
      </c>
      <c r="C1109" s="1">
        <v>-117.90000152587901</v>
      </c>
      <c r="D1109" s="1">
        <v>384.25</v>
      </c>
      <c r="E1109" s="1">
        <v>96.862777709960895</v>
      </c>
      <c r="F1109" s="1">
        <v>78.62</v>
      </c>
      <c r="G1109" s="1">
        <v>79.829222963682</v>
      </c>
      <c r="H1109">
        <v>-2.8763428979161803E-3</v>
      </c>
      <c r="I1109" s="1">
        <v>0</v>
      </c>
      <c r="J1109" s="1">
        <v>0</v>
      </c>
      <c r="K1109" s="1">
        <v>13</v>
      </c>
      <c r="L1109">
        <v>62.943064322916598</v>
      </c>
    </row>
    <row r="1110" spans="1:12" x14ac:dyDescent="0.3">
      <c r="A1110" s="1">
        <v>1108</v>
      </c>
      <c r="B1110" s="1">
        <v>28.2443576388889</v>
      </c>
      <c r="C1110" s="1">
        <v>-94.350002288818402</v>
      </c>
      <c r="D1110" s="1">
        <v>385.6875</v>
      </c>
      <c r="E1110" s="1">
        <v>96.862777709960895</v>
      </c>
      <c r="F1110" s="1">
        <v>78.62</v>
      </c>
      <c r="G1110" s="1">
        <v>79.767510216531207</v>
      </c>
      <c r="H1110">
        <v>-2.1849601624201534E-3</v>
      </c>
      <c r="I1110" s="1">
        <v>0</v>
      </c>
      <c r="J1110" s="1">
        <v>0</v>
      </c>
      <c r="K1110" s="1">
        <v>13</v>
      </c>
      <c r="L1110">
        <v>63.180933376736</v>
      </c>
    </row>
    <row r="1111" spans="1:12" x14ac:dyDescent="0.3">
      <c r="A1111" s="1">
        <v>1109</v>
      </c>
      <c r="B1111" s="1">
        <v>28.3506944444444</v>
      </c>
      <c r="C1111" s="1">
        <v>-70.800003051757798</v>
      </c>
      <c r="D1111" s="1">
        <v>387.125</v>
      </c>
      <c r="E1111" s="1">
        <v>96.862777709960895</v>
      </c>
      <c r="F1111" s="1">
        <v>78.62</v>
      </c>
      <c r="G1111" s="1">
        <v>79.724038224788998</v>
      </c>
      <c r="H1111">
        <v>-1.5333666292626682E-3</v>
      </c>
      <c r="I1111" s="1">
        <v>0</v>
      </c>
      <c r="J1111" s="1">
        <v>0</v>
      </c>
      <c r="K1111" s="1">
        <v>13</v>
      </c>
      <c r="L1111">
        <v>63.418802430555502</v>
      </c>
    </row>
    <row r="1112" spans="1:12" x14ac:dyDescent="0.3">
      <c r="A1112" s="1">
        <v>1110</v>
      </c>
      <c r="B1112" s="1">
        <v>28.1987847222222</v>
      </c>
      <c r="C1112" s="1">
        <v>-16.350000381469702</v>
      </c>
      <c r="D1112" s="1">
        <v>390.5</v>
      </c>
      <c r="E1112" s="1">
        <v>96.862777709960895</v>
      </c>
      <c r="F1112" s="1">
        <v>78.62</v>
      </c>
      <c r="G1112" s="1">
        <v>79.698115960212803</v>
      </c>
      <c r="H1112">
        <v>-9.1926898561433136E-4</v>
      </c>
      <c r="I1112" s="1">
        <v>0</v>
      </c>
      <c r="J1112" s="1">
        <v>0</v>
      </c>
      <c r="K1112" s="1">
        <v>13</v>
      </c>
      <c r="L1112">
        <v>63.078989496527697</v>
      </c>
    </row>
    <row r="1113" spans="1:12" x14ac:dyDescent="0.3">
      <c r="A1113" s="1">
        <v>1111</v>
      </c>
      <c r="B1113" s="1">
        <v>28.0815981162845</v>
      </c>
      <c r="C1113" s="1">
        <v>-28.199910355355001</v>
      </c>
      <c r="D1113" s="1">
        <v>389.87500476833202</v>
      </c>
      <c r="E1113" s="1">
        <v>96.862777709960895</v>
      </c>
      <c r="F1113" s="1">
        <v>78.62</v>
      </c>
      <c r="G1113" s="1">
        <v>79.689331363998207</v>
      </c>
      <c r="H1113">
        <v>-3.1282394689556938E-4</v>
      </c>
      <c r="I1113" s="1">
        <v>0</v>
      </c>
      <c r="J1113" s="1">
        <v>0</v>
      </c>
      <c r="K1113" s="1">
        <v>13</v>
      </c>
      <c r="L1113">
        <v>62.816850090241502</v>
      </c>
    </row>
    <row r="1114" spans="1:12" x14ac:dyDescent="0.3">
      <c r="A1114" s="1">
        <v>1112</v>
      </c>
      <c r="B1114" s="1">
        <v>28.0815972222222</v>
      </c>
      <c r="C1114" s="1">
        <v>-41.400001525878899</v>
      </c>
      <c r="D1114" s="1">
        <v>389.125</v>
      </c>
      <c r="E1114" s="1">
        <v>96.862777709960895</v>
      </c>
      <c r="F1114" s="1">
        <v>78.62</v>
      </c>
      <c r="G1114" s="1">
        <v>79.697544796716599</v>
      </c>
      <c r="H1114">
        <v>2.9248453250367963E-4</v>
      </c>
      <c r="I1114" s="1">
        <v>0</v>
      </c>
      <c r="J1114" s="1">
        <v>0</v>
      </c>
      <c r="K1114" s="1">
        <v>13</v>
      </c>
      <c r="L1114">
        <v>62.816848090277702</v>
      </c>
    </row>
    <row r="1115" spans="1:12" x14ac:dyDescent="0.3">
      <c r="A1115" s="1">
        <v>1113</v>
      </c>
      <c r="B1115" s="1">
        <v>28.177081876353</v>
      </c>
      <c r="C1115" s="1">
        <v>-59.399726871850298</v>
      </c>
      <c r="D1115" s="1">
        <v>388.00001716587701</v>
      </c>
      <c r="E1115" s="1">
        <v>96.862777709960895</v>
      </c>
      <c r="F1115" s="1">
        <v>79.871980896286502</v>
      </c>
      <c r="G1115" s="1">
        <v>79.717911464806406</v>
      </c>
      <c r="H1115">
        <v>7.2280976265111851E-4</v>
      </c>
      <c r="I1115" s="1">
        <v>0</v>
      </c>
      <c r="J1115" s="1">
        <v>0</v>
      </c>
      <c r="K1115" s="1">
        <v>13</v>
      </c>
      <c r="L1115">
        <v>63.0304415324891</v>
      </c>
    </row>
    <row r="1116" spans="1:12" x14ac:dyDescent="0.3">
      <c r="A1116" s="1">
        <v>1114</v>
      </c>
      <c r="B1116" s="1">
        <v>28.368056979432598</v>
      </c>
      <c r="C1116" s="1">
        <v>-69.299961853354603</v>
      </c>
      <c r="D1116" s="1">
        <v>387.250001907333</v>
      </c>
      <c r="E1116" s="1">
        <v>96.862777709960895</v>
      </c>
      <c r="F1116" s="1">
        <v>79.872</v>
      </c>
      <c r="G1116" s="1">
        <v>79.740804332098904</v>
      </c>
      <c r="H1116">
        <v>8.0699463463038872E-4</v>
      </c>
      <c r="I1116" s="1">
        <v>0</v>
      </c>
      <c r="J1116" s="1">
        <v>0</v>
      </c>
      <c r="K1116" s="1">
        <v>13</v>
      </c>
      <c r="L1116">
        <v>63.457641379572003</v>
      </c>
    </row>
    <row r="1117" spans="1:12" x14ac:dyDescent="0.3">
      <c r="A1117" s="1">
        <v>1115</v>
      </c>
      <c r="B1117" s="1">
        <v>28.5546875</v>
      </c>
      <c r="C1117" s="1">
        <v>-63.900001525878899</v>
      </c>
      <c r="D1117" s="1">
        <v>387.5</v>
      </c>
      <c r="E1117" s="1">
        <v>96.862777709960895</v>
      </c>
      <c r="F1117" s="1">
        <v>79.872</v>
      </c>
      <c r="G1117" s="1">
        <v>79.761611796631797</v>
      </c>
      <c r="H1117">
        <v>7.2868828889504874E-4</v>
      </c>
      <c r="I1117" s="1">
        <v>0</v>
      </c>
      <c r="J1117" s="1">
        <v>0</v>
      </c>
      <c r="K1117" s="1">
        <v>13</v>
      </c>
      <c r="L1117">
        <v>63.875122656249999</v>
      </c>
    </row>
    <row r="1118" spans="1:12" x14ac:dyDescent="0.3">
      <c r="A1118" s="1">
        <v>1116</v>
      </c>
      <c r="B1118" s="1">
        <v>28.5590269499423</v>
      </c>
      <c r="C1118" s="1">
        <v>-32.999972534417203</v>
      </c>
      <c r="D1118" s="1">
        <v>389.50000095366698</v>
      </c>
      <c r="E1118" s="1">
        <v>96.862777709960895</v>
      </c>
      <c r="F1118" s="1">
        <v>79.872</v>
      </c>
      <c r="G1118" s="1">
        <v>79.780664536728594</v>
      </c>
      <c r="H1118">
        <v>6.6713552753361793E-4</v>
      </c>
      <c r="I1118" s="1">
        <v>0</v>
      </c>
      <c r="J1118" s="1">
        <v>0</v>
      </c>
      <c r="K1118" s="1">
        <v>13</v>
      </c>
      <c r="L1118">
        <v>63.884829745403998</v>
      </c>
    </row>
    <row r="1119" spans="1:12" x14ac:dyDescent="0.3">
      <c r="A1119" s="1">
        <v>1117</v>
      </c>
      <c r="B1119" s="1">
        <v>28.4505208333333</v>
      </c>
      <c r="C1119" s="1">
        <v>-29.400001525878899</v>
      </c>
      <c r="D1119" s="1">
        <v>389.625</v>
      </c>
      <c r="E1119" s="1">
        <v>96.862777709960895</v>
      </c>
      <c r="F1119" s="1">
        <v>79.872</v>
      </c>
      <c r="G1119" s="1">
        <v>79.798265413633501</v>
      </c>
      <c r="H1119">
        <v>6.1864871053628017E-4</v>
      </c>
      <c r="I1119" s="1">
        <v>0</v>
      </c>
      <c r="J1119" s="1">
        <v>0</v>
      </c>
      <c r="K1119" s="1">
        <v>13</v>
      </c>
      <c r="L1119">
        <v>63.642108072916599</v>
      </c>
    </row>
    <row r="1120" spans="1:12" x14ac:dyDescent="0.3">
      <c r="A1120" s="1">
        <v>1118</v>
      </c>
      <c r="B1120" s="1">
        <v>28.502605093835399</v>
      </c>
      <c r="C1120" s="1">
        <v>-53.850013732728797</v>
      </c>
      <c r="D1120" s="1">
        <v>388.12499904634097</v>
      </c>
      <c r="E1120" s="1">
        <v>96.862777709960895</v>
      </c>
      <c r="F1120" s="1">
        <v>79.872</v>
      </c>
      <c r="G1120" s="1">
        <v>79.814694209858203</v>
      </c>
      <c r="H1120">
        <v>5.7639633571431763E-4</v>
      </c>
      <c r="I1120" s="1">
        <v>0</v>
      </c>
      <c r="J1120" s="1">
        <v>0</v>
      </c>
      <c r="K1120" s="1">
        <v>13</v>
      </c>
      <c r="L1120">
        <v>63.758617438604098</v>
      </c>
    </row>
    <row r="1121" spans="1:12" x14ac:dyDescent="0.3">
      <c r="A1121" s="1">
        <v>1119</v>
      </c>
      <c r="B1121" s="1">
        <v>28.624131017275701</v>
      </c>
      <c r="C1121" s="1">
        <v>-55.349990844908099</v>
      </c>
      <c r="D1121" s="1">
        <v>388.00000095365903</v>
      </c>
      <c r="E1121" s="1">
        <v>96.862777709960895</v>
      </c>
      <c r="F1121" s="1">
        <v>79.872</v>
      </c>
      <c r="G1121" s="1">
        <v>79.830212076588495</v>
      </c>
      <c r="H1121">
        <v>5.4212536551914985E-4</v>
      </c>
      <c r="I1121" s="1">
        <v>0</v>
      </c>
      <c r="J1121" s="1">
        <v>0</v>
      </c>
      <c r="K1121" s="1">
        <v>13</v>
      </c>
      <c r="L1121">
        <v>64.030463637784806</v>
      </c>
    </row>
    <row r="1122" spans="1:12" x14ac:dyDescent="0.3">
      <c r="A1122" s="1">
        <v>1120</v>
      </c>
      <c r="B1122" s="1">
        <v>28.810761041132999</v>
      </c>
      <c r="C1122" s="1">
        <v>-62.399893952242003</v>
      </c>
      <c r="D1122" s="1">
        <v>387.50000762933701</v>
      </c>
      <c r="E1122" s="1">
        <v>96.862777709960895</v>
      </c>
      <c r="F1122" s="1">
        <v>79.872</v>
      </c>
      <c r="G1122" s="1">
        <v>79.845065684927803</v>
      </c>
      <c r="H1122">
        <v>5.1555767569332869E-4</v>
      </c>
      <c r="I1122" s="1">
        <v>0</v>
      </c>
      <c r="J1122" s="1">
        <v>0</v>
      </c>
      <c r="K1122" s="1">
        <v>13</v>
      </c>
      <c r="L1122">
        <v>64.447943803352004</v>
      </c>
    </row>
    <row r="1123" spans="1:12" x14ac:dyDescent="0.3">
      <c r="A1123" s="1">
        <v>1121</v>
      </c>
      <c r="B1123" s="1">
        <v>28.9583333333333</v>
      </c>
      <c r="C1123" s="1">
        <v>-64.950004577636705</v>
      </c>
      <c r="D1123" s="1">
        <v>387.375</v>
      </c>
      <c r="E1123" s="1">
        <v>96.862777709960895</v>
      </c>
      <c r="F1123" s="1">
        <v>79.871999450688094</v>
      </c>
      <c r="G1123" s="1">
        <v>79.859491149150202</v>
      </c>
      <c r="H1123">
        <v>4.98145547706792E-4</v>
      </c>
      <c r="I1123" s="1">
        <v>0</v>
      </c>
      <c r="J1123" s="1">
        <v>0</v>
      </c>
      <c r="K1123" s="1">
        <v>13</v>
      </c>
      <c r="L1123">
        <v>64.778054166666607</v>
      </c>
    </row>
    <row r="1124" spans="1:12" x14ac:dyDescent="0.3">
      <c r="A1124" s="1">
        <v>1122</v>
      </c>
      <c r="B1124" s="1">
        <v>28.9583333333333</v>
      </c>
      <c r="C1124" s="1">
        <v>-64.950004577636705</v>
      </c>
      <c r="D1124" s="1">
        <v>387.375</v>
      </c>
      <c r="E1124" s="1">
        <v>96.862777709960895</v>
      </c>
      <c r="F1124" s="1">
        <v>79.8</v>
      </c>
      <c r="G1124" s="1">
        <v>79.874003904724802</v>
      </c>
      <c r="H1124">
        <v>5.0115992571305216E-4</v>
      </c>
      <c r="I1124" s="1">
        <v>0</v>
      </c>
      <c r="J1124" s="1">
        <v>0</v>
      </c>
      <c r="K1124" s="1">
        <v>13</v>
      </c>
      <c r="L1124">
        <v>64.778054166666607</v>
      </c>
    </row>
    <row r="1125" spans="1:12" x14ac:dyDescent="0.3">
      <c r="A1125" s="1">
        <v>1123</v>
      </c>
      <c r="B1125" s="1">
        <v>30.039065513321098</v>
      </c>
      <c r="C1125" s="1">
        <v>-139.049670031414</v>
      </c>
      <c r="D1125" s="1">
        <v>382.50001907332899</v>
      </c>
      <c r="E1125" s="1">
        <v>96.862777709960895</v>
      </c>
      <c r="F1125" s="1">
        <v>79.8</v>
      </c>
      <c r="G1125" s="1">
        <v>79.889406897282299</v>
      </c>
      <c r="H1125">
        <v>5.1276539297294139E-4</v>
      </c>
      <c r="I1125" s="1">
        <v>0</v>
      </c>
      <c r="J1125" s="1">
        <v>0</v>
      </c>
      <c r="K1125" s="1">
        <v>13</v>
      </c>
      <c r="L1125">
        <v>67.195587209368597</v>
      </c>
    </row>
    <row r="1126" spans="1:12" x14ac:dyDescent="0.3">
      <c r="A1126" s="1">
        <v>1124</v>
      </c>
      <c r="B1126" s="1">
        <v>30.4340277777778</v>
      </c>
      <c r="C1126" s="1">
        <v>-95.400001525878906</v>
      </c>
      <c r="D1126" s="1">
        <v>385</v>
      </c>
      <c r="E1126" s="1">
        <v>96.862777709960895</v>
      </c>
      <c r="F1126" s="1">
        <v>79.8</v>
      </c>
      <c r="G1126" s="1">
        <v>79.906231096659198</v>
      </c>
      <c r="H1126">
        <v>5.5280886107652531E-4</v>
      </c>
      <c r="I1126" s="1">
        <v>0</v>
      </c>
      <c r="J1126" s="1">
        <v>0</v>
      </c>
      <c r="K1126" s="1">
        <v>13</v>
      </c>
      <c r="L1126">
        <v>68.079094097222296</v>
      </c>
    </row>
    <row r="1127" spans="1:12" x14ac:dyDescent="0.3">
      <c r="A1127" s="1">
        <v>1125</v>
      </c>
      <c r="B1127" s="1">
        <v>30.6510416666667</v>
      </c>
      <c r="C1127" s="1">
        <v>-87.150001525878906</v>
      </c>
      <c r="D1127" s="1">
        <v>385.5</v>
      </c>
      <c r="E1127" s="1">
        <v>96.862777709960895</v>
      </c>
      <c r="F1127" s="1">
        <v>79.8</v>
      </c>
      <c r="G1127" s="1">
        <v>79.924743939346698</v>
      </c>
      <c r="H1127">
        <v>6.0398742771655711E-4</v>
      </c>
      <c r="I1127" s="1">
        <v>0</v>
      </c>
      <c r="J1127" s="1">
        <v>0</v>
      </c>
      <c r="K1127" s="1">
        <v>13</v>
      </c>
      <c r="L1127">
        <v>68.564541145833402</v>
      </c>
    </row>
    <row r="1128" spans="1:12" x14ac:dyDescent="0.3">
      <c r="A1128" s="1">
        <v>1126</v>
      </c>
      <c r="B1128" s="1">
        <v>30.924477080521299</v>
      </c>
      <c r="C1128" s="1">
        <v>-61.200198744104902</v>
      </c>
      <c r="D1128" s="1">
        <v>386.99998855600199</v>
      </c>
      <c r="E1128" s="1">
        <v>96.862777709960895</v>
      </c>
      <c r="F1128" s="1">
        <v>79.8</v>
      </c>
      <c r="G1128" s="1">
        <v>79.945239704411406</v>
      </c>
      <c r="H1128">
        <v>6.6276841195547569E-4</v>
      </c>
      <c r="I1128" s="1">
        <v>0</v>
      </c>
      <c r="J1128" s="1">
        <v>0</v>
      </c>
      <c r="K1128" s="1">
        <v>13</v>
      </c>
      <c r="L1128">
        <v>69.176199760501305</v>
      </c>
    </row>
    <row r="1129" spans="1:12" x14ac:dyDescent="0.3">
      <c r="A1129" s="1">
        <v>1127</v>
      </c>
      <c r="B1129" s="1">
        <v>30.9852430555556</v>
      </c>
      <c r="C1129" s="1">
        <v>-30.300001144409201</v>
      </c>
      <c r="D1129" s="1">
        <v>388.875</v>
      </c>
      <c r="E1129" s="1">
        <v>96.862777709960895</v>
      </c>
      <c r="F1129" s="1">
        <v>79.8</v>
      </c>
      <c r="G1129" s="1">
        <v>79.968044191338095</v>
      </c>
      <c r="H1129">
        <v>7.359790253874416E-4</v>
      </c>
      <c r="I1129" s="1">
        <v>0</v>
      </c>
      <c r="J1129" s="1">
        <v>0</v>
      </c>
      <c r="K1129" s="1">
        <v>13</v>
      </c>
      <c r="L1129">
        <v>69.312129600694604</v>
      </c>
    </row>
    <row r="1130" spans="1:12" x14ac:dyDescent="0.3">
      <c r="A1130" s="1">
        <v>1128</v>
      </c>
      <c r="B1130" s="1">
        <v>30.7552083333333</v>
      </c>
      <c r="C1130" s="1">
        <v>-35.100002288818402</v>
      </c>
      <c r="D1130" s="1">
        <v>388.75</v>
      </c>
      <c r="E1130" s="1">
        <v>96.862777709960895</v>
      </c>
      <c r="F1130" s="1">
        <v>79.8</v>
      </c>
      <c r="G1130" s="1">
        <v>79.993519898919601</v>
      </c>
      <c r="H1130">
        <v>8.2833808890929689E-4</v>
      </c>
      <c r="I1130" s="1">
        <v>0</v>
      </c>
      <c r="J1130" s="1">
        <v>0</v>
      </c>
      <c r="K1130" s="1">
        <v>13</v>
      </c>
      <c r="L1130">
        <v>68.797555729166604</v>
      </c>
    </row>
    <row r="1131" spans="1:12" x14ac:dyDescent="0.3">
      <c r="A1131" s="1">
        <v>1129</v>
      </c>
      <c r="B1131" s="1">
        <v>30.720486376018499</v>
      </c>
      <c r="C1131" s="1">
        <v>-49.499893952308099</v>
      </c>
      <c r="D1131" s="1">
        <v>387.87500667566502</v>
      </c>
      <c r="E1131" s="1">
        <v>96.862777709960895</v>
      </c>
      <c r="F1131" s="1">
        <v>79.8</v>
      </c>
      <c r="G1131" s="1">
        <v>80.022071787516495</v>
      </c>
      <c r="H1131">
        <v>9.2940887582129586E-4</v>
      </c>
      <c r="I1131" s="1">
        <v>0</v>
      </c>
      <c r="J1131" s="1">
        <v>0</v>
      </c>
      <c r="K1131" s="1">
        <v>13</v>
      </c>
      <c r="L1131">
        <v>68.719884793970706</v>
      </c>
    </row>
    <row r="1132" spans="1:12" x14ac:dyDescent="0.3">
      <c r="A1132" s="1">
        <v>1130</v>
      </c>
      <c r="B1132" s="1">
        <v>30.7204861111111</v>
      </c>
      <c r="C1132" s="1">
        <v>-49.500003814697301</v>
      </c>
      <c r="D1132" s="1">
        <v>387.875</v>
      </c>
      <c r="E1132" s="1">
        <v>96.862777709960895</v>
      </c>
      <c r="F1132" s="1">
        <v>79.8</v>
      </c>
      <c r="G1132" s="1">
        <v>80.054153716282798</v>
      </c>
      <c r="H1132">
        <v>1.044317283316611E-3</v>
      </c>
      <c r="I1132" s="1">
        <v>0</v>
      </c>
      <c r="J1132" s="1">
        <v>0</v>
      </c>
      <c r="K1132" s="1">
        <v>12.5</v>
      </c>
      <c r="L1132">
        <v>68.719884201388894</v>
      </c>
    </row>
    <row r="1133" spans="1:12" x14ac:dyDescent="0.3">
      <c r="A1133" s="1">
        <v>1131</v>
      </c>
      <c r="B1133" s="1">
        <v>30.5381944444444</v>
      </c>
      <c r="C1133" s="1">
        <v>-34.800003051757798</v>
      </c>
      <c r="D1133" s="1">
        <v>389</v>
      </c>
      <c r="E1133" s="1">
        <v>96.862777709960895</v>
      </c>
      <c r="F1133" s="1">
        <v>79.8</v>
      </c>
      <c r="G1133" s="1">
        <v>80.090275657685197</v>
      </c>
      <c r="H1133">
        <v>1.1828449743904413E-3</v>
      </c>
      <c r="I1133" s="1">
        <v>0</v>
      </c>
      <c r="J1133" s="1">
        <v>0</v>
      </c>
      <c r="K1133" s="1">
        <v>12.5</v>
      </c>
      <c r="L1133">
        <v>68.312108680555497</v>
      </c>
    </row>
    <row r="1134" spans="1:12" x14ac:dyDescent="0.3">
      <c r="A1134" s="1">
        <v>1132</v>
      </c>
      <c r="B1134" s="1">
        <v>30.5381944444444</v>
      </c>
      <c r="C1134" s="1">
        <v>-34.800003051757798</v>
      </c>
      <c r="D1134" s="1">
        <v>389</v>
      </c>
      <c r="E1134" s="1">
        <v>96.862777709960895</v>
      </c>
      <c r="F1134" s="1">
        <v>80.158000000000001</v>
      </c>
      <c r="G1134" s="1">
        <v>80.129589117220704</v>
      </c>
      <c r="H1134">
        <v>1.2873541186573458E-3</v>
      </c>
      <c r="I1134" s="1">
        <v>0</v>
      </c>
      <c r="J1134" s="1">
        <v>0</v>
      </c>
      <c r="K1134" s="1">
        <v>12.5</v>
      </c>
      <c r="L1134">
        <v>68.312108680555497</v>
      </c>
    </row>
    <row r="1135" spans="1:12" x14ac:dyDescent="0.3">
      <c r="A1135" s="1">
        <v>1133</v>
      </c>
      <c r="B1135" s="1">
        <v>30.4665798611111</v>
      </c>
      <c r="C1135" s="1">
        <v>-40.425003051757798</v>
      </c>
      <c r="D1135" s="1">
        <v>388.625</v>
      </c>
      <c r="E1135" s="1">
        <v>96.862777709960895</v>
      </c>
      <c r="F1135" s="1">
        <v>80.158000000000001</v>
      </c>
      <c r="G1135" s="1">
        <v>80.169873645797097</v>
      </c>
      <c r="H1135">
        <v>1.3222534494730233E-3</v>
      </c>
      <c r="I1135" s="1">
        <v>0</v>
      </c>
      <c r="J1135" s="1">
        <v>0</v>
      </c>
      <c r="K1135" s="1">
        <v>12.5</v>
      </c>
      <c r="L1135">
        <v>68.151911154513897</v>
      </c>
    </row>
    <row r="1136" spans="1:12" x14ac:dyDescent="0.3">
      <c r="A1136" s="1">
        <v>1134</v>
      </c>
      <c r="B1136" s="1">
        <v>30.3949652777778</v>
      </c>
      <c r="C1136" s="1">
        <v>-46.050003051757798</v>
      </c>
      <c r="D1136" s="1">
        <v>388.25</v>
      </c>
      <c r="E1136" s="1">
        <v>96.862777709960895</v>
      </c>
      <c r="F1136" s="1">
        <v>80.158000000000001</v>
      </c>
      <c r="G1136" s="1">
        <v>80.210346917153799</v>
      </c>
      <c r="H1136">
        <v>1.331578534384166E-3</v>
      </c>
      <c r="I1136" s="1">
        <v>0</v>
      </c>
      <c r="J1136" s="1">
        <v>0</v>
      </c>
      <c r="K1136" s="1">
        <v>12.5</v>
      </c>
      <c r="L1136">
        <v>67.991713628472297</v>
      </c>
    </row>
    <row r="1137" spans="1:12" x14ac:dyDescent="0.3">
      <c r="A1137" s="1">
        <v>1135</v>
      </c>
      <c r="B1137" s="1">
        <v>30.5251736111111</v>
      </c>
      <c r="C1137" s="1">
        <v>-64.200004577636705</v>
      </c>
      <c r="D1137" s="1">
        <v>387</v>
      </c>
      <c r="E1137" s="1">
        <v>96.862777709960895</v>
      </c>
      <c r="F1137" s="1">
        <v>80.158000000000001</v>
      </c>
      <c r="G1137" s="1">
        <v>80.251652292049499</v>
      </c>
      <c r="H1137">
        <v>1.3531581516032895E-3</v>
      </c>
      <c r="I1137" s="1">
        <v>0</v>
      </c>
      <c r="J1137" s="1">
        <v>0</v>
      </c>
      <c r="K1137" s="1">
        <v>12.5</v>
      </c>
      <c r="L1137">
        <v>68.282981857638902</v>
      </c>
    </row>
    <row r="1138" spans="1:12" x14ac:dyDescent="0.3">
      <c r="A1138" s="1">
        <v>1136</v>
      </c>
      <c r="B1138" s="1">
        <v>30.594617525740901</v>
      </c>
      <c r="C1138" s="1">
        <v>-64.949998855637901</v>
      </c>
      <c r="D1138" s="1">
        <v>386.87500095366698</v>
      </c>
      <c r="E1138" s="1">
        <v>96.862777709960895</v>
      </c>
      <c r="F1138" s="1">
        <v>80.158000000000001</v>
      </c>
      <c r="G1138" s="1">
        <v>80.294446358312101</v>
      </c>
      <c r="H1138">
        <v>1.3987453898042868E-3</v>
      </c>
      <c r="I1138" s="1">
        <v>0</v>
      </c>
      <c r="J1138" s="1">
        <v>0</v>
      </c>
      <c r="K1138" s="1">
        <v>12.5</v>
      </c>
      <c r="L1138">
        <v>68.438323728030795</v>
      </c>
    </row>
    <row r="1139" spans="1:12" x14ac:dyDescent="0.3">
      <c r="A1139" s="1">
        <v>1137</v>
      </c>
      <c r="B1139" s="1">
        <v>30.7335069444444</v>
      </c>
      <c r="C1139" s="1">
        <v>-65.100006103515597</v>
      </c>
      <c r="D1139" s="1">
        <v>386.875</v>
      </c>
      <c r="E1139" s="1">
        <v>96.862777709960895</v>
      </c>
      <c r="F1139" s="1">
        <v>80.158000000000001</v>
      </c>
      <c r="G1139" s="1">
        <v>80.339409367920496</v>
      </c>
      <c r="H1139">
        <v>1.4629969085266099E-3</v>
      </c>
      <c r="I1139" s="1">
        <v>0</v>
      </c>
      <c r="J1139" s="1">
        <v>0</v>
      </c>
      <c r="K1139" s="1">
        <v>12.5</v>
      </c>
      <c r="L1139">
        <v>68.749011024305503</v>
      </c>
    </row>
    <row r="1140" spans="1:12" x14ac:dyDescent="0.3">
      <c r="A1140" s="1">
        <v>1138</v>
      </c>
      <c r="B1140" s="1">
        <v>30.824651519467899</v>
      </c>
      <c r="C1140" s="1">
        <v>-51.149782945511902</v>
      </c>
      <c r="D1140" s="1">
        <v>387.62501430499702</v>
      </c>
      <c r="E1140" s="1">
        <v>96.862777709960895</v>
      </c>
      <c r="F1140" s="1">
        <v>80.158000000000001</v>
      </c>
      <c r="G1140" s="1">
        <v>80.3872560502504</v>
      </c>
      <c r="H1140">
        <v>1.5522219777008271E-3</v>
      </c>
      <c r="I1140" s="1">
        <v>0</v>
      </c>
      <c r="J1140" s="1">
        <v>0</v>
      </c>
      <c r="K1140" s="1">
        <v>12.5</v>
      </c>
      <c r="L1140">
        <v>68.952895969958504</v>
      </c>
    </row>
    <row r="1141" spans="1:12" x14ac:dyDescent="0.3">
      <c r="A1141" s="1">
        <v>1139</v>
      </c>
      <c r="B1141" s="1">
        <v>30.6597222222222</v>
      </c>
      <c r="C1141" s="1">
        <v>-22.5</v>
      </c>
      <c r="D1141" s="1">
        <v>389.5</v>
      </c>
      <c r="E1141" s="1">
        <v>96.862777709960895</v>
      </c>
      <c r="F1141" s="1">
        <v>80.158000000000001</v>
      </c>
      <c r="G1141" s="1">
        <v>80.438746973370797</v>
      </c>
      <c r="H1141">
        <v>1.6794329365471651E-3</v>
      </c>
      <c r="I1141" s="1">
        <v>0</v>
      </c>
      <c r="J1141" s="1">
        <v>0</v>
      </c>
      <c r="K1141" s="1">
        <v>12.5</v>
      </c>
      <c r="L1141">
        <v>68.583959027777695</v>
      </c>
    </row>
    <row r="1142" spans="1:12" x14ac:dyDescent="0.3">
      <c r="A1142" s="1">
        <v>1140</v>
      </c>
      <c r="B1142" s="1">
        <v>30.5642356475268</v>
      </c>
      <c r="C1142" s="1">
        <v>-22.950079725938402</v>
      </c>
      <c r="D1142" s="1">
        <v>389.49999618536299</v>
      </c>
      <c r="E1142" s="1">
        <v>96.862777709960895</v>
      </c>
      <c r="F1142" s="1">
        <v>80.158000000000001</v>
      </c>
      <c r="G1142" s="1">
        <v>80.494700633989495</v>
      </c>
      <c r="H1142">
        <v>1.8306916789324755E-3</v>
      </c>
      <c r="I1142" s="1">
        <v>0</v>
      </c>
      <c r="J1142" s="1">
        <v>0</v>
      </c>
      <c r="K1142" s="1">
        <v>12.5</v>
      </c>
      <c r="L1142">
        <v>68.370361289378494</v>
      </c>
    </row>
    <row r="1143" spans="1:12" x14ac:dyDescent="0.3">
      <c r="A1143" s="1">
        <v>1141</v>
      </c>
      <c r="B1143" s="1">
        <v>30.5034726858065</v>
      </c>
      <c r="C1143" s="1">
        <v>-33.2999240887589</v>
      </c>
      <c r="D1143" s="1">
        <v>389.00000381463701</v>
      </c>
      <c r="E1143" s="1">
        <v>96.862777709960895</v>
      </c>
      <c r="F1143" s="1">
        <v>80.158000000000001</v>
      </c>
      <c r="G1143" s="1">
        <v>80.556006468229</v>
      </c>
      <c r="H1143">
        <v>2.0097998723966333E-3</v>
      </c>
      <c r="I1143" s="1">
        <v>0</v>
      </c>
      <c r="J1143" s="1">
        <v>0</v>
      </c>
      <c r="K1143" s="1">
        <v>12.5</v>
      </c>
      <c r="L1143">
        <v>68.234438189788094</v>
      </c>
    </row>
    <row r="1144" spans="1:12" x14ac:dyDescent="0.3">
      <c r="A1144" s="1">
        <v>1142</v>
      </c>
      <c r="B1144" s="1">
        <v>30.5338541666667</v>
      </c>
      <c r="C1144" s="1">
        <v>-48.900001525878899</v>
      </c>
      <c r="D1144" s="1">
        <v>388</v>
      </c>
      <c r="E1144" s="1">
        <v>96.862777709960895</v>
      </c>
      <c r="F1144" s="1">
        <v>80.158000000000001</v>
      </c>
      <c r="G1144" s="1">
        <v>80.623638990051404</v>
      </c>
      <c r="H1144">
        <v>2.2150029523561091E-3</v>
      </c>
      <c r="I1144" s="1">
        <v>0</v>
      </c>
      <c r="J1144" s="1">
        <v>0</v>
      </c>
      <c r="K1144" s="1">
        <v>12.5</v>
      </c>
      <c r="L1144">
        <v>68.302399739583393</v>
      </c>
    </row>
    <row r="1145" spans="1:12" x14ac:dyDescent="0.3">
      <c r="A1145" s="1">
        <v>1143</v>
      </c>
      <c r="B1145" s="1">
        <v>30.585937102639001</v>
      </c>
      <c r="C1145" s="1">
        <v>-48.900001525878899</v>
      </c>
      <c r="D1145" s="1">
        <v>388</v>
      </c>
      <c r="E1145" s="1">
        <v>96.862777709960895</v>
      </c>
      <c r="F1145" s="1">
        <v>80.799995101969003</v>
      </c>
      <c r="G1145" s="1">
        <v>80.696122002909803</v>
      </c>
      <c r="H1145">
        <v>2.3698172287386441E-3</v>
      </c>
      <c r="I1145" s="1">
        <v>0</v>
      </c>
      <c r="J1145" s="1">
        <v>0</v>
      </c>
      <c r="K1145" s="1">
        <v>12.5</v>
      </c>
      <c r="L1145">
        <v>68.418906142377196</v>
      </c>
    </row>
    <row r="1146" spans="1:12" x14ac:dyDescent="0.3">
      <c r="A1146" s="1">
        <v>1144</v>
      </c>
      <c r="B1146" s="1">
        <v>30.651041136852001</v>
      </c>
      <c r="C1146" s="1">
        <v>-48.599854661245601</v>
      </c>
      <c r="D1146" s="1">
        <v>388.000009536665</v>
      </c>
      <c r="E1146" s="1">
        <v>96.862777709960895</v>
      </c>
      <c r="F1146" s="1">
        <v>80.8</v>
      </c>
      <c r="G1146" s="1">
        <v>80.769505114750302</v>
      </c>
      <c r="H1146">
        <v>2.3941497327173746E-3</v>
      </c>
      <c r="I1146" s="1">
        <v>0</v>
      </c>
      <c r="J1146" s="1">
        <v>0</v>
      </c>
      <c r="K1146" s="1">
        <v>12.5</v>
      </c>
      <c r="L1146">
        <v>68.564539960669705</v>
      </c>
    </row>
    <row r="1147" spans="1:12" x14ac:dyDescent="0.3">
      <c r="A1147" s="1">
        <v>1145</v>
      </c>
      <c r="B1147" s="1">
        <v>30.5815972222222</v>
      </c>
      <c r="C1147" s="1">
        <v>-29.250001907348601</v>
      </c>
      <c r="D1147" s="1">
        <v>389.25</v>
      </c>
      <c r="E1147" s="1">
        <v>96.862777709960895</v>
      </c>
      <c r="F1147" s="1">
        <v>80.8</v>
      </c>
      <c r="G1147" s="1">
        <v>80.842403501139799</v>
      </c>
      <c r="H1147">
        <v>2.3837360389320078E-3</v>
      </c>
      <c r="I1147" s="1">
        <v>0</v>
      </c>
      <c r="J1147" s="1">
        <v>0</v>
      </c>
      <c r="K1147" s="1">
        <v>12.5</v>
      </c>
      <c r="L1147">
        <v>68.409198090277698</v>
      </c>
    </row>
    <row r="1148" spans="1:12" x14ac:dyDescent="0.3">
      <c r="A1148" s="1">
        <v>1146</v>
      </c>
      <c r="B1148" s="1">
        <v>30.5078125</v>
      </c>
      <c r="C1148" s="1">
        <v>-28.650001525878899</v>
      </c>
      <c r="D1148" s="1">
        <v>389.25</v>
      </c>
      <c r="E1148" s="1">
        <v>96.862777709960895</v>
      </c>
      <c r="F1148" s="1">
        <v>80.8</v>
      </c>
      <c r="G1148" s="1">
        <v>80.915975931107894</v>
      </c>
      <c r="H1148">
        <v>2.4115954325407132E-3</v>
      </c>
      <c r="I1148" s="1">
        <v>0</v>
      </c>
      <c r="J1148" s="1">
        <v>0</v>
      </c>
      <c r="K1148" s="1">
        <v>12.5</v>
      </c>
      <c r="L1148">
        <v>68.244146093750004</v>
      </c>
    </row>
    <row r="1149" spans="1:12" x14ac:dyDescent="0.3">
      <c r="A1149" s="1">
        <v>1147</v>
      </c>
      <c r="B1149" s="1">
        <v>30.2647569444444</v>
      </c>
      <c r="C1149" s="1">
        <v>-38.850002288818402</v>
      </c>
      <c r="D1149" s="1">
        <v>388.75</v>
      </c>
      <c r="E1149" s="1">
        <v>96.862777709960895</v>
      </c>
      <c r="F1149" s="1">
        <v>80.8</v>
      </c>
      <c r="G1149" s="1">
        <v>80.991391907706003</v>
      </c>
      <c r="H1149">
        <v>2.4918770960310013E-3</v>
      </c>
      <c r="I1149" s="1">
        <v>0</v>
      </c>
      <c r="J1149" s="1">
        <v>0</v>
      </c>
      <c r="K1149" s="1">
        <v>12.5</v>
      </c>
      <c r="L1149">
        <v>67.700445399305494</v>
      </c>
    </row>
    <row r="1150" spans="1:12" x14ac:dyDescent="0.3">
      <c r="A1150" s="1">
        <v>1148</v>
      </c>
      <c r="B1150" s="1">
        <v>30.104167891863199</v>
      </c>
      <c r="C1150" s="1">
        <v>-14.700185011313501</v>
      </c>
      <c r="D1150" s="1">
        <v>390.12498950966898</v>
      </c>
      <c r="E1150" s="1">
        <v>96.862777709960895</v>
      </c>
      <c r="F1150" s="1">
        <v>80.8</v>
      </c>
      <c r="G1150" s="1">
        <v>81.069850238895299</v>
      </c>
      <c r="H1150">
        <v>2.606231146856164E-3</v>
      </c>
      <c r="I1150" s="1">
        <v>0</v>
      </c>
      <c r="J1150" s="1">
        <v>0</v>
      </c>
      <c r="K1150" s="1">
        <v>12.5</v>
      </c>
      <c r="L1150">
        <v>67.341217324024498</v>
      </c>
    </row>
    <row r="1151" spans="1:12" x14ac:dyDescent="0.3">
      <c r="A1151" s="1">
        <v>1149</v>
      </c>
      <c r="B1151" s="1">
        <v>29.9652777777778</v>
      </c>
      <c r="C1151" s="1">
        <v>-3.4500000476837198</v>
      </c>
      <c r="D1151" s="1">
        <v>390.875</v>
      </c>
      <c r="E1151" s="1">
        <v>96.862777709960895</v>
      </c>
      <c r="F1151" s="1">
        <v>80.8</v>
      </c>
      <c r="G1151" s="1">
        <v>81.152598093727903</v>
      </c>
      <c r="H1151">
        <v>2.7614614693152687E-3</v>
      </c>
      <c r="I1151" s="1">
        <v>0</v>
      </c>
      <c r="J1151" s="1">
        <v>0</v>
      </c>
      <c r="K1151" s="1">
        <v>12.5</v>
      </c>
      <c r="L1151">
        <v>67.030528472222301</v>
      </c>
    </row>
    <row r="1152" spans="1:12" x14ac:dyDescent="0.3">
      <c r="A1152" s="1">
        <v>1150</v>
      </c>
      <c r="B1152" s="1">
        <v>29.687502119258799</v>
      </c>
      <c r="C1152" s="1">
        <v>-4.4999919892019999</v>
      </c>
      <c r="D1152" s="1">
        <v>390.875</v>
      </c>
      <c r="E1152" s="1">
        <v>96.862777709960895</v>
      </c>
      <c r="F1152" s="1">
        <v>80.8</v>
      </c>
      <c r="G1152" s="1">
        <v>81.240950827273096</v>
      </c>
      <c r="H1152">
        <v>2.9760962581478049E-3</v>
      </c>
      <c r="I1152" s="1">
        <v>0</v>
      </c>
      <c r="J1152" s="1">
        <v>0</v>
      </c>
      <c r="K1152" s="1">
        <v>12.5</v>
      </c>
      <c r="L1152">
        <v>66.409160990654797</v>
      </c>
    </row>
    <row r="1153" spans="1:12" x14ac:dyDescent="0.3">
      <c r="A1153" s="1">
        <v>1151</v>
      </c>
      <c r="B1153" s="1">
        <v>29.1883680555556</v>
      </c>
      <c r="C1153" s="1">
        <v>-11.1000003814697</v>
      </c>
      <c r="D1153" s="1">
        <v>390.5</v>
      </c>
      <c r="E1153" s="1">
        <v>96.862777709960895</v>
      </c>
      <c r="F1153" s="1">
        <v>80.800017257548504</v>
      </c>
      <c r="G1153" s="1">
        <v>81.3363128208441</v>
      </c>
      <c r="H1153">
        <v>3.26712898236684E-3</v>
      </c>
      <c r="I1153" s="1">
        <v>0</v>
      </c>
      <c r="J1153" s="1">
        <v>0</v>
      </c>
      <c r="K1153" s="1">
        <v>12.5</v>
      </c>
      <c r="L1153">
        <v>65.292628038194593</v>
      </c>
    </row>
    <row r="1154" spans="1:12" x14ac:dyDescent="0.3">
      <c r="A1154" s="1">
        <v>1152</v>
      </c>
      <c r="B1154" s="1">
        <v>29.1883680555556</v>
      </c>
      <c r="C1154" s="1">
        <v>-11.1000003814697</v>
      </c>
      <c r="D1154" s="1">
        <v>390.5</v>
      </c>
      <c r="E1154" s="1">
        <v>96.862777709960895</v>
      </c>
      <c r="F1154" s="1">
        <v>83.061999999999998</v>
      </c>
      <c r="G1154" s="1">
        <v>81.431210719556802</v>
      </c>
      <c r="H1154">
        <v>3.2512289045584699E-3</v>
      </c>
      <c r="I1154" s="1">
        <v>0</v>
      </c>
      <c r="J1154" s="1">
        <v>0</v>
      </c>
      <c r="K1154" s="1">
        <v>12.5</v>
      </c>
      <c r="L1154">
        <v>65.292628038194593</v>
      </c>
    </row>
    <row r="1155" spans="1:12" x14ac:dyDescent="0.3">
      <c r="A1155" s="1">
        <v>1153</v>
      </c>
      <c r="B1155" s="1">
        <v>29.2013888888889</v>
      </c>
      <c r="C1155" s="1">
        <v>-42.149984359882403</v>
      </c>
      <c r="D1155" s="1">
        <v>388.74999904633398</v>
      </c>
      <c r="E1155" s="1">
        <v>96.862777709960895</v>
      </c>
      <c r="F1155" s="1">
        <v>83.061999999999998</v>
      </c>
      <c r="G1155" s="1">
        <v>81.509174773479401</v>
      </c>
      <c r="H1155">
        <v>2.6698780268245774E-3</v>
      </c>
      <c r="I1155" s="1">
        <v>0</v>
      </c>
      <c r="J1155" s="1">
        <v>0</v>
      </c>
      <c r="K1155" s="1">
        <v>12.5</v>
      </c>
      <c r="L1155">
        <v>65.321754861111202</v>
      </c>
    </row>
    <row r="1156" spans="1:12" x14ac:dyDescent="0.3">
      <c r="A1156" s="1">
        <v>1154</v>
      </c>
      <c r="B1156" s="1">
        <v>29.2013888888889</v>
      </c>
      <c r="C1156" s="1">
        <v>-39.900001525878899</v>
      </c>
      <c r="D1156" s="1">
        <v>388.625</v>
      </c>
      <c r="E1156" s="1">
        <v>96.862777709960895</v>
      </c>
      <c r="F1156" s="1">
        <v>83.061999999999998</v>
      </c>
      <c r="G1156" s="1">
        <v>81.562455208257305</v>
      </c>
      <c r="H1156">
        <v>1.824586650430979E-3</v>
      </c>
      <c r="I1156" s="1">
        <v>0</v>
      </c>
      <c r="J1156" s="1">
        <v>0</v>
      </c>
      <c r="K1156" s="1">
        <v>12.5</v>
      </c>
      <c r="L1156">
        <v>65.321754861111202</v>
      </c>
    </row>
    <row r="1157" spans="1:12" x14ac:dyDescent="0.3">
      <c r="A1157" s="1">
        <v>1155</v>
      </c>
      <c r="B1157" s="1">
        <v>29.162326306105701</v>
      </c>
      <c r="C1157" s="1">
        <v>-42.600005721995899</v>
      </c>
      <c r="D1157" s="1">
        <v>388.499999046337</v>
      </c>
      <c r="E1157" s="1">
        <v>96.862777709960895</v>
      </c>
      <c r="F1157" s="1">
        <v>83.061999999999998</v>
      </c>
      <c r="G1157" s="1">
        <v>81.591898966571193</v>
      </c>
      <c r="H1157">
        <v>1.0096507050671201E-3</v>
      </c>
      <c r="I1157" s="1">
        <v>0</v>
      </c>
      <c r="J1157" s="1">
        <v>0</v>
      </c>
      <c r="K1157" s="1">
        <v>12.5</v>
      </c>
      <c r="L1157">
        <v>65.234374207179997</v>
      </c>
    </row>
    <row r="1158" spans="1:12" x14ac:dyDescent="0.3">
      <c r="A1158" s="1">
        <v>1156</v>
      </c>
      <c r="B1158" s="1">
        <v>29.151475735836101</v>
      </c>
      <c r="C1158" s="1">
        <v>-43.0499994278182</v>
      </c>
      <c r="D1158" s="1">
        <v>388.37500047683199</v>
      </c>
      <c r="E1158" s="1">
        <v>96.862777709960895</v>
      </c>
      <c r="F1158" s="1">
        <v>83.061999999999998</v>
      </c>
      <c r="G1158" s="1">
        <v>81.597974084684296</v>
      </c>
      <c r="H1158">
        <v>2.0839830587402686E-4</v>
      </c>
      <c r="I1158" s="1">
        <v>0</v>
      </c>
      <c r="J1158" s="1">
        <v>0</v>
      </c>
      <c r="K1158" s="1">
        <v>12.5</v>
      </c>
      <c r="L1158">
        <v>65.2101021325213</v>
      </c>
    </row>
    <row r="1159" spans="1:12" x14ac:dyDescent="0.3">
      <c r="A1159" s="1">
        <v>1157</v>
      </c>
      <c r="B1159" s="1">
        <v>29.1406251655666</v>
      </c>
      <c r="C1159" s="1">
        <v>-43.499993133640601</v>
      </c>
      <c r="D1159" s="1">
        <v>388.25000190732698</v>
      </c>
      <c r="E1159" s="1">
        <v>96.862777709960895</v>
      </c>
      <c r="F1159" s="1">
        <v>83.061999999999998</v>
      </c>
      <c r="G1159" s="1">
        <v>81.580777132319398</v>
      </c>
      <c r="H1159">
        <v>-5.9013673403929138E-4</v>
      </c>
      <c r="I1159" s="1">
        <v>0</v>
      </c>
      <c r="J1159" s="1">
        <v>0</v>
      </c>
      <c r="K1159" s="1">
        <v>12.5</v>
      </c>
      <c r="L1159">
        <v>65.185830057862503</v>
      </c>
    </row>
    <row r="1160" spans="1:12" x14ac:dyDescent="0.3">
      <c r="A1160" s="1">
        <v>1158</v>
      </c>
      <c r="B1160" s="1">
        <v>29.166666567326399</v>
      </c>
      <c r="C1160" s="1">
        <v>-44.549996185347602</v>
      </c>
      <c r="D1160" s="1">
        <v>388.25</v>
      </c>
      <c r="E1160" s="1">
        <v>96.862777709960895</v>
      </c>
      <c r="F1160" s="1">
        <v>83.061999999999998</v>
      </c>
      <c r="G1160" s="1">
        <v>81.540034747725798</v>
      </c>
      <c r="H1160">
        <v>-1.3968822165372119E-3</v>
      </c>
      <c r="I1160" s="1">
        <v>0</v>
      </c>
      <c r="J1160" s="1">
        <v>0</v>
      </c>
      <c r="K1160" s="1">
        <v>12.5</v>
      </c>
      <c r="L1160">
        <v>65.244083111115202</v>
      </c>
    </row>
    <row r="1161" spans="1:12" x14ac:dyDescent="0.3">
      <c r="A1161" s="1">
        <v>1159</v>
      </c>
      <c r="B1161" s="1">
        <v>29.1536458333333</v>
      </c>
      <c r="C1161" s="1">
        <v>-43.650001525878899</v>
      </c>
      <c r="D1161" s="1">
        <v>388.25</v>
      </c>
      <c r="E1161" s="1">
        <v>96.862777709960895</v>
      </c>
      <c r="F1161" s="1">
        <v>83.061999999999998</v>
      </c>
      <c r="G1161" s="1">
        <v>81.475099292336395</v>
      </c>
      <c r="H1161">
        <v>-2.2273546661243115E-3</v>
      </c>
      <c r="I1161" s="1">
        <v>0</v>
      </c>
      <c r="J1161" s="1">
        <v>0</v>
      </c>
      <c r="K1161" s="1">
        <v>12.5</v>
      </c>
      <c r="L1161">
        <v>65.214956510416599</v>
      </c>
    </row>
    <row r="1162" spans="1:12" x14ac:dyDescent="0.3">
      <c r="A1162" s="1">
        <v>1160</v>
      </c>
      <c r="B1162" s="1">
        <v>29.1796875</v>
      </c>
      <c r="C1162" s="1">
        <v>-42.300003051757798</v>
      </c>
      <c r="D1162" s="1">
        <v>388.25</v>
      </c>
      <c r="E1162" s="1">
        <v>96.862777709960895</v>
      </c>
      <c r="F1162" s="1">
        <v>83.061999999999998</v>
      </c>
      <c r="G1162" s="1">
        <v>81.384938555943606</v>
      </c>
      <c r="H1162">
        <v>-3.0898507688397621E-3</v>
      </c>
      <c r="I1162" s="1">
        <v>0</v>
      </c>
      <c r="J1162" s="1">
        <v>0</v>
      </c>
      <c r="K1162" s="1">
        <v>12.5</v>
      </c>
      <c r="L1162">
        <v>65.273210156250002</v>
      </c>
    </row>
    <row r="1163" spans="1:12" x14ac:dyDescent="0.3">
      <c r="A1163" s="1">
        <v>1161</v>
      </c>
      <c r="B1163" s="1">
        <v>29.1927083333333</v>
      </c>
      <c r="C1163" s="1">
        <v>-42.150001525878899</v>
      </c>
      <c r="D1163" s="1">
        <v>388.25</v>
      </c>
      <c r="E1163" s="1">
        <v>96.470619201660199</v>
      </c>
      <c r="F1163" s="1">
        <v>83.061999999999998</v>
      </c>
      <c r="G1163" s="1">
        <v>81.268119348745202</v>
      </c>
      <c r="H1163">
        <v>-4.001667733010637E-3</v>
      </c>
      <c r="I1163" s="1">
        <v>0</v>
      </c>
      <c r="J1163" s="1">
        <v>0</v>
      </c>
      <c r="K1163" s="1">
        <v>12.5</v>
      </c>
      <c r="L1163">
        <v>65.302336979166597</v>
      </c>
    </row>
    <row r="1164" spans="1:12" x14ac:dyDescent="0.3">
      <c r="A1164" s="1">
        <v>1162</v>
      </c>
      <c r="B1164" s="1">
        <v>29.184028142022601</v>
      </c>
      <c r="C1164" s="1">
        <v>-40.799996185399898</v>
      </c>
      <c r="D1164" s="1">
        <v>388.37500095365903</v>
      </c>
      <c r="E1164" s="1">
        <v>96.470619201660199</v>
      </c>
      <c r="F1164" s="1">
        <v>83.0619764255447</v>
      </c>
      <c r="G1164" s="1">
        <v>81.122784813128305</v>
      </c>
      <c r="H1164">
        <v>-4.9799546390989846E-3</v>
      </c>
      <c r="I1164" s="1">
        <v>0</v>
      </c>
      <c r="J1164" s="1">
        <v>0</v>
      </c>
      <c r="K1164" s="1">
        <v>12.5</v>
      </c>
      <c r="L1164">
        <v>65.282919912016098</v>
      </c>
    </row>
    <row r="1165" spans="1:12" x14ac:dyDescent="0.3">
      <c r="A1165" s="1">
        <v>1163</v>
      </c>
      <c r="B1165" s="1">
        <v>29.231770469088499</v>
      </c>
      <c r="C1165" s="1">
        <v>-39.900008392236799</v>
      </c>
      <c r="D1165" s="1">
        <v>388.49999904634097</v>
      </c>
      <c r="E1165" s="1">
        <v>96.470619201660199</v>
      </c>
      <c r="F1165" s="1">
        <v>79.972023574455307</v>
      </c>
      <c r="G1165" s="1">
        <v>80.958904334699895</v>
      </c>
      <c r="H1165">
        <v>-5.6062747575990508E-3</v>
      </c>
      <c r="I1165" s="1">
        <v>0</v>
      </c>
      <c r="J1165" s="1">
        <v>0</v>
      </c>
      <c r="K1165" s="1">
        <v>12.5</v>
      </c>
      <c r="L1165">
        <v>65.389716633122802</v>
      </c>
    </row>
    <row r="1166" spans="1:12" x14ac:dyDescent="0.3">
      <c r="A1166" s="1">
        <v>1164</v>
      </c>
      <c r="B1166" s="1">
        <v>29.2534722222222</v>
      </c>
      <c r="C1166" s="1">
        <v>-37.5</v>
      </c>
      <c r="D1166" s="1">
        <v>388.5</v>
      </c>
      <c r="E1166" s="1">
        <v>96.470619201660199</v>
      </c>
      <c r="F1166" s="1">
        <v>79.971999999999994</v>
      </c>
      <c r="G1166" s="1">
        <v>80.798431921374103</v>
      </c>
      <c r="H1166">
        <v>-5.4856126797805192E-3</v>
      </c>
      <c r="I1166" s="1">
        <v>0</v>
      </c>
      <c r="J1166" s="1">
        <v>0</v>
      </c>
      <c r="K1166" s="1">
        <v>12.5</v>
      </c>
      <c r="L1166">
        <v>65.438262152777696</v>
      </c>
    </row>
    <row r="1167" spans="1:12" x14ac:dyDescent="0.3">
      <c r="A1167" s="1">
        <v>1165</v>
      </c>
      <c r="B1167" s="1">
        <v>29.2534724871275</v>
      </c>
      <c r="C1167" s="1">
        <v>-35.2499736790149</v>
      </c>
      <c r="D1167" s="1">
        <v>388.87500095365903</v>
      </c>
      <c r="E1167" s="1">
        <v>96.470619201660199</v>
      </c>
      <c r="F1167" s="1">
        <v>79.971999999999994</v>
      </c>
      <c r="G1167" s="1">
        <v>80.651096327937694</v>
      </c>
      <c r="H1167">
        <v>-5.0365376762140229E-3</v>
      </c>
      <c r="I1167" s="1">
        <v>0</v>
      </c>
      <c r="J1167" s="1">
        <v>0</v>
      </c>
      <c r="K1167" s="1">
        <v>12.5</v>
      </c>
      <c r="L1167">
        <v>65.438262745355104</v>
      </c>
    </row>
    <row r="1168" spans="1:12" x14ac:dyDescent="0.3">
      <c r="A1168" s="1">
        <v>1166</v>
      </c>
      <c r="B1168" s="1">
        <v>29.288194179539101</v>
      </c>
      <c r="C1168" s="1">
        <v>-31.800027465394301</v>
      </c>
      <c r="D1168" s="1">
        <v>388.99999904634097</v>
      </c>
      <c r="E1168" s="1">
        <v>96.470619201660199</v>
      </c>
      <c r="F1168" s="1">
        <v>79.971999999999994</v>
      </c>
      <c r="G1168" s="1">
        <v>80.514555610083505</v>
      </c>
      <c r="H1168">
        <v>-4.6619880904043755E-3</v>
      </c>
      <c r="I1168" s="1">
        <v>0</v>
      </c>
      <c r="J1168" s="1">
        <v>0</v>
      </c>
      <c r="K1168" s="1">
        <v>12.5</v>
      </c>
      <c r="L1168">
        <v>65.515933087978098</v>
      </c>
    </row>
    <row r="1169" spans="1:12" x14ac:dyDescent="0.3">
      <c r="A1169" s="1">
        <v>1167</v>
      </c>
      <c r="B1169" s="1">
        <v>29.2361111111111</v>
      </c>
      <c r="C1169" s="1">
        <v>-28.800001144409201</v>
      </c>
      <c r="D1169" s="1">
        <v>389.375</v>
      </c>
      <c r="E1169" s="1">
        <v>96.470619201660199</v>
      </c>
      <c r="F1169" s="1">
        <v>79.971999999999994</v>
      </c>
      <c r="G1169" s="1">
        <v>80.386639324532098</v>
      </c>
      <c r="H1169">
        <v>-4.3752978358856196E-3</v>
      </c>
      <c r="I1169" s="1">
        <v>0</v>
      </c>
      <c r="J1169" s="1">
        <v>0</v>
      </c>
      <c r="K1169" s="1">
        <v>12.5</v>
      </c>
      <c r="L1169">
        <v>65.399426388888898</v>
      </c>
    </row>
    <row r="1170" spans="1:12" x14ac:dyDescent="0.3">
      <c r="A1170" s="1">
        <v>1168</v>
      </c>
      <c r="B1170" s="1">
        <v>29.2100694444444</v>
      </c>
      <c r="C1170" s="1">
        <v>-30.450048827417799</v>
      </c>
      <c r="D1170" s="1">
        <v>389.12499809268002</v>
      </c>
      <c r="E1170" s="1">
        <v>96.470619201660199</v>
      </c>
      <c r="F1170" s="1">
        <v>79.971999999999994</v>
      </c>
      <c r="G1170" s="1">
        <v>80.265314121476294</v>
      </c>
      <c r="H1170">
        <v>-4.15355232679599E-3</v>
      </c>
      <c r="I1170" s="1">
        <v>0</v>
      </c>
      <c r="J1170" s="1">
        <v>0</v>
      </c>
      <c r="K1170" s="1">
        <v>12.5</v>
      </c>
      <c r="L1170">
        <v>65.341172743055495</v>
      </c>
    </row>
    <row r="1171" spans="1:12" x14ac:dyDescent="0.3">
      <c r="A1171" s="1">
        <v>1169</v>
      </c>
      <c r="B1171" s="1">
        <v>29.2100694444444</v>
      </c>
      <c r="C1171" s="1">
        <v>-33.600002288818402</v>
      </c>
      <c r="D1171" s="1">
        <v>389</v>
      </c>
      <c r="E1171" s="1">
        <v>96.470619201660199</v>
      </c>
      <c r="F1171" s="1">
        <v>79.971999999999994</v>
      </c>
      <c r="G1171" s="1">
        <v>80.148651422571305</v>
      </c>
      <c r="H1171">
        <v>-3.9939312463704189E-3</v>
      </c>
      <c r="I1171" s="1">
        <v>0</v>
      </c>
      <c r="J1171" s="1">
        <v>0</v>
      </c>
      <c r="K1171" s="1">
        <v>12.5</v>
      </c>
      <c r="L1171">
        <v>65.341172743055495</v>
      </c>
    </row>
    <row r="1172" spans="1:12" x14ac:dyDescent="0.3">
      <c r="A1172" s="1">
        <v>1170</v>
      </c>
      <c r="B1172" s="1">
        <v>29.205729199780102</v>
      </c>
      <c r="C1172" s="1">
        <v>-33.600002288818402</v>
      </c>
      <c r="D1172" s="1">
        <v>389</v>
      </c>
      <c r="E1172" s="1">
        <v>96.470619201660199</v>
      </c>
      <c r="F1172" s="1">
        <v>79.971999999999994</v>
      </c>
      <c r="G1172" s="1">
        <v>80.034796764366405</v>
      </c>
      <c r="H1172">
        <v>-3.898377123474584E-3</v>
      </c>
      <c r="I1172" s="1">
        <v>0</v>
      </c>
      <c r="J1172" s="1">
        <v>0</v>
      </c>
      <c r="K1172" s="1">
        <v>12.5</v>
      </c>
      <c r="L1172">
        <v>65.331463876156207</v>
      </c>
    </row>
    <row r="1173" spans="1:12" x14ac:dyDescent="0.3">
      <c r="A1173" s="1">
        <v>1171</v>
      </c>
      <c r="B1173" s="1">
        <v>29.1970486111111</v>
      </c>
      <c r="C1173" s="1">
        <v>-33.150001525878899</v>
      </c>
      <c r="D1173" s="1">
        <v>389</v>
      </c>
      <c r="E1173" s="1">
        <v>96.470619201660199</v>
      </c>
      <c r="F1173" s="1">
        <v>79.971999999999994</v>
      </c>
      <c r="G1173" s="1">
        <v>79.921940319861605</v>
      </c>
      <c r="H1173">
        <v>-3.8653470437406794E-3</v>
      </c>
      <c r="I1173" s="1">
        <v>0</v>
      </c>
      <c r="J1173" s="1">
        <v>0</v>
      </c>
      <c r="K1173" s="1">
        <v>12.5</v>
      </c>
      <c r="L1173">
        <v>65.3120459201389</v>
      </c>
    </row>
    <row r="1174" spans="1:12" x14ac:dyDescent="0.3">
      <c r="A1174" s="1">
        <v>1172</v>
      </c>
      <c r="B1174" s="1">
        <v>29.1970486111111</v>
      </c>
      <c r="C1174" s="1">
        <v>-33.150001525878899</v>
      </c>
      <c r="D1174" s="1">
        <v>389</v>
      </c>
      <c r="E1174" s="1">
        <v>96.470619201660199</v>
      </c>
      <c r="F1174" s="1">
        <v>78.837000000000003</v>
      </c>
      <c r="G1174" s="1">
        <v>79.812798603038203</v>
      </c>
      <c r="H1174">
        <v>-3.7381165630736273E-3</v>
      </c>
      <c r="I1174" s="1">
        <v>0</v>
      </c>
      <c r="J1174" s="1">
        <v>0</v>
      </c>
      <c r="K1174" s="1">
        <v>12.5</v>
      </c>
      <c r="L1174">
        <v>65.3120459201389</v>
      </c>
    </row>
    <row r="1175" spans="1:12" x14ac:dyDescent="0.3">
      <c r="A1175" s="1">
        <v>1173</v>
      </c>
      <c r="B1175" s="1">
        <v>29.175347387789301</v>
      </c>
      <c r="C1175" s="1">
        <v>-33.150001525878899</v>
      </c>
      <c r="D1175" s="1">
        <v>389</v>
      </c>
      <c r="E1175" s="1">
        <v>96.470619201660199</v>
      </c>
      <c r="F1175" s="1">
        <v>78.837000000000003</v>
      </c>
      <c r="G1175" s="1">
        <v>79.714657650405996</v>
      </c>
      <c r="H1175">
        <v>-3.3638378461135717E-3</v>
      </c>
      <c r="I1175" s="1">
        <v>0</v>
      </c>
      <c r="J1175" s="1">
        <v>0</v>
      </c>
      <c r="K1175" s="1">
        <v>12.5</v>
      </c>
      <c r="L1175">
        <v>65.263501585641393</v>
      </c>
    </row>
    <row r="1176" spans="1:12" x14ac:dyDescent="0.3">
      <c r="A1176" s="1">
        <v>1174</v>
      </c>
      <c r="B1176" s="1">
        <v>29.1579861111111</v>
      </c>
      <c r="C1176" s="1">
        <v>-39.600002288818402</v>
      </c>
      <c r="D1176" s="1">
        <v>388.5</v>
      </c>
      <c r="E1176" s="1">
        <v>96.470619201660199</v>
      </c>
      <c r="F1176" s="1">
        <v>78.837000000000003</v>
      </c>
      <c r="G1176" s="1">
        <v>79.630467892545695</v>
      </c>
      <c r="H1176">
        <v>-2.8873693306487149E-3</v>
      </c>
      <c r="I1176" s="1">
        <v>0</v>
      </c>
      <c r="J1176" s="1">
        <v>0</v>
      </c>
      <c r="K1176" s="1">
        <v>12.5</v>
      </c>
      <c r="L1176">
        <v>65.224665451388901</v>
      </c>
    </row>
    <row r="1177" spans="1:12" x14ac:dyDescent="0.3">
      <c r="A1177" s="1">
        <v>1175</v>
      </c>
      <c r="B1177" s="1">
        <v>29.1189236111111</v>
      </c>
      <c r="C1177" s="1">
        <v>-40.5</v>
      </c>
      <c r="D1177" s="1">
        <v>388.625</v>
      </c>
      <c r="E1177" s="1">
        <v>96.470619201660199</v>
      </c>
      <c r="F1177" s="1">
        <v>78.837000000000003</v>
      </c>
      <c r="G1177" s="1">
        <v>79.558891053981498</v>
      </c>
      <c r="H1177">
        <v>-2.4580891656732461E-3</v>
      </c>
      <c r="I1177" s="1">
        <v>0</v>
      </c>
      <c r="J1177" s="1">
        <v>0</v>
      </c>
      <c r="K1177" s="1">
        <v>12.5</v>
      </c>
      <c r="L1177">
        <v>65.137284982638903</v>
      </c>
    </row>
    <row r="1178" spans="1:12" x14ac:dyDescent="0.3">
      <c r="A1178" s="1">
        <v>1176</v>
      </c>
      <c r="B1178" s="1">
        <v>29.1362847222222</v>
      </c>
      <c r="C1178" s="1">
        <v>-42.300003051757798</v>
      </c>
      <c r="D1178" s="1">
        <v>388.25</v>
      </c>
      <c r="E1178" s="1">
        <v>96.470619201660199</v>
      </c>
      <c r="F1178" s="1">
        <v>78.837000000000003</v>
      </c>
      <c r="G1178" s="1">
        <v>79.498789353466407</v>
      </c>
      <c r="H1178">
        <v>-2.0627799223833839E-3</v>
      </c>
      <c r="I1178" s="1">
        <v>0</v>
      </c>
      <c r="J1178" s="1">
        <v>0</v>
      </c>
      <c r="K1178" s="1">
        <v>12.5</v>
      </c>
      <c r="L1178">
        <v>65.176120746527701</v>
      </c>
    </row>
    <row r="1179" spans="1:12" x14ac:dyDescent="0.3">
      <c r="A1179" s="1">
        <v>1177</v>
      </c>
      <c r="B1179" s="1">
        <v>29.088541699779899</v>
      </c>
      <c r="C1179" s="1">
        <v>-45.150037002012603</v>
      </c>
      <c r="D1179" s="1">
        <v>388.12499809268201</v>
      </c>
      <c r="E1179" s="1">
        <v>96.470619201660199</v>
      </c>
      <c r="F1179" s="1">
        <v>78.837000000000003</v>
      </c>
      <c r="G1179" s="1">
        <v>79.449207417877801</v>
      </c>
      <c r="H1179">
        <v>-1.7045185733074761E-3</v>
      </c>
      <c r="I1179" s="1">
        <v>0</v>
      </c>
      <c r="J1179" s="1">
        <v>0</v>
      </c>
      <c r="K1179" s="1">
        <v>12.5</v>
      </c>
      <c r="L1179">
        <v>65.0693224699056</v>
      </c>
    </row>
    <row r="1180" spans="1:12" x14ac:dyDescent="0.3">
      <c r="A1180" s="1">
        <v>1178</v>
      </c>
      <c r="B1180" s="1">
        <v>29.092881911331201</v>
      </c>
      <c r="C1180" s="1">
        <v>-49.799967575624102</v>
      </c>
      <c r="D1180" s="1">
        <v>387.87500190731799</v>
      </c>
      <c r="E1180" s="1">
        <v>96.470619201660199</v>
      </c>
      <c r="F1180" s="1">
        <v>78.837000000000003</v>
      </c>
      <c r="G1180" s="1">
        <v>79.409357095662301</v>
      </c>
      <c r="H1180">
        <v>-1.3697623631264398E-3</v>
      </c>
      <c r="I1180" s="1">
        <v>0</v>
      </c>
      <c r="J1180" s="1">
        <v>0</v>
      </c>
      <c r="K1180" s="1">
        <v>12.5</v>
      </c>
      <c r="L1180">
        <v>65.079031262733295</v>
      </c>
    </row>
    <row r="1181" spans="1:12" x14ac:dyDescent="0.3">
      <c r="A1181" s="1">
        <v>1179</v>
      </c>
      <c r="B1181" s="1">
        <v>29.0928819444444</v>
      </c>
      <c r="C1181" s="1">
        <v>-46.650001525878899</v>
      </c>
      <c r="D1181" s="1">
        <v>388.125</v>
      </c>
      <c r="E1181" s="1">
        <v>96.470619201660199</v>
      </c>
      <c r="F1181" s="1">
        <v>78.837000000000003</v>
      </c>
      <c r="G1181" s="1">
        <v>79.378604928424394</v>
      </c>
      <c r="H1181">
        <v>-1.0570342609339141E-3</v>
      </c>
      <c r="I1181" s="1">
        <v>0</v>
      </c>
      <c r="J1181" s="1">
        <v>0</v>
      </c>
      <c r="K1181" s="1">
        <v>12.5</v>
      </c>
      <c r="L1181">
        <v>65.0790313368055</v>
      </c>
    </row>
    <row r="1182" spans="1:12" x14ac:dyDescent="0.3">
      <c r="A1182" s="1">
        <v>1180</v>
      </c>
      <c r="B1182" s="1">
        <v>29.1189234124306</v>
      </c>
      <c r="C1182" s="1">
        <v>-48.599987411615601</v>
      </c>
      <c r="D1182" s="1">
        <v>387.875001907333</v>
      </c>
      <c r="E1182" s="1">
        <v>96.470619201660199</v>
      </c>
      <c r="F1182" s="1">
        <v>78.837000000000003</v>
      </c>
      <c r="G1182" s="1">
        <v>79.356462081509207</v>
      </c>
      <c r="H1182">
        <v>-7.604281496119957E-4</v>
      </c>
      <c r="I1182" s="1">
        <v>0</v>
      </c>
      <c r="J1182" s="1">
        <v>0</v>
      </c>
      <c r="K1182" s="1">
        <v>12.5</v>
      </c>
      <c r="L1182">
        <v>65.137284538202493</v>
      </c>
    </row>
    <row r="1183" spans="1:12" x14ac:dyDescent="0.3">
      <c r="A1183" s="1">
        <v>1181</v>
      </c>
      <c r="B1183" s="1">
        <v>29.1189236111111</v>
      </c>
      <c r="C1183" s="1">
        <v>-47.700006103525197</v>
      </c>
      <c r="D1183" s="1">
        <v>387.99999952316102</v>
      </c>
      <c r="E1183" s="1">
        <v>96.470619201660199</v>
      </c>
      <c r="F1183" s="1">
        <v>78.837000000000003</v>
      </c>
      <c r="G1183" s="1">
        <v>79.342576573514606</v>
      </c>
      <c r="H1183">
        <v>-4.7685514431386315E-4</v>
      </c>
      <c r="I1183" s="1">
        <v>0</v>
      </c>
      <c r="J1183" s="1">
        <v>0</v>
      </c>
      <c r="K1183" s="1">
        <v>12.5</v>
      </c>
      <c r="L1183">
        <v>65.137284982638903</v>
      </c>
    </row>
    <row r="1184" spans="1:12" x14ac:dyDescent="0.3">
      <c r="A1184" s="1">
        <v>1182</v>
      </c>
      <c r="B1184" s="1">
        <v>29.1189236111111</v>
      </c>
      <c r="C1184" s="1">
        <v>-46.800003051757798</v>
      </c>
      <c r="D1184" s="1">
        <v>388.125</v>
      </c>
      <c r="E1184" s="1">
        <v>96.470619201660199</v>
      </c>
      <c r="F1184" s="1">
        <v>78.837000000000003</v>
      </c>
      <c r="G1184" s="1">
        <v>79.336727681216303</v>
      </c>
      <c r="H1184">
        <v>-2.0086224393956823E-4</v>
      </c>
      <c r="I1184" s="1">
        <v>0</v>
      </c>
      <c r="J1184" s="1">
        <v>0</v>
      </c>
      <c r="K1184" s="1">
        <v>12.5</v>
      </c>
      <c r="L1184">
        <v>65.137284982638903</v>
      </c>
    </row>
    <row r="1185" spans="1:12" x14ac:dyDescent="0.3">
      <c r="A1185" s="1">
        <v>1183</v>
      </c>
      <c r="B1185" s="1">
        <v>29.1276041666667</v>
      </c>
      <c r="C1185" s="1">
        <v>-48.900001525878899</v>
      </c>
      <c r="D1185" s="1">
        <v>387.75</v>
      </c>
      <c r="E1185" s="1">
        <v>96.470619201660199</v>
      </c>
      <c r="F1185" s="1">
        <v>78.873999999999995</v>
      </c>
      <c r="G1185" s="1">
        <v>79.338675393503905</v>
      </c>
      <c r="H1185">
        <v>6.6868262762339621E-5</v>
      </c>
      <c r="I1185" s="1">
        <v>0</v>
      </c>
      <c r="J1185" s="1">
        <v>0</v>
      </c>
      <c r="K1185" s="1">
        <v>12.5</v>
      </c>
      <c r="L1185">
        <v>65.156702864583394</v>
      </c>
    </row>
    <row r="1186" spans="1:12" x14ac:dyDescent="0.3">
      <c r="A1186" s="1">
        <v>1184</v>
      </c>
      <c r="B1186" s="1">
        <v>29.1102430555556</v>
      </c>
      <c r="C1186" s="1">
        <v>-49.950000762939503</v>
      </c>
      <c r="D1186" s="1">
        <v>387.75</v>
      </c>
      <c r="E1186" s="1">
        <v>96.470619201660199</v>
      </c>
      <c r="F1186" s="1">
        <v>78.873999999999995</v>
      </c>
      <c r="G1186" s="1">
        <v>79.3481565961782</v>
      </c>
      <c r="H1186">
        <v>3.2569988590710764E-4</v>
      </c>
      <c r="I1186" s="1">
        <v>0</v>
      </c>
      <c r="J1186" s="1">
        <v>0</v>
      </c>
      <c r="K1186" s="1">
        <v>12.5</v>
      </c>
      <c r="L1186">
        <v>65.117867100694596</v>
      </c>
    </row>
    <row r="1187" spans="1:12" x14ac:dyDescent="0.3">
      <c r="A1187" s="1">
        <v>1185</v>
      </c>
      <c r="B1187" s="1">
        <v>29.123263789548599</v>
      </c>
      <c r="C1187" s="1">
        <v>-48.300015640137801</v>
      </c>
      <c r="D1187" s="1">
        <v>387.75</v>
      </c>
      <c r="E1187" s="1">
        <v>96.470619201660199</v>
      </c>
      <c r="F1187" s="1">
        <v>78.873999999999995</v>
      </c>
      <c r="G1187" s="1">
        <v>79.365174964423503</v>
      </c>
      <c r="H1187">
        <v>5.8435652462692736E-4</v>
      </c>
      <c r="I1187" s="1">
        <v>0</v>
      </c>
      <c r="J1187" s="1">
        <v>0</v>
      </c>
      <c r="K1187" s="1">
        <v>12.5</v>
      </c>
      <c r="L1187">
        <v>65.146993701392901</v>
      </c>
    </row>
    <row r="1188" spans="1:12" x14ac:dyDescent="0.3">
      <c r="A1188" s="1">
        <v>1186</v>
      </c>
      <c r="B1188" s="1">
        <v>29.1319444444444</v>
      </c>
      <c r="C1188" s="1">
        <v>-48.900001525878899</v>
      </c>
      <c r="D1188" s="1">
        <v>387.75</v>
      </c>
      <c r="E1188" s="1">
        <v>96.470619201660199</v>
      </c>
      <c r="F1188" s="1">
        <v>78.873999999999995</v>
      </c>
      <c r="G1188" s="1">
        <v>79.390001021227704</v>
      </c>
      <c r="H1188">
        <v>8.5219370977681654E-4</v>
      </c>
      <c r="I1188" s="1">
        <v>0</v>
      </c>
      <c r="J1188" s="1">
        <v>0</v>
      </c>
      <c r="K1188" s="1">
        <v>12.5</v>
      </c>
      <c r="L1188">
        <v>65.166411805555498</v>
      </c>
    </row>
    <row r="1189" spans="1:12" x14ac:dyDescent="0.3">
      <c r="A1189" s="1">
        <v>1187</v>
      </c>
      <c r="B1189" s="1">
        <v>29.149305290650101</v>
      </c>
      <c r="C1189" s="1">
        <v>-47.100029754209601</v>
      </c>
      <c r="D1189" s="1">
        <v>387.75</v>
      </c>
      <c r="E1189" s="1">
        <v>96.470619201660199</v>
      </c>
      <c r="F1189" s="1">
        <v>78.873999999999995</v>
      </c>
      <c r="G1189" s="1">
        <v>79.423029400140507</v>
      </c>
      <c r="H1189">
        <v>1.1330762654817323E-3</v>
      </c>
      <c r="I1189" s="1">
        <v>0</v>
      </c>
      <c r="J1189" s="1">
        <v>0</v>
      </c>
      <c r="K1189" s="1">
        <v>12.5</v>
      </c>
      <c r="L1189">
        <v>65.205246976866803</v>
      </c>
    </row>
    <row r="1190" spans="1:12" x14ac:dyDescent="0.3">
      <c r="A1190" s="1">
        <v>1188</v>
      </c>
      <c r="B1190" s="1">
        <v>29.1927082671065</v>
      </c>
      <c r="C1190" s="1">
        <v>-47.3999935150864</v>
      </c>
      <c r="D1190" s="1">
        <v>387.75000095366698</v>
      </c>
      <c r="E1190" s="1">
        <v>96.470619201660199</v>
      </c>
      <c r="F1190" s="1">
        <v>78.873999999999995</v>
      </c>
      <c r="G1190" s="1">
        <v>79.464785118344807</v>
      </c>
      <c r="H1190">
        <v>1.4303480191087546E-3</v>
      </c>
      <c r="I1190" s="1">
        <v>0</v>
      </c>
      <c r="J1190" s="1">
        <v>0</v>
      </c>
      <c r="K1190" s="1">
        <v>12.5</v>
      </c>
      <c r="L1190">
        <v>65.302336831021094</v>
      </c>
    </row>
    <row r="1191" spans="1:12" x14ac:dyDescent="0.3">
      <c r="A1191" s="1">
        <v>1189</v>
      </c>
      <c r="B1191" s="1">
        <v>29.1840277777778</v>
      </c>
      <c r="C1191" s="1">
        <v>-46.350002288818402</v>
      </c>
      <c r="D1191" s="1">
        <v>387.875</v>
      </c>
      <c r="E1191" s="1">
        <v>96.470619201660199</v>
      </c>
      <c r="F1191" s="1">
        <v>78.873999999999995</v>
      </c>
      <c r="G1191" s="1">
        <v>79.515931922299401</v>
      </c>
      <c r="H1191">
        <v>1.7525624127947867E-3</v>
      </c>
      <c r="I1191" s="1">
        <v>0</v>
      </c>
      <c r="J1191" s="1">
        <v>0</v>
      </c>
      <c r="K1191" s="1">
        <v>12.5</v>
      </c>
      <c r="L1191">
        <v>65.282919097222305</v>
      </c>
    </row>
    <row r="1192" spans="1:12" x14ac:dyDescent="0.3">
      <c r="A1192" s="1">
        <v>1190</v>
      </c>
      <c r="B1192" s="1">
        <v>29.1796875</v>
      </c>
      <c r="C1192" s="1">
        <v>-44.700000762939503</v>
      </c>
      <c r="D1192" s="1">
        <v>387.875</v>
      </c>
      <c r="E1192" s="1">
        <v>96.470619201660199</v>
      </c>
      <c r="F1192" s="1">
        <v>78.873999999999995</v>
      </c>
      <c r="G1192" s="1">
        <v>79.577282838614096</v>
      </c>
      <c r="H1192">
        <v>2.1025229113935608E-3</v>
      </c>
      <c r="I1192" s="1">
        <v>0</v>
      </c>
      <c r="J1192" s="1">
        <v>0</v>
      </c>
      <c r="K1192" s="1">
        <v>12.5</v>
      </c>
      <c r="L1192">
        <v>65.273210156250002</v>
      </c>
    </row>
    <row r="1193" spans="1:12" x14ac:dyDescent="0.3">
      <c r="A1193" s="1">
        <v>1191</v>
      </c>
      <c r="B1193" s="1">
        <v>29.1927083333333</v>
      </c>
      <c r="C1193" s="1">
        <v>-46.050003051757798</v>
      </c>
      <c r="D1193" s="1">
        <v>387.875</v>
      </c>
      <c r="E1193" s="1">
        <v>96.470619201660199</v>
      </c>
      <c r="F1193" s="1">
        <v>78.873999999999995</v>
      </c>
      <c r="G1193" s="1">
        <v>79.649813097872695</v>
      </c>
      <c r="H1193">
        <v>2.4845359687440845E-3</v>
      </c>
      <c r="I1193" s="1">
        <v>0</v>
      </c>
      <c r="J1193" s="1">
        <v>0</v>
      </c>
      <c r="K1193" s="1">
        <v>12.5</v>
      </c>
      <c r="L1193">
        <v>65.302336979166597</v>
      </c>
    </row>
    <row r="1194" spans="1:12" x14ac:dyDescent="0.3">
      <c r="A1194" s="1">
        <v>1192</v>
      </c>
      <c r="B1194" s="1">
        <v>29.192708366446499</v>
      </c>
      <c r="C1194" s="1">
        <v>-46.049992752221002</v>
      </c>
      <c r="D1194" s="1">
        <v>387.875</v>
      </c>
      <c r="E1194" s="1">
        <v>96.470619201660199</v>
      </c>
      <c r="F1194" s="1">
        <v>80.158000000000001</v>
      </c>
      <c r="G1194" s="1">
        <v>79.729573039582405</v>
      </c>
      <c r="H1194">
        <v>2.7321905162570582E-3</v>
      </c>
      <c r="I1194" s="1">
        <v>0</v>
      </c>
      <c r="J1194" s="1">
        <v>0</v>
      </c>
      <c r="K1194" s="1">
        <v>12.5</v>
      </c>
      <c r="L1194">
        <v>65.302337053238801</v>
      </c>
    </row>
    <row r="1195" spans="1:12" x14ac:dyDescent="0.3">
      <c r="A1195" s="1">
        <v>1193</v>
      </c>
      <c r="B1195" s="1">
        <v>29.197048577997901</v>
      </c>
      <c r="C1195" s="1">
        <v>-44.7000110624763</v>
      </c>
      <c r="D1195" s="1">
        <v>387.875</v>
      </c>
      <c r="E1195" s="1">
        <v>96.470619201660199</v>
      </c>
      <c r="F1195" s="1">
        <v>80.158000000000001</v>
      </c>
      <c r="G1195" s="1">
        <v>79.807625328601105</v>
      </c>
      <c r="H1195">
        <v>2.6732969867575796E-3</v>
      </c>
      <c r="I1195" s="1">
        <v>0</v>
      </c>
      <c r="J1195" s="1">
        <v>0</v>
      </c>
      <c r="K1195" s="1">
        <v>12.5</v>
      </c>
      <c r="L1195">
        <v>65.312045846066695</v>
      </c>
    </row>
    <row r="1196" spans="1:12" x14ac:dyDescent="0.3">
      <c r="A1196" s="1">
        <v>1194</v>
      </c>
      <c r="B1196" s="1">
        <v>29.1840277777778</v>
      </c>
      <c r="C1196" s="1">
        <v>-46.050003051757798</v>
      </c>
      <c r="D1196" s="1">
        <v>387.75</v>
      </c>
      <c r="E1196" s="1">
        <v>96.470619201660199</v>
      </c>
      <c r="F1196" s="1">
        <v>80.158000000000001</v>
      </c>
      <c r="G1196" s="1">
        <v>79.880108082298605</v>
      </c>
      <c r="H1196">
        <v>2.4836471774158791E-3</v>
      </c>
      <c r="I1196" s="1">
        <v>0</v>
      </c>
      <c r="J1196" s="1">
        <v>0</v>
      </c>
      <c r="K1196" s="1">
        <v>12.5</v>
      </c>
      <c r="L1196">
        <v>65.282919097222305</v>
      </c>
    </row>
    <row r="1197" spans="1:12" x14ac:dyDescent="0.3">
      <c r="A1197" s="1">
        <v>1195</v>
      </c>
      <c r="B1197" s="1">
        <v>29.223090542683099</v>
      </c>
      <c r="C1197" s="1">
        <v>-43.049985885892298</v>
      </c>
      <c r="D1197" s="1">
        <v>388.00000095365903</v>
      </c>
      <c r="E1197" s="1">
        <v>96.470619201660199</v>
      </c>
      <c r="F1197" s="1">
        <v>80.158000000000001</v>
      </c>
      <c r="G1197" s="1">
        <v>79.948173482295999</v>
      </c>
      <c r="H1197">
        <v>2.3291671166916304E-3</v>
      </c>
      <c r="I1197" s="1">
        <v>0</v>
      </c>
      <c r="J1197" s="1">
        <v>0</v>
      </c>
      <c r="K1197" s="1">
        <v>12.5</v>
      </c>
      <c r="L1197">
        <v>65.370300158549597</v>
      </c>
    </row>
    <row r="1198" spans="1:12" x14ac:dyDescent="0.3">
      <c r="A1198" s="1">
        <v>1196</v>
      </c>
      <c r="B1198" s="1">
        <v>29.257812235094701</v>
      </c>
      <c r="C1198" s="1">
        <v>-40.800020217623299</v>
      </c>
      <c r="D1198" s="1">
        <v>388.12499904634097</v>
      </c>
      <c r="E1198" s="1">
        <v>96.470619201660199</v>
      </c>
      <c r="F1198" s="1">
        <v>80.158000000000001</v>
      </c>
      <c r="G1198" s="1">
        <v>80.012903492218001</v>
      </c>
      <c r="H1198">
        <v>2.2124026980502969E-3</v>
      </c>
      <c r="I1198" s="1">
        <v>0</v>
      </c>
      <c r="J1198" s="1">
        <v>0</v>
      </c>
      <c r="K1198" s="1">
        <v>12.5</v>
      </c>
      <c r="L1198">
        <v>65.447970501172705</v>
      </c>
    </row>
    <row r="1199" spans="1:12" x14ac:dyDescent="0.3">
      <c r="A1199" s="1">
        <v>1197</v>
      </c>
      <c r="B1199" s="1">
        <v>28.6241319444444</v>
      </c>
      <c r="C1199" s="1">
        <v>43.950000762939503</v>
      </c>
      <c r="D1199" s="1">
        <v>393.375</v>
      </c>
      <c r="E1199" s="1">
        <v>96.470619201660199</v>
      </c>
      <c r="F1199" s="1">
        <v>80.158000000000001</v>
      </c>
      <c r="G1199" s="1">
        <v>80.075327056523193</v>
      </c>
      <c r="H1199">
        <v>2.1808037325451316E-3</v>
      </c>
      <c r="I1199" s="1">
        <v>0</v>
      </c>
      <c r="J1199" s="1">
        <v>0</v>
      </c>
      <c r="K1199" s="1">
        <v>12.5</v>
      </c>
      <c r="L1199">
        <v>64.030465711805505</v>
      </c>
    </row>
    <row r="1200" spans="1:12" x14ac:dyDescent="0.3">
      <c r="A1200" s="1">
        <v>1198</v>
      </c>
      <c r="B1200" s="1">
        <v>28.0295138888889</v>
      </c>
      <c r="C1200" s="1">
        <v>43.950000762939503</v>
      </c>
      <c r="D1200" s="1">
        <v>393.625</v>
      </c>
      <c r="E1200" s="1">
        <v>96.470619201660199</v>
      </c>
      <c r="F1200" s="1">
        <v>80.158000000000001</v>
      </c>
      <c r="G1200" s="1">
        <v>80.136436456545496</v>
      </c>
      <c r="H1200">
        <v>2.1801822420247619E-3</v>
      </c>
      <c r="I1200" s="1">
        <v>0</v>
      </c>
      <c r="J1200" s="1">
        <v>0</v>
      </c>
      <c r="K1200" s="1">
        <v>12.5</v>
      </c>
      <c r="L1200">
        <v>62.700340798611101</v>
      </c>
    </row>
    <row r="1201" spans="1:12" x14ac:dyDescent="0.3">
      <c r="A1201" s="1">
        <v>1199</v>
      </c>
      <c r="B1201" s="1">
        <v>27.4262152777778</v>
      </c>
      <c r="C1201" s="1">
        <v>42.75</v>
      </c>
      <c r="D1201" s="1">
        <v>394.125</v>
      </c>
      <c r="E1201" s="1">
        <v>96.470619201660199</v>
      </c>
      <c r="F1201" s="1">
        <v>80.158000000000001</v>
      </c>
      <c r="G1201" s="1">
        <v>80.197203083739893</v>
      </c>
      <c r="H1201">
        <v>2.2156420890343657E-3</v>
      </c>
      <c r="I1201" s="1">
        <v>0</v>
      </c>
      <c r="J1201" s="1">
        <v>0</v>
      </c>
      <c r="K1201" s="1">
        <v>12.5</v>
      </c>
      <c r="L1201">
        <v>61.350798003472299</v>
      </c>
    </row>
    <row r="1202" spans="1:12" x14ac:dyDescent="0.3">
      <c r="A1202" s="1">
        <v>1200</v>
      </c>
      <c r="B1202" s="1">
        <v>26.8619834714112</v>
      </c>
      <c r="C1202" s="1">
        <v>42.000005721998797</v>
      </c>
      <c r="D1202" s="1">
        <v>393.875001907333</v>
      </c>
      <c r="E1202" s="1">
        <v>96.470619201660199</v>
      </c>
      <c r="F1202" s="1">
        <v>80.158000000000001</v>
      </c>
      <c r="G1202" s="1">
        <v>80.258592880864697</v>
      </c>
      <c r="H1202">
        <v>2.2853804012506456E-3</v>
      </c>
      <c r="I1202" s="1">
        <v>0</v>
      </c>
      <c r="J1202" s="1">
        <v>0</v>
      </c>
      <c r="K1202" s="1">
        <v>12.5</v>
      </c>
      <c r="L1202">
        <v>60.088645306538602</v>
      </c>
    </row>
    <row r="1203" spans="1:12" x14ac:dyDescent="0.3">
      <c r="A1203" s="1">
        <v>1201</v>
      </c>
      <c r="B1203" s="1">
        <v>26.2369791666667</v>
      </c>
      <c r="C1203" s="1">
        <v>1.80000007152557</v>
      </c>
      <c r="D1203" s="1">
        <v>391.375</v>
      </c>
      <c r="E1203" s="1">
        <v>96.470619201660199</v>
      </c>
      <c r="F1203" s="1">
        <v>80.158000000000001</v>
      </c>
      <c r="G1203" s="1">
        <v>80.321581696550993</v>
      </c>
      <c r="H1203">
        <v>2.4007670926646206E-3</v>
      </c>
      <c r="I1203" s="1">
        <v>0</v>
      </c>
      <c r="J1203" s="1">
        <v>0</v>
      </c>
      <c r="K1203" s="1">
        <v>12.5</v>
      </c>
      <c r="L1203">
        <v>58.6905481770834</v>
      </c>
    </row>
    <row r="1204" spans="1:12" x14ac:dyDescent="0.3">
      <c r="A1204" s="1">
        <v>1202</v>
      </c>
      <c r="B1204" s="1">
        <v>26.2369791666667</v>
      </c>
      <c r="C1204" s="1">
        <v>1.80000007152557</v>
      </c>
      <c r="D1204" s="1">
        <v>391.375</v>
      </c>
      <c r="E1204" s="1">
        <v>96.470619201660199</v>
      </c>
      <c r="F1204" s="1">
        <v>80.8</v>
      </c>
      <c r="G1204" s="1">
        <v>80.384619498705703</v>
      </c>
      <c r="H1204">
        <v>2.4026341753567372E-3</v>
      </c>
      <c r="I1204" s="1">
        <v>0</v>
      </c>
      <c r="J1204" s="1">
        <v>0</v>
      </c>
      <c r="K1204" s="1">
        <v>12.5</v>
      </c>
      <c r="L1204">
        <v>58.6905481770834</v>
      </c>
    </row>
    <row r="1205" spans="1:12" x14ac:dyDescent="0.3">
      <c r="A1205" s="1">
        <v>1203</v>
      </c>
      <c r="B1205" s="1">
        <v>25.625004668992101</v>
      </c>
      <c r="C1205" s="1">
        <v>-3.5999589446579199</v>
      </c>
      <c r="D1205" s="1">
        <v>391.00000286099902</v>
      </c>
      <c r="E1205" s="1">
        <v>96.470619201660199</v>
      </c>
      <c r="F1205" s="1">
        <v>80.8</v>
      </c>
      <c r="G1205" s="1">
        <v>80.443605735292195</v>
      </c>
      <c r="H1205">
        <v>2.3019035290252335E-3</v>
      </c>
      <c r="I1205" s="1">
        <v>0</v>
      </c>
      <c r="J1205" s="1">
        <v>0</v>
      </c>
      <c r="K1205" s="1">
        <v>12.5</v>
      </c>
      <c r="L1205">
        <v>57.321597944255203</v>
      </c>
    </row>
    <row r="1206" spans="1:12" x14ac:dyDescent="0.3">
      <c r="A1206" s="1">
        <v>1204</v>
      </c>
      <c r="B1206" s="1">
        <v>25.5208333333333</v>
      </c>
      <c r="C1206" s="1">
        <v>-12.450000762939499</v>
      </c>
      <c r="D1206" s="1">
        <v>390.625</v>
      </c>
      <c r="E1206" s="1">
        <v>96.470619201660199</v>
      </c>
      <c r="F1206" s="1">
        <v>80.8</v>
      </c>
      <c r="G1206" s="1">
        <v>80.496926749453607</v>
      </c>
      <c r="H1206">
        <v>2.0893147280156947E-3</v>
      </c>
      <c r="I1206" s="1">
        <v>0</v>
      </c>
      <c r="J1206" s="1">
        <v>0</v>
      </c>
      <c r="K1206" s="1">
        <v>12.5</v>
      </c>
      <c r="L1206">
        <v>57.0885729166666</v>
      </c>
    </row>
    <row r="1207" spans="1:12" x14ac:dyDescent="0.3">
      <c r="A1207" s="1">
        <v>1205</v>
      </c>
      <c r="B1207" s="1">
        <v>25.9071180555556</v>
      </c>
      <c r="C1207" s="1">
        <v>-79.650001525878906</v>
      </c>
      <c r="D1207" s="1">
        <v>386.375</v>
      </c>
      <c r="E1207" s="1">
        <v>96.470619201660199</v>
      </c>
      <c r="F1207" s="1">
        <v>80.8</v>
      </c>
      <c r="G1207" s="1">
        <v>80.545430128918298</v>
      </c>
      <c r="H1207">
        <v>1.8722039130690243E-3</v>
      </c>
      <c r="I1207" s="1">
        <v>0</v>
      </c>
      <c r="J1207" s="1">
        <v>0</v>
      </c>
      <c r="K1207" s="1">
        <v>12.5</v>
      </c>
      <c r="L1207">
        <v>57.952668663194501</v>
      </c>
    </row>
    <row r="1208" spans="1:12" x14ac:dyDescent="0.3">
      <c r="A1208" s="1">
        <v>1206</v>
      </c>
      <c r="B1208" s="1">
        <v>26.3194444444444</v>
      </c>
      <c r="C1208" s="1">
        <v>-79.5</v>
      </c>
      <c r="D1208" s="1">
        <v>386.125</v>
      </c>
      <c r="E1208" s="1">
        <v>96.470619201660199</v>
      </c>
      <c r="F1208" s="1">
        <v>80.8</v>
      </c>
      <c r="G1208" s="1">
        <v>80.589886880574298</v>
      </c>
      <c r="H1208">
        <v>1.6891227658713773E-3</v>
      </c>
      <c r="I1208" s="1">
        <v>0</v>
      </c>
      <c r="J1208" s="1">
        <v>0</v>
      </c>
      <c r="K1208" s="1">
        <v>12.5</v>
      </c>
      <c r="L1208">
        <v>58.8750180555555</v>
      </c>
    </row>
    <row r="1209" spans="1:12" x14ac:dyDescent="0.3">
      <c r="A1209" s="1">
        <v>1207</v>
      </c>
      <c r="B1209" s="1">
        <v>26.5190972222222</v>
      </c>
      <c r="C1209" s="1">
        <v>-80.25</v>
      </c>
      <c r="D1209" s="1">
        <v>386.0625</v>
      </c>
      <c r="E1209" s="1">
        <v>96.470619201660199</v>
      </c>
      <c r="F1209" s="1">
        <v>80.8</v>
      </c>
      <c r="G1209" s="1">
        <v>80.631003686350596</v>
      </c>
      <c r="H1209">
        <v>1.5504608586559994E-3</v>
      </c>
      <c r="I1209" s="1">
        <v>0</v>
      </c>
      <c r="J1209" s="1">
        <v>0</v>
      </c>
      <c r="K1209" s="1">
        <v>12.5</v>
      </c>
      <c r="L1209">
        <v>59.321629340277703</v>
      </c>
    </row>
    <row r="1210" spans="1:12" x14ac:dyDescent="0.3">
      <c r="A1210" s="1">
        <v>1208</v>
      </c>
      <c r="B1210" s="1">
        <v>26.71875</v>
      </c>
      <c r="C1210" s="1">
        <v>-81</v>
      </c>
      <c r="D1210" s="1">
        <v>386</v>
      </c>
      <c r="E1210" s="1">
        <v>96.470619201660199</v>
      </c>
      <c r="F1210" s="1">
        <v>80.8</v>
      </c>
      <c r="G1210" s="1">
        <v>80.669434136591505</v>
      </c>
      <c r="H1210">
        <v>1.4383331365331843E-3</v>
      </c>
      <c r="I1210" s="1">
        <v>0</v>
      </c>
      <c r="J1210" s="1">
        <v>0</v>
      </c>
      <c r="K1210" s="1">
        <v>12.5</v>
      </c>
      <c r="L1210">
        <v>59.768240624999997</v>
      </c>
    </row>
    <row r="1211" spans="1:12" x14ac:dyDescent="0.3">
      <c r="A1211" s="1">
        <v>1209</v>
      </c>
      <c r="B1211" s="1">
        <v>27.1440972222222</v>
      </c>
      <c r="C1211" s="1">
        <v>-82.800003051757798</v>
      </c>
      <c r="D1211" s="1">
        <v>385.75</v>
      </c>
      <c r="E1211" s="1">
        <v>96.470619201660199</v>
      </c>
      <c r="F1211" s="1">
        <v>80.8</v>
      </c>
      <c r="G1211" s="1">
        <v>80.705789119490106</v>
      </c>
      <c r="H1211">
        <v>1.339333316926509E-3</v>
      </c>
      <c r="I1211" s="1">
        <v>0</v>
      </c>
      <c r="J1211" s="1">
        <v>0</v>
      </c>
      <c r="K1211" s="1">
        <v>12.5</v>
      </c>
      <c r="L1211">
        <v>60.719716840277698</v>
      </c>
    </row>
    <row r="1212" spans="1:12" x14ac:dyDescent="0.3">
      <c r="A1212" s="1">
        <v>1210</v>
      </c>
      <c r="B1212" s="1">
        <v>27.4696155720492</v>
      </c>
      <c r="C1212" s="1">
        <v>-76.500048064813498</v>
      </c>
      <c r="D1212" s="1">
        <v>386.249996185334</v>
      </c>
      <c r="E1212" s="1">
        <v>96.470619201660199</v>
      </c>
      <c r="F1212" s="1">
        <v>80.8</v>
      </c>
      <c r="G1212" s="1">
        <v>80.740646531732395</v>
      </c>
      <c r="H1212">
        <v>1.2689446456049195E-3</v>
      </c>
      <c r="I1212" s="1">
        <v>0</v>
      </c>
      <c r="J1212" s="1">
        <v>0</v>
      </c>
      <c r="K1212" s="1">
        <v>12.5</v>
      </c>
      <c r="L1212">
        <v>61.447881857739702</v>
      </c>
    </row>
    <row r="1213" spans="1:12" x14ac:dyDescent="0.3">
      <c r="A1213" s="1">
        <v>1211</v>
      </c>
      <c r="B1213" s="1">
        <v>26.9357638888889</v>
      </c>
      <c r="C1213" s="1">
        <v>23.700000762939499</v>
      </c>
      <c r="D1213" s="1">
        <v>392.375</v>
      </c>
      <c r="E1213" s="1">
        <v>96.470619201660199</v>
      </c>
      <c r="F1213" s="1">
        <v>80.8</v>
      </c>
      <c r="G1213" s="1">
        <v>80.774560464708301</v>
      </c>
      <c r="H1213">
        <v>1.2590673899634712E-3</v>
      </c>
      <c r="I1213" s="1">
        <v>0</v>
      </c>
      <c r="J1213" s="1">
        <v>0</v>
      </c>
      <c r="K1213" s="1">
        <v>12.5</v>
      </c>
      <c r="L1213">
        <v>60.253687673611097</v>
      </c>
    </row>
    <row r="1214" spans="1:12" x14ac:dyDescent="0.3">
      <c r="A1214" s="1">
        <v>1212</v>
      </c>
      <c r="B1214" s="1">
        <v>26.7230902777778</v>
      </c>
      <c r="C1214" s="1">
        <v>-4.5</v>
      </c>
      <c r="D1214" s="1">
        <v>390.75</v>
      </c>
      <c r="E1214" s="1">
        <v>96.470619201660199</v>
      </c>
      <c r="F1214" s="1">
        <v>80.8</v>
      </c>
      <c r="G1214" s="1">
        <v>80.808070012316307</v>
      </c>
      <c r="H1214">
        <v>1.2539551392238425E-3</v>
      </c>
      <c r="I1214" s="1">
        <v>0</v>
      </c>
      <c r="J1214" s="1">
        <v>0</v>
      </c>
      <c r="K1214" s="1">
        <v>12.5</v>
      </c>
      <c r="L1214">
        <v>59.7779495659723</v>
      </c>
    </row>
    <row r="1215" spans="1:12" x14ac:dyDescent="0.3">
      <c r="A1215" s="1">
        <v>1213</v>
      </c>
      <c r="B1215" s="1">
        <v>26.8663194444444</v>
      </c>
      <c r="C1215" s="1">
        <v>-48.150001525878899</v>
      </c>
      <c r="D1215" s="1">
        <v>388</v>
      </c>
      <c r="E1215" s="1">
        <v>96.470619201660199</v>
      </c>
      <c r="F1215" s="1">
        <v>80.275999999999996</v>
      </c>
      <c r="G1215" s="1">
        <v>80.843790208721003</v>
      </c>
      <c r="H1215">
        <v>1.3295534210557279E-3</v>
      </c>
      <c r="I1215" s="1">
        <v>0</v>
      </c>
      <c r="J1215" s="1">
        <v>0</v>
      </c>
      <c r="K1215" s="1">
        <v>12.5</v>
      </c>
      <c r="L1215">
        <v>60.098344618055499</v>
      </c>
    </row>
    <row r="1216" spans="1:12" x14ac:dyDescent="0.3">
      <c r="A1216" s="1">
        <v>1214</v>
      </c>
      <c r="B1216" s="1">
        <v>27.048612568090402</v>
      </c>
      <c r="C1216" s="1">
        <v>-63.449948120969303</v>
      </c>
      <c r="D1216" s="1">
        <v>386.87500381463701</v>
      </c>
      <c r="E1216" s="1">
        <v>96.470619201660199</v>
      </c>
      <c r="F1216" s="1">
        <v>80.275999999999996</v>
      </c>
      <c r="G1216" s="1">
        <v>80.886453596783099</v>
      </c>
      <c r="H1216">
        <v>1.5772862894388078E-3</v>
      </c>
      <c r="I1216" s="1">
        <v>0</v>
      </c>
      <c r="J1216" s="1">
        <v>0</v>
      </c>
      <c r="K1216" s="1">
        <v>12.5</v>
      </c>
      <c r="L1216">
        <v>60.506123398064197</v>
      </c>
    </row>
    <row r="1217" spans="1:12" x14ac:dyDescent="0.3">
      <c r="A1217" s="1">
        <v>1215</v>
      </c>
      <c r="B1217" s="1">
        <v>27.239581876353999</v>
      </c>
      <c r="C1217" s="1">
        <v>-56.550055693727998</v>
      </c>
      <c r="D1217" s="1">
        <v>387.37499618536299</v>
      </c>
      <c r="E1217" s="1">
        <v>96.470619201660199</v>
      </c>
      <c r="F1217" s="1">
        <v>80.275999999999996</v>
      </c>
      <c r="G1217" s="1">
        <v>80.938820719580505</v>
      </c>
      <c r="H1217">
        <v>1.9224654509077323E-3</v>
      </c>
      <c r="I1217" s="1">
        <v>0</v>
      </c>
      <c r="J1217" s="1">
        <v>0</v>
      </c>
      <c r="K1217" s="1">
        <v>12.5</v>
      </c>
      <c r="L1217">
        <v>60.933310282491298</v>
      </c>
    </row>
    <row r="1218" spans="1:12" x14ac:dyDescent="0.3">
      <c r="A1218" s="1">
        <v>1216</v>
      </c>
      <c r="B1218" s="1">
        <v>27.4045138888889</v>
      </c>
      <c r="C1218" s="1">
        <v>-63.600002288818402</v>
      </c>
      <c r="D1218" s="1">
        <v>386.75</v>
      </c>
      <c r="E1218" s="1">
        <v>96.470619201660199</v>
      </c>
      <c r="F1218" s="1">
        <v>80.275999999999996</v>
      </c>
      <c r="G1218" s="1">
        <v>81.001724001840003</v>
      </c>
      <c r="H1218">
        <v>2.2953641050140437E-3</v>
      </c>
      <c r="I1218" s="1">
        <v>0</v>
      </c>
      <c r="J1218" s="1">
        <v>0</v>
      </c>
      <c r="K1218" s="1">
        <v>12.5</v>
      </c>
      <c r="L1218">
        <v>61.302253298611099</v>
      </c>
    </row>
    <row r="1219" spans="1:12" x14ac:dyDescent="0.3">
      <c r="A1219" s="1">
        <v>1217</v>
      </c>
      <c r="B1219" s="1">
        <v>27.565102941470201</v>
      </c>
      <c r="C1219" s="1">
        <v>-65.399987793087504</v>
      </c>
      <c r="D1219" s="1">
        <v>386.500001907333</v>
      </c>
      <c r="E1219" s="1">
        <v>96.470619201660199</v>
      </c>
      <c r="F1219" s="1">
        <v>80.275999999999996</v>
      </c>
      <c r="G1219" s="1">
        <v>81.076163350463901</v>
      </c>
      <c r="H1219">
        <v>2.7004955961546164E-3</v>
      </c>
      <c r="I1219" s="1">
        <v>0</v>
      </c>
      <c r="J1219" s="1">
        <v>0</v>
      </c>
      <c r="K1219" s="1">
        <v>12.5</v>
      </c>
      <c r="L1219">
        <v>61.6614813738923</v>
      </c>
    </row>
    <row r="1220" spans="1:12" x14ac:dyDescent="0.3">
      <c r="A1220" s="1">
        <v>1218</v>
      </c>
      <c r="B1220" s="1">
        <v>27.760417958089999</v>
      </c>
      <c r="C1220" s="1">
        <v>-65.400003814701705</v>
      </c>
      <c r="D1220" s="1">
        <v>386.625</v>
      </c>
      <c r="E1220" s="1">
        <v>96.470619201660199</v>
      </c>
      <c r="F1220" s="1">
        <v>80.275999999999996</v>
      </c>
      <c r="G1220" s="1">
        <v>81.1633220489922</v>
      </c>
      <c r="H1220">
        <v>3.139680456392346E-3</v>
      </c>
      <c r="I1220" s="1">
        <v>0</v>
      </c>
      <c r="J1220" s="1">
        <v>0</v>
      </c>
      <c r="K1220" s="1">
        <v>12.5</v>
      </c>
      <c r="L1220">
        <v>62.098389347169999</v>
      </c>
    </row>
    <row r="1221" spans="1:12" x14ac:dyDescent="0.3">
      <c r="A1221" s="1">
        <v>1219</v>
      </c>
      <c r="B1221" s="1">
        <v>27.9296875</v>
      </c>
      <c r="C1221" s="1">
        <v>-65.700004577636705</v>
      </c>
      <c r="D1221" s="1">
        <v>386.625</v>
      </c>
      <c r="E1221" s="1">
        <v>96.470619201660199</v>
      </c>
      <c r="F1221" s="1">
        <v>80.275999999999996</v>
      </c>
      <c r="G1221" s="1">
        <v>81.264585567008098</v>
      </c>
      <c r="H1221">
        <v>3.625666770367002E-3</v>
      </c>
      <c r="I1221" s="1">
        <v>0</v>
      </c>
      <c r="J1221" s="1">
        <v>0</v>
      </c>
      <c r="K1221" s="1">
        <v>12.5</v>
      </c>
      <c r="L1221">
        <v>62.477035156249997</v>
      </c>
    </row>
    <row r="1222" spans="1:12" x14ac:dyDescent="0.3">
      <c r="A1222" s="1">
        <v>1220</v>
      </c>
      <c r="B1222" s="1">
        <v>27.9296875</v>
      </c>
      <c r="C1222" s="1">
        <v>-65.700004577636705</v>
      </c>
      <c r="D1222" s="1">
        <v>386.625</v>
      </c>
      <c r="E1222" s="1">
        <v>95.686302185058594</v>
      </c>
      <c r="F1222" s="1">
        <v>80.275999999999996</v>
      </c>
      <c r="G1222" s="1">
        <v>81.381563583482205</v>
      </c>
      <c r="H1222">
        <v>4.188316051848621E-3</v>
      </c>
      <c r="I1222" s="1">
        <v>0</v>
      </c>
      <c r="J1222" s="1">
        <v>0</v>
      </c>
      <c r="K1222" s="1">
        <v>12.5</v>
      </c>
      <c r="L1222">
        <v>62.477035156249997</v>
      </c>
    </row>
    <row r="1223" spans="1:12" x14ac:dyDescent="0.3">
      <c r="A1223" s="1">
        <v>1221</v>
      </c>
      <c r="B1223" s="1">
        <v>28.1206597222222</v>
      </c>
      <c r="C1223" s="1">
        <v>-64.5</v>
      </c>
      <c r="D1223" s="1">
        <v>386.625</v>
      </c>
      <c r="E1223" s="1">
        <v>95.686302185058594</v>
      </c>
      <c r="F1223" s="1">
        <v>80.275999999999996</v>
      </c>
      <c r="G1223" s="1">
        <v>81.516115574134901</v>
      </c>
      <c r="H1223">
        <v>4.7848274329832293E-3</v>
      </c>
      <c r="I1223" s="1">
        <v>0</v>
      </c>
      <c r="J1223" s="1">
        <v>0</v>
      </c>
      <c r="K1223" s="1">
        <v>12.5</v>
      </c>
      <c r="L1223">
        <v>62.9042285590277</v>
      </c>
    </row>
    <row r="1224" spans="1:12" x14ac:dyDescent="0.3">
      <c r="A1224" s="1">
        <v>1222</v>
      </c>
      <c r="B1224" s="1">
        <v>27.881946265682501</v>
      </c>
      <c r="C1224" s="1">
        <v>41.699190527898999</v>
      </c>
      <c r="D1224" s="1">
        <v>392.874952316676</v>
      </c>
      <c r="E1224" s="1">
        <v>95.686302185058594</v>
      </c>
      <c r="F1224" s="1">
        <v>82.569982498312896</v>
      </c>
      <c r="G1224" s="1">
        <v>81.661264116587603</v>
      </c>
      <c r="H1224">
        <v>5.2058488557475864E-3</v>
      </c>
      <c r="I1224" s="1">
        <v>0</v>
      </c>
      <c r="J1224" s="1">
        <v>0</v>
      </c>
      <c r="K1224" s="1">
        <v>12.5</v>
      </c>
      <c r="L1224">
        <v>62.370240879555702</v>
      </c>
    </row>
    <row r="1225" spans="1:12" x14ac:dyDescent="0.3">
      <c r="A1225" s="1">
        <v>1223</v>
      </c>
      <c r="B1225" s="1">
        <v>27.890625</v>
      </c>
      <c r="C1225" s="1">
        <v>-54.000003814697301</v>
      </c>
      <c r="D1225" s="1">
        <v>387.25</v>
      </c>
      <c r="E1225" s="1">
        <v>95.686302185058594</v>
      </c>
      <c r="F1225" s="1">
        <v>82.57</v>
      </c>
      <c r="G1225" s="1">
        <v>81.801083908112005</v>
      </c>
      <c r="H1225">
        <v>5.0131675852049442E-3</v>
      </c>
      <c r="I1225" s="1">
        <v>0</v>
      </c>
      <c r="J1225" s="1">
        <v>0</v>
      </c>
      <c r="K1225" s="1">
        <v>12.5</v>
      </c>
      <c r="L1225">
        <v>62.389654687499998</v>
      </c>
    </row>
    <row r="1226" spans="1:12" x14ac:dyDescent="0.3">
      <c r="A1226" s="1">
        <v>1224</v>
      </c>
      <c r="B1226" s="1">
        <v>27.968749403958501</v>
      </c>
      <c r="C1226" s="1">
        <v>-13.3503105138326</v>
      </c>
      <c r="D1226" s="1">
        <v>389.87497997300397</v>
      </c>
      <c r="E1226" s="1">
        <v>95.686302185058594</v>
      </c>
      <c r="F1226" s="1">
        <v>82.57</v>
      </c>
      <c r="G1226" s="1">
        <v>81.928681123881603</v>
      </c>
      <c r="H1226">
        <v>4.5621510116861446E-3</v>
      </c>
      <c r="I1226" s="1">
        <v>0</v>
      </c>
      <c r="J1226" s="1">
        <v>0</v>
      </c>
      <c r="K1226" s="1">
        <v>12.5</v>
      </c>
      <c r="L1226">
        <v>62.564414291690802</v>
      </c>
    </row>
    <row r="1227" spans="1:12" x14ac:dyDescent="0.3">
      <c r="A1227" s="1">
        <v>1225</v>
      </c>
      <c r="B1227" s="1">
        <v>27.6085056861345</v>
      </c>
      <c r="C1227" s="1">
        <v>-19.20002708414</v>
      </c>
      <c r="D1227" s="1">
        <v>389.49999904633398</v>
      </c>
      <c r="E1227" s="1">
        <v>95.686302185058594</v>
      </c>
      <c r="F1227" s="1">
        <v>82.57</v>
      </c>
      <c r="G1227" s="1">
        <v>82.046083972237497</v>
      </c>
      <c r="H1227">
        <v>4.2524287089957995E-3</v>
      </c>
      <c r="I1227" s="1">
        <v>0</v>
      </c>
      <c r="J1227" s="1">
        <v>0</v>
      </c>
      <c r="K1227" s="1">
        <v>12.5</v>
      </c>
      <c r="L1227">
        <v>61.758570709541601</v>
      </c>
    </row>
    <row r="1228" spans="1:12" x14ac:dyDescent="0.3">
      <c r="A1228" s="1">
        <v>1226</v>
      </c>
      <c r="B1228" s="1">
        <v>27.4435763888889</v>
      </c>
      <c r="C1228" s="1">
        <v>-22.650001525878899</v>
      </c>
      <c r="D1228" s="1">
        <v>389.375</v>
      </c>
      <c r="E1228" s="1">
        <v>95.686302185058594</v>
      </c>
      <c r="F1228" s="1">
        <v>82.57</v>
      </c>
      <c r="G1228" s="1">
        <v>82.155158682003105</v>
      </c>
      <c r="H1228">
        <v>3.9745183132224035E-3</v>
      </c>
      <c r="I1228" s="1">
        <v>0</v>
      </c>
      <c r="J1228" s="1">
        <v>0</v>
      </c>
      <c r="K1228" s="1">
        <v>12.5</v>
      </c>
      <c r="L1228">
        <v>61.389633767361097</v>
      </c>
    </row>
    <row r="1229" spans="1:12" x14ac:dyDescent="0.3">
      <c r="A1229" s="1">
        <v>1227</v>
      </c>
      <c r="B1229" s="1">
        <v>27.3784722222222</v>
      </c>
      <c r="C1229" s="1">
        <v>-23.550001144409201</v>
      </c>
      <c r="D1229" s="1">
        <v>389.5</v>
      </c>
      <c r="E1229" s="1">
        <v>95.686302185058594</v>
      </c>
      <c r="F1229" s="1">
        <v>82.57</v>
      </c>
      <c r="G1229" s="1">
        <v>82.257639098396695</v>
      </c>
      <c r="H1229">
        <v>3.743110823312492E-3</v>
      </c>
      <c r="I1229" s="1">
        <v>0</v>
      </c>
      <c r="J1229" s="1">
        <v>0</v>
      </c>
      <c r="K1229" s="1">
        <v>12.5</v>
      </c>
      <c r="L1229">
        <v>61.243999652777703</v>
      </c>
    </row>
    <row r="1230" spans="1:12" x14ac:dyDescent="0.3">
      <c r="A1230" s="1">
        <v>1228</v>
      </c>
      <c r="B1230" s="1">
        <v>27.5477430555556</v>
      </c>
      <c r="C1230" s="1">
        <v>-62.850002288818402</v>
      </c>
      <c r="D1230" s="1">
        <v>386.875</v>
      </c>
      <c r="E1230" s="1">
        <v>95.686302185058594</v>
      </c>
      <c r="F1230" s="1">
        <v>82.57</v>
      </c>
      <c r="G1230" s="1">
        <v>82.355154244134596</v>
      </c>
      <c r="H1230">
        <v>3.5398671025927996E-3</v>
      </c>
      <c r="I1230" s="1">
        <v>0</v>
      </c>
      <c r="J1230" s="1">
        <v>0</v>
      </c>
      <c r="K1230" s="1">
        <v>12.5</v>
      </c>
      <c r="L1230">
        <v>61.622648350694597</v>
      </c>
    </row>
    <row r="1231" spans="1:12" x14ac:dyDescent="0.3">
      <c r="A1231" s="1">
        <v>1229</v>
      </c>
      <c r="B1231" s="1">
        <v>27.7300355003905</v>
      </c>
      <c r="C1231" s="1">
        <v>-64.500004005426106</v>
      </c>
      <c r="D1231" s="1">
        <v>386.624999523165</v>
      </c>
      <c r="E1231" s="1">
        <v>95.686302185058594</v>
      </c>
      <c r="F1231" s="1">
        <v>82.57</v>
      </c>
      <c r="G1231" s="1">
        <v>82.449254214280202</v>
      </c>
      <c r="H1231">
        <v>3.3934378030146743E-3</v>
      </c>
      <c r="I1231" s="1">
        <v>0</v>
      </c>
      <c r="J1231" s="1">
        <v>0</v>
      </c>
      <c r="K1231" s="1">
        <v>12.5</v>
      </c>
      <c r="L1231">
        <v>62.030425612243597</v>
      </c>
    </row>
    <row r="1232" spans="1:12" x14ac:dyDescent="0.3">
      <c r="A1232" s="1">
        <v>1230</v>
      </c>
      <c r="B1232" s="1">
        <v>27.8320316390842</v>
      </c>
      <c r="C1232" s="1">
        <v>-65.025003528591995</v>
      </c>
      <c r="D1232" s="1">
        <v>386.56249976158199</v>
      </c>
      <c r="E1232" s="1">
        <v>95.686302185058594</v>
      </c>
      <c r="F1232" s="1">
        <v>82.57</v>
      </c>
      <c r="G1232" s="1">
        <v>82.541434816465397</v>
      </c>
      <c r="H1232">
        <v>3.3120388734650466E-3</v>
      </c>
      <c r="I1232" s="1">
        <v>0</v>
      </c>
      <c r="J1232" s="1">
        <v>0</v>
      </c>
      <c r="K1232" s="1">
        <v>12.5</v>
      </c>
      <c r="L1232">
        <v>62.258584854732902</v>
      </c>
    </row>
    <row r="1233" spans="1:12" x14ac:dyDescent="0.3">
      <c r="A1233" s="1">
        <v>1231</v>
      </c>
      <c r="B1233" s="1">
        <v>27.9340277777778</v>
      </c>
      <c r="C1233" s="1">
        <v>-65.550003051757798</v>
      </c>
      <c r="D1233" s="1">
        <v>386.5</v>
      </c>
      <c r="E1233" s="1">
        <v>95.686302185058594</v>
      </c>
      <c r="F1233" s="1">
        <v>82.57</v>
      </c>
      <c r="G1233" s="1">
        <v>82.633161348160698</v>
      </c>
      <c r="H1233">
        <v>3.2836903173185362E-3</v>
      </c>
      <c r="I1233" s="1">
        <v>0</v>
      </c>
      <c r="J1233" s="1">
        <v>0</v>
      </c>
      <c r="K1233" s="1">
        <v>12.5</v>
      </c>
      <c r="L1233">
        <v>62.486744097222299</v>
      </c>
    </row>
    <row r="1234" spans="1:12" x14ac:dyDescent="0.3">
      <c r="A1234" s="1">
        <v>1232</v>
      </c>
      <c r="B1234" s="1">
        <v>28.129341966562201</v>
      </c>
      <c r="C1234" s="1">
        <v>-67.050015640166905</v>
      </c>
      <c r="D1234" s="1">
        <v>386.49999713900098</v>
      </c>
      <c r="E1234" s="1">
        <v>95.686302185058594</v>
      </c>
      <c r="F1234" s="1">
        <v>82.57</v>
      </c>
      <c r="G1234" s="1">
        <v>82.725891888958998</v>
      </c>
      <c r="H1234">
        <v>3.296582937002317E-3</v>
      </c>
      <c r="I1234" s="1">
        <v>0</v>
      </c>
      <c r="J1234" s="1">
        <v>0</v>
      </c>
      <c r="K1234" s="1">
        <v>12.5</v>
      </c>
      <c r="L1234">
        <v>62.923650218681601</v>
      </c>
    </row>
    <row r="1235" spans="1:12" x14ac:dyDescent="0.3">
      <c r="A1235" s="1">
        <v>1233</v>
      </c>
      <c r="B1235" s="1">
        <v>28.3506944444444</v>
      </c>
      <c r="C1235" s="1">
        <v>-68.700004577636705</v>
      </c>
      <c r="D1235" s="1">
        <v>386.125</v>
      </c>
      <c r="E1235" s="1">
        <v>95.686302185058594</v>
      </c>
      <c r="F1235" s="1">
        <v>82.57</v>
      </c>
      <c r="G1235" s="1">
        <v>82.821100478123</v>
      </c>
      <c r="H1235">
        <v>3.3582517108676491E-3</v>
      </c>
      <c r="I1235" s="1">
        <v>0</v>
      </c>
      <c r="J1235" s="1">
        <v>0</v>
      </c>
      <c r="K1235" s="1">
        <v>12.5</v>
      </c>
      <c r="L1235">
        <v>63.418802430555502</v>
      </c>
    </row>
    <row r="1236" spans="1:12" x14ac:dyDescent="0.3">
      <c r="A1236" s="1">
        <v>1234</v>
      </c>
      <c r="B1236" s="1">
        <v>28.4548611111111</v>
      </c>
      <c r="C1236" s="1">
        <v>-30.000001907348601</v>
      </c>
      <c r="D1236" s="1">
        <v>388.25</v>
      </c>
      <c r="E1236" s="1">
        <v>95.686302185058594</v>
      </c>
      <c r="F1236" s="1">
        <v>82.141999999999996</v>
      </c>
      <c r="G1236" s="1">
        <v>82.922001411580794</v>
      </c>
      <c r="H1236">
        <v>3.5460072892869294E-3</v>
      </c>
      <c r="I1236" s="1">
        <v>0</v>
      </c>
      <c r="J1236" s="1">
        <v>0</v>
      </c>
      <c r="K1236" s="1">
        <v>12.5</v>
      </c>
      <c r="L1236">
        <v>63.651817013888902</v>
      </c>
    </row>
    <row r="1237" spans="1:12" x14ac:dyDescent="0.3">
      <c r="A1237" s="1">
        <v>1235</v>
      </c>
      <c r="B1237" s="1">
        <v>28.3984375</v>
      </c>
      <c r="C1237" s="1">
        <v>-30.900001525878899</v>
      </c>
      <c r="D1237" s="1">
        <v>388.625</v>
      </c>
      <c r="E1237" s="1">
        <v>95.686302185058594</v>
      </c>
      <c r="F1237" s="1">
        <v>82.141999999999996</v>
      </c>
      <c r="G1237" s="1">
        <v>83.033600336186296</v>
      </c>
      <c r="H1237">
        <v>3.929765919134502E-3</v>
      </c>
      <c r="I1237" s="1">
        <v>0</v>
      </c>
      <c r="J1237" s="1">
        <v>0</v>
      </c>
      <c r="K1237" s="1">
        <v>12.5</v>
      </c>
      <c r="L1237">
        <v>63.525600781249999</v>
      </c>
    </row>
    <row r="1238" spans="1:12" x14ac:dyDescent="0.3">
      <c r="A1238" s="1">
        <v>1236</v>
      </c>
      <c r="B1238" s="1">
        <v>28.4418413705123</v>
      </c>
      <c r="C1238" s="1">
        <v>-44.550009918086502</v>
      </c>
      <c r="D1238" s="1">
        <v>387.625</v>
      </c>
      <c r="E1238" s="1">
        <v>95.686302185058594</v>
      </c>
      <c r="F1238" s="1">
        <v>82.141999999999996</v>
      </c>
      <c r="G1238" s="1">
        <v>83.159372087682996</v>
      </c>
      <c r="H1238">
        <v>4.4220822332261553E-3</v>
      </c>
      <c r="I1238" s="1">
        <v>0</v>
      </c>
      <c r="J1238" s="1">
        <v>0</v>
      </c>
      <c r="K1238" s="1">
        <v>12.5</v>
      </c>
      <c r="L1238">
        <v>63.6226926353538</v>
      </c>
    </row>
    <row r="1239" spans="1:12" x14ac:dyDescent="0.3">
      <c r="A1239" s="1">
        <v>1237</v>
      </c>
      <c r="B1239" s="1">
        <v>28.5850683517099</v>
      </c>
      <c r="C1239" s="1">
        <v>-45.449993896610799</v>
      </c>
      <c r="D1239" s="1">
        <v>387.625</v>
      </c>
      <c r="E1239" s="1">
        <v>95.686302185058594</v>
      </c>
      <c r="F1239" s="1">
        <v>82.141999999999996</v>
      </c>
      <c r="G1239" s="1">
        <v>83.301315926489806</v>
      </c>
      <c r="H1239">
        <v>4.9656841958302502E-3</v>
      </c>
      <c r="I1239" s="1">
        <v>0</v>
      </c>
      <c r="J1239" s="1">
        <v>0</v>
      </c>
      <c r="K1239" s="1">
        <v>12.5</v>
      </c>
      <c r="L1239">
        <v>63.943082798673998</v>
      </c>
    </row>
    <row r="1240" spans="1:12" x14ac:dyDescent="0.3">
      <c r="A1240" s="1">
        <v>1238</v>
      </c>
      <c r="B1240" s="1">
        <v>28.6501736111111</v>
      </c>
      <c r="C1240" s="1">
        <v>-48.300003051757798</v>
      </c>
      <c r="D1240" s="1">
        <v>387.5</v>
      </c>
      <c r="E1240" s="1">
        <v>95.686302185058594</v>
      </c>
      <c r="F1240" s="1">
        <v>82.141999999999996</v>
      </c>
      <c r="G1240" s="1">
        <v>83.4616881835817</v>
      </c>
      <c r="H1240">
        <v>5.597630812819783E-3</v>
      </c>
      <c r="I1240" s="1">
        <v>0</v>
      </c>
      <c r="J1240" s="1">
        <v>0</v>
      </c>
      <c r="K1240" s="1">
        <v>12.5</v>
      </c>
      <c r="L1240">
        <v>64.088719357638894</v>
      </c>
    </row>
    <row r="1241" spans="1:12" x14ac:dyDescent="0.3">
      <c r="A1241" s="1">
        <v>1239</v>
      </c>
      <c r="B1241" s="1">
        <v>28.789060711889</v>
      </c>
      <c r="C1241" s="1">
        <v>-51.749278270734202</v>
      </c>
      <c r="D1241" s="1">
        <v>387.25004386832302</v>
      </c>
      <c r="E1241" s="1">
        <v>95.686302185058594</v>
      </c>
      <c r="F1241" s="1">
        <v>82.141999999999996</v>
      </c>
      <c r="G1241" s="1">
        <v>83.643038126994497</v>
      </c>
      <c r="H1241">
        <v>6.299307386210636E-3</v>
      </c>
      <c r="I1241" s="1">
        <v>0</v>
      </c>
      <c r="J1241" s="1">
        <v>0</v>
      </c>
      <c r="K1241" s="1">
        <v>12.5</v>
      </c>
      <c r="L1241">
        <v>64.399401468853</v>
      </c>
    </row>
    <row r="1242" spans="1:12" x14ac:dyDescent="0.3">
      <c r="A1242" s="1">
        <v>1240</v>
      </c>
      <c r="B1242" s="1">
        <v>28.554689288111</v>
      </c>
      <c r="C1242" s="1">
        <v>43.349276744855302</v>
      </c>
      <c r="D1242" s="1">
        <v>392.99995613167698</v>
      </c>
      <c r="E1242" s="1">
        <v>95.686302185058594</v>
      </c>
      <c r="F1242" s="1">
        <v>82.141999999999996</v>
      </c>
      <c r="G1242" s="1">
        <v>83.848248484841307</v>
      </c>
      <c r="H1242">
        <v>7.1866348195243649E-3</v>
      </c>
      <c r="I1242" s="1">
        <v>0</v>
      </c>
      <c r="J1242" s="1">
        <v>0</v>
      </c>
      <c r="K1242" s="1">
        <v>12.5</v>
      </c>
      <c r="L1242">
        <v>63.875126656147003</v>
      </c>
    </row>
    <row r="1243" spans="1:12" x14ac:dyDescent="0.3">
      <c r="A1243" s="1">
        <v>1241</v>
      </c>
      <c r="B1243" s="1">
        <v>28.2855902777778</v>
      </c>
      <c r="C1243" s="1">
        <v>1.20000004768372</v>
      </c>
      <c r="D1243" s="1">
        <v>390.625</v>
      </c>
      <c r="E1243" s="1">
        <v>95.686302185058594</v>
      </c>
      <c r="F1243" s="1">
        <v>82.141999999999996</v>
      </c>
      <c r="G1243" s="1">
        <v>84.080581268989903</v>
      </c>
      <c r="H1243">
        <v>8.2139136714793753E-3</v>
      </c>
      <c r="I1243" s="1">
        <v>0</v>
      </c>
      <c r="J1243" s="1">
        <v>0</v>
      </c>
      <c r="K1243" s="1">
        <v>12.5</v>
      </c>
      <c r="L1243">
        <v>63.273168315972299</v>
      </c>
    </row>
    <row r="1244" spans="1:12" x14ac:dyDescent="0.3">
      <c r="A1244" s="1">
        <v>1242</v>
      </c>
      <c r="B1244" s="1">
        <v>28.246527877118101</v>
      </c>
      <c r="C1244" s="1">
        <v>-28.200076293335702</v>
      </c>
      <c r="D1244" s="1">
        <v>388.87499523166798</v>
      </c>
      <c r="E1244" s="1">
        <v>95.686302185058594</v>
      </c>
      <c r="F1244" s="1">
        <v>82.142049453328596</v>
      </c>
      <c r="G1244" s="1">
        <v>84.343729431286505</v>
      </c>
      <c r="H1244">
        <v>9.3162589765266538E-3</v>
      </c>
      <c r="I1244" s="1">
        <v>0</v>
      </c>
      <c r="J1244" s="1">
        <v>0</v>
      </c>
      <c r="K1244" s="1">
        <v>12.5</v>
      </c>
      <c r="L1244">
        <v>63.185788069440498</v>
      </c>
    </row>
    <row r="1245" spans="1:12" x14ac:dyDescent="0.3">
      <c r="A1245" s="1">
        <v>1243</v>
      </c>
      <c r="B1245" s="1">
        <v>28.2595486111111</v>
      </c>
      <c r="C1245" s="1">
        <v>-38.100002288818402</v>
      </c>
      <c r="D1245" s="1">
        <v>388.25</v>
      </c>
      <c r="E1245" s="1">
        <v>95.686302185058594</v>
      </c>
      <c r="F1245" s="1">
        <v>88.623999999999995</v>
      </c>
      <c r="G1245" s="1">
        <v>84.616116389636304</v>
      </c>
      <c r="H1245">
        <v>9.6389075420024468E-3</v>
      </c>
      <c r="I1245" s="1">
        <v>0</v>
      </c>
      <c r="J1245" s="1">
        <v>0</v>
      </c>
      <c r="K1245" s="1">
        <v>12.5</v>
      </c>
      <c r="L1245">
        <v>63.214914670138903</v>
      </c>
    </row>
    <row r="1246" spans="1:12" x14ac:dyDescent="0.3">
      <c r="A1246" s="1">
        <v>1244</v>
      </c>
      <c r="B1246" s="1">
        <v>28.2638889551157</v>
      </c>
      <c r="C1246" s="1">
        <v>-40.199996185352099</v>
      </c>
      <c r="D1246" s="1">
        <v>388.125</v>
      </c>
      <c r="E1246" s="1">
        <v>95.686302185058594</v>
      </c>
      <c r="F1246" s="1">
        <v>88.623999999999995</v>
      </c>
      <c r="G1246" s="1">
        <v>84.850553440967701</v>
      </c>
      <c r="H1246">
        <v>8.2946738150525019E-3</v>
      </c>
      <c r="I1246" s="1">
        <v>0</v>
      </c>
      <c r="J1246" s="1">
        <v>0</v>
      </c>
      <c r="K1246" s="1">
        <v>12.5</v>
      </c>
      <c r="L1246">
        <v>63.224623759256602</v>
      </c>
    </row>
    <row r="1247" spans="1:12" x14ac:dyDescent="0.3">
      <c r="A1247" s="1">
        <v>1245</v>
      </c>
      <c r="B1247" s="1">
        <v>28.2725694444444</v>
      </c>
      <c r="C1247" s="1">
        <v>-39.600002288818402</v>
      </c>
      <c r="D1247" s="1">
        <v>388.125</v>
      </c>
      <c r="E1247" s="1">
        <v>95.686302185058594</v>
      </c>
      <c r="F1247" s="1">
        <v>88.623999999999995</v>
      </c>
      <c r="G1247" s="1">
        <v>85.025008006095902</v>
      </c>
      <c r="H1247">
        <v>6.170492304733744E-3</v>
      </c>
      <c r="I1247" s="1">
        <v>0</v>
      </c>
      <c r="J1247" s="1">
        <v>0</v>
      </c>
      <c r="K1247" s="1">
        <v>12.5</v>
      </c>
      <c r="L1247">
        <v>63.244041493055498</v>
      </c>
    </row>
    <row r="1248" spans="1:12" x14ac:dyDescent="0.3">
      <c r="A1248" s="1">
        <v>1246</v>
      </c>
      <c r="B1248" s="1">
        <v>28.2248263888889</v>
      </c>
      <c r="C1248" s="1">
        <v>-40.350002288818402</v>
      </c>
      <c r="D1248" s="1">
        <v>388</v>
      </c>
      <c r="E1248" s="1">
        <v>95.686302185058594</v>
      </c>
      <c r="F1248" s="1">
        <v>88.623999999999995</v>
      </c>
      <c r="G1248" s="1">
        <v>85.142253204603094</v>
      </c>
      <c r="H1248">
        <v>4.1539860717586521E-3</v>
      </c>
      <c r="I1248" s="1">
        <v>0</v>
      </c>
      <c r="J1248" s="1">
        <v>0</v>
      </c>
      <c r="K1248" s="1">
        <v>12.5</v>
      </c>
      <c r="L1248">
        <v>63.1372431423611</v>
      </c>
    </row>
    <row r="1249" spans="1:12" x14ac:dyDescent="0.3">
      <c r="A1249" s="1">
        <v>1247</v>
      </c>
      <c r="B1249" s="1">
        <v>28.194444676238302</v>
      </c>
      <c r="C1249" s="1">
        <v>-40.649999237085197</v>
      </c>
      <c r="D1249" s="1">
        <v>388</v>
      </c>
      <c r="E1249" s="1">
        <v>95.686302185058594</v>
      </c>
      <c r="F1249" s="1">
        <v>88.623999999999995</v>
      </c>
      <c r="G1249" s="1">
        <v>85.204152759319996</v>
      </c>
      <c r="H1249">
        <v>2.1954539326415183E-3</v>
      </c>
      <c r="I1249" s="1">
        <v>0</v>
      </c>
      <c r="J1249" s="1">
        <v>0</v>
      </c>
      <c r="K1249" s="1">
        <v>12.5</v>
      </c>
      <c r="L1249">
        <v>63.069281074064598</v>
      </c>
    </row>
    <row r="1250" spans="1:12" x14ac:dyDescent="0.3">
      <c r="A1250" s="1">
        <v>1248</v>
      </c>
      <c r="B1250" s="1">
        <v>28.1857638888889</v>
      </c>
      <c r="C1250" s="1">
        <v>-40.5</v>
      </c>
      <c r="D1250" s="1">
        <v>388</v>
      </c>
      <c r="E1250" s="1">
        <v>95.686302185058594</v>
      </c>
      <c r="F1250" s="1">
        <v>88.623999999999995</v>
      </c>
      <c r="G1250" s="1">
        <v>85.211690621954602</v>
      </c>
      <c r="H1250">
        <v>2.6743510497621425E-4</v>
      </c>
      <c r="I1250" s="1">
        <v>0</v>
      </c>
      <c r="J1250" s="1">
        <v>0</v>
      </c>
      <c r="K1250" s="1">
        <v>12.5</v>
      </c>
      <c r="L1250">
        <v>63.049862673611102</v>
      </c>
    </row>
    <row r="1251" spans="1:12" x14ac:dyDescent="0.3">
      <c r="A1251" s="1">
        <v>1249</v>
      </c>
      <c r="B1251" s="1">
        <v>28.2204861111111</v>
      </c>
      <c r="C1251" s="1">
        <v>-48</v>
      </c>
      <c r="D1251" s="1">
        <v>387.5</v>
      </c>
      <c r="E1251" s="1">
        <v>95.686302185058594</v>
      </c>
      <c r="F1251" s="1">
        <v>88.623999999999995</v>
      </c>
      <c r="G1251" s="1">
        <v>85.164986613931106</v>
      </c>
      <c r="H1251">
        <v>-1.6549689881100293E-3</v>
      </c>
      <c r="I1251" s="1">
        <v>0</v>
      </c>
      <c r="J1251" s="1">
        <v>0</v>
      </c>
      <c r="K1251" s="1">
        <v>12.5</v>
      </c>
      <c r="L1251">
        <v>63.127534201388897</v>
      </c>
    </row>
    <row r="1252" spans="1:12" x14ac:dyDescent="0.3">
      <c r="A1252" s="1">
        <v>1250</v>
      </c>
      <c r="B1252" s="1">
        <v>28.2204861111111</v>
      </c>
      <c r="C1252" s="1">
        <v>-48</v>
      </c>
      <c r="D1252" s="1">
        <v>387.5</v>
      </c>
      <c r="E1252" s="1">
        <v>95.686302185058594</v>
      </c>
      <c r="F1252" s="1">
        <v>88.623999999999995</v>
      </c>
      <c r="G1252" s="1">
        <v>85.063298331064701</v>
      </c>
      <c r="H1252">
        <v>-3.6033575935921539E-3</v>
      </c>
      <c r="I1252" s="1">
        <v>0</v>
      </c>
      <c r="J1252" s="1">
        <v>0</v>
      </c>
      <c r="K1252" s="1">
        <v>12</v>
      </c>
      <c r="L1252">
        <v>63.127534201388897</v>
      </c>
    </row>
    <row r="1253" spans="1:12" x14ac:dyDescent="0.3">
      <c r="A1253" s="1">
        <v>1251</v>
      </c>
      <c r="B1253" s="1">
        <v>28.4157997038456</v>
      </c>
      <c r="C1253" s="1">
        <v>-52.199993896610799</v>
      </c>
      <c r="D1253" s="1">
        <v>387.125</v>
      </c>
      <c r="E1253" s="1">
        <v>95.686302185058594</v>
      </c>
      <c r="F1253" s="1">
        <v>88.623999999999995</v>
      </c>
      <c r="G1253" s="1">
        <v>84.905009342347796</v>
      </c>
      <c r="H1253">
        <v>-5.5704857507336237E-3</v>
      </c>
      <c r="I1253" s="1">
        <v>0</v>
      </c>
      <c r="J1253" s="1">
        <v>0</v>
      </c>
      <c r="K1253" s="1">
        <v>12</v>
      </c>
      <c r="L1253">
        <v>63.564438989520397</v>
      </c>
    </row>
    <row r="1254" spans="1:12" x14ac:dyDescent="0.3">
      <c r="A1254" s="1">
        <v>1252</v>
      </c>
      <c r="B1254" s="1">
        <v>28.5590266850433</v>
      </c>
      <c r="C1254" s="1">
        <v>-51.300009918086602</v>
      </c>
      <c r="D1254" s="1">
        <v>387.125</v>
      </c>
      <c r="E1254" s="1">
        <v>95.686302185058594</v>
      </c>
      <c r="F1254" s="1">
        <v>88.623999999999995</v>
      </c>
      <c r="G1254" s="1">
        <v>84.687603495256695</v>
      </c>
      <c r="H1254">
        <v>-7.6125825061284192E-3</v>
      </c>
      <c r="I1254" s="1">
        <v>0</v>
      </c>
      <c r="J1254" s="1">
        <v>0</v>
      </c>
      <c r="K1254" s="1">
        <v>12</v>
      </c>
      <c r="L1254">
        <v>63.884829152840801</v>
      </c>
    </row>
    <row r="1255" spans="1:12" x14ac:dyDescent="0.3">
      <c r="A1255" s="1">
        <v>1253</v>
      </c>
      <c r="B1255" s="1">
        <v>28.5590277777778</v>
      </c>
      <c r="C1255" s="1">
        <v>-51.300003051757798</v>
      </c>
      <c r="D1255" s="1">
        <v>387.125</v>
      </c>
      <c r="E1255" s="1">
        <v>95.686302185058594</v>
      </c>
      <c r="F1255" s="1">
        <v>81.8</v>
      </c>
      <c r="G1255" s="1">
        <v>84.434743395539897</v>
      </c>
      <c r="H1255">
        <v>-8.8540620331276163E-3</v>
      </c>
      <c r="I1255" s="1">
        <v>0</v>
      </c>
      <c r="J1255" s="1">
        <v>0</v>
      </c>
      <c r="K1255" s="1">
        <v>12</v>
      </c>
      <c r="L1255">
        <v>63.884831597222302</v>
      </c>
    </row>
    <row r="1256" spans="1:12" x14ac:dyDescent="0.3">
      <c r="A1256" s="1">
        <v>1254</v>
      </c>
      <c r="B1256" s="1">
        <v>27.890630099466598</v>
      </c>
      <c r="C1256" s="1">
        <v>-25.800195692384101</v>
      </c>
      <c r="D1256" s="1">
        <v>388.99998569500298</v>
      </c>
      <c r="E1256" s="1">
        <v>95.686302185058594</v>
      </c>
      <c r="F1256" s="1">
        <v>81.8</v>
      </c>
      <c r="G1256" s="1">
        <v>84.196646546617202</v>
      </c>
      <c r="H1256">
        <v>-8.5369079197372081E-3</v>
      </c>
      <c r="I1256" s="1">
        <v>0</v>
      </c>
      <c r="J1256" s="1">
        <v>0</v>
      </c>
      <c r="K1256" s="1">
        <v>12</v>
      </c>
      <c r="L1256">
        <v>62.389666094700701</v>
      </c>
    </row>
    <row r="1257" spans="1:12" x14ac:dyDescent="0.3">
      <c r="A1257" s="1">
        <v>1255</v>
      </c>
      <c r="B1257" s="1">
        <v>27.9036457836627</v>
      </c>
      <c r="C1257" s="1">
        <v>-31.199981117180101</v>
      </c>
      <c r="D1257" s="1">
        <v>388.62500143051602</v>
      </c>
      <c r="E1257" s="1">
        <v>95.686302185058594</v>
      </c>
      <c r="F1257" s="1">
        <v>81.8</v>
      </c>
      <c r="G1257" s="1">
        <v>83.996646651280003</v>
      </c>
      <c r="H1257">
        <v>-7.1675797983719253E-3</v>
      </c>
      <c r="I1257" s="1">
        <v>0</v>
      </c>
      <c r="J1257" s="1">
        <v>0</v>
      </c>
      <c r="K1257" s="1">
        <v>12</v>
      </c>
      <c r="L1257">
        <v>62.418781399306297</v>
      </c>
    </row>
    <row r="1258" spans="1:12" x14ac:dyDescent="0.3">
      <c r="A1258" s="1">
        <v>1256</v>
      </c>
      <c r="B1258" s="1">
        <v>27.9166666666667</v>
      </c>
      <c r="C1258" s="1">
        <v>-36.600002288818402</v>
      </c>
      <c r="D1258" s="1">
        <v>388.25</v>
      </c>
      <c r="E1258" s="1">
        <v>95.686302185058594</v>
      </c>
      <c r="F1258" s="1">
        <v>81.8</v>
      </c>
      <c r="G1258" s="1">
        <v>83.831564522868106</v>
      </c>
      <c r="H1258">
        <v>-5.9134241384081942E-3</v>
      </c>
      <c r="I1258" s="1">
        <v>0</v>
      </c>
      <c r="J1258" s="1">
        <v>0</v>
      </c>
      <c r="K1258" s="1">
        <v>12</v>
      </c>
      <c r="L1258">
        <v>62.447908333333402</v>
      </c>
    </row>
    <row r="1259" spans="1:12" x14ac:dyDescent="0.3">
      <c r="A1259" s="1">
        <v>1257</v>
      </c>
      <c r="B1259" s="1">
        <v>27.925347950717399</v>
      </c>
      <c r="C1259" s="1">
        <v>-39.450102614536199</v>
      </c>
      <c r="D1259" s="1">
        <v>388.12499332433498</v>
      </c>
      <c r="E1259" s="1">
        <v>95.686302185058594</v>
      </c>
      <c r="F1259" s="1">
        <v>81.8</v>
      </c>
      <c r="G1259" s="1">
        <v>83.698776025506305</v>
      </c>
      <c r="H1259">
        <v>-4.7551421031261686E-3</v>
      </c>
      <c r="I1259" s="1">
        <v>0</v>
      </c>
      <c r="J1259" s="1">
        <v>0</v>
      </c>
      <c r="K1259" s="1">
        <v>12</v>
      </c>
      <c r="L1259">
        <v>62.467327844877801</v>
      </c>
    </row>
    <row r="1260" spans="1:12" x14ac:dyDescent="0.3">
      <c r="A1260" s="1">
        <v>1258</v>
      </c>
      <c r="B1260" s="1">
        <v>28.0208333333333</v>
      </c>
      <c r="C1260" s="1">
        <v>-52.800003051757798</v>
      </c>
      <c r="D1260" s="1">
        <v>387.25</v>
      </c>
      <c r="E1260" s="1">
        <v>95.686302185058594</v>
      </c>
      <c r="F1260" s="1">
        <v>81.8</v>
      </c>
      <c r="G1260" s="1">
        <v>83.596170360992602</v>
      </c>
      <c r="H1260">
        <v>-3.66177167512144E-3</v>
      </c>
      <c r="I1260" s="1">
        <v>0</v>
      </c>
      <c r="J1260" s="1">
        <v>0</v>
      </c>
      <c r="K1260" s="1">
        <v>12</v>
      </c>
      <c r="L1260">
        <v>62.680922916666603</v>
      </c>
    </row>
    <row r="1261" spans="1:12" x14ac:dyDescent="0.3">
      <c r="A1261" s="1">
        <v>1259</v>
      </c>
      <c r="B1261" s="1">
        <v>28.133679694606698</v>
      </c>
      <c r="C1261" s="1">
        <v>-57.7499660494992</v>
      </c>
      <c r="D1261" s="1">
        <v>386.87500286099902</v>
      </c>
      <c r="E1261" s="1">
        <v>95.686302185058594</v>
      </c>
      <c r="F1261" s="1">
        <v>81.8</v>
      </c>
      <c r="G1261" s="1">
        <v>83.522116515674298</v>
      </c>
      <c r="H1261">
        <v>-2.6322163199654748E-3</v>
      </c>
      <c r="I1261" s="1">
        <v>0</v>
      </c>
      <c r="J1261" s="1">
        <v>0</v>
      </c>
      <c r="K1261" s="1">
        <v>12</v>
      </c>
      <c r="L1261">
        <v>62.933353456053503</v>
      </c>
    </row>
    <row r="1262" spans="1:12" x14ac:dyDescent="0.3">
      <c r="A1262" s="1">
        <v>1260</v>
      </c>
      <c r="B1262" s="1">
        <v>28.2682291666667</v>
      </c>
      <c r="C1262" s="1">
        <v>-61.800003051757798</v>
      </c>
      <c r="D1262" s="1">
        <v>386.5</v>
      </c>
      <c r="E1262" s="1">
        <v>95.686302185058594</v>
      </c>
      <c r="F1262" s="1">
        <v>81.8</v>
      </c>
      <c r="G1262" s="1">
        <v>83.475437333949699</v>
      </c>
      <c r="H1262">
        <v>-1.6512956175409746E-3</v>
      </c>
      <c r="I1262" s="1">
        <v>0</v>
      </c>
      <c r="J1262" s="1">
        <v>0</v>
      </c>
      <c r="K1262" s="1">
        <v>12</v>
      </c>
      <c r="L1262">
        <v>63.234332552083401</v>
      </c>
    </row>
    <row r="1263" spans="1:12" x14ac:dyDescent="0.3">
      <c r="A1263" s="1">
        <v>1261</v>
      </c>
      <c r="B1263" s="1">
        <v>28.4244767825171</v>
      </c>
      <c r="C1263" s="1">
        <v>-61.500008392252802</v>
      </c>
      <c r="D1263" s="1">
        <v>386.62499809268002</v>
      </c>
      <c r="E1263" s="1">
        <v>95.686302185058594</v>
      </c>
      <c r="F1263" s="1">
        <v>81.8</v>
      </c>
      <c r="G1263" s="1">
        <v>83.455390806271097</v>
      </c>
      <c r="H1263">
        <v>-7.0525587836824599E-4</v>
      </c>
      <c r="I1263" s="1">
        <v>0</v>
      </c>
      <c r="J1263" s="1">
        <v>0</v>
      </c>
      <c r="K1263" s="1">
        <v>12</v>
      </c>
      <c r="L1263">
        <v>63.583849093883899</v>
      </c>
    </row>
    <row r="1264" spans="1:12" x14ac:dyDescent="0.3">
      <c r="A1264" s="1">
        <v>1262</v>
      </c>
      <c r="B1264" s="1">
        <v>28.550348248738199</v>
      </c>
      <c r="C1264" s="1">
        <v>-62.099994278025903</v>
      </c>
      <c r="D1264" s="1">
        <v>386.5</v>
      </c>
      <c r="E1264" s="1">
        <v>95.686302185058594</v>
      </c>
      <c r="F1264" s="1">
        <v>81.8</v>
      </c>
      <c r="G1264" s="1">
        <v>83.461658274204893</v>
      </c>
      <c r="H1264">
        <v>2.1952334624890911E-4</v>
      </c>
      <c r="I1264" s="1">
        <v>0</v>
      </c>
      <c r="J1264" s="1">
        <v>0</v>
      </c>
      <c r="K1264" s="1">
        <v>12</v>
      </c>
      <c r="L1264">
        <v>63.865416011532403</v>
      </c>
    </row>
    <row r="1265" spans="1:12" x14ac:dyDescent="0.3">
      <c r="A1265" s="1">
        <v>1263</v>
      </c>
      <c r="B1265" s="1">
        <v>28.6848958333333</v>
      </c>
      <c r="C1265" s="1">
        <v>-61.050003051757798</v>
      </c>
      <c r="D1265" s="1">
        <v>386.5</v>
      </c>
      <c r="E1265" s="1">
        <v>95.686302185058594</v>
      </c>
      <c r="F1265" s="1">
        <v>81.8</v>
      </c>
      <c r="G1265" s="1">
        <v>83.494339365055595</v>
      </c>
      <c r="H1265">
        <v>1.139313808590879E-3</v>
      </c>
      <c r="I1265" s="1">
        <v>0</v>
      </c>
      <c r="J1265" s="1">
        <v>0</v>
      </c>
      <c r="K1265" s="1">
        <v>12</v>
      </c>
      <c r="L1265">
        <v>64.166390885416604</v>
      </c>
    </row>
    <row r="1266" spans="1:12" x14ac:dyDescent="0.3">
      <c r="A1266" s="1">
        <v>1264</v>
      </c>
      <c r="B1266" s="1">
        <v>28.8541666666667</v>
      </c>
      <c r="C1266" s="1">
        <v>-62.100002288818402</v>
      </c>
      <c r="D1266" s="1">
        <v>386.375</v>
      </c>
      <c r="E1266" s="1">
        <v>95.686302185058594</v>
      </c>
      <c r="F1266" s="1">
        <v>83.887</v>
      </c>
      <c r="G1266" s="1">
        <v>83.545659867995695</v>
      </c>
      <c r="H1266">
        <v>1.7786176461636737E-3</v>
      </c>
      <c r="I1266" s="1">
        <v>0</v>
      </c>
      <c r="J1266" s="1">
        <v>0</v>
      </c>
      <c r="K1266" s="1">
        <v>12</v>
      </c>
      <c r="L1266">
        <v>64.545039583333406</v>
      </c>
    </row>
    <row r="1267" spans="1:12" x14ac:dyDescent="0.3">
      <c r="A1267" s="1">
        <v>1265</v>
      </c>
      <c r="B1267" s="1">
        <v>28.828125</v>
      </c>
      <c r="C1267" s="1">
        <v>-31.500001907348601</v>
      </c>
      <c r="D1267" s="1">
        <v>388.25</v>
      </c>
      <c r="E1267" s="1">
        <v>95.686302185058594</v>
      </c>
      <c r="F1267" s="1">
        <v>83.887</v>
      </c>
      <c r="G1267" s="1">
        <v>83.599848155665001</v>
      </c>
      <c r="H1267">
        <v>1.8797032266148171E-3</v>
      </c>
      <c r="I1267" s="1">
        <v>0</v>
      </c>
      <c r="J1267" s="1">
        <v>0</v>
      </c>
      <c r="K1267" s="1">
        <v>12</v>
      </c>
      <c r="L1267">
        <v>64.486785937500002</v>
      </c>
    </row>
    <row r="1268" spans="1:12" x14ac:dyDescent="0.3">
      <c r="A1268" s="1">
        <v>1266</v>
      </c>
      <c r="B1268" s="1">
        <v>28.767360349508301</v>
      </c>
      <c r="C1268" s="1">
        <v>-27.7500225063785</v>
      </c>
      <c r="D1268" s="1">
        <v>388.49999809268201</v>
      </c>
      <c r="E1268" s="1">
        <v>95.686302185058594</v>
      </c>
      <c r="F1268" s="1">
        <v>83.887</v>
      </c>
      <c r="G1268" s="1">
        <v>83.649471894380994</v>
      </c>
      <c r="H1268">
        <v>1.725002319414736E-3</v>
      </c>
      <c r="I1268" s="1">
        <v>0</v>
      </c>
      <c r="J1268" s="1">
        <v>0</v>
      </c>
      <c r="K1268" s="1">
        <v>12</v>
      </c>
      <c r="L1268">
        <v>64.350859060228998</v>
      </c>
    </row>
    <row r="1269" spans="1:12" x14ac:dyDescent="0.3">
      <c r="A1269" s="1">
        <v>1267</v>
      </c>
      <c r="B1269" s="1">
        <v>28.667535483824999</v>
      </c>
      <c r="C1269" s="1">
        <v>-30.449980163909601</v>
      </c>
      <c r="D1269" s="1">
        <v>388.25000190731799</v>
      </c>
      <c r="E1269" s="1">
        <v>95.686302185058594</v>
      </c>
      <c r="F1269" s="1">
        <v>83.887</v>
      </c>
      <c r="G1269" s="1">
        <v>83.695319900197305</v>
      </c>
      <c r="H1269">
        <v>1.5993012509540108E-3</v>
      </c>
      <c r="I1269" s="1">
        <v>0</v>
      </c>
      <c r="J1269" s="1">
        <v>0</v>
      </c>
      <c r="K1269" s="1">
        <v>12</v>
      </c>
      <c r="L1269">
        <v>64.127556825187597</v>
      </c>
    </row>
    <row r="1270" spans="1:12" x14ac:dyDescent="0.3">
      <c r="A1270" s="1">
        <v>1268</v>
      </c>
      <c r="B1270" s="1">
        <v>28.6154513888889</v>
      </c>
      <c r="C1270" s="1">
        <v>-28.800001144409201</v>
      </c>
      <c r="D1270" s="1">
        <v>388.5</v>
      </c>
      <c r="E1270" s="1">
        <v>95.686302185058594</v>
      </c>
      <c r="F1270" s="1">
        <v>83.887</v>
      </c>
      <c r="G1270" s="1">
        <v>83.738120970337704</v>
      </c>
      <c r="H1270">
        <v>1.4957333895577114E-3</v>
      </c>
      <c r="I1270" s="1">
        <v>0</v>
      </c>
      <c r="J1270" s="1">
        <v>0</v>
      </c>
      <c r="K1270" s="1">
        <v>12</v>
      </c>
      <c r="L1270">
        <v>64.011047829861099</v>
      </c>
    </row>
    <row r="1271" spans="1:12" x14ac:dyDescent="0.3">
      <c r="A1271" s="1">
        <v>1269</v>
      </c>
      <c r="B1271" s="1">
        <v>28.5807285044034</v>
      </c>
      <c r="C1271" s="1">
        <v>-29.249921799961601</v>
      </c>
      <c r="D1271" s="1">
        <v>388.50000476829598</v>
      </c>
      <c r="E1271" s="1">
        <v>95.686302185058594</v>
      </c>
      <c r="F1271" s="1">
        <v>83.887</v>
      </c>
      <c r="G1271" s="1">
        <v>83.778555468114405</v>
      </c>
      <c r="H1271">
        <v>1.4147473973176638E-3</v>
      </c>
      <c r="I1271" s="1">
        <v>0</v>
      </c>
      <c r="J1271" s="1">
        <v>0</v>
      </c>
      <c r="K1271" s="1">
        <v>12</v>
      </c>
      <c r="L1271">
        <v>63.933374820640097</v>
      </c>
    </row>
    <row r="1272" spans="1:12" x14ac:dyDescent="0.3">
      <c r="A1272" s="1">
        <v>1270</v>
      </c>
      <c r="B1272" s="1">
        <v>28.4939242733744</v>
      </c>
      <c r="C1272" s="1">
        <v>-18.750080107386999</v>
      </c>
      <c r="D1272" s="1">
        <v>389.12499523170402</v>
      </c>
      <c r="E1272" s="1">
        <v>95.686302185058594</v>
      </c>
      <c r="F1272" s="1">
        <v>83.887</v>
      </c>
      <c r="G1272" s="1">
        <v>83.817266137943307</v>
      </c>
      <c r="H1272">
        <v>1.3585591568731072E-3</v>
      </c>
      <c r="I1272" s="1">
        <v>0</v>
      </c>
      <c r="J1272" s="1">
        <v>0</v>
      </c>
      <c r="K1272" s="1">
        <v>12</v>
      </c>
      <c r="L1272">
        <v>63.739198964082199</v>
      </c>
    </row>
    <row r="1273" spans="1:12" x14ac:dyDescent="0.3">
      <c r="A1273" s="1">
        <v>1271</v>
      </c>
      <c r="B1273" s="1">
        <v>28.3897569444444</v>
      </c>
      <c r="C1273" s="1">
        <v>-17.400001525878899</v>
      </c>
      <c r="D1273" s="1">
        <v>389.25</v>
      </c>
      <c r="E1273" s="1">
        <v>95.686302185058594</v>
      </c>
      <c r="F1273" s="1">
        <v>83.887</v>
      </c>
      <c r="G1273" s="1">
        <v>83.854868322372198</v>
      </c>
      <c r="H1273">
        <v>1.3244986738248077E-3</v>
      </c>
      <c r="I1273" s="1">
        <v>0</v>
      </c>
      <c r="J1273" s="1">
        <v>0</v>
      </c>
      <c r="K1273" s="1">
        <v>12</v>
      </c>
      <c r="L1273">
        <v>63.5061828993055</v>
      </c>
    </row>
    <row r="1274" spans="1:12" x14ac:dyDescent="0.3">
      <c r="A1274" s="1">
        <v>1272</v>
      </c>
      <c r="B1274" s="1">
        <v>28.0772569444444</v>
      </c>
      <c r="C1274" s="1">
        <v>15.150000572204601</v>
      </c>
      <c r="D1274" s="1">
        <v>391</v>
      </c>
      <c r="E1274" s="1">
        <v>95.686302185058594</v>
      </c>
      <c r="F1274" s="1">
        <v>83.887</v>
      </c>
      <c r="G1274" s="1">
        <v>83.891959743529398</v>
      </c>
      <c r="H1274">
        <v>1.3210489906143299E-3</v>
      </c>
      <c r="I1274" s="1">
        <v>0</v>
      </c>
      <c r="J1274" s="1">
        <v>0</v>
      </c>
      <c r="K1274" s="1">
        <v>12</v>
      </c>
      <c r="L1274">
        <v>62.807139149305499</v>
      </c>
    </row>
    <row r="1275" spans="1:12" x14ac:dyDescent="0.3">
      <c r="A1275" s="1">
        <v>1273</v>
      </c>
      <c r="B1275" s="1">
        <v>28.0772569444444</v>
      </c>
      <c r="C1275" s="1">
        <v>15.150000572204601</v>
      </c>
      <c r="D1275" s="1">
        <v>391</v>
      </c>
      <c r="E1275" s="1">
        <v>95.686302185058594</v>
      </c>
      <c r="F1275" s="1">
        <v>84.872</v>
      </c>
      <c r="G1275" s="1">
        <v>83.925215628856606</v>
      </c>
      <c r="H1275">
        <v>1.1844423822744629E-3</v>
      </c>
      <c r="I1275" s="1">
        <v>0</v>
      </c>
      <c r="J1275" s="1">
        <v>0</v>
      </c>
      <c r="K1275" s="1">
        <v>12</v>
      </c>
      <c r="L1275">
        <v>62.807139149305499</v>
      </c>
    </row>
    <row r="1276" spans="1:12" x14ac:dyDescent="0.3">
      <c r="A1276" s="1">
        <v>1274</v>
      </c>
      <c r="B1276" s="1">
        <v>27.148444586271701</v>
      </c>
      <c r="C1276" s="1">
        <v>-31.799642947269199</v>
      </c>
      <c r="D1276" s="1">
        <v>388.75001716599701</v>
      </c>
      <c r="E1276" s="1">
        <v>95.686302185058594</v>
      </c>
      <c r="F1276" s="1">
        <v>84.872</v>
      </c>
      <c r="G1276" s="1">
        <v>83.947335860718198</v>
      </c>
      <c r="H1276">
        <v>8.1478827410642158E-4</v>
      </c>
      <c r="I1276" s="1">
        <v>0</v>
      </c>
      <c r="J1276" s="1">
        <v>0</v>
      </c>
      <c r="K1276" s="1">
        <v>12</v>
      </c>
      <c r="L1276">
        <v>60.729441632814599</v>
      </c>
    </row>
    <row r="1277" spans="1:12" x14ac:dyDescent="0.3">
      <c r="A1277" s="1">
        <v>1275</v>
      </c>
      <c r="B1277" s="1">
        <v>27.1527777777778</v>
      </c>
      <c r="C1277" s="1">
        <v>-47.100002288818402</v>
      </c>
      <c r="D1277" s="1">
        <v>387.75</v>
      </c>
      <c r="E1277" s="1">
        <v>95.686302185058594</v>
      </c>
      <c r="F1277" s="1">
        <v>84.872</v>
      </c>
      <c r="G1277" s="1">
        <v>83.954757685404999</v>
      </c>
      <c r="H1277">
        <v>2.7333574634462004E-4</v>
      </c>
      <c r="I1277" s="1">
        <v>0</v>
      </c>
      <c r="J1277" s="1">
        <v>0</v>
      </c>
      <c r="K1277" s="1">
        <v>12</v>
      </c>
      <c r="L1277">
        <v>60.739134722222303</v>
      </c>
    </row>
    <row r="1278" spans="1:12" x14ac:dyDescent="0.3">
      <c r="A1278" s="1">
        <v>1276</v>
      </c>
      <c r="B1278" s="1">
        <v>27.4348958333333</v>
      </c>
      <c r="C1278" s="1">
        <v>-51.600002288818402</v>
      </c>
      <c r="D1278" s="1">
        <v>387.25</v>
      </c>
      <c r="E1278" s="1">
        <v>95.686302185058594</v>
      </c>
      <c r="F1278" s="1">
        <v>84.872</v>
      </c>
      <c r="G1278" s="1">
        <v>83.947599079808995</v>
      </c>
      <c r="H1278">
        <v>-2.6093066730504519E-4</v>
      </c>
      <c r="I1278" s="1">
        <v>0</v>
      </c>
      <c r="J1278" s="1">
        <v>0</v>
      </c>
      <c r="K1278" s="1">
        <v>12</v>
      </c>
      <c r="L1278">
        <v>61.370215885416599</v>
      </c>
    </row>
    <row r="1279" spans="1:12" x14ac:dyDescent="0.3">
      <c r="A1279" s="1">
        <v>1277</v>
      </c>
      <c r="B1279" s="1">
        <v>27.599825130578999</v>
      </c>
      <c r="C1279" s="1">
        <v>-44.550056838541003</v>
      </c>
      <c r="D1279" s="1">
        <v>387.749996185334</v>
      </c>
      <c r="E1279" s="1">
        <v>95.686302185058594</v>
      </c>
      <c r="F1279" s="1">
        <v>84.872</v>
      </c>
      <c r="G1279" s="1">
        <v>83.925746251153399</v>
      </c>
      <c r="H1279">
        <v>-7.9177425347760671E-4</v>
      </c>
      <c r="I1279" s="1">
        <v>0</v>
      </c>
      <c r="J1279" s="1">
        <v>0</v>
      </c>
      <c r="K1279" s="1">
        <v>12</v>
      </c>
      <c r="L1279">
        <v>61.739152827597302</v>
      </c>
    </row>
    <row r="1280" spans="1:12" x14ac:dyDescent="0.3">
      <c r="A1280" s="1">
        <v>1278</v>
      </c>
      <c r="B1280" s="1">
        <v>27.7039930555556</v>
      </c>
      <c r="C1280" s="1">
        <v>-43.200000762939503</v>
      </c>
      <c r="D1280" s="1">
        <v>387.625</v>
      </c>
      <c r="E1280" s="1">
        <v>95.686302185058594</v>
      </c>
      <c r="F1280" s="1">
        <v>84.872</v>
      </c>
      <c r="G1280" s="1">
        <v>83.888851828149797</v>
      </c>
      <c r="H1280">
        <v>-1.3317370472603124E-3</v>
      </c>
      <c r="I1280" s="1">
        <v>0</v>
      </c>
      <c r="J1280" s="1">
        <v>0</v>
      </c>
      <c r="K1280" s="1">
        <v>12</v>
      </c>
      <c r="L1280">
        <v>61.972170225694597</v>
      </c>
    </row>
    <row r="1281" spans="1:12" x14ac:dyDescent="0.3">
      <c r="A1281" s="1">
        <v>1279</v>
      </c>
      <c r="B1281" s="1">
        <v>27.8298611111111</v>
      </c>
      <c r="C1281" s="1">
        <v>-52.650001525878899</v>
      </c>
      <c r="D1281" s="1">
        <v>387</v>
      </c>
      <c r="E1281" s="1">
        <v>95.686302185058594</v>
      </c>
      <c r="F1281" s="1">
        <v>84.872</v>
      </c>
      <c r="G1281" s="1">
        <v>83.836329339203999</v>
      </c>
      <c r="H1281">
        <v>-1.8872720893280094E-3</v>
      </c>
      <c r="I1281" s="1">
        <v>0</v>
      </c>
      <c r="J1281" s="1">
        <v>0</v>
      </c>
      <c r="K1281" s="1">
        <v>12</v>
      </c>
      <c r="L1281">
        <v>62.253729513888899</v>
      </c>
    </row>
    <row r="1282" spans="1:12" x14ac:dyDescent="0.3">
      <c r="A1282" s="1">
        <v>1280</v>
      </c>
      <c r="B1282" s="1">
        <v>27.8298611111111</v>
      </c>
      <c r="C1282" s="1">
        <v>-52.650001525878899</v>
      </c>
      <c r="D1282" s="1">
        <v>387</v>
      </c>
      <c r="E1282" s="1">
        <v>95.294151306152301</v>
      </c>
      <c r="F1282" s="1">
        <v>84.872</v>
      </c>
      <c r="G1282" s="1">
        <v>83.7673438898981</v>
      </c>
      <c r="H1282">
        <v>-2.4788309103862672E-3</v>
      </c>
      <c r="I1282" s="1">
        <v>0</v>
      </c>
      <c r="J1282" s="1">
        <v>0</v>
      </c>
      <c r="K1282" s="1">
        <v>12</v>
      </c>
      <c r="L1282">
        <v>62.253729513888899</v>
      </c>
    </row>
    <row r="1283" spans="1:12" x14ac:dyDescent="0.3">
      <c r="A1283" s="1">
        <v>1281</v>
      </c>
      <c r="B1283" s="1">
        <v>27.951389915404899</v>
      </c>
      <c r="C1283" s="1">
        <v>-56.699989318941803</v>
      </c>
      <c r="D1283" s="1">
        <v>386.75000095366602</v>
      </c>
      <c r="E1283" s="1">
        <v>95.294151306152301</v>
      </c>
      <c r="F1283" s="1">
        <v>84.872</v>
      </c>
      <c r="G1283" s="1">
        <v>83.680798891557401</v>
      </c>
      <c r="H1283">
        <v>-3.0962730971850136E-3</v>
      </c>
      <c r="I1283" s="1">
        <v>0</v>
      </c>
      <c r="J1283" s="1">
        <v>0</v>
      </c>
      <c r="K1283" s="1">
        <v>12</v>
      </c>
      <c r="L1283">
        <v>62.525582157365797</v>
      </c>
    </row>
    <row r="1284" spans="1:12" x14ac:dyDescent="0.3">
      <c r="A1284" s="1">
        <v>1282</v>
      </c>
      <c r="B1284" s="1">
        <v>28.0859375</v>
      </c>
      <c r="C1284" s="1">
        <v>-55.200000762939503</v>
      </c>
      <c r="D1284" s="1">
        <v>386.875</v>
      </c>
      <c r="E1284" s="1">
        <v>95.294151306152301</v>
      </c>
      <c r="F1284" s="1">
        <v>84.872</v>
      </c>
      <c r="G1284" s="1">
        <v>83.575318629940796</v>
      </c>
      <c r="H1284">
        <v>-3.7556342771116785E-3</v>
      </c>
      <c r="I1284" s="1">
        <v>0</v>
      </c>
      <c r="J1284" s="1">
        <v>0</v>
      </c>
      <c r="K1284" s="1">
        <v>12</v>
      </c>
      <c r="L1284">
        <v>62.826557031249997</v>
      </c>
    </row>
    <row r="1285" spans="1:12" x14ac:dyDescent="0.3">
      <c r="A1285" s="1">
        <v>1283</v>
      </c>
      <c r="B1285" s="1">
        <v>28.2248263888889</v>
      </c>
      <c r="C1285" s="1">
        <v>-55.350002288818402</v>
      </c>
      <c r="D1285" s="1">
        <v>386.75</v>
      </c>
      <c r="E1285" s="1">
        <v>95.294151306152301</v>
      </c>
      <c r="F1285" s="1">
        <v>84.872</v>
      </c>
      <c r="G1285" s="1">
        <v>83.449226396967902</v>
      </c>
      <c r="H1285">
        <v>-4.4674376614869445E-3</v>
      </c>
      <c r="I1285" s="1">
        <v>0</v>
      </c>
      <c r="J1285" s="1">
        <v>0</v>
      </c>
      <c r="K1285" s="1">
        <v>12</v>
      </c>
      <c r="L1285">
        <v>63.1372431423611</v>
      </c>
    </row>
    <row r="1286" spans="1:12" x14ac:dyDescent="0.3">
      <c r="A1286" s="1">
        <v>1284</v>
      </c>
      <c r="B1286" s="1">
        <v>28.328992260833498</v>
      </c>
      <c r="C1286" s="1">
        <v>-35.550154112521199</v>
      </c>
      <c r="D1286" s="1">
        <v>387.999990463335</v>
      </c>
      <c r="E1286" s="1">
        <v>95.294151306152301</v>
      </c>
      <c r="F1286" s="1">
        <v>82.800015807975399</v>
      </c>
      <c r="G1286" s="1">
        <v>83.308751872802503</v>
      </c>
      <c r="H1286">
        <v>-4.9587044451072492E-3</v>
      </c>
      <c r="I1286" s="1">
        <v>0</v>
      </c>
      <c r="J1286" s="1">
        <v>0</v>
      </c>
      <c r="K1286" s="1">
        <v>12</v>
      </c>
      <c r="L1286">
        <v>63.370255947948998</v>
      </c>
    </row>
    <row r="1287" spans="1:12" x14ac:dyDescent="0.3">
      <c r="A1287" s="1">
        <v>1285</v>
      </c>
      <c r="B1287" s="1">
        <v>28.2552083333333</v>
      </c>
      <c r="C1287" s="1">
        <v>-35.700000762939503</v>
      </c>
      <c r="D1287" s="1">
        <v>388</v>
      </c>
      <c r="E1287" s="1">
        <v>95.294151306152301</v>
      </c>
      <c r="F1287" s="1">
        <v>82.8</v>
      </c>
      <c r="G1287" s="1">
        <v>83.168130215305794</v>
      </c>
      <c r="H1287">
        <v>-4.9768607738590147E-3</v>
      </c>
      <c r="I1287" s="1">
        <v>0</v>
      </c>
      <c r="J1287" s="1">
        <v>0</v>
      </c>
      <c r="K1287" s="1">
        <v>12</v>
      </c>
      <c r="L1287">
        <v>63.2052057291666</v>
      </c>
    </row>
    <row r="1288" spans="1:12" x14ac:dyDescent="0.3">
      <c r="A1288" s="1">
        <v>1286</v>
      </c>
      <c r="B1288" s="1">
        <v>28.2248263888889</v>
      </c>
      <c r="C1288" s="1">
        <v>-32.400001525878899</v>
      </c>
      <c r="D1288" s="1">
        <v>388.25</v>
      </c>
      <c r="E1288" s="1">
        <v>95.294151306152301</v>
      </c>
      <c r="F1288" s="1">
        <v>82.8</v>
      </c>
      <c r="G1288" s="1">
        <v>83.033360271399005</v>
      </c>
      <c r="H1288">
        <v>-4.7748905225347207E-3</v>
      </c>
      <c r="I1288" s="1">
        <v>0</v>
      </c>
      <c r="J1288" s="1">
        <v>0</v>
      </c>
      <c r="K1288" s="1">
        <v>12</v>
      </c>
      <c r="L1288">
        <v>63.1372431423611</v>
      </c>
    </row>
    <row r="1289" spans="1:12" x14ac:dyDescent="0.3">
      <c r="A1289" s="1">
        <v>1287</v>
      </c>
      <c r="B1289" s="1">
        <v>28.1640625</v>
      </c>
      <c r="C1289" s="1">
        <v>-33.150001525878899</v>
      </c>
      <c r="D1289" s="1">
        <v>388.25</v>
      </c>
      <c r="E1289" s="1">
        <v>95.294151306152301</v>
      </c>
      <c r="F1289" s="1">
        <v>82.8</v>
      </c>
      <c r="G1289" s="1">
        <v>82.902299808742399</v>
      </c>
      <c r="H1289">
        <v>-4.6534812111851528E-3</v>
      </c>
      <c r="I1289" s="1">
        <v>0</v>
      </c>
      <c r="J1289" s="1">
        <v>0</v>
      </c>
      <c r="K1289" s="1">
        <v>12</v>
      </c>
      <c r="L1289">
        <v>63.001317968750001</v>
      </c>
    </row>
    <row r="1290" spans="1:12" x14ac:dyDescent="0.3">
      <c r="A1290" s="1">
        <v>1288</v>
      </c>
      <c r="B1290" s="1">
        <v>27.9600641463378</v>
      </c>
      <c r="C1290" s="1">
        <v>-12.1495897358127</v>
      </c>
      <c r="D1290" s="1">
        <v>389.37502765611703</v>
      </c>
      <c r="E1290" s="1">
        <v>95.294151306152301</v>
      </c>
      <c r="F1290" s="1">
        <v>82.8</v>
      </c>
      <c r="G1290" s="1">
        <v>82.772865497873099</v>
      </c>
      <c r="H1290">
        <v>-4.6292731122821937E-3</v>
      </c>
      <c r="I1290" s="1">
        <v>0</v>
      </c>
      <c r="J1290" s="1">
        <v>0</v>
      </c>
      <c r="K1290" s="1">
        <v>12</v>
      </c>
      <c r="L1290">
        <v>62.544985891508802</v>
      </c>
    </row>
    <row r="1291" spans="1:12" x14ac:dyDescent="0.3">
      <c r="A1291" s="1">
        <v>1289</v>
      </c>
      <c r="B1291" s="1">
        <v>27.265630298106601</v>
      </c>
      <c r="C1291" s="1">
        <v>41.699589926547603</v>
      </c>
      <c r="D1291" s="1">
        <v>392.99997234388297</v>
      </c>
      <c r="E1291" s="1">
        <v>95.294151306152301</v>
      </c>
      <c r="F1291" s="1">
        <v>82.8</v>
      </c>
      <c r="G1291" s="1">
        <v>82.642999858542197</v>
      </c>
      <c r="H1291">
        <v>-4.7629975517695967E-3</v>
      </c>
      <c r="I1291" s="1">
        <v>0</v>
      </c>
      <c r="J1291" s="1">
        <v>0</v>
      </c>
      <c r="K1291" s="1">
        <v>12</v>
      </c>
      <c r="L1291">
        <v>60.991579039046698</v>
      </c>
    </row>
    <row r="1292" spans="1:12" x14ac:dyDescent="0.3">
      <c r="A1292" s="1">
        <v>1290</v>
      </c>
      <c r="B1292" s="1">
        <v>26.6579861111111</v>
      </c>
      <c r="C1292" s="1">
        <v>44.700000762939503</v>
      </c>
      <c r="D1292" s="1">
        <v>393.375</v>
      </c>
      <c r="E1292" s="1">
        <v>95.294151306152301</v>
      </c>
      <c r="F1292" s="1">
        <v>82.8</v>
      </c>
      <c r="G1292" s="1">
        <v>82.510638554128604</v>
      </c>
      <c r="H1292">
        <v>-4.9651855813678527E-3</v>
      </c>
      <c r="I1292" s="1">
        <v>0</v>
      </c>
      <c r="J1292" s="1">
        <v>0</v>
      </c>
      <c r="K1292" s="1">
        <v>12</v>
      </c>
      <c r="L1292">
        <v>59.632315451388898</v>
      </c>
    </row>
    <row r="1293" spans="1:12" x14ac:dyDescent="0.3">
      <c r="A1293" s="1">
        <v>1291</v>
      </c>
      <c r="B1293" s="1">
        <v>26.319447027291101</v>
      </c>
      <c r="C1293" s="1">
        <v>3.0003181431409098</v>
      </c>
      <c r="D1293" s="1">
        <v>390.87501907332899</v>
      </c>
      <c r="E1293" s="1">
        <v>95.294151306152301</v>
      </c>
      <c r="F1293" s="1">
        <v>82.8</v>
      </c>
      <c r="G1293" s="1">
        <v>82.373677577064797</v>
      </c>
      <c r="H1293">
        <v>-5.2038173548168308E-3</v>
      </c>
      <c r="I1293" s="1">
        <v>0</v>
      </c>
      <c r="J1293" s="1">
        <v>0</v>
      </c>
      <c r="K1293" s="1">
        <v>12</v>
      </c>
      <c r="L1293">
        <v>58.875023833228603</v>
      </c>
    </row>
    <row r="1294" spans="1:12" x14ac:dyDescent="0.3">
      <c r="A1294" s="1">
        <v>1292</v>
      </c>
      <c r="B1294" s="1">
        <v>26.0677083333333</v>
      </c>
      <c r="C1294" s="1">
        <v>-4.2000002861022896</v>
      </c>
      <c r="D1294" s="1">
        <v>390.375</v>
      </c>
      <c r="E1294" s="1">
        <v>95.294151306152301</v>
      </c>
      <c r="F1294" s="1">
        <v>82.799984741336402</v>
      </c>
      <c r="G1294" s="1">
        <v>82.229939864293002</v>
      </c>
      <c r="H1294">
        <v>-5.5140420983342932E-3</v>
      </c>
      <c r="I1294" s="1">
        <v>0</v>
      </c>
      <c r="J1294" s="1">
        <v>0</v>
      </c>
      <c r="K1294" s="1">
        <v>12</v>
      </c>
      <c r="L1294">
        <v>58.311899479166598</v>
      </c>
    </row>
    <row r="1295" spans="1:12" x14ac:dyDescent="0.3">
      <c r="A1295" s="1">
        <v>1293</v>
      </c>
      <c r="B1295" s="1">
        <v>26.0677083333333</v>
      </c>
      <c r="C1295" s="1">
        <v>-4.2000002861022896</v>
      </c>
      <c r="D1295" s="1">
        <v>390.375</v>
      </c>
      <c r="E1295" s="1">
        <v>95.294151306152301</v>
      </c>
      <c r="F1295" s="1">
        <v>80.8</v>
      </c>
      <c r="G1295" s="1">
        <v>82.085088600969598</v>
      </c>
      <c r="H1295">
        <v>-5.5567603763523226E-3</v>
      </c>
      <c r="I1295" s="1">
        <v>0</v>
      </c>
      <c r="J1295" s="1">
        <v>0</v>
      </c>
      <c r="K1295" s="1">
        <v>12</v>
      </c>
      <c r="L1295">
        <v>58.311899479166598</v>
      </c>
    </row>
    <row r="1296" spans="1:12" x14ac:dyDescent="0.3">
      <c r="A1296" s="1">
        <v>1294</v>
      </c>
      <c r="B1296" s="1">
        <v>26.072050432349201</v>
      </c>
      <c r="C1296" s="1">
        <v>-37.8001907333079</v>
      </c>
      <c r="D1296" s="1">
        <v>388.24998760233598</v>
      </c>
      <c r="E1296" s="1">
        <v>95.294151306152301</v>
      </c>
      <c r="F1296" s="1">
        <v>80.8</v>
      </c>
      <c r="G1296" s="1">
        <v>81.952717120850295</v>
      </c>
      <c r="H1296">
        <v>-5.0771629629709067E-3</v>
      </c>
      <c r="I1296" s="1">
        <v>0</v>
      </c>
      <c r="J1296" s="1">
        <v>0</v>
      </c>
      <c r="K1296" s="1">
        <v>12</v>
      </c>
      <c r="L1296">
        <v>58.321612494139103</v>
      </c>
    </row>
    <row r="1297" spans="1:12" x14ac:dyDescent="0.3">
      <c r="A1297" s="1">
        <v>1295</v>
      </c>
      <c r="B1297" s="1">
        <v>26.3107638888889</v>
      </c>
      <c r="C1297" s="1">
        <v>-62.400001525878899</v>
      </c>
      <c r="D1297" s="1">
        <v>386.625</v>
      </c>
      <c r="E1297" s="1">
        <v>95.294151306152301</v>
      </c>
      <c r="F1297" s="1">
        <v>80.8</v>
      </c>
      <c r="G1297" s="1">
        <v>81.838669164786793</v>
      </c>
      <c r="H1297">
        <v>-4.334663702390754E-3</v>
      </c>
      <c r="I1297" s="1">
        <v>0</v>
      </c>
      <c r="J1297" s="1">
        <v>0</v>
      </c>
      <c r="K1297" s="1">
        <v>12</v>
      </c>
      <c r="L1297">
        <v>58.855600173611101</v>
      </c>
    </row>
    <row r="1298" spans="1:12" x14ac:dyDescent="0.3">
      <c r="A1298" s="1">
        <v>1296</v>
      </c>
      <c r="B1298" s="1">
        <v>26.8142406145361</v>
      </c>
      <c r="C1298" s="1">
        <v>-103.650006103525</v>
      </c>
      <c r="D1298" s="1">
        <v>383.75</v>
      </c>
      <c r="E1298" s="1">
        <v>95.294151306152301</v>
      </c>
      <c r="F1298" s="1">
        <v>80.8</v>
      </c>
      <c r="G1298" s="1">
        <v>81.741131833127795</v>
      </c>
      <c r="H1298">
        <v>-3.6375278404275884E-3</v>
      </c>
      <c r="I1298" s="1">
        <v>0</v>
      </c>
      <c r="J1298" s="1">
        <v>0</v>
      </c>
      <c r="K1298" s="1">
        <v>12</v>
      </c>
      <c r="L1298">
        <v>59.981847400280401</v>
      </c>
    </row>
    <row r="1299" spans="1:12" x14ac:dyDescent="0.3">
      <c r="A1299" s="1">
        <v>1297</v>
      </c>
      <c r="B1299" s="1">
        <v>27.4045138888889</v>
      </c>
      <c r="C1299" s="1">
        <v>-104.250007629395</v>
      </c>
      <c r="D1299" s="1">
        <v>383.75</v>
      </c>
      <c r="E1299" s="1">
        <v>95.294151306152301</v>
      </c>
      <c r="F1299" s="1">
        <v>80.8</v>
      </c>
      <c r="G1299" s="1">
        <v>81.658554678143602</v>
      </c>
      <c r="H1299">
        <v>-3.0132729331865458E-3</v>
      </c>
      <c r="I1299" s="1">
        <v>0</v>
      </c>
      <c r="J1299" s="1">
        <v>0</v>
      </c>
      <c r="K1299" s="1">
        <v>12</v>
      </c>
      <c r="L1299">
        <v>61.302253298611099</v>
      </c>
    </row>
    <row r="1300" spans="1:12" x14ac:dyDescent="0.3">
      <c r="A1300" s="1">
        <v>1298</v>
      </c>
      <c r="B1300" s="1">
        <v>27.951384716598099</v>
      </c>
      <c r="C1300" s="1">
        <v>42.2988849731044</v>
      </c>
      <c r="D1300" s="1">
        <v>392.49993324334702</v>
      </c>
      <c r="E1300" s="1">
        <v>95.294151306152301</v>
      </c>
      <c r="F1300" s="1">
        <v>80.8</v>
      </c>
      <c r="G1300" s="1">
        <v>81.589625058199601</v>
      </c>
      <c r="H1300">
        <v>-2.4660563513432461E-3</v>
      </c>
      <c r="I1300" s="1">
        <v>0</v>
      </c>
      <c r="J1300" s="1">
        <v>0</v>
      </c>
      <c r="K1300" s="1">
        <v>12</v>
      </c>
      <c r="L1300">
        <v>62.525570527946897</v>
      </c>
    </row>
    <row r="1301" spans="1:12" x14ac:dyDescent="0.3">
      <c r="A1301" s="1">
        <v>1299</v>
      </c>
      <c r="B1301" s="1">
        <v>27.821181350277701</v>
      </c>
      <c r="C1301" s="1">
        <v>-51.750031280280098</v>
      </c>
      <c r="D1301" s="1">
        <v>386.999998092667</v>
      </c>
      <c r="E1301" s="1">
        <v>95.294151306152301</v>
      </c>
      <c r="F1301" s="1">
        <v>80.8</v>
      </c>
      <c r="G1301" s="1">
        <v>81.533247272081297</v>
      </c>
      <c r="H1301">
        <v>-2.0264353261582034E-3</v>
      </c>
      <c r="I1301" s="1">
        <v>0</v>
      </c>
      <c r="J1301" s="1">
        <v>0</v>
      </c>
      <c r="K1301" s="1">
        <v>12</v>
      </c>
      <c r="L1301">
        <v>62.234313409690103</v>
      </c>
    </row>
    <row r="1302" spans="1:12" x14ac:dyDescent="0.3">
      <c r="A1302" s="1">
        <v>1300</v>
      </c>
      <c r="B1302" s="1">
        <v>27.9253472222222</v>
      </c>
      <c r="C1302" s="1">
        <v>-55.350002288818402</v>
      </c>
      <c r="D1302" s="1">
        <v>386.75</v>
      </c>
      <c r="E1302" s="1">
        <v>95.294151306152301</v>
      </c>
      <c r="F1302" s="1">
        <v>80.8</v>
      </c>
      <c r="G1302" s="1">
        <v>81.488525141791897</v>
      </c>
      <c r="H1302">
        <v>-1.6014894658428129E-3</v>
      </c>
      <c r="I1302" s="1">
        <v>0</v>
      </c>
      <c r="J1302" s="1">
        <v>0</v>
      </c>
      <c r="K1302" s="1">
        <v>12</v>
      </c>
      <c r="L1302">
        <v>62.467326215277701</v>
      </c>
    </row>
    <row r="1303" spans="1:12" x14ac:dyDescent="0.3">
      <c r="A1303" s="1">
        <v>1301</v>
      </c>
      <c r="B1303" s="1">
        <v>28.0815972222222</v>
      </c>
      <c r="C1303" s="1">
        <v>-61.200000762939503</v>
      </c>
      <c r="D1303" s="1">
        <v>386.25</v>
      </c>
      <c r="E1303" s="1">
        <v>95.294151306152301</v>
      </c>
      <c r="F1303" s="1">
        <v>80.8</v>
      </c>
      <c r="G1303" s="1">
        <v>81.4547477669595</v>
      </c>
      <c r="H1303">
        <v>-1.2028298358512707E-3</v>
      </c>
      <c r="I1303" s="1">
        <v>0</v>
      </c>
      <c r="J1303" s="1">
        <v>0</v>
      </c>
      <c r="K1303" s="1">
        <v>12</v>
      </c>
      <c r="L1303">
        <v>62.816848090277702</v>
      </c>
    </row>
    <row r="1304" spans="1:12" x14ac:dyDescent="0.3">
      <c r="A1304" s="1">
        <v>1302</v>
      </c>
      <c r="B1304" s="1">
        <v>28.2378472222222</v>
      </c>
      <c r="C1304" s="1">
        <v>-62.100002288818402</v>
      </c>
      <c r="D1304" s="1">
        <v>386.125</v>
      </c>
      <c r="E1304" s="1">
        <v>95.294151306152301</v>
      </c>
      <c r="F1304" s="1">
        <v>80.8</v>
      </c>
      <c r="G1304" s="1">
        <v>81.431378224405506</v>
      </c>
      <c r="H1304">
        <v>-8.2759655995654445E-4</v>
      </c>
      <c r="I1304" s="1">
        <v>0</v>
      </c>
      <c r="J1304" s="1">
        <v>0</v>
      </c>
      <c r="K1304" s="1">
        <v>12</v>
      </c>
      <c r="L1304">
        <v>63.166369965277703</v>
      </c>
    </row>
    <row r="1305" spans="1:12" x14ac:dyDescent="0.3">
      <c r="A1305" s="1">
        <v>1303</v>
      </c>
      <c r="B1305" s="1">
        <v>28.237848381196301</v>
      </c>
      <c r="C1305" s="1">
        <v>-62.100014877260897</v>
      </c>
      <c r="D1305" s="1">
        <v>386.12499856949501</v>
      </c>
      <c r="E1305" s="1">
        <v>95.294151306152301</v>
      </c>
      <c r="F1305" s="1">
        <v>81.093999999999994</v>
      </c>
      <c r="G1305" s="1">
        <v>81.416876681537005</v>
      </c>
      <c r="H1305">
        <v>-5.1354987498203753E-4</v>
      </c>
      <c r="I1305" s="1">
        <v>0</v>
      </c>
      <c r="J1305" s="1">
        <v>0</v>
      </c>
      <c r="K1305" s="1">
        <v>12</v>
      </c>
      <c r="L1305">
        <v>63.166372557833199</v>
      </c>
    </row>
    <row r="1306" spans="1:12" x14ac:dyDescent="0.3">
      <c r="A1306" s="1">
        <v>1304</v>
      </c>
      <c r="B1306" s="1">
        <v>28.3897575239315</v>
      </c>
      <c r="C1306" s="1">
        <v>-63.750008201569898</v>
      </c>
      <c r="D1306" s="1">
        <v>385.93749928474699</v>
      </c>
      <c r="E1306" s="1">
        <v>95.294151306152301</v>
      </c>
      <c r="F1306" s="1">
        <v>81.093999999999994</v>
      </c>
      <c r="G1306" s="1">
        <v>81.408675919257107</v>
      </c>
      <c r="H1306">
        <v>-2.8886341797859557E-4</v>
      </c>
      <c r="I1306" s="1">
        <v>0</v>
      </c>
      <c r="J1306" s="1">
        <v>0</v>
      </c>
      <c r="K1306" s="1">
        <v>12</v>
      </c>
      <c r="L1306">
        <v>63.506184195583302</v>
      </c>
    </row>
    <row r="1307" spans="1:12" x14ac:dyDescent="0.3">
      <c r="A1307" s="1">
        <v>1305</v>
      </c>
      <c r="B1307" s="1">
        <v>28.5416666666667</v>
      </c>
      <c r="C1307" s="1">
        <v>-65.400001525878906</v>
      </c>
      <c r="D1307" s="1">
        <v>385.75</v>
      </c>
      <c r="E1307" s="1">
        <v>95.294151306152301</v>
      </c>
      <c r="F1307" s="1">
        <v>81.093999999999994</v>
      </c>
      <c r="G1307" s="1">
        <v>81.405477227018494</v>
      </c>
      <c r="H1307">
        <v>-1.1207096917868635E-4</v>
      </c>
      <c r="I1307" s="1">
        <v>0</v>
      </c>
      <c r="J1307" s="1">
        <v>0</v>
      </c>
      <c r="K1307" s="1">
        <v>12</v>
      </c>
      <c r="L1307">
        <v>63.845995833333397</v>
      </c>
    </row>
    <row r="1308" spans="1:12" x14ac:dyDescent="0.3">
      <c r="A1308" s="1">
        <v>1306</v>
      </c>
      <c r="B1308" s="1">
        <v>28.697918222997401</v>
      </c>
      <c r="C1308" s="1">
        <v>-65.549992752171505</v>
      </c>
      <c r="D1308" s="1">
        <v>385.875</v>
      </c>
      <c r="E1308" s="1">
        <v>95.294151306152301</v>
      </c>
      <c r="F1308" s="1">
        <v>81.093999999999994</v>
      </c>
      <c r="G1308" s="1">
        <v>81.407229758596202</v>
      </c>
      <c r="H1308">
        <v>6.1068247709783761E-5</v>
      </c>
      <c r="I1308" s="1">
        <v>0</v>
      </c>
      <c r="J1308" s="1">
        <v>0</v>
      </c>
      <c r="K1308" s="1">
        <v>12</v>
      </c>
      <c r="L1308">
        <v>64.195521189751801</v>
      </c>
    </row>
    <row r="1309" spans="1:12" x14ac:dyDescent="0.3">
      <c r="A1309" s="1">
        <v>1307</v>
      </c>
      <c r="B1309" s="1">
        <v>28.9019097222222</v>
      </c>
      <c r="C1309" s="1">
        <v>-64.200004577636705</v>
      </c>
      <c r="D1309" s="1">
        <v>385.875</v>
      </c>
      <c r="E1309" s="1">
        <v>95.294151306152301</v>
      </c>
      <c r="F1309" s="1">
        <v>81.093999999999994</v>
      </c>
      <c r="G1309" s="1">
        <v>81.413961372129606</v>
      </c>
      <c r="H1309">
        <v>2.3291241509522305E-4</v>
      </c>
      <c r="I1309" s="1">
        <v>0</v>
      </c>
      <c r="J1309" s="1">
        <v>0</v>
      </c>
      <c r="K1309" s="1">
        <v>12</v>
      </c>
      <c r="L1309">
        <v>64.651837934027697</v>
      </c>
    </row>
    <row r="1310" spans="1:12" x14ac:dyDescent="0.3">
      <c r="A1310" s="1">
        <v>1308</v>
      </c>
      <c r="B1310" s="1">
        <v>29.0668402777778</v>
      </c>
      <c r="C1310" s="1">
        <v>-66.900001525878906</v>
      </c>
      <c r="D1310" s="1">
        <v>385.625</v>
      </c>
      <c r="E1310" s="1">
        <v>95.294151306152301</v>
      </c>
      <c r="F1310" s="1">
        <v>81.093999999999994</v>
      </c>
      <c r="G1310" s="1">
        <v>81.425779072954697</v>
      </c>
      <c r="H1310">
        <v>4.0656985890900936E-4</v>
      </c>
      <c r="I1310" s="1">
        <v>0</v>
      </c>
      <c r="J1310" s="1">
        <v>0</v>
      </c>
      <c r="K1310" s="1">
        <v>12</v>
      </c>
      <c r="L1310">
        <v>65.020777690972295</v>
      </c>
    </row>
    <row r="1311" spans="1:12" x14ac:dyDescent="0.3">
      <c r="A1311" s="1">
        <v>1309</v>
      </c>
      <c r="B1311" s="1">
        <v>29.253470798345202</v>
      </c>
      <c r="C1311" s="1">
        <v>-68.099996948282495</v>
      </c>
      <c r="D1311" s="1">
        <v>385.50000095366698</v>
      </c>
      <c r="E1311" s="1">
        <v>95.294151306152301</v>
      </c>
      <c r="F1311" s="1">
        <v>81.093999999999994</v>
      </c>
      <c r="G1311" s="1">
        <v>81.442870714553706</v>
      </c>
      <c r="H1311">
        <v>5.8426033236291895E-4</v>
      </c>
      <c r="I1311" s="1">
        <v>0</v>
      </c>
      <c r="J1311" s="1">
        <v>0</v>
      </c>
      <c r="K1311" s="1">
        <v>12</v>
      </c>
      <c r="L1311">
        <v>65.438258967650299</v>
      </c>
    </row>
    <row r="1312" spans="1:12" x14ac:dyDescent="0.3">
      <c r="A1312" s="1">
        <v>1310</v>
      </c>
      <c r="B1312" s="1">
        <v>29.4835069444444</v>
      </c>
      <c r="C1312" s="1">
        <v>-67.200004577636705</v>
      </c>
      <c r="D1312" s="1">
        <v>385.5</v>
      </c>
      <c r="E1312" s="1">
        <v>95.294151306152301</v>
      </c>
      <c r="F1312" s="1">
        <v>81.093999999999994</v>
      </c>
      <c r="G1312" s="1">
        <v>81.465507984663702</v>
      </c>
      <c r="H1312">
        <v>7.6779442746735093E-4</v>
      </c>
      <c r="I1312" s="1">
        <v>0</v>
      </c>
      <c r="J1312" s="1">
        <v>0</v>
      </c>
      <c r="K1312" s="1">
        <v>12</v>
      </c>
      <c r="L1312">
        <v>65.952836024305498</v>
      </c>
    </row>
    <row r="1313" spans="1:12" x14ac:dyDescent="0.3">
      <c r="A1313" s="1">
        <v>1311</v>
      </c>
      <c r="B1313" s="1">
        <v>29.6657972203475</v>
      </c>
      <c r="C1313" s="1">
        <v>-68.699993133638998</v>
      </c>
      <c r="D1313" s="1">
        <v>385.5</v>
      </c>
      <c r="E1313" s="1">
        <v>95.294151306152301</v>
      </c>
      <c r="F1313" s="1">
        <v>81.093999999999994</v>
      </c>
      <c r="G1313" s="1">
        <v>81.494050724008702</v>
      </c>
      <c r="H1313">
        <v>9.6214315552538266E-4</v>
      </c>
      <c r="I1313" s="1">
        <v>0</v>
      </c>
      <c r="J1313" s="1">
        <v>0</v>
      </c>
      <c r="K1313" s="1">
        <v>12</v>
      </c>
      <c r="L1313">
        <v>66.360608434084099</v>
      </c>
    </row>
    <row r="1314" spans="1:12" x14ac:dyDescent="0.3">
      <c r="A1314" s="1">
        <v>1312</v>
      </c>
      <c r="B1314" s="1">
        <v>29.0928819444444</v>
      </c>
      <c r="C1314" s="1">
        <v>44.400001525878899</v>
      </c>
      <c r="D1314" s="1">
        <v>392.375</v>
      </c>
      <c r="E1314" s="1">
        <v>95.294151306152301</v>
      </c>
      <c r="F1314" s="1">
        <v>81.093999999999994</v>
      </c>
      <c r="G1314" s="1">
        <v>81.528952646307104</v>
      </c>
      <c r="H1314">
        <v>1.1996725087924424E-3</v>
      </c>
      <c r="I1314" s="1">
        <v>0</v>
      </c>
      <c r="J1314" s="1">
        <v>0</v>
      </c>
      <c r="K1314" s="1">
        <v>12</v>
      </c>
      <c r="L1314">
        <v>65.0790313368055</v>
      </c>
    </row>
    <row r="1315" spans="1:12" x14ac:dyDescent="0.3">
      <c r="A1315" s="1">
        <v>1313</v>
      </c>
      <c r="B1315" s="1">
        <v>28.511284424203701</v>
      </c>
      <c r="C1315" s="1">
        <v>43.199320994646897</v>
      </c>
      <c r="D1315" s="1">
        <v>392.62495994631399</v>
      </c>
      <c r="E1315" s="1">
        <v>95.294151306152301</v>
      </c>
      <c r="F1315" s="1">
        <v>81.8</v>
      </c>
      <c r="G1315" s="1">
        <v>81.567962916782307</v>
      </c>
      <c r="H1315">
        <v>1.3682400998328741E-3</v>
      </c>
      <c r="I1315" s="1">
        <v>0</v>
      </c>
      <c r="J1315" s="1">
        <v>0</v>
      </c>
      <c r="K1315" s="1">
        <v>12</v>
      </c>
      <c r="L1315">
        <v>63.7780325798782</v>
      </c>
    </row>
    <row r="1316" spans="1:12" x14ac:dyDescent="0.3">
      <c r="A1316" s="1">
        <v>1314</v>
      </c>
      <c r="B1316" s="1">
        <v>28.472222520240699</v>
      </c>
      <c r="C1316" s="1">
        <v>-45.8993217575863</v>
      </c>
      <c r="D1316" s="1">
        <v>387.37504005368601</v>
      </c>
      <c r="E1316" s="1">
        <v>95.294151306152301</v>
      </c>
      <c r="F1316" s="1">
        <v>81.8</v>
      </c>
      <c r="G1316" s="1">
        <v>81.606090373025097</v>
      </c>
      <c r="H1316">
        <v>1.3391110444866366E-3</v>
      </c>
      <c r="I1316" s="1">
        <v>0</v>
      </c>
      <c r="J1316" s="1">
        <v>0</v>
      </c>
      <c r="K1316" s="1">
        <v>12</v>
      </c>
      <c r="L1316">
        <v>63.690653444427198</v>
      </c>
    </row>
    <row r="1317" spans="1:12" x14ac:dyDescent="0.3">
      <c r="A1317" s="1">
        <v>1315</v>
      </c>
      <c r="B1317" s="1">
        <v>28.5373263888889</v>
      </c>
      <c r="C1317" s="1">
        <v>-46.050003051757798</v>
      </c>
      <c r="D1317" s="1">
        <v>387.125</v>
      </c>
      <c r="E1317" s="1">
        <v>95.294151306152301</v>
      </c>
      <c r="F1317" s="1">
        <v>81.8</v>
      </c>
      <c r="G1317" s="1">
        <v>81.6411354531581</v>
      </c>
      <c r="H1317">
        <v>1.2280438771300568E-3</v>
      </c>
      <c r="I1317" s="1">
        <v>0</v>
      </c>
      <c r="J1317" s="1">
        <v>0</v>
      </c>
      <c r="K1317" s="1">
        <v>12</v>
      </c>
      <c r="L1317">
        <v>63.836286892361102</v>
      </c>
    </row>
    <row r="1318" spans="1:12" x14ac:dyDescent="0.3">
      <c r="A1318" s="1">
        <v>1316</v>
      </c>
      <c r="B1318" s="1">
        <v>28.515624602639001</v>
      </c>
      <c r="C1318" s="1">
        <v>-11.700096892522801</v>
      </c>
      <c r="D1318" s="1">
        <v>389.37499332433498</v>
      </c>
      <c r="E1318" s="1">
        <v>95.294151306152301</v>
      </c>
      <c r="F1318" s="1">
        <v>81.8</v>
      </c>
      <c r="G1318" s="1">
        <v>81.673655231729398</v>
      </c>
      <c r="H1318">
        <v>1.1404198951778907E-3</v>
      </c>
      <c r="I1318" s="1">
        <v>0</v>
      </c>
      <c r="J1318" s="1">
        <v>0</v>
      </c>
      <c r="K1318" s="1">
        <v>12</v>
      </c>
      <c r="L1318">
        <v>63.787741298627203</v>
      </c>
    </row>
    <row r="1319" spans="1:12" x14ac:dyDescent="0.3">
      <c r="A1319" s="1">
        <v>1317</v>
      </c>
      <c r="B1319" s="1">
        <v>28.4635416666667</v>
      </c>
      <c r="C1319" s="1">
        <v>-24.300001144409201</v>
      </c>
      <c r="D1319" s="1">
        <v>388.5</v>
      </c>
      <c r="E1319" s="1">
        <v>95.294151306152301</v>
      </c>
      <c r="F1319" s="1">
        <v>81.8</v>
      </c>
      <c r="G1319" s="1">
        <v>81.704166641240306</v>
      </c>
      <c r="H1319">
        <v>1.0719472548960927E-3</v>
      </c>
      <c r="I1319" s="1">
        <v>0</v>
      </c>
      <c r="J1319" s="1">
        <v>0</v>
      </c>
      <c r="K1319" s="1">
        <v>12</v>
      </c>
      <c r="L1319">
        <v>63.6712348958334</v>
      </c>
    </row>
    <row r="1320" spans="1:12" x14ac:dyDescent="0.3">
      <c r="A1320" s="1">
        <v>1318</v>
      </c>
      <c r="B1320" s="1">
        <v>27.9557268818408</v>
      </c>
      <c r="C1320" s="1">
        <v>43.499672701667002</v>
      </c>
      <c r="D1320" s="1">
        <v>392.74998188033697</v>
      </c>
      <c r="E1320" s="1">
        <v>95.294151306152301</v>
      </c>
      <c r="F1320" s="1">
        <v>81.8</v>
      </c>
      <c r="G1320" s="1">
        <v>81.733154689275295</v>
      </c>
      <c r="H1320">
        <v>1.0369271867713401E-3</v>
      </c>
      <c r="I1320" s="1">
        <v>0</v>
      </c>
      <c r="J1320" s="1">
        <v>0</v>
      </c>
      <c r="K1320" s="1">
        <v>12</v>
      </c>
      <c r="L1320">
        <v>62.535283691064897</v>
      </c>
    </row>
    <row r="1321" spans="1:12" x14ac:dyDescent="0.3">
      <c r="A1321" s="1">
        <v>1319</v>
      </c>
      <c r="B1321" s="1">
        <v>27.65625</v>
      </c>
      <c r="C1321" s="1">
        <v>0.60000002384185802</v>
      </c>
      <c r="D1321" s="1">
        <v>390.375</v>
      </c>
      <c r="E1321" s="1">
        <v>95.294151306152301</v>
      </c>
      <c r="F1321" s="1">
        <v>81.8</v>
      </c>
      <c r="G1321" s="1">
        <v>81.761080168153597</v>
      </c>
      <c r="H1321">
        <v>1.0097350010796265E-3</v>
      </c>
      <c r="I1321" s="1">
        <v>0</v>
      </c>
      <c r="J1321" s="1">
        <v>0</v>
      </c>
      <c r="K1321" s="1">
        <v>12</v>
      </c>
      <c r="L1321">
        <v>61.865371875000001</v>
      </c>
    </row>
    <row r="1322" spans="1:12" x14ac:dyDescent="0.3">
      <c r="A1322" s="1">
        <v>1320</v>
      </c>
      <c r="B1322" s="1">
        <v>27.6258680555556</v>
      </c>
      <c r="C1322" s="1">
        <v>-36.75</v>
      </c>
      <c r="D1322" s="1">
        <v>388</v>
      </c>
      <c r="E1322" s="1">
        <v>95.294151306152301</v>
      </c>
      <c r="F1322" s="1">
        <v>81.8</v>
      </c>
      <c r="G1322" s="1">
        <v>81.788386979657005</v>
      </c>
      <c r="H1322">
        <v>9.8845096541814439E-4</v>
      </c>
      <c r="I1322" s="1">
        <v>0</v>
      </c>
      <c r="J1322" s="1">
        <v>0</v>
      </c>
      <c r="K1322" s="1">
        <v>12</v>
      </c>
      <c r="L1322">
        <v>61.797409288194601</v>
      </c>
    </row>
    <row r="1323" spans="1:12" x14ac:dyDescent="0.3">
      <c r="A1323" s="1">
        <v>1321</v>
      </c>
      <c r="B1323" s="1">
        <v>27.621527810891202</v>
      </c>
      <c r="C1323" s="1">
        <v>-47.399920273483801</v>
      </c>
      <c r="D1323" s="1">
        <v>387.250005721999</v>
      </c>
      <c r="E1323" s="1">
        <v>95.294151306152301</v>
      </c>
      <c r="F1323" s="1">
        <v>81.8</v>
      </c>
      <c r="G1323" s="1">
        <v>81.815509191266997</v>
      </c>
      <c r="H1323">
        <v>9.8192309107953822E-4</v>
      </c>
      <c r="I1323" s="1">
        <v>0</v>
      </c>
      <c r="J1323" s="1">
        <v>0</v>
      </c>
      <c r="K1323" s="1">
        <v>12</v>
      </c>
      <c r="L1323">
        <v>61.787700421295</v>
      </c>
    </row>
    <row r="1324" spans="1:12" x14ac:dyDescent="0.3">
      <c r="A1324" s="1">
        <v>1322</v>
      </c>
      <c r="B1324" s="1">
        <v>27.7821180555556</v>
      </c>
      <c r="C1324" s="1">
        <v>-52.800003051757798</v>
      </c>
      <c r="D1324" s="1">
        <v>386.75</v>
      </c>
      <c r="E1324" s="1">
        <v>95.294151306152301</v>
      </c>
      <c r="F1324" s="1">
        <v>81.8</v>
      </c>
      <c r="G1324" s="1">
        <v>81.842877936075993</v>
      </c>
      <c r="H1324">
        <v>9.8512104732242727E-4</v>
      </c>
      <c r="I1324" s="1">
        <v>0</v>
      </c>
      <c r="J1324" s="1">
        <v>0</v>
      </c>
      <c r="K1324" s="1">
        <v>12</v>
      </c>
      <c r="L1324">
        <v>62.146931163194502</v>
      </c>
    </row>
    <row r="1325" spans="1:12" x14ac:dyDescent="0.3">
      <c r="A1325" s="1">
        <v>1323</v>
      </c>
      <c r="B1325" s="1">
        <v>27.7821180555556</v>
      </c>
      <c r="C1325" s="1">
        <v>-52.800003051757798</v>
      </c>
      <c r="D1325" s="1">
        <v>386.75</v>
      </c>
      <c r="E1325" s="1">
        <v>95.294151306152301</v>
      </c>
      <c r="F1325" s="1">
        <v>81.8</v>
      </c>
      <c r="G1325" s="1">
        <v>81.870928266053497</v>
      </c>
      <c r="H1325">
        <v>1.0096542922743148E-3</v>
      </c>
      <c r="I1325" s="1">
        <v>0</v>
      </c>
      <c r="J1325" s="1">
        <v>0</v>
      </c>
      <c r="K1325" s="1">
        <v>12</v>
      </c>
      <c r="L1325">
        <v>62.146931163194502</v>
      </c>
    </row>
    <row r="1326" spans="1:12" x14ac:dyDescent="0.3">
      <c r="A1326" s="1">
        <v>1324</v>
      </c>
      <c r="B1326" s="1">
        <v>28.007810778102201</v>
      </c>
      <c r="C1326" s="1">
        <v>-55.9499767305619</v>
      </c>
      <c r="D1326" s="1">
        <v>386.62500095366698</v>
      </c>
      <c r="E1326" s="1">
        <v>95.294151306152301</v>
      </c>
      <c r="F1326" s="1">
        <v>81.8</v>
      </c>
      <c r="G1326" s="1">
        <v>81.900106067607297</v>
      </c>
      <c r="H1326">
        <v>1.0417739202364476E-3</v>
      </c>
      <c r="I1326" s="1">
        <v>0</v>
      </c>
      <c r="J1326" s="1">
        <v>0</v>
      </c>
      <c r="K1326" s="1">
        <v>12</v>
      </c>
      <c r="L1326">
        <v>62.651792241968003</v>
      </c>
    </row>
    <row r="1327" spans="1:12" x14ac:dyDescent="0.3">
      <c r="A1327" s="1">
        <v>1325</v>
      </c>
      <c r="B1327" s="1">
        <v>28.1553819444444</v>
      </c>
      <c r="C1327" s="1">
        <v>-56.550003051757798</v>
      </c>
      <c r="D1327" s="1">
        <v>386.375</v>
      </c>
      <c r="E1327" s="1">
        <v>95.294151306152301</v>
      </c>
      <c r="F1327" s="1">
        <v>81.8</v>
      </c>
      <c r="G1327" s="1">
        <v>81.930875149367495</v>
      </c>
      <c r="H1327">
        <v>1.0928314858380638E-3</v>
      </c>
      <c r="I1327" s="1">
        <v>0</v>
      </c>
      <c r="J1327" s="1">
        <v>0</v>
      </c>
      <c r="K1327" s="1">
        <v>12</v>
      </c>
      <c r="L1327">
        <v>62.981900086805503</v>
      </c>
    </row>
    <row r="1328" spans="1:12" x14ac:dyDescent="0.3">
      <c r="A1328" s="1">
        <v>1326</v>
      </c>
      <c r="B1328" s="1">
        <v>28.3116307523613</v>
      </c>
      <c r="C1328" s="1">
        <v>-57.449993896558397</v>
      </c>
      <c r="D1328" s="1">
        <v>386.375</v>
      </c>
      <c r="E1328" s="1">
        <v>95.294151306152301</v>
      </c>
      <c r="F1328" s="1">
        <v>81.8</v>
      </c>
      <c r="G1328" s="1">
        <v>81.963724614861405</v>
      </c>
      <c r="H1328">
        <v>1.1602819050539259E-3</v>
      </c>
      <c r="I1328" s="1">
        <v>0</v>
      </c>
      <c r="J1328" s="1">
        <v>0</v>
      </c>
      <c r="K1328" s="1">
        <v>12</v>
      </c>
      <c r="L1328">
        <v>63.331419295187096</v>
      </c>
    </row>
    <row r="1329" spans="1:12" x14ac:dyDescent="0.3">
      <c r="A1329" s="1">
        <v>1327</v>
      </c>
      <c r="B1329" s="1">
        <v>28.378905736738101</v>
      </c>
      <c r="C1329" s="1">
        <v>-57.525000953668901</v>
      </c>
      <c r="D1329" s="1">
        <v>386.31250047683699</v>
      </c>
      <c r="E1329" s="1">
        <v>95.294151306152301</v>
      </c>
      <c r="F1329" s="1">
        <v>81.8</v>
      </c>
      <c r="G1329" s="1">
        <v>81.999176637274601</v>
      </c>
      <c r="H1329">
        <v>1.2492388523762043E-3</v>
      </c>
      <c r="I1329" s="1">
        <v>0</v>
      </c>
      <c r="J1329" s="1">
        <v>0</v>
      </c>
      <c r="K1329" s="1">
        <v>12</v>
      </c>
      <c r="L1329">
        <v>63.4819093987389</v>
      </c>
    </row>
    <row r="1330" spans="1:12" x14ac:dyDescent="0.3">
      <c r="A1330" s="1">
        <v>1328</v>
      </c>
      <c r="B1330" s="1">
        <v>28.446180042293701</v>
      </c>
      <c r="C1330" s="1">
        <v>-57.600001716608297</v>
      </c>
      <c r="D1330" s="1">
        <v>386.25000047683699</v>
      </c>
      <c r="E1330" s="1">
        <v>95.294151306152301</v>
      </c>
      <c r="F1330" s="1">
        <v>81.8</v>
      </c>
      <c r="G1330" s="1">
        <v>82.037794759885699</v>
      </c>
      <c r="H1330">
        <v>1.3575859541118699E-3</v>
      </c>
      <c r="I1330" s="1">
        <v>0</v>
      </c>
      <c r="J1330" s="1">
        <v>0</v>
      </c>
      <c r="K1330" s="1">
        <v>12</v>
      </c>
      <c r="L1330">
        <v>63.632397983808403</v>
      </c>
    </row>
    <row r="1331" spans="1:12" x14ac:dyDescent="0.3">
      <c r="A1331" s="1">
        <v>1329</v>
      </c>
      <c r="B1331" s="1">
        <v>28.6545131935071</v>
      </c>
      <c r="C1331" s="1">
        <v>-58.9497295402007</v>
      </c>
      <c r="D1331" s="1">
        <v>386.12501621233002</v>
      </c>
      <c r="E1331" s="1">
        <v>95.294151306152301</v>
      </c>
      <c r="F1331" s="1">
        <v>81.8</v>
      </c>
      <c r="G1331" s="1">
        <v>82.0801928541172</v>
      </c>
      <c r="H1331">
        <v>1.4796311288069167E-3</v>
      </c>
      <c r="I1331" s="1">
        <v>0</v>
      </c>
      <c r="J1331" s="1">
        <v>0</v>
      </c>
      <c r="K1331" s="1">
        <v>12</v>
      </c>
      <c r="L1331">
        <v>64.098426743083806</v>
      </c>
    </row>
    <row r="1332" spans="1:12" x14ac:dyDescent="0.3">
      <c r="A1332" s="1">
        <v>1330</v>
      </c>
      <c r="B1332" s="1">
        <v>28.5633680555556</v>
      </c>
      <c r="C1332" s="1">
        <v>-23.400001525878899</v>
      </c>
      <c r="D1332" s="1">
        <v>388.25</v>
      </c>
      <c r="E1332" s="1">
        <v>95.294151306152301</v>
      </c>
      <c r="F1332" s="1">
        <v>81.8</v>
      </c>
      <c r="G1332" s="1">
        <v>82.127044877599602</v>
      </c>
      <c r="H1332">
        <v>1.6402843110365623E-3</v>
      </c>
      <c r="I1332" s="1">
        <v>0</v>
      </c>
      <c r="J1332" s="1">
        <v>0</v>
      </c>
      <c r="K1332" s="1">
        <v>12</v>
      </c>
      <c r="L1332">
        <v>63.894540538194597</v>
      </c>
    </row>
    <row r="1333" spans="1:12" x14ac:dyDescent="0.3">
      <c r="A1333" s="1">
        <v>1331</v>
      </c>
      <c r="B1333" s="1">
        <v>27.9947899447689</v>
      </c>
      <c r="C1333" s="1">
        <v>44.9995445288871</v>
      </c>
      <c r="D1333" s="1">
        <v>392.62497425100503</v>
      </c>
      <c r="E1333" s="1">
        <v>95.294151306152301</v>
      </c>
      <c r="F1333" s="1">
        <v>81.8</v>
      </c>
      <c r="G1333" s="1">
        <v>82.179095587363094</v>
      </c>
      <c r="H1333">
        <v>1.8593009576453202E-3</v>
      </c>
      <c r="I1333" s="1">
        <v>0</v>
      </c>
      <c r="J1333" s="1">
        <v>0</v>
      </c>
      <c r="K1333" s="1">
        <v>12</v>
      </c>
      <c r="L1333">
        <v>62.622665419051401</v>
      </c>
    </row>
    <row r="1334" spans="1:12" x14ac:dyDescent="0.3">
      <c r="A1334" s="1">
        <v>1332</v>
      </c>
      <c r="B1334" s="1">
        <v>27.7690972222222</v>
      </c>
      <c r="C1334" s="1">
        <v>-14.700000762939499</v>
      </c>
      <c r="D1334" s="1">
        <v>389.25</v>
      </c>
      <c r="E1334" s="1">
        <v>95.294151306152301</v>
      </c>
      <c r="F1334" s="1">
        <v>81.8</v>
      </c>
      <c r="G1334" s="1">
        <v>82.237172378451206</v>
      </c>
      <c r="H1334">
        <v>2.0914195719688462E-3</v>
      </c>
      <c r="I1334" s="1">
        <v>0</v>
      </c>
      <c r="J1334" s="1">
        <v>0</v>
      </c>
      <c r="K1334" s="1">
        <v>12</v>
      </c>
      <c r="L1334">
        <v>62.117804340277701</v>
      </c>
    </row>
    <row r="1335" spans="1:12" x14ac:dyDescent="0.3">
      <c r="A1335" s="1">
        <v>1333</v>
      </c>
      <c r="B1335" s="1">
        <v>27.712674339606298</v>
      </c>
      <c r="C1335" s="1">
        <v>-26.5501018515799</v>
      </c>
      <c r="D1335" s="1">
        <v>388.37499332433498</v>
      </c>
      <c r="E1335" s="1">
        <v>95.294151306152301</v>
      </c>
      <c r="F1335" s="1">
        <v>81.769000000000005</v>
      </c>
      <c r="G1335" s="1">
        <v>82.302321629691903</v>
      </c>
      <c r="H1335">
        <v>2.3508850301487412E-3</v>
      </c>
      <c r="I1335" s="1">
        <v>0</v>
      </c>
      <c r="J1335" s="1">
        <v>0</v>
      </c>
      <c r="K1335" s="1">
        <v>12</v>
      </c>
      <c r="L1335">
        <v>61.991589737239003</v>
      </c>
    </row>
    <row r="1336" spans="1:12" x14ac:dyDescent="0.3">
      <c r="A1336" s="1">
        <v>1334</v>
      </c>
      <c r="B1336" s="1">
        <v>27.8081597222222</v>
      </c>
      <c r="C1336" s="1">
        <v>-39.75</v>
      </c>
      <c r="D1336" s="1">
        <v>387.5</v>
      </c>
      <c r="E1336" s="1">
        <v>95.294151306152301</v>
      </c>
      <c r="F1336" s="1">
        <v>81.769000000000005</v>
      </c>
      <c r="G1336" s="1">
        <v>82.375825336874598</v>
      </c>
      <c r="H1336">
        <v>2.6432454901354151E-3</v>
      </c>
      <c r="I1336" s="1">
        <v>0</v>
      </c>
      <c r="J1336" s="1">
        <v>0</v>
      </c>
      <c r="K1336" s="1">
        <v>12</v>
      </c>
      <c r="L1336">
        <v>62.205184809027699</v>
      </c>
    </row>
    <row r="1337" spans="1:12" x14ac:dyDescent="0.3">
      <c r="A1337" s="1">
        <v>1335</v>
      </c>
      <c r="B1337" s="1">
        <v>27.92534543411</v>
      </c>
      <c r="C1337" s="1">
        <v>-44.099935914059898</v>
      </c>
      <c r="D1337" s="1">
        <v>387.250003814639</v>
      </c>
      <c r="E1337" s="1">
        <v>95.294151306152301</v>
      </c>
      <c r="F1337" s="1">
        <v>81.769000000000005</v>
      </c>
      <c r="G1337" s="1">
        <v>82.458975104184901</v>
      </c>
      <c r="H1337">
        <v>2.9775778557097838E-3</v>
      </c>
      <c r="I1337" s="1">
        <v>0</v>
      </c>
      <c r="J1337" s="1">
        <v>0</v>
      </c>
      <c r="K1337" s="1">
        <v>12</v>
      </c>
      <c r="L1337">
        <v>62.467322215378097</v>
      </c>
    </row>
    <row r="1338" spans="1:12" x14ac:dyDescent="0.3">
      <c r="A1338" s="1">
        <v>1336</v>
      </c>
      <c r="B1338" s="1">
        <v>28.016493916504501</v>
      </c>
      <c r="C1338" s="1">
        <v>-43.350008010817199</v>
      </c>
      <c r="D1338" s="1">
        <v>387.25</v>
      </c>
      <c r="E1338" s="1">
        <v>95.294151306152301</v>
      </c>
      <c r="F1338" s="1">
        <v>81.769000000000005</v>
      </c>
      <c r="G1338" s="1">
        <v>82.553092675469699</v>
      </c>
      <c r="H1338">
        <v>3.3593692555058366E-3</v>
      </c>
      <c r="I1338" s="1">
        <v>0</v>
      </c>
      <c r="J1338" s="1">
        <v>0</v>
      </c>
      <c r="K1338" s="1">
        <v>12</v>
      </c>
      <c r="L1338">
        <v>62.671215901585597</v>
      </c>
    </row>
    <row r="1339" spans="1:12" x14ac:dyDescent="0.3">
      <c r="A1339" s="1">
        <v>1337</v>
      </c>
      <c r="B1339" s="1">
        <v>28.1293402777778</v>
      </c>
      <c r="C1339" s="1">
        <v>-44.100002288818402</v>
      </c>
      <c r="D1339" s="1">
        <v>387.25</v>
      </c>
      <c r="E1339" s="1">
        <v>95.294151306152301</v>
      </c>
      <c r="F1339" s="1">
        <v>81.769000000000005</v>
      </c>
      <c r="G1339" s="1">
        <v>82.659674138147295</v>
      </c>
      <c r="H1339">
        <v>3.7889874645834929E-3</v>
      </c>
      <c r="I1339" s="1">
        <v>0</v>
      </c>
      <c r="J1339" s="1">
        <v>0</v>
      </c>
      <c r="K1339" s="1">
        <v>12</v>
      </c>
      <c r="L1339">
        <v>62.923646440972298</v>
      </c>
    </row>
    <row r="1340" spans="1:12" x14ac:dyDescent="0.3">
      <c r="A1340" s="1">
        <v>1338</v>
      </c>
      <c r="B1340" s="1">
        <v>28.2725694444444</v>
      </c>
      <c r="C1340" s="1">
        <v>-47.400001525878899</v>
      </c>
      <c r="D1340" s="1">
        <v>387</v>
      </c>
      <c r="E1340" s="1">
        <v>95.294151306152301</v>
      </c>
      <c r="F1340" s="1">
        <v>81.769000000000005</v>
      </c>
      <c r="G1340" s="1">
        <v>82.780413704926005</v>
      </c>
      <c r="H1340">
        <v>4.2705681215070351E-3</v>
      </c>
      <c r="I1340" s="1">
        <v>0</v>
      </c>
      <c r="J1340" s="1">
        <v>0</v>
      </c>
      <c r="K1340" s="1">
        <v>12</v>
      </c>
      <c r="L1340">
        <v>63.244041493055498</v>
      </c>
    </row>
    <row r="1341" spans="1:12" x14ac:dyDescent="0.3">
      <c r="A1341" s="1">
        <v>1339</v>
      </c>
      <c r="B1341" s="1">
        <v>28.402776784375199</v>
      </c>
      <c r="C1341" s="1">
        <v>-49.049990463348699</v>
      </c>
      <c r="D1341" s="1">
        <v>386.750001907333</v>
      </c>
      <c r="E1341" s="1">
        <v>95.294151306152301</v>
      </c>
      <c r="F1341" s="1">
        <v>81.769000000000005</v>
      </c>
      <c r="G1341" s="1">
        <v>82.917230644910504</v>
      </c>
      <c r="H1341">
        <v>4.8170455353597746E-3</v>
      </c>
      <c r="I1341" s="1">
        <v>0</v>
      </c>
      <c r="J1341" s="1">
        <v>0</v>
      </c>
      <c r="K1341" s="1">
        <v>12</v>
      </c>
      <c r="L1341">
        <v>63.535307500040297</v>
      </c>
    </row>
    <row r="1342" spans="1:12" x14ac:dyDescent="0.3">
      <c r="A1342" s="1">
        <v>1340</v>
      </c>
      <c r="B1342" s="1">
        <v>28.4027777777778</v>
      </c>
      <c r="C1342" s="1">
        <v>-49.050003051757798</v>
      </c>
      <c r="D1342" s="1">
        <v>386.75</v>
      </c>
      <c r="E1342" s="1">
        <v>94.901992797851605</v>
      </c>
      <c r="F1342" s="1">
        <v>81.769000000000005</v>
      </c>
      <c r="G1342" s="1">
        <v>83.072299792191203</v>
      </c>
      <c r="H1342">
        <v>5.459674362884628E-3</v>
      </c>
      <c r="I1342" s="1">
        <v>0</v>
      </c>
      <c r="J1342" s="1">
        <v>0</v>
      </c>
      <c r="K1342" s="1">
        <v>12</v>
      </c>
      <c r="L1342">
        <v>63.535309722222301</v>
      </c>
    </row>
    <row r="1343" spans="1:12" x14ac:dyDescent="0.3">
      <c r="A1343" s="1">
        <v>1341</v>
      </c>
      <c r="B1343" s="1">
        <v>27.8472264607399</v>
      </c>
      <c r="C1343" s="1">
        <v>42.599303060520299</v>
      </c>
      <c r="D1343" s="1">
        <v>392.499956131342</v>
      </c>
      <c r="E1343" s="1">
        <v>94.901992797851605</v>
      </c>
      <c r="F1343" s="1">
        <v>81.769000000000005</v>
      </c>
      <c r="G1343" s="1">
        <v>83.248086116880103</v>
      </c>
      <c r="H1343">
        <v>6.3125673363763233E-3</v>
      </c>
      <c r="I1343" s="1">
        <v>0</v>
      </c>
      <c r="J1343" s="1">
        <v>0</v>
      </c>
      <c r="K1343" s="1">
        <v>12</v>
      </c>
      <c r="L1343">
        <v>62.292574759087401</v>
      </c>
    </row>
    <row r="1344" spans="1:12" x14ac:dyDescent="0.3">
      <c r="A1344" s="1">
        <v>1342</v>
      </c>
      <c r="B1344" s="1">
        <v>27.3046875</v>
      </c>
      <c r="C1344" s="1">
        <v>-19.200000762939499</v>
      </c>
      <c r="D1344" s="1">
        <v>389</v>
      </c>
      <c r="E1344" s="1">
        <v>94.901992797851605</v>
      </c>
      <c r="F1344" s="1">
        <v>81.769000000000005</v>
      </c>
      <c r="G1344" s="1">
        <v>83.447383908131698</v>
      </c>
      <c r="H1344">
        <v>7.2990969378874697E-3</v>
      </c>
      <c r="I1344" s="1">
        <v>0</v>
      </c>
      <c r="J1344" s="1">
        <v>0</v>
      </c>
      <c r="K1344" s="1">
        <v>12</v>
      </c>
      <c r="L1344">
        <v>61.078947656250001</v>
      </c>
    </row>
    <row r="1345" spans="1:12" x14ac:dyDescent="0.3">
      <c r="A1345" s="1">
        <v>1343</v>
      </c>
      <c r="B1345" s="1">
        <v>27.3046879304712</v>
      </c>
      <c r="C1345" s="1">
        <v>-19.200206753325901</v>
      </c>
      <c r="D1345" s="1">
        <v>388.99998664877103</v>
      </c>
      <c r="E1345" s="1">
        <v>94.901992797851605</v>
      </c>
      <c r="F1345" s="1">
        <v>86.138999999999996</v>
      </c>
      <c r="G1345" s="1">
        <v>83.655994875782298</v>
      </c>
      <c r="H1345">
        <v>7.6401897622698414E-3</v>
      </c>
      <c r="I1345" s="1">
        <v>0</v>
      </c>
      <c r="J1345" s="1">
        <v>0</v>
      </c>
      <c r="K1345" s="1">
        <v>12</v>
      </c>
      <c r="L1345">
        <v>61.078948619188203</v>
      </c>
    </row>
    <row r="1346" spans="1:12" x14ac:dyDescent="0.3">
      <c r="A1346" s="1">
        <v>1344</v>
      </c>
      <c r="B1346" s="1">
        <v>27.3611106806399</v>
      </c>
      <c r="C1346" s="1">
        <v>-46.199794772553098</v>
      </c>
      <c r="D1346" s="1">
        <v>387.25001335122897</v>
      </c>
      <c r="E1346" s="1">
        <v>94.901992797851605</v>
      </c>
      <c r="F1346" s="1">
        <v>86.138999999999996</v>
      </c>
      <c r="G1346" s="1">
        <v>83.842502455157998</v>
      </c>
      <c r="H1346">
        <v>6.8165735641084824E-3</v>
      </c>
      <c r="I1346" s="1">
        <v>0</v>
      </c>
      <c r="J1346" s="1">
        <v>0</v>
      </c>
      <c r="K1346" s="1">
        <v>12</v>
      </c>
      <c r="L1346">
        <v>61.205162925950702</v>
      </c>
    </row>
    <row r="1347" spans="1:12" x14ac:dyDescent="0.3">
      <c r="A1347" s="1">
        <v>1345</v>
      </c>
      <c r="B1347" s="1">
        <v>27.4479166666667</v>
      </c>
      <c r="C1347" s="1">
        <v>-46.5</v>
      </c>
      <c r="D1347" s="1">
        <v>387</v>
      </c>
      <c r="E1347" s="1">
        <v>94.901992797851605</v>
      </c>
      <c r="F1347" s="1">
        <v>86.138999999999996</v>
      </c>
      <c r="G1347" s="1">
        <v>83.992505043633599</v>
      </c>
      <c r="H1347">
        <v>5.4650171440357252E-3</v>
      </c>
      <c r="I1347" s="1">
        <v>0</v>
      </c>
      <c r="J1347" s="1">
        <v>0</v>
      </c>
      <c r="K1347" s="1">
        <v>12</v>
      </c>
      <c r="L1347">
        <v>61.3993427083334</v>
      </c>
    </row>
    <row r="1348" spans="1:12" x14ac:dyDescent="0.3">
      <c r="A1348" s="1">
        <v>1346</v>
      </c>
      <c r="B1348" s="1">
        <v>27.569445040485899</v>
      </c>
      <c r="C1348" s="1">
        <v>-48.299787904581301</v>
      </c>
      <c r="D1348" s="1">
        <v>386.87501335133101</v>
      </c>
      <c r="E1348" s="1">
        <v>94.901992797851605</v>
      </c>
      <c r="F1348" s="1">
        <v>86.138999999999996</v>
      </c>
      <c r="G1348" s="1">
        <v>84.108387073598294</v>
      </c>
      <c r="H1348">
        <v>4.203289947343712E-3</v>
      </c>
      <c r="I1348" s="1">
        <v>0</v>
      </c>
      <c r="J1348" s="1">
        <v>0</v>
      </c>
      <c r="K1348" s="1">
        <v>12</v>
      </c>
      <c r="L1348">
        <v>61.671194388864599</v>
      </c>
    </row>
    <row r="1349" spans="1:12" x14ac:dyDescent="0.3">
      <c r="A1349" s="1">
        <v>1347</v>
      </c>
      <c r="B1349" s="1">
        <v>27.6475694444444</v>
      </c>
      <c r="C1349" s="1">
        <v>-20.100000381469702</v>
      </c>
      <c r="D1349" s="1">
        <v>388.625</v>
      </c>
      <c r="E1349" s="1">
        <v>94.901992797851605</v>
      </c>
      <c r="F1349" s="1">
        <v>86.138999999999996</v>
      </c>
      <c r="G1349" s="1">
        <v>84.191990599034796</v>
      </c>
      <c r="H1349">
        <v>3.0239060622133471E-3</v>
      </c>
      <c r="I1349" s="1">
        <v>0</v>
      </c>
      <c r="J1349" s="1">
        <v>0</v>
      </c>
      <c r="K1349" s="1">
        <v>12</v>
      </c>
      <c r="L1349">
        <v>61.845953993055502</v>
      </c>
    </row>
    <row r="1350" spans="1:12" x14ac:dyDescent="0.3">
      <c r="A1350" s="1">
        <v>1348</v>
      </c>
      <c r="B1350" s="1">
        <v>27.0789899428942</v>
      </c>
      <c r="C1350" s="1">
        <v>22.799953079610301</v>
      </c>
      <c r="D1350" s="1">
        <v>391.37499713900098</v>
      </c>
      <c r="E1350" s="1">
        <v>94.901992797851605</v>
      </c>
      <c r="F1350" s="1">
        <v>86.138999999999996</v>
      </c>
      <c r="G1350" s="1">
        <v>84.244644576702797</v>
      </c>
      <c r="H1350">
        <v>1.9444599284971084E-3</v>
      </c>
      <c r="I1350" s="1">
        <v>0</v>
      </c>
      <c r="J1350" s="1">
        <v>0</v>
      </c>
      <c r="K1350" s="1">
        <v>12</v>
      </c>
      <c r="L1350">
        <v>60.574075762857703</v>
      </c>
    </row>
    <row r="1351" spans="1:12" x14ac:dyDescent="0.3">
      <c r="A1351" s="1">
        <v>1349</v>
      </c>
      <c r="B1351" s="1">
        <v>26.6710069444444</v>
      </c>
      <c r="C1351" s="1">
        <v>16.5</v>
      </c>
      <c r="D1351" s="1">
        <v>391</v>
      </c>
      <c r="E1351" s="1">
        <v>94.901992797851605</v>
      </c>
      <c r="F1351" s="1">
        <v>86.138999999999996</v>
      </c>
      <c r="G1351" s="1">
        <v>84.267185991157206</v>
      </c>
      <c r="H1351">
        <v>8.4516558317188778E-4</v>
      </c>
      <c r="I1351" s="1">
        <v>0</v>
      </c>
      <c r="J1351" s="1">
        <v>0</v>
      </c>
      <c r="K1351" s="1">
        <v>12</v>
      </c>
      <c r="L1351">
        <v>59.6614422743055</v>
      </c>
    </row>
    <row r="1352" spans="1:12" x14ac:dyDescent="0.3">
      <c r="A1352" s="1">
        <v>1350</v>
      </c>
      <c r="B1352" s="1">
        <v>26.3237847222222</v>
      </c>
      <c r="C1352" s="1">
        <v>9</v>
      </c>
      <c r="D1352" s="1">
        <v>390.75</v>
      </c>
      <c r="E1352" s="1">
        <v>94.901992797851605</v>
      </c>
      <c r="F1352" s="1">
        <v>86.138999999999996</v>
      </c>
      <c r="G1352" s="1">
        <v>84.259973159406201</v>
      </c>
      <c r="H1352">
        <v>-2.7400436211479155E-4</v>
      </c>
      <c r="I1352" s="1">
        <v>0</v>
      </c>
      <c r="J1352" s="1">
        <v>0</v>
      </c>
      <c r="K1352" s="1">
        <v>12</v>
      </c>
      <c r="L1352">
        <v>58.884726996527696</v>
      </c>
    </row>
    <row r="1353" spans="1:12" x14ac:dyDescent="0.3">
      <c r="A1353" s="1">
        <v>1351</v>
      </c>
      <c r="B1353" s="1">
        <v>26.1067724890043</v>
      </c>
      <c r="C1353" s="1">
        <v>-14.2498235717032</v>
      </c>
      <c r="D1353" s="1">
        <v>389.37501049033102</v>
      </c>
      <c r="E1353" s="1">
        <v>94.901992797851605</v>
      </c>
      <c r="F1353" s="1">
        <v>86.138999999999996</v>
      </c>
      <c r="G1353" s="1">
        <v>84.222891426697302</v>
      </c>
      <c r="H1353">
        <v>-1.4203879546299454E-3</v>
      </c>
      <c r="I1353" s="1">
        <v>0</v>
      </c>
      <c r="J1353" s="1">
        <v>0</v>
      </c>
      <c r="K1353" s="1">
        <v>12</v>
      </c>
      <c r="L1353">
        <v>58.399283651553198</v>
      </c>
    </row>
    <row r="1354" spans="1:12" x14ac:dyDescent="0.3">
      <c r="A1354" s="1">
        <v>1352</v>
      </c>
      <c r="B1354" s="1">
        <v>26.189235796529999</v>
      </c>
      <c r="C1354" s="1">
        <v>-34.949922275288003</v>
      </c>
      <c r="D1354" s="1">
        <v>388.06250500680602</v>
      </c>
      <c r="E1354" s="1">
        <v>94.901992797851605</v>
      </c>
      <c r="F1354" s="1">
        <v>86.138999999999996</v>
      </c>
      <c r="G1354" s="1">
        <v>84.155351343972299</v>
      </c>
      <c r="H1354">
        <v>-2.5789281564578227E-3</v>
      </c>
      <c r="I1354" s="1">
        <v>0</v>
      </c>
      <c r="J1354" s="1">
        <v>0</v>
      </c>
      <c r="K1354" s="1">
        <v>12</v>
      </c>
      <c r="L1354">
        <v>58.583749122689902</v>
      </c>
    </row>
    <row r="1355" spans="1:12" x14ac:dyDescent="0.3">
      <c r="A1355" s="1">
        <v>1353</v>
      </c>
      <c r="B1355" s="1">
        <v>26.2717013888889</v>
      </c>
      <c r="C1355" s="1">
        <v>-55.650001525878899</v>
      </c>
      <c r="D1355" s="1">
        <v>386.75</v>
      </c>
      <c r="E1355" s="1">
        <v>94.901992797851605</v>
      </c>
      <c r="F1355" s="1">
        <v>86.138999999999996</v>
      </c>
      <c r="G1355" s="1">
        <v>84.056279298019305</v>
      </c>
      <c r="H1355">
        <v>-3.7710645116935141E-3</v>
      </c>
      <c r="I1355" s="1">
        <v>0</v>
      </c>
      <c r="J1355" s="1">
        <v>0</v>
      </c>
      <c r="K1355" s="1">
        <v>12</v>
      </c>
      <c r="L1355">
        <v>58.768219704861103</v>
      </c>
    </row>
    <row r="1356" spans="1:12" x14ac:dyDescent="0.3">
      <c r="A1356" s="1">
        <v>1354</v>
      </c>
      <c r="B1356" s="1">
        <v>26.558157536736498</v>
      </c>
      <c r="C1356" s="1">
        <v>-64.049938965359203</v>
      </c>
      <c r="D1356" s="1">
        <v>386.000005721999</v>
      </c>
      <c r="E1356" s="1">
        <v>94.901992797851605</v>
      </c>
      <c r="F1356" s="1">
        <v>82.846025123389495</v>
      </c>
      <c r="G1356" s="1">
        <v>83.937186679477307</v>
      </c>
      <c r="H1356">
        <v>-4.4842349287394969E-3</v>
      </c>
      <c r="I1356" s="1">
        <v>0</v>
      </c>
      <c r="J1356" s="1">
        <v>0</v>
      </c>
      <c r="K1356" s="1">
        <v>12</v>
      </c>
      <c r="L1356">
        <v>59.409004920227403</v>
      </c>
    </row>
    <row r="1357" spans="1:12" x14ac:dyDescent="0.3">
      <c r="A1357" s="1">
        <v>1355</v>
      </c>
      <c r="B1357" s="1">
        <v>26.875</v>
      </c>
      <c r="C1357" s="1">
        <v>-68.700004577636705</v>
      </c>
      <c r="D1357" s="1">
        <v>385.625</v>
      </c>
      <c r="E1357" s="1">
        <v>94.901992797851605</v>
      </c>
      <c r="F1357" s="1">
        <v>82.846000000000004</v>
      </c>
      <c r="G1357" s="1">
        <v>83.822352967069705</v>
      </c>
      <c r="H1357">
        <v>-4.2728953242916158E-3</v>
      </c>
      <c r="I1357" s="1">
        <v>0</v>
      </c>
      <c r="J1357" s="1">
        <v>0</v>
      </c>
      <c r="K1357" s="1">
        <v>12</v>
      </c>
      <c r="L1357">
        <v>60.117762499999998</v>
      </c>
    </row>
    <row r="1358" spans="1:12" x14ac:dyDescent="0.3">
      <c r="A1358" s="1">
        <v>1356</v>
      </c>
      <c r="B1358" s="1">
        <v>27.1701388888889</v>
      </c>
      <c r="C1358" s="1">
        <v>-71.100006103515597</v>
      </c>
      <c r="D1358" s="1">
        <v>385.5</v>
      </c>
      <c r="E1358" s="1">
        <v>94.901992797851605</v>
      </c>
      <c r="F1358" s="1">
        <v>82.846000000000004</v>
      </c>
      <c r="G1358" s="1">
        <v>83.723039204585902</v>
      </c>
      <c r="H1358">
        <v>-3.6552622732084349E-3</v>
      </c>
      <c r="I1358" s="1">
        <v>0</v>
      </c>
      <c r="J1358" s="1">
        <v>0</v>
      </c>
      <c r="K1358" s="1">
        <v>12</v>
      </c>
      <c r="L1358">
        <v>60.777970486111101</v>
      </c>
    </row>
    <row r="1359" spans="1:12" x14ac:dyDescent="0.3">
      <c r="A1359" s="1">
        <v>1357</v>
      </c>
      <c r="B1359" s="1">
        <v>27.4609375</v>
      </c>
      <c r="C1359" s="1">
        <v>-65.400001525878906</v>
      </c>
      <c r="D1359" s="1">
        <v>385.75</v>
      </c>
      <c r="E1359" s="1">
        <v>94.901992797851605</v>
      </c>
      <c r="F1359" s="1">
        <v>82.846000000000004</v>
      </c>
      <c r="G1359" s="1">
        <v>83.637666806095396</v>
      </c>
      <c r="H1359">
        <v>-3.1088718661759244E-3</v>
      </c>
      <c r="I1359" s="1">
        <v>0</v>
      </c>
      <c r="J1359" s="1">
        <v>0</v>
      </c>
      <c r="K1359" s="1">
        <v>12</v>
      </c>
      <c r="L1359">
        <v>61.428469531250002</v>
      </c>
    </row>
    <row r="1360" spans="1:12" x14ac:dyDescent="0.3">
      <c r="A1360" s="1">
        <v>1358</v>
      </c>
      <c r="B1360" s="1">
        <v>27.6041655739239</v>
      </c>
      <c r="C1360" s="1">
        <v>-50.400115965855598</v>
      </c>
      <c r="D1360" s="1">
        <v>386.499994278001</v>
      </c>
      <c r="E1360" s="1">
        <v>94.901992797851605</v>
      </c>
      <c r="F1360" s="1">
        <v>82.846000000000004</v>
      </c>
      <c r="G1360" s="1">
        <v>83.564878696935907</v>
      </c>
      <c r="H1360">
        <v>-2.6368554164043529E-3</v>
      </c>
      <c r="I1360" s="1">
        <v>0</v>
      </c>
      <c r="J1360" s="1">
        <v>0</v>
      </c>
      <c r="K1360" s="1">
        <v>12</v>
      </c>
      <c r="L1360">
        <v>61.748862138933298</v>
      </c>
    </row>
    <row r="1361" spans="1:12" x14ac:dyDescent="0.3">
      <c r="A1361" s="1">
        <v>1359</v>
      </c>
      <c r="B1361" s="1">
        <v>27.430551283924501</v>
      </c>
      <c r="C1361" s="1">
        <v>-11.099610141123099</v>
      </c>
      <c r="D1361" s="1">
        <v>389.12502574899497</v>
      </c>
      <c r="E1361" s="1">
        <v>94.901992797851605</v>
      </c>
      <c r="F1361" s="1">
        <v>82.846000000000004</v>
      </c>
      <c r="G1361" s="1">
        <v>83.503517841573796</v>
      </c>
      <c r="H1361">
        <v>-2.2369549157664763E-3</v>
      </c>
      <c r="I1361" s="1">
        <v>0</v>
      </c>
      <c r="J1361" s="1">
        <v>0</v>
      </c>
      <c r="K1361" s="1">
        <v>12</v>
      </c>
      <c r="L1361">
        <v>61.360497389062097</v>
      </c>
    </row>
    <row r="1362" spans="1:12" x14ac:dyDescent="0.3">
      <c r="A1362" s="1">
        <v>1360</v>
      </c>
      <c r="B1362" s="1">
        <v>26.8706597222222</v>
      </c>
      <c r="C1362" s="1">
        <v>40.050003051757798</v>
      </c>
      <c r="D1362" s="1">
        <v>392.5</v>
      </c>
      <c r="E1362" s="1">
        <v>94.901992797851605</v>
      </c>
      <c r="F1362" s="1">
        <v>82.846000000000004</v>
      </c>
      <c r="G1362" s="1">
        <v>83.452608851434505</v>
      </c>
      <c r="H1362">
        <v>-1.8945951131012172E-3</v>
      </c>
      <c r="I1362" s="1">
        <v>0</v>
      </c>
      <c r="J1362" s="1">
        <v>0</v>
      </c>
      <c r="K1362" s="1">
        <v>12</v>
      </c>
      <c r="L1362">
        <v>60.108053559027702</v>
      </c>
    </row>
    <row r="1363" spans="1:12" x14ac:dyDescent="0.3">
      <c r="A1363" s="1">
        <v>1361</v>
      </c>
      <c r="B1363" s="1">
        <v>26.375871830485401</v>
      </c>
      <c r="C1363" s="1">
        <v>30.0000785821417</v>
      </c>
      <c r="D1363" s="1">
        <v>392.12500286099902</v>
      </c>
      <c r="E1363" s="1">
        <v>94.901992797851605</v>
      </c>
      <c r="F1363" s="1">
        <v>82.846000000000004</v>
      </c>
      <c r="G1363" s="1">
        <v>83.411342480182995</v>
      </c>
      <c r="H1363">
        <v>-1.5645506754113044E-3</v>
      </c>
      <c r="I1363" s="1">
        <v>0</v>
      </c>
      <c r="J1363" s="1">
        <v>0</v>
      </c>
      <c r="K1363" s="1">
        <v>12</v>
      </c>
      <c r="L1363">
        <v>59.001242732485998</v>
      </c>
    </row>
    <row r="1364" spans="1:12" x14ac:dyDescent="0.3">
      <c r="A1364" s="1">
        <v>1362</v>
      </c>
      <c r="B1364" s="1">
        <v>26.4930555555556</v>
      </c>
      <c r="C1364" s="1">
        <v>-48.300003051757798</v>
      </c>
      <c r="D1364" s="1">
        <v>387.125</v>
      </c>
      <c r="E1364" s="1">
        <v>94.901992797851605</v>
      </c>
      <c r="F1364" s="1">
        <v>82.846000000000004</v>
      </c>
      <c r="G1364" s="1">
        <v>83.379062759990902</v>
      </c>
      <c r="H1364">
        <v>-1.2184222431885709E-3</v>
      </c>
      <c r="I1364" s="1">
        <v>0</v>
      </c>
      <c r="J1364" s="1">
        <v>0</v>
      </c>
      <c r="K1364" s="1">
        <v>12</v>
      </c>
      <c r="L1364">
        <v>59.263375694444598</v>
      </c>
    </row>
    <row r="1365" spans="1:12" x14ac:dyDescent="0.3">
      <c r="A1365" s="1">
        <v>1363</v>
      </c>
      <c r="B1365" s="1">
        <v>26.697047054780398</v>
      </c>
      <c r="C1365" s="1">
        <v>-62.999891663514397</v>
      </c>
      <c r="D1365" s="1">
        <v>386.125007629332</v>
      </c>
      <c r="E1365" s="1">
        <v>94.901992797851605</v>
      </c>
      <c r="F1365" s="1">
        <v>82.892999641421397</v>
      </c>
      <c r="G1365" s="1">
        <v>83.355069798421695</v>
      </c>
      <c r="H1365">
        <v>-8.9871230888429506E-4</v>
      </c>
      <c r="I1365" s="1">
        <v>0</v>
      </c>
      <c r="J1365" s="1">
        <v>0</v>
      </c>
      <c r="K1365" s="1">
        <v>12</v>
      </c>
      <c r="L1365">
        <v>59.7196924387205</v>
      </c>
    </row>
    <row r="1366" spans="1:12" x14ac:dyDescent="0.3">
      <c r="A1366" s="1">
        <v>1364</v>
      </c>
      <c r="B1366" s="1">
        <v>26.9574652777778</v>
      </c>
      <c r="C1366" s="1">
        <v>-69.300003051757798</v>
      </c>
      <c r="D1366" s="1">
        <v>385.625</v>
      </c>
      <c r="E1366" s="1">
        <v>94.901992797851605</v>
      </c>
      <c r="F1366" s="1">
        <v>82.893000000000001</v>
      </c>
      <c r="G1366" s="1">
        <v>83.338608651555901</v>
      </c>
      <c r="H1366">
        <v>-6.106341126349325E-4</v>
      </c>
      <c r="I1366" s="1">
        <v>0</v>
      </c>
      <c r="J1366" s="1">
        <v>0</v>
      </c>
      <c r="K1366" s="1">
        <v>12</v>
      </c>
      <c r="L1366">
        <v>60.302232378472297</v>
      </c>
    </row>
    <row r="1367" spans="1:12" x14ac:dyDescent="0.3">
      <c r="A1367" s="1">
        <v>1365</v>
      </c>
      <c r="B1367" s="1">
        <v>26.7317725552311</v>
      </c>
      <c r="C1367" s="1">
        <v>41.399156958816299</v>
      </c>
      <c r="D1367" s="1">
        <v>392.24994945567698</v>
      </c>
      <c r="E1367" s="1">
        <v>94.901992797851605</v>
      </c>
      <c r="F1367" s="1">
        <v>82.893000000000001</v>
      </c>
      <c r="G1367" s="1">
        <v>83.329230875224994</v>
      </c>
      <c r="H1367">
        <v>-3.5081012693349915E-4</v>
      </c>
      <c r="I1367" s="1">
        <v>0</v>
      </c>
      <c r="J1367" s="1">
        <v>0</v>
      </c>
      <c r="K1367" s="1">
        <v>12</v>
      </c>
      <c r="L1367">
        <v>59.797371299698703</v>
      </c>
    </row>
    <row r="1368" spans="1:12" x14ac:dyDescent="0.3">
      <c r="A1368" s="1">
        <v>1366</v>
      </c>
      <c r="B1368" s="1">
        <v>26.093745132327399</v>
      </c>
      <c r="C1368" s="1">
        <v>42.7499897004137</v>
      </c>
      <c r="D1368" s="1">
        <v>392.75000095366698</v>
      </c>
      <c r="E1368" s="1">
        <v>94.901992797851605</v>
      </c>
      <c r="F1368" s="1">
        <v>82.893000000000001</v>
      </c>
      <c r="G1368" s="1">
        <v>83.326787399418905</v>
      </c>
      <c r="H1368">
        <v>-9.3642204186053897E-5</v>
      </c>
      <c r="I1368" s="1">
        <v>0</v>
      </c>
      <c r="J1368" s="1">
        <v>0</v>
      </c>
      <c r="K1368" s="1">
        <v>12</v>
      </c>
      <c r="L1368">
        <v>58.370142236308403</v>
      </c>
    </row>
    <row r="1369" spans="1:12" x14ac:dyDescent="0.3">
      <c r="A1369" s="1">
        <v>1367</v>
      </c>
      <c r="B1369" s="1">
        <v>25.4557291666667</v>
      </c>
      <c r="C1369" s="1">
        <v>41.400001525878899</v>
      </c>
      <c r="D1369" s="1">
        <v>392.875</v>
      </c>
      <c r="E1369" s="1">
        <v>94.901992797851605</v>
      </c>
      <c r="F1369" s="1">
        <v>82.893000000000001</v>
      </c>
      <c r="G1369" s="1">
        <v>83.331239382788795</v>
      </c>
      <c r="H1369">
        <v>1.7489121460386486E-4</v>
      </c>
      <c r="I1369" s="1">
        <v>0</v>
      </c>
      <c r="J1369" s="1">
        <v>0</v>
      </c>
      <c r="K1369" s="1">
        <v>12</v>
      </c>
      <c r="L1369">
        <v>56.942938802083397</v>
      </c>
    </row>
    <row r="1370" spans="1:12" x14ac:dyDescent="0.3">
      <c r="A1370" s="1">
        <v>1368</v>
      </c>
      <c r="B1370" s="1">
        <v>24.8350679212387</v>
      </c>
      <c r="C1370" s="1">
        <v>41.699651723666399</v>
      </c>
      <c r="D1370" s="1">
        <v>392.999978065839</v>
      </c>
      <c r="E1370" s="1">
        <v>94.901992797851605</v>
      </c>
      <c r="F1370" s="1">
        <v>82.893000000000001</v>
      </c>
      <c r="G1370" s="1">
        <v>83.3426575938025</v>
      </c>
      <c r="H1370">
        <v>4.5976163432214309E-4</v>
      </c>
      <c r="I1370" s="1">
        <v>0</v>
      </c>
      <c r="J1370" s="1">
        <v>0</v>
      </c>
      <c r="K1370" s="1">
        <v>12</v>
      </c>
      <c r="L1370">
        <v>55.554556835735802</v>
      </c>
    </row>
    <row r="1371" spans="1:12" x14ac:dyDescent="0.3">
      <c r="A1371" s="1">
        <v>1369</v>
      </c>
      <c r="B1371" s="1">
        <v>24.6354181898724</v>
      </c>
      <c r="C1371" s="1">
        <v>-4.0496511514617399</v>
      </c>
      <c r="D1371" s="1">
        <v>390.12502193416202</v>
      </c>
      <c r="E1371" s="1">
        <v>94.901992797851605</v>
      </c>
      <c r="F1371" s="1">
        <v>82.893000000000001</v>
      </c>
      <c r="G1371" s="1">
        <v>83.361223535675705</v>
      </c>
      <c r="H1371">
        <v>7.5362810923485662E-4</v>
      </c>
      <c r="I1371" s="1">
        <v>0</v>
      </c>
      <c r="J1371" s="1">
        <v>0</v>
      </c>
      <c r="K1371" s="1">
        <v>12</v>
      </c>
      <c r="L1371">
        <v>55.107952365653098</v>
      </c>
    </row>
    <row r="1372" spans="1:12" x14ac:dyDescent="0.3">
      <c r="A1372" s="1">
        <v>1370</v>
      </c>
      <c r="B1372" s="1">
        <v>24.7916666666667</v>
      </c>
      <c r="C1372" s="1">
        <v>-65.400001525878906</v>
      </c>
      <c r="D1372" s="1">
        <v>386.25</v>
      </c>
      <c r="E1372" s="1">
        <v>94.901992797851605</v>
      </c>
      <c r="F1372" s="1">
        <v>82.893000000000001</v>
      </c>
      <c r="G1372" s="1">
        <v>83.387232331536396</v>
      </c>
      <c r="H1372">
        <v>1.0490944792565088E-3</v>
      </c>
      <c r="I1372" s="1">
        <v>0</v>
      </c>
      <c r="J1372" s="1">
        <v>0</v>
      </c>
      <c r="K1372" s="1">
        <v>12</v>
      </c>
      <c r="L1372">
        <v>55.457470833333403</v>
      </c>
    </row>
    <row r="1373" spans="1:12" x14ac:dyDescent="0.3">
      <c r="A1373" s="1">
        <v>1371</v>
      </c>
      <c r="B1373" s="1">
        <v>25.1041666666667</v>
      </c>
      <c r="C1373" s="1">
        <v>-67.5</v>
      </c>
      <c r="D1373" s="1">
        <v>385.875</v>
      </c>
      <c r="E1373" s="1">
        <v>94.901992797851605</v>
      </c>
      <c r="F1373" s="1">
        <v>82.893000000000001</v>
      </c>
      <c r="G1373" s="1">
        <v>83.421097415685196</v>
      </c>
      <c r="H1373">
        <v>1.3489830142338745E-3</v>
      </c>
      <c r="I1373" s="1">
        <v>0</v>
      </c>
      <c r="J1373" s="1">
        <v>0</v>
      </c>
      <c r="K1373" s="1">
        <v>12</v>
      </c>
      <c r="L1373">
        <v>56.156514583333397</v>
      </c>
    </row>
    <row r="1374" spans="1:12" x14ac:dyDescent="0.3">
      <c r="A1374" s="1">
        <v>1372</v>
      </c>
      <c r="B1374" s="1">
        <v>25.3689236111111</v>
      </c>
      <c r="C1374" s="1">
        <v>-69.600006103515597</v>
      </c>
      <c r="D1374" s="1">
        <v>385.625</v>
      </c>
      <c r="E1374" s="1">
        <v>94.901992797851605</v>
      </c>
      <c r="F1374" s="1">
        <v>82.893000000000001</v>
      </c>
      <c r="G1374" s="1">
        <v>83.463357105522704</v>
      </c>
      <c r="H1374">
        <v>1.6658061662292579E-3</v>
      </c>
      <c r="I1374" s="1">
        <v>0</v>
      </c>
      <c r="J1374" s="1">
        <v>0</v>
      </c>
      <c r="K1374" s="1">
        <v>12</v>
      </c>
      <c r="L1374">
        <v>56.748759982638902</v>
      </c>
    </row>
    <row r="1375" spans="1:12" x14ac:dyDescent="0.3">
      <c r="A1375" s="1">
        <v>1373</v>
      </c>
      <c r="B1375" s="1">
        <v>25.9461805555556</v>
      </c>
      <c r="C1375" s="1">
        <v>-70.950004577636705</v>
      </c>
      <c r="D1375" s="1">
        <v>385.5</v>
      </c>
      <c r="E1375" s="1">
        <v>94.901992797851605</v>
      </c>
      <c r="F1375" s="1">
        <v>82.893006919803895</v>
      </c>
      <c r="G1375" s="1">
        <v>83.514683131112207</v>
      </c>
      <c r="H1375">
        <v>1.9781739726283287E-3</v>
      </c>
      <c r="I1375" s="1">
        <v>0</v>
      </c>
      <c r="J1375" s="1">
        <v>0</v>
      </c>
      <c r="K1375" s="1">
        <v>12</v>
      </c>
      <c r="L1375">
        <v>58.040049131944599</v>
      </c>
    </row>
    <row r="1376" spans="1:12" x14ac:dyDescent="0.3">
      <c r="A1376" s="1">
        <v>1374</v>
      </c>
      <c r="B1376" s="1">
        <v>25.9461805555556</v>
      </c>
      <c r="C1376" s="1">
        <v>-70.950004577636705</v>
      </c>
      <c r="D1376" s="1">
        <v>385.5</v>
      </c>
      <c r="E1376" s="1">
        <v>94.901992797851605</v>
      </c>
      <c r="F1376" s="1">
        <v>83.8</v>
      </c>
      <c r="G1376" s="1">
        <v>83.5722869356986</v>
      </c>
      <c r="H1376">
        <v>2.2201283839953616E-3</v>
      </c>
      <c r="I1376" s="1">
        <v>0</v>
      </c>
      <c r="J1376" s="1">
        <v>0</v>
      </c>
      <c r="K1376" s="1">
        <v>12</v>
      </c>
      <c r="L1376">
        <v>58.040049131944599</v>
      </c>
    </row>
    <row r="1377" spans="1:12" x14ac:dyDescent="0.3">
      <c r="A1377" s="1">
        <v>1375</v>
      </c>
      <c r="B1377" s="1">
        <v>26.5538194444444</v>
      </c>
      <c r="C1377" s="1">
        <v>-73.200004577636705</v>
      </c>
      <c r="D1377" s="1">
        <v>385.25</v>
      </c>
      <c r="E1377" s="1">
        <v>94.901992797851605</v>
      </c>
      <c r="F1377" s="1">
        <v>83.8</v>
      </c>
      <c r="G1377" s="1">
        <v>83.629875403971894</v>
      </c>
      <c r="H1377">
        <v>2.1687468930039E-3</v>
      </c>
      <c r="I1377" s="1">
        <v>0</v>
      </c>
      <c r="J1377" s="1">
        <v>0</v>
      </c>
      <c r="K1377" s="1">
        <v>12</v>
      </c>
      <c r="L1377">
        <v>59.399300868055498</v>
      </c>
    </row>
    <row r="1378" spans="1:12" x14ac:dyDescent="0.3">
      <c r="A1378" s="1">
        <v>1376</v>
      </c>
      <c r="B1378" s="1">
        <v>26.857636570949602</v>
      </c>
      <c r="C1378" s="1">
        <v>-75.299987030172701</v>
      </c>
      <c r="D1378" s="1">
        <v>385.000001907333</v>
      </c>
      <c r="E1378" s="1">
        <v>94.901992797851605</v>
      </c>
      <c r="F1378" s="1">
        <v>83.8</v>
      </c>
      <c r="G1378" s="1">
        <v>83.684759581598897</v>
      </c>
      <c r="H1378">
        <v>2.0435236615597347E-3</v>
      </c>
      <c r="I1378" s="1">
        <v>0</v>
      </c>
      <c r="J1378" s="1">
        <v>0</v>
      </c>
      <c r="K1378" s="1">
        <v>12</v>
      </c>
      <c r="L1378">
        <v>60.078921551019903</v>
      </c>
    </row>
    <row r="1379" spans="1:12" x14ac:dyDescent="0.3">
      <c r="A1379" s="1">
        <v>1377</v>
      </c>
      <c r="B1379" s="1">
        <v>27.1223958333333</v>
      </c>
      <c r="C1379" s="1">
        <v>-79.050003051757798</v>
      </c>
      <c r="D1379" s="1">
        <v>384.75</v>
      </c>
      <c r="E1379" s="1">
        <v>94.901992797851605</v>
      </c>
      <c r="F1379" s="1">
        <v>83.8</v>
      </c>
      <c r="G1379" s="1">
        <v>83.737811904262898</v>
      </c>
      <c r="H1379">
        <v>1.9560350354137649E-3</v>
      </c>
      <c r="I1379" s="1">
        <v>0</v>
      </c>
      <c r="J1379" s="1">
        <v>0</v>
      </c>
      <c r="K1379" s="1">
        <v>12</v>
      </c>
      <c r="L1379">
        <v>60.671172135416597</v>
      </c>
    </row>
    <row r="1380" spans="1:12" x14ac:dyDescent="0.3">
      <c r="A1380" s="1">
        <v>1378</v>
      </c>
      <c r="B1380" s="1">
        <v>27.2482638888889</v>
      </c>
      <c r="C1380" s="1">
        <v>-74.550003051757798</v>
      </c>
      <c r="D1380" s="1">
        <v>384.9375</v>
      </c>
      <c r="E1380" s="1">
        <v>94.901992797851605</v>
      </c>
      <c r="F1380" s="1">
        <v>83.8</v>
      </c>
      <c r="G1380" s="1">
        <v>83.7898756885876</v>
      </c>
      <c r="H1380">
        <v>1.9107204854060642E-3</v>
      </c>
      <c r="I1380" s="1">
        <v>0</v>
      </c>
      <c r="J1380" s="1">
        <v>0</v>
      </c>
      <c r="K1380" s="1">
        <v>12</v>
      </c>
      <c r="L1380">
        <v>60.952731423610999</v>
      </c>
    </row>
    <row r="1381" spans="1:12" x14ac:dyDescent="0.3">
      <c r="A1381" s="1">
        <v>1379</v>
      </c>
      <c r="B1381" s="1">
        <v>27.3741319444444</v>
      </c>
      <c r="C1381" s="1">
        <v>-70.050003051757798</v>
      </c>
      <c r="D1381" s="1">
        <v>385.125</v>
      </c>
      <c r="E1381" s="1">
        <v>94.901992797851605</v>
      </c>
      <c r="F1381" s="1">
        <v>83.8</v>
      </c>
      <c r="G1381" s="1">
        <v>83.841778537449201</v>
      </c>
      <c r="H1381">
        <v>1.8960557385214907E-3</v>
      </c>
      <c r="I1381" s="1">
        <v>0</v>
      </c>
      <c r="J1381" s="1">
        <v>0</v>
      </c>
      <c r="K1381" s="1">
        <v>12</v>
      </c>
      <c r="L1381">
        <v>61.2342907118055</v>
      </c>
    </row>
    <row r="1382" spans="1:12" x14ac:dyDescent="0.3">
      <c r="A1382" s="1">
        <v>1380</v>
      </c>
      <c r="B1382" s="1">
        <v>27.044268846528102</v>
      </c>
      <c r="C1382" s="1">
        <v>27.8996456175399</v>
      </c>
      <c r="D1382" s="1">
        <v>391.24997997300397</v>
      </c>
      <c r="E1382" s="1">
        <v>94.901992797851605</v>
      </c>
      <c r="F1382" s="1">
        <v>83.8</v>
      </c>
      <c r="G1382" s="1">
        <v>83.894345495503103</v>
      </c>
      <c r="H1382">
        <v>1.9437386698430727E-3</v>
      </c>
      <c r="I1382" s="1">
        <v>0</v>
      </c>
      <c r="J1382" s="1">
        <v>0</v>
      </c>
      <c r="K1382" s="1">
        <v>12</v>
      </c>
      <c r="L1382">
        <v>60.496406753552698</v>
      </c>
    </row>
    <row r="1383" spans="1:12" x14ac:dyDescent="0.3">
      <c r="A1383" s="1">
        <v>1381</v>
      </c>
      <c r="B1383" s="1">
        <v>26.7838541666667</v>
      </c>
      <c r="C1383" s="1">
        <v>-18.75</v>
      </c>
      <c r="D1383" s="1">
        <v>388.625</v>
      </c>
      <c r="E1383" s="1">
        <v>94.901992797851605</v>
      </c>
      <c r="F1383" s="1">
        <v>83.8</v>
      </c>
      <c r="G1383" s="1">
        <v>83.948412164045394</v>
      </c>
      <c r="H1383">
        <v>2.0186305124337022E-3</v>
      </c>
      <c r="I1383" s="1">
        <v>0</v>
      </c>
      <c r="J1383" s="1">
        <v>0</v>
      </c>
      <c r="K1383" s="1">
        <v>12</v>
      </c>
      <c r="L1383">
        <v>59.913874739583399</v>
      </c>
    </row>
    <row r="1384" spans="1:12" x14ac:dyDescent="0.3">
      <c r="A1384" s="1">
        <v>1382</v>
      </c>
      <c r="B1384" s="1">
        <v>26.7838541666667</v>
      </c>
      <c r="C1384" s="1">
        <v>-36.300003051757798</v>
      </c>
      <c r="D1384" s="1">
        <v>387.5</v>
      </c>
      <c r="E1384" s="1">
        <v>94.901992797851605</v>
      </c>
      <c r="F1384" s="1">
        <v>83.8</v>
      </c>
      <c r="G1384" s="1">
        <v>84.004837983682904</v>
      </c>
      <c r="H1384">
        <v>2.1067117908019324E-3</v>
      </c>
      <c r="I1384" s="1">
        <v>0</v>
      </c>
      <c r="J1384" s="1">
        <v>0</v>
      </c>
      <c r="K1384" s="1">
        <v>12</v>
      </c>
      <c r="L1384">
        <v>59.913874739583399</v>
      </c>
    </row>
    <row r="1385" spans="1:12" x14ac:dyDescent="0.3">
      <c r="A1385" s="1">
        <v>1383</v>
      </c>
      <c r="B1385" s="1">
        <v>26.827257275578599</v>
      </c>
      <c r="C1385" s="1">
        <v>-39.450030517345098</v>
      </c>
      <c r="D1385" s="1">
        <v>387.249998092667</v>
      </c>
      <c r="E1385" s="1">
        <v>94.901992797851605</v>
      </c>
      <c r="F1385" s="1">
        <v>83.800006248422704</v>
      </c>
      <c r="G1385" s="1">
        <v>84.064519871119103</v>
      </c>
      <c r="H1385">
        <v>2.2246753014129143E-3</v>
      </c>
      <c r="I1385" s="1">
        <v>0</v>
      </c>
      <c r="J1385" s="1">
        <v>0</v>
      </c>
      <c r="K1385" s="1">
        <v>12</v>
      </c>
      <c r="L1385">
        <v>60.010964890032803</v>
      </c>
    </row>
    <row r="1386" spans="1:12" x14ac:dyDescent="0.3">
      <c r="A1386" s="1">
        <v>1384</v>
      </c>
      <c r="B1386" s="1">
        <v>26.8706597222222</v>
      </c>
      <c r="C1386" s="1">
        <v>-43.350002288818402</v>
      </c>
      <c r="D1386" s="1">
        <v>387</v>
      </c>
      <c r="E1386" s="1">
        <v>94.901992797851605</v>
      </c>
      <c r="F1386" s="1">
        <v>84.619</v>
      </c>
      <c r="G1386" s="1">
        <v>84.125151807274904</v>
      </c>
      <c r="H1386">
        <v>2.256438369359477E-3</v>
      </c>
      <c r="I1386" s="1">
        <v>0</v>
      </c>
      <c r="J1386" s="1">
        <v>0</v>
      </c>
      <c r="K1386" s="1">
        <v>12</v>
      </c>
      <c r="L1386">
        <v>60.108053559027702</v>
      </c>
    </row>
    <row r="1387" spans="1:12" x14ac:dyDescent="0.3">
      <c r="A1387" s="1">
        <v>1385</v>
      </c>
      <c r="B1387" s="1">
        <v>26.953125</v>
      </c>
      <c r="C1387" s="1">
        <v>-43.5</v>
      </c>
      <c r="D1387" s="1">
        <v>386.875</v>
      </c>
      <c r="E1387" s="1">
        <v>94.901992797851605</v>
      </c>
      <c r="F1387" s="1">
        <v>84.619</v>
      </c>
      <c r="G1387" s="1">
        <v>84.181188230605997</v>
      </c>
      <c r="H1387">
        <v>2.0790340155209899E-3</v>
      </c>
      <c r="I1387" s="1">
        <v>0</v>
      </c>
      <c r="J1387" s="1">
        <v>0</v>
      </c>
      <c r="K1387" s="1">
        <v>12</v>
      </c>
      <c r="L1387">
        <v>60.292523437500002</v>
      </c>
    </row>
    <row r="1388" spans="1:12" x14ac:dyDescent="0.3">
      <c r="A1388" s="1">
        <v>1386</v>
      </c>
      <c r="B1388" s="1">
        <v>26.9921875</v>
      </c>
      <c r="C1388" s="1">
        <v>-43.350002288818402</v>
      </c>
      <c r="D1388" s="1">
        <v>387</v>
      </c>
      <c r="E1388" s="1">
        <v>94.901992797851605</v>
      </c>
      <c r="F1388" s="1">
        <v>84.619</v>
      </c>
      <c r="G1388" s="1">
        <v>84.2302652236108</v>
      </c>
      <c r="H1388">
        <v>1.8181935067258564E-3</v>
      </c>
      <c r="I1388" s="1">
        <v>0</v>
      </c>
      <c r="J1388" s="1">
        <v>0</v>
      </c>
      <c r="K1388" s="1">
        <v>12</v>
      </c>
      <c r="L1388">
        <v>60.37990390625</v>
      </c>
    </row>
    <row r="1389" spans="1:12" x14ac:dyDescent="0.3">
      <c r="A1389" s="1">
        <v>1387</v>
      </c>
      <c r="B1389" s="1">
        <v>27.1093752317922</v>
      </c>
      <c r="C1389" s="1">
        <v>-47.699982452700397</v>
      </c>
      <c r="D1389" s="1">
        <v>386.75</v>
      </c>
      <c r="E1389" s="1">
        <v>94.901992797851605</v>
      </c>
      <c r="F1389" s="1">
        <v>84.619</v>
      </c>
      <c r="G1389" s="1">
        <v>84.273162911305107</v>
      </c>
      <c r="H1389">
        <v>1.582393737588771E-3</v>
      </c>
      <c r="I1389" s="1">
        <v>0</v>
      </c>
      <c r="J1389" s="1">
        <v>0</v>
      </c>
      <c r="K1389" s="1">
        <v>12</v>
      </c>
      <c r="L1389">
        <v>60.642045831005198</v>
      </c>
    </row>
    <row r="1390" spans="1:12" x14ac:dyDescent="0.3">
      <c r="A1390" s="1">
        <v>1388</v>
      </c>
      <c r="B1390" s="1">
        <v>27.139756712652201</v>
      </c>
      <c r="C1390" s="1">
        <v>-45.300021361996897</v>
      </c>
      <c r="D1390" s="1">
        <v>386.75</v>
      </c>
      <c r="E1390" s="1">
        <v>94.901992797851605</v>
      </c>
      <c r="F1390" s="1">
        <v>84.619</v>
      </c>
      <c r="G1390" s="1">
        <v>84.3105631928279</v>
      </c>
      <c r="H1390">
        <v>1.3780629559920555E-3</v>
      </c>
      <c r="I1390" s="1">
        <v>0</v>
      </c>
      <c r="J1390" s="1">
        <v>0</v>
      </c>
      <c r="K1390" s="1">
        <v>12</v>
      </c>
      <c r="L1390">
        <v>60.710007380800299</v>
      </c>
    </row>
    <row r="1391" spans="1:12" x14ac:dyDescent="0.3">
      <c r="A1391" s="1">
        <v>1389</v>
      </c>
      <c r="B1391" s="1">
        <v>27.2135416666667</v>
      </c>
      <c r="C1391" s="1">
        <v>-45.600002288818402</v>
      </c>
      <c r="D1391" s="1">
        <v>386.625</v>
      </c>
      <c r="E1391" s="1">
        <v>94.901992797851605</v>
      </c>
      <c r="F1391" s="1">
        <v>84.619</v>
      </c>
      <c r="G1391" s="1">
        <v>84.343060580870898</v>
      </c>
      <c r="H1391">
        <v>1.1941626769764852E-3</v>
      </c>
      <c r="I1391" s="1">
        <v>0</v>
      </c>
      <c r="J1391" s="1">
        <v>0</v>
      </c>
      <c r="K1391" s="1">
        <v>12</v>
      </c>
      <c r="L1391">
        <v>60.875059895833402</v>
      </c>
    </row>
    <row r="1392" spans="1:12" x14ac:dyDescent="0.3">
      <c r="A1392" s="1">
        <v>1390</v>
      </c>
      <c r="B1392" s="1">
        <v>27.326389385586399</v>
      </c>
      <c r="C1392" s="1">
        <v>-47.700014495655203</v>
      </c>
      <c r="D1392" s="1">
        <v>386.62499809268201</v>
      </c>
      <c r="E1392" s="1">
        <v>94.901992797851605</v>
      </c>
      <c r="F1392" s="1">
        <v>84.619</v>
      </c>
      <c r="G1392" s="1">
        <v>84.371171652017097</v>
      </c>
      <c r="H1392">
        <v>1.0287153457288465E-3</v>
      </c>
      <c r="I1392" s="1">
        <v>0</v>
      </c>
      <c r="J1392" s="1">
        <v>0</v>
      </c>
      <c r="K1392" s="1">
        <v>12</v>
      </c>
      <c r="L1392">
        <v>61.127493472193599</v>
      </c>
    </row>
    <row r="1393" spans="1:12" x14ac:dyDescent="0.3">
      <c r="A1393" s="1">
        <v>1391</v>
      </c>
      <c r="B1393" s="1">
        <v>27.391492558858101</v>
      </c>
      <c r="C1393" s="1">
        <v>-49.499990081981601</v>
      </c>
      <c r="D1393" s="1">
        <v>386.37500190731799</v>
      </c>
      <c r="E1393" s="1">
        <v>94.901992797851605</v>
      </c>
      <c r="F1393" s="1">
        <v>84.619</v>
      </c>
      <c r="G1393" s="1">
        <v>84.395343258212407</v>
      </c>
      <c r="H1393">
        <v>8.8244951531982327E-4</v>
      </c>
      <c r="I1393" s="1">
        <v>0</v>
      </c>
      <c r="J1393" s="1">
        <v>0</v>
      </c>
      <c r="K1393" s="1">
        <v>12</v>
      </c>
      <c r="L1393">
        <v>61.273125364612</v>
      </c>
    </row>
    <row r="1394" spans="1:12" x14ac:dyDescent="0.3">
      <c r="A1394" s="1">
        <v>1392</v>
      </c>
      <c r="B1394" s="1">
        <v>27.5</v>
      </c>
      <c r="C1394" s="1">
        <v>-49.800003051757798</v>
      </c>
      <c r="D1394" s="1">
        <v>386.5</v>
      </c>
      <c r="E1394" s="1">
        <v>94.901992797851605</v>
      </c>
      <c r="F1394" s="1">
        <v>84.619</v>
      </c>
      <c r="G1394" s="1">
        <v>84.4159596298976</v>
      </c>
      <c r="H1394">
        <v>7.4968631332224733E-4</v>
      </c>
      <c r="I1394" s="1">
        <v>0</v>
      </c>
      <c r="J1394" s="1">
        <v>0</v>
      </c>
      <c r="K1394" s="1">
        <v>12</v>
      </c>
      <c r="L1394">
        <v>61.51585</v>
      </c>
    </row>
    <row r="1395" spans="1:12" x14ac:dyDescent="0.3">
      <c r="A1395" s="1">
        <v>1393</v>
      </c>
      <c r="B1395" s="1">
        <v>27.5</v>
      </c>
      <c r="C1395" s="1">
        <v>-49.800003051757798</v>
      </c>
      <c r="D1395" s="1">
        <v>386.5</v>
      </c>
      <c r="E1395" s="1">
        <v>94.901992797851605</v>
      </c>
      <c r="F1395" s="1">
        <v>84.8</v>
      </c>
      <c r="G1395" s="1">
        <v>84.432629192355193</v>
      </c>
      <c r="H1395">
        <v>6.0616594467017431E-4</v>
      </c>
      <c r="I1395" s="1">
        <v>0</v>
      </c>
      <c r="J1395" s="1">
        <v>0</v>
      </c>
      <c r="K1395" s="1">
        <v>12</v>
      </c>
      <c r="L1395">
        <v>61.51585</v>
      </c>
    </row>
    <row r="1396" spans="1:12" x14ac:dyDescent="0.3">
      <c r="A1396" s="1">
        <v>1394</v>
      </c>
      <c r="B1396" s="1">
        <v>27.7777777777778</v>
      </c>
      <c r="C1396" s="1">
        <v>-49.200000762939503</v>
      </c>
      <c r="D1396" s="1">
        <v>386.375</v>
      </c>
      <c r="E1396" s="1">
        <v>94.901992797851605</v>
      </c>
      <c r="F1396" s="1">
        <v>84.8</v>
      </c>
      <c r="G1396" s="1">
        <v>84.444178341260297</v>
      </c>
      <c r="H1396">
        <v>4.1576937256234227E-4</v>
      </c>
      <c r="I1396" s="1">
        <v>0</v>
      </c>
      <c r="J1396" s="1">
        <v>0</v>
      </c>
      <c r="K1396" s="1">
        <v>12</v>
      </c>
      <c r="L1396">
        <v>62.137222222222299</v>
      </c>
    </row>
    <row r="1397" spans="1:12" x14ac:dyDescent="0.3">
      <c r="A1397" s="1">
        <v>1395</v>
      </c>
      <c r="B1397" s="1">
        <v>27.934026585694699</v>
      </c>
      <c r="C1397" s="1">
        <v>-20.400221250628199</v>
      </c>
      <c r="D1397" s="1">
        <v>388.24998569500298</v>
      </c>
      <c r="E1397" s="1">
        <v>94.901992797851605</v>
      </c>
      <c r="F1397" s="1">
        <v>84.8</v>
      </c>
      <c r="G1397" s="1">
        <v>84.4500713698515</v>
      </c>
      <c r="H1397">
        <v>2.1096237654231372E-4</v>
      </c>
      <c r="I1397" s="1">
        <v>0</v>
      </c>
      <c r="J1397" s="1">
        <v>0</v>
      </c>
      <c r="K1397" s="1">
        <v>12</v>
      </c>
      <c r="L1397">
        <v>62.4867414306039</v>
      </c>
    </row>
    <row r="1398" spans="1:12" x14ac:dyDescent="0.3">
      <c r="A1398" s="1">
        <v>1396</v>
      </c>
      <c r="B1398" s="1">
        <v>27.730033861279299</v>
      </c>
      <c r="C1398" s="1">
        <v>-11.700412743982399</v>
      </c>
      <c r="D1398" s="1">
        <v>388.74997520484499</v>
      </c>
      <c r="E1398" s="1">
        <v>94.901992797851605</v>
      </c>
      <c r="F1398" s="1">
        <v>84.8</v>
      </c>
      <c r="G1398" s="1">
        <v>84.450401953367205</v>
      </c>
      <c r="H1398">
        <v>1.1921497008139934E-5</v>
      </c>
      <c r="I1398" s="1">
        <v>0</v>
      </c>
      <c r="J1398" s="1">
        <v>0</v>
      </c>
      <c r="K1398" s="1">
        <v>12</v>
      </c>
      <c r="L1398">
        <v>62.030421945650097</v>
      </c>
    </row>
    <row r="1399" spans="1:12" x14ac:dyDescent="0.3">
      <c r="A1399" s="1">
        <v>1397</v>
      </c>
      <c r="B1399" s="1">
        <v>27.6736111111111</v>
      </c>
      <c r="C1399" s="1">
        <v>-38.700000762939503</v>
      </c>
      <c r="D1399" s="1">
        <v>387.125</v>
      </c>
      <c r="E1399" s="1">
        <v>94.901992797851605</v>
      </c>
      <c r="F1399" s="1">
        <v>84.8</v>
      </c>
      <c r="G1399" s="1">
        <v>84.445175346743596</v>
      </c>
      <c r="H1399">
        <v>-1.8886608739625762E-4</v>
      </c>
      <c r="I1399" s="1">
        <v>0</v>
      </c>
      <c r="J1399" s="1">
        <v>0</v>
      </c>
      <c r="K1399" s="1">
        <v>12</v>
      </c>
      <c r="L1399">
        <v>61.904207638888899</v>
      </c>
    </row>
    <row r="1400" spans="1:12" x14ac:dyDescent="0.3">
      <c r="A1400" s="1">
        <v>1398</v>
      </c>
      <c r="B1400" s="1">
        <v>27.7951397167244</v>
      </c>
      <c r="C1400" s="1">
        <v>-49.050012206961803</v>
      </c>
      <c r="D1400" s="1">
        <v>386.49999904633302</v>
      </c>
      <c r="E1400" s="1">
        <v>94.901992797851605</v>
      </c>
      <c r="F1400" s="1">
        <v>84.8</v>
      </c>
      <c r="G1400" s="1">
        <v>84.434308468147094</v>
      </c>
      <c r="H1400">
        <v>-3.9096327574138825E-4</v>
      </c>
      <c r="I1400" s="1">
        <v>0</v>
      </c>
      <c r="J1400" s="1">
        <v>0</v>
      </c>
      <c r="K1400" s="1">
        <v>12</v>
      </c>
      <c r="L1400">
        <v>62.176059837929401</v>
      </c>
    </row>
    <row r="1401" spans="1:12" x14ac:dyDescent="0.3">
      <c r="A1401" s="1">
        <v>1399</v>
      </c>
      <c r="B1401" s="1">
        <v>27.9036458333333</v>
      </c>
      <c r="C1401" s="1">
        <v>-50.250003814697301</v>
      </c>
      <c r="D1401" s="1">
        <v>386.375</v>
      </c>
      <c r="E1401" s="1">
        <v>94.901992797851605</v>
      </c>
      <c r="F1401" s="1">
        <v>84.8</v>
      </c>
      <c r="G1401" s="1">
        <v>84.417628578309802</v>
      </c>
      <c r="H1401">
        <v>-5.9776743620812737E-4</v>
      </c>
      <c r="I1401" s="1">
        <v>0</v>
      </c>
      <c r="J1401" s="1">
        <v>0</v>
      </c>
      <c r="K1401" s="1">
        <v>12</v>
      </c>
      <c r="L1401">
        <v>62.418781510416601</v>
      </c>
    </row>
    <row r="1402" spans="1:12" x14ac:dyDescent="0.3">
      <c r="A1402" s="1">
        <v>1400</v>
      </c>
      <c r="B1402" s="1">
        <v>27.9036458333333</v>
      </c>
      <c r="C1402" s="1">
        <v>-50.250003814697301</v>
      </c>
      <c r="D1402" s="1">
        <v>386.375</v>
      </c>
      <c r="E1402" s="1">
        <v>94.509837281458204</v>
      </c>
      <c r="F1402" s="1">
        <v>84.8</v>
      </c>
      <c r="G1402" s="1">
        <v>84.394870534676599</v>
      </c>
      <c r="H1402">
        <v>-8.1559400130792761E-4</v>
      </c>
      <c r="I1402" s="1">
        <v>0</v>
      </c>
      <c r="J1402" s="1">
        <v>0</v>
      </c>
      <c r="K1402" s="1">
        <v>12</v>
      </c>
      <c r="L1402">
        <v>62.418781510416601</v>
      </c>
    </row>
    <row r="1403" spans="1:12" x14ac:dyDescent="0.3">
      <c r="A1403" s="1">
        <v>1401</v>
      </c>
      <c r="B1403" s="1">
        <v>28.0251736111111</v>
      </c>
      <c r="C1403" s="1">
        <v>-49.800003051757798</v>
      </c>
      <c r="D1403" s="1">
        <v>386.375</v>
      </c>
      <c r="E1403" s="1">
        <v>94.509834289550795</v>
      </c>
      <c r="F1403" s="1">
        <v>84.8</v>
      </c>
      <c r="G1403" s="1">
        <v>84.3656725767148</v>
      </c>
      <c r="H1403">
        <v>-1.0418477205208466E-3</v>
      </c>
      <c r="I1403" s="1">
        <v>0</v>
      </c>
      <c r="J1403" s="1">
        <v>0</v>
      </c>
      <c r="K1403" s="1">
        <v>12</v>
      </c>
      <c r="L1403">
        <v>62.690631857638898</v>
      </c>
    </row>
    <row r="1404" spans="1:12" x14ac:dyDescent="0.3">
      <c r="A1404" s="1">
        <v>1402</v>
      </c>
      <c r="B1404" s="1">
        <v>28.2074638870142</v>
      </c>
      <c r="C1404" s="1">
        <v>-54.449965286564201</v>
      </c>
      <c r="D1404" s="1">
        <v>386.00000286099902</v>
      </c>
      <c r="E1404" s="1">
        <v>94.509834289550795</v>
      </c>
      <c r="F1404" s="1">
        <v>84.8</v>
      </c>
      <c r="G1404" s="1">
        <v>84.329570575388999</v>
      </c>
      <c r="H1404">
        <v>-1.2798744093665976E-3</v>
      </c>
      <c r="I1404" s="1">
        <v>0</v>
      </c>
      <c r="J1404" s="1">
        <v>0</v>
      </c>
      <c r="K1404" s="1">
        <v>12</v>
      </c>
      <c r="L1404">
        <v>63.0984042674175</v>
      </c>
    </row>
    <row r="1405" spans="1:12" x14ac:dyDescent="0.3">
      <c r="A1405" s="1">
        <v>1403</v>
      </c>
      <c r="B1405" s="1">
        <v>28.394098513645499</v>
      </c>
      <c r="C1405" s="1">
        <v>-55.199998474145801</v>
      </c>
      <c r="D1405" s="1">
        <v>386.00000095366602</v>
      </c>
      <c r="E1405" s="1">
        <v>94.509834289550795</v>
      </c>
      <c r="F1405" s="1">
        <v>84.8</v>
      </c>
      <c r="G1405" s="1">
        <v>84.285990655393903</v>
      </c>
      <c r="H1405">
        <v>-1.5348237622069315E-3</v>
      </c>
      <c r="I1405" s="1">
        <v>0</v>
      </c>
      <c r="J1405" s="1">
        <v>0</v>
      </c>
      <c r="K1405" s="1">
        <v>12</v>
      </c>
      <c r="L1405">
        <v>63.515894729114301</v>
      </c>
    </row>
    <row r="1406" spans="1:12" x14ac:dyDescent="0.3">
      <c r="A1406" s="1">
        <v>1404</v>
      </c>
      <c r="B1406" s="1">
        <v>28.5633680555556</v>
      </c>
      <c r="C1406" s="1">
        <v>-54.900001525878899</v>
      </c>
      <c r="D1406" s="1">
        <v>386.125</v>
      </c>
      <c r="E1406" s="1">
        <v>94.509834289550795</v>
      </c>
      <c r="F1406" s="1">
        <v>84.8</v>
      </c>
      <c r="G1406" s="1">
        <v>84.234240072865603</v>
      </c>
      <c r="H1406">
        <v>-1.8117825159840726E-3</v>
      </c>
      <c r="I1406" s="1">
        <v>0</v>
      </c>
      <c r="J1406" s="1">
        <v>0</v>
      </c>
      <c r="K1406" s="1">
        <v>12</v>
      </c>
      <c r="L1406">
        <v>63.894540538194597</v>
      </c>
    </row>
    <row r="1407" spans="1:12" x14ac:dyDescent="0.3">
      <c r="A1407" s="1">
        <v>1405</v>
      </c>
      <c r="B1407" s="1">
        <v>28.5807276103479</v>
      </c>
      <c r="C1407" s="1">
        <v>-53.999671941267898</v>
      </c>
      <c r="D1407" s="1">
        <v>385.87502193416202</v>
      </c>
      <c r="E1407" s="1">
        <v>94.509834289550795</v>
      </c>
      <c r="F1407" s="1">
        <v>84.730999999999995</v>
      </c>
      <c r="G1407" s="1">
        <v>84.173770408558298</v>
      </c>
      <c r="H1407">
        <v>-2.115751223907576E-3</v>
      </c>
      <c r="I1407" s="1">
        <v>0</v>
      </c>
      <c r="J1407" s="1">
        <v>0</v>
      </c>
      <c r="K1407" s="1">
        <v>12</v>
      </c>
      <c r="L1407">
        <v>63.933372820691602</v>
      </c>
    </row>
    <row r="1408" spans="1:12" x14ac:dyDescent="0.3">
      <c r="A1408" s="1">
        <v>1406</v>
      </c>
      <c r="B1408" s="1">
        <v>28.3767376674299</v>
      </c>
      <c r="C1408" s="1">
        <v>-10.500331873429401</v>
      </c>
      <c r="D1408" s="1">
        <v>388.749978065839</v>
      </c>
      <c r="E1408" s="1">
        <v>94.509834289550795</v>
      </c>
      <c r="F1408" s="1">
        <v>84.730999999999995</v>
      </c>
      <c r="G1408" s="1">
        <v>84.104168850204402</v>
      </c>
      <c r="H1408">
        <v>-2.4527706094264715E-3</v>
      </c>
      <c r="I1408" s="1">
        <v>0</v>
      </c>
      <c r="J1408" s="1">
        <v>0</v>
      </c>
      <c r="K1408" s="1">
        <v>12</v>
      </c>
      <c r="L1408">
        <v>63.477059557780699</v>
      </c>
    </row>
    <row r="1409" spans="1:12" x14ac:dyDescent="0.3">
      <c r="A1409" s="1">
        <v>1407</v>
      </c>
      <c r="B1409" s="1">
        <v>28.1901041666667</v>
      </c>
      <c r="C1409" s="1">
        <v>-15.450000762939499</v>
      </c>
      <c r="D1409" s="1">
        <v>388.5</v>
      </c>
      <c r="E1409" s="1">
        <v>94.509834289550795</v>
      </c>
      <c r="F1409" s="1">
        <v>84.730999999999995</v>
      </c>
      <c r="G1409" s="1">
        <v>84.024603220488601</v>
      </c>
      <c r="H1409">
        <v>-2.8224704274458228E-3</v>
      </c>
      <c r="I1409" s="1">
        <v>0</v>
      </c>
      <c r="J1409" s="1">
        <v>0</v>
      </c>
      <c r="K1409" s="1">
        <v>12</v>
      </c>
      <c r="L1409">
        <v>63.059571614583398</v>
      </c>
    </row>
    <row r="1410" spans="1:12" x14ac:dyDescent="0.3">
      <c r="A1410" s="1">
        <v>1408</v>
      </c>
      <c r="B1410" s="1">
        <v>28.0685763888889</v>
      </c>
      <c r="C1410" s="1">
        <v>-18.450000762939499</v>
      </c>
      <c r="D1410" s="1">
        <v>388.25</v>
      </c>
      <c r="E1410" s="1">
        <v>94.509834289550795</v>
      </c>
      <c r="F1410" s="1">
        <v>84.730999999999995</v>
      </c>
      <c r="G1410" s="1">
        <v>83.9338087488062</v>
      </c>
      <c r="H1410">
        <v>-3.2347429653563323E-3</v>
      </c>
      <c r="I1410" s="1">
        <v>0</v>
      </c>
      <c r="J1410" s="1">
        <v>0</v>
      </c>
      <c r="K1410" s="1">
        <v>12</v>
      </c>
      <c r="L1410">
        <v>62.7877212673611</v>
      </c>
    </row>
    <row r="1411" spans="1:12" x14ac:dyDescent="0.3">
      <c r="A1411" s="1">
        <v>1409</v>
      </c>
      <c r="B1411" s="1">
        <v>27.9036458333333</v>
      </c>
      <c r="C1411" s="1">
        <v>-11.400000572204601</v>
      </c>
      <c r="D1411" s="1">
        <v>388.875</v>
      </c>
      <c r="E1411" s="1">
        <v>94.509834289550795</v>
      </c>
      <c r="F1411" s="1">
        <v>84.730999999999995</v>
      </c>
      <c r="G1411" s="1">
        <v>83.830342171535904</v>
      </c>
      <c r="H1411">
        <v>-3.7080034267683195E-3</v>
      </c>
      <c r="I1411" s="1">
        <v>0</v>
      </c>
      <c r="J1411" s="1">
        <v>0</v>
      </c>
      <c r="K1411" s="1">
        <v>12</v>
      </c>
      <c r="L1411">
        <v>62.418781510416601</v>
      </c>
    </row>
    <row r="1412" spans="1:12" x14ac:dyDescent="0.3">
      <c r="A1412" s="1">
        <v>1410</v>
      </c>
      <c r="B1412" s="1">
        <v>27.925349374594401</v>
      </c>
      <c r="C1412" s="1">
        <v>-54.3001586901377</v>
      </c>
      <c r="D1412" s="1">
        <v>386.24998950966898</v>
      </c>
      <c r="E1412" s="1">
        <v>94.509834289550795</v>
      </c>
      <c r="F1412" s="1">
        <v>84.730999999999995</v>
      </c>
      <c r="G1412" s="1">
        <v>83.712558790006</v>
      </c>
      <c r="H1412">
        <v>-4.2178068813508709E-3</v>
      </c>
      <c r="I1412" s="1">
        <v>0</v>
      </c>
      <c r="J1412" s="1">
        <v>0</v>
      </c>
      <c r="K1412" s="1">
        <v>12</v>
      </c>
      <c r="L1412">
        <v>62.467331030005298</v>
      </c>
    </row>
    <row r="1413" spans="1:12" x14ac:dyDescent="0.3">
      <c r="A1413" s="1">
        <v>1411</v>
      </c>
      <c r="B1413" s="1">
        <v>28.2074652777778</v>
      </c>
      <c r="C1413" s="1">
        <v>-74.700004577636705</v>
      </c>
      <c r="D1413" s="1">
        <v>384.875</v>
      </c>
      <c r="E1413" s="1">
        <v>94.509834289550795</v>
      </c>
      <c r="F1413" s="1">
        <v>84.730999999999995</v>
      </c>
      <c r="G1413" s="1">
        <v>83.578586326460098</v>
      </c>
      <c r="H1413">
        <v>-4.7495571093059243E-3</v>
      </c>
      <c r="I1413" s="1">
        <v>0</v>
      </c>
      <c r="J1413" s="1">
        <v>0</v>
      </c>
      <c r="K1413" s="1">
        <v>12</v>
      </c>
      <c r="L1413">
        <v>63.098407378472302</v>
      </c>
    </row>
    <row r="1414" spans="1:12" x14ac:dyDescent="0.3">
      <c r="A1414" s="1">
        <v>1412</v>
      </c>
      <c r="B1414" s="1">
        <v>28.5546875</v>
      </c>
      <c r="C1414" s="1">
        <v>-78</v>
      </c>
      <c r="D1414" s="1">
        <v>384.5</v>
      </c>
      <c r="E1414" s="1">
        <v>94.509834289550795</v>
      </c>
      <c r="F1414" s="1">
        <v>84.730999999999995</v>
      </c>
      <c r="G1414" s="1">
        <v>83.426295162439104</v>
      </c>
      <c r="H1414">
        <v>-5.3333410144444865E-3</v>
      </c>
      <c r="I1414" s="1">
        <v>0</v>
      </c>
      <c r="J1414" s="1">
        <v>0</v>
      </c>
      <c r="K1414" s="1">
        <v>12</v>
      </c>
      <c r="L1414">
        <v>63.875122656249999</v>
      </c>
    </row>
    <row r="1415" spans="1:12" x14ac:dyDescent="0.3">
      <c r="A1415" s="1">
        <v>1413</v>
      </c>
      <c r="B1415" s="1">
        <v>28.845483892512</v>
      </c>
      <c r="C1415" s="1">
        <v>-79.199995422403703</v>
      </c>
      <c r="D1415" s="1">
        <v>384.37500095366698</v>
      </c>
      <c r="E1415" s="1">
        <v>94.509834289550795</v>
      </c>
      <c r="F1415" s="1">
        <v>84.730999999999995</v>
      </c>
      <c r="G1415" s="1">
        <v>83.253264486490707</v>
      </c>
      <c r="H1415">
        <v>-5.9985720568074326E-3</v>
      </c>
      <c r="I1415" s="1">
        <v>0</v>
      </c>
      <c r="J1415" s="1">
        <v>0</v>
      </c>
      <c r="K1415" s="1">
        <v>12</v>
      </c>
      <c r="L1415">
        <v>64.525616738515794</v>
      </c>
    </row>
    <row r="1416" spans="1:12" x14ac:dyDescent="0.3">
      <c r="A1416" s="1">
        <v>1414</v>
      </c>
      <c r="B1416" s="1">
        <v>28.8454861111111</v>
      </c>
      <c r="C1416" s="1">
        <v>-79.200004577636705</v>
      </c>
      <c r="D1416" s="1">
        <v>384.375</v>
      </c>
      <c r="E1416" s="1">
        <v>94.509834289550795</v>
      </c>
      <c r="F1416" s="1">
        <v>81.245000000000005</v>
      </c>
      <c r="G1416" s="1">
        <v>83.070597126212505</v>
      </c>
      <c r="H1416">
        <v>-6.3326574038229467E-3</v>
      </c>
      <c r="I1416" s="1">
        <v>0</v>
      </c>
      <c r="J1416" s="1">
        <v>0</v>
      </c>
      <c r="K1416" s="1">
        <v>12</v>
      </c>
      <c r="L1416">
        <v>64.5256217013889</v>
      </c>
    </row>
    <row r="1417" spans="1:12" x14ac:dyDescent="0.3">
      <c r="A1417" s="1">
        <v>1415</v>
      </c>
      <c r="B1417" s="1">
        <v>28.125005496827601</v>
      </c>
      <c r="C1417" s="1">
        <v>43.6490642624236</v>
      </c>
      <c r="D1417" s="1">
        <v>392.12494087267902</v>
      </c>
      <c r="E1417" s="1">
        <v>94.509834289550795</v>
      </c>
      <c r="F1417" s="1">
        <v>81.245000000000005</v>
      </c>
      <c r="G1417" s="1">
        <v>82.903096038151105</v>
      </c>
      <c r="H1417">
        <v>-5.955628285344238E-3</v>
      </c>
      <c r="I1417" s="1">
        <v>0</v>
      </c>
      <c r="J1417" s="1">
        <v>0</v>
      </c>
      <c r="K1417" s="1">
        <v>12</v>
      </c>
      <c r="L1417">
        <v>62.913949796073503</v>
      </c>
    </row>
    <row r="1418" spans="1:12" x14ac:dyDescent="0.3">
      <c r="A1418" s="1">
        <v>1416</v>
      </c>
      <c r="B1418" s="1">
        <v>27.8559027777778</v>
      </c>
      <c r="C1418" s="1">
        <v>-4.2000002861022896</v>
      </c>
      <c r="D1418" s="1">
        <v>389.375</v>
      </c>
      <c r="E1418" s="1">
        <v>94.509834289550795</v>
      </c>
      <c r="F1418" s="1">
        <v>81.245000000000005</v>
      </c>
      <c r="G1418" s="1">
        <v>82.761951947910106</v>
      </c>
      <c r="H1418">
        <v>-5.0669581713395796E-3</v>
      </c>
      <c r="I1418" s="1">
        <v>0</v>
      </c>
      <c r="J1418" s="1">
        <v>0</v>
      </c>
      <c r="K1418" s="1">
        <v>12</v>
      </c>
      <c r="L1418">
        <v>62.311983159722303</v>
      </c>
    </row>
    <row r="1419" spans="1:12" x14ac:dyDescent="0.3">
      <c r="A1419" s="1">
        <v>1417</v>
      </c>
      <c r="B1419" s="1">
        <v>28.025175101203601</v>
      </c>
      <c r="C1419" s="1">
        <v>-59.699211133095901</v>
      </c>
      <c r="D1419" s="1">
        <v>385.87504768295997</v>
      </c>
      <c r="E1419" s="1">
        <v>94.509834289550795</v>
      </c>
      <c r="F1419" s="1">
        <v>81.245000000000005</v>
      </c>
      <c r="G1419" s="1">
        <v>82.644921237271305</v>
      </c>
      <c r="H1419">
        <v>-4.1759257651048836E-3</v>
      </c>
      <c r="I1419" s="1">
        <v>0</v>
      </c>
      <c r="J1419" s="1">
        <v>0</v>
      </c>
      <c r="K1419" s="1">
        <v>12</v>
      </c>
      <c r="L1419">
        <v>62.690635190886397</v>
      </c>
    </row>
    <row r="1420" spans="1:12" x14ac:dyDescent="0.3">
      <c r="A1420" s="1">
        <v>1418</v>
      </c>
      <c r="B1420" s="1">
        <v>28.220484621018599</v>
      </c>
      <c r="C1420" s="1">
        <v>43.799213421914203</v>
      </c>
      <c r="D1420" s="1">
        <v>392.12495231704003</v>
      </c>
      <c r="E1420" s="1">
        <v>94.509834289550795</v>
      </c>
      <c r="F1420" s="1">
        <v>81.245000000000005</v>
      </c>
      <c r="G1420" s="1">
        <v>82.550143592890805</v>
      </c>
      <c r="H1420">
        <v>-3.3584760795365813E-3</v>
      </c>
      <c r="I1420" s="1">
        <v>0</v>
      </c>
      <c r="J1420" s="1">
        <v>0</v>
      </c>
      <c r="K1420" s="1">
        <v>12</v>
      </c>
      <c r="L1420">
        <v>63.127530868141399</v>
      </c>
    </row>
    <row r="1421" spans="1:12" x14ac:dyDescent="0.3">
      <c r="A1421" s="1">
        <v>1419</v>
      </c>
      <c r="B1421" s="1">
        <v>27.7473958333333</v>
      </c>
      <c r="C1421" s="1">
        <v>41.400001525878899</v>
      </c>
      <c r="D1421" s="1">
        <v>392.25</v>
      </c>
      <c r="E1421" s="1">
        <v>94.509834289550795</v>
      </c>
      <c r="F1421" s="1">
        <v>81.245000000000005</v>
      </c>
      <c r="G1421" s="1">
        <v>82.476112434866806</v>
      </c>
      <c r="H1421">
        <v>-2.6680430228469979E-3</v>
      </c>
      <c r="I1421" s="1">
        <v>0</v>
      </c>
      <c r="J1421" s="1">
        <v>0</v>
      </c>
      <c r="K1421" s="1">
        <v>12</v>
      </c>
      <c r="L1421">
        <v>62.0692596354166</v>
      </c>
    </row>
    <row r="1422" spans="1:12" x14ac:dyDescent="0.3">
      <c r="A1422" s="1">
        <v>1420</v>
      </c>
      <c r="B1422" s="1">
        <v>27.1701381935124</v>
      </c>
      <c r="C1422" s="1">
        <v>-22.800083540572501</v>
      </c>
      <c r="D1422" s="1">
        <v>388.24999523170402</v>
      </c>
      <c r="E1422" s="1">
        <v>94.509834289550795</v>
      </c>
      <c r="F1422" s="1">
        <v>81.245000000000005</v>
      </c>
      <c r="G1422" s="1">
        <v>82.421650968233294</v>
      </c>
      <c r="H1422">
        <v>-2.0044617629642607E-3</v>
      </c>
      <c r="I1422" s="1">
        <v>0</v>
      </c>
      <c r="J1422" s="1">
        <v>0</v>
      </c>
      <c r="K1422" s="1">
        <v>12</v>
      </c>
      <c r="L1422">
        <v>60.777968930595598</v>
      </c>
    </row>
    <row r="1423" spans="1:12" x14ac:dyDescent="0.3">
      <c r="A1423" s="1">
        <v>1421</v>
      </c>
      <c r="B1423" s="1">
        <v>27.078993750932099</v>
      </c>
      <c r="C1423" s="1">
        <v>-33.599919892655102</v>
      </c>
      <c r="D1423" s="1">
        <v>387.62500476829598</v>
      </c>
      <c r="E1423" s="1">
        <v>94.509834289550795</v>
      </c>
      <c r="F1423" s="1">
        <v>81.245000000000005</v>
      </c>
      <c r="G1423" s="1">
        <v>82.385893476696396</v>
      </c>
      <c r="H1423">
        <v>-1.3204885771404904E-3</v>
      </c>
      <c r="I1423" s="1">
        <v>0</v>
      </c>
      <c r="J1423" s="1">
        <v>0</v>
      </c>
      <c r="K1423" s="1">
        <v>12</v>
      </c>
      <c r="L1423">
        <v>60.574084281210098</v>
      </c>
    </row>
    <row r="1424" spans="1:12" x14ac:dyDescent="0.3">
      <c r="A1424" s="1">
        <v>1422</v>
      </c>
      <c r="B1424" s="1">
        <v>27.0225694444444</v>
      </c>
      <c r="C1424" s="1">
        <v>-40.200000762939503</v>
      </c>
      <c r="D1424" s="1">
        <v>387.125</v>
      </c>
      <c r="E1424" s="1">
        <v>94.509834289550795</v>
      </c>
      <c r="F1424" s="1">
        <v>81.245000000000005</v>
      </c>
      <c r="G1424" s="1">
        <v>82.368271561257998</v>
      </c>
      <c r="H1424">
        <v>-6.5211847169471847E-4</v>
      </c>
      <c r="I1424" s="1">
        <v>0</v>
      </c>
      <c r="J1424" s="1">
        <v>0</v>
      </c>
      <c r="K1424" s="1">
        <v>12</v>
      </c>
      <c r="L1424">
        <v>60.4478664930555</v>
      </c>
    </row>
    <row r="1425" spans="1:12" x14ac:dyDescent="0.3">
      <c r="A1425" s="1">
        <v>1423</v>
      </c>
      <c r="B1425" s="1">
        <v>27.2265625</v>
      </c>
      <c r="C1425" s="1">
        <v>-65.550003051757798</v>
      </c>
      <c r="D1425" s="1">
        <v>385.5</v>
      </c>
      <c r="E1425" s="1">
        <v>94.509834289550795</v>
      </c>
      <c r="F1425" s="1">
        <v>81.245000000000005</v>
      </c>
      <c r="G1425" s="1">
        <v>82.368505104979207</v>
      </c>
      <c r="H1425">
        <v>8.5777894734625771E-6</v>
      </c>
      <c r="I1425" s="1">
        <v>0</v>
      </c>
      <c r="J1425" s="1">
        <v>0</v>
      </c>
      <c r="K1425" s="1">
        <v>12</v>
      </c>
      <c r="L1425">
        <v>60.904186718749997</v>
      </c>
    </row>
    <row r="1426" spans="1:12" x14ac:dyDescent="0.3">
      <c r="A1426" s="1">
        <v>1424</v>
      </c>
      <c r="B1426" s="1">
        <v>27.2265625</v>
      </c>
      <c r="C1426" s="1">
        <v>-65.550003051757798</v>
      </c>
      <c r="D1426" s="1">
        <v>385.5</v>
      </c>
      <c r="E1426" s="1">
        <v>94.509834289550795</v>
      </c>
      <c r="F1426" s="1">
        <v>82.081000000000003</v>
      </c>
      <c r="G1426" s="1">
        <v>82.383275568459098</v>
      </c>
      <c r="H1426">
        <v>5.425019851258583E-4</v>
      </c>
      <c r="I1426" s="1">
        <v>0</v>
      </c>
      <c r="J1426" s="1">
        <v>0</v>
      </c>
      <c r="K1426" s="1">
        <v>12</v>
      </c>
      <c r="L1426">
        <v>60.904186718749997</v>
      </c>
    </row>
    <row r="1427" spans="1:12" x14ac:dyDescent="0.3">
      <c r="A1427" s="1">
        <v>1425</v>
      </c>
      <c r="B1427" s="1">
        <v>27.612844275127902</v>
      </c>
      <c r="C1427" s="1">
        <v>-68.999973678828695</v>
      </c>
      <c r="D1427" s="1">
        <v>385.000003814666</v>
      </c>
      <c r="E1427" s="1">
        <v>94.509834289550795</v>
      </c>
      <c r="F1427" s="1">
        <v>82.081000000000003</v>
      </c>
      <c r="G1427" s="1">
        <v>82.406173238526307</v>
      </c>
      <c r="H1427">
        <v>8.2923991687649428E-4</v>
      </c>
      <c r="I1427" s="1">
        <v>0</v>
      </c>
      <c r="J1427" s="1">
        <v>0</v>
      </c>
      <c r="K1427" s="1">
        <v>12</v>
      </c>
      <c r="L1427">
        <v>61.768275872804601</v>
      </c>
    </row>
    <row r="1428" spans="1:12" x14ac:dyDescent="0.3">
      <c r="A1428" s="1">
        <v>1426</v>
      </c>
      <c r="B1428" s="1">
        <v>27.7256940139651</v>
      </c>
      <c r="C1428" s="1">
        <v>-69</v>
      </c>
      <c r="D1428" s="1">
        <v>385</v>
      </c>
      <c r="E1428" s="1">
        <v>94.509834289550795</v>
      </c>
      <c r="F1428" s="1">
        <v>82.081000000000003</v>
      </c>
      <c r="G1428" s="1">
        <v>82.434239843408903</v>
      </c>
      <c r="H1428">
        <v>1.0122960190634253E-3</v>
      </c>
      <c r="I1428" s="1">
        <v>0</v>
      </c>
      <c r="J1428" s="1">
        <v>0</v>
      </c>
      <c r="K1428" s="1">
        <v>12</v>
      </c>
      <c r="L1428">
        <v>62.020713967599001</v>
      </c>
    </row>
    <row r="1429" spans="1:12" x14ac:dyDescent="0.3">
      <c r="A1429" s="1">
        <v>1427</v>
      </c>
      <c r="B1429" s="1">
        <v>27.8385416666667</v>
      </c>
      <c r="C1429" s="1">
        <v>-69</v>
      </c>
      <c r="D1429" s="1">
        <v>385</v>
      </c>
      <c r="E1429" s="1">
        <v>94.509834289550795</v>
      </c>
      <c r="F1429" s="1">
        <v>82.081000000000003</v>
      </c>
      <c r="G1429" s="1">
        <v>82.467921528219804</v>
      </c>
      <c r="H1429">
        <v>1.2098943052282363E-3</v>
      </c>
      <c r="I1429" s="1">
        <v>0</v>
      </c>
      <c r="J1429" s="1">
        <v>0</v>
      </c>
      <c r="K1429" s="1">
        <v>12</v>
      </c>
      <c r="L1429">
        <v>62.273147395833398</v>
      </c>
    </row>
    <row r="1430" spans="1:12" x14ac:dyDescent="0.3">
      <c r="A1430" s="1">
        <v>1428</v>
      </c>
      <c r="B1430" s="1">
        <v>27.556425763483301</v>
      </c>
      <c r="C1430" s="1">
        <v>-4.2004946667992398</v>
      </c>
      <c r="D1430" s="1">
        <v>388.99996948267301</v>
      </c>
      <c r="E1430" s="1">
        <v>94.509834289550795</v>
      </c>
      <c r="F1430" s="1">
        <v>82.081000000000003</v>
      </c>
      <c r="G1430" s="1">
        <v>82.507753695054205</v>
      </c>
      <c r="H1430">
        <v>1.445477038538953E-3</v>
      </c>
      <c r="I1430" s="1">
        <v>0</v>
      </c>
      <c r="J1430" s="1">
        <v>0</v>
      </c>
      <c r="K1430" s="1">
        <v>12</v>
      </c>
      <c r="L1430">
        <v>61.6420710473664</v>
      </c>
    </row>
    <row r="1431" spans="1:12" x14ac:dyDescent="0.3">
      <c r="A1431" s="1">
        <v>1429</v>
      </c>
      <c r="B1431" s="1">
        <v>27.2178819444444</v>
      </c>
      <c r="C1431" s="1">
        <v>4.3500003814697301</v>
      </c>
      <c r="D1431" s="1">
        <v>389.625</v>
      </c>
      <c r="E1431" s="1">
        <v>94.509834289550795</v>
      </c>
      <c r="F1431" s="1">
        <v>82.081000000000003</v>
      </c>
      <c r="G1431" s="1">
        <v>82.554369513710697</v>
      </c>
      <c r="H1431">
        <v>1.7126917348471926E-3</v>
      </c>
      <c r="I1431" s="1">
        <v>0</v>
      </c>
      <c r="J1431" s="1">
        <v>0</v>
      </c>
      <c r="K1431" s="1">
        <v>12</v>
      </c>
      <c r="L1431">
        <v>60.884768836805499</v>
      </c>
    </row>
    <row r="1432" spans="1:12" x14ac:dyDescent="0.3">
      <c r="A1432" s="1">
        <v>1430</v>
      </c>
      <c r="B1432" s="1">
        <v>26.9401041666667</v>
      </c>
      <c r="C1432" s="1">
        <v>-3.6000001430511501</v>
      </c>
      <c r="D1432" s="1">
        <v>389.375</v>
      </c>
      <c r="E1432" s="1">
        <v>94.509834289550795</v>
      </c>
      <c r="F1432" s="1">
        <v>82.081000000000003</v>
      </c>
      <c r="G1432" s="1">
        <v>82.608509986521199</v>
      </c>
      <c r="H1432">
        <v>2.0096622091292184E-3</v>
      </c>
      <c r="I1432" s="1">
        <v>0</v>
      </c>
      <c r="J1432" s="1">
        <v>0</v>
      </c>
      <c r="K1432" s="1">
        <v>12</v>
      </c>
      <c r="L1432">
        <v>60.263396614583399</v>
      </c>
    </row>
    <row r="1433" spans="1:12" x14ac:dyDescent="0.3">
      <c r="A1433" s="1">
        <v>1431</v>
      </c>
      <c r="B1433" s="1">
        <v>26.8706597222222</v>
      </c>
      <c r="C1433" s="1">
        <v>-24.150001525878899</v>
      </c>
      <c r="D1433" s="1">
        <v>388.125</v>
      </c>
      <c r="E1433" s="1">
        <v>94.509834289550795</v>
      </c>
      <c r="F1433" s="1">
        <v>82.081000000000003</v>
      </c>
      <c r="G1433" s="1">
        <v>82.671035727280696</v>
      </c>
      <c r="H1433">
        <v>2.326917084679673E-3</v>
      </c>
      <c r="I1433" s="1">
        <v>0</v>
      </c>
      <c r="J1433" s="1">
        <v>0</v>
      </c>
      <c r="K1433" s="1">
        <v>12.5</v>
      </c>
      <c r="L1433">
        <v>60.108053559027702</v>
      </c>
    </row>
    <row r="1434" spans="1:12" x14ac:dyDescent="0.3">
      <c r="A1434" s="1">
        <v>1432</v>
      </c>
      <c r="B1434" s="1">
        <v>26.7621536056133</v>
      </c>
      <c r="C1434" s="1">
        <v>-32.699935532158598</v>
      </c>
      <c r="D1434" s="1">
        <v>387.50000476833202</v>
      </c>
      <c r="E1434" s="1">
        <v>94.509834289550795</v>
      </c>
      <c r="F1434" s="1">
        <v>82.081000000000003</v>
      </c>
      <c r="G1434" s="1">
        <v>82.742940641513897</v>
      </c>
      <c r="H1434">
        <v>2.6868166817335237E-3</v>
      </c>
      <c r="I1434" s="1">
        <v>0</v>
      </c>
      <c r="J1434" s="1">
        <v>0</v>
      </c>
      <c r="K1434" s="1">
        <v>12.5</v>
      </c>
      <c r="L1434">
        <v>59.865331886540602</v>
      </c>
    </row>
    <row r="1435" spans="1:12" x14ac:dyDescent="0.3">
      <c r="A1435" s="1">
        <v>1433</v>
      </c>
      <c r="B1435" s="1">
        <v>26.141493088669002</v>
      </c>
      <c r="C1435" s="1">
        <v>40.499407200915101</v>
      </c>
      <c r="D1435" s="1">
        <v>392.24996280700799</v>
      </c>
      <c r="E1435" s="1">
        <v>94.509834289550795</v>
      </c>
      <c r="F1435" s="1">
        <v>82.081005294756295</v>
      </c>
      <c r="G1435" s="1">
        <v>82.825367704498305</v>
      </c>
      <c r="H1435">
        <v>3.1531175089612126E-3</v>
      </c>
      <c r="I1435" s="1">
        <v>0</v>
      </c>
      <c r="J1435" s="1">
        <v>0</v>
      </c>
      <c r="K1435" s="1">
        <v>12.5</v>
      </c>
      <c r="L1435">
        <v>58.4769515497673</v>
      </c>
    </row>
    <row r="1436" spans="1:12" x14ac:dyDescent="0.3">
      <c r="A1436" s="1">
        <v>1434</v>
      </c>
      <c r="B1436" s="1">
        <v>26.1458333333333</v>
      </c>
      <c r="C1436" s="1">
        <v>-37.200000762939503</v>
      </c>
      <c r="D1436" s="1">
        <v>387.375</v>
      </c>
      <c r="E1436" s="1">
        <v>94.509834289550795</v>
      </c>
      <c r="F1436" s="1">
        <v>82.775000000000006</v>
      </c>
      <c r="G1436" s="1">
        <v>82.916869205102699</v>
      </c>
      <c r="H1436">
        <v>3.4996661310439186E-3</v>
      </c>
      <c r="I1436" s="1">
        <v>0</v>
      </c>
      <c r="J1436" s="1">
        <v>0</v>
      </c>
      <c r="K1436" s="1">
        <v>12.5</v>
      </c>
      <c r="L1436">
        <v>58.486660416666602</v>
      </c>
    </row>
    <row r="1437" spans="1:12" x14ac:dyDescent="0.3">
      <c r="A1437" s="1">
        <v>1435</v>
      </c>
      <c r="B1437" s="1">
        <v>26.440973215624801</v>
      </c>
      <c r="C1437" s="1">
        <v>-72.599724581132307</v>
      </c>
      <c r="D1437" s="1">
        <v>385.12501621233002</v>
      </c>
      <c r="E1437" s="1">
        <v>94.509834289550795</v>
      </c>
      <c r="F1437" s="1">
        <v>82.775000000000006</v>
      </c>
      <c r="G1437" s="1">
        <v>83.013383775138493</v>
      </c>
      <c r="H1437">
        <v>3.6501978794369764E-3</v>
      </c>
      <c r="I1437" s="1">
        <v>0</v>
      </c>
      <c r="J1437" s="1">
        <v>0</v>
      </c>
      <c r="K1437" s="1">
        <v>12.5</v>
      </c>
      <c r="L1437">
        <v>59.146870624959703</v>
      </c>
    </row>
    <row r="1438" spans="1:12" x14ac:dyDescent="0.3">
      <c r="A1438" s="1">
        <v>1436</v>
      </c>
      <c r="B1438" s="1">
        <v>26.5711805555556</v>
      </c>
      <c r="C1438" s="1">
        <v>-35.700000762939503</v>
      </c>
      <c r="D1438" s="1">
        <v>387.25</v>
      </c>
      <c r="E1438" s="1">
        <v>94.509834289550795</v>
      </c>
      <c r="F1438" s="1">
        <v>82.775000000000006</v>
      </c>
      <c r="G1438" s="1">
        <v>83.113687679746803</v>
      </c>
      <c r="H1438">
        <v>3.7749223306584759E-3</v>
      </c>
      <c r="I1438" s="1">
        <v>0</v>
      </c>
      <c r="J1438" s="1">
        <v>0</v>
      </c>
      <c r="K1438" s="1">
        <v>12.5</v>
      </c>
      <c r="L1438">
        <v>59.438136631944502</v>
      </c>
    </row>
    <row r="1439" spans="1:12" x14ac:dyDescent="0.3">
      <c r="A1439" s="1">
        <v>1437</v>
      </c>
      <c r="B1439" s="1">
        <v>26.40625</v>
      </c>
      <c r="C1439" s="1">
        <v>-19.200000762939499</v>
      </c>
      <c r="D1439" s="1">
        <v>388.25</v>
      </c>
      <c r="E1439" s="1">
        <v>94.509834289550795</v>
      </c>
      <c r="F1439" s="1">
        <v>82.775000000000006</v>
      </c>
      <c r="G1439" s="1">
        <v>83.219375343939205</v>
      </c>
      <c r="H1439">
        <v>4.0023837675820595E-3</v>
      </c>
      <c r="I1439" s="1">
        <v>0</v>
      </c>
      <c r="J1439" s="1">
        <v>0</v>
      </c>
      <c r="K1439" s="1">
        <v>12.5</v>
      </c>
      <c r="L1439">
        <v>59.069196875000003</v>
      </c>
    </row>
    <row r="1440" spans="1:12" x14ac:dyDescent="0.3">
      <c r="A1440" s="1">
        <v>1438</v>
      </c>
      <c r="B1440" s="1">
        <v>26.2934027777778</v>
      </c>
      <c r="C1440" s="1">
        <v>-21</v>
      </c>
      <c r="D1440" s="1">
        <v>388.25</v>
      </c>
      <c r="E1440" s="1">
        <v>94.509834289550795</v>
      </c>
      <c r="F1440" s="1">
        <v>82.775000000000006</v>
      </c>
      <c r="G1440" s="1">
        <v>83.332126772655599</v>
      </c>
      <c r="H1440">
        <v>4.2882153835501714E-3</v>
      </c>
      <c r="I1440" s="1">
        <v>0</v>
      </c>
      <c r="J1440" s="1">
        <v>0</v>
      </c>
      <c r="K1440" s="1">
        <v>12.5</v>
      </c>
      <c r="L1440">
        <v>58.816764409722303</v>
      </c>
    </row>
    <row r="1441" spans="1:12" x14ac:dyDescent="0.3">
      <c r="A1441" s="1">
        <v>1439</v>
      </c>
      <c r="B1441" s="1">
        <v>26.2022576398262</v>
      </c>
      <c r="C1441" s="1">
        <v>-22.199991607735502</v>
      </c>
      <c r="D1441" s="1">
        <v>388.25</v>
      </c>
      <c r="E1441" s="1">
        <v>94.509834289550795</v>
      </c>
      <c r="F1441" s="1">
        <v>82.775000000000006</v>
      </c>
      <c r="G1441" s="1">
        <v>83.453734256024305</v>
      </c>
      <c r="H1441">
        <v>4.641123738758645E-3</v>
      </c>
      <c r="I1441" s="1">
        <v>0</v>
      </c>
      <c r="J1441" s="1">
        <v>0</v>
      </c>
      <c r="K1441" s="1">
        <v>12.5</v>
      </c>
      <c r="L1441">
        <v>58.612878204832803</v>
      </c>
    </row>
    <row r="1442" spans="1:12" x14ac:dyDescent="0.3">
      <c r="A1442" s="1">
        <v>1440</v>
      </c>
      <c r="B1442" s="1">
        <v>26.384550763483301</v>
      </c>
      <c r="C1442" s="1">
        <v>-64.650066756688901</v>
      </c>
      <c r="D1442" s="1">
        <v>385.49999523166798</v>
      </c>
      <c r="E1442" s="1">
        <v>94.509834289550795</v>
      </c>
      <c r="F1442" s="1">
        <v>82.775000000000006</v>
      </c>
      <c r="G1442" s="1">
        <v>83.586130859501296</v>
      </c>
      <c r="H1442">
        <v>5.0179804194009298E-3</v>
      </c>
      <c r="I1442" s="1">
        <v>0</v>
      </c>
      <c r="J1442" s="1">
        <v>0</v>
      </c>
      <c r="K1442" s="1">
        <v>12.5</v>
      </c>
      <c r="L1442">
        <v>59.020656984866399</v>
      </c>
    </row>
    <row r="1443" spans="1:12" x14ac:dyDescent="0.3">
      <c r="A1443" s="1">
        <v>1441</v>
      </c>
      <c r="B1443" s="1">
        <v>26.6666666666667</v>
      </c>
      <c r="C1443" s="1">
        <v>-73.200004577636705</v>
      </c>
      <c r="D1443" s="1">
        <v>384.875</v>
      </c>
      <c r="E1443" s="1">
        <v>94.509834289550795</v>
      </c>
      <c r="F1443" s="1">
        <v>82.775000000000006</v>
      </c>
      <c r="G1443" s="1">
        <v>83.731421151766</v>
      </c>
      <c r="H1443">
        <v>5.4484129160939044E-3</v>
      </c>
      <c r="I1443" s="1">
        <v>0</v>
      </c>
      <c r="J1443" s="1">
        <v>0</v>
      </c>
      <c r="K1443" s="1">
        <v>12.5</v>
      </c>
      <c r="L1443">
        <v>59.651733333333397</v>
      </c>
    </row>
    <row r="1444" spans="1:12" x14ac:dyDescent="0.3">
      <c r="A1444" s="1">
        <v>1442</v>
      </c>
      <c r="B1444" s="1">
        <v>26.501735813092601</v>
      </c>
      <c r="C1444" s="1">
        <v>-26.999995040990701</v>
      </c>
      <c r="D1444" s="1">
        <v>387.75000095365903</v>
      </c>
      <c r="E1444" s="1">
        <v>94.509834289550795</v>
      </c>
      <c r="F1444" s="1">
        <v>82.775000000000006</v>
      </c>
      <c r="G1444" s="1">
        <v>83.891914658822003</v>
      </c>
      <c r="H1444">
        <v>6.0559990942486968E-3</v>
      </c>
      <c r="I1444" s="1">
        <v>0</v>
      </c>
      <c r="J1444" s="1">
        <v>0</v>
      </c>
      <c r="K1444" s="1">
        <v>12.5</v>
      </c>
      <c r="L1444">
        <v>59.282792909739399</v>
      </c>
    </row>
    <row r="1445" spans="1:12" x14ac:dyDescent="0.3">
      <c r="A1445" s="1">
        <v>1443</v>
      </c>
      <c r="B1445" s="1">
        <v>26.462673909129599</v>
      </c>
      <c r="C1445" s="1">
        <v>-26.100007247827602</v>
      </c>
      <c r="D1445" s="1">
        <v>387.87499904634097</v>
      </c>
      <c r="E1445" s="1">
        <v>94.509834289550795</v>
      </c>
      <c r="F1445" s="1">
        <v>82.775000000000006</v>
      </c>
      <c r="G1445" s="1">
        <v>84.070162576087498</v>
      </c>
      <c r="H1445">
        <v>6.7358750591815569E-3</v>
      </c>
      <c r="I1445" s="1">
        <v>0</v>
      </c>
      <c r="J1445" s="1">
        <v>0</v>
      </c>
      <c r="K1445" s="1">
        <v>12.5</v>
      </c>
      <c r="L1445">
        <v>59.195413774288397</v>
      </c>
    </row>
    <row r="1446" spans="1:12" x14ac:dyDescent="0.3">
      <c r="A1446" s="1">
        <v>1444</v>
      </c>
      <c r="B1446" s="1">
        <v>26.4626736111111</v>
      </c>
      <c r="C1446" s="1">
        <v>-26.100000381469702</v>
      </c>
      <c r="D1446" s="1">
        <v>387.875</v>
      </c>
      <c r="E1446" s="1">
        <v>94.509834289550795</v>
      </c>
      <c r="F1446" s="1">
        <v>85.138000000000005</v>
      </c>
      <c r="G1446" s="1">
        <v>84.259607794537899</v>
      </c>
      <c r="H1446">
        <v>7.1590210222897202E-3</v>
      </c>
      <c r="I1446" s="1">
        <v>0</v>
      </c>
      <c r="J1446" s="1">
        <v>0</v>
      </c>
      <c r="K1446" s="1">
        <v>12.5</v>
      </c>
      <c r="L1446">
        <v>59.195413107638899</v>
      </c>
    </row>
    <row r="1447" spans="1:12" x14ac:dyDescent="0.3">
      <c r="A1447" s="1">
        <v>1445</v>
      </c>
      <c r="B1447" s="1">
        <v>26.9791666666667</v>
      </c>
      <c r="C1447" s="1">
        <v>-69.900001525878906</v>
      </c>
      <c r="D1447" s="1">
        <v>384.875</v>
      </c>
      <c r="E1447" s="1">
        <v>94.509834289550795</v>
      </c>
      <c r="F1447" s="1">
        <v>85.138000000000005</v>
      </c>
      <c r="G1447" s="1">
        <v>84.444480669283294</v>
      </c>
      <c r="H1447">
        <v>6.852484506632805E-3</v>
      </c>
      <c r="I1447" s="1">
        <v>0</v>
      </c>
      <c r="J1447" s="1">
        <v>0</v>
      </c>
      <c r="K1447" s="1">
        <v>12.5</v>
      </c>
      <c r="L1447">
        <v>60.350777083333398</v>
      </c>
    </row>
    <row r="1448" spans="1:12" x14ac:dyDescent="0.3">
      <c r="A1448" s="1">
        <v>1446</v>
      </c>
      <c r="B1448" s="1">
        <v>27.3003472222222</v>
      </c>
      <c r="C1448" s="1">
        <v>-71.400001525878906</v>
      </c>
      <c r="D1448" s="1">
        <v>384.75</v>
      </c>
      <c r="E1448" s="1">
        <v>94.509834289550795</v>
      </c>
      <c r="F1448" s="1">
        <v>85.138000000000005</v>
      </c>
      <c r="G1448" s="1">
        <v>84.618329401236196</v>
      </c>
      <c r="H1448">
        <v>6.3680474658360606E-3</v>
      </c>
      <c r="I1448" s="1">
        <v>0</v>
      </c>
      <c r="J1448" s="1">
        <v>0</v>
      </c>
      <c r="K1448" s="1">
        <v>12.5</v>
      </c>
      <c r="L1448">
        <v>61.069238715277699</v>
      </c>
    </row>
    <row r="1449" spans="1:12" x14ac:dyDescent="0.3">
      <c r="A1449" s="1">
        <v>1447</v>
      </c>
      <c r="B1449" s="1">
        <v>27.782114512419799</v>
      </c>
      <c r="C1449" s="1">
        <v>-72.899124915646098</v>
      </c>
      <c r="D1449" s="1">
        <v>384.50005435898902</v>
      </c>
      <c r="E1449" s="1">
        <v>94.509834289550795</v>
      </c>
      <c r="F1449" s="1">
        <v>85.138000000000005</v>
      </c>
      <c r="G1449" s="1">
        <v>84.783917479690302</v>
      </c>
      <c r="H1449">
        <v>5.9602755866688074E-3</v>
      </c>
      <c r="I1449" s="1">
        <v>0</v>
      </c>
      <c r="J1449" s="1">
        <v>0</v>
      </c>
      <c r="K1449" s="1">
        <v>12.5</v>
      </c>
      <c r="L1449">
        <v>62.146923237412203</v>
      </c>
    </row>
    <row r="1450" spans="1:12" x14ac:dyDescent="0.3">
      <c r="A1450" s="1">
        <v>1448</v>
      </c>
      <c r="B1450" s="1">
        <v>27.3177083333333</v>
      </c>
      <c r="C1450" s="1">
        <v>42</v>
      </c>
      <c r="D1450" s="1">
        <v>391.625</v>
      </c>
      <c r="E1450" s="1">
        <v>94.509834289550795</v>
      </c>
      <c r="F1450" s="1">
        <v>85.138000000000005</v>
      </c>
      <c r="G1450" s="1">
        <v>84.943877083073303</v>
      </c>
      <c r="H1450">
        <v>5.8555613648086507E-3</v>
      </c>
      <c r="I1450" s="1">
        <v>0</v>
      </c>
      <c r="J1450" s="1">
        <v>0</v>
      </c>
      <c r="K1450" s="1">
        <v>12.5</v>
      </c>
      <c r="L1450">
        <v>61.108074479166604</v>
      </c>
    </row>
    <row r="1451" spans="1:12" x14ac:dyDescent="0.3">
      <c r="A1451" s="1">
        <v>1449</v>
      </c>
      <c r="B1451" s="1">
        <v>26.6883680555556</v>
      </c>
      <c r="C1451" s="1">
        <v>45</v>
      </c>
      <c r="D1451" s="1">
        <v>392.125</v>
      </c>
      <c r="E1451" s="1">
        <v>94.509834289550795</v>
      </c>
      <c r="F1451" s="1">
        <v>85.138000000000005</v>
      </c>
      <c r="G1451" s="1">
        <v>85.100750919901998</v>
      </c>
      <c r="H1451">
        <v>5.8780192129635235E-3</v>
      </c>
      <c r="I1451" s="1">
        <v>0</v>
      </c>
      <c r="J1451" s="1">
        <v>0</v>
      </c>
      <c r="K1451" s="1">
        <v>12.5</v>
      </c>
      <c r="L1451">
        <v>59.700278038194597</v>
      </c>
    </row>
    <row r="1452" spans="1:12" x14ac:dyDescent="0.3">
      <c r="A1452" s="1">
        <v>1450</v>
      </c>
      <c r="B1452" s="1">
        <v>26.4236111111112</v>
      </c>
      <c r="C1452" s="1">
        <v>31.350000381469702</v>
      </c>
      <c r="D1452" s="1">
        <v>391.375</v>
      </c>
      <c r="E1452" s="1">
        <v>94.509834289550795</v>
      </c>
      <c r="F1452" s="1">
        <v>85.138000000000005</v>
      </c>
      <c r="G1452" s="1">
        <v>85.257032647528206</v>
      </c>
      <c r="H1452">
        <v>5.9145072235427774E-3</v>
      </c>
      <c r="I1452" s="1">
        <v>0</v>
      </c>
      <c r="J1452" s="1">
        <v>0</v>
      </c>
      <c r="K1452" s="1">
        <v>12.5</v>
      </c>
      <c r="L1452">
        <v>59.108032638889</v>
      </c>
    </row>
    <row r="1453" spans="1:12" x14ac:dyDescent="0.3">
      <c r="A1453" s="1">
        <v>1451</v>
      </c>
      <c r="B1453" s="1">
        <v>26.1588541666667</v>
      </c>
      <c r="C1453" s="1">
        <v>17.700000762939499</v>
      </c>
      <c r="D1453" s="1">
        <v>390.625</v>
      </c>
      <c r="E1453" s="1">
        <v>94.509834289550795</v>
      </c>
      <c r="F1453" s="1">
        <v>85.138000000000005</v>
      </c>
      <c r="G1453" s="1">
        <v>85.415206511170197</v>
      </c>
      <c r="H1453">
        <v>6.0467032123600294E-3</v>
      </c>
      <c r="I1453" s="1">
        <v>0</v>
      </c>
      <c r="J1453" s="1">
        <v>0</v>
      </c>
      <c r="K1453" s="1">
        <v>12.5</v>
      </c>
      <c r="L1453">
        <v>58.515787239583403</v>
      </c>
    </row>
    <row r="1454" spans="1:12" x14ac:dyDescent="0.3">
      <c r="A1454" s="1">
        <v>1452</v>
      </c>
      <c r="B1454" s="1">
        <v>26.4670138888889</v>
      </c>
      <c r="C1454" s="1">
        <v>-68.550003051757798</v>
      </c>
      <c r="D1454" s="1">
        <v>385.25</v>
      </c>
      <c r="E1454" s="1">
        <v>94.509834289550795</v>
      </c>
      <c r="F1454" s="1">
        <v>85.138000000000005</v>
      </c>
      <c r="G1454" s="1">
        <v>85.577786833329995</v>
      </c>
      <c r="H1454">
        <v>6.1427913746289918E-3</v>
      </c>
      <c r="I1454" s="1">
        <v>0</v>
      </c>
      <c r="J1454" s="1">
        <v>0</v>
      </c>
      <c r="K1454" s="1">
        <v>12.5</v>
      </c>
      <c r="L1454">
        <v>59.205122048611102</v>
      </c>
    </row>
    <row r="1455" spans="1:12" x14ac:dyDescent="0.3">
      <c r="A1455" s="1">
        <v>1453</v>
      </c>
      <c r="B1455" s="1">
        <v>26.7621527777778</v>
      </c>
      <c r="C1455" s="1">
        <v>-71.400001525878906</v>
      </c>
      <c r="D1455" s="1">
        <v>384.875</v>
      </c>
      <c r="E1455" s="1">
        <v>94.509834289550795</v>
      </c>
      <c r="F1455" s="1">
        <v>85.138000000000005</v>
      </c>
      <c r="G1455" s="1">
        <v>85.747357981317094</v>
      </c>
      <c r="H1455">
        <v>6.3362721253138353E-3</v>
      </c>
      <c r="I1455" s="1">
        <v>0</v>
      </c>
      <c r="J1455" s="1">
        <v>0</v>
      </c>
      <c r="K1455" s="1">
        <v>12.5</v>
      </c>
      <c r="L1455">
        <v>59.865330034722298</v>
      </c>
    </row>
    <row r="1456" spans="1:12" x14ac:dyDescent="0.3">
      <c r="A1456" s="1">
        <v>1454</v>
      </c>
      <c r="B1456" s="1">
        <v>27.035592198356099</v>
      </c>
      <c r="C1456" s="1">
        <v>-73.349975204698595</v>
      </c>
      <c r="D1456" s="1">
        <v>384.625001907333</v>
      </c>
      <c r="E1456" s="1">
        <v>94.509834289550795</v>
      </c>
      <c r="F1456" s="1">
        <v>85.138012916458706</v>
      </c>
      <c r="G1456" s="1">
        <v>85.926615396870304</v>
      </c>
      <c r="H1456">
        <v>6.630471701834461E-3</v>
      </c>
      <c r="I1456" s="1">
        <v>0</v>
      </c>
      <c r="J1456" s="1">
        <v>0</v>
      </c>
      <c r="K1456" s="1">
        <v>12.5</v>
      </c>
      <c r="L1456">
        <v>60.476997612190701</v>
      </c>
    </row>
    <row r="1457" spans="1:12" x14ac:dyDescent="0.3">
      <c r="A1457" s="1">
        <v>1455</v>
      </c>
      <c r="B1457" s="1">
        <v>27.2873263888889</v>
      </c>
      <c r="C1457" s="1">
        <v>-69.300003051757798</v>
      </c>
      <c r="D1457" s="1">
        <v>384.875</v>
      </c>
      <c r="E1457" s="1">
        <v>94.509834289550795</v>
      </c>
      <c r="F1457" s="1">
        <v>86.831000000000003</v>
      </c>
      <c r="G1457" s="1">
        <v>86.111680536781904</v>
      </c>
      <c r="H1457">
        <v>6.7821433304370059E-3</v>
      </c>
      <c r="I1457" s="1">
        <v>0</v>
      </c>
      <c r="J1457" s="1">
        <v>0</v>
      </c>
      <c r="K1457" s="1">
        <v>12.5</v>
      </c>
      <c r="L1457">
        <v>61.040111892361097</v>
      </c>
    </row>
    <row r="1458" spans="1:12" x14ac:dyDescent="0.3">
      <c r="A1458" s="1">
        <v>1456</v>
      </c>
      <c r="B1458" s="1">
        <v>27.4088541666667</v>
      </c>
      <c r="C1458" s="1">
        <v>-67.800003051757798</v>
      </c>
      <c r="D1458" s="1">
        <v>384.875</v>
      </c>
      <c r="E1458" s="1">
        <v>94.509834289550795</v>
      </c>
      <c r="F1458" s="1">
        <v>86.831000000000003</v>
      </c>
      <c r="G1458" s="1">
        <v>86.292039322461306</v>
      </c>
      <c r="H1458">
        <v>6.58035852984245E-3</v>
      </c>
      <c r="I1458" s="1">
        <v>0</v>
      </c>
      <c r="J1458" s="1">
        <v>0</v>
      </c>
      <c r="K1458" s="1">
        <v>12.5</v>
      </c>
      <c r="L1458">
        <v>61.311962239583401</v>
      </c>
    </row>
    <row r="1459" spans="1:12" x14ac:dyDescent="0.3">
      <c r="A1459" s="1">
        <v>1457</v>
      </c>
      <c r="B1459" s="1">
        <v>26.879335211424699</v>
      </c>
      <c r="C1459" s="1">
        <v>43.650004959084001</v>
      </c>
      <c r="D1459" s="1">
        <v>391.75000286099902</v>
      </c>
      <c r="E1459" s="1">
        <v>94.509834289550795</v>
      </c>
      <c r="F1459" s="1">
        <v>86.831000000000003</v>
      </c>
      <c r="G1459" s="1">
        <v>86.463830820675796</v>
      </c>
      <c r="H1459">
        <v>6.3912543382897476E-3</v>
      </c>
      <c r="I1459" s="1">
        <v>0</v>
      </c>
      <c r="J1459" s="1">
        <v>0</v>
      </c>
      <c r="K1459" s="1">
        <v>12.5</v>
      </c>
      <c r="L1459">
        <v>60.1274601078443</v>
      </c>
    </row>
    <row r="1460" spans="1:12" x14ac:dyDescent="0.3">
      <c r="A1460" s="1">
        <v>1458</v>
      </c>
      <c r="B1460" s="1">
        <v>26.2152777777778</v>
      </c>
      <c r="C1460" s="1">
        <v>44.100002288818402</v>
      </c>
      <c r="D1460" s="1">
        <v>392.125</v>
      </c>
      <c r="E1460" s="1">
        <v>94.509834289550795</v>
      </c>
      <c r="F1460" s="1">
        <v>86.831000000000003</v>
      </c>
      <c r="G1460" s="1">
        <v>86.629785819051605</v>
      </c>
      <c r="H1460">
        <v>6.3305110950614227E-3</v>
      </c>
      <c r="I1460" s="1">
        <v>0</v>
      </c>
      <c r="J1460" s="1">
        <v>0</v>
      </c>
      <c r="K1460" s="1">
        <v>12.5</v>
      </c>
      <c r="L1460">
        <v>58.642003472222299</v>
      </c>
    </row>
    <row r="1461" spans="1:12" x14ac:dyDescent="0.3">
      <c r="A1461" s="1">
        <v>1459</v>
      </c>
      <c r="B1461" s="1">
        <v>26.0980902777778</v>
      </c>
      <c r="C1461" s="1">
        <v>-34.5</v>
      </c>
      <c r="D1461" s="1">
        <v>387.375</v>
      </c>
      <c r="E1461" s="1">
        <v>94.509834289550795</v>
      </c>
      <c r="F1461" s="1">
        <v>86.831000000000003</v>
      </c>
      <c r="G1461" s="1">
        <v>86.792542328554305</v>
      </c>
      <c r="H1461">
        <v>6.2363783240114547E-3</v>
      </c>
      <c r="I1461" s="1">
        <v>0</v>
      </c>
      <c r="J1461" s="1">
        <v>0</v>
      </c>
      <c r="K1461" s="1">
        <v>12.5</v>
      </c>
      <c r="L1461">
        <v>58.379862065972297</v>
      </c>
    </row>
    <row r="1462" spans="1:12" x14ac:dyDescent="0.3">
      <c r="A1462" s="1">
        <v>1460</v>
      </c>
      <c r="B1462" s="1">
        <v>26.0980902777778</v>
      </c>
      <c r="C1462" s="1">
        <v>-34.5</v>
      </c>
      <c r="D1462" s="1">
        <v>387.375</v>
      </c>
      <c r="E1462" s="1">
        <v>93.725517272949205</v>
      </c>
      <c r="F1462" s="1">
        <v>86.831000000000003</v>
      </c>
      <c r="G1462" s="1">
        <v>86.954687517156799</v>
      </c>
      <c r="H1462">
        <v>6.2129538995740145E-3</v>
      </c>
      <c r="I1462" s="1">
        <v>0</v>
      </c>
      <c r="J1462" s="1">
        <v>0</v>
      </c>
      <c r="K1462" s="1">
        <v>12.5</v>
      </c>
      <c r="L1462">
        <v>58.379862065972297</v>
      </c>
    </row>
    <row r="1463" spans="1:12" x14ac:dyDescent="0.3">
      <c r="A1463" s="1">
        <v>1461</v>
      </c>
      <c r="B1463" s="1">
        <v>26.7361135614854</v>
      </c>
      <c r="C1463" s="1">
        <v>-82.200025176652105</v>
      </c>
      <c r="D1463" s="1">
        <v>384.12499713902201</v>
      </c>
      <c r="E1463" s="1">
        <v>93.725517272949205</v>
      </c>
      <c r="F1463" s="1">
        <v>86.831000000000003</v>
      </c>
      <c r="G1463" s="1">
        <v>87.118798835311097</v>
      </c>
      <c r="H1463">
        <v>6.1382275453514667E-3</v>
      </c>
      <c r="I1463" s="1">
        <v>0</v>
      </c>
      <c r="J1463" s="1">
        <v>0</v>
      </c>
      <c r="K1463" s="1">
        <v>12.5</v>
      </c>
      <c r="L1463">
        <v>59.807081870229197</v>
      </c>
    </row>
    <row r="1464" spans="1:12" x14ac:dyDescent="0.3">
      <c r="A1464" s="1">
        <v>1462</v>
      </c>
      <c r="B1464" s="1">
        <v>27.0572892162924</v>
      </c>
      <c r="C1464" s="1">
        <v>-84.899980926863606</v>
      </c>
      <c r="D1464" s="1">
        <v>383.75000286097799</v>
      </c>
      <c r="E1464" s="1">
        <v>93.725517272949205</v>
      </c>
      <c r="F1464" s="1">
        <v>86.831000000000003</v>
      </c>
      <c r="G1464" s="1">
        <v>87.287484986949295</v>
      </c>
      <c r="H1464">
        <v>6.2344473259296276E-3</v>
      </c>
      <c r="I1464" s="1">
        <v>0</v>
      </c>
      <c r="J1464" s="1">
        <v>0</v>
      </c>
      <c r="K1464" s="1">
        <v>12.5</v>
      </c>
      <c r="L1464">
        <v>60.525532539493099</v>
      </c>
    </row>
    <row r="1465" spans="1:12" x14ac:dyDescent="0.3">
      <c r="A1465" s="1">
        <v>1463</v>
      </c>
      <c r="B1465" s="1">
        <v>27.3524305555556</v>
      </c>
      <c r="C1465" s="1">
        <v>-80.700004577636705</v>
      </c>
      <c r="D1465" s="1">
        <v>383.875</v>
      </c>
      <c r="E1465" s="1">
        <v>93.725517272949205</v>
      </c>
      <c r="F1465" s="1">
        <v>86.831000000000003</v>
      </c>
      <c r="G1465" s="1">
        <v>87.463427397289905</v>
      </c>
      <c r="H1465">
        <v>6.4324676122191225E-3</v>
      </c>
      <c r="I1465" s="1">
        <v>0</v>
      </c>
      <c r="J1465" s="1">
        <v>0</v>
      </c>
      <c r="K1465" s="1">
        <v>12.5</v>
      </c>
      <c r="L1465">
        <v>61.185746006944598</v>
      </c>
    </row>
    <row r="1466" spans="1:12" x14ac:dyDescent="0.3">
      <c r="A1466" s="1">
        <v>1464</v>
      </c>
      <c r="B1466" s="1">
        <v>27.352434628475098</v>
      </c>
      <c r="C1466" s="1">
        <v>-80.699996566876194</v>
      </c>
      <c r="D1466" s="1">
        <v>383.87500095365903</v>
      </c>
      <c r="E1466" s="1">
        <v>93.725517272949205</v>
      </c>
      <c r="F1466" s="1">
        <v>88.763000000000005</v>
      </c>
      <c r="G1466" s="1">
        <v>87.641745096814006</v>
      </c>
      <c r="H1466">
        <v>6.5193086128276989E-3</v>
      </c>
      <c r="I1466" s="1">
        <v>0</v>
      </c>
      <c r="J1466" s="1">
        <v>0</v>
      </c>
      <c r="K1466" s="1">
        <v>12.5</v>
      </c>
      <c r="L1466">
        <v>61.185755117821103</v>
      </c>
    </row>
    <row r="1467" spans="1:12" x14ac:dyDescent="0.3">
      <c r="A1467" s="1">
        <v>1465</v>
      </c>
      <c r="B1467" s="1">
        <v>27.886280649302702</v>
      </c>
      <c r="C1467" s="1">
        <v>-79.650009536639402</v>
      </c>
      <c r="D1467" s="1">
        <v>383.99999904634097</v>
      </c>
      <c r="E1467" s="1">
        <v>93.725517272949205</v>
      </c>
      <c r="F1467" s="1">
        <v>88.763000000000005</v>
      </c>
      <c r="G1467" s="1">
        <v>87.809917133659198</v>
      </c>
      <c r="H1467">
        <v>6.0306735896382413E-3</v>
      </c>
      <c r="I1467" s="1">
        <v>0</v>
      </c>
      <c r="J1467" s="1">
        <v>0</v>
      </c>
      <c r="K1467" s="1">
        <v>12.5</v>
      </c>
      <c r="L1467">
        <v>62.379936635651198</v>
      </c>
    </row>
    <row r="1468" spans="1:12" x14ac:dyDescent="0.3">
      <c r="A1468" s="1">
        <v>1466</v>
      </c>
      <c r="B1468" s="1">
        <v>28.1293402777778</v>
      </c>
      <c r="C1468" s="1">
        <v>-80.550003051757798</v>
      </c>
      <c r="D1468" s="1">
        <v>383.75</v>
      </c>
      <c r="E1468" s="1">
        <v>93.725517272949205</v>
      </c>
      <c r="F1468" s="1">
        <v>88.763000000000005</v>
      </c>
      <c r="G1468" s="1">
        <v>87.962939020903505</v>
      </c>
      <c r="H1468">
        <v>5.4399655473966035E-3</v>
      </c>
      <c r="I1468" s="1">
        <v>0</v>
      </c>
      <c r="J1468" s="1">
        <v>0</v>
      </c>
      <c r="K1468" s="1">
        <v>12.5</v>
      </c>
      <c r="L1468">
        <v>62.923646440972298</v>
      </c>
    </row>
    <row r="1469" spans="1:12" x14ac:dyDescent="0.3">
      <c r="A1469" s="1">
        <v>1467</v>
      </c>
      <c r="B1469" s="1">
        <v>28.1336805555556</v>
      </c>
      <c r="C1469" s="1">
        <v>-73.200004577636705</v>
      </c>
      <c r="D1469" s="1">
        <v>384.125</v>
      </c>
      <c r="E1469" s="1">
        <v>93.725517272949205</v>
      </c>
      <c r="F1469" s="1">
        <v>88.763000000000005</v>
      </c>
      <c r="G1469" s="1">
        <v>88.103243185532705</v>
      </c>
      <c r="H1469">
        <v>4.9870739783156271E-3</v>
      </c>
      <c r="I1469" s="1">
        <v>0</v>
      </c>
      <c r="J1469" s="1">
        <v>0</v>
      </c>
      <c r="K1469" s="1">
        <v>12.5</v>
      </c>
      <c r="L1469">
        <v>62.933355381944502</v>
      </c>
    </row>
    <row r="1470" spans="1:12" x14ac:dyDescent="0.3">
      <c r="A1470" s="1">
        <v>1468</v>
      </c>
      <c r="B1470" s="1">
        <v>28.2899305555556</v>
      </c>
      <c r="C1470" s="1">
        <v>-74.850006103515597</v>
      </c>
      <c r="D1470" s="1">
        <v>384.125</v>
      </c>
      <c r="E1470" s="1">
        <v>93.725517272949205</v>
      </c>
      <c r="F1470" s="1">
        <v>88.763000000000005</v>
      </c>
      <c r="G1470" s="1">
        <v>88.2330598943566</v>
      </c>
      <c r="H1470">
        <v>4.5888117033724314E-3</v>
      </c>
      <c r="I1470" s="1">
        <v>0</v>
      </c>
      <c r="J1470" s="1">
        <v>0</v>
      </c>
      <c r="K1470" s="1">
        <v>12.5</v>
      </c>
      <c r="L1470">
        <v>63.282877256944502</v>
      </c>
    </row>
    <row r="1471" spans="1:12" x14ac:dyDescent="0.3">
      <c r="A1471" s="1">
        <v>1469</v>
      </c>
      <c r="B1471" s="1">
        <v>28.528644012095199</v>
      </c>
      <c r="C1471" s="1">
        <v>-77.399982071117805</v>
      </c>
      <c r="D1471" s="1">
        <v>383.75000286099902</v>
      </c>
      <c r="E1471" s="1">
        <v>93.725517272949205</v>
      </c>
      <c r="F1471" s="1">
        <v>88.763000000000005</v>
      </c>
      <c r="G1471" s="1">
        <v>88.354452706199893</v>
      </c>
      <c r="H1471">
        <v>4.2551331258098785E-3</v>
      </c>
      <c r="I1471" s="1">
        <v>0</v>
      </c>
      <c r="J1471" s="1">
        <v>0</v>
      </c>
      <c r="K1471" s="1">
        <v>12.5</v>
      </c>
      <c r="L1471">
        <v>63.816864936416302</v>
      </c>
    </row>
    <row r="1472" spans="1:12" x14ac:dyDescent="0.3">
      <c r="A1472" s="1">
        <v>1470</v>
      </c>
      <c r="B1472" s="1">
        <v>28.771701256436099</v>
      </c>
      <c r="C1472" s="1">
        <v>-51.749985504417097</v>
      </c>
      <c r="D1472" s="1">
        <v>385.375</v>
      </c>
      <c r="E1472" s="1">
        <v>93.725517272949205</v>
      </c>
      <c r="F1472" s="1">
        <v>88.763000000000005</v>
      </c>
      <c r="G1472" s="1">
        <v>88.469351274112498</v>
      </c>
      <c r="H1472">
        <v>3.9934681750459613E-3</v>
      </c>
      <c r="I1472" s="1">
        <v>0</v>
      </c>
      <c r="J1472" s="1">
        <v>0</v>
      </c>
      <c r="K1472" s="1">
        <v>12.5</v>
      </c>
      <c r="L1472">
        <v>64.360569408572303</v>
      </c>
    </row>
    <row r="1473" spans="1:12" x14ac:dyDescent="0.3">
      <c r="A1473" s="1">
        <v>1471</v>
      </c>
      <c r="B1473" s="1">
        <v>28.7630208333333</v>
      </c>
      <c r="C1473" s="1">
        <v>-50.550003051757798</v>
      </c>
      <c r="D1473" s="1">
        <v>385.375</v>
      </c>
      <c r="E1473" s="1">
        <v>93.725517272949205</v>
      </c>
      <c r="F1473" s="1">
        <v>88.763000000000005</v>
      </c>
      <c r="G1473" s="1">
        <v>88.579582019021998</v>
      </c>
      <c r="H1473">
        <v>3.832386569499021E-3</v>
      </c>
      <c r="I1473" s="1">
        <v>0</v>
      </c>
      <c r="J1473" s="1">
        <v>0</v>
      </c>
      <c r="K1473" s="1">
        <v>12.5</v>
      </c>
      <c r="L1473">
        <v>64.341151822916601</v>
      </c>
    </row>
    <row r="1474" spans="1:12" x14ac:dyDescent="0.3">
      <c r="A1474" s="1">
        <v>1472</v>
      </c>
      <c r="B1474" s="1">
        <v>28.5329838262852</v>
      </c>
      <c r="C1474" s="1">
        <v>7.4999077804517098</v>
      </c>
      <c r="D1474" s="1">
        <v>388.99999523166798</v>
      </c>
      <c r="E1474" s="1">
        <v>93.725517272949205</v>
      </c>
      <c r="F1474" s="1">
        <v>88.763000000000005</v>
      </c>
      <c r="G1474" s="1">
        <v>88.686897162414198</v>
      </c>
      <c r="H1474">
        <v>3.761099682283543E-3</v>
      </c>
      <c r="I1474" s="1">
        <v>0</v>
      </c>
      <c r="J1474" s="1">
        <v>0</v>
      </c>
      <c r="K1474" s="1">
        <v>12.5</v>
      </c>
      <c r="L1474">
        <v>63.826572840370403</v>
      </c>
    </row>
    <row r="1475" spans="1:12" x14ac:dyDescent="0.3">
      <c r="A1475" s="1">
        <v>1473</v>
      </c>
      <c r="B1475" s="1">
        <v>28.2335069444444</v>
      </c>
      <c r="C1475" s="1">
        <v>-4.6500000953674299</v>
      </c>
      <c r="D1475" s="1">
        <v>388.375</v>
      </c>
      <c r="E1475" s="1">
        <v>93.725517272949205</v>
      </c>
      <c r="F1475" s="1">
        <v>88.763000000000005</v>
      </c>
      <c r="G1475" s="1">
        <v>88.793002579543</v>
      </c>
      <c r="H1475">
        <v>3.7581469104877416E-3</v>
      </c>
      <c r="I1475" s="1">
        <v>0</v>
      </c>
      <c r="J1475" s="1">
        <v>0</v>
      </c>
      <c r="K1475" s="1">
        <v>12.5</v>
      </c>
      <c r="L1475">
        <v>63.1566610243055</v>
      </c>
    </row>
    <row r="1476" spans="1:12" x14ac:dyDescent="0.3">
      <c r="A1476" s="1">
        <v>1474</v>
      </c>
      <c r="B1476" s="1">
        <v>28.2335069444444</v>
      </c>
      <c r="C1476" s="1">
        <v>-4.6500000953674299</v>
      </c>
      <c r="D1476" s="1">
        <v>388.375</v>
      </c>
      <c r="E1476" s="1">
        <v>93.725517272949205</v>
      </c>
      <c r="F1476" s="1">
        <v>89.820999999999998</v>
      </c>
      <c r="G1476" s="1">
        <v>88.895380439366505</v>
      </c>
      <c r="H1476">
        <v>3.6261199992636741E-3</v>
      </c>
      <c r="I1476" s="1">
        <v>0</v>
      </c>
      <c r="J1476" s="1">
        <v>0</v>
      </c>
      <c r="K1476" s="1">
        <v>12.5</v>
      </c>
      <c r="L1476">
        <v>63.1566610243055</v>
      </c>
    </row>
    <row r="1477" spans="1:12" x14ac:dyDescent="0.3">
      <c r="A1477" s="1">
        <v>1475</v>
      </c>
      <c r="B1477" s="1">
        <v>28.012153622173201</v>
      </c>
      <c r="C1477" s="1">
        <v>1.4999765397149301</v>
      </c>
      <c r="D1477" s="1">
        <v>388.81249833107699</v>
      </c>
      <c r="E1477" s="1">
        <v>93.725517272949205</v>
      </c>
      <c r="F1477" s="1">
        <v>89.820999999999998</v>
      </c>
      <c r="G1477" s="1">
        <v>88.9872491812513</v>
      </c>
      <c r="H1477">
        <v>3.2796088373502974E-3</v>
      </c>
      <c r="I1477" s="1">
        <v>0</v>
      </c>
      <c r="J1477" s="1">
        <v>0</v>
      </c>
      <c r="K1477" s="1">
        <v>12.5</v>
      </c>
      <c r="L1477">
        <v>62.661506923584</v>
      </c>
    </row>
    <row r="1478" spans="1:12" x14ac:dyDescent="0.3">
      <c r="A1478" s="1">
        <v>1476</v>
      </c>
      <c r="B1478" s="1">
        <v>27.7908002999019</v>
      </c>
      <c r="C1478" s="1">
        <v>7.6499531747972904</v>
      </c>
      <c r="D1478" s="1">
        <v>389.24999666215501</v>
      </c>
      <c r="E1478" s="1">
        <v>93.725517272949205</v>
      </c>
      <c r="F1478" s="1">
        <v>89.820999999999998</v>
      </c>
      <c r="G1478" s="1">
        <v>89.065864668796905</v>
      </c>
      <c r="H1478">
        <v>2.8288351378234402E-3</v>
      </c>
      <c r="I1478" s="1">
        <v>0</v>
      </c>
      <c r="J1478" s="1">
        <v>0</v>
      </c>
      <c r="K1478" s="1">
        <v>12.5</v>
      </c>
      <c r="L1478">
        <v>62.166352822862599</v>
      </c>
    </row>
    <row r="1479" spans="1:12" x14ac:dyDescent="0.3">
      <c r="A1479" s="1">
        <v>1477</v>
      </c>
      <c r="B1479" s="1">
        <v>27.4218765232173</v>
      </c>
      <c r="C1479" s="1">
        <v>9.5993686727607894</v>
      </c>
      <c r="D1479" s="1">
        <v>389.49996089967499</v>
      </c>
      <c r="E1479" s="1">
        <v>93.725517272949205</v>
      </c>
      <c r="F1479" s="1">
        <v>89.820999999999998</v>
      </c>
      <c r="G1479" s="1">
        <v>89.132476569203405</v>
      </c>
      <c r="H1479">
        <v>2.4291541777098696E-3</v>
      </c>
      <c r="I1479" s="1">
        <v>0</v>
      </c>
      <c r="J1479" s="1">
        <v>0</v>
      </c>
      <c r="K1479" s="1">
        <v>12.5</v>
      </c>
      <c r="L1479">
        <v>61.341092469845698</v>
      </c>
    </row>
    <row r="1480" spans="1:12" x14ac:dyDescent="0.3">
      <c r="A1480" s="1">
        <v>1478</v>
      </c>
      <c r="B1480" s="1">
        <v>27.6215277777778</v>
      </c>
      <c r="C1480" s="1">
        <v>-73.200004577636705</v>
      </c>
      <c r="D1480" s="1">
        <v>384.375</v>
      </c>
      <c r="E1480" s="1">
        <v>93.725517272949205</v>
      </c>
      <c r="F1480" s="1">
        <v>89.820999999999998</v>
      </c>
      <c r="G1480" s="1">
        <v>89.188143741350999</v>
      </c>
      <c r="H1480">
        <v>2.0153559310326723E-3</v>
      </c>
      <c r="I1480" s="1">
        <v>0</v>
      </c>
      <c r="J1480" s="1">
        <v>0</v>
      </c>
      <c r="K1480" s="1">
        <v>12.5</v>
      </c>
      <c r="L1480">
        <v>61.787700347222298</v>
      </c>
    </row>
    <row r="1481" spans="1:12" x14ac:dyDescent="0.3">
      <c r="A1481" s="1">
        <v>1479</v>
      </c>
      <c r="B1481" s="1">
        <v>27.934029466549301</v>
      </c>
      <c r="C1481" s="1">
        <v>-76.199842074086405</v>
      </c>
      <c r="D1481" s="1">
        <v>384.00001049025099</v>
      </c>
      <c r="E1481" s="1">
        <v>93.725517272949205</v>
      </c>
      <c r="F1481" s="1">
        <v>89.820999999999998</v>
      </c>
      <c r="G1481" s="1">
        <v>89.233751067358199</v>
      </c>
      <c r="H1481">
        <v>1.6326805384086565E-3</v>
      </c>
      <c r="I1481" s="1">
        <v>0</v>
      </c>
      <c r="J1481" s="1">
        <v>0</v>
      </c>
      <c r="K1481" s="1">
        <v>12.5</v>
      </c>
      <c r="L1481">
        <v>62.486747874902797</v>
      </c>
    </row>
    <row r="1482" spans="1:12" x14ac:dyDescent="0.3">
      <c r="A1482" s="1">
        <v>1480</v>
      </c>
      <c r="B1482" s="1">
        <v>28.155380255672899</v>
      </c>
      <c r="C1482" s="1">
        <v>-54.900164029429199</v>
      </c>
      <c r="D1482" s="1">
        <v>385.37498950974901</v>
      </c>
      <c r="E1482" s="1">
        <v>93.725517272949205</v>
      </c>
      <c r="F1482" s="1">
        <v>89.820999999999998</v>
      </c>
      <c r="G1482" s="1">
        <v>89.270023518616497</v>
      </c>
      <c r="H1482">
        <v>1.2882959122740014E-3</v>
      </c>
      <c r="I1482" s="1">
        <v>0</v>
      </c>
      <c r="J1482" s="1">
        <v>0</v>
      </c>
      <c r="K1482" s="1">
        <v>12.5</v>
      </c>
      <c r="L1482">
        <v>62.981896309124998</v>
      </c>
    </row>
    <row r="1483" spans="1:12" x14ac:dyDescent="0.3">
      <c r="A1483" s="1">
        <v>1481</v>
      </c>
      <c r="B1483" s="1">
        <v>28.3637152777778</v>
      </c>
      <c r="C1483" s="1">
        <v>-52.500003814697301</v>
      </c>
      <c r="D1483" s="1">
        <v>385.5</v>
      </c>
      <c r="E1483" s="1">
        <v>93.725517272949205</v>
      </c>
      <c r="F1483" s="1">
        <v>89.820999999999998</v>
      </c>
      <c r="G1483" s="1">
        <v>89.297537679893495</v>
      </c>
      <c r="H1483">
        <v>9.7004801108197534E-4</v>
      </c>
      <c r="I1483" s="1">
        <v>0</v>
      </c>
      <c r="J1483" s="1">
        <v>0</v>
      </c>
      <c r="K1483" s="1">
        <v>12.5</v>
      </c>
      <c r="L1483">
        <v>63.447929253472303</v>
      </c>
    </row>
    <row r="1484" spans="1:12" x14ac:dyDescent="0.3">
      <c r="A1484" s="1">
        <v>1482</v>
      </c>
      <c r="B1484" s="1">
        <v>28.5373263888889</v>
      </c>
      <c r="C1484" s="1">
        <v>-54.450000762939503</v>
      </c>
      <c r="D1484" s="1">
        <v>385.375</v>
      </c>
      <c r="E1484" s="1">
        <v>93.725517272949205</v>
      </c>
      <c r="F1484" s="1">
        <v>89.820999999999998</v>
      </c>
      <c r="G1484" s="1">
        <v>89.316730914690595</v>
      </c>
      <c r="H1484">
        <v>6.7256602747367512E-4</v>
      </c>
      <c r="I1484" s="1">
        <v>0</v>
      </c>
      <c r="J1484" s="1">
        <v>0</v>
      </c>
      <c r="K1484" s="1">
        <v>12.5</v>
      </c>
      <c r="L1484">
        <v>63.836286892361102</v>
      </c>
    </row>
    <row r="1485" spans="1:12" x14ac:dyDescent="0.3">
      <c r="A1485" s="1">
        <v>1483</v>
      </c>
      <c r="B1485" s="1">
        <v>28.3854166666667</v>
      </c>
      <c r="C1485" s="1">
        <v>-16.350000381469702</v>
      </c>
      <c r="D1485" s="1">
        <v>387.625</v>
      </c>
      <c r="E1485" s="1">
        <v>93.725517272949205</v>
      </c>
      <c r="F1485" s="1">
        <v>89.820999999999998</v>
      </c>
      <c r="G1485" s="1">
        <v>89.327908317547497</v>
      </c>
      <c r="H1485">
        <v>3.9377273467622038E-4</v>
      </c>
      <c r="I1485" s="1">
        <v>0</v>
      </c>
      <c r="J1485" s="1">
        <v>0</v>
      </c>
      <c r="K1485" s="1">
        <v>12.5</v>
      </c>
      <c r="L1485">
        <v>63.496473958333397</v>
      </c>
    </row>
    <row r="1486" spans="1:12" x14ac:dyDescent="0.3">
      <c r="A1486" s="1">
        <v>1484</v>
      </c>
      <c r="B1486" s="1">
        <v>28.385415044109202</v>
      </c>
      <c r="C1486" s="1">
        <v>-16.350008392276798</v>
      </c>
      <c r="D1486" s="1">
        <v>387.625</v>
      </c>
      <c r="E1486" s="1">
        <v>93.725517272949205</v>
      </c>
      <c r="F1486" s="1">
        <v>89.8</v>
      </c>
      <c r="G1486" s="1">
        <v>89.331331017501</v>
      </c>
      <c r="H1486">
        <v>1.2057952848246135E-4</v>
      </c>
      <c r="I1486" s="1">
        <v>0</v>
      </c>
      <c r="J1486" s="1">
        <v>0</v>
      </c>
      <c r="K1486" s="1">
        <v>12.5</v>
      </c>
      <c r="L1486">
        <v>63.496470328769597</v>
      </c>
    </row>
    <row r="1487" spans="1:12" x14ac:dyDescent="0.3">
      <c r="A1487" s="1">
        <v>1485</v>
      </c>
      <c r="B1487" s="1">
        <v>28.1727430555556</v>
      </c>
      <c r="C1487" s="1">
        <v>-17.400001525878899</v>
      </c>
      <c r="D1487" s="1">
        <v>387.625</v>
      </c>
      <c r="E1487" s="1">
        <v>93.725517272949205</v>
      </c>
      <c r="F1487" s="1">
        <v>89.8</v>
      </c>
      <c r="G1487" s="1">
        <v>89.327220328976793</v>
      </c>
      <c r="H1487">
        <v>-1.459101277673626E-4</v>
      </c>
      <c r="I1487" s="1">
        <v>0</v>
      </c>
      <c r="J1487" s="1">
        <v>0</v>
      </c>
      <c r="K1487" s="1">
        <v>12.5</v>
      </c>
      <c r="L1487">
        <v>63.020735850694599</v>
      </c>
    </row>
    <row r="1488" spans="1:12" x14ac:dyDescent="0.3">
      <c r="A1488" s="1">
        <v>1486</v>
      </c>
      <c r="B1488" s="1">
        <v>28.0251736111111</v>
      </c>
      <c r="C1488" s="1">
        <v>-4.8000001907348597</v>
      </c>
      <c r="D1488" s="1">
        <v>388.5</v>
      </c>
      <c r="E1488" s="1">
        <v>93.725517272949205</v>
      </c>
      <c r="F1488" s="1">
        <v>89.8</v>
      </c>
      <c r="G1488" s="1">
        <v>89.315594362403502</v>
      </c>
      <c r="H1488">
        <v>-4.1484013865799891E-4</v>
      </c>
      <c r="I1488" s="1">
        <v>0</v>
      </c>
      <c r="J1488" s="1">
        <v>0</v>
      </c>
      <c r="K1488" s="1">
        <v>12.5</v>
      </c>
      <c r="L1488">
        <v>62.690631857638898</v>
      </c>
    </row>
    <row r="1489" spans="1:12" x14ac:dyDescent="0.3">
      <c r="A1489" s="1">
        <v>1487</v>
      </c>
      <c r="B1489" s="1">
        <v>27.8602420290396</v>
      </c>
      <c r="C1489" s="1">
        <v>-11.2499919892075</v>
      </c>
      <c r="D1489" s="1">
        <v>388.12500095366698</v>
      </c>
      <c r="E1489" s="1">
        <v>93.725517272949205</v>
      </c>
      <c r="F1489" s="1">
        <v>89.8</v>
      </c>
      <c r="G1489" s="1">
        <v>89.296268312095293</v>
      </c>
      <c r="H1489">
        <v>-6.9367853437817721E-4</v>
      </c>
      <c r="I1489" s="1">
        <v>0</v>
      </c>
      <c r="J1489" s="1">
        <v>0</v>
      </c>
      <c r="K1489" s="1">
        <v>12.5</v>
      </c>
      <c r="L1489">
        <v>62.321689804439899</v>
      </c>
    </row>
    <row r="1490" spans="1:12" x14ac:dyDescent="0.3">
      <c r="A1490" s="1">
        <v>1488</v>
      </c>
      <c r="B1490" s="1">
        <v>27.7256944444444</v>
      </c>
      <c r="C1490" s="1">
        <v>-10.200000762939499</v>
      </c>
      <c r="D1490" s="1">
        <v>388.25</v>
      </c>
      <c r="E1490" s="1">
        <v>93.725517272949205</v>
      </c>
      <c r="F1490" s="1">
        <v>89.8</v>
      </c>
      <c r="G1490" s="1">
        <v>89.268934972284796</v>
      </c>
      <c r="H1490">
        <v>-9.8584885918016831E-4</v>
      </c>
      <c r="I1490" s="1">
        <v>0</v>
      </c>
      <c r="J1490" s="1">
        <v>0</v>
      </c>
      <c r="K1490" s="1">
        <v>12.5</v>
      </c>
      <c r="L1490">
        <v>62.020714930555499</v>
      </c>
    </row>
    <row r="1491" spans="1:12" x14ac:dyDescent="0.3">
      <c r="A1491" s="1">
        <v>1489</v>
      </c>
      <c r="B1491" s="1">
        <v>27.591147886350999</v>
      </c>
      <c r="C1491" s="1">
        <v>-8.7000236507751705</v>
      </c>
      <c r="D1491" s="1">
        <v>388.25</v>
      </c>
      <c r="E1491" s="1">
        <v>93.725517272949205</v>
      </c>
      <c r="F1491" s="1">
        <v>89.8</v>
      </c>
      <c r="G1491" s="1">
        <v>89.2331598537979</v>
      </c>
      <c r="H1491">
        <v>-1.2966161704661841E-3</v>
      </c>
      <c r="I1491" s="1">
        <v>0</v>
      </c>
      <c r="J1491" s="1">
        <v>0</v>
      </c>
      <c r="K1491" s="1">
        <v>12.5</v>
      </c>
      <c r="L1491">
        <v>61.719742352893903</v>
      </c>
    </row>
    <row r="1492" spans="1:12" x14ac:dyDescent="0.3">
      <c r="A1492" s="1">
        <v>1490</v>
      </c>
      <c r="B1492" s="1">
        <v>27.5911458333333</v>
      </c>
      <c r="C1492" s="1">
        <v>-8.7000007629394496</v>
      </c>
      <c r="D1492" s="1">
        <v>388.25</v>
      </c>
      <c r="E1492" s="1">
        <v>93.725517272949205</v>
      </c>
      <c r="F1492" s="1">
        <v>89.8</v>
      </c>
      <c r="G1492" s="1">
        <v>89.188374277440005</v>
      </c>
      <c r="H1492">
        <v>-1.6231872461840104E-3</v>
      </c>
      <c r="I1492" s="1">
        <v>0</v>
      </c>
      <c r="J1492" s="1">
        <v>0</v>
      </c>
      <c r="K1492" s="1">
        <v>12</v>
      </c>
      <c r="L1492">
        <v>61.719737760416599</v>
      </c>
    </row>
    <row r="1493" spans="1:12" x14ac:dyDescent="0.3">
      <c r="A1493" s="1">
        <v>1491</v>
      </c>
      <c r="B1493" s="1">
        <v>27.391488485938599</v>
      </c>
      <c r="C1493" s="1">
        <v>3.89974375176892</v>
      </c>
      <c r="D1493" s="1">
        <v>389.12498760243</v>
      </c>
      <c r="E1493" s="1">
        <v>93.725517272949205</v>
      </c>
      <c r="F1493" s="1">
        <v>89.8</v>
      </c>
      <c r="G1493" s="1">
        <v>89.133866334303903</v>
      </c>
      <c r="H1493">
        <v>-1.9899604630402401E-3</v>
      </c>
      <c r="I1493" s="1">
        <v>0</v>
      </c>
      <c r="J1493" s="1">
        <v>0</v>
      </c>
      <c r="K1493" s="1">
        <v>12</v>
      </c>
      <c r="L1493">
        <v>61.273116253735502</v>
      </c>
    </row>
    <row r="1494" spans="1:12" x14ac:dyDescent="0.3">
      <c r="A1494" s="1">
        <v>1492</v>
      </c>
      <c r="B1494" s="1">
        <v>26.792539291839201</v>
      </c>
      <c r="C1494" s="1">
        <v>-29.699744419340998</v>
      </c>
      <c r="D1494" s="1">
        <v>387.50001239757</v>
      </c>
      <c r="E1494" s="1">
        <v>93.725517272949205</v>
      </c>
      <c r="F1494" s="1">
        <v>89.8</v>
      </c>
      <c r="G1494" s="1">
        <v>89.068769569307605</v>
      </c>
      <c r="H1494">
        <v>-2.4296625390546217E-3</v>
      </c>
      <c r="I1494" s="1">
        <v>0</v>
      </c>
      <c r="J1494" s="1">
        <v>0</v>
      </c>
      <c r="K1494" s="1">
        <v>12</v>
      </c>
      <c r="L1494">
        <v>59.9333028434868</v>
      </c>
    </row>
    <row r="1495" spans="1:12" x14ac:dyDescent="0.3">
      <c r="A1495" s="1">
        <v>1493</v>
      </c>
      <c r="B1495" s="1">
        <v>26.7925347222222</v>
      </c>
      <c r="C1495" s="1">
        <v>-40.650001525878899</v>
      </c>
      <c r="D1495" s="1">
        <v>386.625</v>
      </c>
      <c r="E1495" s="1">
        <v>93.725517272949205</v>
      </c>
      <c r="F1495" s="1">
        <v>89.8</v>
      </c>
      <c r="G1495" s="1">
        <v>88.9920492080754</v>
      </c>
      <c r="H1495">
        <v>-2.8635016012593701E-3</v>
      </c>
      <c r="I1495" s="1">
        <v>0</v>
      </c>
      <c r="J1495" s="1">
        <v>0</v>
      </c>
      <c r="K1495" s="1">
        <v>12</v>
      </c>
      <c r="L1495">
        <v>59.933292621527698</v>
      </c>
    </row>
    <row r="1496" spans="1:12" x14ac:dyDescent="0.3">
      <c r="A1496" s="1">
        <v>1494</v>
      </c>
      <c r="B1496" s="1">
        <v>26.792538331557399</v>
      </c>
      <c r="C1496" s="1">
        <v>-40.649990081968603</v>
      </c>
      <c r="D1496" s="1">
        <v>386.62500095365903</v>
      </c>
      <c r="E1496" s="1">
        <v>93.725517272949205</v>
      </c>
      <c r="F1496" s="1">
        <v>88.86</v>
      </c>
      <c r="G1496" s="1">
        <v>88.906221254504302</v>
      </c>
      <c r="H1496">
        <v>-3.2034329597037214E-3</v>
      </c>
      <c r="I1496" s="1">
        <v>0</v>
      </c>
      <c r="J1496" s="1">
        <v>0</v>
      </c>
      <c r="K1496" s="1">
        <v>12</v>
      </c>
      <c r="L1496">
        <v>59.933300695393903</v>
      </c>
    </row>
    <row r="1497" spans="1:12" x14ac:dyDescent="0.3">
      <c r="A1497" s="1">
        <v>1495</v>
      </c>
      <c r="B1497" s="1">
        <v>27.265621390664801</v>
      </c>
      <c r="C1497" s="1">
        <v>-39.150012969789302</v>
      </c>
      <c r="D1497" s="1">
        <v>386.74999904634097</v>
      </c>
      <c r="E1497" s="1">
        <v>93.725517272949205</v>
      </c>
      <c r="F1497" s="1">
        <v>88.86</v>
      </c>
      <c r="G1497" s="1">
        <v>88.8173924850161</v>
      </c>
      <c r="H1497">
        <v>-3.2579094880457026E-3</v>
      </c>
      <c r="I1497" s="1">
        <v>0</v>
      </c>
      <c r="J1497" s="1">
        <v>0</v>
      </c>
      <c r="K1497" s="1">
        <v>12</v>
      </c>
      <c r="L1497">
        <v>60.991559113633798</v>
      </c>
    </row>
    <row r="1498" spans="1:12" x14ac:dyDescent="0.3">
      <c r="A1498" s="1">
        <v>1496</v>
      </c>
      <c r="B1498" s="1">
        <v>27.2612847222222</v>
      </c>
      <c r="C1498" s="1">
        <v>-10.200000762939499</v>
      </c>
      <c r="D1498" s="1">
        <v>388.25</v>
      </c>
      <c r="E1498" s="1">
        <v>93.725517272949205</v>
      </c>
      <c r="F1498" s="1">
        <v>88.86</v>
      </c>
      <c r="G1498" s="1">
        <v>88.727886428957106</v>
      </c>
      <c r="H1498">
        <v>-3.2832721488335556E-3</v>
      </c>
      <c r="I1498" s="1">
        <v>0</v>
      </c>
      <c r="J1498" s="1">
        <v>0</v>
      </c>
      <c r="K1498" s="1">
        <v>12</v>
      </c>
      <c r="L1498">
        <v>60.9818582465277</v>
      </c>
    </row>
    <row r="1499" spans="1:12" x14ac:dyDescent="0.3">
      <c r="A1499" s="1">
        <v>1497</v>
      </c>
      <c r="B1499" s="1">
        <v>27.2960069444444</v>
      </c>
      <c r="C1499" s="1">
        <v>-25.050001144409201</v>
      </c>
      <c r="D1499" s="1">
        <v>387.5</v>
      </c>
      <c r="E1499" s="1">
        <v>93.725517272949205</v>
      </c>
      <c r="F1499" s="1">
        <v>88.86</v>
      </c>
      <c r="G1499" s="1">
        <v>88.636280303285901</v>
      </c>
      <c r="H1499">
        <v>-3.3560329104980586E-3</v>
      </c>
      <c r="I1499" s="1">
        <v>0</v>
      </c>
      <c r="J1499" s="1">
        <v>0</v>
      </c>
      <c r="K1499" s="1">
        <v>12</v>
      </c>
      <c r="L1499">
        <v>61.059529774305503</v>
      </c>
    </row>
    <row r="1500" spans="1:12" x14ac:dyDescent="0.3">
      <c r="A1500" s="1">
        <v>1498</v>
      </c>
      <c r="B1500" s="1">
        <v>27.3307291666667</v>
      </c>
      <c r="C1500" s="1">
        <v>-24.750001907348601</v>
      </c>
      <c r="D1500" s="1">
        <v>387.5</v>
      </c>
      <c r="E1500" s="1">
        <v>93.725517272949205</v>
      </c>
      <c r="F1500" s="1">
        <v>88.86</v>
      </c>
      <c r="G1500" s="1">
        <v>88.541117942376701</v>
      </c>
      <c r="H1500">
        <v>-3.4818885589695545E-3</v>
      </c>
      <c r="I1500" s="1">
        <v>0</v>
      </c>
      <c r="J1500" s="1">
        <v>0</v>
      </c>
      <c r="K1500" s="1">
        <v>12</v>
      </c>
      <c r="L1500">
        <v>61.137201302083398</v>
      </c>
    </row>
    <row r="1501" spans="1:12" x14ac:dyDescent="0.3">
      <c r="A1501" s="1">
        <v>1499</v>
      </c>
      <c r="B1501" s="1">
        <v>27.460936506597399</v>
      </c>
      <c r="C1501" s="1">
        <v>-34.199928665762997</v>
      </c>
      <c r="D1501" s="1">
        <v>387.000003814666</v>
      </c>
      <c r="E1501" s="1">
        <v>93.725517272949205</v>
      </c>
      <c r="F1501" s="1">
        <v>88.86</v>
      </c>
      <c r="G1501" s="1">
        <v>88.440886650896303</v>
      </c>
      <c r="H1501">
        <v>-3.6499670726043271E-3</v>
      </c>
      <c r="I1501" s="1">
        <v>0</v>
      </c>
      <c r="J1501" s="1">
        <v>0</v>
      </c>
      <c r="K1501" s="1">
        <v>12</v>
      </c>
      <c r="L1501">
        <v>61.428467309068097</v>
      </c>
    </row>
    <row r="1502" spans="1:12" x14ac:dyDescent="0.3">
      <c r="A1502" s="1">
        <v>1500</v>
      </c>
      <c r="B1502" s="1">
        <v>27.6150167733412</v>
      </c>
      <c r="C1502" s="1">
        <v>-47.099953079059503</v>
      </c>
      <c r="D1502" s="1">
        <v>386.12500333787102</v>
      </c>
      <c r="E1502" s="1">
        <v>93.725517272949205</v>
      </c>
      <c r="F1502" s="1">
        <v>88.86</v>
      </c>
      <c r="G1502" s="1">
        <v>88.333993158086997</v>
      </c>
      <c r="H1502">
        <v>-3.8708562311371764E-3</v>
      </c>
      <c r="I1502" s="1">
        <v>0</v>
      </c>
      <c r="J1502" s="1">
        <v>0</v>
      </c>
      <c r="K1502" s="1">
        <v>12</v>
      </c>
      <c r="L1502">
        <v>61.773135620957802</v>
      </c>
    </row>
    <row r="1503" spans="1:12" x14ac:dyDescent="0.3">
      <c r="A1503" s="1">
        <v>1501</v>
      </c>
      <c r="B1503" s="1">
        <v>27.7690972222222</v>
      </c>
      <c r="C1503" s="1">
        <v>-60.000003814697301</v>
      </c>
      <c r="D1503" s="1">
        <v>385.25</v>
      </c>
      <c r="E1503" s="1">
        <v>93.725517272949205</v>
      </c>
      <c r="F1503" s="1">
        <v>88.86</v>
      </c>
      <c r="G1503" s="1">
        <v>88.218738291227695</v>
      </c>
      <c r="H1503">
        <v>-4.150484145895114E-3</v>
      </c>
      <c r="I1503" s="1">
        <v>0</v>
      </c>
      <c r="J1503" s="1">
        <v>0</v>
      </c>
      <c r="K1503" s="1">
        <v>12</v>
      </c>
      <c r="L1503">
        <v>62.117804340277701</v>
      </c>
    </row>
    <row r="1504" spans="1:12" x14ac:dyDescent="0.3">
      <c r="A1504" s="1">
        <v>1502</v>
      </c>
      <c r="B1504" s="1">
        <v>28.038192391412402</v>
      </c>
      <c r="C1504" s="1">
        <v>-57.600020599226298</v>
      </c>
      <c r="D1504" s="1">
        <v>385.499998092667</v>
      </c>
      <c r="E1504" s="1">
        <v>93.725517272949205</v>
      </c>
      <c r="F1504" s="1">
        <v>88.86</v>
      </c>
      <c r="G1504" s="1">
        <v>88.093289965683397</v>
      </c>
      <c r="H1504">
        <v>-4.4742094049052654E-3</v>
      </c>
      <c r="I1504" s="1">
        <v>0</v>
      </c>
      <c r="J1504" s="1">
        <v>0</v>
      </c>
      <c r="K1504" s="1">
        <v>12</v>
      </c>
      <c r="L1504">
        <v>62.719754088046102</v>
      </c>
    </row>
    <row r="1505" spans="1:12" x14ac:dyDescent="0.3">
      <c r="A1505" s="1">
        <v>1503</v>
      </c>
      <c r="B1505" s="1">
        <v>28.0078125</v>
      </c>
      <c r="C1505" s="1">
        <v>-24.750001907348601</v>
      </c>
      <c r="D1505" s="1">
        <v>387.375</v>
      </c>
      <c r="E1505" s="1">
        <v>93.725517272949205</v>
      </c>
      <c r="F1505" s="1">
        <v>88.86</v>
      </c>
      <c r="G1505" s="1">
        <v>87.955654062195293</v>
      </c>
      <c r="H1505">
        <v>-4.9142166123569116E-3</v>
      </c>
      <c r="I1505" s="1">
        <v>0</v>
      </c>
      <c r="J1505" s="1">
        <v>0</v>
      </c>
      <c r="K1505" s="1">
        <v>12</v>
      </c>
      <c r="L1505">
        <v>62.651796093750001</v>
      </c>
    </row>
    <row r="1506" spans="1:12" x14ac:dyDescent="0.3">
      <c r="A1506" s="1">
        <v>1504</v>
      </c>
      <c r="B1506" s="1">
        <v>28.077256414629701</v>
      </c>
      <c r="C1506" s="1">
        <v>-37.199905777767597</v>
      </c>
      <c r="D1506" s="1">
        <v>386.625005721999</v>
      </c>
      <c r="E1506" s="1">
        <v>93.725517272949205</v>
      </c>
      <c r="F1506" s="1">
        <v>88.86</v>
      </c>
      <c r="G1506" s="1">
        <v>87.803642728476902</v>
      </c>
      <c r="H1506">
        <v>-5.4140644692814103E-3</v>
      </c>
      <c r="I1506" s="1">
        <v>0</v>
      </c>
      <c r="J1506" s="1">
        <v>0</v>
      </c>
      <c r="K1506" s="1">
        <v>12</v>
      </c>
      <c r="L1506">
        <v>62.807137964141702</v>
      </c>
    </row>
    <row r="1507" spans="1:12" x14ac:dyDescent="0.3">
      <c r="A1507" s="1">
        <v>1505</v>
      </c>
      <c r="B1507" s="1">
        <v>28.1553819444444</v>
      </c>
      <c r="C1507" s="1">
        <v>-38.400001525878899</v>
      </c>
      <c r="D1507" s="1">
        <v>386.5</v>
      </c>
      <c r="E1507" s="1">
        <v>93.725517272949205</v>
      </c>
      <c r="F1507" s="1">
        <v>88.596999999999994</v>
      </c>
      <c r="G1507" s="1">
        <v>87.635884759403297</v>
      </c>
      <c r="H1507">
        <v>-5.9583266184426997E-3</v>
      </c>
      <c r="I1507" s="1">
        <v>0</v>
      </c>
      <c r="J1507" s="1">
        <v>0</v>
      </c>
      <c r="K1507" s="1">
        <v>12</v>
      </c>
      <c r="L1507">
        <v>62.981900086805503</v>
      </c>
    </row>
    <row r="1508" spans="1:12" x14ac:dyDescent="0.3">
      <c r="A1508" s="1">
        <v>1506</v>
      </c>
      <c r="B1508" s="1">
        <v>28.2725685503821</v>
      </c>
      <c r="C1508" s="1">
        <v>-38.699998474145801</v>
      </c>
      <c r="D1508" s="1">
        <v>386.5</v>
      </c>
      <c r="E1508" s="1">
        <v>93.725517272949205</v>
      </c>
      <c r="F1508" s="1">
        <v>88.596999999999994</v>
      </c>
      <c r="G1508" s="1">
        <v>87.451803800414993</v>
      </c>
      <c r="H1508">
        <v>-6.5109846418195602E-3</v>
      </c>
      <c r="I1508" s="1">
        <v>0</v>
      </c>
      <c r="J1508" s="1">
        <v>0</v>
      </c>
      <c r="K1508" s="1">
        <v>12</v>
      </c>
      <c r="L1508">
        <v>63.244039493091698</v>
      </c>
    </row>
    <row r="1509" spans="1:12" x14ac:dyDescent="0.3">
      <c r="A1509" s="1">
        <v>1507</v>
      </c>
      <c r="B1509" s="1">
        <v>28.3159731162845</v>
      </c>
      <c r="C1509" s="1">
        <v>-39.000035476404399</v>
      </c>
      <c r="D1509" s="1">
        <v>386.37499904633302</v>
      </c>
      <c r="E1509" s="1">
        <v>93.725517272949205</v>
      </c>
      <c r="F1509" s="1">
        <v>88.596999999999994</v>
      </c>
      <c r="G1509" s="1">
        <v>87.249518869496299</v>
      </c>
      <c r="H1509">
        <v>-7.143906046011241E-3</v>
      </c>
      <c r="I1509" s="1">
        <v>0</v>
      </c>
      <c r="J1509" s="1">
        <v>0</v>
      </c>
      <c r="K1509" s="1">
        <v>12</v>
      </c>
      <c r="L1509">
        <v>63.341132902741499</v>
      </c>
    </row>
    <row r="1510" spans="1:12" x14ac:dyDescent="0.3">
      <c r="A1510" s="1">
        <v>1508</v>
      </c>
      <c r="B1510" s="1">
        <v>28.4331597222222</v>
      </c>
      <c r="C1510" s="1">
        <v>-43.650001525878899</v>
      </c>
      <c r="D1510" s="1">
        <v>386.25</v>
      </c>
      <c r="E1510" s="1">
        <v>93.725517272949205</v>
      </c>
      <c r="F1510" s="1">
        <v>88.596999999999994</v>
      </c>
      <c r="G1510" s="1">
        <v>87.025814457194997</v>
      </c>
      <c r="H1510">
        <v>-7.8678107701900049E-3</v>
      </c>
      <c r="I1510" s="1">
        <v>0</v>
      </c>
      <c r="J1510" s="1">
        <v>0</v>
      </c>
      <c r="K1510" s="1">
        <v>12</v>
      </c>
      <c r="L1510">
        <v>63.603272309027702</v>
      </c>
    </row>
    <row r="1511" spans="1:12" x14ac:dyDescent="0.3">
      <c r="A1511" s="1">
        <v>1509</v>
      </c>
      <c r="B1511" s="1">
        <v>28.559028009571701</v>
      </c>
      <c r="C1511" s="1">
        <v>-46.349922180834703</v>
      </c>
      <c r="D1511" s="1">
        <v>386.00000476833202</v>
      </c>
      <c r="E1511" s="1">
        <v>93.725517272949205</v>
      </c>
      <c r="F1511" s="1">
        <v>88.596999999999994</v>
      </c>
      <c r="G1511" s="1">
        <v>86.777134571233304</v>
      </c>
      <c r="H1511">
        <v>-8.7076853087500704E-3</v>
      </c>
      <c r="I1511" s="1">
        <v>0</v>
      </c>
      <c r="J1511" s="1">
        <v>0</v>
      </c>
      <c r="K1511" s="1">
        <v>12</v>
      </c>
      <c r="L1511">
        <v>63.884832115731399</v>
      </c>
    </row>
    <row r="1512" spans="1:12" x14ac:dyDescent="0.3">
      <c r="A1512" s="1">
        <v>1510</v>
      </c>
      <c r="B1512" s="1">
        <v>28.5894097222222</v>
      </c>
      <c r="C1512" s="1">
        <v>-35.850002288818402</v>
      </c>
      <c r="D1512" s="1">
        <v>386.625</v>
      </c>
      <c r="E1512" s="1">
        <v>93.725517272949205</v>
      </c>
      <c r="F1512" s="1">
        <v>88.596999999999994</v>
      </c>
      <c r="G1512" s="1">
        <v>86.499526210662097</v>
      </c>
      <c r="H1512">
        <v>-9.7103342097378288E-3</v>
      </c>
      <c r="I1512" s="1">
        <v>0</v>
      </c>
      <c r="J1512" s="1">
        <v>0</v>
      </c>
      <c r="K1512" s="1">
        <v>12</v>
      </c>
      <c r="L1512">
        <v>63.952794184027702</v>
      </c>
    </row>
    <row r="1513" spans="1:12" x14ac:dyDescent="0.3">
      <c r="A1513" s="1">
        <v>1511</v>
      </c>
      <c r="B1513" s="1">
        <v>28.5633680555556</v>
      </c>
      <c r="C1513" s="1">
        <v>-12.6000003814697</v>
      </c>
      <c r="D1513" s="1">
        <v>388</v>
      </c>
      <c r="E1513" s="1">
        <v>93.725517272949205</v>
      </c>
      <c r="F1513" s="1">
        <v>88.596999999999994</v>
      </c>
      <c r="G1513" s="1">
        <v>86.188576529189206</v>
      </c>
      <c r="H1513">
        <v>-1.0886525113587973E-2</v>
      </c>
      <c r="I1513" s="1">
        <v>0</v>
      </c>
      <c r="J1513" s="1">
        <v>0</v>
      </c>
      <c r="K1513" s="1">
        <v>12</v>
      </c>
      <c r="L1513">
        <v>63.894540538194597</v>
      </c>
    </row>
    <row r="1514" spans="1:12" x14ac:dyDescent="0.3">
      <c r="A1514" s="1">
        <v>1512</v>
      </c>
      <c r="B1514" s="1">
        <v>28.5329861111111</v>
      </c>
      <c r="C1514" s="1">
        <v>-30.300001144409201</v>
      </c>
      <c r="D1514" s="1">
        <v>386.875</v>
      </c>
      <c r="E1514" s="1">
        <v>93.725517272949205</v>
      </c>
      <c r="F1514" s="1">
        <v>88.596999999999994</v>
      </c>
      <c r="G1514" s="1">
        <v>85.839342688831294</v>
      </c>
      <c r="H1514">
        <v>-1.2239958317725421E-2</v>
      </c>
      <c r="I1514" s="1">
        <v>0</v>
      </c>
      <c r="J1514" s="1">
        <v>0</v>
      </c>
      <c r="K1514" s="1">
        <v>12</v>
      </c>
      <c r="L1514">
        <v>63.826577951388899</v>
      </c>
    </row>
    <row r="1515" spans="1:12" x14ac:dyDescent="0.3">
      <c r="A1515" s="1">
        <v>1513</v>
      </c>
      <c r="B1515" s="1">
        <v>28.5416666004399</v>
      </c>
      <c r="C1515" s="1">
        <v>-28.800012588406901</v>
      </c>
      <c r="D1515" s="1">
        <v>387.124998092667</v>
      </c>
      <c r="E1515" s="1">
        <v>93.725517272949205</v>
      </c>
      <c r="F1515" s="1">
        <v>88.596999999999994</v>
      </c>
      <c r="G1515" s="1">
        <v>85.446273288851103</v>
      </c>
      <c r="H1515">
        <v>-1.3772209996833703E-2</v>
      </c>
      <c r="I1515" s="1">
        <v>0</v>
      </c>
      <c r="J1515" s="1">
        <v>0</v>
      </c>
      <c r="K1515" s="1">
        <v>12</v>
      </c>
      <c r="L1515">
        <v>63.845995685187901</v>
      </c>
    </row>
    <row r="1516" spans="1:12" x14ac:dyDescent="0.3">
      <c r="A1516" s="1">
        <v>1514</v>
      </c>
      <c r="B1516" s="1">
        <v>28.541667527615601</v>
      </c>
      <c r="C1516" s="1">
        <v>-28.800121306399198</v>
      </c>
      <c r="D1516" s="1">
        <v>387.124992370668</v>
      </c>
      <c r="E1516" s="1">
        <v>93.725517272949205</v>
      </c>
      <c r="F1516" s="1">
        <v>80.661000000000001</v>
      </c>
      <c r="G1516" s="1">
        <v>85.034657669185606</v>
      </c>
      <c r="H1516">
        <v>-1.4422068671530883E-2</v>
      </c>
      <c r="I1516" s="1">
        <v>0</v>
      </c>
      <c r="J1516" s="1">
        <v>0</v>
      </c>
      <c r="K1516" s="1">
        <v>12</v>
      </c>
      <c r="L1516">
        <v>63.845997759224403</v>
      </c>
    </row>
    <row r="1517" spans="1:12" x14ac:dyDescent="0.3">
      <c r="A1517" s="1">
        <v>1515</v>
      </c>
      <c r="B1517" s="1">
        <v>28.6545138888889</v>
      </c>
      <c r="C1517" s="1">
        <v>-44.550003051757798</v>
      </c>
      <c r="D1517" s="1">
        <v>386.125</v>
      </c>
      <c r="E1517" s="1">
        <v>93.725517272949205</v>
      </c>
      <c r="F1517" s="1">
        <v>80.661000000000001</v>
      </c>
      <c r="G1517" s="1">
        <v>84.661027908317806</v>
      </c>
      <c r="H1517">
        <v>-1.3039493549646017E-2</v>
      </c>
      <c r="I1517" s="1">
        <v>0</v>
      </c>
      <c r="J1517" s="1">
        <v>0</v>
      </c>
      <c r="K1517" s="1">
        <v>12</v>
      </c>
      <c r="L1517">
        <v>64.098428298611097</v>
      </c>
    </row>
    <row r="1518" spans="1:12" x14ac:dyDescent="0.3">
      <c r="A1518" s="1">
        <v>1516</v>
      </c>
      <c r="B1518" s="1">
        <v>28.754340211551501</v>
      </c>
      <c r="C1518" s="1">
        <v>-30.449997329775101</v>
      </c>
      <c r="D1518" s="1">
        <v>386.99999904634097</v>
      </c>
      <c r="E1518" s="1">
        <v>93.725517272949205</v>
      </c>
      <c r="F1518" s="1">
        <v>80.661000000000001</v>
      </c>
      <c r="G1518" s="1">
        <v>84.350982357553505</v>
      </c>
      <c r="H1518">
        <v>-1.0782774239949647E-2</v>
      </c>
      <c r="I1518" s="1">
        <v>0</v>
      </c>
      <c r="J1518" s="1">
        <v>0</v>
      </c>
      <c r="K1518" s="1">
        <v>12</v>
      </c>
      <c r="L1518">
        <v>64.321733792827899</v>
      </c>
    </row>
    <row r="1519" spans="1:12" x14ac:dyDescent="0.3">
      <c r="A1519" s="1">
        <v>1517</v>
      </c>
      <c r="B1519" s="1">
        <v>28.745659788448499</v>
      </c>
      <c r="C1519" s="1">
        <v>-30.000005340512999</v>
      </c>
      <c r="D1519" s="1">
        <v>386.87500095365903</v>
      </c>
      <c r="E1519" s="1">
        <v>93.725517272949205</v>
      </c>
      <c r="F1519" s="1">
        <v>80.661000000000001</v>
      </c>
      <c r="G1519" s="1">
        <v>84.099592550918402</v>
      </c>
      <c r="H1519">
        <v>-8.7454249788963597E-3</v>
      </c>
      <c r="I1519" s="1">
        <v>0</v>
      </c>
      <c r="J1519" s="1">
        <v>0</v>
      </c>
      <c r="K1519" s="1">
        <v>12</v>
      </c>
      <c r="L1519">
        <v>64.302316207172098</v>
      </c>
    </row>
    <row r="1520" spans="1:12" x14ac:dyDescent="0.3">
      <c r="A1520" s="1">
        <v>1518</v>
      </c>
      <c r="B1520" s="1">
        <v>28.7717013888889</v>
      </c>
      <c r="C1520" s="1">
        <v>-31.950000762939499</v>
      </c>
      <c r="D1520" s="1">
        <v>386.875</v>
      </c>
      <c r="E1520" s="1">
        <v>93.725517272949205</v>
      </c>
      <c r="F1520" s="1">
        <v>80.661000000000001</v>
      </c>
      <c r="G1520" s="1">
        <v>83.902862410722904</v>
      </c>
      <c r="H1520">
        <v>-6.8376795145701974E-3</v>
      </c>
      <c r="I1520" s="1">
        <v>0</v>
      </c>
      <c r="J1520" s="1">
        <v>0</v>
      </c>
      <c r="K1520" s="1">
        <v>12</v>
      </c>
      <c r="L1520">
        <v>64.360569704861106</v>
      </c>
    </row>
    <row r="1521" spans="1:12" x14ac:dyDescent="0.3">
      <c r="A1521" s="1">
        <v>1519</v>
      </c>
      <c r="B1521" s="1">
        <v>28.723958697580901</v>
      </c>
      <c r="C1521" s="1">
        <v>-28.950023650934799</v>
      </c>
      <c r="D1521" s="1">
        <v>387.124998092667</v>
      </c>
      <c r="E1521" s="1">
        <v>93.725517272949205</v>
      </c>
      <c r="F1521" s="1">
        <v>80.661000000000001</v>
      </c>
      <c r="G1521" s="1">
        <v>83.757664726143702</v>
      </c>
      <c r="H1521">
        <v>-5.0549544535960647E-3</v>
      </c>
      <c r="I1521" s="1">
        <v>0</v>
      </c>
      <c r="J1521" s="1">
        <v>0</v>
      </c>
      <c r="K1521" s="1">
        <v>12</v>
      </c>
      <c r="L1521">
        <v>64.253772168966705</v>
      </c>
    </row>
    <row r="1522" spans="1:12" x14ac:dyDescent="0.3">
      <c r="A1522" s="1">
        <v>1520</v>
      </c>
      <c r="B1522" s="1">
        <v>28.7239583333333</v>
      </c>
      <c r="C1522" s="1">
        <v>-28.950000762939499</v>
      </c>
      <c r="D1522" s="1">
        <v>387.125</v>
      </c>
      <c r="E1522" s="1">
        <v>93.333366394042997</v>
      </c>
      <c r="F1522" s="1">
        <v>80.661000000000001</v>
      </c>
      <c r="G1522" s="1">
        <v>83.661691443263706</v>
      </c>
      <c r="H1522">
        <v>-3.3412338347754678E-3</v>
      </c>
      <c r="I1522" s="1">
        <v>0</v>
      </c>
      <c r="J1522" s="1">
        <v>0</v>
      </c>
      <c r="K1522" s="1">
        <v>12</v>
      </c>
      <c r="L1522">
        <v>64.253771354166602</v>
      </c>
    </row>
    <row r="1523" spans="1:12" x14ac:dyDescent="0.3">
      <c r="A1523" s="1">
        <v>1521</v>
      </c>
      <c r="B1523" s="1">
        <v>28.750000298020801</v>
      </c>
      <c r="C1523" s="1">
        <v>-31.3499866486783</v>
      </c>
      <c r="D1523" s="1">
        <v>386.750001907333</v>
      </c>
      <c r="E1523" s="1">
        <v>93.333366394042997</v>
      </c>
      <c r="F1523" s="1">
        <v>80.661000000000001</v>
      </c>
      <c r="G1523" s="1">
        <v>83.613416976381203</v>
      </c>
      <c r="H1523">
        <v>-1.6791126631801039E-3</v>
      </c>
      <c r="I1523" s="1">
        <v>0</v>
      </c>
      <c r="J1523" s="1">
        <v>0</v>
      </c>
      <c r="K1523" s="1">
        <v>12</v>
      </c>
      <c r="L1523">
        <v>64.312025666654606</v>
      </c>
    </row>
    <row r="1524" spans="1:12" x14ac:dyDescent="0.3">
      <c r="A1524" s="1">
        <v>1522</v>
      </c>
      <c r="B1524" s="1">
        <v>28.7890625</v>
      </c>
      <c r="C1524" s="1">
        <v>-29.550001144409201</v>
      </c>
      <c r="D1524" s="1">
        <v>387</v>
      </c>
      <c r="E1524" s="1">
        <v>93.333366394042997</v>
      </c>
      <c r="F1524" s="1">
        <v>80.661000000000001</v>
      </c>
      <c r="G1524" s="1">
        <v>83.612073957389001</v>
      </c>
      <c r="H1524">
        <v>-4.6650320505887613E-5</v>
      </c>
      <c r="I1524" s="1">
        <v>0</v>
      </c>
      <c r="J1524" s="1">
        <v>0</v>
      </c>
      <c r="K1524" s="1">
        <v>12</v>
      </c>
      <c r="L1524">
        <v>64.399405468750004</v>
      </c>
    </row>
    <row r="1525" spans="1:12" x14ac:dyDescent="0.3">
      <c r="A1525" s="1">
        <v>1523</v>
      </c>
      <c r="B1525" s="1">
        <v>28.7890625</v>
      </c>
      <c r="C1525" s="1">
        <v>-31.4250092506675</v>
      </c>
      <c r="D1525" s="1">
        <v>386.87499952316102</v>
      </c>
      <c r="E1525" s="1">
        <v>93.333366394042997</v>
      </c>
      <c r="F1525" s="1">
        <v>80.661000000000001</v>
      </c>
      <c r="G1525" s="1">
        <v>83.657641037735601</v>
      </c>
      <c r="H1525">
        <v>1.5827920541912116E-3</v>
      </c>
      <c r="I1525" s="1">
        <v>0</v>
      </c>
      <c r="J1525" s="1">
        <v>0</v>
      </c>
      <c r="K1525" s="1">
        <v>12</v>
      </c>
      <c r="L1525">
        <v>64.399405468750004</v>
      </c>
    </row>
    <row r="1526" spans="1:12" x14ac:dyDescent="0.3">
      <c r="A1526" s="1">
        <v>1524</v>
      </c>
      <c r="B1526" s="1">
        <v>28.789063129155</v>
      </c>
      <c r="C1526" s="1">
        <v>-33.300059127334698</v>
      </c>
      <c r="D1526" s="1">
        <v>386.749996185334</v>
      </c>
      <c r="E1526" s="1">
        <v>93.333366394042997</v>
      </c>
      <c r="F1526" s="1">
        <v>80.661031585433605</v>
      </c>
      <c r="G1526" s="1">
        <v>83.750842423549898</v>
      </c>
      <c r="H1526">
        <v>3.237394290996409E-3</v>
      </c>
      <c r="I1526" s="1">
        <v>0</v>
      </c>
      <c r="J1526" s="1">
        <v>0</v>
      </c>
      <c r="K1526" s="1">
        <v>12</v>
      </c>
      <c r="L1526">
        <v>64.399406876131906</v>
      </c>
    </row>
    <row r="1527" spans="1:12" x14ac:dyDescent="0.3">
      <c r="A1527" s="1">
        <v>1525</v>
      </c>
      <c r="B1527" s="1">
        <v>28.8715277777778</v>
      </c>
      <c r="C1527" s="1">
        <v>-40.650001525878899</v>
      </c>
      <c r="D1527" s="1">
        <v>386.25</v>
      </c>
      <c r="E1527" s="1">
        <v>93.333366394042997</v>
      </c>
      <c r="F1527" s="1">
        <v>84.801000000000002</v>
      </c>
      <c r="G1527" s="1">
        <v>83.876707213524298</v>
      </c>
      <c r="H1527">
        <v>4.359491801899886E-3</v>
      </c>
      <c r="I1527" s="1">
        <v>0</v>
      </c>
      <c r="J1527" s="1">
        <v>0</v>
      </c>
      <c r="K1527" s="1">
        <v>12</v>
      </c>
      <c r="L1527">
        <v>64.583875347222303</v>
      </c>
    </row>
    <row r="1528" spans="1:12" x14ac:dyDescent="0.3">
      <c r="A1528" s="1">
        <v>1526</v>
      </c>
      <c r="B1528" s="1">
        <v>28.8585069444444</v>
      </c>
      <c r="C1528" s="1">
        <v>-42.300003051757798</v>
      </c>
      <c r="D1528" s="1">
        <v>386.125</v>
      </c>
      <c r="E1528" s="1">
        <v>93.333366394042997</v>
      </c>
      <c r="F1528" s="1">
        <v>84.801000000000002</v>
      </c>
      <c r="G1528" s="1">
        <v>84.0043316733815</v>
      </c>
      <c r="H1528">
        <v>4.4224351632470111E-3</v>
      </c>
      <c r="I1528" s="1">
        <v>0</v>
      </c>
      <c r="J1528" s="1">
        <v>0</v>
      </c>
      <c r="K1528" s="1">
        <v>12</v>
      </c>
      <c r="L1528">
        <v>64.554748524305495</v>
      </c>
    </row>
    <row r="1529" spans="1:12" x14ac:dyDescent="0.3">
      <c r="A1529" s="1">
        <v>1527</v>
      </c>
      <c r="B1529" s="1">
        <v>28.8454861111111</v>
      </c>
      <c r="C1529" s="1">
        <v>-42.900001525878899</v>
      </c>
      <c r="D1529" s="1">
        <v>386</v>
      </c>
      <c r="E1529" s="1">
        <v>93.333366394042997</v>
      </c>
      <c r="F1529" s="1">
        <v>84.801000000000002</v>
      </c>
      <c r="G1529" s="1">
        <v>84.119292340029403</v>
      </c>
      <c r="H1529">
        <v>3.9854059153140451E-3</v>
      </c>
      <c r="I1529" s="1">
        <v>0</v>
      </c>
      <c r="J1529" s="1">
        <v>0</v>
      </c>
      <c r="K1529" s="1">
        <v>12</v>
      </c>
      <c r="L1529">
        <v>64.5256217013889</v>
      </c>
    </row>
    <row r="1530" spans="1:12" x14ac:dyDescent="0.3">
      <c r="A1530" s="1">
        <v>1528</v>
      </c>
      <c r="B1530" s="1">
        <v>29.019099606388401</v>
      </c>
      <c r="C1530" s="1">
        <v>-76.800229642946505</v>
      </c>
      <c r="D1530" s="1">
        <v>383.87498569500298</v>
      </c>
      <c r="E1530" s="1">
        <v>93.333366394042997</v>
      </c>
      <c r="F1530" s="1">
        <v>84.801000000000002</v>
      </c>
      <c r="G1530" s="1">
        <v>84.223416621513493</v>
      </c>
      <c r="H1530">
        <v>3.5881369968529721E-3</v>
      </c>
      <c r="I1530" s="1">
        <v>0</v>
      </c>
      <c r="J1530" s="1">
        <v>0</v>
      </c>
      <c r="K1530" s="1">
        <v>12</v>
      </c>
      <c r="L1530">
        <v>64.913984673514406</v>
      </c>
    </row>
    <row r="1531" spans="1:12" x14ac:dyDescent="0.3">
      <c r="A1531" s="1">
        <v>1529</v>
      </c>
      <c r="B1531" s="1">
        <v>29.3315972222222</v>
      </c>
      <c r="C1531" s="1">
        <v>-106.500007629395</v>
      </c>
      <c r="D1531" s="1">
        <v>382</v>
      </c>
      <c r="E1531" s="1">
        <v>93.333366394042997</v>
      </c>
      <c r="F1531" s="1">
        <v>84.801000000000002</v>
      </c>
      <c r="G1531" s="1">
        <v>84.318359671333297</v>
      </c>
      <c r="H1531">
        <v>3.2368921097113072E-3</v>
      </c>
      <c r="I1531" s="1">
        <v>0</v>
      </c>
      <c r="J1531" s="1">
        <v>0</v>
      </c>
      <c r="K1531" s="1">
        <v>12</v>
      </c>
      <c r="L1531">
        <v>65.613023090277693</v>
      </c>
    </row>
    <row r="1532" spans="1:12" x14ac:dyDescent="0.3">
      <c r="A1532" s="1">
        <v>1530</v>
      </c>
      <c r="B1532" s="1">
        <v>29.1796875</v>
      </c>
      <c r="C1532" s="1">
        <v>-36.300003051757798</v>
      </c>
      <c r="D1532" s="1">
        <v>386.375</v>
      </c>
      <c r="E1532" s="1">
        <v>93.333366394042997</v>
      </c>
      <c r="F1532" s="1">
        <v>84.801000000000002</v>
      </c>
      <c r="G1532" s="1">
        <v>84.405630698665803</v>
      </c>
      <c r="H1532">
        <v>2.9908187823860016E-3</v>
      </c>
      <c r="I1532" s="1">
        <v>0</v>
      </c>
      <c r="J1532" s="1">
        <v>0</v>
      </c>
      <c r="K1532" s="1">
        <v>12</v>
      </c>
      <c r="L1532">
        <v>65.273210156250002</v>
      </c>
    </row>
    <row r="1533" spans="1:12" x14ac:dyDescent="0.3">
      <c r="A1533" s="1">
        <v>1531</v>
      </c>
      <c r="B1533" s="1">
        <v>29.105902545983898</v>
      </c>
      <c r="C1533" s="1">
        <v>-48.600086974389498</v>
      </c>
      <c r="D1533" s="1">
        <v>385.62499332433498</v>
      </c>
      <c r="E1533" s="1">
        <v>93.333366394042997</v>
      </c>
      <c r="F1533" s="1">
        <v>84.801000000000002</v>
      </c>
      <c r="G1533" s="1">
        <v>84.486616958666502</v>
      </c>
      <c r="H1533">
        <v>2.7824721935408364E-3</v>
      </c>
      <c r="I1533" s="1">
        <v>0</v>
      </c>
      <c r="J1533" s="1">
        <v>0</v>
      </c>
      <c r="K1533" s="1">
        <v>12</v>
      </c>
      <c r="L1533">
        <v>65.108157641213197</v>
      </c>
    </row>
    <row r="1534" spans="1:12" x14ac:dyDescent="0.3">
      <c r="A1534" s="1">
        <v>1532</v>
      </c>
      <c r="B1534" s="1">
        <v>29.0755208333333</v>
      </c>
      <c r="C1534" s="1">
        <v>-59.700000762939503</v>
      </c>
      <c r="D1534" s="1">
        <v>384.75</v>
      </c>
      <c r="E1534" s="1">
        <v>93.333366394042997</v>
      </c>
      <c r="F1534" s="1">
        <v>84.801000000000002</v>
      </c>
      <c r="G1534" s="1">
        <v>84.562605804196295</v>
      </c>
      <c r="H1534">
        <v>2.6135020064147791E-3</v>
      </c>
      <c r="I1534" s="1">
        <v>0</v>
      </c>
      <c r="J1534" s="1">
        <v>0</v>
      </c>
      <c r="K1534" s="1">
        <v>12</v>
      </c>
      <c r="L1534">
        <v>65.040195572916602</v>
      </c>
    </row>
    <row r="1535" spans="1:12" x14ac:dyDescent="0.3">
      <c r="A1535" s="1">
        <v>1533</v>
      </c>
      <c r="B1535" s="1">
        <v>29.0842013888889</v>
      </c>
      <c r="C1535" s="1">
        <v>-61.500003814697301</v>
      </c>
      <c r="D1535" s="1">
        <v>384.625</v>
      </c>
      <c r="E1535" s="1">
        <v>93.333366394042997</v>
      </c>
      <c r="F1535" s="1">
        <v>84.801000000000002</v>
      </c>
      <c r="G1535" s="1">
        <v>84.6348051495074</v>
      </c>
      <c r="H1535">
        <v>2.4824274354266897E-3</v>
      </c>
      <c r="I1535" s="1">
        <v>0</v>
      </c>
      <c r="J1535" s="1">
        <v>0</v>
      </c>
      <c r="K1535" s="1">
        <v>12</v>
      </c>
      <c r="L1535">
        <v>65.059613454861093</v>
      </c>
    </row>
    <row r="1536" spans="1:12" x14ac:dyDescent="0.3">
      <c r="A1536" s="1">
        <v>1534</v>
      </c>
      <c r="B1536" s="1">
        <v>29.066840410231499</v>
      </c>
      <c r="C1536" s="1">
        <v>-62.099997711230998</v>
      </c>
      <c r="D1536" s="1">
        <v>384.50000095366698</v>
      </c>
      <c r="E1536" s="1">
        <v>93.333366394042997</v>
      </c>
      <c r="F1536" s="1">
        <v>84.801000000000002</v>
      </c>
      <c r="G1536" s="1">
        <v>84.704362671177805</v>
      </c>
      <c r="H1536">
        <v>2.3930219823084333E-3</v>
      </c>
      <c r="I1536" s="1">
        <v>0</v>
      </c>
      <c r="J1536" s="1">
        <v>0</v>
      </c>
      <c r="K1536" s="1">
        <v>12</v>
      </c>
      <c r="L1536">
        <v>65.020777987263202</v>
      </c>
    </row>
    <row r="1537" spans="1:12" x14ac:dyDescent="0.3">
      <c r="A1537" s="1">
        <v>1535</v>
      </c>
      <c r="B1537" s="1">
        <v>29.0668402777778</v>
      </c>
      <c r="C1537" s="1">
        <v>-62.100002288818402</v>
      </c>
      <c r="D1537" s="1">
        <v>384.5</v>
      </c>
      <c r="E1537" s="1">
        <v>93.333366394042997</v>
      </c>
      <c r="F1537" s="1">
        <v>84.861000000000004</v>
      </c>
      <c r="G1537" s="1">
        <v>84.772145612386694</v>
      </c>
      <c r="H1537">
        <v>2.3319701073819432E-3</v>
      </c>
      <c r="I1537" s="1">
        <v>0</v>
      </c>
      <c r="J1537" s="1">
        <v>0</v>
      </c>
      <c r="K1537" s="1">
        <v>12</v>
      </c>
      <c r="L1537">
        <v>65.020777690972295</v>
      </c>
    </row>
    <row r="1538" spans="1:12" x14ac:dyDescent="0.3">
      <c r="A1538" s="1">
        <v>1536</v>
      </c>
      <c r="B1538" s="1">
        <v>29.136284192407501</v>
      </c>
      <c r="C1538" s="1">
        <v>-63.599990844820702</v>
      </c>
      <c r="D1538" s="1">
        <v>384.37500095366698</v>
      </c>
      <c r="E1538" s="1">
        <v>93.333366394042997</v>
      </c>
      <c r="F1538" s="1">
        <v>84.861000000000004</v>
      </c>
      <c r="G1538" s="1">
        <v>84.838754568561896</v>
      </c>
      <c r="H1538">
        <v>2.2861190450899349E-3</v>
      </c>
      <c r="I1538" s="1">
        <v>0</v>
      </c>
      <c r="J1538" s="1">
        <v>0</v>
      </c>
      <c r="K1538" s="1">
        <v>12</v>
      </c>
      <c r="L1538">
        <v>65.176119561364004</v>
      </c>
    </row>
    <row r="1539" spans="1:12" x14ac:dyDescent="0.3">
      <c r="A1539" s="1">
        <v>1537</v>
      </c>
      <c r="B1539" s="1">
        <v>29.175347619583501</v>
      </c>
      <c r="C1539" s="1">
        <v>-62.099942779968202</v>
      </c>
      <c r="D1539" s="1">
        <v>384.37500381466799</v>
      </c>
      <c r="E1539" s="1">
        <v>93.333366394042997</v>
      </c>
      <c r="F1539" s="1">
        <v>84.861000000000004</v>
      </c>
      <c r="G1539" s="1">
        <v>84.905009912657704</v>
      </c>
      <c r="H1539">
        <v>2.2709378447847454E-3</v>
      </c>
      <c r="I1539" s="1">
        <v>0</v>
      </c>
      <c r="J1539" s="1">
        <v>0</v>
      </c>
      <c r="K1539" s="1">
        <v>12</v>
      </c>
      <c r="L1539">
        <v>65.263502104151101</v>
      </c>
    </row>
    <row r="1540" spans="1:12" x14ac:dyDescent="0.3">
      <c r="A1540" s="1">
        <v>1538</v>
      </c>
      <c r="B1540" s="1">
        <v>29.201388756436199</v>
      </c>
      <c r="C1540" s="1">
        <v>-58.199996185387</v>
      </c>
      <c r="D1540" s="1">
        <v>384.62500095365903</v>
      </c>
      <c r="E1540" s="1">
        <v>93.333366394042997</v>
      </c>
      <c r="F1540" s="1">
        <v>84.861000000000004</v>
      </c>
      <c r="G1540" s="1">
        <v>84.971964835755699</v>
      </c>
      <c r="H1540">
        <v>2.2928697783168223E-3</v>
      </c>
      <c r="I1540" s="1">
        <v>0</v>
      </c>
      <c r="J1540" s="1">
        <v>0</v>
      </c>
      <c r="K1540" s="1">
        <v>12</v>
      </c>
      <c r="L1540">
        <v>65.321754564822498</v>
      </c>
    </row>
    <row r="1541" spans="1:12" x14ac:dyDescent="0.3">
      <c r="A1541" s="1">
        <v>1539</v>
      </c>
      <c r="B1541" s="1">
        <v>29.184027910230501</v>
      </c>
      <c r="C1541" s="1">
        <v>-57.600006866370897</v>
      </c>
      <c r="D1541" s="1">
        <v>384.74999904634097</v>
      </c>
      <c r="E1541" s="1">
        <v>93.333366394042997</v>
      </c>
      <c r="F1541" s="1">
        <v>84.861000000000004</v>
      </c>
      <c r="G1541" s="1">
        <v>85.040683649404599</v>
      </c>
      <c r="H1541">
        <v>2.3546741855552176E-3</v>
      </c>
      <c r="I1541" s="1">
        <v>0</v>
      </c>
      <c r="J1541" s="1">
        <v>0</v>
      </c>
      <c r="K1541" s="1">
        <v>12</v>
      </c>
      <c r="L1541">
        <v>65.282919393510895</v>
      </c>
    </row>
    <row r="1542" spans="1:12" x14ac:dyDescent="0.3">
      <c r="A1542" s="1">
        <v>1540</v>
      </c>
      <c r="B1542" s="1">
        <v>29.2491319444444</v>
      </c>
      <c r="C1542" s="1">
        <v>-56.700000762939503</v>
      </c>
      <c r="D1542" s="1">
        <v>384.625</v>
      </c>
      <c r="E1542" s="1">
        <v>93.333366394042997</v>
      </c>
      <c r="F1542" s="1">
        <v>84.861000000000004</v>
      </c>
      <c r="G1542" s="1">
        <v>85.112258703854195</v>
      </c>
      <c r="H1542">
        <v>2.4470854731761379E-3</v>
      </c>
      <c r="I1542" s="1">
        <v>0</v>
      </c>
      <c r="J1542" s="1">
        <v>0</v>
      </c>
      <c r="K1542" s="1">
        <v>12</v>
      </c>
      <c r="L1542">
        <v>65.428553211805493</v>
      </c>
    </row>
    <row r="1543" spans="1:12" x14ac:dyDescent="0.3">
      <c r="A1543" s="1">
        <v>1541</v>
      </c>
      <c r="B1543" s="1">
        <v>29.2404514551157</v>
      </c>
      <c r="C1543" s="1">
        <v>-51.600041198398799</v>
      </c>
      <c r="D1543" s="1">
        <v>385.124996185334</v>
      </c>
      <c r="E1543" s="1">
        <v>93.333366394042997</v>
      </c>
      <c r="F1543" s="1">
        <v>84.861000000000004</v>
      </c>
      <c r="G1543" s="1">
        <v>85.187827751991506</v>
      </c>
      <c r="H1543">
        <v>2.5844037454797325E-3</v>
      </c>
      <c r="I1543" s="1">
        <v>0</v>
      </c>
      <c r="J1543" s="1">
        <v>0</v>
      </c>
      <c r="K1543" s="1">
        <v>12</v>
      </c>
      <c r="L1543">
        <v>65.409135478006604</v>
      </c>
    </row>
    <row r="1544" spans="1:12" x14ac:dyDescent="0.3">
      <c r="A1544" s="1">
        <v>1542</v>
      </c>
      <c r="B1544" s="1">
        <v>29.2230902777778</v>
      </c>
      <c r="C1544" s="1">
        <v>-49.500003814697301</v>
      </c>
      <c r="D1544" s="1">
        <v>385.125</v>
      </c>
      <c r="E1544" s="1">
        <v>93.333366394042997</v>
      </c>
      <c r="F1544" s="1">
        <v>84.861000000000004</v>
      </c>
      <c r="G1544" s="1">
        <v>85.268592034993702</v>
      </c>
      <c r="H1544">
        <v>2.7637181779675024E-3</v>
      </c>
      <c r="I1544" s="1">
        <v>0</v>
      </c>
      <c r="J1544" s="1">
        <v>0</v>
      </c>
      <c r="K1544" s="1">
        <v>12</v>
      </c>
      <c r="L1544">
        <v>65.370299565972303</v>
      </c>
    </row>
    <row r="1545" spans="1:12" x14ac:dyDescent="0.3">
      <c r="A1545" s="1">
        <v>1543</v>
      </c>
      <c r="B1545" s="1">
        <v>29.249131745763901</v>
      </c>
      <c r="C1545" s="1">
        <v>-47.4000175474931</v>
      </c>
      <c r="D1545" s="1">
        <v>385.24999904633398</v>
      </c>
      <c r="E1545" s="1">
        <v>93.333366394042997</v>
      </c>
      <c r="F1545" s="1">
        <v>84.861000000000004</v>
      </c>
      <c r="G1545" s="1">
        <v>85.355835377188498</v>
      </c>
      <c r="H1545">
        <v>2.9827713287184352E-3</v>
      </c>
      <c r="I1545" s="1">
        <v>0</v>
      </c>
      <c r="J1545" s="1">
        <v>0</v>
      </c>
      <c r="K1545" s="1">
        <v>12</v>
      </c>
      <c r="L1545">
        <v>65.428552767369098</v>
      </c>
    </row>
    <row r="1546" spans="1:12" x14ac:dyDescent="0.3">
      <c r="A1546" s="1">
        <v>1544</v>
      </c>
      <c r="B1546" s="1">
        <v>29.2925347222222</v>
      </c>
      <c r="C1546" s="1">
        <v>-47.25</v>
      </c>
      <c r="D1546" s="1">
        <v>385.25</v>
      </c>
      <c r="E1546" s="1">
        <v>93.333366394042997</v>
      </c>
      <c r="F1546" s="1">
        <v>84.861017379496602</v>
      </c>
      <c r="G1546" s="1">
        <v>85.450944524583903</v>
      </c>
      <c r="H1546">
        <v>3.2468789542396208E-3</v>
      </c>
      <c r="I1546" s="1">
        <v>0</v>
      </c>
      <c r="J1546" s="1">
        <v>0</v>
      </c>
      <c r="K1546" s="1">
        <v>12</v>
      </c>
      <c r="L1546">
        <v>65.525642621527695</v>
      </c>
    </row>
    <row r="1547" spans="1:12" x14ac:dyDescent="0.3">
      <c r="A1547" s="1">
        <v>1545</v>
      </c>
      <c r="B1547" s="1">
        <v>29.2925347222222</v>
      </c>
      <c r="C1547" s="1">
        <v>-47.25</v>
      </c>
      <c r="D1547" s="1">
        <v>385.25</v>
      </c>
      <c r="E1547" s="1">
        <v>93.333366394042997</v>
      </c>
      <c r="F1547" s="1">
        <v>86</v>
      </c>
      <c r="G1547" s="1">
        <v>85.550904888192804</v>
      </c>
      <c r="H1547">
        <v>3.4124925877956581E-3</v>
      </c>
      <c r="I1547" s="1">
        <v>0</v>
      </c>
      <c r="J1547" s="1">
        <v>0</v>
      </c>
      <c r="K1547" s="1">
        <v>12</v>
      </c>
      <c r="L1547">
        <v>65.525642621527695</v>
      </c>
    </row>
    <row r="1548" spans="1:12" x14ac:dyDescent="0.3">
      <c r="A1548" s="1">
        <v>1546</v>
      </c>
      <c r="B1548" s="1">
        <v>29.2361111111111</v>
      </c>
      <c r="C1548" s="1">
        <v>-45.1500232694628</v>
      </c>
      <c r="D1548" s="1">
        <v>385.37499904633302</v>
      </c>
      <c r="E1548" s="1">
        <v>93.333366394042997</v>
      </c>
      <c r="F1548" s="1">
        <v>86</v>
      </c>
      <c r="G1548" s="1">
        <v>85.648252762433103</v>
      </c>
      <c r="H1548">
        <v>3.3297196659892968E-3</v>
      </c>
      <c r="I1548" s="1">
        <v>0</v>
      </c>
      <c r="J1548" s="1">
        <v>0</v>
      </c>
      <c r="K1548" s="1">
        <v>12</v>
      </c>
      <c r="L1548">
        <v>65.399426388888898</v>
      </c>
    </row>
    <row r="1549" spans="1:12" x14ac:dyDescent="0.3">
      <c r="A1549" s="1">
        <v>1547</v>
      </c>
      <c r="B1549" s="1">
        <v>29.2361111111111</v>
      </c>
      <c r="C1549" s="1">
        <v>-48</v>
      </c>
      <c r="D1549" s="1">
        <v>385.25</v>
      </c>
      <c r="E1549" s="1">
        <v>93.333366394042997</v>
      </c>
      <c r="F1549" s="1">
        <v>86</v>
      </c>
      <c r="G1549" s="1">
        <v>85.7400092831206</v>
      </c>
      <c r="H1549">
        <v>3.1384704679950333E-3</v>
      </c>
      <c r="I1549" s="1">
        <v>0</v>
      </c>
      <c r="J1549" s="1">
        <v>0</v>
      </c>
      <c r="K1549" s="1">
        <v>12</v>
      </c>
      <c r="L1549">
        <v>65.399426388888898</v>
      </c>
    </row>
    <row r="1550" spans="1:12" x14ac:dyDescent="0.3">
      <c r="A1550" s="1">
        <v>1548</v>
      </c>
      <c r="B1550" s="1">
        <v>29.2100694444444</v>
      </c>
      <c r="C1550" s="1">
        <v>-46.800003051757798</v>
      </c>
      <c r="D1550" s="1">
        <v>385.25</v>
      </c>
      <c r="E1550" s="1">
        <v>93.333366394042997</v>
      </c>
      <c r="F1550" s="1">
        <v>86</v>
      </c>
      <c r="G1550" s="1">
        <v>85.827633006551295</v>
      </c>
      <c r="H1550">
        <v>2.9997824898710035E-3</v>
      </c>
      <c r="I1550" s="1">
        <v>0</v>
      </c>
      <c r="J1550" s="1">
        <v>0</v>
      </c>
      <c r="K1550" s="1">
        <v>12</v>
      </c>
      <c r="L1550">
        <v>65.341172743055495</v>
      </c>
    </row>
    <row r="1551" spans="1:12" x14ac:dyDescent="0.3">
      <c r="A1551" s="1">
        <v>1549</v>
      </c>
      <c r="B1551" s="1">
        <v>29.2078993055556</v>
      </c>
      <c r="C1551" s="1">
        <v>-47.850002288818303</v>
      </c>
      <c r="D1551" s="1">
        <v>385.1875</v>
      </c>
      <c r="E1551" s="1">
        <v>93.333366394042997</v>
      </c>
      <c r="F1551" s="1">
        <v>86</v>
      </c>
      <c r="G1551" s="1">
        <v>85.912516794317</v>
      </c>
      <c r="H1551">
        <v>2.9061969286329585E-3</v>
      </c>
      <c r="I1551" s="1">
        <v>0</v>
      </c>
      <c r="J1551" s="1">
        <v>0</v>
      </c>
      <c r="K1551" s="1">
        <v>12</v>
      </c>
      <c r="L1551">
        <v>65.3363182725694</v>
      </c>
    </row>
    <row r="1552" spans="1:12" x14ac:dyDescent="0.3">
      <c r="A1552" s="1">
        <v>1550</v>
      </c>
      <c r="B1552" s="1">
        <v>29.2057291666667</v>
      </c>
      <c r="C1552" s="1">
        <v>-48.900001525878899</v>
      </c>
      <c r="D1552" s="1">
        <v>385.125</v>
      </c>
      <c r="E1552" s="1">
        <v>93.333366394042997</v>
      </c>
      <c r="F1552" s="1">
        <v>86</v>
      </c>
      <c r="G1552" s="1">
        <v>85.996009954152697</v>
      </c>
      <c r="H1552">
        <v>2.8587977751593865E-3</v>
      </c>
      <c r="I1552" s="1">
        <v>0</v>
      </c>
      <c r="J1552" s="1">
        <v>0</v>
      </c>
      <c r="K1552" s="1">
        <v>12</v>
      </c>
      <c r="L1552">
        <v>65.331463802083405</v>
      </c>
    </row>
    <row r="1553" spans="1:12" x14ac:dyDescent="0.3">
      <c r="A1553" s="1">
        <v>1551</v>
      </c>
      <c r="B1553" s="1">
        <v>29.192708366446698</v>
      </c>
      <c r="C1553" s="1">
        <v>-47.700007629349699</v>
      </c>
      <c r="D1553" s="1">
        <v>385.24999904633302</v>
      </c>
      <c r="E1553" s="1">
        <v>93.333366394042997</v>
      </c>
      <c r="F1553" s="1">
        <v>86</v>
      </c>
      <c r="G1553" s="1">
        <v>86.079439688452496</v>
      </c>
      <c r="H1553">
        <v>2.857900227093267E-3</v>
      </c>
      <c r="I1553" s="1">
        <v>0</v>
      </c>
      <c r="J1553" s="1">
        <v>0</v>
      </c>
      <c r="K1553" s="1">
        <v>12</v>
      </c>
      <c r="L1553">
        <v>65.302337053239299</v>
      </c>
    </row>
    <row r="1554" spans="1:12" x14ac:dyDescent="0.3">
      <c r="A1554" s="1">
        <v>1552</v>
      </c>
      <c r="B1554" s="1">
        <v>29.1970486111111</v>
      </c>
      <c r="C1554" s="1">
        <v>-48.600002288818402</v>
      </c>
      <c r="D1554" s="1">
        <v>385.125</v>
      </c>
      <c r="E1554" s="1">
        <v>93.333366394042997</v>
      </c>
      <c r="F1554" s="1">
        <v>86</v>
      </c>
      <c r="G1554" s="1">
        <v>86.164132191402103</v>
      </c>
      <c r="H1554">
        <v>2.9007254413910607E-3</v>
      </c>
      <c r="I1554" s="1">
        <v>0</v>
      </c>
      <c r="J1554" s="1">
        <v>0</v>
      </c>
      <c r="K1554" s="1">
        <v>12</v>
      </c>
      <c r="L1554">
        <v>65.3120459201389</v>
      </c>
    </row>
    <row r="1555" spans="1:12" x14ac:dyDescent="0.3">
      <c r="A1555" s="1">
        <v>1553</v>
      </c>
      <c r="B1555" s="1">
        <v>29.1970484124321</v>
      </c>
      <c r="C1555" s="1">
        <v>-49.649990081968497</v>
      </c>
      <c r="D1555" s="1">
        <v>385.125</v>
      </c>
      <c r="E1555" s="1">
        <v>93.333366394042997</v>
      </c>
      <c r="F1555" s="1">
        <v>86</v>
      </c>
      <c r="G1555" s="1">
        <v>86.251433730084003</v>
      </c>
      <c r="H1555">
        <v>2.9900854201769943E-3</v>
      </c>
      <c r="I1555" s="1">
        <v>0</v>
      </c>
      <c r="J1555" s="1">
        <v>0</v>
      </c>
      <c r="K1555" s="1">
        <v>12</v>
      </c>
      <c r="L1555">
        <v>65.312045475705901</v>
      </c>
    </row>
    <row r="1556" spans="1:12" x14ac:dyDescent="0.3">
      <c r="A1556" s="1">
        <v>1554</v>
      </c>
      <c r="B1556" s="1">
        <v>29.171007143123401</v>
      </c>
      <c r="C1556" s="1">
        <v>-48.150012969789302</v>
      </c>
      <c r="D1556" s="1">
        <v>385.125</v>
      </c>
      <c r="E1556" s="1">
        <v>93.333366394042997</v>
      </c>
      <c r="F1556" s="1">
        <v>86</v>
      </c>
      <c r="G1556" s="1">
        <v>86.342732044660295</v>
      </c>
      <c r="H1556">
        <v>3.1297672781663761E-3</v>
      </c>
      <c r="I1556" s="1">
        <v>0</v>
      </c>
      <c r="J1556" s="1">
        <v>0</v>
      </c>
      <c r="K1556" s="1">
        <v>12</v>
      </c>
      <c r="L1556">
        <v>65.253792718738495</v>
      </c>
    </row>
    <row r="1557" spans="1:12" x14ac:dyDescent="0.3">
      <c r="A1557" s="1">
        <v>1555</v>
      </c>
      <c r="B1557" s="1">
        <v>29.1796875</v>
      </c>
      <c r="C1557" s="1">
        <v>-48.150001525878899</v>
      </c>
      <c r="D1557" s="1">
        <v>385.125</v>
      </c>
      <c r="E1557" s="1">
        <v>93.333366394042997</v>
      </c>
      <c r="F1557" s="1">
        <v>86</v>
      </c>
      <c r="G1557" s="1">
        <v>86.439478407809304</v>
      </c>
      <c r="H1557">
        <v>3.315544088743203E-3</v>
      </c>
      <c r="I1557" s="1">
        <v>0</v>
      </c>
      <c r="J1557" s="1">
        <v>0</v>
      </c>
      <c r="K1557" s="1">
        <v>12</v>
      </c>
      <c r="L1557">
        <v>65.273210156250002</v>
      </c>
    </row>
    <row r="1558" spans="1:12" x14ac:dyDescent="0.3">
      <c r="A1558" s="1">
        <v>1556</v>
      </c>
      <c r="B1558" s="1">
        <v>28.476567864373902</v>
      </c>
      <c r="C1558" s="1">
        <v>44.399295431199697</v>
      </c>
      <c r="D1558" s="1">
        <v>390.874956131342</v>
      </c>
      <c r="E1558" s="1">
        <v>93.333366394042997</v>
      </c>
      <c r="F1558" s="1">
        <v>87.837985977288199</v>
      </c>
      <c r="G1558" s="1">
        <v>86.535906564623801</v>
      </c>
      <c r="H1558">
        <v>3.386234659935755E-3</v>
      </c>
      <c r="I1558" s="1">
        <v>0</v>
      </c>
      <c r="J1558" s="1">
        <v>0</v>
      </c>
      <c r="K1558" s="1">
        <v>12</v>
      </c>
      <c r="L1558">
        <v>63.700373718532603</v>
      </c>
    </row>
    <row r="1559" spans="1:12" x14ac:dyDescent="0.3">
      <c r="A1559" s="1">
        <v>1557</v>
      </c>
      <c r="B1559" s="1">
        <v>27.8255208333333</v>
      </c>
      <c r="C1559" s="1">
        <v>50.100002288818402</v>
      </c>
      <c r="D1559" s="1">
        <v>391.5</v>
      </c>
      <c r="E1559" s="1">
        <v>93.333366394042997</v>
      </c>
      <c r="F1559" s="1">
        <v>87.837999999999994</v>
      </c>
      <c r="G1559" s="1">
        <v>86.618941016833404</v>
      </c>
      <c r="H1559">
        <v>2.9841157670799741E-3</v>
      </c>
      <c r="I1559" s="1">
        <v>0</v>
      </c>
      <c r="J1559" s="1">
        <v>0</v>
      </c>
      <c r="K1559" s="1">
        <v>12</v>
      </c>
      <c r="L1559">
        <v>62.244020572916597</v>
      </c>
    </row>
    <row r="1560" spans="1:12" x14ac:dyDescent="0.3">
      <c r="A1560" s="1">
        <v>1558</v>
      </c>
      <c r="B1560" s="1">
        <v>27.1223915285888</v>
      </c>
      <c r="C1560" s="1">
        <v>49.7999561313557</v>
      </c>
      <c r="D1560" s="1">
        <v>391.62499904633398</v>
      </c>
      <c r="E1560" s="1">
        <v>93.333366394042997</v>
      </c>
      <c r="F1560" s="1">
        <v>87.837999999999994</v>
      </c>
      <c r="G1560" s="1">
        <v>86.682597434342995</v>
      </c>
      <c r="H1560">
        <v>2.3470082232192068E-3</v>
      </c>
      <c r="I1560" s="1">
        <v>0</v>
      </c>
      <c r="J1560" s="1">
        <v>0</v>
      </c>
      <c r="K1560" s="1">
        <v>12</v>
      </c>
      <c r="L1560">
        <v>60.671162505961497</v>
      </c>
    </row>
    <row r="1561" spans="1:12" x14ac:dyDescent="0.3">
      <c r="A1561" s="1">
        <v>1559</v>
      </c>
      <c r="B1561" s="1">
        <v>26.5581597222222</v>
      </c>
      <c r="C1561" s="1">
        <v>43.650001525878899</v>
      </c>
      <c r="D1561" s="1">
        <v>391.5</v>
      </c>
      <c r="E1561" s="1">
        <v>93.333366394042997</v>
      </c>
      <c r="F1561" s="1">
        <v>87.837999999999994</v>
      </c>
      <c r="G1561" s="1">
        <v>86.727887640123001</v>
      </c>
      <c r="H1561">
        <v>1.705322515012707E-3</v>
      </c>
      <c r="I1561" s="1">
        <v>0</v>
      </c>
      <c r="J1561" s="1">
        <v>0</v>
      </c>
      <c r="K1561" s="1">
        <v>12</v>
      </c>
      <c r="L1561">
        <v>59.409009809027701</v>
      </c>
    </row>
    <row r="1562" spans="1:12" x14ac:dyDescent="0.3">
      <c r="A1562" s="1">
        <v>1560</v>
      </c>
      <c r="B1562" s="1">
        <v>26.2282986111111</v>
      </c>
      <c r="C1562" s="1">
        <v>7.2000002861022896</v>
      </c>
      <c r="D1562" s="1">
        <v>389.375</v>
      </c>
      <c r="E1562" s="1">
        <v>93.333366394042997</v>
      </c>
      <c r="F1562" s="1">
        <v>87.837999999999994</v>
      </c>
      <c r="G1562" s="1">
        <v>86.755531564640293</v>
      </c>
      <c r="H1562">
        <v>1.0539734218090089E-3</v>
      </c>
      <c r="I1562" s="1">
        <v>0</v>
      </c>
      <c r="J1562" s="1">
        <v>0</v>
      </c>
      <c r="K1562" s="1">
        <v>12</v>
      </c>
      <c r="L1562">
        <v>58.671130295138902</v>
      </c>
    </row>
    <row r="1563" spans="1:12" x14ac:dyDescent="0.3">
      <c r="A1563" s="1">
        <v>1561</v>
      </c>
      <c r="B1563" s="1">
        <v>26.050348016944302</v>
      </c>
      <c r="C1563" s="1">
        <v>-3.1503205273129602</v>
      </c>
      <c r="D1563" s="1">
        <v>388.49998188033697</v>
      </c>
      <c r="E1563" s="1">
        <v>93.333366394042997</v>
      </c>
      <c r="F1563" s="1">
        <v>87.837999999999994</v>
      </c>
      <c r="G1563" s="1">
        <v>86.765968634105207</v>
      </c>
      <c r="H1563">
        <v>4.0064991597623555E-4</v>
      </c>
      <c r="I1563" s="1">
        <v>0</v>
      </c>
      <c r="J1563" s="1">
        <v>0</v>
      </c>
      <c r="K1563" s="1">
        <v>12</v>
      </c>
      <c r="L1563">
        <v>58.273065493023303</v>
      </c>
    </row>
    <row r="1564" spans="1:12" x14ac:dyDescent="0.3">
      <c r="A1564" s="1">
        <v>1562</v>
      </c>
      <c r="B1564" s="1">
        <v>26.1545138888889</v>
      </c>
      <c r="C1564" s="1">
        <v>-45.150001525878899</v>
      </c>
      <c r="D1564" s="1">
        <v>386.125</v>
      </c>
      <c r="E1564" s="1">
        <v>93.333366394042997</v>
      </c>
      <c r="F1564" s="1">
        <v>87.837999999999994</v>
      </c>
      <c r="G1564" s="1">
        <v>86.759364755564505</v>
      </c>
      <c r="H1564">
        <v>-2.5249479454777211E-4</v>
      </c>
      <c r="I1564" s="1">
        <v>0</v>
      </c>
      <c r="J1564" s="1">
        <v>0</v>
      </c>
      <c r="K1564" s="1">
        <v>12</v>
      </c>
      <c r="L1564">
        <v>58.506078298611101</v>
      </c>
    </row>
    <row r="1565" spans="1:12" x14ac:dyDescent="0.3">
      <c r="A1565" s="1">
        <v>1563</v>
      </c>
      <c r="B1565" s="1">
        <v>26.4236111111111</v>
      </c>
      <c r="C1565" s="1">
        <v>-63.000003814697301</v>
      </c>
      <c r="D1565" s="1">
        <v>384.75</v>
      </c>
      <c r="E1565" s="1">
        <v>93.333366394042997</v>
      </c>
      <c r="F1565" s="1">
        <v>87.837999999999994</v>
      </c>
      <c r="G1565" s="1">
        <v>86.735614954150506</v>
      </c>
      <c r="H1565">
        <v>-8.9880995114108536E-4</v>
      </c>
      <c r="I1565" s="1">
        <v>0</v>
      </c>
      <c r="J1565" s="1">
        <v>0</v>
      </c>
      <c r="K1565" s="1">
        <v>12</v>
      </c>
      <c r="L1565">
        <v>59.108032638888901</v>
      </c>
    </row>
    <row r="1566" spans="1:12" x14ac:dyDescent="0.3">
      <c r="A1566" s="1">
        <v>1564</v>
      </c>
      <c r="B1566" s="1">
        <v>26.7404489716093</v>
      </c>
      <c r="C1566" s="1">
        <v>-68.6999610904398</v>
      </c>
      <c r="D1566" s="1">
        <v>384.250003814666</v>
      </c>
      <c r="E1566" s="1">
        <v>93.333366394042997</v>
      </c>
      <c r="F1566" s="1">
        <v>87.837999999999994</v>
      </c>
      <c r="G1566" s="1">
        <v>86.694341704406398</v>
      </c>
      <c r="H1566">
        <v>-1.5434769317307227E-3</v>
      </c>
      <c r="I1566" s="1">
        <v>0</v>
      </c>
      <c r="J1566" s="1">
        <v>0</v>
      </c>
      <c r="K1566" s="1">
        <v>12</v>
      </c>
      <c r="L1566">
        <v>59.816779922551703</v>
      </c>
    </row>
    <row r="1567" spans="1:12" x14ac:dyDescent="0.3">
      <c r="A1567" s="1">
        <v>1565</v>
      </c>
      <c r="B1567" s="1">
        <v>26.7404513888889</v>
      </c>
      <c r="C1567" s="1">
        <v>-68.700004577636705</v>
      </c>
      <c r="D1567" s="1">
        <v>384.25</v>
      </c>
      <c r="E1567" s="1">
        <v>93.333366394042997</v>
      </c>
      <c r="F1567" s="1">
        <v>86.018000000000001</v>
      </c>
      <c r="G1567" s="1">
        <v>86.642121582600495</v>
      </c>
      <c r="H1567">
        <v>-1.9528524121701315E-3</v>
      </c>
      <c r="I1567" s="1">
        <v>0</v>
      </c>
      <c r="J1567" s="1">
        <v>0</v>
      </c>
      <c r="K1567" s="1">
        <v>12</v>
      </c>
      <c r="L1567">
        <v>59.816785329861098</v>
      </c>
    </row>
    <row r="1568" spans="1:12" x14ac:dyDescent="0.3">
      <c r="A1568" s="1">
        <v>1566</v>
      </c>
      <c r="B1568" s="1">
        <v>27.000866068750501</v>
      </c>
      <c r="C1568" s="1">
        <v>-10.500444027144299</v>
      </c>
      <c r="D1568" s="1">
        <v>387.74997329733901</v>
      </c>
      <c r="E1568" s="1">
        <v>93.333366394042997</v>
      </c>
      <c r="F1568" s="1">
        <v>86.018000000000001</v>
      </c>
      <c r="G1568" s="1">
        <v>86.592589807598003</v>
      </c>
      <c r="H1568">
        <v>-1.834452371165921E-3</v>
      </c>
      <c r="I1568" s="1">
        <v>0</v>
      </c>
      <c r="J1568" s="1">
        <v>0</v>
      </c>
      <c r="K1568" s="1">
        <v>12</v>
      </c>
      <c r="L1568">
        <v>60.399317343830603</v>
      </c>
    </row>
    <row r="1569" spans="1:12" x14ac:dyDescent="0.3">
      <c r="A1569" s="1">
        <v>1567</v>
      </c>
      <c r="B1569" s="1">
        <v>26.9227430555556</v>
      </c>
      <c r="C1569" s="1">
        <v>-9</v>
      </c>
      <c r="D1569" s="1">
        <v>388</v>
      </c>
      <c r="E1569" s="1">
        <v>93.333366394042997</v>
      </c>
      <c r="F1569" s="1">
        <v>86.018000000000001</v>
      </c>
      <c r="G1569" s="1">
        <v>86.552191678631701</v>
      </c>
      <c r="H1569">
        <v>-1.5005211037660566E-3</v>
      </c>
      <c r="I1569" s="1">
        <v>0</v>
      </c>
      <c r="J1569" s="1">
        <v>0</v>
      </c>
      <c r="K1569" s="1">
        <v>12</v>
      </c>
      <c r="L1569">
        <v>60.224560850694502</v>
      </c>
    </row>
    <row r="1570" spans="1:12" x14ac:dyDescent="0.3">
      <c r="A1570" s="1">
        <v>1568</v>
      </c>
      <c r="B1570" s="1">
        <v>26.844619512534901</v>
      </c>
      <c r="C1570" s="1">
        <v>-33.600155637205503</v>
      </c>
      <c r="D1570" s="1">
        <v>386.37499046340798</v>
      </c>
      <c r="E1570" s="1">
        <v>93.333366394042997</v>
      </c>
      <c r="F1570" s="1">
        <v>86.018000000000001</v>
      </c>
      <c r="G1570" s="1">
        <v>86.520285029402103</v>
      </c>
      <c r="H1570">
        <v>-1.1885680378926069E-3</v>
      </c>
      <c r="I1570" s="1">
        <v>0</v>
      </c>
      <c r="J1570" s="1">
        <v>0</v>
      </c>
      <c r="K1570" s="1">
        <v>12</v>
      </c>
      <c r="L1570">
        <v>60.049803172369899</v>
      </c>
    </row>
    <row r="1571" spans="1:12" x14ac:dyDescent="0.3">
      <c r="A1571" s="1">
        <v>1569</v>
      </c>
      <c r="B1571" s="1">
        <v>27.035588820798498</v>
      </c>
      <c r="C1571" s="1">
        <v>-53.699847414552401</v>
      </c>
      <c r="D1571" s="1">
        <v>385.12500953659202</v>
      </c>
      <c r="E1571" s="1">
        <v>93.333366394042997</v>
      </c>
      <c r="F1571" s="1">
        <v>86.018000000000001</v>
      </c>
      <c r="G1571" s="1">
        <v>86.496362673675705</v>
      </c>
      <c r="H1571">
        <v>-8.8484696991987803E-4</v>
      </c>
      <c r="I1571" s="1">
        <v>0</v>
      </c>
      <c r="J1571" s="1">
        <v>0</v>
      </c>
      <c r="K1571" s="1">
        <v>12</v>
      </c>
      <c r="L1571">
        <v>60.4769900567969</v>
      </c>
    </row>
    <row r="1572" spans="1:12" x14ac:dyDescent="0.3">
      <c r="A1572" s="1">
        <v>1570</v>
      </c>
      <c r="B1572" s="1">
        <v>27.2743055555556</v>
      </c>
      <c r="C1572" s="1">
        <v>-55.650001525878899</v>
      </c>
      <c r="D1572" s="1">
        <v>385</v>
      </c>
      <c r="E1572" s="1">
        <v>93.333366394042997</v>
      </c>
      <c r="F1572" s="1">
        <v>86.018000000000001</v>
      </c>
      <c r="G1572" s="1">
        <v>86.480044343082696</v>
      </c>
      <c r="H1572">
        <v>-5.983042000223635E-4</v>
      </c>
      <c r="I1572" s="1">
        <v>0</v>
      </c>
      <c r="J1572" s="1">
        <v>0</v>
      </c>
      <c r="K1572" s="1">
        <v>12</v>
      </c>
      <c r="L1572">
        <v>61.010985069444502</v>
      </c>
    </row>
    <row r="1573" spans="1:12" x14ac:dyDescent="0.3">
      <c r="A1573" s="1">
        <v>1571</v>
      </c>
      <c r="B1573" s="1">
        <v>27.2569445768981</v>
      </c>
      <c r="C1573" s="1">
        <v>-26.1002258282324</v>
      </c>
      <c r="D1573" s="1">
        <v>386.87498569500298</v>
      </c>
      <c r="E1573" s="1">
        <v>93.333366394042997</v>
      </c>
      <c r="F1573" s="1">
        <v>86.018000000000001</v>
      </c>
      <c r="G1573" s="1">
        <v>86.471070642392405</v>
      </c>
      <c r="H1573">
        <v>-3.2922622075573033E-4</v>
      </c>
      <c r="I1573" s="1">
        <v>0</v>
      </c>
      <c r="J1573" s="1">
        <v>0</v>
      </c>
      <c r="K1573" s="1">
        <v>12</v>
      </c>
      <c r="L1573">
        <v>60.972149601846397</v>
      </c>
    </row>
    <row r="1574" spans="1:12" x14ac:dyDescent="0.3">
      <c r="A1574" s="1">
        <v>1572</v>
      </c>
      <c r="B1574" s="1">
        <v>27.0399305555556</v>
      </c>
      <c r="C1574" s="1">
        <v>5.1000003814697301</v>
      </c>
      <c r="D1574" s="1">
        <v>388.75</v>
      </c>
      <c r="E1574" s="1">
        <v>93.333366394042997</v>
      </c>
      <c r="F1574" s="1">
        <v>86.018000000000001</v>
      </c>
      <c r="G1574" s="1">
        <v>86.469298926182802</v>
      </c>
      <c r="H1574">
        <v>-6.5522217493530659E-5</v>
      </c>
      <c r="I1574" s="1">
        <v>0</v>
      </c>
      <c r="J1574" s="1">
        <v>0</v>
      </c>
      <c r="K1574" s="1">
        <v>12</v>
      </c>
      <c r="L1574">
        <v>60.486702256944596</v>
      </c>
    </row>
    <row r="1575" spans="1:12" x14ac:dyDescent="0.3">
      <c r="A1575" s="1">
        <v>1573</v>
      </c>
      <c r="B1575" s="1">
        <v>26.827258567001898</v>
      </c>
      <c r="C1575" s="1">
        <v>-2.9999382024096999</v>
      </c>
      <c r="D1575" s="1">
        <v>388.250003814666</v>
      </c>
      <c r="E1575" s="1">
        <v>93.333366394042997</v>
      </c>
      <c r="F1575" s="1">
        <v>86.018000000000001</v>
      </c>
      <c r="G1575" s="1">
        <v>86.474701031356204</v>
      </c>
      <c r="H1575">
        <v>2.0136627812411038E-4</v>
      </c>
      <c r="I1575" s="1">
        <v>0</v>
      </c>
      <c r="J1575" s="1">
        <v>0</v>
      </c>
      <c r="K1575" s="1">
        <v>12</v>
      </c>
      <c r="L1575">
        <v>60.010967778869301</v>
      </c>
    </row>
    <row r="1576" spans="1:12" x14ac:dyDescent="0.3">
      <c r="A1576" s="1">
        <v>1574</v>
      </c>
      <c r="B1576" s="1">
        <v>26.582032185464801</v>
      </c>
      <c r="C1576" s="1">
        <v>20.099912261677801</v>
      </c>
      <c r="D1576" s="1">
        <v>389.74999427793603</v>
      </c>
      <c r="E1576" s="1">
        <v>93.333366394042997</v>
      </c>
      <c r="F1576" s="1">
        <v>86.018000000000001</v>
      </c>
      <c r="G1576" s="1">
        <v>86.487362829461304</v>
      </c>
      <c r="H1576">
        <v>4.7632921725330915E-4</v>
      </c>
      <c r="I1576" s="1">
        <v>0</v>
      </c>
      <c r="J1576" s="1">
        <v>0</v>
      </c>
      <c r="K1576" s="1">
        <v>12</v>
      </c>
      <c r="L1576">
        <v>59.4624110769536</v>
      </c>
    </row>
    <row r="1577" spans="1:12" x14ac:dyDescent="0.3">
      <c r="A1577" s="1">
        <v>1575</v>
      </c>
      <c r="B1577" s="1">
        <v>26.3368055555556</v>
      </c>
      <c r="C1577" s="1">
        <v>43.200000762939503</v>
      </c>
      <c r="D1577" s="1">
        <v>391.25</v>
      </c>
      <c r="E1577" s="1">
        <v>93.333366394042997</v>
      </c>
      <c r="F1577" s="1">
        <v>86.018000000000001</v>
      </c>
      <c r="G1577" s="1">
        <v>86.507485591701396</v>
      </c>
      <c r="H1577">
        <v>7.6405485682467589E-4</v>
      </c>
      <c r="I1577" s="1">
        <v>0</v>
      </c>
      <c r="J1577" s="1">
        <v>0</v>
      </c>
      <c r="K1577" s="1">
        <v>12</v>
      </c>
      <c r="L1577">
        <v>58.913853819444597</v>
      </c>
    </row>
    <row r="1578" spans="1:12" x14ac:dyDescent="0.3">
      <c r="A1578" s="1">
        <v>1576</v>
      </c>
      <c r="B1578" s="1">
        <v>25.993923644224498</v>
      </c>
      <c r="C1578" s="1">
        <v>-3.0002563455651599</v>
      </c>
      <c r="D1578" s="1">
        <v>388.49998474133599</v>
      </c>
      <c r="E1578" s="1">
        <v>93.333366394042997</v>
      </c>
      <c r="F1578" s="1">
        <v>85.725999999999999</v>
      </c>
      <c r="G1578" s="1">
        <v>86.536549592068496</v>
      </c>
      <c r="H1578">
        <v>1.118107709351421E-3</v>
      </c>
      <c r="I1578" s="1">
        <v>0</v>
      </c>
      <c r="J1578" s="1">
        <v>0</v>
      </c>
      <c r="K1578" s="1">
        <v>12</v>
      </c>
      <c r="L1578">
        <v>58.146847556711599</v>
      </c>
    </row>
    <row r="1579" spans="1:12" x14ac:dyDescent="0.3">
      <c r="A1579" s="1">
        <v>1577</v>
      </c>
      <c r="B1579" s="1">
        <v>25.9982638888889</v>
      </c>
      <c r="C1579" s="1">
        <v>-36.600002288818402</v>
      </c>
      <c r="D1579" s="1">
        <v>386.5</v>
      </c>
      <c r="E1579" s="1">
        <v>93.333366394042997</v>
      </c>
      <c r="F1579" s="1">
        <v>85.725999999999999</v>
      </c>
      <c r="G1579" s="1">
        <v>86.577337637691997</v>
      </c>
      <c r="H1579">
        <v>1.5688763884487886E-3</v>
      </c>
      <c r="I1579" s="1">
        <v>0</v>
      </c>
      <c r="J1579" s="1">
        <v>0</v>
      </c>
      <c r="K1579" s="1">
        <v>12</v>
      </c>
      <c r="L1579">
        <v>58.1565564236111</v>
      </c>
    </row>
    <row r="1580" spans="1:12" x14ac:dyDescent="0.3">
      <c r="A1580" s="1">
        <v>1578</v>
      </c>
      <c r="B1580" s="1">
        <v>26.0980895161692</v>
      </c>
      <c r="C1580" s="1">
        <v>-54.449864579378897</v>
      </c>
      <c r="D1580" s="1">
        <v>385.250009536665</v>
      </c>
      <c r="E1580" s="1">
        <v>93.333366394042997</v>
      </c>
      <c r="F1580" s="1">
        <v>85.725999999999999</v>
      </c>
      <c r="G1580" s="1">
        <v>86.631658496701903</v>
      </c>
      <c r="H1580">
        <v>2.081412825197795E-3</v>
      </c>
      <c r="I1580" s="1">
        <v>0</v>
      </c>
      <c r="J1580" s="1">
        <v>0</v>
      </c>
      <c r="K1580" s="1">
        <v>12</v>
      </c>
      <c r="L1580">
        <v>58.379860362299397</v>
      </c>
    </row>
    <row r="1581" spans="1:12" x14ac:dyDescent="0.3">
      <c r="A1581" s="1">
        <v>1579</v>
      </c>
      <c r="B1581" s="1">
        <v>26.271700064341999</v>
      </c>
      <c r="C1581" s="1">
        <v>-59.0999668121433</v>
      </c>
      <c r="D1581" s="1">
        <v>384.87500286102102</v>
      </c>
      <c r="E1581" s="1">
        <v>93.333366394042997</v>
      </c>
      <c r="F1581" s="1">
        <v>85.725999999999999</v>
      </c>
      <c r="G1581" s="1">
        <v>86.700375650301794</v>
      </c>
      <c r="H1581">
        <v>2.6156370462150384E-3</v>
      </c>
      <c r="I1581" s="1">
        <v>0</v>
      </c>
      <c r="J1581" s="1">
        <v>0</v>
      </c>
      <c r="K1581" s="1">
        <v>12</v>
      </c>
      <c r="L1581">
        <v>58.768216741929301</v>
      </c>
    </row>
    <row r="1582" spans="1:12" x14ac:dyDescent="0.3">
      <c r="A1582" s="1">
        <v>1580</v>
      </c>
      <c r="B1582" s="1">
        <v>26.375867260827501</v>
      </c>
      <c r="C1582" s="1">
        <v>-51.750059890701998</v>
      </c>
      <c r="D1582" s="1">
        <v>385.24999713897898</v>
      </c>
      <c r="E1582" s="1">
        <v>93.333366394042997</v>
      </c>
      <c r="F1582" s="1">
        <v>85.725999999999999</v>
      </c>
      <c r="G1582" s="1">
        <v>86.784581422353398</v>
      </c>
      <c r="H1582">
        <v>3.1925363538062223E-3</v>
      </c>
      <c r="I1582" s="1">
        <v>0</v>
      </c>
      <c r="J1582" s="1">
        <v>0</v>
      </c>
      <c r="K1582" s="1">
        <v>12</v>
      </c>
      <c r="L1582">
        <v>59.001232510435401</v>
      </c>
    </row>
    <row r="1583" spans="1:12" x14ac:dyDescent="0.3">
      <c r="A1583" s="1">
        <v>1581</v>
      </c>
      <c r="B1583" s="1">
        <v>26.5451409750343</v>
      </c>
      <c r="C1583" s="1">
        <v>-74.400000381467507</v>
      </c>
      <c r="D1583" s="1">
        <v>383.99999904633302</v>
      </c>
      <c r="E1583" s="1">
        <v>92.941207885742202</v>
      </c>
      <c r="F1583" s="1">
        <v>85.725999999999999</v>
      </c>
      <c r="G1583" s="1">
        <v>86.885614342893305</v>
      </c>
      <c r="H1583">
        <v>3.8060888268683733E-3</v>
      </c>
      <c r="I1583" s="1">
        <v>0</v>
      </c>
      <c r="J1583" s="1">
        <v>0</v>
      </c>
      <c r="K1583" s="1">
        <v>12</v>
      </c>
      <c r="L1583">
        <v>59.379887652693199</v>
      </c>
    </row>
    <row r="1584" spans="1:12" x14ac:dyDescent="0.3">
      <c r="A1584" s="1">
        <v>1582</v>
      </c>
      <c r="B1584" s="1">
        <v>26.8185763888889</v>
      </c>
      <c r="C1584" s="1">
        <v>-74.25</v>
      </c>
      <c r="D1584" s="1">
        <v>383.875</v>
      </c>
      <c r="E1584" s="1">
        <v>92.941207885742202</v>
      </c>
      <c r="F1584" s="1">
        <v>85.725999999999999</v>
      </c>
      <c r="G1584" s="1">
        <v>87.005080425328003</v>
      </c>
      <c r="H1584">
        <v>4.454616673519411E-3</v>
      </c>
      <c r="I1584" s="1">
        <v>0</v>
      </c>
      <c r="J1584" s="1">
        <v>0</v>
      </c>
      <c r="K1584" s="1">
        <v>12</v>
      </c>
      <c r="L1584">
        <v>59.991546267361102</v>
      </c>
    </row>
    <row r="1585" spans="1:12" x14ac:dyDescent="0.3">
      <c r="A1585" s="1">
        <v>1583</v>
      </c>
      <c r="B1585" s="1">
        <v>26.992188658969699</v>
      </c>
      <c r="C1585" s="1">
        <v>-60.149956894299599</v>
      </c>
      <c r="D1585" s="1">
        <v>384.37500286099902</v>
      </c>
      <c r="E1585" s="1">
        <v>92.941207885742202</v>
      </c>
      <c r="F1585" s="1">
        <v>85.725999999999999</v>
      </c>
      <c r="G1585" s="1">
        <v>87.144878695529101</v>
      </c>
      <c r="H1585">
        <v>5.1792352584642395E-3</v>
      </c>
      <c r="I1585" s="1">
        <v>0</v>
      </c>
      <c r="J1585" s="1">
        <v>0</v>
      </c>
      <c r="K1585" s="1">
        <v>12</v>
      </c>
      <c r="L1585">
        <v>60.379906498795599</v>
      </c>
    </row>
    <row r="1586" spans="1:12" x14ac:dyDescent="0.3">
      <c r="A1586" s="1">
        <v>1584</v>
      </c>
      <c r="B1586" s="1">
        <v>27.1440972222222</v>
      </c>
      <c r="C1586" s="1">
        <v>-54.300003051757798</v>
      </c>
      <c r="D1586" s="1">
        <v>384.75</v>
      </c>
      <c r="E1586" s="1">
        <v>92.941207885742202</v>
      </c>
      <c r="F1586" s="1">
        <v>85.725999999999999</v>
      </c>
      <c r="G1586" s="1">
        <v>87.307231378638207</v>
      </c>
      <c r="H1586">
        <v>5.9811770418358575E-3</v>
      </c>
      <c r="I1586" s="1">
        <v>0</v>
      </c>
      <c r="J1586" s="1">
        <v>0</v>
      </c>
      <c r="K1586" s="1">
        <v>12</v>
      </c>
      <c r="L1586">
        <v>60.719716840277698</v>
      </c>
    </row>
    <row r="1587" spans="1:12" x14ac:dyDescent="0.3">
      <c r="A1587" s="1">
        <v>1585</v>
      </c>
      <c r="B1587" s="1">
        <v>27.1440972222222</v>
      </c>
      <c r="C1587" s="1">
        <v>-54.300003051757798</v>
      </c>
      <c r="D1587" s="1">
        <v>384.75</v>
      </c>
      <c r="E1587" s="1">
        <v>92.941207885742202</v>
      </c>
      <c r="F1587" s="1">
        <v>88.512</v>
      </c>
      <c r="G1587" s="1">
        <v>87.483647700090302</v>
      </c>
      <c r="H1587">
        <v>6.4992975087863536E-3</v>
      </c>
      <c r="I1587" s="1">
        <v>0</v>
      </c>
      <c r="J1587" s="1">
        <v>0</v>
      </c>
      <c r="K1587" s="1">
        <v>12</v>
      </c>
      <c r="L1587">
        <v>60.719716840277698</v>
      </c>
    </row>
    <row r="1588" spans="1:12" x14ac:dyDescent="0.3">
      <c r="A1588" s="1">
        <v>1586</v>
      </c>
      <c r="B1588" s="1">
        <v>26.9097240103468</v>
      </c>
      <c r="C1588" s="1">
        <v>-15.300297734696001</v>
      </c>
      <c r="D1588" s="1">
        <v>387.12498188033697</v>
      </c>
      <c r="E1588" s="1">
        <v>92.941207885742202</v>
      </c>
      <c r="F1588" s="1">
        <v>88.512</v>
      </c>
      <c r="G1588" s="1">
        <v>87.654788916756999</v>
      </c>
      <c r="H1588">
        <v>6.3598708899846252E-3</v>
      </c>
      <c r="I1588" s="1">
        <v>0</v>
      </c>
      <c r="J1588" s="1">
        <v>0</v>
      </c>
      <c r="K1588" s="1">
        <v>12</v>
      </c>
      <c r="L1588">
        <v>60.1954380277053</v>
      </c>
    </row>
    <row r="1589" spans="1:12" x14ac:dyDescent="0.3">
      <c r="A1589" s="1">
        <v>1587</v>
      </c>
      <c r="B1589" s="1">
        <v>26.8098958333333</v>
      </c>
      <c r="C1589" s="1">
        <v>-30.300001144409201</v>
      </c>
      <c r="D1589" s="1">
        <v>386.5</v>
      </c>
      <c r="E1589" s="1">
        <v>92.941207885742202</v>
      </c>
      <c r="F1589" s="1">
        <v>88.512</v>
      </c>
      <c r="G1589" s="1">
        <v>87.812303956089707</v>
      </c>
      <c r="H1589">
        <v>5.8752912181038565E-3</v>
      </c>
      <c r="I1589" s="1">
        <v>0</v>
      </c>
      <c r="J1589" s="1">
        <v>0</v>
      </c>
      <c r="K1589" s="1">
        <v>12</v>
      </c>
      <c r="L1589">
        <v>59.972128385416603</v>
      </c>
    </row>
    <row r="1590" spans="1:12" x14ac:dyDescent="0.3">
      <c r="A1590" s="1">
        <v>1588</v>
      </c>
      <c r="B1590" s="1">
        <v>26.8142336276047</v>
      </c>
      <c r="C1590" s="1">
        <v>-44.099353414127499</v>
      </c>
      <c r="D1590" s="1">
        <v>385.625040053992</v>
      </c>
      <c r="E1590" s="1">
        <v>92.941207885742202</v>
      </c>
      <c r="F1590" s="1">
        <v>88.512</v>
      </c>
      <c r="G1590" s="1">
        <v>87.958696667957597</v>
      </c>
      <c r="H1590">
        <v>5.4595421651193379E-3</v>
      </c>
      <c r="I1590" s="1">
        <v>0</v>
      </c>
      <c r="J1590" s="1">
        <v>0</v>
      </c>
      <c r="K1590" s="1">
        <v>12</v>
      </c>
      <c r="L1590">
        <v>59.981831770934001</v>
      </c>
    </row>
    <row r="1591" spans="1:12" x14ac:dyDescent="0.3">
      <c r="A1591" s="1">
        <v>1589</v>
      </c>
      <c r="B1591" s="1">
        <v>26.4887152777778</v>
      </c>
      <c r="C1591" s="1">
        <v>40.950000762939503</v>
      </c>
      <c r="D1591" s="1">
        <v>390.875</v>
      </c>
      <c r="E1591" s="1">
        <v>92.941207885742202</v>
      </c>
      <c r="F1591" s="1">
        <v>88.512</v>
      </c>
      <c r="G1591" s="1">
        <v>88.096294102361995</v>
      </c>
      <c r="H1591">
        <v>5.194591424306113E-3</v>
      </c>
      <c r="I1591" s="1">
        <v>0</v>
      </c>
      <c r="J1591" s="1">
        <v>0</v>
      </c>
      <c r="K1591" s="1">
        <v>12</v>
      </c>
      <c r="L1591">
        <v>59.253666753472302</v>
      </c>
    </row>
    <row r="1592" spans="1:12" x14ac:dyDescent="0.3">
      <c r="A1592" s="1">
        <v>1590</v>
      </c>
      <c r="B1592" s="1">
        <v>25.833331180977499</v>
      </c>
      <c r="C1592" s="1">
        <v>-4.5003604832053004</v>
      </c>
      <c r="D1592" s="1">
        <v>388.249978065839</v>
      </c>
      <c r="E1592" s="1">
        <v>92.941207885742202</v>
      </c>
      <c r="F1592" s="1">
        <v>88.512</v>
      </c>
      <c r="G1592" s="1">
        <v>88.227283500087097</v>
      </c>
      <c r="H1592">
        <v>5.0705794818191197E-3</v>
      </c>
      <c r="I1592" s="1">
        <v>0</v>
      </c>
      <c r="J1592" s="1">
        <v>0</v>
      </c>
      <c r="K1592" s="1">
        <v>12</v>
      </c>
      <c r="L1592">
        <v>57.787611851975797</v>
      </c>
    </row>
    <row r="1593" spans="1:12" x14ac:dyDescent="0.3">
      <c r="A1593" s="1">
        <v>1591</v>
      </c>
      <c r="B1593" s="1">
        <v>25.551217430133601</v>
      </c>
      <c r="C1593" s="1">
        <v>-51.749643331492003</v>
      </c>
      <c r="D1593" s="1">
        <v>385.37502193416202</v>
      </c>
      <c r="E1593" s="1">
        <v>92.941207885742202</v>
      </c>
      <c r="F1593" s="1">
        <v>88.512</v>
      </c>
      <c r="G1593" s="1">
        <v>88.353747060951704</v>
      </c>
      <c r="H1593">
        <v>4.9494345050077049E-3</v>
      </c>
      <c r="I1593" s="1">
        <v>0</v>
      </c>
      <c r="J1593" s="1">
        <v>0</v>
      </c>
      <c r="K1593" s="1">
        <v>12</v>
      </c>
      <c r="L1593">
        <v>57.156540318163103</v>
      </c>
    </row>
    <row r="1594" spans="1:12" x14ac:dyDescent="0.3">
      <c r="A1594" s="1">
        <v>1592</v>
      </c>
      <c r="B1594" s="1">
        <v>25.8289930555556</v>
      </c>
      <c r="C1594" s="1">
        <v>-57.600002288818402</v>
      </c>
      <c r="D1594" s="1">
        <v>385</v>
      </c>
      <c r="E1594" s="1">
        <v>92.941207885742202</v>
      </c>
      <c r="F1594" s="1">
        <v>88.512</v>
      </c>
      <c r="G1594" s="1">
        <v>88.477695042336194</v>
      </c>
      <c r="H1594">
        <v>4.7988110432200907E-3</v>
      </c>
      <c r="I1594" s="1">
        <v>0</v>
      </c>
      <c r="J1594" s="1">
        <v>0</v>
      </c>
      <c r="K1594" s="1">
        <v>12</v>
      </c>
      <c r="L1594">
        <v>57.777907725694597</v>
      </c>
    </row>
    <row r="1595" spans="1:12" x14ac:dyDescent="0.3">
      <c r="A1595" s="1">
        <v>1593</v>
      </c>
      <c r="B1595" s="1">
        <v>26.024304065451702</v>
      </c>
      <c r="C1595" s="1">
        <v>-58.349996566819598</v>
      </c>
      <c r="D1595" s="1">
        <v>384.750001907333</v>
      </c>
      <c r="E1595" s="1">
        <v>92.941207885742202</v>
      </c>
      <c r="F1595" s="1">
        <v>88.512</v>
      </c>
      <c r="G1595" s="1">
        <v>88.601097714116406</v>
      </c>
      <c r="H1595">
        <v>4.7418418538261809E-3</v>
      </c>
      <c r="I1595" s="1">
        <v>0</v>
      </c>
      <c r="J1595" s="1">
        <v>0</v>
      </c>
      <c r="K1595" s="1">
        <v>12</v>
      </c>
      <c r="L1595">
        <v>58.214806736171603</v>
      </c>
    </row>
    <row r="1596" spans="1:12" x14ac:dyDescent="0.3">
      <c r="A1596" s="1">
        <v>1594</v>
      </c>
      <c r="B1596" s="1">
        <v>26.167533629470999</v>
      </c>
      <c r="C1596" s="1">
        <v>-59.849990844733398</v>
      </c>
      <c r="D1596" s="1">
        <v>384.50000190734801</v>
      </c>
      <c r="E1596" s="1">
        <v>92.941207885742202</v>
      </c>
      <c r="F1596" s="1">
        <v>88.512</v>
      </c>
      <c r="G1596" s="1">
        <v>88.725916677958594</v>
      </c>
      <c r="H1596">
        <v>4.7700115320532012E-3</v>
      </c>
      <c r="I1596" s="1">
        <v>0</v>
      </c>
      <c r="J1596" s="1">
        <v>0</v>
      </c>
      <c r="K1596" s="1">
        <v>12</v>
      </c>
      <c r="L1596">
        <v>58.535202677108899</v>
      </c>
    </row>
    <row r="1597" spans="1:12" x14ac:dyDescent="0.3">
      <c r="A1597" s="1">
        <v>1595</v>
      </c>
      <c r="B1597" s="1">
        <v>26.1675347222222</v>
      </c>
      <c r="C1597" s="1">
        <v>-59.850002288818402</v>
      </c>
      <c r="D1597" s="1">
        <v>384.5</v>
      </c>
      <c r="E1597" s="1">
        <v>92.941207885742202</v>
      </c>
      <c r="F1597" s="1">
        <v>89.801000000000002</v>
      </c>
      <c r="G1597" s="1">
        <v>88.849013581638303</v>
      </c>
      <c r="H1597">
        <v>4.7042015612097973E-3</v>
      </c>
      <c r="I1597" s="1">
        <v>0</v>
      </c>
      <c r="J1597" s="1">
        <v>0</v>
      </c>
      <c r="K1597" s="1">
        <v>12</v>
      </c>
      <c r="L1597">
        <v>58.535205121527703</v>
      </c>
    </row>
    <row r="1598" spans="1:12" x14ac:dyDescent="0.3">
      <c r="A1598" s="1">
        <v>1596</v>
      </c>
      <c r="B1598" s="1">
        <v>26.5451388888889</v>
      </c>
      <c r="C1598" s="1">
        <v>-61.950000762939503</v>
      </c>
      <c r="D1598" s="1">
        <v>384.25</v>
      </c>
      <c r="E1598" s="1">
        <v>92.941207885742202</v>
      </c>
      <c r="F1598" s="1">
        <v>89.801000000000002</v>
      </c>
      <c r="G1598" s="1">
        <v>88.962100231976606</v>
      </c>
      <c r="H1598">
        <v>4.2601770848779696E-3</v>
      </c>
      <c r="I1598" s="1">
        <v>0</v>
      </c>
      <c r="J1598" s="1">
        <v>0</v>
      </c>
      <c r="K1598" s="1">
        <v>12</v>
      </c>
      <c r="L1598">
        <v>59.379882986111099</v>
      </c>
    </row>
    <row r="1599" spans="1:12" x14ac:dyDescent="0.3">
      <c r="A1599" s="1">
        <v>1597</v>
      </c>
      <c r="B1599" s="1">
        <v>26.664496983092501</v>
      </c>
      <c r="C1599" s="1">
        <v>-62.400003242501199</v>
      </c>
      <c r="D1599" s="1">
        <v>384.18749976158102</v>
      </c>
      <c r="E1599" s="1">
        <v>92.941207885742202</v>
      </c>
      <c r="F1599" s="1">
        <v>89.801000000000002</v>
      </c>
      <c r="G1599" s="1">
        <v>89.061851780578493</v>
      </c>
      <c r="H1599">
        <v>3.7409961769342935E-3</v>
      </c>
      <c r="I1599" s="1">
        <v>0</v>
      </c>
      <c r="J1599" s="1">
        <v>0</v>
      </c>
      <c r="K1599" s="1">
        <v>12</v>
      </c>
      <c r="L1599">
        <v>59.646879881358998</v>
      </c>
    </row>
    <row r="1600" spans="1:12" x14ac:dyDescent="0.3">
      <c r="A1600" s="1">
        <v>1598</v>
      </c>
      <c r="B1600" s="1">
        <v>26.783852312315201</v>
      </c>
      <c r="C1600" s="1">
        <v>-62.849521640898999</v>
      </c>
      <c r="D1600" s="1">
        <v>384.12502956366097</v>
      </c>
      <c r="E1600" s="1">
        <v>92.941207885742202</v>
      </c>
      <c r="F1600" s="1">
        <v>89.801000000000002</v>
      </c>
      <c r="G1600" s="1">
        <v>89.149853872237102</v>
      </c>
      <c r="H1600">
        <v>3.2856457304925183E-3</v>
      </c>
      <c r="I1600" s="1">
        <v>0</v>
      </c>
      <c r="J1600" s="1">
        <v>0</v>
      </c>
      <c r="K1600" s="1">
        <v>12</v>
      </c>
      <c r="L1600">
        <v>59.913870591510403</v>
      </c>
    </row>
    <row r="1601" spans="1:12" x14ac:dyDescent="0.3">
      <c r="A1601" s="1">
        <v>1599</v>
      </c>
      <c r="B1601" s="1">
        <v>26.5407986111111</v>
      </c>
      <c r="C1601" s="1">
        <v>0.15000000596046401</v>
      </c>
      <c r="D1601" s="1">
        <v>388</v>
      </c>
      <c r="E1601" s="1">
        <v>92.941207885742202</v>
      </c>
      <c r="F1601" s="1">
        <v>89.801000000000002</v>
      </c>
      <c r="G1601" s="1">
        <v>89.227505383063502</v>
      </c>
      <c r="H1601">
        <v>2.9257454813982377E-3</v>
      </c>
      <c r="I1601" s="1">
        <v>0</v>
      </c>
      <c r="J1601" s="1">
        <v>0</v>
      </c>
      <c r="K1601" s="1">
        <v>12</v>
      </c>
      <c r="L1601">
        <v>59.370174045138903</v>
      </c>
    </row>
    <row r="1602" spans="1:12" x14ac:dyDescent="0.3">
      <c r="A1602" s="1">
        <v>1600</v>
      </c>
      <c r="B1602" s="1">
        <v>26.25</v>
      </c>
      <c r="C1602" s="1">
        <v>-0.75</v>
      </c>
      <c r="D1602" s="1">
        <v>388.125</v>
      </c>
      <c r="E1602" s="1">
        <v>92.941207885742202</v>
      </c>
      <c r="F1602" s="1">
        <v>89.801000000000002</v>
      </c>
      <c r="G1602" s="1">
        <v>89.296040656940605</v>
      </c>
      <c r="H1602">
        <v>2.6108705424991805E-3</v>
      </c>
      <c r="I1602" s="1">
        <v>0</v>
      </c>
      <c r="J1602" s="1">
        <v>0</v>
      </c>
      <c r="K1602" s="1">
        <v>12</v>
      </c>
      <c r="L1602">
        <v>58.719675000000002</v>
      </c>
    </row>
    <row r="1603" spans="1:12" x14ac:dyDescent="0.3">
      <c r="A1603" s="1">
        <v>1601</v>
      </c>
      <c r="B1603" s="1">
        <v>25.9852450754742</v>
      </c>
      <c r="C1603" s="1">
        <v>-0.60000116824144301</v>
      </c>
      <c r="D1603" s="1">
        <v>388.24999904633398</v>
      </c>
      <c r="E1603" s="1">
        <v>92.941207885742202</v>
      </c>
      <c r="F1603" s="1">
        <v>89.801000000000002</v>
      </c>
      <c r="G1603" s="1">
        <v>89.356549126580603</v>
      </c>
      <c r="H1603">
        <v>2.3285723935367172E-3</v>
      </c>
      <c r="I1603" s="1">
        <v>0</v>
      </c>
      <c r="J1603" s="1">
        <v>0</v>
      </c>
      <c r="K1603" s="1">
        <v>12</v>
      </c>
      <c r="L1603">
        <v>58.127434119131202</v>
      </c>
    </row>
    <row r="1604" spans="1:12" x14ac:dyDescent="0.3">
      <c r="A1604" s="1">
        <v>1602</v>
      </c>
      <c r="B1604" s="1">
        <v>25.8333333333333</v>
      </c>
      <c r="C1604" s="1">
        <v>-5.7000002861022896</v>
      </c>
      <c r="D1604" s="1">
        <v>388</v>
      </c>
      <c r="E1604" s="1">
        <v>92.941207885742202</v>
      </c>
      <c r="F1604" s="1">
        <v>89.801000000000002</v>
      </c>
      <c r="G1604" s="1">
        <v>89.409992631084407</v>
      </c>
      <c r="H1604">
        <v>2.0687822951849302E-3</v>
      </c>
      <c r="I1604" s="1">
        <v>0</v>
      </c>
      <c r="J1604" s="1">
        <v>0</v>
      </c>
      <c r="K1604" s="1">
        <v>12</v>
      </c>
      <c r="L1604">
        <v>57.787616666666601</v>
      </c>
    </row>
    <row r="1605" spans="1:12" x14ac:dyDescent="0.3">
      <c r="A1605" s="1">
        <v>1603</v>
      </c>
      <c r="B1605" s="1">
        <v>25.9895833333333</v>
      </c>
      <c r="C1605" s="1">
        <v>-56.100002288818402</v>
      </c>
      <c r="D1605" s="1">
        <v>384.75</v>
      </c>
      <c r="E1605" s="1">
        <v>92.941207885742202</v>
      </c>
      <c r="F1605" s="1">
        <v>89.801000000000002</v>
      </c>
      <c r="G1605" s="1">
        <v>89.457220705279397</v>
      </c>
      <c r="H1605">
        <v>1.8171934340756352E-3</v>
      </c>
      <c r="I1605" s="1">
        <v>0</v>
      </c>
      <c r="J1605" s="1">
        <v>0</v>
      </c>
      <c r="K1605" s="1">
        <v>12</v>
      </c>
      <c r="L1605">
        <v>58.137138541666602</v>
      </c>
    </row>
    <row r="1606" spans="1:12" x14ac:dyDescent="0.3">
      <c r="A1606" s="1">
        <v>1604</v>
      </c>
      <c r="B1606" s="1">
        <v>26.171875</v>
      </c>
      <c r="C1606" s="1">
        <v>-60.000003814697301</v>
      </c>
      <c r="D1606" s="1">
        <v>384.5</v>
      </c>
      <c r="E1606" s="1">
        <v>92.941207885742202</v>
      </c>
      <c r="F1606" s="1">
        <v>89.801000000000002</v>
      </c>
      <c r="G1606" s="1">
        <v>89.498984083875897</v>
      </c>
      <c r="H1606">
        <v>1.5957357400144838E-3</v>
      </c>
      <c r="I1606" s="1">
        <v>0</v>
      </c>
      <c r="J1606" s="1">
        <v>0</v>
      </c>
      <c r="K1606" s="1">
        <v>12</v>
      </c>
      <c r="L1606">
        <v>58.544914062499998</v>
      </c>
    </row>
    <row r="1607" spans="1:12" x14ac:dyDescent="0.3">
      <c r="A1607" s="1">
        <v>1605</v>
      </c>
      <c r="B1607" s="1">
        <v>26.375869976133899</v>
      </c>
      <c r="C1607" s="1">
        <v>-59.850018310403499</v>
      </c>
      <c r="D1607" s="1">
        <v>384.499998092667</v>
      </c>
      <c r="E1607" s="1">
        <v>92.941207885742202</v>
      </c>
      <c r="F1607" s="1">
        <v>89.800999992370706</v>
      </c>
      <c r="G1607" s="1">
        <v>89.535946635132206</v>
      </c>
      <c r="H1607">
        <v>1.4013779787347795E-3</v>
      </c>
      <c r="I1607" s="1">
        <v>0</v>
      </c>
      <c r="J1607" s="1">
        <v>0</v>
      </c>
      <c r="K1607" s="1">
        <v>12</v>
      </c>
      <c r="L1607">
        <v>59.001238584413002</v>
      </c>
    </row>
    <row r="1608" spans="1:12" x14ac:dyDescent="0.3">
      <c r="A1608" s="1">
        <v>1606</v>
      </c>
      <c r="B1608" s="1">
        <v>26.6276041666667</v>
      </c>
      <c r="C1608" s="1">
        <v>-61.950000762939503</v>
      </c>
      <c r="D1608" s="1">
        <v>384.25</v>
      </c>
      <c r="E1608" s="1">
        <v>92.941207885742202</v>
      </c>
      <c r="F1608" s="1">
        <v>89.8</v>
      </c>
      <c r="G1608" s="1">
        <v>89.568699887620696</v>
      </c>
      <c r="H1608">
        <v>1.2300491077933812E-3</v>
      </c>
      <c r="I1608" s="1">
        <v>0</v>
      </c>
      <c r="J1608" s="1">
        <v>0</v>
      </c>
      <c r="K1608" s="1">
        <v>12</v>
      </c>
      <c r="L1608">
        <v>59.564352864583398</v>
      </c>
    </row>
    <row r="1609" spans="1:12" x14ac:dyDescent="0.3">
      <c r="A1609" s="1">
        <v>1607</v>
      </c>
      <c r="B1609" s="1">
        <v>26.7881944444444</v>
      </c>
      <c r="C1609" s="1">
        <v>-62.400001525878899</v>
      </c>
      <c r="D1609" s="1">
        <v>384.125</v>
      </c>
      <c r="E1609" s="1">
        <v>92.941207885742202</v>
      </c>
      <c r="F1609" s="1">
        <v>89.8</v>
      </c>
      <c r="G1609" s="1">
        <v>89.597772433071299</v>
      </c>
      <c r="H1609">
        <v>1.0852747548156273E-3</v>
      </c>
      <c r="I1609" s="1">
        <v>0</v>
      </c>
      <c r="J1609" s="1">
        <v>0</v>
      </c>
      <c r="K1609" s="1">
        <v>12</v>
      </c>
      <c r="L1609">
        <v>59.923583680555502</v>
      </c>
    </row>
    <row r="1610" spans="1:12" x14ac:dyDescent="0.3">
      <c r="A1610" s="1">
        <v>1608</v>
      </c>
      <c r="B1610" s="1">
        <v>26.9878456990049</v>
      </c>
      <c r="C1610" s="1">
        <v>-62.100004577612097</v>
      </c>
      <c r="D1610" s="1">
        <v>384.00000095366698</v>
      </c>
      <c r="E1610" s="1">
        <v>92.941207885742202</v>
      </c>
      <c r="F1610" s="1">
        <v>89.8</v>
      </c>
      <c r="G1610" s="1">
        <v>89.623630380924496</v>
      </c>
      <c r="H1610">
        <v>9.5813323145315277E-4</v>
      </c>
      <c r="I1610" s="1">
        <v>0</v>
      </c>
      <c r="J1610" s="1">
        <v>0</v>
      </c>
      <c r="K1610" s="1">
        <v>12</v>
      </c>
      <c r="L1610">
        <v>60.370191557932102</v>
      </c>
    </row>
    <row r="1611" spans="1:12" x14ac:dyDescent="0.3">
      <c r="A1611" s="1">
        <v>1609</v>
      </c>
      <c r="B1611" s="1">
        <v>27.1701388888889</v>
      </c>
      <c r="C1611" s="1">
        <v>-57.750003814697301</v>
      </c>
      <c r="D1611" s="1">
        <v>384.125</v>
      </c>
      <c r="E1611" s="1">
        <v>92.941207885742202</v>
      </c>
      <c r="F1611" s="1">
        <v>89.8</v>
      </c>
      <c r="G1611" s="1">
        <v>89.646684767609401</v>
      </c>
      <c r="H1611">
        <v>8.4851938172469921E-4</v>
      </c>
      <c r="I1611" s="1">
        <v>0</v>
      </c>
      <c r="J1611" s="1">
        <v>0</v>
      </c>
      <c r="K1611" s="1">
        <v>12</v>
      </c>
      <c r="L1611">
        <v>60.777970486111101</v>
      </c>
    </row>
    <row r="1612" spans="1:12" x14ac:dyDescent="0.3">
      <c r="A1612" s="1">
        <v>1610</v>
      </c>
      <c r="B1612" s="1">
        <v>27.322047452141401</v>
      </c>
      <c r="C1612" s="1">
        <v>-58.199997329763498</v>
      </c>
      <c r="D1612" s="1">
        <v>384.24999904633398</v>
      </c>
      <c r="E1612" s="1">
        <v>92.941207885742202</v>
      </c>
      <c r="F1612" s="1">
        <v>89.8</v>
      </c>
      <c r="G1612" s="1">
        <v>89.667302064311102</v>
      </c>
      <c r="H1612">
        <v>7.5460298846508978E-4</v>
      </c>
      <c r="I1612" s="1">
        <v>0</v>
      </c>
      <c r="J1612" s="1">
        <v>0</v>
      </c>
      <c r="K1612" s="1">
        <v>12</v>
      </c>
      <c r="L1612">
        <v>61.1177808275933</v>
      </c>
    </row>
    <row r="1613" spans="1:12" x14ac:dyDescent="0.3">
      <c r="A1613" s="1">
        <v>1611</v>
      </c>
      <c r="B1613" s="1">
        <v>27.478295167313298</v>
      </c>
      <c r="C1613" s="1">
        <v>-59.098821267432697</v>
      </c>
      <c r="D1613" s="1">
        <v>384.25007057136497</v>
      </c>
      <c r="E1613" s="1">
        <v>92.941207885742202</v>
      </c>
      <c r="F1613" s="1">
        <v>89.8</v>
      </c>
      <c r="G1613" s="1">
        <v>89.685810002374197</v>
      </c>
      <c r="H1613">
        <v>6.7354758909920207E-4</v>
      </c>
      <c r="I1613" s="1">
        <v>0</v>
      </c>
      <c r="J1613" s="1">
        <v>0</v>
      </c>
      <c r="K1613" s="1">
        <v>12</v>
      </c>
      <c r="L1613">
        <v>61.467297591569697</v>
      </c>
    </row>
    <row r="1614" spans="1:12" x14ac:dyDescent="0.3">
      <c r="A1614" s="1">
        <v>1612</v>
      </c>
      <c r="B1614" s="1">
        <v>27.252601418231901</v>
      </c>
      <c r="C1614" s="1">
        <v>18.2999279022624</v>
      </c>
      <c r="D1614" s="1">
        <v>388.87499713897898</v>
      </c>
      <c r="E1614" s="1">
        <v>92.941207885742202</v>
      </c>
      <c r="F1614" s="1">
        <v>89.8</v>
      </c>
      <c r="G1614" s="1">
        <v>89.702502782901504</v>
      </c>
      <c r="H1614">
        <v>6.125206660067379E-4</v>
      </c>
      <c r="I1614" s="1">
        <v>0</v>
      </c>
      <c r="J1614" s="1">
        <v>0</v>
      </c>
      <c r="K1614" s="1">
        <v>12</v>
      </c>
      <c r="L1614">
        <v>60.962434216499801</v>
      </c>
    </row>
    <row r="1615" spans="1:12" x14ac:dyDescent="0.3">
      <c r="A1615" s="1">
        <v>1613</v>
      </c>
      <c r="B1615" s="1">
        <v>26.892359852801199</v>
      </c>
      <c r="C1615" s="1">
        <v>8.6998153701685492</v>
      </c>
      <c r="D1615" s="1">
        <v>388.49998950966898</v>
      </c>
      <c r="E1615" s="1">
        <v>92.941207885742202</v>
      </c>
      <c r="F1615" s="1">
        <v>89.8</v>
      </c>
      <c r="G1615" s="1">
        <v>89.7176457533579</v>
      </c>
      <c r="H1615">
        <v>5.6309566507102842E-4</v>
      </c>
      <c r="I1615" s="1">
        <v>0</v>
      </c>
      <c r="J1615" s="1">
        <v>0</v>
      </c>
      <c r="K1615" s="1">
        <v>12</v>
      </c>
      <c r="L1615">
        <v>60.156595449125099</v>
      </c>
    </row>
    <row r="1616" spans="1:12" x14ac:dyDescent="0.3">
      <c r="A1616" s="1">
        <v>1614</v>
      </c>
      <c r="B1616" s="1">
        <v>26.7274305555556</v>
      </c>
      <c r="C1616" s="1">
        <v>-15.6000003814697</v>
      </c>
      <c r="D1616" s="1">
        <v>387.125</v>
      </c>
      <c r="E1616" s="1">
        <v>92.941207885742202</v>
      </c>
      <c r="F1616" s="1">
        <v>89.8</v>
      </c>
      <c r="G1616" s="1">
        <v>89.731479625517593</v>
      </c>
      <c r="H1616">
        <v>5.1759082297947511E-4</v>
      </c>
      <c r="I1616" s="1">
        <v>0</v>
      </c>
      <c r="J1616" s="1">
        <v>0</v>
      </c>
      <c r="K1616" s="1">
        <v>12</v>
      </c>
      <c r="L1616">
        <v>59.787658506944503</v>
      </c>
    </row>
    <row r="1617" spans="1:12" x14ac:dyDescent="0.3">
      <c r="A1617" s="1">
        <v>1615</v>
      </c>
      <c r="B1617" s="1">
        <v>26.727434198003898</v>
      </c>
      <c r="C1617" s="1">
        <v>-15.6004260949437</v>
      </c>
      <c r="D1617" s="1">
        <v>387.124971390224</v>
      </c>
      <c r="E1617" s="1">
        <v>92.941207885742202</v>
      </c>
      <c r="F1617" s="1">
        <v>89.8</v>
      </c>
      <c r="G1617" s="1">
        <v>89.744224301804906</v>
      </c>
      <c r="H1617">
        <v>4.7683876708353937E-4</v>
      </c>
      <c r="I1617" s="1">
        <v>0</v>
      </c>
      <c r="J1617" s="1">
        <v>0</v>
      </c>
      <c r="K1617" s="1">
        <v>12</v>
      </c>
      <c r="L1617">
        <v>59.787666654882898</v>
      </c>
    </row>
    <row r="1618" spans="1:12" x14ac:dyDescent="0.3">
      <c r="A1618" s="1">
        <v>1616</v>
      </c>
      <c r="B1618" s="1">
        <v>27.204857468662802</v>
      </c>
      <c r="C1618" s="1">
        <v>-71.399575812405004</v>
      </c>
      <c r="D1618" s="1">
        <v>383.375028609776</v>
      </c>
      <c r="E1618" s="1">
        <v>92.941207885742202</v>
      </c>
      <c r="F1618" s="1">
        <v>89.8</v>
      </c>
      <c r="G1618" s="1">
        <v>89.756082370849896</v>
      </c>
      <c r="H1618">
        <v>4.3588059353514706E-4</v>
      </c>
      <c r="I1618" s="1">
        <v>0</v>
      </c>
      <c r="J1618" s="1">
        <v>0</v>
      </c>
      <c r="K1618" s="1">
        <v>12</v>
      </c>
      <c r="L1618">
        <v>60.855633865950502</v>
      </c>
    </row>
    <row r="1619" spans="1:12" x14ac:dyDescent="0.3">
      <c r="A1619" s="1">
        <v>1617</v>
      </c>
      <c r="B1619" s="1">
        <v>27.725690470803801</v>
      </c>
      <c r="C1619" s="1">
        <v>-65.100054168637598</v>
      </c>
      <c r="D1619" s="1">
        <v>383.74999713897898</v>
      </c>
      <c r="E1619" s="1">
        <v>92.941207885742202</v>
      </c>
      <c r="F1619" s="1">
        <v>89.8</v>
      </c>
      <c r="G1619" s="1">
        <v>89.767242327825997</v>
      </c>
      <c r="H1619">
        <v>4.0251323187796926E-4</v>
      </c>
      <c r="I1619" s="1">
        <v>0</v>
      </c>
      <c r="J1619" s="1">
        <v>0</v>
      </c>
      <c r="K1619" s="1">
        <v>12</v>
      </c>
      <c r="L1619">
        <v>62.020706041759802</v>
      </c>
    </row>
    <row r="1620" spans="1:12" x14ac:dyDescent="0.3">
      <c r="A1620" s="1">
        <v>1618</v>
      </c>
      <c r="B1620" s="1">
        <v>27.7213517825171</v>
      </c>
      <c r="C1620" s="1">
        <v>-37.949678044461699</v>
      </c>
      <c r="D1620" s="1">
        <v>385.37501907319597</v>
      </c>
      <c r="E1620" s="1">
        <v>92.941207885742202</v>
      </c>
      <c r="F1620" s="1">
        <v>89.8</v>
      </c>
      <c r="G1620" s="1">
        <v>89.7778815707576</v>
      </c>
      <c r="H1620">
        <v>3.8379236612481069E-4</v>
      </c>
      <c r="I1620" s="1">
        <v>0</v>
      </c>
      <c r="J1620" s="1">
        <v>0</v>
      </c>
      <c r="K1620" s="1">
        <v>12</v>
      </c>
      <c r="L1620">
        <v>62.011000656383899</v>
      </c>
    </row>
    <row r="1621" spans="1:12" x14ac:dyDescent="0.3">
      <c r="A1621" s="1">
        <v>1619</v>
      </c>
      <c r="B1621" s="1">
        <v>27.5651041666667</v>
      </c>
      <c r="C1621" s="1">
        <v>-16.800001144409201</v>
      </c>
      <c r="D1621" s="1">
        <v>386.625</v>
      </c>
      <c r="E1621" s="1">
        <v>92.941207885742202</v>
      </c>
      <c r="F1621" s="1">
        <v>89.8</v>
      </c>
      <c r="G1621" s="1">
        <v>89.788169220429197</v>
      </c>
      <c r="H1621">
        <v>3.7321280733126661E-4</v>
      </c>
      <c r="I1621" s="1">
        <v>0</v>
      </c>
      <c r="J1621" s="1">
        <v>0</v>
      </c>
      <c r="K1621" s="1">
        <v>12</v>
      </c>
      <c r="L1621">
        <v>61.661484114583402</v>
      </c>
    </row>
    <row r="1622" spans="1:12" x14ac:dyDescent="0.3">
      <c r="A1622" s="1">
        <v>1620</v>
      </c>
      <c r="B1622" s="1">
        <v>27.5021701388889</v>
      </c>
      <c r="C1622" s="1">
        <v>-19.950000762939499</v>
      </c>
      <c r="D1622" s="1">
        <v>386.5625</v>
      </c>
      <c r="E1622" s="1">
        <v>92.941207885742202</v>
      </c>
      <c r="F1622" s="1">
        <v>89.8</v>
      </c>
      <c r="G1622" s="1">
        <v>89.798268808719499</v>
      </c>
      <c r="H1622">
        <v>3.6722878472128225E-4</v>
      </c>
      <c r="I1622" s="1">
        <v>0</v>
      </c>
      <c r="J1622" s="1">
        <v>0</v>
      </c>
      <c r="K1622" s="1">
        <v>12</v>
      </c>
      <c r="L1622">
        <v>61.520704470486102</v>
      </c>
    </row>
    <row r="1623" spans="1:12" x14ac:dyDescent="0.3">
      <c r="A1623" s="1">
        <v>1621</v>
      </c>
      <c r="B1623" s="1">
        <v>27.4392361111111</v>
      </c>
      <c r="C1623" s="1">
        <v>-23.100000381469702</v>
      </c>
      <c r="D1623" s="1">
        <v>386.5</v>
      </c>
      <c r="E1623" s="1">
        <v>92.941207885742202</v>
      </c>
      <c r="F1623" s="1">
        <v>89.8</v>
      </c>
      <c r="G1623" s="1">
        <v>89.808340878094299</v>
      </c>
      <c r="H1623">
        <v>3.6706814869766542E-4</v>
      </c>
      <c r="I1623" s="1">
        <v>0</v>
      </c>
      <c r="J1623" s="1">
        <v>0</v>
      </c>
      <c r="K1623" s="1">
        <v>12</v>
      </c>
      <c r="L1623">
        <v>61.379924826388901</v>
      </c>
    </row>
    <row r="1624" spans="1:12" x14ac:dyDescent="0.3">
      <c r="A1624" s="1">
        <v>1622</v>
      </c>
      <c r="B1624" s="1">
        <v>27.5911458333333</v>
      </c>
      <c r="C1624" s="1">
        <v>-57.900001525878899</v>
      </c>
      <c r="D1624" s="1">
        <v>384.25</v>
      </c>
      <c r="E1624" s="1">
        <v>92.941207885742202</v>
      </c>
      <c r="F1624" s="1">
        <v>89.8</v>
      </c>
      <c r="G1624" s="1">
        <v>89.818545533580306</v>
      </c>
      <c r="H1624">
        <v>3.6985255271018756E-4</v>
      </c>
      <c r="I1624" s="1">
        <v>0</v>
      </c>
      <c r="J1624" s="1">
        <v>0</v>
      </c>
      <c r="K1624" s="1">
        <v>12</v>
      </c>
      <c r="L1624">
        <v>61.719737760416599</v>
      </c>
    </row>
    <row r="1625" spans="1:12" x14ac:dyDescent="0.3">
      <c r="A1625" s="1">
        <v>1623</v>
      </c>
      <c r="B1625" s="1">
        <v>27.812498311215599</v>
      </c>
      <c r="C1625" s="1">
        <v>-59.699987030148101</v>
      </c>
      <c r="D1625" s="1">
        <v>384.12500095366698</v>
      </c>
      <c r="E1625" s="1">
        <v>92.941207885742202</v>
      </c>
      <c r="F1625" s="1">
        <v>89.8</v>
      </c>
      <c r="G1625" s="1">
        <v>89.829044987785295</v>
      </c>
      <c r="H1625">
        <v>3.7750849768643962E-4</v>
      </c>
      <c r="I1625" s="1">
        <v>0</v>
      </c>
      <c r="J1625" s="1">
        <v>0</v>
      </c>
      <c r="K1625" s="1">
        <v>12</v>
      </c>
      <c r="L1625">
        <v>62.214889972290699</v>
      </c>
    </row>
    <row r="1626" spans="1:12" x14ac:dyDescent="0.3">
      <c r="A1626" s="1">
        <v>1624</v>
      </c>
      <c r="B1626" s="1">
        <v>27.9557291666667</v>
      </c>
      <c r="C1626" s="1">
        <v>-46.5</v>
      </c>
      <c r="D1626" s="1">
        <v>385</v>
      </c>
      <c r="E1626" s="1">
        <v>92.941207885742202</v>
      </c>
      <c r="F1626" s="1">
        <v>89.8</v>
      </c>
      <c r="G1626" s="1">
        <v>89.840006139420595</v>
      </c>
      <c r="H1626">
        <v>3.9208964469509628E-4</v>
      </c>
      <c r="I1626" s="1">
        <v>0</v>
      </c>
      <c r="J1626" s="1">
        <v>0</v>
      </c>
      <c r="K1626" s="1">
        <v>12</v>
      </c>
      <c r="L1626">
        <v>62.5352888020834</v>
      </c>
    </row>
    <row r="1627" spans="1:12" x14ac:dyDescent="0.3">
      <c r="A1627" s="1">
        <v>1625</v>
      </c>
      <c r="B1627" s="1">
        <v>27.6996527777778</v>
      </c>
      <c r="C1627" s="1">
        <v>-8.4000005722045898</v>
      </c>
      <c r="D1627" s="1">
        <v>387.125</v>
      </c>
      <c r="E1627" s="1">
        <v>92.941207885742202</v>
      </c>
      <c r="F1627" s="1">
        <v>89.8</v>
      </c>
      <c r="G1627" s="1">
        <v>89.851603226312406</v>
      </c>
      <c r="H1627">
        <v>4.1867265715033402E-4</v>
      </c>
      <c r="I1627" s="1">
        <v>0</v>
      </c>
      <c r="J1627" s="1">
        <v>0</v>
      </c>
      <c r="K1627" s="1">
        <v>12</v>
      </c>
      <c r="L1627">
        <v>61.962461284722302</v>
      </c>
    </row>
    <row r="1628" spans="1:12" x14ac:dyDescent="0.3">
      <c r="A1628" s="1">
        <v>1626</v>
      </c>
      <c r="B1628" s="1">
        <v>27.4739583333333</v>
      </c>
      <c r="C1628" s="1">
        <v>-0.90000003576278698</v>
      </c>
      <c r="D1628" s="1">
        <v>387.75</v>
      </c>
      <c r="E1628" s="1">
        <v>92.941207885742202</v>
      </c>
      <c r="F1628" s="1">
        <v>89.8</v>
      </c>
      <c r="G1628" s="1">
        <v>89.864020595077093</v>
      </c>
      <c r="H1628">
        <v>4.5196869838675112E-4</v>
      </c>
      <c r="I1628" s="1">
        <v>0</v>
      </c>
      <c r="J1628" s="1">
        <v>0</v>
      </c>
      <c r="K1628" s="1">
        <v>12</v>
      </c>
      <c r="L1628">
        <v>61.457596354166597</v>
      </c>
    </row>
    <row r="1629" spans="1:12" x14ac:dyDescent="0.3">
      <c r="A1629" s="1">
        <v>1627</v>
      </c>
      <c r="B1629" s="1">
        <v>27.048612137619301</v>
      </c>
      <c r="C1629" s="1">
        <v>2.2496120514214799</v>
      </c>
      <c r="D1629" s="1">
        <v>387.999978065839</v>
      </c>
      <c r="E1629" s="1">
        <v>92.941207885742202</v>
      </c>
      <c r="F1629" s="1">
        <v>89.8</v>
      </c>
      <c r="G1629" s="1">
        <v>89.8774556314834</v>
      </c>
      <c r="H1629">
        <v>4.9669967872580155E-4</v>
      </c>
      <c r="I1629" s="1">
        <v>0</v>
      </c>
      <c r="J1629" s="1">
        <v>0</v>
      </c>
      <c r="K1629" s="1">
        <v>12</v>
      </c>
      <c r="L1629">
        <v>60.506122435126002</v>
      </c>
    </row>
    <row r="1630" spans="1:12" x14ac:dyDescent="0.3">
      <c r="A1630" s="1">
        <v>1628</v>
      </c>
      <c r="B1630" s="1">
        <v>27.183158695713999</v>
      </c>
      <c r="C1630" s="1">
        <v>-48.599614340239903</v>
      </c>
      <c r="D1630" s="1">
        <v>385.12502193416202</v>
      </c>
      <c r="E1630" s="1">
        <v>92.941207885742202</v>
      </c>
      <c r="F1630" s="1">
        <v>89.8</v>
      </c>
      <c r="G1630" s="1">
        <v>89.892121898085904</v>
      </c>
      <c r="H1630">
        <v>5.3953506574531615E-4</v>
      </c>
      <c r="I1630" s="1">
        <v>0</v>
      </c>
      <c r="J1630" s="1">
        <v>0</v>
      </c>
      <c r="K1630" s="1">
        <v>12</v>
      </c>
      <c r="L1630">
        <v>60.807095012790597</v>
      </c>
    </row>
    <row r="1631" spans="1:12" x14ac:dyDescent="0.3">
      <c r="A1631" s="1">
        <v>1629</v>
      </c>
      <c r="B1631" s="1">
        <v>27.3697916666667</v>
      </c>
      <c r="C1631" s="1">
        <v>-69.900001525878906</v>
      </c>
      <c r="D1631" s="1">
        <v>383.5</v>
      </c>
      <c r="E1631" s="1">
        <v>92.941207885742202</v>
      </c>
      <c r="F1631" s="1">
        <v>89.8</v>
      </c>
      <c r="G1631" s="1">
        <v>89.908252529002098</v>
      </c>
      <c r="H1631">
        <v>5.8935895627048619E-4</v>
      </c>
      <c r="I1631" s="1">
        <v>0</v>
      </c>
      <c r="J1631" s="1">
        <v>0</v>
      </c>
      <c r="K1631" s="1">
        <v>12</v>
      </c>
      <c r="L1631">
        <v>61.224581770833403</v>
      </c>
    </row>
    <row r="1632" spans="1:12" x14ac:dyDescent="0.3">
      <c r="A1632" s="1">
        <v>1630</v>
      </c>
      <c r="B1632" s="1">
        <v>27.690969771829199</v>
      </c>
      <c r="C1632" s="1">
        <v>-87.299870301373204</v>
      </c>
      <c r="D1632" s="1">
        <v>382.37500858299802</v>
      </c>
      <c r="E1632" s="1">
        <v>92.941207885742202</v>
      </c>
      <c r="F1632" s="1">
        <v>89.8</v>
      </c>
      <c r="G1632" s="1">
        <v>89.926103935799503</v>
      </c>
      <c r="H1632">
        <v>6.4466532523008591E-4</v>
      </c>
      <c r="I1632" s="1">
        <v>0</v>
      </c>
      <c r="J1632" s="1">
        <v>0</v>
      </c>
      <c r="K1632" s="1">
        <v>12</v>
      </c>
      <c r="L1632">
        <v>61.9430379213956</v>
      </c>
    </row>
    <row r="1633" spans="1:12" x14ac:dyDescent="0.3">
      <c r="A1633" s="1">
        <v>1631</v>
      </c>
      <c r="B1633" s="1">
        <v>28.085934486655901</v>
      </c>
      <c r="C1633" s="1">
        <v>-87.450003433216594</v>
      </c>
      <c r="D1633" s="1">
        <v>382.375</v>
      </c>
      <c r="E1633" s="1">
        <v>92.941207885742202</v>
      </c>
      <c r="F1633" s="1">
        <v>89.8</v>
      </c>
      <c r="G1633" s="1">
        <v>89.945959883398103</v>
      </c>
      <c r="H1633">
        <v>7.0697128707120061E-4</v>
      </c>
      <c r="I1633" s="1">
        <v>0</v>
      </c>
      <c r="J1633" s="1">
        <v>0</v>
      </c>
      <c r="K1633" s="1">
        <v>12</v>
      </c>
      <c r="L1633">
        <v>62.826550290580002</v>
      </c>
    </row>
    <row r="1634" spans="1:12" x14ac:dyDescent="0.3">
      <c r="A1634" s="1">
        <v>1632</v>
      </c>
      <c r="B1634" s="1">
        <v>27.6736111111111</v>
      </c>
      <c r="C1634" s="1">
        <v>19.950000762939499</v>
      </c>
      <c r="D1634" s="1">
        <v>388.875</v>
      </c>
      <c r="E1634" s="1">
        <v>92.941207885742202</v>
      </c>
      <c r="F1634" s="1">
        <v>89.8</v>
      </c>
      <c r="G1634" s="1">
        <v>89.968136000781996</v>
      </c>
      <c r="H1634">
        <v>8.013453563494034E-4</v>
      </c>
      <c r="I1634" s="1">
        <v>0</v>
      </c>
      <c r="J1634" s="1">
        <v>0</v>
      </c>
      <c r="K1634" s="1">
        <v>12</v>
      </c>
      <c r="L1634">
        <v>61.904207638888899</v>
      </c>
    </row>
    <row r="1635" spans="1:12" x14ac:dyDescent="0.3">
      <c r="A1635" s="1">
        <v>1633</v>
      </c>
      <c r="B1635" s="1">
        <v>27.7039930555556</v>
      </c>
      <c r="C1635" s="1">
        <v>-61.200000762939503</v>
      </c>
      <c r="D1635" s="1">
        <v>384.25</v>
      </c>
      <c r="E1635" s="1">
        <v>92.941207885742202</v>
      </c>
      <c r="F1635" s="1">
        <v>89.8</v>
      </c>
      <c r="G1635" s="1">
        <v>89.992984798218203</v>
      </c>
      <c r="H1635">
        <v>8.9693932272459425E-4</v>
      </c>
      <c r="I1635" s="1">
        <v>0</v>
      </c>
      <c r="J1635" s="1">
        <v>0</v>
      </c>
      <c r="K1635" s="1">
        <v>12</v>
      </c>
      <c r="L1635">
        <v>61.972170225694597</v>
      </c>
    </row>
    <row r="1636" spans="1:12" x14ac:dyDescent="0.3">
      <c r="A1636" s="1">
        <v>1634</v>
      </c>
      <c r="B1636" s="1">
        <v>28.3767361111111</v>
      </c>
      <c r="C1636" s="1">
        <v>-126.300003051758</v>
      </c>
      <c r="D1636" s="1">
        <v>380</v>
      </c>
      <c r="E1636" s="1">
        <v>92.941207885742202</v>
      </c>
      <c r="F1636" s="1">
        <v>89.8</v>
      </c>
      <c r="G1636" s="1">
        <v>90.020901270740197</v>
      </c>
      <c r="H1636">
        <v>9.8378040785677425E-4</v>
      </c>
      <c r="I1636" s="1">
        <v>0</v>
      </c>
      <c r="J1636" s="1">
        <v>0</v>
      </c>
      <c r="K1636" s="1">
        <v>12</v>
      </c>
      <c r="L1636">
        <v>63.477056076388898</v>
      </c>
    </row>
    <row r="1637" spans="1:12" x14ac:dyDescent="0.3">
      <c r="A1637" s="1">
        <v>1635</v>
      </c>
      <c r="B1637" s="1">
        <v>28.376740283401901</v>
      </c>
      <c r="C1637" s="1">
        <v>-126.299437718256</v>
      </c>
      <c r="D1637" s="1">
        <v>380.00003147099397</v>
      </c>
      <c r="E1637" s="1">
        <v>92.941207885742202</v>
      </c>
      <c r="F1637" s="1">
        <v>90.028999999999996</v>
      </c>
      <c r="G1637" s="1">
        <v>90.051419134307693</v>
      </c>
      <c r="H1637">
        <v>1.0754536689394673E-3</v>
      </c>
      <c r="I1637" s="1">
        <v>0</v>
      </c>
      <c r="J1637" s="1">
        <v>0</v>
      </c>
      <c r="K1637" s="1">
        <v>12</v>
      </c>
      <c r="L1637">
        <v>63.477065409553099</v>
      </c>
    </row>
    <row r="1638" spans="1:12" x14ac:dyDescent="0.3">
      <c r="A1638" s="1">
        <v>1636</v>
      </c>
      <c r="B1638" s="1">
        <v>28.9236111111111</v>
      </c>
      <c r="C1638" s="1">
        <v>-52.200000762939503</v>
      </c>
      <c r="D1638" s="1">
        <v>384.125</v>
      </c>
      <c r="E1638" s="1">
        <v>92.941207885742202</v>
      </c>
      <c r="F1638" s="1">
        <v>90.028999999999996</v>
      </c>
      <c r="G1638" s="1">
        <v>90.083203413782897</v>
      </c>
      <c r="H1638">
        <v>1.0989044815383851E-3</v>
      </c>
      <c r="I1638" s="1">
        <v>0</v>
      </c>
      <c r="J1638" s="1">
        <v>0</v>
      </c>
      <c r="K1638" s="1">
        <v>12</v>
      </c>
      <c r="L1638">
        <v>64.700382638888897</v>
      </c>
    </row>
    <row r="1639" spans="1:12" x14ac:dyDescent="0.3">
      <c r="A1639" s="1">
        <v>1637</v>
      </c>
      <c r="B1639" s="1">
        <v>29.0885416666667</v>
      </c>
      <c r="C1639" s="1">
        <v>-55.800003051757798</v>
      </c>
      <c r="D1639" s="1">
        <v>384.125</v>
      </c>
      <c r="E1639" s="1">
        <v>92.941207885742202</v>
      </c>
      <c r="F1639" s="1">
        <v>90.028999999999996</v>
      </c>
      <c r="G1639" s="1">
        <v>90.115849307559202</v>
      </c>
      <c r="H1639">
        <v>1.1222941666709078E-3</v>
      </c>
      <c r="I1639" s="1">
        <v>0</v>
      </c>
      <c r="J1639" s="1">
        <v>0</v>
      </c>
      <c r="K1639" s="1">
        <v>12</v>
      </c>
      <c r="L1639">
        <v>65.069322395833396</v>
      </c>
    </row>
    <row r="1640" spans="1:12" x14ac:dyDescent="0.3">
      <c r="A1640" s="1">
        <v>1638</v>
      </c>
      <c r="B1640" s="1">
        <v>29.084201422002302</v>
      </c>
      <c r="C1640" s="1">
        <v>-51.4500339505502</v>
      </c>
      <c r="D1640" s="1">
        <v>384.374998092667</v>
      </c>
      <c r="E1640" s="1">
        <v>92.941207885742202</v>
      </c>
      <c r="F1640" s="1">
        <v>90.028999999999996</v>
      </c>
      <c r="G1640" s="1">
        <v>90.149875752857994</v>
      </c>
      <c r="H1640">
        <v>1.1699290816781691E-3</v>
      </c>
      <c r="I1640" s="1">
        <v>0</v>
      </c>
      <c r="J1640" s="1">
        <v>0</v>
      </c>
      <c r="K1640" s="1">
        <v>12</v>
      </c>
      <c r="L1640">
        <v>65.059613528933895</v>
      </c>
    </row>
    <row r="1641" spans="1:12" x14ac:dyDescent="0.3">
      <c r="A1641" s="1">
        <v>1639</v>
      </c>
      <c r="B1641" s="1">
        <v>29.1579861111111</v>
      </c>
      <c r="C1641" s="1">
        <v>-60.900001525878899</v>
      </c>
      <c r="D1641" s="1">
        <v>383.75</v>
      </c>
      <c r="E1641" s="1">
        <v>92.941207885742202</v>
      </c>
      <c r="F1641" s="1">
        <v>90.028999999999996</v>
      </c>
      <c r="G1641" s="1">
        <v>90.185823632067397</v>
      </c>
      <c r="H1641">
        <v>1.2328659523660529E-3</v>
      </c>
      <c r="I1641" s="1">
        <v>0</v>
      </c>
      <c r="J1641" s="1">
        <v>0</v>
      </c>
      <c r="K1641" s="1">
        <v>12</v>
      </c>
      <c r="L1641">
        <v>65.224665451388901</v>
      </c>
    </row>
    <row r="1642" spans="1:12" x14ac:dyDescent="0.3">
      <c r="A1642" s="1">
        <v>1640</v>
      </c>
      <c r="B1642" s="1">
        <v>29.1579861111111</v>
      </c>
      <c r="C1642" s="1">
        <v>-60.900001525878899</v>
      </c>
      <c r="D1642" s="1">
        <v>383.75</v>
      </c>
      <c r="E1642" s="1">
        <v>92.5490523693488</v>
      </c>
      <c r="F1642" s="1">
        <v>90.028999999999996</v>
      </c>
      <c r="G1642" s="1">
        <v>90.224264370576506</v>
      </c>
      <c r="H1642">
        <v>1.318360928567279E-3</v>
      </c>
      <c r="I1642" s="1">
        <v>0</v>
      </c>
      <c r="J1642" s="1">
        <v>0</v>
      </c>
      <c r="K1642" s="1">
        <v>12</v>
      </c>
      <c r="L1642">
        <v>65.224665451388901</v>
      </c>
    </row>
    <row r="1643" spans="1:12" x14ac:dyDescent="0.3">
      <c r="A1643" s="1">
        <v>1641</v>
      </c>
      <c r="B1643" s="1">
        <v>29.3576388888889</v>
      </c>
      <c r="C1643" s="1">
        <v>-62.550003051757798</v>
      </c>
      <c r="D1643" s="1">
        <v>383.5</v>
      </c>
      <c r="E1643" s="1">
        <v>92.549049377441406</v>
      </c>
      <c r="F1643" s="1">
        <v>90.028999999999996</v>
      </c>
      <c r="G1643" s="1">
        <v>90.2658090201205</v>
      </c>
      <c r="H1643">
        <v>1.4151227749364102E-3</v>
      </c>
      <c r="I1643" s="1">
        <v>0</v>
      </c>
      <c r="J1643" s="1">
        <v>0</v>
      </c>
      <c r="K1643" s="1">
        <v>12</v>
      </c>
      <c r="L1643">
        <v>65.671276736111096</v>
      </c>
    </row>
    <row r="1644" spans="1:12" x14ac:dyDescent="0.3">
      <c r="A1644" s="1">
        <v>1642</v>
      </c>
      <c r="B1644" s="1">
        <v>29.700520998899101</v>
      </c>
      <c r="C1644" s="1">
        <v>-25.799973679021399</v>
      </c>
      <c r="D1644" s="1">
        <v>385.75000286097799</v>
      </c>
      <c r="E1644" s="1">
        <v>92.549049377441406</v>
      </c>
      <c r="F1644" s="1">
        <v>90.028999999999996</v>
      </c>
      <c r="G1644" s="1">
        <v>90.311117972023098</v>
      </c>
      <c r="H1644">
        <v>1.5255277669498932E-3</v>
      </c>
      <c r="I1644" s="1">
        <v>0</v>
      </c>
      <c r="J1644" s="1">
        <v>0</v>
      </c>
      <c r="K1644" s="1">
        <v>12</v>
      </c>
      <c r="L1644">
        <v>66.438283443277399</v>
      </c>
    </row>
    <row r="1645" spans="1:12" x14ac:dyDescent="0.3">
      <c r="A1645" s="1">
        <v>1643</v>
      </c>
      <c r="B1645" s="1">
        <v>29.722222056656399</v>
      </c>
      <c r="C1645" s="1">
        <v>-22.200028228327302</v>
      </c>
      <c r="D1645" s="1">
        <v>386.12499713902201</v>
      </c>
      <c r="E1645" s="1">
        <v>92.549049377441406</v>
      </c>
      <c r="F1645" s="1">
        <v>90.028999999999996</v>
      </c>
      <c r="G1645" s="1">
        <v>90.360911454738499</v>
      </c>
      <c r="H1645">
        <v>1.6752955385485543E-3</v>
      </c>
      <c r="I1645" s="1">
        <v>0</v>
      </c>
      <c r="J1645" s="1">
        <v>0</v>
      </c>
      <c r="K1645" s="1">
        <v>12</v>
      </c>
      <c r="L1645">
        <v>66.486827407416897</v>
      </c>
    </row>
    <row r="1646" spans="1:12" x14ac:dyDescent="0.3">
      <c r="A1646" s="1">
        <v>1644</v>
      </c>
      <c r="B1646" s="1">
        <v>29.921875</v>
      </c>
      <c r="C1646" s="1">
        <v>-62.700000762939503</v>
      </c>
      <c r="D1646" s="1">
        <v>383.5</v>
      </c>
      <c r="E1646" s="1">
        <v>92.549049377441406</v>
      </c>
      <c r="F1646" s="1">
        <v>90.028999999999996</v>
      </c>
      <c r="G1646" s="1">
        <v>90.415980982560995</v>
      </c>
      <c r="H1646">
        <v>1.840444788684953E-3</v>
      </c>
      <c r="I1646" s="1">
        <v>0</v>
      </c>
      <c r="J1646" s="1">
        <v>0</v>
      </c>
      <c r="K1646" s="1">
        <v>12</v>
      </c>
      <c r="L1646">
        <v>66.9334390625</v>
      </c>
    </row>
    <row r="1647" spans="1:12" x14ac:dyDescent="0.3">
      <c r="A1647" s="1">
        <v>1645</v>
      </c>
      <c r="B1647" s="1">
        <v>29.921875</v>
      </c>
      <c r="C1647" s="1">
        <v>-62.700000762939503</v>
      </c>
      <c r="D1647" s="1">
        <v>383.5</v>
      </c>
      <c r="E1647" s="1">
        <v>92.549049377441406</v>
      </c>
      <c r="F1647" s="1">
        <v>90.884993469291999</v>
      </c>
      <c r="G1647" s="1">
        <v>90.473800231936394</v>
      </c>
      <c r="H1647">
        <v>1.9323416516419359E-3</v>
      </c>
      <c r="I1647" s="1">
        <v>0</v>
      </c>
      <c r="J1647" s="1">
        <v>0</v>
      </c>
      <c r="K1647" s="1">
        <v>12</v>
      </c>
      <c r="L1647">
        <v>66.9334390625</v>
      </c>
    </row>
    <row r="1648" spans="1:12" x14ac:dyDescent="0.3">
      <c r="A1648" s="1">
        <v>1646</v>
      </c>
      <c r="B1648" s="1">
        <v>30.104165275892399</v>
      </c>
      <c r="C1648" s="1">
        <v>-63.374996757501698</v>
      </c>
      <c r="D1648" s="1">
        <v>383.37500095367398</v>
      </c>
      <c r="E1648" s="1">
        <v>92.549049377441406</v>
      </c>
      <c r="F1648" s="1">
        <v>90.885000000000005</v>
      </c>
      <c r="G1648" s="1">
        <v>90.528484857217293</v>
      </c>
      <c r="H1648">
        <v>1.8165145870608864E-3</v>
      </c>
      <c r="I1648" s="1">
        <v>0</v>
      </c>
      <c r="J1648" s="1">
        <v>0</v>
      </c>
      <c r="K1648" s="1">
        <v>12</v>
      </c>
      <c r="L1648">
        <v>67.341211472254798</v>
      </c>
    </row>
    <row r="1649" spans="1:12" x14ac:dyDescent="0.3">
      <c r="A1649" s="1">
        <v>1647</v>
      </c>
      <c r="B1649" s="1">
        <v>30.286456942559099</v>
      </c>
      <c r="C1649" s="1">
        <v>-64.0499979019108</v>
      </c>
      <c r="D1649" s="1">
        <v>383.25000095367398</v>
      </c>
      <c r="E1649" s="1">
        <v>92.549049377441406</v>
      </c>
      <c r="F1649" s="1">
        <v>90.885000000000005</v>
      </c>
      <c r="G1649" s="1">
        <v>90.577502364555301</v>
      </c>
      <c r="H1649">
        <v>1.6184636199139981E-3</v>
      </c>
      <c r="I1649" s="1">
        <v>0</v>
      </c>
      <c r="J1649" s="1">
        <v>0</v>
      </c>
      <c r="K1649" s="1">
        <v>12</v>
      </c>
      <c r="L1649">
        <v>67.748986993088096</v>
      </c>
    </row>
    <row r="1650" spans="1:12" x14ac:dyDescent="0.3">
      <c r="A1650" s="1">
        <v>1648</v>
      </c>
      <c r="B1650" s="1">
        <v>30.4817690452211</v>
      </c>
      <c r="C1650" s="1">
        <v>-64.949448403188001</v>
      </c>
      <c r="D1650" s="1">
        <v>383.25003623907298</v>
      </c>
      <c r="E1650" s="1">
        <v>92.549049377441406</v>
      </c>
      <c r="F1650" s="1">
        <v>90.885000000000005</v>
      </c>
      <c r="G1650" s="1">
        <v>90.621631907432501</v>
      </c>
      <c r="H1650">
        <v>1.4477361280185095E-3</v>
      </c>
      <c r="I1650" s="1">
        <v>0</v>
      </c>
      <c r="J1650" s="1">
        <v>0</v>
      </c>
      <c r="K1650" s="1">
        <v>12</v>
      </c>
      <c r="L1650">
        <v>68.185888448016996</v>
      </c>
    </row>
    <row r="1651" spans="1:12" x14ac:dyDescent="0.3">
      <c r="A1651" s="1">
        <v>1649</v>
      </c>
      <c r="B1651" s="1">
        <v>30.3645833333333</v>
      </c>
      <c r="C1651" s="1">
        <v>-28.500001907348601</v>
      </c>
      <c r="D1651" s="1">
        <v>385.625</v>
      </c>
      <c r="E1651" s="1">
        <v>92.549049377441406</v>
      </c>
      <c r="F1651" s="1">
        <v>90.885000000000005</v>
      </c>
      <c r="G1651" s="1">
        <v>90.661574966485901</v>
      </c>
      <c r="H1651">
        <v>1.3154493224735912E-3</v>
      </c>
      <c r="I1651" s="1">
        <v>0</v>
      </c>
      <c r="J1651" s="1">
        <v>0</v>
      </c>
      <c r="K1651" s="1">
        <v>12</v>
      </c>
      <c r="L1651">
        <v>67.923751041666605</v>
      </c>
    </row>
    <row r="1652" spans="1:12" x14ac:dyDescent="0.3">
      <c r="A1652" s="1">
        <v>1650</v>
      </c>
      <c r="B1652" s="1">
        <v>29.822048048182999</v>
      </c>
      <c r="C1652" s="1">
        <v>26.0994419143633</v>
      </c>
      <c r="D1652" s="1">
        <v>389.12496566800701</v>
      </c>
      <c r="E1652" s="1">
        <v>92.549049377441406</v>
      </c>
      <c r="F1652" s="1">
        <v>90.885000000000005</v>
      </c>
      <c r="G1652" s="1">
        <v>90.697966474250606</v>
      </c>
      <c r="H1652">
        <v>1.2202889867827557E-3</v>
      </c>
      <c r="I1652" s="1">
        <v>0</v>
      </c>
      <c r="J1652" s="1">
        <v>0</v>
      </c>
      <c r="K1652" s="1">
        <v>12</v>
      </c>
      <c r="L1652">
        <v>66.710132160902404</v>
      </c>
    </row>
    <row r="1653" spans="1:12" x14ac:dyDescent="0.3">
      <c r="A1653" s="1">
        <v>1651</v>
      </c>
      <c r="B1653" s="1">
        <v>29.7482638888889</v>
      </c>
      <c r="C1653" s="1">
        <v>-47.100002288818402</v>
      </c>
      <c r="D1653" s="1">
        <v>384.625</v>
      </c>
      <c r="E1653" s="1">
        <v>92.549049377441406</v>
      </c>
      <c r="F1653" s="1">
        <v>90.885000000000005</v>
      </c>
      <c r="G1653" s="1">
        <v>90.731384908009105</v>
      </c>
      <c r="H1653">
        <v>1.1233744904295549E-3</v>
      </c>
      <c r="I1653" s="1">
        <v>0</v>
      </c>
      <c r="J1653" s="1">
        <v>0</v>
      </c>
      <c r="K1653" s="1">
        <v>12</v>
      </c>
      <c r="L1653">
        <v>66.545081423611094</v>
      </c>
    </row>
    <row r="1654" spans="1:12" x14ac:dyDescent="0.3">
      <c r="A1654" s="1">
        <v>1652</v>
      </c>
      <c r="B1654" s="1">
        <v>29.8654513888889</v>
      </c>
      <c r="C1654" s="1">
        <v>-51.600002288818402</v>
      </c>
      <c r="D1654" s="1">
        <v>384.375</v>
      </c>
      <c r="E1654" s="1">
        <v>92.549049377441406</v>
      </c>
      <c r="F1654" s="1">
        <v>90.885000000000005</v>
      </c>
      <c r="G1654" s="1">
        <v>90.762361485233697</v>
      </c>
      <c r="H1654">
        <v>1.0372045737833211E-3</v>
      </c>
      <c r="I1654" s="1">
        <v>0</v>
      </c>
      <c r="J1654" s="1">
        <v>0</v>
      </c>
      <c r="K1654" s="1">
        <v>12</v>
      </c>
      <c r="L1654">
        <v>66.807222829861203</v>
      </c>
    </row>
    <row r="1655" spans="1:12" x14ac:dyDescent="0.3">
      <c r="A1655" s="1">
        <v>1653</v>
      </c>
      <c r="B1655" s="1">
        <v>30.117185579421701</v>
      </c>
      <c r="C1655" s="1">
        <v>-68.399873353110905</v>
      </c>
      <c r="D1655" s="1">
        <v>383.125009536665</v>
      </c>
      <c r="E1655" s="1">
        <v>92.549049377441406</v>
      </c>
      <c r="F1655" s="1">
        <v>90.885000000000005</v>
      </c>
      <c r="G1655" s="1">
        <v>90.791388607787397</v>
      </c>
      <c r="H1655">
        <v>9.638060957303878E-4</v>
      </c>
      <c r="I1655" s="1">
        <v>0</v>
      </c>
      <c r="J1655" s="1">
        <v>0</v>
      </c>
      <c r="K1655" s="1">
        <v>12</v>
      </c>
      <c r="L1655">
        <v>67.370337110031599</v>
      </c>
    </row>
    <row r="1656" spans="1:12" x14ac:dyDescent="0.3">
      <c r="A1656" s="1">
        <v>1654</v>
      </c>
      <c r="B1656" s="1">
        <v>30.3168372313412</v>
      </c>
      <c r="C1656" s="1">
        <v>-69.599987793037499</v>
      </c>
      <c r="D1656" s="1">
        <v>383.00000190733402</v>
      </c>
      <c r="E1656" s="1">
        <v>92.549049377441406</v>
      </c>
      <c r="F1656" s="1">
        <v>90.885000000000005</v>
      </c>
      <c r="G1656" s="1">
        <v>90.818927689115498</v>
      </c>
      <c r="H1656">
        <v>9.0837592672526662E-4</v>
      </c>
      <c r="I1656" s="1">
        <v>0</v>
      </c>
      <c r="J1656" s="1">
        <v>0</v>
      </c>
      <c r="K1656" s="1">
        <v>12</v>
      </c>
      <c r="L1656">
        <v>67.816945876276506</v>
      </c>
    </row>
    <row r="1657" spans="1:12" x14ac:dyDescent="0.3">
      <c r="A1657" s="1">
        <v>1655</v>
      </c>
      <c r="B1657" s="1">
        <v>30.5034722222222</v>
      </c>
      <c r="C1657" s="1">
        <v>-68.400001525878906</v>
      </c>
      <c r="D1657" s="1">
        <v>383</v>
      </c>
      <c r="E1657" s="1">
        <v>92.549049377441406</v>
      </c>
      <c r="F1657" s="1">
        <v>91.76</v>
      </c>
      <c r="G1657" s="1">
        <v>90.8419392516182</v>
      </c>
      <c r="H1657">
        <v>7.5439164819443279E-4</v>
      </c>
      <c r="I1657" s="1">
        <v>0</v>
      </c>
      <c r="J1657" s="1">
        <v>0</v>
      </c>
      <c r="K1657" s="1">
        <v>12</v>
      </c>
      <c r="L1657">
        <v>68.234437152777701</v>
      </c>
    </row>
    <row r="1658" spans="1:12" x14ac:dyDescent="0.3">
      <c r="A1658" s="1">
        <v>1656</v>
      </c>
      <c r="B1658" s="1">
        <v>30.6423611111111</v>
      </c>
      <c r="C1658" s="1">
        <v>-67.200004577636705</v>
      </c>
      <c r="D1658" s="1">
        <v>383</v>
      </c>
      <c r="E1658" s="1">
        <v>92.549049377441406</v>
      </c>
      <c r="F1658" s="1">
        <v>91.76</v>
      </c>
      <c r="G1658" s="1">
        <v>90.853834611291404</v>
      </c>
      <c r="H1658">
        <v>3.8819984951031798E-4</v>
      </c>
      <c r="I1658" s="1">
        <v>0</v>
      </c>
      <c r="J1658" s="1">
        <v>0</v>
      </c>
      <c r="K1658" s="1">
        <v>12</v>
      </c>
      <c r="L1658">
        <v>68.545123263888897</v>
      </c>
    </row>
    <row r="1659" spans="1:12" x14ac:dyDescent="0.3">
      <c r="A1659" s="1">
        <v>1657</v>
      </c>
      <c r="B1659" s="1">
        <v>30.8376745051734</v>
      </c>
      <c r="C1659" s="1">
        <v>-68.999996566823995</v>
      </c>
      <c r="D1659" s="1">
        <v>382.875</v>
      </c>
      <c r="E1659" s="1">
        <v>92.549049377441406</v>
      </c>
      <c r="F1659" s="1">
        <v>91.76</v>
      </c>
      <c r="G1659" s="1">
        <v>90.851325618848904</v>
      </c>
      <c r="H1659">
        <v>-8.1361272713594365E-5</v>
      </c>
      <c r="I1659" s="1">
        <v>0</v>
      </c>
      <c r="J1659" s="1">
        <v>0</v>
      </c>
      <c r="K1659" s="1">
        <v>12</v>
      </c>
      <c r="L1659">
        <v>68.982027607602603</v>
      </c>
    </row>
    <row r="1660" spans="1:12" x14ac:dyDescent="0.3">
      <c r="A1660" s="1">
        <v>1658</v>
      </c>
      <c r="B1660" s="1">
        <v>30.9548611111111</v>
      </c>
      <c r="C1660" s="1">
        <v>-68.550003051757798</v>
      </c>
      <c r="D1660" s="1">
        <v>382.875</v>
      </c>
      <c r="E1660" s="1">
        <v>92.549049377441406</v>
      </c>
      <c r="F1660" s="1">
        <v>91.76</v>
      </c>
      <c r="G1660" s="1">
        <v>90.834372391493304</v>
      </c>
      <c r="H1660">
        <v>-5.4767579612985276E-4</v>
      </c>
      <c r="I1660" s="1">
        <v>0</v>
      </c>
      <c r="J1660" s="1">
        <v>0</v>
      </c>
      <c r="K1660" s="1">
        <v>12</v>
      </c>
      <c r="L1660">
        <v>69.244167013888898</v>
      </c>
    </row>
    <row r="1661" spans="1:12" x14ac:dyDescent="0.3">
      <c r="A1661" s="1">
        <v>1659</v>
      </c>
      <c r="B1661" s="1">
        <v>31.0720486111111</v>
      </c>
      <c r="C1661" s="1">
        <v>-66.900001525878906</v>
      </c>
      <c r="D1661" s="1">
        <v>382.875</v>
      </c>
      <c r="E1661" s="1">
        <v>92.549049377441406</v>
      </c>
      <c r="F1661" s="1">
        <v>91.76</v>
      </c>
      <c r="G1661" s="1">
        <v>90.802705441712206</v>
      </c>
      <c r="H1661">
        <v>-1.0191460389139941E-3</v>
      </c>
      <c r="I1661" s="1">
        <v>0</v>
      </c>
      <c r="J1661" s="1">
        <v>0</v>
      </c>
      <c r="K1661" s="1">
        <v>12</v>
      </c>
      <c r="L1661">
        <v>69.506308420138893</v>
      </c>
    </row>
    <row r="1662" spans="1:12" x14ac:dyDescent="0.3">
      <c r="A1662" s="1">
        <v>1660</v>
      </c>
      <c r="B1662" s="1">
        <v>30.703127814640599</v>
      </c>
      <c r="C1662" s="1">
        <v>-4.0504796942472101</v>
      </c>
      <c r="D1662" s="1">
        <v>386.87496948267301</v>
      </c>
      <c r="E1662" s="1">
        <v>92.549049377441406</v>
      </c>
      <c r="F1662" s="1">
        <v>91.76</v>
      </c>
      <c r="G1662" s="1">
        <v>90.755821393520904</v>
      </c>
      <c r="H1662">
        <v>-1.5270127100667252E-3</v>
      </c>
      <c r="I1662" s="1">
        <v>0</v>
      </c>
      <c r="J1662" s="1">
        <v>0</v>
      </c>
      <c r="K1662" s="1">
        <v>12</v>
      </c>
      <c r="L1662">
        <v>68.681054733682203</v>
      </c>
    </row>
    <row r="1663" spans="1:12" x14ac:dyDescent="0.3">
      <c r="A1663" s="1">
        <v>1661</v>
      </c>
      <c r="B1663" s="1">
        <v>30.6423611111111</v>
      </c>
      <c r="C1663" s="1">
        <v>-41.700000762939503</v>
      </c>
      <c r="D1663" s="1">
        <v>384.75</v>
      </c>
      <c r="E1663" s="1">
        <v>92.549049377441406</v>
      </c>
      <c r="F1663" s="1">
        <v>91.76</v>
      </c>
      <c r="G1663" s="1">
        <v>90.692974980826307</v>
      </c>
      <c r="H1663">
        <v>-2.0509665207235676E-3</v>
      </c>
      <c r="I1663" s="1">
        <v>0</v>
      </c>
      <c r="J1663" s="1">
        <v>0</v>
      </c>
      <c r="K1663" s="1">
        <v>12</v>
      </c>
      <c r="L1663">
        <v>68.545123263888897</v>
      </c>
    </row>
    <row r="1664" spans="1:12" x14ac:dyDescent="0.3">
      <c r="A1664" s="1">
        <v>1662</v>
      </c>
      <c r="B1664" s="1">
        <v>30.6467013888889</v>
      </c>
      <c r="C1664" s="1">
        <v>-39.75</v>
      </c>
      <c r="D1664" s="1">
        <v>384.875</v>
      </c>
      <c r="E1664" s="1">
        <v>92.549049377441406</v>
      </c>
      <c r="F1664" s="1">
        <v>91.76</v>
      </c>
      <c r="G1664" s="1">
        <v>90.613167200721406</v>
      </c>
      <c r="H1664">
        <v>-2.6041259479976818E-3</v>
      </c>
      <c r="I1664" s="1">
        <v>0</v>
      </c>
      <c r="J1664" s="1">
        <v>0</v>
      </c>
      <c r="K1664" s="1">
        <v>12</v>
      </c>
      <c r="L1664">
        <v>68.5548322048611</v>
      </c>
    </row>
    <row r="1665" spans="1:12" x14ac:dyDescent="0.3">
      <c r="A1665" s="1">
        <v>1663</v>
      </c>
      <c r="B1665" s="1">
        <v>30.5685763888889</v>
      </c>
      <c r="C1665" s="1">
        <v>-38.100002288818402</v>
      </c>
      <c r="D1665" s="1">
        <v>384.875</v>
      </c>
      <c r="E1665" s="1">
        <v>92.549049377441406</v>
      </c>
      <c r="F1665" s="1">
        <v>91.76</v>
      </c>
      <c r="G1665" s="1">
        <v>90.515129433392801</v>
      </c>
      <c r="H1665">
        <v>-3.2071475670850543E-3</v>
      </c>
      <c r="I1665" s="1">
        <v>0</v>
      </c>
      <c r="J1665" s="1">
        <v>0</v>
      </c>
      <c r="K1665" s="1">
        <v>12</v>
      </c>
      <c r="L1665">
        <v>68.380071267361203</v>
      </c>
    </row>
    <row r="1666" spans="1:12" x14ac:dyDescent="0.3">
      <c r="A1666" s="1">
        <v>1664</v>
      </c>
      <c r="B1666" s="1">
        <v>30.5598958333333</v>
      </c>
      <c r="C1666" s="1">
        <v>-30.150001525878899</v>
      </c>
      <c r="D1666" s="1">
        <v>385.5</v>
      </c>
      <c r="E1666" s="1">
        <v>92.549049377441406</v>
      </c>
      <c r="F1666" s="1">
        <v>91.759985046395599</v>
      </c>
      <c r="G1666" s="1">
        <v>90.397303335640103</v>
      </c>
      <c r="H1666">
        <v>-3.8555887206239959E-3</v>
      </c>
      <c r="I1666" s="1">
        <v>0</v>
      </c>
      <c r="J1666" s="1">
        <v>0</v>
      </c>
      <c r="K1666" s="1">
        <v>12</v>
      </c>
      <c r="L1666">
        <v>68.360653385416597</v>
      </c>
    </row>
    <row r="1667" spans="1:12" x14ac:dyDescent="0.3">
      <c r="A1667" s="1">
        <v>1665</v>
      </c>
      <c r="B1667" s="1">
        <v>30.559896263807801</v>
      </c>
      <c r="C1667" s="1">
        <v>-30.1502246838334</v>
      </c>
      <c r="D1667" s="1">
        <v>385.49998569500298</v>
      </c>
      <c r="E1667" s="1">
        <v>92.549049377441406</v>
      </c>
      <c r="F1667" s="1">
        <v>89.8</v>
      </c>
      <c r="G1667" s="1">
        <v>90.265605021510893</v>
      </c>
      <c r="H1667">
        <v>-4.3095277760120199E-3</v>
      </c>
      <c r="I1667" s="1">
        <v>0</v>
      </c>
      <c r="J1667" s="1">
        <v>0</v>
      </c>
      <c r="K1667" s="1">
        <v>12</v>
      </c>
      <c r="L1667">
        <v>68.360654348362104</v>
      </c>
    </row>
    <row r="1668" spans="1:12" x14ac:dyDescent="0.3">
      <c r="A1668" s="1">
        <v>1666</v>
      </c>
      <c r="B1668" s="1">
        <v>30.6163194444444</v>
      </c>
      <c r="C1668" s="1">
        <v>-59.400001525878899</v>
      </c>
      <c r="D1668" s="1">
        <v>383.625</v>
      </c>
      <c r="E1668" s="1">
        <v>92.549049377441406</v>
      </c>
      <c r="F1668" s="1">
        <v>89.8</v>
      </c>
      <c r="G1668" s="1">
        <v>90.133518985653197</v>
      </c>
      <c r="H1668">
        <v>-4.3142496551769683E-3</v>
      </c>
      <c r="I1668" s="1">
        <v>0</v>
      </c>
      <c r="J1668" s="1">
        <v>0</v>
      </c>
      <c r="K1668" s="1">
        <v>12</v>
      </c>
      <c r="L1668">
        <v>68.486869618055493</v>
      </c>
    </row>
    <row r="1669" spans="1:12" x14ac:dyDescent="0.3">
      <c r="A1669" s="1">
        <v>1667</v>
      </c>
      <c r="B1669" s="1">
        <v>30.889754858299</v>
      </c>
      <c r="C1669" s="1">
        <v>-73.499892426433604</v>
      </c>
      <c r="D1669" s="1">
        <v>382.625007629332</v>
      </c>
      <c r="E1669" s="1">
        <v>92.549049377441406</v>
      </c>
      <c r="F1669" s="1">
        <v>89.8</v>
      </c>
      <c r="G1669" s="1">
        <v>90.006734548120093</v>
      </c>
      <c r="H1669">
        <v>-4.1044286071840273E-3</v>
      </c>
      <c r="I1669" s="1">
        <v>0</v>
      </c>
      <c r="J1669" s="1">
        <v>0</v>
      </c>
      <c r="K1669" s="1">
        <v>12</v>
      </c>
      <c r="L1669">
        <v>69.098528232723396</v>
      </c>
    </row>
    <row r="1670" spans="1:12" x14ac:dyDescent="0.3">
      <c r="A1670" s="1">
        <v>1668</v>
      </c>
      <c r="B1670" s="1">
        <v>30.950520369741898</v>
      </c>
      <c r="C1670" s="1">
        <v>-62.400086212096099</v>
      </c>
      <c r="D1670" s="1">
        <v>383.24999523163098</v>
      </c>
      <c r="E1670" s="1">
        <v>92.549049377441406</v>
      </c>
      <c r="F1670" s="1">
        <v>89.8</v>
      </c>
      <c r="G1670" s="1">
        <v>89.883236350894506</v>
      </c>
      <c r="H1670">
        <v>-3.9901921992381954E-3</v>
      </c>
      <c r="I1670" s="1">
        <v>0</v>
      </c>
      <c r="J1670" s="1">
        <v>0</v>
      </c>
      <c r="K1670" s="1">
        <v>12</v>
      </c>
      <c r="L1670">
        <v>69.234457035890401</v>
      </c>
    </row>
    <row r="1671" spans="1:12" x14ac:dyDescent="0.3">
      <c r="A1671" s="1">
        <v>1669</v>
      </c>
      <c r="B1671" s="1">
        <v>30.9244791666667</v>
      </c>
      <c r="C1671" s="1">
        <v>-29.400001525878899</v>
      </c>
      <c r="D1671" s="1">
        <v>385.25</v>
      </c>
      <c r="E1671" s="1">
        <v>92.549049377441406</v>
      </c>
      <c r="F1671" s="1">
        <v>89.8</v>
      </c>
      <c r="G1671" s="1">
        <v>89.761061273843197</v>
      </c>
      <c r="H1671">
        <v>-3.9507664534248251E-3</v>
      </c>
      <c r="I1671" s="1">
        <v>0</v>
      </c>
      <c r="J1671" s="1">
        <v>0</v>
      </c>
      <c r="K1671" s="1">
        <v>12</v>
      </c>
      <c r="L1671">
        <v>69.176204427083405</v>
      </c>
    </row>
    <row r="1672" spans="1:12" x14ac:dyDescent="0.3">
      <c r="A1672" s="1">
        <v>1670</v>
      </c>
      <c r="B1672" s="1">
        <v>30.7638888888889</v>
      </c>
      <c r="C1672" s="1">
        <v>-2.5500001907348602</v>
      </c>
      <c r="D1672" s="1">
        <v>387</v>
      </c>
      <c r="E1672" s="1">
        <v>92.549049377441406</v>
      </c>
      <c r="F1672" s="1">
        <v>89.8</v>
      </c>
      <c r="G1672" s="1">
        <v>89.638267229074302</v>
      </c>
      <c r="H1672">
        <v>-3.9915100225214875E-3</v>
      </c>
      <c r="I1672" s="1">
        <v>0</v>
      </c>
      <c r="J1672" s="1">
        <v>0</v>
      </c>
      <c r="K1672" s="1">
        <v>12</v>
      </c>
      <c r="L1672">
        <v>68.816973611111095</v>
      </c>
    </row>
    <row r="1673" spans="1:12" x14ac:dyDescent="0.3">
      <c r="A1673" s="1">
        <v>1671</v>
      </c>
      <c r="B1673" s="1">
        <v>30.627169617346599</v>
      </c>
      <c r="C1673" s="1">
        <v>-2.3999995231606399</v>
      </c>
      <c r="D1673" s="1">
        <v>387</v>
      </c>
      <c r="E1673" s="1">
        <v>92.549049377441406</v>
      </c>
      <c r="F1673" s="1">
        <v>89.8</v>
      </c>
      <c r="G1673" s="1">
        <v>89.512902289620996</v>
      </c>
      <c r="H1673">
        <v>-4.0932704882308997E-3</v>
      </c>
      <c r="I1673" s="1">
        <v>0</v>
      </c>
      <c r="J1673" s="1">
        <v>0</v>
      </c>
      <c r="K1673" s="1">
        <v>12</v>
      </c>
      <c r="L1673">
        <v>68.511140803827303</v>
      </c>
    </row>
    <row r="1674" spans="1:12" x14ac:dyDescent="0.3">
      <c r="A1674" s="1">
        <v>1672</v>
      </c>
      <c r="B1674" s="1">
        <v>30.490449534537401</v>
      </c>
      <c r="C1674" s="1">
        <v>-2.2500057219988299</v>
      </c>
      <c r="D1674" s="1">
        <v>387.000001907333</v>
      </c>
      <c r="E1674" s="1">
        <v>92.549049377441406</v>
      </c>
      <c r="F1674" s="1">
        <v>89.8</v>
      </c>
      <c r="G1674" s="1">
        <v>89.382973661724606</v>
      </c>
      <c r="H1674">
        <v>-4.2613022471996269E-3</v>
      </c>
      <c r="I1674" s="1">
        <v>0</v>
      </c>
      <c r="J1674" s="1">
        <v>0</v>
      </c>
      <c r="K1674" s="1">
        <v>12</v>
      </c>
      <c r="L1674">
        <v>68.205306181788202</v>
      </c>
    </row>
    <row r="1675" spans="1:12" x14ac:dyDescent="0.3">
      <c r="A1675" s="1">
        <v>1673</v>
      </c>
      <c r="B1675" s="1">
        <v>30.2473958333333</v>
      </c>
      <c r="C1675" s="1">
        <v>-3</v>
      </c>
      <c r="D1675" s="1">
        <v>387.25</v>
      </c>
      <c r="E1675" s="1">
        <v>92.549049377441406</v>
      </c>
      <c r="F1675" s="1">
        <v>89.8</v>
      </c>
      <c r="G1675" s="1">
        <v>89.246416007501594</v>
      </c>
      <c r="H1675">
        <v>-4.5147066172580028E-3</v>
      </c>
      <c r="I1675" s="1">
        <v>0</v>
      </c>
      <c r="J1675" s="1">
        <v>0</v>
      </c>
      <c r="K1675" s="1">
        <v>12</v>
      </c>
      <c r="L1675">
        <v>67.661609635416596</v>
      </c>
    </row>
    <row r="1676" spans="1:12" x14ac:dyDescent="0.3">
      <c r="A1676" s="1">
        <v>1674</v>
      </c>
      <c r="B1676" s="1">
        <v>30.0868055555556</v>
      </c>
      <c r="C1676" s="1">
        <v>-11.1000003814697</v>
      </c>
      <c r="D1676" s="1">
        <v>386.625</v>
      </c>
      <c r="E1676" s="1">
        <v>92.549049377441406</v>
      </c>
      <c r="F1676" s="1">
        <v>89.8</v>
      </c>
      <c r="G1676" s="1">
        <v>89.101058614452796</v>
      </c>
      <c r="H1676">
        <v>-4.8312858689582858E-3</v>
      </c>
      <c r="I1676" s="1">
        <v>0</v>
      </c>
      <c r="J1676" s="1">
        <v>0</v>
      </c>
      <c r="K1676" s="1">
        <v>12</v>
      </c>
      <c r="L1676">
        <v>67.302378819444499</v>
      </c>
    </row>
    <row r="1677" spans="1:12" x14ac:dyDescent="0.3">
      <c r="A1677" s="1">
        <v>1675</v>
      </c>
      <c r="B1677" s="1">
        <v>30.043403108911999</v>
      </c>
      <c r="C1677" s="1">
        <v>-38.699790193379599</v>
      </c>
      <c r="D1677" s="1">
        <v>385.00001239766402</v>
      </c>
      <c r="E1677" s="1">
        <v>92.549049377441406</v>
      </c>
      <c r="F1677" s="1">
        <v>89.8</v>
      </c>
      <c r="G1677" s="1">
        <v>88.944590889944493</v>
      </c>
      <c r="H1677">
        <v>-5.2080795003198272E-3</v>
      </c>
      <c r="I1677" s="1">
        <v>0</v>
      </c>
      <c r="J1677" s="1">
        <v>0</v>
      </c>
      <c r="K1677" s="1">
        <v>12</v>
      </c>
      <c r="L1677">
        <v>67.205290150449599</v>
      </c>
    </row>
    <row r="1678" spans="1:12" x14ac:dyDescent="0.3">
      <c r="A1678" s="1">
        <v>1676</v>
      </c>
      <c r="B1678" s="1">
        <v>29.8090277777778</v>
      </c>
      <c r="C1678" s="1">
        <v>-2.7000000476837198</v>
      </c>
      <c r="D1678" s="1">
        <v>387.125</v>
      </c>
      <c r="E1678" s="1">
        <v>92.549049377441406</v>
      </c>
      <c r="F1678" s="1">
        <v>87.924000000000007</v>
      </c>
      <c r="G1678" s="1">
        <v>88.781980828781997</v>
      </c>
      <c r="H1678">
        <v>-5.455087930703856E-3</v>
      </c>
      <c r="I1678" s="1">
        <v>0</v>
      </c>
      <c r="J1678" s="1">
        <v>0</v>
      </c>
      <c r="K1678" s="1">
        <v>12</v>
      </c>
      <c r="L1678">
        <v>66.681006597222293</v>
      </c>
    </row>
    <row r="1679" spans="1:12" x14ac:dyDescent="0.3">
      <c r="A1679" s="1">
        <v>1677</v>
      </c>
      <c r="B1679" s="1">
        <v>29.5529513888889</v>
      </c>
      <c r="C1679" s="1">
        <v>-4.6500000953674299</v>
      </c>
      <c r="D1679" s="1">
        <v>387.125</v>
      </c>
      <c r="E1679" s="1">
        <v>92.549049377441406</v>
      </c>
      <c r="F1679" s="1">
        <v>87.924000000000007</v>
      </c>
      <c r="G1679" s="1">
        <v>88.625553984164398</v>
      </c>
      <c r="H1679">
        <v>-5.2931286964272902E-3</v>
      </c>
      <c r="I1679" s="1">
        <v>0</v>
      </c>
      <c r="J1679" s="1">
        <v>0</v>
      </c>
      <c r="K1679" s="1">
        <v>12</v>
      </c>
      <c r="L1679">
        <v>66.108179079861202</v>
      </c>
    </row>
    <row r="1680" spans="1:12" x14ac:dyDescent="0.3">
      <c r="A1680" s="1">
        <v>1678</v>
      </c>
      <c r="B1680" s="1">
        <v>29.4618061515975</v>
      </c>
      <c r="C1680" s="1">
        <v>-35.6999961853491</v>
      </c>
      <c r="D1680" s="1">
        <v>385.25</v>
      </c>
      <c r="E1680" s="1">
        <v>92.549049377441406</v>
      </c>
      <c r="F1680" s="1">
        <v>87.924000000000007</v>
      </c>
      <c r="G1680" s="1">
        <v>88.480279000721495</v>
      </c>
      <c r="H1680">
        <v>-4.9309798392304311E-3</v>
      </c>
      <c r="I1680" s="1">
        <v>0</v>
      </c>
      <c r="J1680" s="1">
        <v>0</v>
      </c>
      <c r="K1680" s="1">
        <v>12</v>
      </c>
      <c r="L1680">
        <v>65.904292652754606</v>
      </c>
    </row>
    <row r="1681" spans="1:12" x14ac:dyDescent="0.3">
      <c r="A1681" s="1">
        <v>1679</v>
      </c>
      <c r="B1681" s="1">
        <v>29.5008669628128</v>
      </c>
      <c r="C1681" s="1">
        <v>-35.399756624318698</v>
      </c>
      <c r="D1681" s="1">
        <v>385.25001430499702</v>
      </c>
      <c r="E1681" s="1">
        <v>92.549049377441406</v>
      </c>
      <c r="F1681" s="1">
        <v>87.924000000000007</v>
      </c>
      <c r="G1681" s="1">
        <v>88.3438465957977</v>
      </c>
      <c r="H1681">
        <v>-4.6247078579513788E-3</v>
      </c>
      <c r="I1681" s="1">
        <v>0</v>
      </c>
      <c r="J1681" s="1">
        <v>0</v>
      </c>
      <c r="K1681" s="1">
        <v>12</v>
      </c>
      <c r="L1681">
        <v>65.991669343794399</v>
      </c>
    </row>
    <row r="1682" spans="1:12" x14ac:dyDescent="0.3">
      <c r="A1682" s="1">
        <v>1680</v>
      </c>
      <c r="B1682" s="1">
        <v>29.3576388888889</v>
      </c>
      <c r="C1682" s="1">
        <v>-3.3000001907348602</v>
      </c>
      <c r="D1682" s="1">
        <v>387.125</v>
      </c>
      <c r="E1682" s="1">
        <v>92.549049377441406</v>
      </c>
      <c r="F1682" s="1">
        <v>87.924000000000007</v>
      </c>
      <c r="G1682" s="1">
        <v>88.214088047849401</v>
      </c>
      <c r="H1682">
        <v>-4.4199389103180275E-3</v>
      </c>
      <c r="I1682" s="1">
        <v>0</v>
      </c>
      <c r="J1682" s="1">
        <v>0</v>
      </c>
      <c r="K1682" s="1">
        <v>12</v>
      </c>
      <c r="L1682">
        <v>65.671276736111096</v>
      </c>
    </row>
    <row r="1683" spans="1:12" x14ac:dyDescent="0.3">
      <c r="A1683" s="1">
        <v>1681</v>
      </c>
      <c r="B1683" s="1">
        <v>29.2274305555556</v>
      </c>
      <c r="C1683" s="1">
        <v>-20.100000381469702</v>
      </c>
      <c r="D1683" s="1">
        <v>386.25</v>
      </c>
      <c r="E1683" s="1">
        <v>92.549049377441406</v>
      </c>
      <c r="F1683" s="1">
        <v>87.924000000000007</v>
      </c>
      <c r="G1683" s="1">
        <v>88.088940722573994</v>
      </c>
      <c r="H1683">
        <v>-4.2818580118864271E-3</v>
      </c>
      <c r="I1683" s="1">
        <v>0</v>
      </c>
      <c r="J1683" s="1">
        <v>0</v>
      </c>
      <c r="K1683" s="1">
        <v>12</v>
      </c>
      <c r="L1683">
        <v>65.380008506944606</v>
      </c>
    </row>
    <row r="1684" spans="1:12" x14ac:dyDescent="0.3">
      <c r="A1684" s="1">
        <v>1682</v>
      </c>
      <c r="B1684" s="1">
        <v>29.2100695768981</v>
      </c>
      <c r="C1684" s="1">
        <v>-33.899896241091596</v>
      </c>
      <c r="D1684" s="1">
        <v>385.37500667566502</v>
      </c>
      <c r="E1684" s="1">
        <v>92.549049377441406</v>
      </c>
      <c r="F1684" s="1">
        <v>87.924000000000007</v>
      </c>
      <c r="G1684" s="1">
        <v>87.9664152853952</v>
      </c>
      <c r="H1684">
        <v>-4.1946424045079603E-3</v>
      </c>
      <c r="I1684" s="1">
        <v>0</v>
      </c>
      <c r="J1684" s="1">
        <v>0</v>
      </c>
      <c r="K1684" s="1">
        <v>12</v>
      </c>
      <c r="L1684">
        <v>65.341173039346401</v>
      </c>
    </row>
    <row r="1685" spans="1:12" x14ac:dyDescent="0.3">
      <c r="A1685" s="1">
        <v>1683</v>
      </c>
      <c r="B1685" s="1">
        <v>29.2317708333333</v>
      </c>
      <c r="C1685" s="1">
        <v>-33.600002288818402</v>
      </c>
      <c r="D1685" s="1">
        <v>385.375</v>
      </c>
      <c r="E1685" s="1">
        <v>92.549049377441406</v>
      </c>
      <c r="F1685" s="1">
        <v>87.924000000000007</v>
      </c>
      <c r="G1685" s="1">
        <v>87.844564079116694</v>
      </c>
      <c r="H1685">
        <v>-4.1684631374809336E-3</v>
      </c>
      <c r="I1685" s="1">
        <v>0</v>
      </c>
      <c r="J1685" s="1">
        <v>0</v>
      </c>
      <c r="K1685" s="1">
        <v>12</v>
      </c>
      <c r="L1685">
        <v>65.389717447916595</v>
      </c>
    </row>
    <row r="1686" spans="1:12" x14ac:dyDescent="0.3">
      <c r="A1686" s="1">
        <v>1684</v>
      </c>
      <c r="B1686" s="1">
        <v>29.223090410230601</v>
      </c>
      <c r="C1686" s="1">
        <v>-32.700014495664199</v>
      </c>
      <c r="D1686" s="1">
        <v>385.375</v>
      </c>
      <c r="E1686" s="1">
        <v>92.549049377441406</v>
      </c>
      <c r="F1686" s="1">
        <v>87.924000000000007</v>
      </c>
      <c r="G1686" s="1">
        <v>87.721450164077496</v>
      </c>
      <c r="H1686">
        <v>-4.2129110061719091E-3</v>
      </c>
      <c r="I1686" s="1">
        <v>0</v>
      </c>
      <c r="J1686" s="1">
        <v>0</v>
      </c>
      <c r="K1686" s="1">
        <v>12</v>
      </c>
      <c r="L1686">
        <v>65.370299862261106</v>
      </c>
    </row>
    <row r="1687" spans="1:12" x14ac:dyDescent="0.3">
      <c r="A1687" s="1">
        <v>1685</v>
      </c>
      <c r="B1687" s="1">
        <v>29.1970486111111</v>
      </c>
      <c r="C1687" s="1">
        <v>-33.300003051757798</v>
      </c>
      <c r="D1687" s="1">
        <v>385.5</v>
      </c>
      <c r="E1687" s="1">
        <v>92.549049377441406</v>
      </c>
      <c r="F1687" s="1">
        <v>87.923989540106305</v>
      </c>
      <c r="G1687" s="1">
        <v>87.595116570239099</v>
      </c>
      <c r="H1687">
        <v>-4.3269437857983229E-3</v>
      </c>
      <c r="I1687" s="1">
        <v>0</v>
      </c>
      <c r="J1687" s="1">
        <v>0</v>
      </c>
      <c r="K1687" s="1">
        <v>12</v>
      </c>
      <c r="L1687">
        <v>65.3120459201389</v>
      </c>
    </row>
    <row r="1688" spans="1:12" x14ac:dyDescent="0.3">
      <c r="A1688" s="1">
        <v>1686</v>
      </c>
      <c r="B1688" s="1">
        <v>29.197048412429101</v>
      </c>
      <c r="C1688" s="1">
        <v>-33.300019073465101</v>
      </c>
      <c r="D1688" s="1">
        <v>385.49999904632602</v>
      </c>
      <c r="E1688" s="1">
        <v>92.549049377441406</v>
      </c>
      <c r="F1688" s="1">
        <v>86.552999999999997</v>
      </c>
      <c r="G1688" s="1">
        <v>87.469003481726503</v>
      </c>
      <c r="H1688">
        <v>-4.3193914290118448E-3</v>
      </c>
      <c r="I1688" s="1">
        <v>0</v>
      </c>
      <c r="J1688" s="1">
        <v>0</v>
      </c>
      <c r="K1688" s="1">
        <v>12</v>
      </c>
      <c r="L1688">
        <v>65.312045475699094</v>
      </c>
    </row>
    <row r="1689" spans="1:12" x14ac:dyDescent="0.3">
      <c r="A1689" s="1">
        <v>1687</v>
      </c>
      <c r="B1689" s="1">
        <v>29.171007209351799</v>
      </c>
      <c r="C1689" s="1">
        <v>-35.4000003814675</v>
      </c>
      <c r="D1689" s="1">
        <v>385.374998092667</v>
      </c>
      <c r="E1689" s="1">
        <v>92.549049377441406</v>
      </c>
      <c r="F1689" s="1">
        <v>86.552999999999997</v>
      </c>
      <c r="G1689" s="1">
        <v>87.352002838659601</v>
      </c>
      <c r="H1689">
        <v>-4.0108644835844826E-3</v>
      </c>
      <c r="I1689" s="1">
        <v>0</v>
      </c>
      <c r="J1689" s="1">
        <v>0</v>
      </c>
      <c r="K1689" s="1">
        <v>12</v>
      </c>
      <c r="L1689">
        <v>65.253792866887295</v>
      </c>
    </row>
    <row r="1690" spans="1:12" x14ac:dyDescent="0.3">
      <c r="A1690" s="1">
        <v>1688</v>
      </c>
      <c r="B1690" s="1">
        <v>29.2057291666667</v>
      </c>
      <c r="C1690" s="1">
        <v>-35.25</v>
      </c>
      <c r="D1690" s="1">
        <v>385.125</v>
      </c>
      <c r="E1690" s="1">
        <v>92.549049377441406</v>
      </c>
      <c r="F1690" s="1">
        <v>86.552999999999997</v>
      </c>
      <c r="G1690" s="1">
        <v>87.247703098069096</v>
      </c>
      <c r="H1690">
        <v>-3.5712158287456871E-3</v>
      </c>
      <c r="I1690" s="1">
        <v>0</v>
      </c>
      <c r="J1690" s="1">
        <v>0</v>
      </c>
      <c r="K1690" s="1">
        <v>12</v>
      </c>
      <c r="L1690">
        <v>65.331463802083405</v>
      </c>
    </row>
    <row r="1691" spans="1:12" x14ac:dyDescent="0.3">
      <c r="A1691" s="1">
        <v>1689</v>
      </c>
      <c r="B1691" s="1">
        <v>29.153646363143999</v>
      </c>
      <c r="C1691" s="1">
        <v>-36.899992370744798</v>
      </c>
      <c r="D1691" s="1">
        <v>385.125</v>
      </c>
      <c r="E1691" s="1">
        <v>92.549049377441406</v>
      </c>
      <c r="F1691" s="1">
        <v>86.552999999999997</v>
      </c>
      <c r="G1691" s="1">
        <v>87.1544463173678</v>
      </c>
      <c r="H1691">
        <v>-3.1988087726530874E-3</v>
      </c>
      <c r="I1691" s="1">
        <v>0</v>
      </c>
      <c r="J1691" s="1">
        <v>0</v>
      </c>
      <c r="K1691" s="1">
        <v>12</v>
      </c>
      <c r="L1691">
        <v>65.2149576955713</v>
      </c>
    </row>
    <row r="1692" spans="1:12" x14ac:dyDescent="0.3">
      <c r="A1692" s="1">
        <v>1690</v>
      </c>
      <c r="B1692" s="1">
        <v>29.223089747967101</v>
      </c>
      <c r="C1692" s="1">
        <v>-35.700009918073597</v>
      </c>
      <c r="D1692" s="1">
        <v>385.125</v>
      </c>
      <c r="E1692" s="1">
        <v>92.549049377441406</v>
      </c>
      <c r="F1692" s="1">
        <v>86.552999999999997</v>
      </c>
      <c r="G1692" s="1">
        <v>87.070750092214098</v>
      </c>
      <c r="H1692">
        <v>-2.8640482679675896E-3</v>
      </c>
      <c r="I1692" s="1">
        <v>0</v>
      </c>
      <c r="J1692" s="1">
        <v>0</v>
      </c>
      <c r="K1692" s="1">
        <v>12</v>
      </c>
      <c r="L1692">
        <v>65.370298380817601</v>
      </c>
    </row>
    <row r="1693" spans="1:12" x14ac:dyDescent="0.3">
      <c r="A1693" s="1">
        <v>1691</v>
      </c>
      <c r="B1693" s="1">
        <v>29.1623263888889</v>
      </c>
      <c r="C1693" s="1">
        <v>-36.600002288818402</v>
      </c>
      <c r="D1693" s="1">
        <v>385.125</v>
      </c>
      <c r="E1693" s="1">
        <v>92.549049377441406</v>
      </c>
      <c r="F1693" s="1">
        <v>86.552999999999997</v>
      </c>
      <c r="G1693" s="1">
        <v>86.995283992299207</v>
      </c>
      <c r="H1693">
        <v>-2.587797116645862E-3</v>
      </c>
      <c r="I1693" s="1">
        <v>0</v>
      </c>
      <c r="J1693" s="1">
        <v>0</v>
      </c>
      <c r="K1693" s="1">
        <v>12</v>
      </c>
      <c r="L1693">
        <v>65.234374392361204</v>
      </c>
    </row>
    <row r="1694" spans="1:12" x14ac:dyDescent="0.3">
      <c r="A1694" s="1">
        <v>1692</v>
      </c>
      <c r="B1694" s="1">
        <v>29.210069080196799</v>
      </c>
      <c r="C1694" s="1">
        <v>-36.600004577612097</v>
      </c>
      <c r="D1694" s="1">
        <v>385.125</v>
      </c>
      <c r="E1694" s="1">
        <v>92.549049377441406</v>
      </c>
      <c r="F1694" s="1">
        <v>86.552999999999997</v>
      </c>
      <c r="G1694" s="1">
        <v>86.926848412904803</v>
      </c>
      <c r="H1694">
        <v>-2.3428784716191084E-3</v>
      </c>
      <c r="I1694" s="1">
        <v>0</v>
      </c>
      <c r="J1694" s="1">
        <v>0</v>
      </c>
      <c r="K1694" s="1">
        <v>12</v>
      </c>
      <c r="L1694">
        <v>65.341171928255406</v>
      </c>
    </row>
    <row r="1695" spans="1:12" x14ac:dyDescent="0.3">
      <c r="A1695" s="1">
        <v>1693</v>
      </c>
      <c r="B1695" s="1">
        <v>29.1623263888889</v>
      </c>
      <c r="C1695" s="1">
        <v>-36.900001525878899</v>
      </c>
      <c r="D1695" s="1">
        <v>385.125</v>
      </c>
      <c r="E1695" s="1">
        <v>92.549049377441406</v>
      </c>
      <c r="F1695" s="1">
        <v>86.552999999999997</v>
      </c>
      <c r="G1695" s="1">
        <v>86.8643555060561</v>
      </c>
      <c r="H1695">
        <v>-2.1429344780324452E-3</v>
      </c>
      <c r="I1695" s="1">
        <v>0</v>
      </c>
      <c r="J1695" s="1">
        <v>0</v>
      </c>
      <c r="K1695" s="1">
        <v>12</v>
      </c>
      <c r="L1695">
        <v>65.234374392361204</v>
      </c>
    </row>
    <row r="1696" spans="1:12" x14ac:dyDescent="0.3">
      <c r="A1696" s="1">
        <v>1694</v>
      </c>
      <c r="B1696" s="1">
        <v>29.1623263888889</v>
      </c>
      <c r="C1696" s="1">
        <v>-36.150001525878899</v>
      </c>
      <c r="D1696" s="1">
        <v>385.125</v>
      </c>
      <c r="E1696" s="1">
        <v>92.549049377441406</v>
      </c>
      <c r="F1696" s="1">
        <v>86.552999999999997</v>
      </c>
      <c r="G1696" s="1">
        <v>86.8068118881543</v>
      </c>
      <c r="H1696">
        <v>-1.9732189564151703E-3</v>
      </c>
      <c r="I1696" s="1">
        <v>0</v>
      </c>
      <c r="J1696" s="1">
        <v>0</v>
      </c>
      <c r="K1696" s="1">
        <v>12</v>
      </c>
      <c r="L1696">
        <v>65.234374392361204</v>
      </c>
    </row>
    <row r="1697" spans="1:12" x14ac:dyDescent="0.3">
      <c r="A1697" s="1">
        <v>1695</v>
      </c>
      <c r="B1697" s="1">
        <v>29.1623263888889</v>
      </c>
      <c r="C1697" s="1">
        <v>-35.400001525878899</v>
      </c>
      <c r="D1697" s="1">
        <v>385.125</v>
      </c>
      <c r="E1697" s="1">
        <v>92.549049377441406</v>
      </c>
      <c r="F1697" s="1">
        <v>86.552999999999997</v>
      </c>
      <c r="G1697" s="1">
        <v>86.753302849208694</v>
      </c>
      <c r="H1697">
        <v>-1.8348696965148866E-3</v>
      </c>
      <c r="I1697" s="1">
        <v>0</v>
      </c>
      <c r="J1697" s="1">
        <v>0</v>
      </c>
      <c r="K1697" s="1">
        <v>12</v>
      </c>
      <c r="L1697">
        <v>65.234374392361204</v>
      </c>
    </row>
    <row r="1698" spans="1:12" x14ac:dyDescent="0.3">
      <c r="A1698" s="1">
        <v>1696</v>
      </c>
      <c r="B1698" s="1">
        <v>29.1840277777778</v>
      </c>
      <c r="C1698" s="1">
        <v>-37.950000762939503</v>
      </c>
      <c r="D1698" s="1">
        <v>385</v>
      </c>
      <c r="E1698" s="1">
        <v>92.549049377441406</v>
      </c>
      <c r="F1698" s="1">
        <v>86.552999999999997</v>
      </c>
      <c r="G1698" s="1">
        <v>86.702977812660194</v>
      </c>
      <c r="H1698">
        <v>-1.7244042485343807E-3</v>
      </c>
      <c r="I1698" s="1">
        <v>0</v>
      </c>
      <c r="J1698" s="1">
        <v>0</v>
      </c>
      <c r="K1698" s="1">
        <v>12</v>
      </c>
      <c r="L1698">
        <v>65.282919097222305</v>
      </c>
    </row>
    <row r="1699" spans="1:12" x14ac:dyDescent="0.3">
      <c r="A1699" s="1">
        <v>1697</v>
      </c>
      <c r="B1699" s="1">
        <v>29.1102436184837</v>
      </c>
      <c r="C1699" s="1">
        <v>-40.799981308144801</v>
      </c>
      <c r="D1699" s="1">
        <v>384.87500095366698</v>
      </c>
      <c r="E1699" s="1">
        <v>92.549049377441406</v>
      </c>
      <c r="F1699" s="1">
        <v>86.399001174917103</v>
      </c>
      <c r="G1699" s="1">
        <v>86.655648803749003</v>
      </c>
      <c r="H1699">
        <v>-1.6258548153393062E-3</v>
      </c>
      <c r="I1699" s="1">
        <v>0</v>
      </c>
      <c r="J1699" s="1">
        <v>0</v>
      </c>
      <c r="K1699" s="1">
        <v>12</v>
      </c>
      <c r="L1699">
        <v>65.117868359930995</v>
      </c>
    </row>
    <row r="1700" spans="1:12" x14ac:dyDescent="0.3">
      <c r="A1700" s="1">
        <v>1698</v>
      </c>
      <c r="B1700" s="1">
        <v>29.1145833333333</v>
      </c>
      <c r="C1700" s="1">
        <v>-43.200000762939503</v>
      </c>
      <c r="D1700" s="1">
        <v>384.75</v>
      </c>
      <c r="E1700" s="1">
        <v>92.549049377441406</v>
      </c>
      <c r="F1700" s="1">
        <v>86.399000000000001</v>
      </c>
      <c r="G1700" s="1">
        <v>86.611787466148201</v>
      </c>
      <c r="H1700">
        <v>-1.5065080509542026E-3</v>
      </c>
      <c r="I1700" s="1">
        <v>0</v>
      </c>
      <c r="J1700" s="1">
        <v>0</v>
      </c>
      <c r="K1700" s="1">
        <v>12</v>
      </c>
      <c r="L1700">
        <v>65.1275760416666</v>
      </c>
    </row>
    <row r="1701" spans="1:12" x14ac:dyDescent="0.3">
      <c r="A1701" s="1">
        <v>1699</v>
      </c>
      <c r="B1701" s="1">
        <v>29.0885416666667</v>
      </c>
      <c r="C1701" s="1">
        <v>-45.900001525878899</v>
      </c>
      <c r="D1701" s="1">
        <v>384.5</v>
      </c>
      <c r="E1701" s="1">
        <v>92.549049377441406</v>
      </c>
      <c r="F1701" s="1">
        <v>86.399000000000001</v>
      </c>
      <c r="G1701" s="1">
        <v>86.571308581017306</v>
      </c>
      <c r="H1701">
        <v>-1.3915753721584002E-3</v>
      </c>
      <c r="I1701" s="1">
        <v>0</v>
      </c>
      <c r="J1701" s="1">
        <v>0</v>
      </c>
      <c r="K1701" s="1">
        <v>12</v>
      </c>
      <c r="L1701">
        <v>65.069322395833396</v>
      </c>
    </row>
    <row r="1702" spans="1:12" x14ac:dyDescent="0.3">
      <c r="A1702" s="1">
        <v>1700</v>
      </c>
      <c r="B1702" s="1">
        <v>29.0494791666667</v>
      </c>
      <c r="C1702" s="1">
        <v>-49.200000762939503</v>
      </c>
      <c r="D1702" s="1">
        <v>384.125</v>
      </c>
      <c r="E1702" s="1">
        <v>92.549049377441406</v>
      </c>
      <c r="F1702" s="1">
        <v>86.399000000000001</v>
      </c>
      <c r="G1702" s="1">
        <v>86.533568703030696</v>
      </c>
      <c r="H1702">
        <v>-1.2991588725704763E-3</v>
      </c>
      <c r="I1702" s="1">
        <v>0</v>
      </c>
      <c r="J1702" s="1">
        <v>0</v>
      </c>
      <c r="K1702" s="1">
        <v>12</v>
      </c>
      <c r="L1702">
        <v>64.981941927083398</v>
      </c>
    </row>
    <row r="1703" spans="1:12" x14ac:dyDescent="0.3">
      <c r="A1703" s="1">
        <v>1701</v>
      </c>
      <c r="B1703" s="1">
        <v>29.118923379315401</v>
      </c>
      <c r="C1703" s="1">
        <v>-49.800001907337702</v>
      </c>
      <c r="D1703" s="1">
        <v>384.12499904632602</v>
      </c>
      <c r="E1703" s="1">
        <v>91.764732360839801</v>
      </c>
      <c r="F1703" s="1">
        <v>86.399000000000001</v>
      </c>
      <c r="G1703" s="1">
        <v>86.497967921291107</v>
      </c>
      <c r="H1703">
        <v>-1.2225998243439997E-3</v>
      </c>
      <c r="I1703" s="1">
        <v>0</v>
      </c>
      <c r="J1703" s="1">
        <v>0</v>
      </c>
      <c r="K1703" s="1">
        <v>12</v>
      </c>
      <c r="L1703">
        <v>65.137284464125798</v>
      </c>
    </row>
    <row r="1704" spans="1:12" x14ac:dyDescent="0.3">
      <c r="A1704" s="1">
        <v>1702</v>
      </c>
      <c r="B1704" s="1">
        <v>29.088542328935102</v>
      </c>
      <c r="C1704" s="1">
        <v>-49.649998092673798</v>
      </c>
      <c r="D1704" s="1">
        <v>384.00000095366602</v>
      </c>
      <c r="E1704" s="1">
        <v>91.764732360839801</v>
      </c>
      <c r="F1704" s="1">
        <v>86.399000000000001</v>
      </c>
      <c r="G1704" s="1">
        <v>86.463940327850494</v>
      </c>
      <c r="H1704">
        <v>-1.169793962739301E-3</v>
      </c>
      <c r="I1704" s="1">
        <v>0</v>
      </c>
      <c r="J1704" s="1">
        <v>0</v>
      </c>
      <c r="K1704" s="1">
        <v>12</v>
      </c>
      <c r="L1704">
        <v>65.069323877287999</v>
      </c>
    </row>
    <row r="1705" spans="1:12" x14ac:dyDescent="0.3">
      <c r="A1705" s="1">
        <v>1703</v>
      </c>
      <c r="B1705" s="1">
        <v>29.1753472222222</v>
      </c>
      <c r="C1705" s="1">
        <v>-49.200000762939503</v>
      </c>
      <c r="D1705" s="1">
        <v>384.125</v>
      </c>
      <c r="E1705" s="1">
        <v>91.764732360839801</v>
      </c>
      <c r="F1705" s="1">
        <v>86.399000000000001</v>
      </c>
      <c r="G1705" s="1">
        <v>86.430945022070105</v>
      </c>
      <c r="H1705">
        <v>-1.1309312812149953E-3</v>
      </c>
      <c r="I1705" s="1">
        <v>0</v>
      </c>
      <c r="J1705" s="1">
        <v>0</v>
      </c>
      <c r="K1705" s="1">
        <v>12</v>
      </c>
      <c r="L1705">
        <v>65.263501215277699</v>
      </c>
    </row>
    <row r="1706" spans="1:12" x14ac:dyDescent="0.3">
      <c r="A1706" s="1">
        <v>1704</v>
      </c>
      <c r="B1706" s="1">
        <v>29.123264220020602</v>
      </c>
      <c r="C1706" s="1">
        <v>-47.8500080107736</v>
      </c>
      <c r="D1706" s="1">
        <v>384.125</v>
      </c>
      <c r="E1706" s="1">
        <v>91.764732360839801</v>
      </c>
      <c r="F1706" s="1">
        <v>86.399000000000001</v>
      </c>
      <c r="G1706" s="1">
        <v>86.398457512495497</v>
      </c>
      <c r="H1706">
        <v>-1.1155176860317482E-3</v>
      </c>
      <c r="I1706" s="1">
        <v>0</v>
      </c>
      <c r="J1706" s="1">
        <v>0</v>
      </c>
      <c r="K1706" s="1">
        <v>12</v>
      </c>
      <c r="L1706">
        <v>65.146994664332794</v>
      </c>
    </row>
    <row r="1707" spans="1:12" x14ac:dyDescent="0.3">
      <c r="A1707" s="1">
        <v>1705</v>
      </c>
      <c r="B1707" s="1">
        <v>29.166666335535002</v>
      </c>
      <c r="C1707" s="1">
        <v>-48.599996566863197</v>
      </c>
      <c r="D1707" s="1">
        <v>384.125</v>
      </c>
      <c r="E1707" s="1">
        <v>91.764732360839801</v>
      </c>
      <c r="F1707" s="1">
        <v>86.399000000000001</v>
      </c>
      <c r="G1707" s="1">
        <v>86.365961379571303</v>
      </c>
      <c r="H1707">
        <v>-1.1141533719853545E-3</v>
      </c>
      <c r="I1707" s="1">
        <v>0</v>
      </c>
      <c r="J1707" s="1">
        <v>0</v>
      </c>
      <c r="K1707" s="1">
        <v>12</v>
      </c>
      <c r="L1707">
        <v>65.244082592611804</v>
      </c>
    </row>
    <row r="1708" spans="1:12" x14ac:dyDescent="0.3">
      <c r="A1708" s="1">
        <v>1706</v>
      </c>
      <c r="B1708" s="1">
        <v>29.1666666666667</v>
      </c>
      <c r="C1708" s="1">
        <v>-48.600002288818402</v>
      </c>
      <c r="D1708" s="1">
        <v>384.125</v>
      </c>
      <c r="E1708" s="1">
        <v>91.764732360839801</v>
      </c>
      <c r="F1708" s="1">
        <v>86.69</v>
      </c>
      <c r="G1708" s="1">
        <v>86.331783636912803</v>
      </c>
      <c r="H1708">
        <v>-1.1718085878952727E-3</v>
      </c>
      <c r="I1708" s="1">
        <v>0</v>
      </c>
      <c r="J1708" s="1">
        <v>0</v>
      </c>
      <c r="K1708" s="1">
        <v>12</v>
      </c>
      <c r="L1708">
        <v>65.244083333333407</v>
      </c>
    </row>
    <row r="1709" spans="1:12" x14ac:dyDescent="0.3">
      <c r="A1709" s="1">
        <v>1707</v>
      </c>
      <c r="B1709" s="1">
        <v>29.1579861111111</v>
      </c>
      <c r="C1709" s="1">
        <v>-46.800003051757798</v>
      </c>
      <c r="D1709" s="1">
        <v>384.25</v>
      </c>
      <c r="E1709" s="1">
        <v>91.764732360839801</v>
      </c>
      <c r="F1709" s="1">
        <v>86.69</v>
      </c>
      <c r="G1709" s="1">
        <v>86.293068137612494</v>
      </c>
      <c r="H1709">
        <v>-1.3277841113152693E-3</v>
      </c>
      <c r="I1709" s="1">
        <v>0</v>
      </c>
      <c r="J1709" s="1">
        <v>0</v>
      </c>
      <c r="K1709" s="1">
        <v>12</v>
      </c>
      <c r="L1709">
        <v>65.224665451388901</v>
      </c>
    </row>
    <row r="1710" spans="1:12" x14ac:dyDescent="0.3">
      <c r="A1710" s="1">
        <v>1708</v>
      </c>
      <c r="B1710" s="1">
        <v>29.140625</v>
      </c>
      <c r="C1710" s="1">
        <v>-48.150001525878899</v>
      </c>
      <c r="D1710" s="1">
        <v>384</v>
      </c>
      <c r="E1710" s="1">
        <v>91.764732360839801</v>
      </c>
      <c r="F1710" s="1">
        <v>86.69</v>
      </c>
      <c r="G1710" s="1">
        <v>86.248043032601302</v>
      </c>
      <c r="H1710">
        <v>-1.5450980521572726E-3</v>
      </c>
      <c r="I1710" s="1">
        <v>0</v>
      </c>
      <c r="J1710" s="1">
        <v>0</v>
      </c>
      <c r="K1710" s="1">
        <v>12</v>
      </c>
      <c r="L1710">
        <v>65.185829687500004</v>
      </c>
    </row>
    <row r="1711" spans="1:12" x14ac:dyDescent="0.3">
      <c r="A1711" s="1">
        <v>1709</v>
      </c>
      <c r="B1711" s="1">
        <v>29.114583995601699</v>
      </c>
      <c r="C1711" s="1">
        <v>-51.149991226292599</v>
      </c>
      <c r="D1711" s="1">
        <v>383.875</v>
      </c>
      <c r="E1711" s="1">
        <v>91.764732360839801</v>
      </c>
      <c r="F1711" s="1">
        <v>86.69</v>
      </c>
      <c r="G1711" s="1">
        <v>86.195992605438306</v>
      </c>
      <c r="H1711">
        <v>-1.7877794475011143E-3</v>
      </c>
      <c r="I1711" s="1">
        <v>0</v>
      </c>
      <c r="J1711" s="1">
        <v>0</v>
      </c>
      <c r="K1711" s="1">
        <v>12</v>
      </c>
      <c r="L1711">
        <v>65.127577523121204</v>
      </c>
    </row>
    <row r="1712" spans="1:12" x14ac:dyDescent="0.3">
      <c r="A1712" s="1">
        <v>1710</v>
      </c>
      <c r="B1712" s="1">
        <v>29.2013888888889</v>
      </c>
      <c r="C1712" s="1">
        <v>-49.800003051757798</v>
      </c>
      <c r="D1712" s="1">
        <v>383.875</v>
      </c>
      <c r="E1712" s="1">
        <v>91.764732360839801</v>
      </c>
      <c r="F1712" s="1">
        <v>86.69</v>
      </c>
      <c r="G1712" s="1">
        <v>86.136089465572198</v>
      </c>
      <c r="H1712">
        <v>-2.0513812581920985E-3</v>
      </c>
      <c r="I1712" s="1">
        <v>0</v>
      </c>
      <c r="J1712" s="1">
        <v>0</v>
      </c>
      <c r="K1712" s="1">
        <v>12</v>
      </c>
      <c r="L1712">
        <v>65.321754861111202</v>
      </c>
    </row>
    <row r="1713" spans="1:12" x14ac:dyDescent="0.3">
      <c r="A1713" s="1">
        <v>1711</v>
      </c>
      <c r="B1713" s="1">
        <v>29.2491319444444</v>
      </c>
      <c r="C1713" s="1">
        <v>-44.400001525878899</v>
      </c>
      <c r="D1713" s="1">
        <v>384.125</v>
      </c>
      <c r="E1713" s="1">
        <v>91.764732360839801</v>
      </c>
      <c r="F1713" s="1">
        <v>86.69</v>
      </c>
      <c r="G1713" s="1">
        <v>86.067381396188907</v>
      </c>
      <c r="H1713">
        <v>-2.3490656988936431E-3</v>
      </c>
      <c r="I1713" s="1">
        <v>0</v>
      </c>
      <c r="J1713" s="1">
        <v>0</v>
      </c>
      <c r="K1713" s="1">
        <v>12</v>
      </c>
      <c r="L1713">
        <v>65.428553211805493</v>
      </c>
    </row>
    <row r="1714" spans="1:12" x14ac:dyDescent="0.3">
      <c r="A1714" s="1">
        <v>1712</v>
      </c>
      <c r="B1714" s="1">
        <v>29.214409987129599</v>
      </c>
      <c r="C1714" s="1">
        <v>-40.2000328061388</v>
      </c>
      <c r="D1714" s="1">
        <v>384.374998092667</v>
      </c>
      <c r="E1714" s="1">
        <v>91.764732360839801</v>
      </c>
      <c r="F1714" s="1">
        <v>86.69</v>
      </c>
      <c r="G1714" s="1">
        <v>85.9887762178288</v>
      </c>
      <c r="H1714">
        <v>-2.6906336030279171E-3</v>
      </c>
      <c r="I1714" s="1">
        <v>0</v>
      </c>
      <c r="J1714" s="1">
        <v>0</v>
      </c>
      <c r="K1714" s="1">
        <v>12</v>
      </c>
      <c r="L1714">
        <v>65.350882276609596</v>
      </c>
    </row>
    <row r="1715" spans="1:12" x14ac:dyDescent="0.3">
      <c r="A1715" s="1">
        <v>1713</v>
      </c>
      <c r="B1715" s="1">
        <v>29.3012152777778</v>
      </c>
      <c r="C1715" s="1">
        <v>-35.850002288818402</v>
      </c>
      <c r="D1715" s="1">
        <v>384.875</v>
      </c>
      <c r="E1715" s="1">
        <v>91.764732360839801</v>
      </c>
      <c r="F1715" s="1">
        <v>86.69</v>
      </c>
      <c r="G1715" s="1">
        <v>85.899024427165699</v>
      </c>
      <c r="H1715">
        <v>-3.0630787890890848E-3</v>
      </c>
      <c r="I1715" s="1">
        <v>0</v>
      </c>
      <c r="J1715" s="1">
        <v>0</v>
      </c>
      <c r="K1715" s="1">
        <v>12</v>
      </c>
      <c r="L1715">
        <v>65.5450605034723</v>
      </c>
    </row>
    <row r="1716" spans="1:12" x14ac:dyDescent="0.3">
      <c r="A1716" s="1">
        <v>1714</v>
      </c>
      <c r="B1716" s="1">
        <v>29.2664935853666</v>
      </c>
      <c r="C1716" s="1">
        <v>-34.200025939582098</v>
      </c>
      <c r="D1716" s="1">
        <v>384.875</v>
      </c>
      <c r="E1716" s="1">
        <v>91.764732360839801</v>
      </c>
      <c r="F1716" s="1">
        <v>86.69</v>
      </c>
      <c r="G1716" s="1">
        <v>85.796699334975102</v>
      </c>
      <c r="H1716">
        <v>-3.4963293558958591E-3</v>
      </c>
      <c r="I1716" s="1">
        <v>0</v>
      </c>
      <c r="J1716" s="1">
        <v>0</v>
      </c>
      <c r="K1716" s="1">
        <v>12</v>
      </c>
      <c r="L1716">
        <v>65.467390160850002</v>
      </c>
    </row>
    <row r="1717" spans="1:12" x14ac:dyDescent="0.3">
      <c r="A1717" s="1">
        <v>1715</v>
      </c>
      <c r="B1717" s="1">
        <v>29.2578125</v>
      </c>
      <c r="C1717" s="1">
        <v>-36.600002288818402</v>
      </c>
      <c r="D1717" s="1">
        <v>384.75</v>
      </c>
      <c r="E1717" s="1">
        <v>91.764732360839801</v>
      </c>
      <c r="F1717" s="1">
        <v>86.689985580452898</v>
      </c>
      <c r="G1717" s="1">
        <v>85.680174444868499</v>
      </c>
      <c r="H1717">
        <v>-3.9827037020884019E-3</v>
      </c>
      <c r="I1717" s="1">
        <v>0</v>
      </c>
      <c r="J1717" s="1">
        <v>0</v>
      </c>
      <c r="K1717" s="1">
        <v>12</v>
      </c>
      <c r="L1717">
        <v>65.447971093749999</v>
      </c>
    </row>
    <row r="1718" spans="1:12" x14ac:dyDescent="0.3">
      <c r="A1718" s="1">
        <v>1716</v>
      </c>
      <c r="B1718" s="1">
        <v>29.257812135755199</v>
      </c>
      <c r="C1718" s="1">
        <v>-36.600002288818402</v>
      </c>
      <c r="D1718" s="1">
        <v>384.75000095365903</v>
      </c>
      <c r="E1718" s="1">
        <v>91.764732360839801</v>
      </c>
      <c r="F1718" s="1">
        <v>84.8</v>
      </c>
      <c r="G1718" s="1">
        <v>85.555108373713495</v>
      </c>
      <c r="H1718">
        <v>-4.2746344618594554E-3</v>
      </c>
      <c r="I1718" s="1">
        <v>0</v>
      </c>
      <c r="J1718" s="1">
        <v>0</v>
      </c>
      <c r="K1718" s="1">
        <v>12</v>
      </c>
      <c r="L1718">
        <v>65.447970278956205</v>
      </c>
    </row>
    <row r="1719" spans="1:12" x14ac:dyDescent="0.3">
      <c r="A1719" s="1">
        <v>1717</v>
      </c>
      <c r="B1719" s="1">
        <v>29.210069808689202</v>
      </c>
      <c r="C1719" s="1">
        <v>-36.600002288818402</v>
      </c>
      <c r="D1719" s="1">
        <v>384.87499904634097</v>
      </c>
      <c r="E1719" s="1">
        <v>91.764732360839801</v>
      </c>
      <c r="F1719" s="1">
        <v>84.8</v>
      </c>
      <c r="G1719" s="1">
        <v>85.434534686071004</v>
      </c>
      <c r="H1719">
        <v>-4.1278240976716299E-3</v>
      </c>
      <c r="I1719" s="1">
        <v>0</v>
      </c>
      <c r="J1719" s="1">
        <v>0</v>
      </c>
      <c r="K1719" s="1">
        <v>12</v>
      </c>
      <c r="L1719">
        <v>65.341173557849302</v>
      </c>
    </row>
    <row r="1720" spans="1:12" x14ac:dyDescent="0.3">
      <c r="A1720" s="1">
        <v>1718</v>
      </c>
      <c r="B1720" s="1">
        <v>29.197048710452101</v>
      </c>
      <c r="C1720" s="1">
        <v>-36.825000953672401</v>
      </c>
      <c r="D1720" s="1">
        <v>384.81250047683699</v>
      </c>
      <c r="E1720" s="1">
        <v>91.764732360839801</v>
      </c>
      <c r="F1720" s="1">
        <v>84.8</v>
      </c>
      <c r="G1720" s="1">
        <v>85.324047524753297</v>
      </c>
      <c r="H1720">
        <v>-3.7841984000773462E-3</v>
      </c>
      <c r="I1720" s="1">
        <v>0</v>
      </c>
      <c r="J1720" s="1">
        <v>0</v>
      </c>
      <c r="K1720" s="1">
        <v>12</v>
      </c>
      <c r="L1720">
        <v>65.312046142358795</v>
      </c>
    </row>
    <row r="1721" spans="1:12" x14ac:dyDescent="0.3">
      <c r="A1721" s="1">
        <v>1719</v>
      </c>
      <c r="B1721" s="1">
        <v>29.184027877118801</v>
      </c>
      <c r="C1721" s="1">
        <v>-37.050001335142099</v>
      </c>
      <c r="D1721" s="1">
        <v>384.75000047683699</v>
      </c>
      <c r="E1721" s="1">
        <v>91.764732360839801</v>
      </c>
      <c r="F1721" s="1">
        <v>84.8</v>
      </c>
      <c r="G1721" s="1">
        <v>85.2218905922944</v>
      </c>
      <c r="H1721">
        <v>-3.5004469401211133E-3</v>
      </c>
      <c r="I1721" s="1">
        <v>0</v>
      </c>
      <c r="J1721" s="1">
        <v>0</v>
      </c>
      <c r="K1721" s="1">
        <v>12</v>
      </c>
      <c r="L1721">
        <v>65.2829193194422</v>
      </c>
    </row>
    <row r="1722" spans="1:12" x14ac:dyDescent="0.3">
      <c r="A1722" s="1">
        <v>1720</v>
      </c>
      <c r="B1722" s="1">
        <v>29.153646065128999</v>
      </c>
      <c r="C1722" s="1">
        <v>-40.499973678627804</v>
      </c>
      <c r="D1722" s="1">
        <v>384.50000190734801</v>
      </c>
      <c r="E1722" s="1">
        <v>91.764732360839801</v>
      </c>
      <c r="F1722" s="1">
        <v>84.8</v>
      </c>
      <c r="G1722" s="1">
        <v>85.126440008060101</v>
      </c>
      <c r="H1722">
        <v>-3.274058913629242E-3</v>
      </c>
      <c r="I1722" s="1">
        <v>0</v>
      </c>
      <c r="J1722" s="1">
        <v>0</v>
      </c>
      <c r="K1722" s="1">
        <v>12</v>
      </c>
      <c r="L1722">
        <v>65.214957028929703</v>
      </c>
    </row>
    <row r="1723" spans="1:12" x14ac:dyDescent="0.3">
      <c r="A1723" s="1">
        <v>1721</v>
      </c>
      <c r="B1723" s="1">
        <v>29.218749006596799</v>
      </c>
      <c r="C1723" s="1">
        <v>-39.000022888010299</v>
      </c>
      <c r="D1723" s="1">
        <v>384.62499809266598</v>
      </c>
      <c r="E1723" s="1">
        <v>91.764732360839801</v>
      </c>
      <c r="F1723" s="1">
        <v>84.8</v>
      </c>
      <c r="G1723" s="1">
        <v>85.0361784951359</v>
      </c>
      <c r="H1723">
        <v>-3.0891690970206317E-3</v>
      </c>
      <c r="I1723" s="1">
        <v>0</v>
      </c>
      <c r="J1723" s="1">
        <v>0</v>
      </c>
      <c r="K1723" s="1">
        <v>12</v>
      </c>
      <c r="L1723">
        <v>65.360588402816603</v>
      </c>
    </row>
    <row r="1724" spans="1:12" x14ac:dyDescent="0.3">
      <c r="A1724" s="1">
        <v>1722</v>
      </c>
      <c r="B1724" s="1">
        <v>29.205729398460601</v>
      </c>
      <c r="C1724" s="1">
        <v>-38.399987793087497</v>
      </c>
      <c r="D1724" s="1">
        <v>384.75</v>
      </c>
      <c r="E1724" s="1">
        <v>91.764732360839801</v>
      </c>
      <c r="F1724" s="1">
        <v>84.8</v>
      </c>
      <c r="G1724" s="1">
        <v>84.949671261781901</v>
      </c>
      <c r="H1724">
        <v>-2.9619996360389176E-3</v>
      </c>
      <c r="I1724" s="1">
        <v>0</v>
      </c>
      <c r="J1724" s="1">
        <v>0</v>
      </c>
      <c r="K1724" s="1">
        <v>12</v>
      </c>
      <c r="L1724">
        <v>65.331464320592502</v>
      </c>
    </row>
    <row r="1725" spans="1:12" x14ac:dyDescent="0.3">
      <c r="A1725" s="1">
        <v>1723</v>
      </c>
      <c r="B1725" s="1">
        <v>29.2361111111111</v>
      </c>
      <c r="C1725" s="1">
        <v>-36.600002288818402</v>
      </c>
      <c r="D1725" s="1">
        <v>384.75</v>
      </c>
      <c r="E1725" s="1">
        <v>91.764732360839801</v>
      </c>
      <c r="F1725" s="1">
        <v>84.8</v>
      </c>
      <c r="G1725" s="1">
        <v>84.8655431940672</v>
      </c>
      <c r="H1725">
        <v>-2.8775435794255923E-3</v>
      </c>
      <c r="I1725" s="1">
        <v>0</v>
      </c>
      <c r="J1725" s="1">
        <v>0</v>
      </c>
      <c r="K1725" s="1">
        <v>12</v>
      </c>
      <c r="L1725">
        <v>65.399426388888898</v>
      </c>
    </row>
    <row r="1726" spans="1:12" x14ac:dyDescent="0.3">
      <c r="A1726" s="1">
        <v>1724</v>
      </c>
      <c r="B1726" s="1">
        <v>29.2361110448843</v>
      </c>
      <c r="C1726" s="1">
        <v>-34.8000053405515</v>
      </c>
      <c r="D1726" s="1">
        <v>384.99999904633302</v>
      </c>
      <c r="E1726" s="1">
        <v>91.764732360839801</v>
      </c>
      <c r="F1726" s="1">
        <v>84.8</v>
      </c>
      <c r="G1726" s="1">
        <v>84.782456997138794</v>
      </c>
      <c r="H1726">
        <v>-2.8419070046971995E-3</v>
      </c>
      <c r="I1726" s="1">
        <v>0</v>
      </c>
      <c r="J1726" s="1">
        <v>0</v>
      </c>
      <c r="K1726" s="1">
        <v>12</v>
      </c>
      <c r="L1726">
        <v>65.399426240743395</v>
      </c>
    </row>
    <row r="1727" spans="1:12" x14ac:dyDescent="0.3">
      <c r="A1727" s="1">
        <v>1725</v>
      </c>
      <c r="B1727" s="1">
        <v>29.2274305555556</v>
      </c>
      <c r="C1727" s="1">
        <v>-35.100002288818402</v>
      </c>
      <c r="D1727" s="1">
        <v>384.875</v>
      </c>
      <c r="E1727" s="1">
        <v>91.764732360839801</v>
      </c>
      <c r="F1727" s="1">
        <v>84.8</v>
      </c>
      <c r="G1727" s="1">
        <v>84.699091937661194</v>
      </c>
      <c r="H1727">
        <v>-2.8522922107814042E-3</v>
      </c>
      <c r="I1727" s="1">
        <v>0</v>
      </c>
      <c r="J1727" s="1">
        <v>0</v>
      </c>
      <c r="K1727" s="1">
        <v>12</v>
      </c>
      <c r="L1727">
        <v>65.380008506944606</v>
      </c>
    </row>
    <row r="1728" spans="1:12" x14ac:dyDescent="0.3">
      <c r="A1728" s="1">
        <v>1726</v>
      </c>
      <c r="B1728" s="1">
        <v>29.2534722222222</v>
      </c>
      <c r="C1728" s="1">
        <v>-32.850002288818402</v>
      </c>
      <c r="D1728" s="1">
        <v>385</v>
      </c>
      <c r="E1728" s="1">
        <v>91.764732360839801</v>
      </c>
      <c r="F1728" s="1">
        <v>84.8</v>
      </c>
      <c r="G1728" s="1">
        <v>84.614122849515795</v>
      </c>
      <c r="H1728">
        <v>-2.9045853762356172E-3</v>
      </c>
      <c r="I1728" s="1">
        <v>0</v>
      </c>
      <c r="J1728" s="1">
        <v>0</v>
      </c>
      <c r="K1728" s="1">
        <v>12</v>
      </c>
      <c r="L1728">
        <v>65.438262152777696</v>
      </c>
    </row>
    <row r="1729" spans="1:12" x14ac:dyDescent="0.3">
      <c r="A1729" s="1">
        <v>1727</v>
      </c>
      <c r="B1729" s="1">
        <v>29.231770998900402</v>
      </c>
      <c r="C1729" s="1">
        <v>-30.300020599214001</v>
      </c>
      <c r="D1729" s="1">
        <v>385.249998092667</v>
      </c>
      <c r="E1729" s="1">
        <v>91.764732360839801</v>
      </c>
      <c r="F1729" s="1">
        <v>83.963006385750703</v>
      </c>
      <c r="G1729" s="1">
        <v>84.529525269444903</v>
      </c>
      <c r="H1729">
        <v>-2.8940325977614896E-3</v>
      </c>
      <c r="I1729" s="1">
        <v>0</v>
      </c>
      <c r="J1729" s="1">
        <v>0</v>
      </c>
      <c r="K1729" s="1">
        <v>12</v>
      </c>
      <c r="L1729">
        <v>65.389717818280303</v>
      </c>
    </row>
    <row r="1730" spans="1:12" x14ac:dyDescent="0.3">
      <c r="A1730" s="1">
        <v>1728</v>
      </c>
      <c r="B1730" s="1">
        <v>29.2057291666667</v>
      </c>
      <c r="C1730" s="1">
        <v>-32.25</v>
      </c>
      <c r="D1730" s="1">
        <v>385</v>
      </c>
      <c r="E1730" s="1">
        <v>91.764732360839801</v>
      </c>
      <c r="F1730" s="1">
        <v>83.962999999999994</v>
      </c>
      <c r="G1730" s="1">
        <v>84.450606865445096</v>
      </c>
      <c r="H1730">
        <v>-2.7021581823463499E-3</v>
      </c>
      <c r="I1730" s="1">
        <v>0</v>
      </c>
      <c r="J1730" s="1">
        <v>0</v>
      </c>
      <c r="K1730" s="1">
        <v>12</v>
      </c>
      <c r="L1730">
        <v>65.331463802083405</v>
      </c>
    </row>
    <row r="1731" spans="1:12" x14ac:dyDescent="0.3">
      <c r="A1731" s="1">
        <v>1729</v>
      </c>
      <c r="B1731" s="1">
        <v>29.2317708333333</v>
      </c>
      <c r="C1731" s="1">
        <v>-33.150001525878899</v>
      </c>
      <c r="D1731" s="1">
        <v>385</v>
      </c>
      <c r="E1731" s="1">
        <v>91.764732360839801</v>
      </c>
      <c r="F1731" s="1">
        <v>83.962999999999994</v>
      </c>
      <c r="G1731" s="1">
        <v>84.379439406334299</v>
      </c>
      <c r="H1731">
        <v>-2.4345952156374835E-3</v>
      </c>
      <c r="I1731" s="1">
        <v>0</v>
      </c>
      <c r="J1731" s="1">
        <v>0</v>
      </c>
      <c r="K1731" s="1">
        <v>12</v>
      </c>
      <c r="L1731">
        <v>65.389717447916595</v>
      </c>
    </row>
    <row r="1732" spans="1:12" x14ac:dyDescent="0.3">
      <c r="A1732" s="1">
        <v>1730</v>
      </c>
      <c r="B1732" s="1">
        <v>29.2100694444444</v>
      </c>
      <c r="C1732" s="1">
        <v>-33.600002288818402</v>
      </c>
      <c r="D1732" s="1">
        <v>385</v>
      </c>
      <c r="E1732" s="1">
        <v>91.764732360839801</v>
      </c>
      <c r="F1732" s="1">
        <v>83.962999999999994</v>
      </c>
      <c r="G1732" s="1">
        <v>84.314891643714304</v>
      </c>
      <c r="H1732">
        <v>-2.2097795856071052E-3</v>
      </c>
      <c r="I1732" s="1">
        <v>0</v>
      </c>
      <c r="J1732" s="1">
        <v>0</v>
      </c>
      <c r="K1732" s="1">
        <v>12</v>
      </c>
      <c r="L1732">
        <v>65.341172743055495</v>
      </c>
    </row>
    <row r="1733" spans="1:12" x14ac:dyDescent="0.3">
      <c r="A1733" s="1">
        <v>1731</v>
      </c>
      <c r="B1733" s="1">
        <v>29.1666664679862</v>
      </c>
      <c r="C1733" s="1">
        <v>-35.850009155199501</v>
      </c>
      <c r="D1733" s="1">
        <v>384.87499904633302</v>
      </c>
      <c r="E1733" s="1">
        <v>91.764732360839801</v>
      </c>
      <c r="F1733" s="1">
        <v>83.962999999999994</v>
      </c>
      <c r="G1733" s="1">
        <v>84.255937530118899</v>
      </c>
      <c r="H1733">
        <v>-2.0212852848266812E-3</v>
      </c>
      <c r="I1733" s="1">
        <v>0</v>
      </c>
      <c r="J1733" s="1">
        <v>0</v>
      </c>
      <c r="K1733" s="1">
        <v>12</v>
      </c>
      <c r="L1733">
        <v>65.244082888896997</v>
      </c>
    </row>
    <row r="1734" spans="1:12" x14ac:dyDescent="0.3">
      <c r="A1734" s="1">
        <v>1732</v>
      </c>
      <c r="B1734" s="1">
        <v>29.140625</v>
      </c>
      <c r="C1734" s="1">
        <v>-36.75</v>
      </c>
      <c r="D1734" s="1">
        <v>384.75</v>
      </c>
      <c r="E1734" s="1">
        <v>91.764732360839801</v>
      </c>
      <c r="F1734" s="1">
        <v>83.962999999999994</v>
      </c>
      <c r="G1734" s="1">
        <v>84.201639934400205</v>
      </c>
      <c r="H1734">
        <v>-1.863296588106012E-3</v>
      </c>
      <c r="I1734" s="1">
        <v>0</v>
      </c>
      <c r="J1734" s="1">
        <v>0</v>
      </c>
      <c r="K1734" s="1">
        <v>12</v>
      </c>
      <c r="L1734">
        <v>65.185829687500004</v>
      </c>
    </row>
    <row r="1735" spans="1:12" x14ac:dyDescent="0.3">
      <c r="A1735" s="1">
        <v>1733</v>
      </c>
      <c r="B1735" s="1">
        <v>29.0885416666667</v>
      </c>
      <c r="C1735" s="1">
        <v>-42</v>
      </c>
      <c r="D1735" s="1">
        <v>384.5</v>
      </c>
      <c r="E1735" s="1">
        <v>91.764732360839801</v>
      </c>
      <c r="F1735" s="1">
        <v>83.962999999999994</v>
      </c>
      <c r="G1735" s="1">
        <v>84.151135745146505</v>
      </c>
      <c r="H1735">
        <v>-1.7362236720687829E-3</v>
      </c>
      <c r="I1735" s="1">
        <v>0</v>
      </c>
      <c r="J1735" s="1">
        <v>0</v>
      </c>
      <c r="K1735" s="1">
        <v>12</v>
      </c>
      <c r="L1735">
        <v>65.069322395833396</v>
      </c>
    </row>
    <row r="1736" spans="1:12" x14ac:dyDescent="0.3">
      <c r="A1736" s="1">
        <v>1734</v>
      </c>
      <c r="B1736" s="1">
        <v>29.110242889988498</v>
      </c>
      <c r="C1736" s="1">
        <v>-42.899994659468703</v>
      </c>
      <c r="D1736" s="1">
        <v>384.37500095366698</v>
      </c>
      <c r="E1736" s="1">
        <v>91.764732360839801</v>
      </c>
      <c r="F1736" s="1">
        <v>83.962999999999994</v>
      </c>
      <c r="G1736" s="1">
        <v>84.103622150714102</v>
      </c>
      <c r="H1736">
        <v>-1.632195777565459E-3</v>
      </c>
      <c r="I1736" s="1">
        <v>0</v>
      </c>
      <c r="J1736" s="1">
        <v>0</v>
      </c>
      <c r="K1736" s="1">
        <v>12</v>
      </c>
      <c r="L1736">
        <v>65.117866730330903</v>
      </c>
    </row>
    <row r="1737" spans="1:12" x14ac:dyDescent="0.3">
      <c r="A1737" s="1">
        <v>1735</v>
      </c>
      <c r="B1737" s="1">
        <v>29.0928819444444</v>
      </c>
      <c r="C1737" s="1">
        <v>-45.75</v>
      </c>
      <c r="D1737" s="1">
        <v>384.25</v>
      </c>
      <c r="E1737" s="1">
        <v>91.764732360839801</v>
      </c>
      <c r="F1737" s="1">
        <v>83.962999999999994</v>
      </c>
      <c r="G1737" s="1">
        <v>84.058343877779606</v>
      </c>
      <c r="H1737">
        <v>-1.5563357146830175E-3</v>
      </c>
      <c r="I1737" s="1">
        <v>0</v>
      </c>
      <c r="J1737" s="1">
        <v>0</v>
      </c>
      <c r="K1737" s="1">
        <v>12</v>
      </c>
      <c r="L1737">
        <v>65.0790313368055</v>
      </c>
    </row>
    <row r="1738" spans="1:12" x14ac:dyDescent="0.3">
      <c r="A1738" s="1">
        <v>1736</v>
      </c>
      <c r="B1738" s="1">
        <v>29.0928819444444</v>
      </c>
      <c r="C1738" s="1">
        <v>-45.75</v>
      </c>
      <c r="D1738" s="1">
        <v>384.25</v>
      </c>
      <c r="E1738" s="1">
        <v>91.764732360839801</v>
      </c>
      <c r="F1738" s="1">
        <v>82.91</v>
      </c>
      <c r="G1738" s="1">
        <v>84.018765792191203</v>
      </c>
      <c r="H1738">
        <v>-1.3604048533882942E-3</v>
      </c>
      <c r="I1738" s="1">
        <v>0</v>
      </c>
      <c r="J1738" s="1">
        <v>0</v>
      </c>
      <c r="K1738" s="1">
        <v>12</v>
      </c>
      <c r="L1738">
        <v>65.0790313368055</v>
      </c>
    </row>
    <row r="1739" spans="1:12" x14ac:dyDescent="0.3">
      <c r="A1739" s="1">
        <v>1737</v>
      </c>
      <c r="B1739" s="1">
        <v>29.1319444444444</v>
      </c>
      <c r="C1739" s="1">
        <v>-45.150001525878899</v>
      </c>
      <c r="D1739" s="1">
        <v>384.125</v>
      </c>
      <c r="E1739" s="1">
        <v>91.764732360839801</v>
      </c>
      <c r="F1739" s="1">
        <v>82.91</v>
      </c>
      <c r="G1739" s="1">
        <v>83.992627976272999</v>
      </c>
      <c r="H1739">
        <v>-8.9722193020467308E-4</v>
      </c>
      <c r="I1739" s="1">
        <v>0</v>
      </c>
      <c r="J1739" s="1">
        <v>0</v>
      </c>
      <c r="K1739" s="1">
        <v>12</v>
      </c>
      <c r="L1739">
        <v>65.166411805555498</v>
      </c>
    </row>
    <row r="1740" spans="1:12" x14ac:dyDescent="0.3">
      <c r="A1740" s="1">
        <v>1738</v>
      </c>
      <c r="B1740" s="1">
        <v>29.110243486033301</v>
      </c>
      <c r="C1740" s="1">
        <v>-43.200009918213297</v>
      </c>
      <c r="D1740" s="1">
        <v>384.125</v>
      </c>
      <c r="E1740" s="1">
        <v>91.764732360839801</v>
      </c>
      <c r="F1740" s="1">
        <v>82.91</v>
      </c>
      <c r="G1740" s="1">
        <v>83.983699551460305</v>
      </c>
      <c r="H1740">
        <v>-3.0671076169332557E-4</v>
      </c>
      <c r="I1740" s="1">
        <v>0</v>
      </c>
      <c r="J1740" s="1">
        <v>0</v>
      </c>
      <c r="K1740" s="1">
        <v>12</v>
      </c>
      <c r="L1740">
        <v>65.117868063647407</v>
      </c>
    </row>
    <row r="1741" spans="1:12" x14ac:dyDescent="0.3">
      <c r="A1741" s="1">
        <v>1739</v>
      </c>
      <c r="B1741" s="1">
        <v>29.166666501099598</v>
      </c>
      <c r="C1741" s="1">
        <v>-44.399998092673798</v>
      </c>
      <c r="D1741" s="1">
        <v>384.125</v>
      </c>
      <c r="E1741" s="1">
        <v>91.764732360839801</v>
      </c>
      <c r="F1741" s="1">
        <v>82.91</v>
      </c>
      <c r="G1741" s="1">
        <v>83.991838592033602</v>
      </c>
      <c r="H1741">
        <v>2.7905282486164444E-4</v>
      </c>
      <c r="I1741" s="1">
        <v>0</v>
      </c>
      <c r="J1741" s="1">
        <v>0</v>
      </c>
      <c r="K1741" s="1">
        <v>12</v>
      </c>
      <c r="L1741">
        <v>65.244082962969699</v>
      </c>
    </row>
    <row r="1742" spans="1:12" x14ac:dyDescent="0.3">
      <c r="A1742" s="1">
        <v>1740</v>
      </c>
      <c r="B1742" s="1">
        <v>29.1449652777778</v>
      </c>
      <c r="C1742" s="1">
        <v>-43.950000762939503</v>
      </c>
      <c r="D1742" s="1">
        <v>384.125</v>
      </c>
      <c r="E1742" s="1">
        <v>91.764732360839801</v>
      </c>
      <c r="F1742" s="1">
        <v>82.91</v>
      </c>
      <c r="G1742" s="1">
        <v>84.017174475706497</v>
      </c>
      <c r="H1742">
        <v>8.6930578308961649E-4</v>
      </c>
      <c r="I1742" s="1">
        <v>0</v>
      </c>
      <c r="J1742" s="1">
        <v>0</v>
      </c>
      <c r="K1742" s="1">
        <v>12</v>
      </c>
      <c r="L1742">
        <v>65.195538628472306</v>
      </c>
    </row>
    <row r="1743" spans="1:12" x14ac:dyDescent="0.3">
      <c r="A1743" s="1">
        <v>1741</v>
      </c>
      <c r="B1743" s="1">
        <v>29.144965211551501</v>
      </c>
      <c r="C1743" s="1">
        <v>-45.000011443910402</v>
      </c>
      <c r="D1743" s="1">
        <v>384.12499809268201</v>
      </c>
      <c r="E1743" s="1">
        <v>91.764732360839801</v>
      </c>
      <c r="F1743" s="1">
        <v>82.91</v>
      </c>
      <c r="G1743" s="1">
        <v>84.0601099402068</v>
      </c>
      <c r="H1743">
        <v>1.4731697128001621E-3</v>
      </c>
      <c r="I1743" s="1">
        <v>0</v>
      </c>
      <c r="J1743" s="1">
        <v>0</v>
      </c>
      <c r="K1743" s="1">
        <v>12</v>
      </c>
      <c r="L1743">
        <v>65.195538480327897</v>
      </c>
    </row>
    <row r="1744" spans="1:12" x14ac:dyDescent="0.3">
      <c r="A1744" s="1">
        <v>1742</v>
      </c>
      <c r="B1744" s="1">
        <v>29.136284788448499</v>
      </c>
      <c r="C1744" s="1">
        <v>-46.499988556089697</v>
      </c>
      <c r="D1744" s="1">
        <v>383.87500190731799</v>
      </c>
      <c r="E1744" s="1">
        <v>91.764732360839801</v>
      </c>
      <c r="F1744" s="1">
        <v>82.91</v>
      </c>
      <c r="G1744" s="1">
        <v>84.121327485171705</v>
      </c>
      <c r="H1744">
        <v>2.1010774177452913E-3</v>
      </c>
      <c r="I1744" s="1">
        <v>0</v>
      </c>
      <c r="J1744" s="1">
        <v>0</v>
      </c>
      <c r="K1744" s="1">
        <v>12</v>
      </c>
      <c r="L1744">
        <v>65.176120894672096</v>
      </c>
    </row>
    <row r="1745" spans="1:12" x14ac:dyDescent="0.3">
      <c r="A1745" s="1">
        <v>1743</v>
      </c>
      <c r="B1745" s="1">
        <v>29.1840277777778</v>
      </c>
      <c r="C1745" s="1">
        <v>-44.550003051757798</v>
      </c>
      <c r="D1745" s="1">
        <v>384.125</v>
      </c>
      <c r="E1745" s="1">
        <v>91.764732360839801</v>
      </c>
      <c r="F1745" s="1">
        <v>82.91</v>
      </c>
      <c r="G1745" s="1">
        <v>84.2018002211218</v>
      </c>
      <c r="H1745">
        <v>2.7574274031247578E-3</v>
      </c>
      <c r="I1745" s="1">
        <v>0</v>
      </c>
      <c r="J1745" s="1">
        <v>0</v>
      </c>
      <c r="K1745" s="1">
        <v>12</v>
      </c>
      <c r="L1745">
        <v>65.282919097222305</v>
      </c>
    </row>
    <row r="1746" spans="1:12" x14ac:dyDescent="0.3">
      <c r="A1746" s="1">
        <v>1744</v>
      </c>
      <c r="B1746" s="1">
        <v>29.131944841805399</v>
      </c>
      <c r="C1746" s="1">
        <v>-45.899991226292599</v>
      </c>
      <c r="D1746" s="1">
        <v>384.00000095366698</v>
      </c>
      <c r="E1746" s="1">
        <v>91.764732360839801</v>
      </c>
      <c r="F1746" s="1">
        <v>82.91</v>
      </c>
      <c r="G1746" s="1">
        <v>84.302807337969796</v>
      </c>
      <c r="H1746">
        <v>3.4672357021377767E-3</v>
      </c>
      <c r="I1746" s="1">
        <v>0</v>
      </c>
      <c r="J1746" s="1">
        <v>0</v>
      </c>
      <c r="K1746" s="1">
        <v>12</v>
      </c>
      <c r="L1746">
        <v>65.166412694428203</v>
      </c>
    </row>
    <row r="1747" spans="1:12" x14ac:dyDescent="0.3">
      <c r="A1747" s="1">
        <v>1745</v>
      </c>
      <c r="B1747" s="1">
        <v>29.1536458333333</v>
      </c>
      <c r="C1747" s="1">
        <v>-46.500001907348697</v>
      </c>
      <c r="D1747" s="1">
        <v>383.9375</v>
      </c>
      <c r="E1747" s="1">
        <v>91.764732360839801</v>
      </c>
      <c r="F1747" s="1">
        <v>82.91</v>
      </c>
      <c r="G1747" s="1">
        <v>84.425954438948096</v>
      </c>
      <c r="H1747">
        <v>4.224084627349617E-3</v>
      </c>
      <c r="I1747" s="1">
        <v>0</v>
      </c>
      <c r="J1747" s="1">
        <v>0</v>
      </c>
      <c r="K1747" s="1">
        <v>12</v>
      </c>
      <c r="L1747">
        <v>65.214956510416599</v>
      </c>
    </row>
    <row r="1748" spans="1:12" x14ac:dyDescent="0.3">
      <c r="A1748" s="1">
        <v>1746</v>
      </c>
      <c r="B1748" s="1">
        <v>29.175347056655099</v>
      </c>
      <c r="C1748" s="1">
        <v>-47.099995422408199</v>
      </c>
      <c r="D1748" s="1">
        <v>383.875</v>
      </c>
      <c r="E1748" s="1">
        <v>91.764732360839801</v>
      </c>
      <c r="F1748" s="1">
        <v>82.910014419437104</v>
      </c>
      <c r="G1748" s="1">
        <v>84.573199005881705</v>
      </c>
      <c r="H1748">
        <v>5.0469045572375786E-3</v>
      </c>
      <c r="I1748" s="1">
        <v>0</v>
      </c>
      <c r="J1748" s="1">
        <v>0</v>
      </c>
      <c r="K1748" s="1">
        <v>12</v>
      </c>
      <c r="L1748">
        <v>65.263500844914105</v>
      </c>
    </row>
    <row r="1749" spans="1:12" x14ac:dyDescent="0.3">
      <c r="A1749" s="1">
        <v>1747</v>
      </c>
      <c r="B1749" s="1">
        <v>29.1536458333333</v>
      </c>
      <c r="C1749" s="1">
        <v>-46.200000762939503</v>
      </c>
      <c r="D1749" s="1">
        <v>383.875</v>
      </c>
      <c r="E1749" s="1">
        <v>91.764732360839801</v>
      </c>
      <c r="F1749" s="1">
        <v>84.8</v>
      </c>
      <c r="G1749" s="1">
        <v>84.739370740092895</v>
      </c>
      <c r="H1749">
        <v>5.6998920461077095E-3</v>
      </c>
      <c r="I1749" s="1">
        <v>0</v>
      </c>
      <c r="J1749" s="1">
        <v>0</v>
      </c>
      <c r="K1749" s="1">
        <v>12</v>
      </c>
      <c r="L1749">
        <v>65.214956510416599</v>
      </c>
    </row>
    <row r="1750" spans="1:12" x14ac:dyDescent="0.3">
      <c r="A1750" s="1">
        <v>1748</v>
      </c>
      <c r="B1750" s="1">
        <v>29.1362847222222</v>
      </c>
      <c r="C1750" s="1">
        <v>-45.450000762939503</v>
      </c>
      <c r="D1750" s="1">
        <v>383.875</v>
      </c>
      <c r="E1750" s="1">
        <v>91.764732360839801</v>
      </c>
      <c r="F1750" s="1">
        <v>84.8</v>
      </c>
      <c r="G1750" s="1">
        <v>84.912089490240305</v>
      </c>
      <c r="H1750">
        <v>5.9279953977276973E-3</v>
      </c>
      <c r="I1750" s="1">
        <v>0</v>
      </c>
      <c r="J1750" s="1">
        <v>0</v>
      </c>
      <c r="K1750" s="1">
        <v>12</v>
      </c>
      <c r="L1750">
        <v>65.176120746527701</v>
      </c>
    </row>
    <row r="1751" spans="1:12" x14ac:dyDescent="0.3">
      <c r="A1751" s="1">
        <v>1749</v>
      </c>
      <c r="B1751" s="1">
        <v>29.188367658194601</v>
      </c>
      <c r="C1751" s="1">
        <v>-44.400009536671398</v>
      </c>
      <c r="D1751" s="1">
        <v>383.99999904633398</v>
      </c>
      <c r="E1751" s="1">
        <v>91.764732360839801</v>
      </c>
      <c r="F1751" s="1">
        <v>84.8</v>
      </c>
      <c r="G1751" s="1">
        <v>85.086590008380696</v>
      </c>
      <c r="H1751">
        <v>5.9784623685757475E-3</v>
      </c>
      <c r="I1751" s="1">
        <v>0</v>
      </c>
      <c r="J1751" s="1">
        <v>0</v>
      </c>
      <c r="K1751" s="1">
        <v>12</v>
      </c>
      <c r="L1751">
        <v>65.292627149321802</v>
      </c>
    </row>
    <row r="1752" spans="1:12" x14ac:dyDescent="0.3">
      <c r="A1752" s="1">
        <v>1750</v>
      </c>
      <c r="B1752" s="1">
        <v>29.2057291666667</v>
      </c>
      <c r="C1752" s="1">
        <v>-43.200000762939503</v>
      </c>
      <c r="D1752" s="1">
        <v>384.125</v>
      </c>
      <c r="E1752" s="1">
        <v>91.764732360839801</v>
      </c>
      <c r="F1752" s="1">
        <v>84.8</v>
      </c>
      <c r="G1752" s="1">
        <v>85.265646144562794</v>
      </c>
      <c r="H1752">
        <v>6.1308949654508135E-3</v>
      </c>
      <c r="I1752" s="1">
        <v>0</v>
      </c>
      <c r="J1752" s="1">
        <v>0</v>
      </c>
      <c r="K1752" s="1">
        <v>12</v>
      </c>
      <c r="L1752">
        <v>65.331463802083405</v>
      </c>
    </row>
    <row r="1753" spans="1:12" x14ac:dyDescent="0.3">
      <c r="A1753" s="1">
        <v>1751</v>
      </c>
      <c r="B1753" s="1">
        <v>29.236110879317199</v>
      </c>
      <c r="C1753" s="1">
        <v>-39.600029754401199</v>
      </c>
      <c r="D1753" s="1">
        <v>384.374998092667</v>
      </c>
      <c r="E1753" s="1">
        <v>91.764732360839801</v>
      </c>
      <c r="F1753" s="1">
        <v>84.8</v>
      </c>
      <c r="G1753" s="1">
        <v>85.452104164673699</v>
      </c>
      <c r="H1753">
        <v>6.377704781605634E-3</v>
      </c>
      <c r="I1753" s="1">
        <v>0</v>
      </c>
      <c r="J1753" s="1">
        <v>0</v>
      </c>
      <c r="K1753" s="1">
        <v>12</v>
      </c>
      <c r="L1753">
        <v>65.399425870379702</v>
      </c>
    </row>
    <row r="1754" spans="1:12" x14ac:dyDescent="0.3">
      <c r="A1754" s="1">
        <v>1752</v>
      </c>
      <c r="B1754" s="1">
        <v>29.244791534211998</v>
      </c>
      <c r="C1754" s="1">
        <v>-39.299985885630299</v>
      </c>
      <c r="D1754" s="1">
        <v>384.25000095367398</v>
      </c>
      <c r="E1754" s="1">
        <v>91.764732360839801</v>
      </c>
      <c r="F1754" s="1">
        <v>84.8</v>
      </c>
      <c r="G1754" s="1">
        <v>85.648927994515603</v>
      </c>
      <c r="H1754">
        <v>6.7302690643328009E-3</v>
      </c>
      <c r="I1754" s="1">
        <v>0</v>
      </c>
      <c r="J1754" s="1">
        <v>0</v>
      </c>
      <c r="K1754" s="1">
        <v>12</v>
      </c>
      <c r="L1754">
        <v>65.418843974540195</v>
      </c>
    </row>
    <row r="1755" spans="1:12" x14ac:dyDescent="0.3">
      <c r="A1755" s="1">
        <v>1753</v>
      </c>
      <c r="B1755" s="1">
        <v>29.2274308535786</v>
      </c>
      <c r="C1755" s="1">
        <v>-37.0500087738003</v>
      </c>
      <c r="D1755" s="1">
        <v>384.37500095367398</v>
      </c>
      <c r="E1755" s="1">
        <v>91.764732360839801</v>
      </c>
      <c r="F1755" s="1">
        <v>84.8</v>
      </c>
      <c r="G1755" s="1">
        <v>85.859246334196698</v>
      </c>
      <c r="H1755">
        <v>7.1959850275623953E-3</v>
      </c>
      <c r="I1755" s="1">
        <v>0</v>
      </c>
      <c r="J1755" s="1">
        <v>0</v>
      </c>
      <c r="K1755" s="1">
        <v>12</v>
      </c>
      <c r="L1755">
        <v>65.380009173604194</v>
      </c>
    </row>
    <row r="1756" spans="1:12" x14ac:dyDescent="0.3">
      <c r="A1756" s="1">
        <v>1754</v>
      </c>
      <c r="B1756" s="1">
        <v>29.266492691307999</v>
      </c>
      <c r="C1756" s="1">
        <v>-37.799971008558501</v>
      </c>
      <c r="D1756" s="1">
        <v>384.50000095366602</v>
      </c>
      <c r="E1756" s="1">
        <v>91.764732360839801</v>
      </c>
      <c r="F1756" s="1">
        <v>84.8</v>
      </c>
      <c r="G1756" s="1">
        <v>86.086402391765901</v>
      </c>
      <c r="H1756">
        <v>7.7617205720912569E-3</v>
      </c>
      <c r="I1756" s="1">
        <v>0</v>
      </c>
      <c r="J1756" s="1">
        <v>0</v>
      </c>
      <c r="K1756" s="1">
        <v>12</v>
      </c>
      <c r="L1756">
        <v>65.467388160894501</v>
      </c>
    </row>
    <row r="1757" spans="1:12" x14ac:dyDescent="0.3">
      <c r="A1757" s="1">
        <v>1755</v>
      </c>
      <c r="B1757" s="1">
        <v>29.21875</v>
      </c>
      <c r="C1757" s="1">
        <v>-33.600002288818402</v>
      </c>
      <c r="D1757" s="1">
        <v>384.625</v>
      </c>
      <c r="E1757" s="1">
        <v>91.764732360839801</v>
      </c>
      <c r="F1757" s="1">
        <v>84.8</v>
      </c>
      <c r="G1757" s="1">
        <v>86.3340070266526</v>
      </c>
      <c r="H1757">
        <v>8.4742707494694543E-3</v>
      </c>
      <c r="I1757" s="1">
        <v>0</v>
      </c>
      <c r="J1757" s="1">
        <v>0</v>
      </c>
      <c r="K1757" s="1">
        <v>12</v>
      </c>
      <c r="L1757">
        <v>65.360590625</v>
      </c>
    </row>
    <row r="1758" spans="1:12" x14ac:dyDescent="0.3">
      <c r="A1758" s="1">
        <v>1756</v>
      </c>
      <c r="B1758" s="1">
        <v>29.21875</v>
      </c>
      <c r="C1758" s="1">
        <v>-33.600002288818402</v>
      </c>
      <c r="D1758" s="1">
        <v>384.625</v>
      </c>
      <c r="E1758" s="1">
        <v>91.764732360839801</v>
      </c>
      <c r="F1758" s="1">
        <v>89.845961502391901</v>
      </c>
      <c r="G1758" s="1">
        <v>86.585943570314498</v>
      </c>
      <c r="H1758">
        <v>8.622534007189259E-3</v>
      </c>
      <c r="I1758" s="1">
        <v>0</v>
      </c>
      <c r="J1758" s="1">
        <v>0</v>
      </c>
      <c r="K1758" s="1">
        <v>12</v>
      </c>
      <c r="L1758">
        <v>65.360590625</v>
      </c>
    </row>
    <row r="1759" spans="1:12" x14ac:dyDescent="0.3">
      <c r="A1759" s="1">
        <v>1757</v>
      </c>
      <c r="B1759" s="1">
        <v>29.2534722222222</v>
      </c>
      <c r="C1759" s="1">
        <v>-35.400001525878899</v>
      </c>
      <c r="D1759" s="1">
        <v>384.5</v>
      </c>
      <c r="E1759" s="1">
        <v>91.764732360839801</v>
      </c>
      <c r="F1759" s="1">
        <v>89.846000000000004</v>
      </c>
      <c r="G1759" s="1">
        <v>86.806111483626594</v>
      </c>
      <c r="H1759">
        <v>7.5262857763029748E-3</v>
      </c>
      <c r="I1759" s="1">
        <v>0</v>
      </c>
      <c r="J1759" s="1">
        <v>0</v>
      </c>
      <c r="K1759" s="1">
        <v>12</v>
      </c>
      <c r="L1759">
        <v>65.438262152777696</v>
      </c>
    </row>
    <row r="1760" spans="1:12" x14ac:dyDescent="0.3">
      <c r="A1760" s="1">
        <v>1758</v>
      </c>
      <c r="B1760" s="1">
        <v>29.179688625848399</v>
      </c>
      <c r="C1760" s="1">
        <v>-36.599983978538198</v>
      </c>
      <c r="D1760" s="1">
        <v>384.5</v>
      </c>
      <c r="E1760" s="1">
        <v>91.764732360839801</v>
      </c>
      <c r="F1760" s="1">
        <v>89.846000000000004</v>
      </c>
      <c r="G1760" s="1">
        <v>86.977957659544302</v>
      </c>
      <c r="H1760">
        <v>5.8892735799065147E-3</v>
      </c>
      <c r="I1760" s="1">
        <v>0</v>
      </c>
      <c r="J1760" s="1">
        <v>0</v>
      </c>
      <c r="K1760" s="1">
        <v>12</v>
      </c>
      <c r="L1760">
        <v>65.273212674705306</v>
      </c>
    </row>
    <row r="1761" spans="1:12" x14ac:dyDescent="0.3">
      <c r="A1761" s="1">
        <v>1759</v>
      </c>
      <c r="B1761" s="1">
        <v>29.1970486111111</v>
      </c>
      <c r="C1761" s="1">
        <v>-38.700000762939503</v>
      </c>
      <c r="D1761" s="1">
        <v>384.375</v>
      </c>
      <c r="E1761" s="1">
        <v>91.764729368990601</v>
      </c>
      <c r="F1761" s="1">
        <v>89.846000000000004</v>
      </c>
      <c r="G1761" s="1">
        <v>87.104213601858504</v>
      </c>
      <c r="H1761">
        <v>4.324284193327174E-3</v>
      </c>
      <c r="I1761" s="1">
        <v>0</v>
      </c>
      <c r="J1761" s="1">
        <v>0</v>
      </c>
      <c r="K1761" s="1">
        <v>12</v>
      </c>
      <c r="L1761">
        <v>65.3120459201389</v>
      </c>
    </row>
    <row r="1762" spans="1:12" x14ac:dyDescent="0.3">
      <c r="A1762" s="1">
        <v>1760</v>
      </c>
      <c r="B1762" s="1">
        <v>29.1970486111111</v>
      </c>
      <c r="C1762" s="1">
        <v>-38.700000762939503</v>
      </c>
      <c r="D1762" s="1">
        <v>384.375</v>
      </c>
      <c r="E1762" s="1">
        <v>91.372581481933594</v>
      </c>
      <c r="F1762" s="1">
        <v>89.846000000000004</v>
      </c>
      <c r="G1762" s="1">
        <v>87.186886267657101</v>
      </c>
      <c r="H1762">
        <v>2.8315456597440745E-3</v>
      </c>
      <c r="I1762" s="1">
        <v>0</v>
      </c>
      <c r="J1762" s="1">
        <v>0</v>
      </c>
      <c r="K1762" s="1">
        <v>12</v>
      </c>
      <c r="L1762">
        <v>65.3120459201389</v>
      </c>
    </row>
    <row r="1763" spans="1:12" x14ac:dyDescent="0.3">
      <c r="A1763" s="1">
        <v>1761</v>
      </c>
      <c r="B1763" s="1">
        <v>29.1796875</v>
      </c>
      <c r="C1763" s="1">
        <v>-37.800003051757798</v>
      </c>
      <c r="D1763" s="1">
        <v>384.5</v>
      </c>
      <c r="E1763" s="1">
        <v>91.372581481933594</v>
      </c>
      <c r="F1763" s="1">
        <v>89.846000000000004</v>
      </c>
      <c r="G1763" s="1">
        <v>87.227289816809304</v>
      </c>
      <c r="H1763">
        <v>1.3846468391000275E-3</v>
      </c>
      <c r="I1763" s="1">
        <v>0</v>
      </c>
      <c r="J1763" s="1">
        <v>0</v>
      </c>
      <c r="K1763" s="1">
        <v>12</v>
      </c>
      <c r="L1763">
        <v>65.273210156250002</v>
      </c>
    </row>
    <row r="1764" spans="1:12" x14ac:dyDescent="0.3">
      <c r="A1764" s="1">
        <v>1762</v>
      </c>
      <c r="B1764" s="1">
        <v>29.1796875</v>
      </c>
      <c r="C1764" s="1">
        <v>-37.800003051757798</v>
      </c>
      <c r="D1764" s="1">
        <v>384.5</v>
      </c>
      <c r="E1764" s="1">
        <v>91.372581481933594</v>
      </c>
      <c r="F1764" s="1">
        <v>89.846000000000004</v>
      </c>
      <c r="G1764" s="1">
        <v>87.226066501773403</v>
      </c>
      <c r="H1764">
        <v>-4.1923513960156076E-5</v>
      </c>
      <c r="I1764" s="1">
        <v>0</v>
      </c>
      <c r="J1764" s="1">
        <v>0</v>
      </c>
      <c r="K1764" s="1">
        <v>12</v>
      </c>
      <c r="L1764">
        <v>65.273210156250002</v>
      </c>
    </row>
    <row r="1765" spans="1:12" x14ac:dyDescent="0.3">
      <c r="A1765" s="1">
        <v>1763</v>
      </c>
      <c r="B1765" s="1">
        <v>29.188368022441999</v>
      </c>
      <c r="C1765" s="1">
        <v>-36.3750073432726</v>
      </c>
      <c r="D1765" s="1">
        <v>384.5</v>
      </c>
      <c r="E1765" s="1">
        <v>91.372581481933594</v>
      </c>
      <c r="F1765" s="1">
        <v>89.846000000000004</v>
      </c>
      <c r="G1765" s="1">
        <v>87.183196876805098</v>
      </c>
      <c r="H1765">
        <v>-1.4687234431208565E-3</v>
      </c>
      <c r="I1765" s="1">
        <v>0</v>
      </c>
      <c r="J1765" s="1">
        <v>0</v>
      </c>
      <c r="K1765" s="1">
        <v>12</v>
      </c>
      <c r="L1765">
        <v>65.292627964121394</v>
      </c>
    </row>
    <row r="1766" spans="1:12" x14ac:dyDescent="0.3">
      <c r="A1766" s="1">
        <v>1764</v>
      </c>
      <c r="B1766" s="1">
        <v>29.197048544884002</v>
      </c>
      <c r="C1766" s="1">
        <v>-34.950011634787501</v>
      </c>
      <c r="D1766" s="1">
        <v>384.5</v>
      </c>
      <c r="E1766" s="1">
        <v>91.372581481933594</v>
      </c>
      <c r="F1766" s="1">
        <v>89.846000000000004</v>
      </c>
      <c r="G1766" s="1">
        <v>87.0979994888487</v>
      </c>
      <c r="H1766">
        <v>-2.9180178514413755E-3</v>
      </c>
      <c r="I1766" s="1">
        <v>0</v>
      </c>
      <c r="J1766" s="1">
        <v>0</v>
      </c>
      <c r="K1766" s="1">
        <v>12</v>
      </c>
      <c r="L1766">
        <v>65.3120457719928</v>
      </c>
    </row>
    <row r="1767" spans="1:12" x14ac:dyDescent="0.3">
      <c r="A1767" s="1">
        <v>1765</v>
      </c>
      <c r="B1767" s="1">
        <v>29.1927083333333</v>
      </c>
      <c r="C1767" s="1">
        <v>-34.800003051757798</v>
      </c>
      <c r="D1767" s="1">
        <v>384.5</v>
      </c>
      <c r="E1767" s="1">
        <v>91.372581481933594</v>
      </c>
      <c r="F1767" s="1">
        <v>89.846000000000004</v>
      </c>
      <c r="G1767" s="1">
        <v>86.969120045199105</v>
      </c>
      <c r="H1767">
        <v>-4.414796353647955E-3</v>
      </c>
      <c r="I1767" s="1">
        <v>0</v>
      </c>
      <c r="J1767" s="1">
        <v>0</v>
      </c>
      <c r="K1767" s="1">
        <v>12</v>
      </c>
      <c r="L1767">
        <v>65.302336979166597</v>
      </c>
    </row>
    <row r="1768" spans="1:12" x14ac:dyDescent="0.3">
      <c r="A1768" s="1">
        <v>1766</v>
      </c>
      <c r="B1768" s="1">
        <v>29.192708432673601</v>
      </c>
      <c r="C1768" s="1">
        <v>-34.799996185347602</v>
      </c>
      <c r="D1768" s="1">
        <v>384.50000095366602</v>
      </c>
      <c r="E1768" s="1">
        <v>91.372581481933594</v>
      </c>
      <c r="F1768" s="1">
        <v>85.763999999999996</v>
      </c>
      <c r="G1768" s="1">
        <v>86.810731694166094</v>
      </c>
      <c r="H1768">
        <v>-5.4256400530859773E-3</v>
      </c>
      <c r="I1768" s="1">
        <v>0</v>
      </c>
      <c r="J1768" s="1">
        <v>0</v>
      </c>
      <c r="K1768" s="1">
        <v>12</v>
      </c>
      <c r="L1768">
        <v>65.302337201384802</v>
      </c>
    </row>
    <row r="1769" spans="1:12" x14ac:dyDescent="0.3">
      <c r="A1769" s="1">
        <v>1767</v>
      </c>
      <c r="B1769" s="1">
        <v>29.2057291666667</v>
      </c>
      <c r="C1769" s="1">
        <v>-33.900001525878899</v>
      </c>
      <c r="D1769" s="1">
        <v>384.625</v>
      </c>
      <c r="E1769" s="1">
        <v>91.372581481933594</v>
      </c>
      <c r="F1769" s="1">
        <v>85.763999999999996</v>
      </c>
      <c r="G1769" s="1">
        <v>86.652760320612103</v>
      </c>
      <c r="H1769">
        <v>-5.4089436679094485E-3</v>
      </c>
      <c r="I1769" s="1">
        <v>0</v>
      </c>
      <c r="J1769" s="1">
        <v>0</v>
      </c>
      <c r="K1769" s="1">
        <v>12</v>
      </c>
      <c r="L1769">
        <v>65.331463802083405</v>
      </c>
    </row>
    <row r="1770" spans="1:12" x14ac:dyDescent="0.3">
      <c r="A1770" s="1">
        <v>1768</v>
      </c>
      <c r="B1770" s="1">
        <v>29.1970486111112</v>
      </c>
      <c r="C1770" s="1">
        <v>-34.575000762939503</v>
      </c>
      <c r="D1770" s="1">
        <v>384.5625</v>
      </c>
      <c r="E1770" s="1">
        <v>91.372581481933594</v>
      </c>
      <c r="F1770" s="1">
        <v>85.763999999999996</v>
      </c>
      <c r="G1770" s="1">
        <v>86.5089166292275</v>
      </c>
      <c r="H1770">
        <v>-4.9266717057643034E-3</v>
      </c>
      <c r="I1770" s="1">
        <v>0</v>
      </c>
      <c r="J1770" s="1">
        <v>0</v>
      </c>
      <c r="K1770" s="1">
        <v>12</v>
      </c>
      <c r="L1770">
        <v>65.312045920138999</v>
      </c>
    </row>
    <row r="1771" spans="1:12" x14ac:dyDescent="0.3">
      <c r="A1771" s="1">
        <v>1769</v>
      </c>
      <c r="B1771" s="1">
        <v>29.1883680555556</v>
      </c>
      <c r="C1771" s="1">
        <v>-35.25</v>
      </c>
      <c r="D1771" s="1">
        <v>384.5</v>
      </c>
      <c r="E1771" s="1">
        <v>91.372581481933594</v>
      </c>
      <c r="F1771" s="1">
        <v>85.763999999999996</v>
      </c>
      <c r="G1771" s="1">
        <v>86.376914089091898</v>
      </c>
      <c r="H1771">
        <v>-4.5224518839371139E-3</v>
      </c>
      <c r="I1771" s="1">
        <v>0</v>
      </c>
      <c r="J1771" s="1">
        <v>0</v>
      </c>
      <c r="K1771" s="1">
        <v>12</v>
      </c>
      <c r="L1771">
        <v>65.292628038194593</v>
      </c>
    </row>
    <row r="1772" spans="1:12" x14ac:dyDescent="0.3">
      <c r="A1772" s="1">
        <v>1770</v>
      </c>
      <c r="B1772" s="1">
        <v>29.1796875</v>
      </c>
      <c r="C1772" s="1">
        <v>-37.050003051757798</v>
      </c>
      <c r="D1772" s="1">
        <v>384.375</v>
      </c>
      <c r="E1772" s="1">
        <v>91.372581481933594</v>
      </c>
      <c r="F1772" s="1">
        <v>85.763999999999996</v>
      </c>
      <c r="G1772" s="1">
        <v>86.254654395533606</v>
      </c>
      <c r="H1772">
        <v>-4.1899026943420722E-3</v>
      </c>
      <c r="I1772" s="1">
        <v>0</v>
      </c>
      <c r="J1772" s="1">
        <v>0</v>
      </c>
      <c r="K1772" s="1">
        <v>12</v>
      </c>
      <c r="L1772">
        <v>65.273210156250002</v>
      </c>
    </row>
    <row r="1773" spans="1:12" x14ac:dyDescent="0.3">
      <c r="A1773" s="1">
        <v>1771</v>
      </c>
      <c r="B1773" s="1">
        <v>29.1536460320138</v>
      </c>
      <c r="C1773" s="1">
        <v>-36.600005722023496</v>
      </c>
      <c r="D1773" s="1">
        <v>384.49999904633398</v>
      </c>
      <c r="E1773" s="1">
        <v>91.372581481933594</v>
      </c>
      <c r="F1773" s="1">
        <v>85.763999999999996</v>
      </c>
      <c r="G1773" s="1">
        <v>86.140194115601702</v>
      </c>
      <c r="H1773">
        <v>-3.92611524001041E-3</v>
      </c>
      <c r="I1773" s="1">
        <v>0</v>
      </c>
      <c r="J1773" s="1">
        <v>0</v>
      </c>
      <c r="K1773" s="1">
        <v>12</v>
      </c>
      <c r="L1773">
        <v>65.214956954852994</v>
      </c>
    </row>
    <row r="1774" spans="1:12" x14ac:dyDescent="0.3">
      <c r="A1774" s="1">
        <v>1772</v>
      </c>
      <c r="B1774" s="1">
        <v>29.1536458333333</v>
      </c>
      <c r="C1774" s="1">
        <v>-38.100002288818402</v>
      </c>
      <c r="D1774" s="1">
        <v>384.25</v>
      </c>
      <c r="E1774" s="1">
        <v>91.372581481933594</v>
      </c>
      <c r="F1774" s="1">
        <v>85.763999999999996</v>
      </c>
      <c r="G1774" s="1">
        <v>86.031713795368603</v>
      </c>
      <c r="H1774">
        <v>-3.7209950064750578E-3</v>
      </c>
      <c r="I1774" s="1">
        <v>0</v>
      </c>
      <c r="J1774" s="1">
        <v>0</v>
      </c>
      <c r="K1774" s="1">
        <v>12</v>
      </c>
      <c r="L1774">
        <v>65.214956510416599</v>
      </c>
    </row>
    <row r="1775" spans="1:12" x14ac:dyDescent="0.3">
      <c r="A1775" s="1">
        <v>1773</v>
      </c>
      <c r="B1775" s="1">
        <v>29.0842013888889</v>
      </c>
      <c r="C1775" s="1">
        <v>-40.650001525878899</v>
      </c>
      <c r="D1775" s="1">
        <v>384.125</v>
      </c>
      <c r="E1775" s="1">
        <v>91.372581481933594</v>
      </c>
      <c r="F1775" s="1">
        <v>85.763999999999996</v>
      </c>
      <c r="G1775" s="1">
        <v>85.927489037997205</v>
      </c>
      <c r="H1775">
        <v>-3.5835599902554992E-3</v>
      </c>
      <c r="I1775" s="1">
        <v>0</v>
      </c>
      <c r="J1775" s="1">
        <v>0</v>
      </c>
      <c r="K1775" s="1">
        <v>12</v>
      </c>
      <c r="L1775">
        <v>65.059613454861093</v>
      </c>
    </row>
    <row r="1776" spans="1:12" x14ac:dyDescent="0.3">
      <c r="A1776" s="1">
        <v>1774</v>
      </c>
      <c r="B1776" s="1">
        <v>29.0755208995601</v>
      </c>
      <c r="C1776" s="1">
        <v>-46.049961853354603</v>
      </c>
      <c r="D1776" s="1">
        <v>383.75000286099902</v>
      </c>
      <c r="E1776" s="1">
        <v>91.372581481933594</v>
      </c>
      <c r="F1776" s="1">
        <v>85.763999999999996</v>
      </c>
      <c r="G1776" s="1">
        <v>85.825863092829096</v>
      </c>
      <c r="H1776">
        <v>-3.4952478561853665E-3</v>
      </c>
      <c r="I1776" s="1">
        <v>0</v>
      </c>
      <c r="J1776" s="1">
        <v>0</v>
      </c>
      <c r="K1776" s="1">
        <v>12</v>
      </c>
      <c r="L1776">
        <v>65.040195721062105</v>
      </c>
    </row>
    <row r="1777" spans="1:12" x14ac:dyDescent="0.3">
      <c r="A1777" s="1">
        <v>1775</v>
      </c>
      <c r="B1777" s="1">
        <v>29.0755208333333</v>
      </c>
      <c r="C1777" s="1">
        <v>-50.700000762939503</v>
      </c>
      <c r="D1777" s="1">
        <v>383.5</v>
      </c>
      <c r="E1777" s="1">
        <v>91.372581481933594</v>
      </c>
      <c r="F1777" s="1">
        <v>85.763999999999996</v>
      </c>
      <c r="G1777" s="1">
        <v>85.725220519772904</v>
      </c>
      <c r="H1777">
        <v>-3.4614263526952936E-3</v>
      </c>
      <c r="I1777" s="1">
        <v>0</v>
      </c>
      <c r="J1777" s="1">
        <v>0</v>
      </c>
      <c r="K1777" s="1">
        <v>12</v>
      </c>
      <c r="L1777">
        <v>65.040195572916602</v>
      </c>
    </row>
    <row r="1778" spans="1:12" x14ac:dyDescent="0.3">
      <c r="A1778" s="1">
        <v>1776</v>
      </c>
      <c r="B1778" s="1">
        <v>29.1059033407059</v>
      </c>
      <c r="C1778" s="1">
        <v>-50.849975967618001</v>
      </c>
      <c r="D1778" s="1">
        <v>383.375001907333</v>
      </c>
      <c r="E1778" s="1">
        <v>91.372581481933594</v>
      </c>
      <c r="F1778" s="1">
        <v>84.826999999999998</v>
      </c>
      <c r="G1778" s="1">
        <v>85.627685134687198</v>
      </c>
      <c r="H1778">
        <v>-3.3510579105300374E-3</v>
      </c>
      <c r="I1778" s="1">
        <v>0</v>
      </c>
      <c r="J1778" s="1">
        <v>0</v>
      </c>
      <c r="K1778" s="1">
        <v>12</v>
      </c>
      <c r="L1778">
        <v>65.108159418958707</v>
      </c>
    </row>
    <row r="1779" spans="1:12" x14ac:dyDescent="0.3">
      <c r="A1779" s="1">
        <v>1777</v>
      </c>
      <c r="B1779" s="1">
        <v>29.1796875</v>
      </c>
      <c r="C1779" s="1">
        <v>-47.400001525878899</v>
      </c>
      <c r="D1779" s="1">
        <v>383.625</v>
      </c>
      <c r="E1779" s="1">
        <v>91.372581481933594</v>
      </c>
      <c r="F1779" s="1">
        <v>84.826999999999998</v>
      </c>
      <c r="G1779" s="1">
        <v>85.539153769433199</v>
      </c>
      <c r="H1779">
        <v>-3.0340112819688876E-3</v>
      </c>
      <c r="I1779" s="1">
        <v>0</v>
      </c>
      <c r="J1779" s="1">
        <v>0</v>
      </c>
      <c r="K1779" s="1">
        <v>12</v>
      </c>
      <c r="L1779">
        <v>65.273210156250002</v>
      </c>
    </row>
    <row r="1780" spans="1:12" x14ac:dyDescent="0.3">
      <c r="A1780" s="1">
        <v>1778</v>
      </c>
      <c r="B1780" s="1">
        <v>29.1536460982386</v>
      </c>
      <c r="C1780" s="1">
        <v>-46.049996185399998</v>
      </c>
      <c r="D1780" s="1">
        <v>383.62500095365903</v>
      </c>
      <c r="E1780" s="1">
        <v>91.372581481933594</v>
      </c>
      <c r="F1780" s="1">
        <v>84.826999999999998</v>
      </c>
      <c r="G1780" s="1">
        <v>85.461942758921595</v>
      </c>
      <c r="H1780">
        <v>-2.6484200471127701E-3</v>
      </c>
      <c r="I1780" s="1">
        <v>0</v>
      </c>
      <c r="J1780" s="1">
        <v>0</v>
      </c>
      <c r="K1780" s="1">
        <v>12</v>
      </c>
      <c r="L1780">
        <v>65.214957102993907</v>
      </c>
    </row>
    <row r="1781" spans="1:12" x14ac:dyDescent="0.3">
      <c r="A1781" s="1">
        <v>1779</v>
      </c>
      <c r="B1781" s="1">
        <v>29.1883677906503</v>
      </c>
      <c r="C1781" s="1">
        <v>-45.150008392236799</v>
      </c>
      <c r="D1781" s="1">
        <v>383.74999904634097</v>
      </c>
      <c r="E1781" s="1">
        <v>91.372581481933594</v>
      </c>
      <c r="F1781" s="1">
        <v>84.826999999999998</v>
      </c>
      <c r="G1781" s="1">
        <v>85.394824761436993</v>
      </c>
      <c r="H1781">
        <v>-2.2994796117055787E-3</v>
      </c>
      <c r="I1781" s="1">
        <v>0</v>
      </c>
      <c r="J1781" s="1">
        <v>0</v>
      </c>
      <c r="K1781" s="1">
        <v>12</v>
      </c>
      <c r="L1781">
        <v>65.2926274456172</v>
      </c>
    </row>
    <row r="1782" spans="1:12" x14ac:dyDescent="0.3">
      <c r="A1782" s="1">
        <v>1780</v>
      </c>
      <c r="B1782" s="1">
        <v>29.1970486111111</v>
      </c>
      <c r="C1782" s="1">
        <v>-42.300003051757798</v>
      </c>
      <c r="D1782" s="1">
        <v>383.875</v>
      </c>
      <c r="E1782" s="1">
        <v>91.372581481933594</v>
      </c>
      <c r="F1782" s="1">
        <v>84.826999999999998</v>
      </c>
      <c r="G1782" s="1">
        <v>85.336732873209698</v>
      </c>
      <c r="H1782">
        <v>-1.9896506434338461E-3</v>
      </c>
      <c r="I1782" s="1">
        <v>0</v>
      </c>
      <c r="J1782" s="1">
        <v>0</v>
      </c>
      <c r="K1782" s="1">
        <v>12</v>
      </c>
      <c r="L1782">
        <v>65.3120459201389</v>
      </c>
    </row>
    <row r="1783" spans="1:12" x14ac:dyDescent="0.3">
      <c r="A1783" s="1">
        <v>1781</v>
      </c>
      <c r="B1783" s="1">
        <v>29.157986409131901</v>
      </c>
      <c r="C1783" s="1">
        <v>-44.099988556027</v>
      </c>
      <c r="D1783" s="1">
        <v>383.75000095366698</v>
      </c>
      <c r="E1783" s="1">
        <v>91.372581481933594</v>
      </c>
      <c r="F1783" s="1">
        <v>84.826999999999998</v>
      </c>
      <c r="G1783" s="1">
        <v>85.286743668976001</v>
      </c>
      <c r="H1783">
        <v>-1.7144266418405044E-3</v>
      </c>
      <c r="I1783" s="1">
        <v>0</v>
      </c>
      <c r="J1783" s="1">
        <v>0</v>
      </c>
      <c r="K1783" s="1">
        <v>12</v>
      </c>
      <c r="L1783">
        <v>65.224666118043501</v>
      </c>
    </row>
    <row r="1784" spans="1:12" x14ac:dyDescent="0.3">
      <c r="A1784" s="1">
        <v>1782</v>
      </c>
      <c r="B1784" s="1">
        <v>29.1970486111111</v>
      </c>
      <c r="C1784" s="1">
        <v>-45.150001525878899</v>
      </c>
      <c r="D1784" s="1">
        <v>383.75</v>
      </c>
      <c r="E1784" s="1">
        <v>91.372581481933594</v>
      </c>
      <c r="F1784" s="1">
        <v>84.826999999999998</v>
      </c>
      <c r="G1784" s="1">
        <v>85.244062523264006</v>
      </c>
      <c r="H1784">
        <v>-1.4618313474673806E-3</v>
      </c>
      <c r="I1784" s="1">
        <v>0</v>
      </c>
      <c r="J1784" s="1">
        <v>0</v>
      </c>
      <c r="K1784" s="1">
        <v>12</v>
      </c>
      <c r="L1784">
        <v>65.3120459201389</v>
      </c>
    </row>
    <row r="1785" spans="1:12" x14ac:dyDescent="0.3">
      <c r="A1785" s="1">
        <v>1783</v>
      </c>
      <c r="B1785" s="1">
        <v>29.162326422002302</v>
      </c>
      <c r="C1785" s="1">
        <v>-44.4000164030817</v>
      </c>
      <c r="D1785" s="1">
        <v>383.74999904633302</v>
      </c>
      <c r="E1785" s="1">
        <v>91.372581481933594</v>
      </c>
      <c r="F1785" s="1">
        <v>84.826999999999998</v>
      </c>
      <c r="G1785" s="1">
        <v>85.208010979072995</v>
      </c>
      <c r="H1785">
        <v>-1.2362372210001863E-3</v>
      </c>
      <c r="I1785" s="1">
        <v>0</v>
      </c>
      <c r="J1785" s="1">
        <v>0</v>
      </c>
      <c r="K1785" s="1">
        <v>12</v>
      </c>
      <c r="L1785">
        <v>65.234374466433906</v>
      </c>
    </row>
    <row r="1786" spans="1:12" x14ac:dyDescent="0.3">
      <c r="A1786" s="1">
        <v>1784</v>
      </c>
      <c r="B1786" s="1">
        <v>29.1666666666667</v>
      </c>
      <c r="C1786" s="1">
        <v>-46.350002288818402</v>
      </c>
      <c r="D1786" s="1">
        <v>383.625</v>
      </c>
      <c r="E1786" s="1">
        <v>91.372581481933594</v>
      </c>
      <c r="F1786" s="1">
        <v>84.826999999999998</v>
      </c>
      <c r="G1786" s="1">
        <v>85.1780159631614</v>
      </c>
      <c r="H1786">
        <v>-1.0284007268145431E-3</v>
      </c>
      <c r="I1786" s="1">
        <v>0</v>
      </c>
      <c r="J1786" s="1">
        <v>0</v>
      </c>
      <c r="K1786" s="1">
        <v>12</v>
      </c>
      <c r="L1786">
        <v>65.244083333333407</v>
      </c>
    </row>
    <row r="1787" spans="1:12" x14ac:dyDescent="0.3">
      <c r="A1787" s="1">
        <v>1785</v>
      </c>
      <c r="B1787" s="1">
        <v>29.1623263888889</v>
      </c>
      <c r="C1787" s="1">
        <v>-46.5</v>
      </c>
      <c r="D1787" s="1">
        <v>383.5</v>
      </c>
      <c r="E1787" s="1">
        <v>91.372581481933594</v>
      </c>
      <c r="F1787" s="1">
        <v>84.826999999999998</v>
      </c>
      <c r="G1787" s="1">
        <v>85.153600676507395</v>
      </c>
      <c r="H1787">
        <v>-8.3722022655824012E-4</v>
      </c>
      <c r="I1787" s="1">
        <v>0</v>
      </c>
      <c r="J1787" s="1">
        <v>0</v>
      </c>
      <c r="K1787" s="1">
        <v>12</v>
      </c>
      <c r="L1787">
        <v>65.234374392361204</v>
      </c>
    </row>
    <row r="1788" spans="1:12" x14ac:dyDescent="0.3">
      <c r="A1788" s="1">
        <v>1786</v>
      </c>
      <c r="B1788" s="1">
        <v>29.1623263888889</v>
      </c>
      <c r="C1788" s="1">
        <v>-46.5</v>
      </c>
      <c r="D1788" s="1">
        <v>383.5</v>
      </c>
      <c r="E1788" s="1">
        <v>91.372581481933594</v>
      </c>
      <c r="F1788" s="1">
        <v>84.800000205992006</v>
      </c>
      <c r="G1788" s="1">
        <v>85.134484311927096</v>
      </c>
      <c r="H1788">
        <v>-6.5551580811590304E-4</v>
      </c>
      <c r="I1788" s="1">
        <v>0</v>
      </c>
      <c r="J1788" s="1">
        <v>0</v>
      </c>
      <c r="K1788" s="1">
        <v>12</v>
      </c>
      <c r="L1788">
        <v>65.234374392361204</v>
      </c>
    </row>
    <row r="1789" spans="1:12" x14ac:dyDescent="0.3">
      <c r="A1789" s="1">
        <v>1787</v>
      </c>
      <c r="B1789" s="1">
        <v>29.1970486111111</v>
      </c>
      <c r="C1789" s="1">
        <v>-46.050003051757798</v>
      </c>
      <c r="D1789" s="1">
        <v>383.5</v>
      </c>
      <c r="E1789" s="1">
        <v>91.372581481933594</v>
      </c>
      <c r="F1789" s="1">
        <v>84.8</v>
      </c>
      <c r="G1789" s="1">
        <v>85.120577591198398</v>
      </c>
      <c r="H1789">
        <v>-4.7630571979237187E-4</v>
      </c>
      <c r="I1789" s="1">
        <v>0</v>
      </c>
      <c r="J1789" s="1">
        <v>0</v>
      </c>
      <c r="K1789" s="1">
        <v>12</v>
      </c>
      <c r="L1789">
        <v>65.3120459201389</v>
      </c>
    </row>
    <row r="1790" spans="1:12" x14ac:dyDescent="0.3">
      <c r="A1790" s="1">
        <v>1788</v>
      </c>
      <c r="B1790" s="1">
        <v>29.175347553354101</v>
      </c>
      <c r="C1790" s="1">
        <v>-48.1499694829322</v>
      </c>
      <c r="D1790" s="1">
        <v>383.37500190731998</v>
      </c>
      <c r="E1790" s="1">
        <v>91.372581481933594</v>
      </c>
      <c r="F1790" s="1">
        <v>84.8</v>
      </c>
      <c r="G1790" s="1">
        <v>85.111766752324897</v>
      </c>
      <c r="H1790">
        <v>-3.0199602562798076E-4</v>
      </c>
      <c r="I1790" s="1">
        <v>0</v>
      </c>
      <c r="J1790" s="1">
        <v>0</v>
      </c>
      <c r="K1790" s="1">
        <v>12</v>
      </c>
      <c r="L1790">
        <v>65.263501955999899</v>
      </c>
    </row>
    <row r="1791" spans="1:12" x14ac:dyDescent="0.3">
      <c r="A1791" s="1">
        <v>1789</v>
      </c>
      <c r="B1791" s="1">
        <v>29.197048511770799</v>
      </c>
      <c r="C1791" s="1">
        <v>-46.499993133618901</v>
      </c>
      <c r="D1791" s="1">
        <v>383.5</v>
      </c>
      <c r="E1791" s="1">
        <v>91.372581481933594</v>
      </c>
      <c r="F1791" s="1">
        <v>84.8</v>
      </c>
      <c r="G1791" s="1">
        <v>85.107911739545102</v>
      </c>
      <c r="H1791">
        <v>-1.3203433180724932E-4</v>
      </c>
      <c r="I1791" s="1">
        <v>0</v>
      </c>
      <c r="J1791" s="1">
        <v>0</v>
      </c>
      <c r="K1791" s="1">
        <v>12</v>
      </c>
      <c r="L1791">
        <v>65.312045697920695</v>
      </c>
    </row>
    <row r="1792" spans="1:12" x14ac:dyDescent="0.3">
      <c r="A1792" s="1">
        <v>1790</v>
      </c>
      <c r="B1792" s="1">
        <v>29.1840277777778</v>
      </c>
      <c r="C1792" s="1">
        <v>-45.600002288818402</v>
      </c>
      <c r="D1792" s="1">
        <v>383.5</v>
      </c>
      <c r="E1792" s="1">
        <v>91.372581481933594</v>
      </c>
      <c r="F1792" s="1">
        <v>84.8</v>
      </c>
      <c r="G1792" s="1">
        <v>85.108951273800699</v>
      </c>
      <c r="H1792">
        <v>3.5619972120779076E-5</v>
      </c>
      <c r="I1792" s="1">
        <v>0</v>
      </c>
      <c r="J1792" s="1">
        <v>0</v>
      </c>
      <c r="K1792" s="1">
        <v>12</v>
      </c>
      <c r="L1792">
        <v>65.282919097222305</v>
      </c>
    </row>
    <row r="1793" spans="1:12" x14ac:dyDescent="0.3">
      <c r="A1793" s="1">
        <v>1791</v>
      </c>
      <c r="B1793" s="1">
        <v>29.2144097222222</v>
      </c>
      <c r="C1793" s="1">
        <v>-44.399980926677301</v>
      </c>
      <c r="D1793" s="1">
        <v>383.625</v>
      </c>
      <c r="E1793" s="1">
        <v>91.372581481933594</v>
      </c>
      <c r="F1793" s="1">
        <v>84.8</v>
      </c>
      <c r="G1793" s="1">
        <v>85.114901879467695</v>
      </c>
      <c r="H1793">
        <v>2.0368735034261598E-4</v>
      </c>
      <c r="I1793" s="1">
        <v>0</v>
      </c>
      <c r="J1793" s="1">
        <v>0</v>
      </c>
      <c r="K1793" s="1">
        <v>12</v>
      </c>
      <c r="L1793">
        <v>65.350881684027698</v>
      </c>
    </row>
    <row r="1794" spans="1:12" x14ac:dyDescent="0.3">
      <c r="A1794" s="1">
        <v>1792</v>
      </c>
      <c r="B1794" s="1">
        <v>29.2144097222222</v>
      </c>
      <c r="C1794" s="1">
        <v>-41.700000762939503</v>
      </c>
      <c r="D1794" s="1">
        <v>383.625</v>
      </c>
      <c r="E1794" s="1">
        <v>91.372581481933594</v>
      </c>
      <c r="F1794" s="1">
        <v>84.8</v>
      </c>
      <c r="G1794" s="1">
        <v>85.125858147026307</v>
      </c>
      <c r="H1794">
        <v>3.7502958025217105E-4</v>
      </c>
      <c r="I1794" s="1">
        <v>0</v>
      </c>
      <c r="J1794" s="1">
        <v>0</v>
      </c>
      <c r="K1794" s="1">
        <v>12</v>
      </c>
      <c r="L1794">
        <v>65.350881684027698</v>
      </c>
    </row>
    <row r="1795" spans="1:12" x14ac:dyDescent="0.3">
      <c r="A1795" s="1">
        <v>1793</v>
      </c>
      <c r="B1795" s="1">
        <v>29.227430505885199</v>
      </c>
      <c r="C1795" s="1">
        <v>-40.725004100784602</v>
      </c>
      <c r="D1795" s="1">
        <v>383.749999523165</v>
      </c>
      <c r="E1795" s="1">
        <v>91.372581481933594</v>
      </c>
      <c r="F1795" s="1">
        <v>84.8</v>
      </c>
      <c r="G1795" s="1">
        <v>85.141994236665894</v>
      </c>
      <c r="H1795">
        <v>5.5208720643618264E-4</v>
      </c>
      <c r="I1795" s="1">
        <v>0</v>
      </c>
      <c r="J1795" s="1">
        <v>0</v>
      </c>
      <c r="K1795" s="1">
        <v>12</v>
      </c>
      <c r="L1795">
        <v>65.380008395834906</v>
      </c>
    </row>
    <row r="1796" spans="1:12" x14ac:dyDescent="0.3">
      <c r="A1796" s="1">
        <v>1794</v>
      </c>
      <c r="B1796" s="1">
        <v>29.2404512895483</v>
      </c>
      <c r="C1796" s="1">
        <v>-39.750007438629801</v>
      </c>
      <c r="D1796" s="1">
        <v>383.87499904633</v>
      </c>
      <c r="E1796" s="1">
        <v>91.372581481933594</v>
      </c>
      <c r="F1796" s="1">
        <v>84.8</v>
      </c>
      <c r="G1796" s="1">
        <v>85.163566646725499</v>
      </c>
      <c r="H1796">
        <v>7.3775920224090788E-4</v>
      </c>
      <c r="I1796" s="1">
        <v>0</v>
      </c>
      <c r="J1796" s="1">
        <v>0</v>
      </c>
      <c r="K1796" s="1">
        <v>12</v>
      </c>
      <c r="L1796">
        <v>65.409135107642101</v>
      </c>
    </row>
    <row r="1797" spans="1:12" x14ac:dyDescent="0.3">
      <c r="A1797" s="1">
        <v>1795</v>
      </c>
      <c r="B1797" s="1">
        <v>29.236111177338</v>
      </c>
      <c r="C1797" s="1">
        <v>-38.550021362119502</v>
      </c>
      <c r="D1797" s="1">
        <v>383.99999809266598</v>
      </c>
      <c r="E1797" s="1">
        <v>91.372581481933594</v>
      </c>
      <c r="F1797" s="1">
        <v>84.8</v>
      </c>
      <c r="G1797" s="1">
        <v>85.190918290975901</v>
      </c>
      <c r="H1797">
        <v>9.3554331061255819E-4</v>
      </c>
      <c r="I1797" s="1">
        <v>0</v>
      </c>
      <c r="J1797" s="1">
        <v>0</v>
      </c>
      <c r="K1797" s="1">
        <v>12</v>
      </c>
      <c r="L1797">
        <v>65.399426537034401</v>
      </c>
    </row>
    <row r="1798" spans="1:12" x14ac:dyDescent="0.3">
      <c r="A1798" s="1">
        <v>1796</v>
      </c>
      <c r="B1798" s="1">
        <v>29.214409887789301</v>
      </c>
      <c r="C1798" s="1">
        <v>-37.199985885736702</v>
      </c>
      <c r="D1798" s="1">
        <v>384.00000095366602</v>
      </c>
      <c r="E1798" s="1">
        <v>91.372581481933594</v>
      </c>
      <c r="F1798" s="1">
        <v>84.800007629331802</v>
      </c>
      <c r="G1798" s="1">
        <v>85.224483919238395</v>
      </c>
      <c r="H1798">
        <v>1.1489410799747017E-3</v>
      </c>
      <c r="I1798" s="1">
        <v>0</v>
      </c>
      <c r="J1798" s="1">
        <v>0</v>
      </c>
      <c r="K1798" s="1">
        <v>12</v>
      </c>
      <c r="L1798">
        <v>65.350882054391406</v>
      </c>
    </row>
    <row r="1799" spans="1:12" x14ac:dyDescent="0.3">
      <c r="A1799" s="1">
        <v>1797</v>
      </c>
      <c r="B1799" s="1">
        <v>29.2361111111111</v>
      </c>
      <c r="C1799" s="1">
        <v>-35.25</v>
      </c>
      <c r="D1799" s="1">
        <v>384.125</v>
      </c>
      <c r="E1799" s="1">
        <v>91.372581481933594</v>
      </c>
      <c r="F1799" s="1">
        <v>85.8</v>
      </c>
      <c r="G1799" s="1">
        <v>85.260823073056798</v>
      </c>
      <c r="H1799">
        <v>1.242954749940799E-3</v>
      </c>
      <c r="I1799" s="1">
        <v>0</v>
      </c>
      <c r="J1799" s="1">
        <v>0</v>
      </c>
      <c r="K1799" s="1">
        <v>12</v>
      </c>
      <c r="L1799">
        <v>65.399426388888898</v>
      </c>
    </row>
    <row r="1800" spans="1:12" x14ac:dyDescent="0.3">
      <c r="A1800" s="1">
        <v>1798</v>
      </c>
      <c r="B1800" s="1">
        <v>29.2057292328935</v>
      </c>
      <c r="C1800" s="1">
        <v>-35.699996185352099</v>
      </c>
      <c r="D1800" s="1">
        <v>384.125</v>
      </c>
      <c r="E1800" s="1">
        <v>91.372581481933594</v>
      </c>
      <c r="F1800" s="1">
        <v>85.8</v>
      </c>
      <c r="G1800" s="1">
        <v>85.292565457008195</v>
      </c>
      <c r="H1800">
        <v>1.0868549094452209E-3</v>
      </c>
      <c r="I1800" s="1">
        <v>0</v>
      </c>
      <c r="J1800" s="1">
        <v>0</v>
      </c>
      <c r="K1800" s="1">
        <v>12</v>
      </c>
      <c r="L1800">
        <v>65.331463950228894</v>
      </c>
    </row>
    <row r="1801" spans="1:12" x14ac:dyDescent="0.3">
      <c r="A1801" s="1">
        <v>1799</v>
      </c>
      <c r="B1801" s="1">
        <v>29.2144097222222</v>
      </c>
      <c r="C1801" s="1">
        <v>-35.100002288818402</v>
      </c>
      <c r="D1801" s="1">
        <v>384.125</v>
      </c>
      <c r="E1801" s="1">
        <v>91.372581481933594</v>
      </c>
      <c r="F1801" s="1">
        <v>85.8</v>
      </c>
      <c r="G1801" s="1">
        <v>85.316241691089004</v>
      </c>
      <c r="H1801">
        <v>8.1043008904427196E-4</v>
      </c>
      <c r="I1801" s="1">
        <v>0</v>
      </c>
      <c r="J1801" s="1">
        <v>0</v>
      </c>
      <c r="K1801" s="1">
        <v>12</v>
      </c>
      <c r="L1801">
        <v>65.350881684027698</v>
      </c>
    </row>
    <row r="1802" spans="1:12" x14ac:dyDescent="0.3">
      <c r="A1802" s="1">
        <v>1800</v>
      </c>
      <c r="B1802" s="1">
        <v>29.2317708333333</v>
      </c>
      <c r="C1802" s="1">
        <v>-36.150001525878899</v>
      </c>
      <c r="D1802" s="1">
        <v>384.125</v>
      </c>
      <c r="E1802" s="1">
        <v>91.372581481933594</v>
      </c>
      <c r="F1802" s="1">
        <v>85.8</v>
      </c>
      <c r="G1802" s="1">
        <v>85.332228131333906</v>
      </c>
      <c r="H1802">
        <v>5.4688582272114381E-4</v>
      </c>
      <c r="I1802" s="1">
        <v>0</v>
      </c>
      <c r="J1802" s="1">
        <v>0</v>
      </c>
      <c r="K1802" s="1">
        <v>12</v>
      </c>
      <c r="L1802">
        <v>65.389717447916595</v>
      </c>
    </row>
    <row r="1803" spans="1:12" x14ac:dyDescent="0.3">
      <c r="A1803" s="1">
        <v>1801</v>
      </c>
      <c r="B1803" s="1">
        <v>29.2144098546759</v>
      </c>
      <c r="C1803" s="1">
        <v>-35.400007247877703</v>
      </c>
      <c r="D1803" s="1">
        <v>384.24999904633398</v>
      </c>
      <c r="E1803" s="1">
        <v>91.372581481933594</v>
      </c>
      <c r="F1803" s="1">
        <v>85.8</v>
      </c>
      <c r="G1803" s="1">
        <v>85.340778897263604</v>
      </c>
      <c r="H1803">
        <v>2.9269001476736666E-4</v>
      </c>
      <c r="I1803" s="1">
        <v>0</v>
      </c>
      <c r="J1803" s="1">
        <v>0</v>
      </c>
      <c r="K1803" s="1">
        <v>12</v>
      </c>
      <c r="L1803">
        <v>65.350881980318704</v>
      </c>
    </row>
    <row r="1804" spans="1:12" x14ac:dyDescent="0.3">
      <c r="A1804" s="1">
        <v>1802</v>
      </c>
      <c r="B1804" s="1">
        <v>29.1753472222222</v>
      </c>
      <c r="C1804" s="1">
        <v>-35.850002288818402</v>
      </c>
      <c r="D1804" s="1">
        <v>384.125</v>
      </c>
      <c r="E1804" s="1">
        <v>91.372581481933594</v>
      </c>
      <c r="F1804" s="1">
        <v>85.8</v>
      </c>
      <c r="G1804" s="1">
        <v>85.342029911354103</v>
      </c>
      <c r="H1804">
        <v>4.2879150035609954E-5</v>
      </c>
      <c r="I1804" s="1">
        <v>0</v>
      </c>
      <c r="J1804" s="1">
        <v>0</v>
      </c>
      <c r="K1804" s="1">
        <v>12</v>
      </c>
      <c r="L1804">
        <v>65.263501215277699</v>
      </c>
    </row>
    <row r="1805" spans="1:12" x14ac:dyDescent="0.3">
      <c r="A1805" s="1">
        <v>1803</v>
      </c>
      <c r="B1805" s="1">
        <v>29.2100694444444</v>
      </c>
      <c r="C1805" s="1">
        <v>-36.900001525878899</v>
      </c>
      <c r="D1805" s="1">
        <v>384</v>
      </c>
      <c r="E1805" s="1">
        <v>91.372581481933594</v>
      </c>
      <c r="F1805" s="1">
        <v>85.8</v>
      </c>
      <c r="G1805" s="1">
        <v>85.336001059652503</v>
      </c>
      <c r="H1805">
        <v>-2.0639635095258068E-4</v>
      </c>
      <c r="I1805" s="1">
        <v>0</v>
      </c>
      <c r="J1805" s="1">
        <v>0</v>
      </c>
      <c r="K1805" s="1">
        <v>12</v>
      </c>
      <c r="L1805">
        <v>65.341172743055495</v>
      </c>
    </row>
    <row r="1806" spans="1:12" x14ac:dyDescent="0.3">
      <c r="A1806" s="1">
        <v>1804</v>
      </c>
      <c r="B1806" s="1">
        <v>29.171007242465201</v>
      </c>
      <c r="C1806" s="1">
        <v>-39.599981689616797</v>
      </c>
      <c r="D1806" s="1">
        <v>383.87500095366698</v>
      </c>
      <c r="E1806" s="1">
        <v>91.372581481933594</v>
      </c>
      <c r="F1806" s="1">
        <v>85.8</v>
      </c>
      <c r="G1806" s="1">
        <v>85.322596507884001</v>
      </c>
      <c r="H1806">
        <v>-4.595162631453158E-4</v>
      </c>
      <c r="I1806" s="1">
        <v>0</v>
      </c>
      <c r="J1806" s="1">
        <v>0</v>
      </c>
      <c r="K1806" s="1">
        <v>12</v>
      </c>
      <c r="L1806">
        <v>65.253792940960096</v>
      </c>
    </row>
    <row r="1807" spans="1:12" x14ac:dyDescent="0.3">
      <c r="A1807" s="1">
        <v>1805</v>
      </c>
      <c r="B1807" s="1">
        <v>29.2013888888889</v>
      </c>
      <c r="C1807" s="1">
        <v>-38.700000762939503</v>
      </c>
      <c r="D1807" s="1">
        <v>384</v>
      </c>
      <c r="E1807" s="1">
        <v>91.372581481933594</v>
      </c>
      <c r="F1807" s="1">
        <v>85.8</v>
      </c>
      <c r="G1807" s="1">
        <v>85.301603178076405</v>
      </c>
      <c r="H1807">
        <v>-7.1891551788302378E-4</v>
      </c>
      <c r="I1807" s="1">
        <v>0</v>
      </c>
      <c r="J1807" s="1">
        <v>0</v>
      </c>
      <c r="K1807" s="1">
        <v>12</v>
      </c>
      <c r="L1807">
        <v>65.321754861111202</v>
      </c>
    </row>
    <row r="1808" spans="1:12" x14ac:dyDescent="0.3">
      <c r="A1808" s="1">
        <v>1806</v>
      </c>
      <c r="B1808" s="1">
        <v>29.2013888888889</v>
      </c>
      <c r="C1808" s="1">
        <v>-38.700000762939503</v>
      </c>
      <c r="D1808" s="1">
        <v>384</v>
      </c>
      <c r="E1808" s="1">
        <v>91.372581481933594</v>
      </c>
      <c r="F1808" s="1">
        <v>84.8</v>
      </c>
      <c r="G1808" s="1">
        <v>85.276661346889199</v>
      </c>
      <c r="H1808">
        <v>-8.5413177827917228E-4</v>
      </c>
      <c r="I1808" s="1">
        <v>0</v>
      </c>
      <c r="J1808" s="1">
        <v>0</v>
      </c>
      <c r="K1808" s="1">
        <v>12</v>
      </c>
      <c r="L1808">
        <v>65.321754861111202</v>
      </c>
    </row>
    <row r="1809" spans="1:12" x14ac:dyDescent="0.3">
      <c r="A1809" s="1">
        <v>1807</v>
      </c>
      <c r="B1809" s="1">
        <v>29.140625</v>
      </c>
      <c r="C1809" s="1">
        <v>-39.75</v>
      </c>
      <c r="D1809" s="1">
        <v>383.875</v>
      </c>
      <c r="E1809" s="1">
        <v>91.372581481933594</v>
      </c>
      <c r="F1809" s="1">
        <v>84.8</v>
      </c>
      <c r="G1809" s="1">
        <v>85.255322511239299</v>
      </c>
      <c r="H1809">
        <v>-7.3227110115019407E-4</v>
      </c>
      <c r="I1809" s="1">
        <v>0</v>
      </c>
      <c r="J1809" s="1">
        <v>0</v>
      </c>
      <c r="K1809" s="1">
        <v>12</v>
      </c>
      <c r="L1809">
        <v>65.185829687500004</v>
      </c>
    </row>
    <row r="1810" spans="1:12" x14ac:dyDescent="0.3">
      <c r="A1810" s="1">
        <v>1808</v>
      </c>
      <c r="B1810" s="1">
        <v>29.118923776678201</v>
      </c>
      <c r="C1810" s="1">
        <v>-42.8999774934722</v>
      </c>
      <c r="D1810" s="1">
        <v>383.625001907333</v>
      </c>
      <c r="E1810" s="1">
        <v>91.372581481933594</v>
      </c>
      <c r="F1810" s="1">
        <v>84.8</v>
      </c>
      <c r="G1810" s="1">
        <v>85.2412214556458</v>
      </c>
      <c r="H1810">
        <v>-4.8425746269929737E-4</v>
      </c>
      <c r="I1810" s="1">
        <v>0</v>
      </c>
      <c r="J1810" s="1">
        <v>0</v>
      </c>
      <c r="K1810" s="1">
        <v>12</v>
      </c>
      <c r="L1810">
        <v>65.137285353002497</v>
      </c>
    </row>
    <row r="1811" spans="1:12" x14ac:dyDescent="0.3">
      <c r="A1811" s="1">
        <v>1809</v>
      </c>
      <c r="B1811" s="1">
        <v>29.1015625</v>
      </c>
      <c r="C1811" s="1">
        <v>-45</v>
      </c>
      <c r="D1811" s="1">
        <v>383.5</v>
      </c>
      <c r="E1811" s="1">
        <v>91.372581481933594</v>
      </c>
      <c r="F1811" s="1">
        <v>84.8</v>
      </c>
      <c r="G1811" s="1">
        <v>85.234134030552099</v>
      </c>
      <c r="H1811">
        <v>-2.4354105260715193E-4</v>
      </c>
      <c r="I1811" s="1">
        <v>0</v>
      </c>
      <c r="J1811" s="1">
        <v>0</v>
      </c>
      <c r="K1811" s="1">
        <v>12</v>
      </c>
      <c r="L1811">
        <v>65.098449218750005</v>
      </c>
    </row>
    <row r="1812" spans="1:12" x14ac:dyDescent="0.3">
      <c r="A1812" s="1">
        <v>1810</v>
      </c>
      <c r="B1812" s="1">
        <v>29.0972222222222</v>
      </c>
      <c r="C1812" s="1">
        <v>-46.5</v>
      </c>
      <c r="D1812" s="1">
        <v>383.5</v>
      </c>
      <c r="E1812" s="1">
        <v>91.372581481933594</v>
      </c>
      <c r="F1812" s="1">
        <v>84.8</v>
      </c>
      <c r="G1812" s="1">
        <v>85.233947574662594</v>
      </c>
      <c r="H1812">
        <v>-6.4080305701459887E-6</v>
      </c>
      <c r="I1812" s="1">
        <v>0</v>
      </c>
      <c r="J1812" s="1">
        <v>0</v>
      </c>
      <c r="K1812" s="1">
        <v>12</v>
      </c>
      <c r="L1812">
        <v>65.088740277777703</v>
      </c>
    </row>
    <row r="1813" spans="1:12" x14ac:dyDescent="0.3">
      <c r="A1813" s="1">
        <v>1811</v>
      </c>
      <c r="B1813" s="1">
        <v>29.136284424201399</v>
      </c>
      <c r="C1813" s="1">
        <v>-47.549995040936203</v>
      </c>
      <c r="D1813" s="1">
        <v>383.37500095366698</v>
      </c>
      <c r="E1813" s="1">
        <v>91.372581481933594</v>
      </c>
      <c r="F1813" s="1">
        <v>84.8</v>
      </c>
      <c r="G1813" s="1">
        <v>85.240659124085497</v>
      </c>
      <c r="H1813">
        <v>2.3035021846100259E-4</v>
      </c>
      <c r="I1813" s="1">
        <v>0</v>
      </c>
      <c r="J1813" s="1">
        <v>0</v>
      </c>
      <c r="K1813" s="1">
        <v>12</v>
      </c>
      <c r="L1813">
        <v>65.176120079873101</v>
      </c>
    </row>
    <row r="1814" spans="1:12" x14ac:dyDescent="0.3">
      <c r="A1814" s="1">
        <v>1812</v>
      </c>
      <c r="B1814" s="1">
        <v>29.1232638888889</v>
      </c>
      <c r="C1814" s="1">
        <v>-47.100002288818402</v>
      </c>
      <c r="D1814" s="1">
        <v>383.25</v>
      </c>
      <c r="E1814" s="1">
        <v>91.372581481933594</v>
      </c>
      <c r="F1814" s="1">
        <v>84.8</v>
      </c>
      <c r="G1814" s="1">
        <v>85.254375365218607</v>
      </c>
      <c r="H1814">
        <v>4.7097199312954034E-4</v>
      </c>
      <c r="I1814" s="1">
        <v>0</v>
      </c>
      <c r="J1814" s="1">
        <v>0</v>
      </c>
      <c r="K1814" s="1">
        <v>12</v>
      </c>
      <c r="L1814">
        <v>65.146993923611106</v>
      </c>
    </row>
    <row r="1815" spans="1:12" x14ac:dyDescent="0.3">
      <c r="A1815" s="1">
        <v>1813</v>
      </c>
      <c r="B1815" s="1">
        <v>29.149305754236099</v>
      </c>
      <c r="C1815" s="1">
        <v>-46.5</v>
      </c>
      <c r="D1815" s="1">
        <v>383.37499904633302</v>
      </c>
      <c r="E1815" s="1">
        <v>91.372581481933594</v>
      </c>
      <c r="F1815" s="1">
        <v>84.8</v>
      </c>
      <c r="G1815" s="1">
        <v>85.275314330630096</v>
      </c>
      <c r="H1815">
        <v>7.1833502275487347E-4</v>
      </c>
      <c r="I1815" s="1">
        <v>0</v>
      </c>
      <c r="J1815" s="1">
        <v>0</v>
      </c>
      <c r="K1815" s="1">
        <v>12</v>
      </c>
      <c r="L1815">
        <v>65.205248013880905</v>
      </c>
    </row>
    <row r="1816" spans="1:12" x14ac:dyDescent="0.3">
      <c r="A1816" s="1">
        <v>1814</v>
      </c>
      <c r="B1816" s="1">
        <v>29.1753472222222</v>
      </c>
      <c r="C1816" s="1">
        <v>-46.5</v>
      </c>
      <c r="D1816" s="1">
        <v>383.25</v>
      </c>
      <c r="E1816" s="1">
        <v>91.372581481933594</v>
      </c>
      <c r="F1816" s="1">
        <v>84.8</v>
      </c>
      <c r="G1816" s="1">
        <v>85.303808864891806</v>
      </c>
      <c r="H1816">
        <v>9.7666494162722511E-4</v>
      </c>
      <c r="I1816" s="1">
        <v>0</v>
      </c>
      <c r="J1816" s="1">
        <v>0</v>
      </c>
      <c r="K1816" s="1">
        <v>12</v>
      </c>
      <c r="L1816">
        <v>65.263501215277699</v>
      </c>
    </row>
    <row r="1817" spans="1:12" x14ac:dyDescent="0.3">
      <c r="A1817" s="1">
        <v>1815</v>
      </c>
      <c r="B1817" s="1">
        <v>29.1493055555556</v>
      </c>
      <c r="C1817" s="1">
        <v>-46.350002288818402</v>
      </c>
      <c r="D1817" s="1">
        <v>383.375</v>
      </c>
      <c r="E1817" s="1">
        <v>91.372581481933594</v>
      </c>
      <c r="F1817" s="1">
        <v>84.800007629273594</v>
      </c>
      <c r="G1817" s="1">
        <v>85.340311885138107</v>
      </c>
      <c r="H1817">
        <v>1.2522778533232192E-3</v>
      </c>
      <c r="I1817" s="1">
        <v>0</v>
      </c>
      <c r="J1817" s="1">
        <v>0</v>
      </c>
      <c r="K1817" s="1">
        <v>12</v>
      </c>
      <c r="L1817">
        <v>65.205247569444595</v>
      </c>
    </row>
    <row r="1818" spans="1:12" x14ac:dyDescent="0.3">
      <c r="A1818" s="1">
        <v>1816</v>
      </c>
      <c r="B1818" s="1">
        <v>29.1493055555556</v>
      </c>
      <c r="C1818" s="1">
        <v>-46.350002288818402</v>
      </c>
      <c r="D1818" s="1">
        <v>383.375</v>
      </c>
      <c r="E1818" s="1">
        <v>91.372581481933594</v>
      </c>
      <c r="F1818" s="1">
        <v>85.7999923707264</v>
      </c>
      <c r="G1818" s="1">
        <v>85.381429655843206</v>
      </c>
      <c r="H1818">
        <v>1.4105922442151329E-3</v>
      </c>
      <c r="I1818" s="1">
        <v>0</v>
      </c>
      <c r="J1818" s="1">
        <v>0</v>
      </c>
      <c r="K1818" s="1">
        <v>12</v>
      </c>
      <c r="L1818">
        <v>65.205247569444595</v>
      </c>
    </row>
    <row r="1819" spans="1:12" x14ac:dyDescent="0.3">
      <c r="A1819" s="1">
        <v>1817</v>
      </c>
      <c r="B1819" s="1">
        <v>29.1514756778876</v>
      </c>
      <c r="C1819" s="1">
        <v>-45.825006675714903</v>
      </c>
      <c r="D1819" s="1">
        <v>383.43749952316301</v>
      </c>
      <c r="E1819" s="1">
        <v>91.372581481933594</v>
      </c>
      <c r="F1819" s="1">
        <v>85.8</v>
      </c>
      <c r="G1819" s="1">
        <v>85.4198678725175</v>
      </c>
      <c r="H1819">
        <v>1.3185688517895267E-3</v>
      </c>
      <c r="I1819" s="1">
        <v>0</v>
      </c>
      <c r="J1819" s="1">
        <v>0</v>
      </c>
      <c r="K1819" s="1">
        <v>12</v>
      </c>
      <c r="L1819">
        <v>65.210102002893905</v>
      </c>
    </row>
    <row r="1820" spans="1:12" x14ac:dyDescent="0.3">
      <c r="A1820" s="1">
        <v>1818</v>
      </c>
      <c r="B1820" s="1">
        <v>29.1536458167765</v>
      </c>
      <c r="C1820" s="1">
        <v>-45.300007057184601</v>
      </c>
      <c r="D1820" s="1">
        <v>383.49999952316301</v>
      </c>
      <c r="E1820" s="1">
        <v>91.372581481933594</v>
      </c>
      <c r="F1820" s="1">
        <v>85.8</v>
      </c>
      <c r="G1820" s="1">
        <v>85.452263561404607</v>
      </c>
      <c r="H1820">
        <v>1.1112056364277866E-3</v>
      </c>
      <c r="I1820" s="1">
        <v>0</v>
      </c>
      <c r="J1820" s="1">
        <v>0</v>
      </c>
      <c r="K1820" s="1">
        <v>12</v>
      </c>
      <c r="L1820">
        <v>65.2149564733799</v>
      </c>
    </row>
    <row r="1821" spans="1:12" x14ac:dyDescent="0.3">
      <c r="A1821" s="1">
        <v>1819</v>
      </c>
      <c r="B1821" s="1">
        <v>29.149305754236099</v>
      </c>
      <c r="C1821" s="1">
        <v>-45.000004577616501</v>
      </c>
      <c r="D1821" s="1">
        <v>383.25000095366602</v>
      </c>
      <c r="E1821" s="1">
        <v>91.372581481933594</v>
      </c>
      <c r="F1821" s="1">
        <v>85.8</v>
      </c>
      <c r="G1821" s="1">
        <v>85.479131652165094</v>
      </c>
      <c r="H1821">
        <v>9.2174046241665455E-4</v>
      </c>
      <c r="I1821" s="1">
        <v>0</v>
      </c>
      <c r="J1821" s="1">
        <v>0</v>
      </c>
      <c r="K1821" s="1">
        <v>12</v>
      </c>
      <c r="L1821">
        <v>65.205248013880905</v>
      </c>
    </row>
    <row r="1822" spans="1:12" x14ac:dyDescent="0.3">
      <c r="A1822" s="1">
        <v>1820</v>
      </c>
      <c r="B1822" s="1">
        <v>29.1753472222222</v>
      </c>
      <c r="C1822" s="1">
        <v>-45.600002288818402</v>
      </c>
      <c r="D1822" s="1">
        <v>383.375</v>
      </c>
      <c r="E1822" s="1">
        <v>91.372581481933594</v>
      </c>
      <c r="F1822" s="1">
        <v>85.8</v>
      </c>
      <c r="G1822" s="1">
        <v>85.500899238401303</v>
      </c>
      <c r="H1822">
        <v>7.4609525946433782E-4</v>
      </c>
      <c r="I1822" s="1">
        <v>0</v>
      </c>
      <c r="J1822" s="1">
        <v>0</v>
      </c>
      <c r="K1822" s="1">
        <v>12</v>
      </c>
      <c r="L1822">
        <v>65.263501215277699</v>
      </c>
    </row>
    <row r="1823" spans="1:12" x14ac:dyDescent="0.3">
      <c r="A1823" s="1">
        <v>1821</v>
      </c>
      <c r="B1823" s="1">
        <v>29.1970486111111</v>
      </c>
      <c r="C1823" s="1">
        <v>-45.150001525878899</v>
      </c>
      <c r="D1823" s="1">
        <v>383.25</v>
      </c>
      <c r="E1823" s="1">
        <v>90.980422973632798</v>
      </c>
      <c r="F1823" s="1">
        <v>85.8</v>
      </c>
      <c r="G1823" s="1">
        <v>85.517912336392897</v>
      </c>
      <c r="H1823">
        <v>5.8269927145602985E-4</v>
      </c>
      <c r="I1823" s="1">
        <v>0</v>
      </c>
      <c r="J1823" s="1">
        <v>0</v>
      </c>
      <c r="K1823" s="1">
        <v>12</v>
      </c>
      <c r="L1823">
        <v>65.3120459201389</v>
      </c>
    </row>
    <row r="1824" spans="1:12" x14ac:dyDescent="0.3">
      <c r="A1824" s="1">
        <v>1822</v>
      </c>
      <c r="B1824" s="1">
        <v>29.1970486111111</v>
      </c>
      <c r="C1824" s="1">
        <v>-45.150001525878899</v>
      </c>
      <c r="D1824" s="1">
        <v>383.25</v>
      </c>
      <c r="E1824" s="1">
        <v>90.980422973632798</v>
      </c>
      <c r="F1824" s="1">
        <v>85.8</v>
      </c>
      <c r="G1824" s="1">
        <v>85.530441385352603</v>
      </c>
      <c r="H1824">
        <v>4.2912040566538118E-4</v>
      </c>
      <c r="I1824" s="1">
        <v>0</v>
      </c>
      <c r="J1824" s="1">
        <v>0</v>
      </c>
      <c r="K1824" s="1">
        <v>12</v>
      </c>
      <c r="L1824">
        <v>65.3120459201389</v>
      </c>
    </row>
    <row r="1825" spans="1:12" x14ac:dyDescent="0.3">
      <c r="A1825" s="1">
        <v>1823</v>
      </c>
      <c r="B1825" s="1">
        <v>29.253471791747799</v>
      </c>
      <c r="C1825" s="1">
        <v>-40.500035476404399</v>
      </c>
      <c r="D1825" s="1">
        <v>383.499998092667</v>
      </c>
      <c r="E1825" s="1">
        <v>90.980422973632798</v>
      </c>
      <c r="F1825" s="1">
        <v>85.8</v>
      </c>
      <c r="G1825" s="1">
        <v>85.538685546311001</v>
      </c>
      <c r="H1825">
        <v>2.8181821037224656E-4</v>
      </c>
      <c r="I1825" s="1">
        <v>0</v>
      </c>
      <c r="J1825" s="1">
        <v>0</v>
      </c>
      <c r="K1825" s="1">
        <v>12</v>
      </c>
      <c r="L1825">
        <v>65.438261189832204</v>
      </c>
    </row>
    <row r="1826" spans="1:12" x14ac:dyDescent="0.3">
      <c r="A1826" s="1">
        <v>1824</v>
      </c>
      <c r="B1826" s="1">
        <v>29.2404513888889</v>
      </c>
      <c r="C1826" s="1">
        <v>-36</v>
      </c>
      <c r="D1826" s="1">
        <v>383.875</v>
      </c>
      <c r="E1826" s="1">
        <v>90.980422973632798</v>
      </c>
      <c r="F1826" s="1">
        <v>85.8</v>
      </c>
      <c r="G1826" s="1">
        <v>85.542775867969496</v>
      </c>
      <c r="H1826">
        <v>1.3988572260513382E-4</v>
      </c>
      <c r="I1826" s="1">
        <v>0</v>
      </c>
      <c r="J1826" s="1">
        <v>0</v>
      </c>
      <c r="K1826" s="1">
        <v>12</v>
      </c>
      <c r="L1826">
        <v>65.409135329861101</v>
      </c>
    </row>
    <row r="1827" spans="1:12" x14ac:dyDescent="0.3">
      <c r="A1827" s="1">
        <v>1825</v>
      </c>
      <c r="B1827" s="1">
        <v>29.275173346203701</v>
      </c>
      <c r="C1827" s="1">
        <v>-37.049995040936203</v>
      </c>
      <c r="D1827" s="1">
        <v>383.875</v>
      </c>
      <c r="E1827" s="1">
        <v>90.980422973632798</v>
      </c>
      <c r="F1827" s="1">
        <v>85.8</v>
      </c>
      <c r="G1827" s="1">
        <v>85.542777369842298</v>
      </c>
      <c r="H1827">
        <v>5.130192687033139E-8</v>
      </c>
      <c r="I1827" s="1">
        <v>0</v>
      </c>
      <c r="J1827" s="1">
        <v>0</v>
      </c>
      <c r="K1827" s="1">
        <v>12</v>
      </c>
      <c r="L1827">
        <v>65.486806265056998</v>
      </c>
    </row>
    <row r="1828" spans="1:12" x14ac:dyDescent="0.3">
      <c r="A1828" s="1">
        <v>1826</v>
      </c>
      <c r="B1828" s="1">
        <v>29.275173279976901</v>
      </c>
      <c r="C1828" s="1">
        <v>-37.049976730557397</v>
      </c>
      <c r="D1828" s="1">
        <v>383.87500095366602</v>
      </c>
      <c r="E1828" s="1">
        <v>90.980422973632798</v>
      </c>
      <c r="F1828" s="1">
        <v>85.745999999999995</v>
      </c>
      <c r="G1828" s="1">
        <v>85.538904671015104</v>
      </c>
      <c r="H1828">
        <v>-1.3228611156124412E-4</v>
      </c>
      <c r="I1828" s="1">
        <v>0</v>
      </c>
      <c r="J1828" s="1">
        <v>0</v>
      </c>
      <c r="K1828" s="1">
        <v>12</v>
      </c>
      <c r="L1828">
        <v>65.486806116911595</v>
      </c>
    </row>
    <row r="1829" spans="1:12" x14ac:dyDescent="0.3">
      <c r="A1829" s="1">
        <v>1827</v>
      </c>
      <c r="B1829" s="1">
        <v>29.2317708333333</v>
      </c>
      <c r="C1829" s="1">
        <v>-33.600002288818402</v>
      </c>
      <c r="D1829" s="1">
        <v>384</v>
      </c>
      <c r="E1829" s="1">
        <v>90.980422973632798</v>
      </c>
      <c r="F1829" s="1">
        <v>85.745999999999995</v>
      </c>
      <c r="G1829" s="1">
        <v>85.531525401716905</v>
      </c>
      <c r="H1829">
        <v>-2.5244003925204344E-4</v>
      </c>
      <c r="I1829" s="1">
        <v>0</v>
      </c>
      <c r="J1829" s="1">
        <v>0</v>
      </c>
      <c r="K1829" s="1">
        <v>12</v>
      </c>
      <c r="L1829">
        <v>65.389717447916595</v>
      </c>
    </row>
    <row r="1830" spans="1:12" x14ac:dyDescent="0.3">
      <c r="A1830" s="1">
        <v>1828</v>
      </c>
      <c r="B1830" s="1">
        <v>29.218749900659699</v>
      </c>
      <c r="C1830" s="1">
        <v>-35.400007247877703</v>
      </c>
      <c r="D1830" s="1">
        <v>383.875</v>
      </c>
      <c r="E1830" s="1">
        <v>90.980422973632798</v>
      </c>
      <c r="F1830" s="1">
        <v>85.745999999999995</v>
      </c>
      <c r="G1830" s="1">
        <v>85.520736856725804</v>
      </c>
      <c r="H1830">
        <v>-3.692336350090505E-4</v>
      </c>
      <c r="I1830" s="1">
        <v>0</v>
      </c>
      <c r="J1830" s="1">
        <v>0</v>
      </c>
      <c r="K1830" s="1">
        <v>12</v>
      </c>
      <c r="L1830">
        <v>65.360590402781796</v>
      </c>
    </row>
    <row r="1831" spans="1:12" x14ac:dyDescent="0.3">
      <c r="A1831" s="1">
        <v>1829</v>
      </c>
      <c r="B1831" s="1">
        <v>29.2057291666667</v>
      </c>
      <c r="C1831" s="1">
        <v>-36.150001525878899</v>
      </c>
      <c r="D1831" s="1">
        <v>383.875</v>
      </c>
      <c r="E1831" s="1">
        <v>90.980422973632798</v>
      </c>
      <c r="F1831" s="1">
        <v>85.745999999999995</v>
      </c>
      <c r="G1831" s="1">
        <v>85.506367541960302</v>
      </c>
      <c r="H1831">
        <v>-4.9200330740676679E-4</v>
      </c>
      <c r="I1831" s="1">
        <v>0</v>
      </c>
      <c r="J1831" s="1">
        <v>0</v>
      </c>
      <c r="K1831" s="1">
        <v>12</v>
      </c>
      <c r="L1831">
        <v>65.331463802083405</v>
      </c>
    </row>
    <row r="1832" spans="1:12" x14ac:dyDescent="0.3">
      <c r="A1832" s="1">
        <v>1830</v>
      </c>
      <c r="B1832" s="1">
        <v>29.1970484786574</v>
      </c>
      <c r="C1832" s="1">
        <v>-36.3000282285468</v>
      </c>
      <c r="D1832" s="1">
        <v>383.87499904633302</v>
      </c>
      <c r="E1832" s="1">
        <v>90.980422973632798</v>
      </c>
      <c r="F1832" s="1">
        <v>85.745999999999995</v>
      </c>
      <c r="G1832" s="1">
        <v>85.488189043632005</v>
      </c>
      <c r="H1832">
        <v>-6.2261428637428882E-4</v>
      </c>
      <c r="I1832" s="1">
        <v>0</v>
      </c>
      <c r="J1832" s="1">
        <v>0</v>
      </c>
      <c r="K1832" s="1">
        <v>12</v>
      </c>
      <c r="L1832">
        <v>65.312045623847894</v>
      </c>
    </row>
    <row r="1833" spans="1:12" x14ac:dyDescent="0.3">
      <c r="A1833" s="1">
        <v>1831</v>
      </c>
      <c r="B1833" s="1">
        <v>29.1796875</v>
      </c>
      <c r="C1833" s="1">
        <v>-39.600002288818402</v>
      </c>
      <c r="D1833" s="1">
        <v>383.75</v>
      </c>
      <c r="E1833" s="1">
        <v>90.980422973632798</v>
      </c>
      <c r="F1833" s="1">
        <v>85.745999999999995</v>
      </c>
      <c r="G1833" s="1">
        <v>85.465912397392501</v>
      </c>
      <c r="H1833">
        <v>-7.6342998544461657E-4</v>
      </c>
      <c r="I1833" s="1">
        <v>0</v>
      </c>
      <c r="J1833" s="1">
        <v>0</v>
      </c>
      <c r="K1833" s="1">
        <v>12</v>
      </c>
      <c r="L1833">
        <v>65.273210156250002</v>
      </c>
    </row>
    <row r="1834" spans="1:12" x14ac:dyDescent="0.3">
      <c r="A1834" s="1">
        <v>1832</v>
      </c>
      <c r="B1834" s="1">
        <v>29.175347288448599</v>
      </c>
      <c r="C1834" s="1">
        <v>-38.700014495664199</v>
      </c>
      <c r="D1834" s="1">
        <v>383.75</v>
      </c>
      <c r="E1834" s="1">
        <v>90.980422973632798</v>
      </c>
      <c r="F1834" s="1">
        <v>85.745999999999995</v>
      </c>
      <c r="G1834" s="1">
        <v>85.439183494973904</v>
      </c>
      <c r="H1834">
        <v>-9.1614697482010014E-4</v>
      </c>
      <c r="I1834" s="1">
        <v>0</v>
      </c>
      <c r="J1834" s="1">
        <v>0</v>
      </c>
      <c r="K1834" s="1">
        <v>12</v>
      </c>
      <c r="L1834">
        <v>65.263501363422193</v>
      </c>
    </row>
    <row r="1835" spans="1:12" x14ac:dyDescent="0.3">
      <c r="A1835" s="1">
        <v>1833</v>
      </c>
      <c r="B1835" s="1">
        <v>29.1883680555556</v>
      </c>
      <c r="C1835" s="1">
        <v>-39.749990844825199</v>
      </c>
      <c r="D1835" s="1">
        <v>383.625</v>
      </c>
      <c r="E1835" s="1">
        <v>90.980422973632798</v>
      </c>
      <c r="F1835" s="1">
        <v>85.745999999999995</v>
      </c>
      <c r="G1835" s="1">
        <v>85.407577455303795</v>
      </c>
      <c r="H1835">
        <v>-1.0828301803790866E-3</v>
      </c>
      <c r="I1835" s="1">
        <v>0</v>
      </c>
      <c r="J1835" s="1">
        <v>0</v>
      </c>
      <c r="K1835" s="1">
        <v>12</v>
      </c>
      <c r="L1835">
        <v>65.292628038194593</v>
      </c>
    </row>
    <row r="1836" spans="1:12" x14ac:dyDescent="0.3">
      <c r="A1836" s="1">
        <v>1834</v>
      </c>
      <c r="B1836" s="1">
        <v>29.1883680555556</v>
      </c>
      <c r="C1836" s="1">
        <v>-38.550003051757798</v>
      </c>
      <c r="D1836" s="1">
        <v>383.625</v>
      </c>
      <c r="E1836" s="1">
        <v>90.980422973632798</v>
      </c>
      <c r="F1836" s="1">
        <v>85.745999999999995</v>
      </c>
      <c r="G1836" s="1">
        <v>85.3705918706208</v>
      </c>
      <c r="H1836">
        <v>-1.2671347199038404E-3</v>
      </c>
      <c r="I1836" s="1">
        <v>0</v>
      </c>
      <c r="J1836" s="1">
        <v>0</v>
      </c>
      <c r="K1836" s="1">
        <v>12</v>
      </c>
      <c r="L1836">
        <v>65.292628038194593</v>
      </c>
    </row>
    <row r="1837" spans="1:12" x14ac:dyDescent="0.3">
      <c r="A1837" s="1">
        <v>1835</v>
      </c>
      <c r="B1837" s="1">
        <v>29.1796875</v>
      </c>
      <c r="C1837" s="1">
        <v>-42.150001525878899</v>
      </c>
      <c r="D1837" s="1">
        <v>383.5</v>
      </c>
      <c r="E1837" s="1">
        <v>90.980422973632798</v>
      </c>
      <c r="F1837" s="1">
        <v>85.745999999999995</v>
      </c>
      <c r="G1837" s="1">
        <v>85.327638820230106</v>
      </c>
      <c r="H1837">
        <v>-1.472019393722759E-3</v>
      </c>
      <c r="I1837" s="1">
        <v>0</v>
      </c>
      <c r="J1837" s="1">
        <v>0</v>
      </c>
      <c r="K1837" s="1">
        <v>12</v>
      </c>
      <c r="L1837">
        <v>65.273210156250002</v>
      </c>
    </row>
    <row r="1838" spans="1:12" x14ac:dyDescent="0.3">
      <c r="A1838" s="1">
        <v>1836</v>
      </c>
      <c r="B1838" s="1">
        <v>29.1623263888889</v>
      </c>
      <c r="C1838" s="1">
        <v>-43.200000762939503</v>
      </c>
      <c r="D1838" s="1">
        <v>383.375</v>
      </c>
      <c r="E1838" s="1">
        <v>90.980422973632798</v>
      </c>
      <c r="F1838" s="1">
        <v>85.745999999999995</v>
      </c>
      <c r="G1838" s="1">
        <v>85.278035524950198</v>
      </c>
      <c r="H1838">
        <v>-1.7009383454898996E-3</v>
      </c>
      <c r="I1838" s="1">
        <v>0</v>
      </c>
      <c r="J1838" s="1">
        <v>0</v>
      </c>
      <c r="K1838" s="1">
        <v>12</v>
      </c>
      <c r="L1838">
        <v>65.234374392361204</v>
      </c>
    </row>
    <row r="1839" spans="1:12" x14ac:dyDescent="0.3">
      <c r="A1839" s="1">
        <v>1837</v>
      </c>
      <c r="B1839" s="1">
        <v>29.1623257266256</v>
      </c>
      <c r="C1839" s="1">
        <v>-43.200055693715001</v>
      </c>
      <c r="D1839" s="1">
        <v>383.37499618536299</v>
      </c>
      <c r="E1839" s="1">
        <v>90.980422973632798</v>
      </c>
      <c r="F1839" s="1">
        <v>84.8</v>
      </c>
      <c r="G1839" s="1">
        <v>85.2247528838882</v>
      </c>
      <c r="H1839">
        <v>-1.8271063565788019E-3</v>
      </c>
      <c r="I1839" s="1">
        <v>0</v>
      </c>
      <c r="J1839" s="1">
        <v>0</v>
      </c>
      <c r="K1839" s="1">
        <v>12</v>
      </c>
      <c r="L1839">
        <v>65.234372910917799</v>
      </c>
    </row>
    <row r="1840" spans="1:12" x14ac:dyDescent="0.3">
      <c r="A1840" s="1">
        <v>1838</v>
      </c>
      <c r="B1840" s="1">
        <v>29.0755214955966</v>
      </c>
      <c r="C1840" s="1">
        <v>-50.399946595103401</v>
      </c>
      <c r="D1840" s="1">
        <v>382.87500381463701</v>
      </c>
      <c r="E1840" s="1">
        <v>90.980422973632798</v>
      </c>
      <c r="F1840" s="1">
        <v>84.8</v>
      </c>
      <c r="G1840" s="1">
        <v>85.174462699678003</v>
      </c>
      <c r="H1840">
        <v>-1.7296408352637758E-3</v>
      </c>
      <c r="I1840" s="1">
        <v>0</v>
      </c>
      <c r="J1840" s="1">
        <v>0</v>
      </c>
      <c r="K1840" s="1">
        <v>12</v>
      </c>
      <c r="L1840">
        <v>65.040197054359894</v>
      </c>
    </row>
    <row r="1841" spans="1:12" x14ac:dyDescent="0.3">
      <c r="A1841" s="1">
        <v>1839</v>
      </c>
      <c r="B1841" s="1">
        <v>29.1145833333333</v>
      </c>
      <c r="C1841" s="1">
        <v>-50.700000762939503</v>
      </c>
      <c r="D1841" s="1">
        <v>382.875</v>
      </c>
      <c r="E1841" s="1">
        <v>90.980422973632798</v>
      </c>
      <c r="F1841" s="1">
        <v>84.8</v>
      </c>
      <c r="G1841" s="1">
        <v>85.130124952680205</v>
      </c>
      <c r="H1841">
        <v>-1.5228713262948174E-3</v>
      </c>
      <c r="I1841" s="1">
        <v>0</v>
      </c>
      <c r="J1841" s="1">
        <v>0</v>
      </c>
      <c r="K1841" s="1">
        <v>12</v>
      </c>
      <c r="L1841">
        <v>65.1275760416666</v>
      </c>
    </row>
    <row r="1842" spans="1:12" x14ac:dyDescent="0.3">
      <c r="A1842" s="1">
        <v>1840</v>
      </c>
      <c r="B1842" s="1">
        <v>29.1449652777778</v>
      </c>
      <c r="C1842" s="1">
        <v>-47.699991607805401</v>
      </c>
      <c r="D1842" s="1">
        <v>383.00000095365903</v>
      </c>
      <c r="E1842" s="1">
        <v>90.980422973632798</v>
      </c>
      <c r="F1842" s="1">
        <v>84.8</v>
      </c>
      <c r="G1842" s="1">
        <v>85.091034852657003</v>
      </c>
      <c r="H1842">
        <v>-1.3412303418616669E-3</v>
      </c>
      <c r="I1842" s="1">
        <v>0</v>
      </c>
      <c r="J1842" s="1">
        <v>0</v>
      </c>
      <c r="K1842" s="1">
        <v>12</v>
      </c>
      <c r="L1842">
        <v>65.195538628472306</v>
      </c>
    </row>
    <row r="1843" spans="1:12" x14ac:dyDescent="0.3">
      <c r="A1843" s="1">
        <v>1841</v>
      </c>
      <c r="B1843" s="1">
        <v>29.1449652777778</v>
      </c>
      <c r="C1843" s="1">
        <v>-46.500009155134101</v>
      </c>
      <c r="D1843" s="1">
        <v>383.12499904634097</v>
      </c>
      <c r="E1843" s="1">
        <v>90.980422973632798</v>
      </c>
      <c r="F1843" s="1">
        <v>84.8</v>
      </c>
      <c r="G1843" s="1">
        <v>85.056571025660702</v>
      </c>
      <c r="H1843">
        <v>-1.1824970350666655E-3</v>
      </c>
      <c r="I1843" s="1">
        <v>0</v>
      </c>
      <c r="J1843" s="1">
        <v>0</v>
      </c>
      <c r="K1843" s="1">
        <v>12</v>
      </c>
      <c r="L1843">
        <v>65.195538628472306</v>
      </c>
    </row>
    <row r="1844" spans="1:12" x14ac:dyDescent="0.3">
      <c r="A1844" s="1">
        <v>1842</v>
      </c>
      <c r="B1844" s="1">
        <v>29.147135424945201</v>
      </c>
      <c r="C1844" s="1">
        <v>-47.250002861057702</v>
      </c>
      <c r="D1844" s="1">
        <v>383.06249976157898</v>
      </c>
      <c r="E1844" s="1">
        <v>90.980422973632798</v>
      </c>
      <c r="F1844" s="1">
        <v>84.8</v>
      </c>
      <c r="G1844" s="1">
        <v>85.026185636709201</v>
      </c>
      <c r="H1844">
        <v>-1.042483043776448E-3</v>
      </c>
      <c r="I1844" s="1">
        <v>0</v>
      </c>
      <c r="J1844" s="1">
        <v>0</v>
      </c>
      <c r="K1844" s="1">
        <v>12</v>
      </c>
      <c r="L1844">
        <v>65.200393117477006</v>
      </c>
    </row>
    <row r="1845" spans="1:12" x14ac:dyDescent="0.3">
      <c r="A1845" s="1">
        <v>1843</v>
      </c>
      <c r="B1845" s="1">
        <v>29.149305621781998</v>
      </c>
      <c r="C1845" s="1">
        <v>-47.999993133695803</v>
      </c>
      <c r="D1845" s="1">
        <v>382.99999809268002</v>
      </c>
      <c r="E1845" s="1">
        <v>90.980422973632798</v>
      </c>
      <c r="F1845" s="1">
        <v>84.8</v>
      </c>
      <c r="G1845" s="1">
        <v>84.999395681433896</v>
      </c>
      <c r="H1845">
        <v>-9.1905993900372445E-4</v>
      </c>
      <c r="I1845" s="1">
        <v>0</v>
      </c>
      <c r="J1845" s="1">
        <v>0</v>
      </c>
      <c r="K1845" s="1">
        <v>12</v>
      </c>
      <c r="L1845">
        <v>65.205247717589003</v>
      </c>
    </row>
    <row r="1846" spans="1:12" x14ac:dyDescent="0.3">
      <c r="A1846" s="1">
        <v>1844</v>
      </c>
      <c r="B1846" s="1">
        <v>29.1536458333333</v>
      </c>
      <c r="C1846" s="1">
        <v>-47.550003051757798</v>
      </c>
      <c r="D1846" s="1">
        <v>382.875</v>
      </c>
      <c r="E1846" s="1">
        <v>90.980422973632798</v>
      </c>
      <c r="F1846" s="1">
        <v>84.8</v>
      </c>
      <c r="G1846" s="1">
        <v>84.975775308269604</v>
      </c>
      <c r="H1846">
        <v>-8.1020315206918961E-4</v>
      </c>
      <c r="I1846" s="1">
        <v>0</v>
      </c>
      <c r="J1846" s="1">
        <v>0</v>
      </c>
      <c r="K1846" s="1">
        <v>12</v>
      </c>
      <c r="L1846">
        <v>65.214956510416599</v>
      </c>
    </row>
    <row r="1847" spans="1:12" x14ac:dyDescent="0.3">
      <c r="A1847" s="1">
        <v>1845</v>
      </c>
      <c r="B1847" s="1">
        <v>29.166666567326399</v>
      </c>
      <c r="C1847" s="1">
        <v>-48.299997329759002</v>
      </c>
      <c r="D1847" s="1">
        <v>382.875</v>
      </c>
      <c r="E1847" s="1">
        <v>90.980422973632798</v>
      </c>
      <c r="F1847" s="1">
        <v>84.8</v>
      </c>
      <c r="G1847" s="1">
        <v>84.954949049143593</v>
      </c>
      <c r="H1847">
        <v>-7.1404323314339872E-4</v>
      </c>
      <c r="I1847" s="1">
        <v>0</v>
      </c>
      <c r="J1847" s="1">
        <v>0</v>
      </c>
      <c r="K1847" s="1">
        <v>12</v>
      </c>
      <c r="L1847">
        <v>65.244083111115202</v>
      </c>
    </row>
    <row r="1848" spans="1:12" x14ac:dyDescent="0.3">
      <c r="A1848" s="1">
        <v>1846</v>
      </c>
      <c r="B1848" s="1">
        <v>29.1362847222222</v>
      </c>
      <c r="C1848" s="1">
        <v>-48.900001525878899</v>
      </c>
      <c r="D1848" s="1">
        <v>382.875</v>
      </c>
      <c r="E1848" s="1">
        <v>90.980422973632798</v>
      </c>
      <c r="F1848" s="1">
        <v>84.8</v>
      </c>
      <c r="G1848" s="1">
        <v>84.936585851056705</v>
      </c>
      <c r="H1848">
        <v>-6.3025191707368963E-4</v>
      </c>
      <c r="I1848" s="1">
        <v>0</v>
      </c>
      <c r="J1848" s="1">
        <v>0</v>
      </c>
      <c r="K1848" s="1">
        <v>12</v>
      </c>
      <c r="L1848">
        <v>65.176120746527701</v>
      </c>
    </row>
    <row r="1849" spans="1:12" x14ac:dyDescent="0.3">
      <c r="A1849" s="1">
        <v>1847</v>
      </c>
      <c r="B1849" s="1">
        <v>29.1666666666667</v>
      </c>
      <c r="C1849" s="1">
        <v>-47.400001525878899</v>
      </c>
      <c r="D1849" s="1">
        <v>382.875</v>
      </c>
      <c r="E1849" s="1">
        <v>90.980422973632798</v>
      </c>
      <c r="F1849" s="1">
        <v>84.8</v>
      </c>
      <c r="G1849" s="1">
        <v>84.920393813684001</v>
      </c>
      <c r="H1849">
        <v>-5.5515559558042753E-4</v>
      </c>
      <c r="I1849" s="1">
        <v>0</v>
      </c>
      <c r="J1849" s="1">
        <v>0</v>
      </c>
      <c r="K1849" s="1">
        <v>12</v>
      </c>
      <c r="L1849">
        <v>65.244083333333407</v>
      </c>
    </row>
    <row r="1850" spans="1:12" x14ac:dyDescent="0.3">
      <c r="A1850" s="1">
        <v>1848</v>
      </c>
      <c r="B1850" s="1">
        <v>29.197048379317199</v>
      </c>
      <c r="C1850" s="1">
        <v>-46.650007247877703</v>
      </c>
      <c r="D1850" s="1">
        <v>382.99999904633398</v>
      </c>
      <c r="E1850" s="1">
        <v>90.980422973632798</v>
      </c>
      <c r="F1850" s="1">
        <v>84.8</v>
      </c>
      <c r="G1850" s="1">
        <v>84.906115549345003</v>
      </c>
      <c r="H1850">
        <v>-4.8903110761783621E-4</v>
      </c>
      <c r="I1850" s="1">
        <v>0</v>
      </c>
      <c r="J1850" s="1">
        <v>0</v>
      </c>
      <c r="K1850" s="1">
        <v>12</v>
      </c>
      <c r="L1850">
        <v>65.312045401629803</v>
      </c>
    </row>
    <row r="1851" spans="1:12" x14ac:dyDescent="0.3">
      <c r="A1851" s="1">
        <v>1849</v>
      </c>
      <c r="B1851" s="1">
        <v>29.2274305555556</v>
      </c>
      <c r="C1851" s="1">
        <v>-45.600002288818402</v>
      </c>
      <c r="D1851" s="1">
        <v>383</v>
      </c>
      <c r="E1851" s="1">
        <v>90.980422973632798</v>
      </c>
      <c r="F1851" s="1">
        <v>84.8</v>
      </c>
      <c r="G1851" s="1">
        <v>84.893524091583103</v>
      </c>
      <c r="H1851">
        <v>-4.3080961658450924E-4</v>
      </c>
      <c r="I1851" s="1">
        <v>0</v>
      </c>
      <c r="J1851" s="1">
        <v>0</v>
      </c>
      <c r="K1851" s="1">
        <v>12</v>
      </c>
      <c r="L1851">
        <v>65.380008506944606</v>
      </c>
    </row>
    <row r="1852" spans="1:12" x14ac:dyDescent="0.3">
      <c r="A1852" s="1">
        <v>1850</v>
      </c>
      <c r="B1852" s="1">
        <v>29.2317708333333</v>
      </c>
      <c r="C1852" s="1">
        <v>-42.600002288818402</v>
      </c>
      <c r="D1852" s="1">
        <v>383.25</v>
      </c>
      <c r="E1852" s="1">
        <v>90.980422973632798</v>
      </c>
      <c r="F1852" s="1">
        <v>84.8</v>
      </c>
      <c r="G1852" s="1">
        <v>84.882419287321</v>
      </c>
      <c r="H1852">
        <v>-3.7988819057581814E-4</v>
      </c>
      <c r="I1852" s="1">
        <v>0</v>
      </c>
      <c r="J1852" s="1">
        <v>0</v>
      </c>
      <c r="K1852" s="1">
        <v>12</v>
      </c>
      <c r="L1852">
        <v>65.389717447916595</v>
      </c>
    </row>
    <row r="1853" spans="1:12" x14ac:dyDescent="0.3">
      <c r="A1853" s="1">
        <v>1851</v>
      </c>
      <c r="B1853" s="1">
        <v>29.2274305555556</v>
      </c>
      <c r="C1853" s="1">
        <v>-41.400001525878899</v>
      </c>
      <c r="D1853" s="1">
        <v>383.25</v>
      </c>
      <c r="E1853" s="1">
        <v>90.980422973632798</v>
      </c>
      <c r="F1853" s="1">
        <v>84.8</v>
      </c>
      <c r="G1853" s="1">
        <v>84.872624615238294</v>
      </c>
      <c r="H1853">
        <v>-3.3511916989826206E-4</v>
      </c>
      <c r="I1853" s="1">
        <v>0</v>
      </c>
      <c r="J1853" s="1">
        <v>0</v>
      </c>
      <c r="K1853" s="1">
        <v>12</v>
      </c>
      <c r="L1853">
        <v>65.380008506944606</v>
      </c>
    </row>
    <row r="1854" spans="1:12" x14ac:dyDescent="0.3">
      <c r="A1854" s="1">
        <v>1852</v>
      </c>
      <c r="B1854" s="1">
        <v>29.2187497682078</v>
      </c>
      <c r="C1854" s="1">
        <v>-39.900012969789302</v>
      </c>
      <c r="D1854" s="1">
        <v>383.375</v>
      </c>
      <c r="E1854" s="1">
        <v>90.980422973632798</v>
      </c>
      <c r="F1854" s="1">
        <v>84.8</v>
      </c>
      <c r="G1854" s="1">
        <v>84.863984379799604</v>
      </c>
      <c r="H1854">
        <v>-2.9570859920960522E-4</v>
      </c>
      <c r="I1854" s="1">
        <v>0</v>
      </c>
      <c r="J1854" s="1">
        <v>0</v>
      </c>
      <c r="K1854" s="1">
        <v>12</v>
      </c>
      <c r="L1854">
        <v>65.360590106494797</v>
      </c>
    </row>
    <row r="1855" spans="1:12" x14ac:dyDescent="0.3">
      <c r="A1855" s="1">
        <v>1853</v>
      </c>
      <c r="B1855" s="1">
        <v>29.188368287347799</v>
      </c>
      <c r="C1855" s="1">
        <v>-41.399990081968603</v>
      </c>
      <c r="D1855" s="1">
        <v>383.375</v>
      </c>
      <c r="E1855" s="1">
        <v>90.980422973632798</v>
      </c>
      <c r="F1855" s="1">
        <v>84.8</v>
      </c>
      <c r="G1855" s="1">
        <v>84.856361236326705</v>
      </c>
      <c r="H1855">
        <v>-2.611705966059462E-4</v>
      </c>
      <c r="I1855" s="1">
        <v>0</v>
      </c>
      <c r="J1855" s="1">
        <v>0</v>
      </c>
      <c r="K1855" s="1">
        <v>12</v>
      </c>
      <c r="L1855">
        <v>65.292628556699697</v>
      </c>
    </row>
    <row r="1856" spans="1:12" x14ac:dyDescent="0.3">
      <c r="A1856" s="1">
        <v>1854</v>
      </c>
      <c r="B1856" s="1">
        <v>29.2317708333333</v>
      </c>
      <c r="C1856" s="1">
        <v>-40.200000762939503</v>
      </c>
      <c r="D1856" s="1">
        <v>383.375</v>
      </c>
      <c r="E1856" s="1">
        <v>90.980422973632798</v>
      </c>
      <c r="F1856" s="1">
        <v>84.8</v>
      </c>
      <c r="G1856" s="1">
        <v>84.849634007775904</v>
      </c>
      <c r="H1856">
        <v>-2.30134145773711E-4</v>
      </c>
      <c r="I1856" s="1">
        <v>0</v>
      </c>
      <c r="J1856" s="1">
        <v>0</v>
      </c>
      <c r="K1856" s="1">
        <v>12</v>
      </c>
      <c r="L1856">
        <v>65.389717447916595</v>
      </c>
    </row>
    <row r="1857" spans="1:12" x14ac:dyDescent="0.3">
      <c r="A1857" s="1">
        <v>1855</v>
      </c>
      <c r="B1857" s="1">
        <v>29.205729365347199</v>
      </c>
      <c r="C1857" s="1">
        <v>-39.150009536671497</v>
      </c>
      <c r="D1857" s="1">
        <v>383.49999904633398</v>
      </c>
      <c r="E1857" s="1">
        <v>90.980422973632798</v>
      </c>
      <c r="F1857" s="1">
        <v>84.8</v>
      </c>
      <c r="G1857" s="1">
        <v>84.843695758515096</v>
      </c>
      <c r="H1857">
        <v>-2.0332480752113222E-4</v>
      </c>
      <c r="I1857" s="1">
        <v>0</v>
      </c>
      <c r="J1857" s="1">
        <v>0</v>
      </c>
      <c r="K1857" s="1">
        <v>12</v>
      </c>
      <c r="L1857">
        <v>65.331464246519801</v>
      </c>
    </row>
    <row r="1858" spans="1:12" x14ac:dyDescent="0.3">
      <c r="A1858" s="1">
        <v>1856</v>
      </c>
      <c r="B1858" s="1">
        <v>29.1883680555556</v>
      </c>
      <c r="C1858" s="1">
        <v>-42</v>
      </c>
      <c r="D1858" s="1">
        <v>383.25</v>
      </c>
      <c r="E1858" s="1">
        <v>90.980422973632798</v>
      </c>
      <c r="F1858" s="1">
        <v>84.8</v>
      </c>
      <c r="G1858" s="1">
        <v>84.838452094480601</v>
      </c>
      <c r="H1858">
        <v>-1.7964910037861776E-4</v>
      </c>
      <c r="I1858" s="1">
        <v>0</v>
      </c>
      <c r="J1858" s="1">
        <v>0</v>
      </c>
      <c r="K1858" s="1">
        <v>12</v>
      </c>
      <c r="L1858">
        <v>65.292628038194593</v>
      </c>
    </row>
    <row r="1859" spans="1:12" x14ac:dyDescent="0.3">
      <c r="A1859" s="1">
        <v>1857</v>
      </c>
      <c r="B1859" s="1">
        <v>29.1883680555556</v>
      </c>
      <c r="C1859" s="1">
        <v>-42</v>
      </c>
      <c r="D1859" s="1">
        <v>383.25</v>
      </c>
      <c r="E1859" s="1">
        <v>90.980422973632798</v>
      </c>
      <c r="F1859" s="1">
        <v>84.8</v>
      </c>
      <c r="G1859" s="1">
        <v>84.833819662695106</v>
      </c>
      <c r="H1859">
        <v>-1.5870814689349414E-4</v>
      </c>
      <c r="I1859" s="1">
        <v>0</v>
      </c>
      <c r="J1859" s="1">
        <v>0</v>
      </c>
      <c r="K1859" s="1">
        <v>12</v>
      </c>
      <c r="L1859">
        <v>65.292628038194593</v>
      </c>
    </row>
    <row r="1860" spans="1:12" x14ac:dyDescent="0.3">
      <c r="A1860" s="1">
        <v>1858</v>
      </c>
      <c r="B1860" s="1">
        <v>29.2404513888889</v>
      </c>
      <c r="C1860" s="1">
        <v>-38.400001525878899</v>
      </c>
      <c r="D1860" s="1">
        <v>383.375</v>
      </c>
      <c r="E1860" s="1">
        <v>90.980422973632798</v>
      </c>
      <c r="F1860" s="1">
        <v>84.8</v>
      </c>
      <c r="G1860" s="1">
        <v>84.829724826293301</v>
      </c>
      <c r="H1860">
        <v>-1.4004012320907954E-4</v>
      </c>
      <c r="I1860" s="1">
        <v>0</v>
      </c>
      <c r="J1860" s="1">
        <v>0</v>
      </c>
      <c r="K1860" s="1">
        <v>12</v>
      </c>
      <c r="L1860">
        <v>65.409135329861101</v>
      </c>
    </row>
    <row r="1861" spans="1:12" x14ac:dyDescent="0.3">
      <c r="A1861" s="1">
        <v>1859</v>
      </c>
      <c r="B1861" s="1">
        <v>29.2534722222222</v>
      </c>
      <c r="C1861" s="1">
        <v>-37.200000762939503</v>
      </c>
      <c r="D1861" s="1">
        <v>383.5</v>
      </c>
      <c r="E1861" s="1">
        <v>90.980422973632798</v>
      </c>
      <c r="F1861" s="1">
        <v>84.8</v>
      </c>
      <c r="G1861" s="1">
        <v>84.826102493994995</v>
      </c>
      <c r="H1861">
        <v>-1.2382572161164835E-4</v>
      </c>
      <c r="I1861" s="1">
        <v>0</v>
      </c>
      <c r="J1861" s="1">
        <v>0</v>
      </c>
      <c r="K1861" s="1">
        <v>12</v>
      </c>
      <c r="L1861">
        <v>65.438262152777696</v>
      </c>
    </row>
    <row r="1862" spans="1:12" x14ac:dyDescent="0.3">
      <c r="A1862" s="1">
        <v>1860</v>
      </c>
      <c r="B1862" s="1">
        <v>29.205729530914301</v>
      </c>
      <c r="C1862" s="1">
        <v>-38.849989700409303</v>
      </c>
      <c r="D1862" s="1">
        <v>383.37500095366698</v>
      </c>
      <c r="E1862" s="1">
        <v>90.980422973632798</v>
      </c>
      <c r="F1862" s="1">
        <v>84.8</v>
      </c>
      <c r="G1862" s="1">
        <v>84.822895085417201</v>
      </c>
      <c r="H1862">
        <v>-1.0982121096635428E-4</v>
      </c>
      <c r="I1862" s="1">
        <v>0</v>
      </c>
      <c r="J1862" s="1">
        <v>0</v>
      </c>
      <c r="K1862" s="1">
        <v>12</v>
      </c>
      <c r="L1862">
        <v>65.331464616883494</v>
      </c>
    </row>
    <row r="1863" spans="1:12" x14ac:dyDescent="0.3">
      <c r="A1863" s="1">
        <v>1861</v>
      </c>
      <c r="B1863" s="1">
        <v>29.2100694444444</v>
      </c>
      <c r="C1863" s="1">
        <v>-38.700000762939503</v>
      </c>
      <c r="D1863" s="1">
        <v>383.5</v>
      </c>
      <c r="E1863" s="1">
        <v>90.980422973632798</v>
      </c>
      <c r="F1863" s="1">
        <v>84.8</v>
      </c>
      <c r="G1863" s="1">
        <v>84.820051615780599</v>
      </c>
      <c r="H1863">
        <v>-9.7345528277532109E-5</v>
      </c>
      <c r="I1863" s="1">
        <v>0</v>
      </c>
      <c r="J1863" s="1">
        <v>0</v>
      </c>
      <c r="K1863" s="1">
        <v>12</v>
      </c>
      <c r="L1863">
        <v>65.341172743055495</v>
      </c>
    </row>
    <row r="1864" spans="1:12" x14ac:dyDescent="0.3">
      <c r="A1864" s="1">
        <v>1862</v>
      </c>
      <c r="B1864" s="1">
        <v>29.162327117379</v>
      </c>
      <c r="C1864" s="1">
        <v>-38.700000762939503</v>
      </c>
      <c r="D1864" s="1">
        <v>383.37500190731998</v>
      </c>
      <c r="E1864" s="1">
        <v>90.980422973632798</v>
      </c>
      <c r="F1864" s="1">
        <v>84.8</v>
      </c>
      <c r="G1864" s="1">
        <v>84.817526885457795</v>
      </c>
      <c r="H1864">
        <v>-8.6575063635903245E-5</v>
      </c>
      <c r="I1864" s="1">
        <v>0</v>
      </c>
      <c r="J1864" s="1">
        <v>0</v>
      </c>
      <c r="K1864" s="1">
        <v>12</v>
      </c>
      <c r="L1864">
        <v>65.234376021949899</v>
      </c>
    </row>
    <row r="1865" spans="1:12" x14ac:dyDescent="0.3">
      <c r="A1865" s="1">
        <v>1863</v>
      </c>
      <c r="B1865" s="1">
        <v>29.131944345104099</v>
      </c>
      <c r="C1865" s="1">
        <v>-42.300030517340602</v>
      </c>
      <c r="D1865" s="1">
        <v>383.249998092667</v>
      </c>
      <c r="E1865" s="1">
        <v>90.980422973632798</v>
      </c>
      <c r="F1865" s="1">
        <v>84.8</v>
      </c>
      <c r="G1865" s="1">
        <v>84.815280761483095</v>
      </c>
      <c r="H1865">
        <v>-7.7101752986945792E-5</v>
      </c>
      <c r="I1865" s="1">
        <v>0</v>
      </c>
      <c r="J1865" s="1">
        <v>0</v>
      </c>
      <c r="K1865" s="1">
        <v>12</v>
      </c>
      <c r="L1865">
        <v>65.166411583337293</v>
      </c>
    </row>
    <row r="1866" spans="1:12" x14ac:dyDescent="0.3">
      <c r="A1866" s="1">
        <v>1864</v>
      </c>
      <c r="B1866" s="1">
        <v>29.1189236111111</v>
      </c>
      <c r="C1866" s="1">
        <v>-45.900001525878899</v>
      </c>
      <c r="D1866" s="1">
        <v>383</v>
      </c>
      <c r="E1866" s="1">
        <v>90.980422973632798</v>
      </c>
      <c r="F1866" s="1">
        <v>84.8</v>
      </c>
      <c r="G1866" s="1">
        <v>84.813277539600705</v>
      </c>
      <c r="H1866">
        <v>-6.8794503214593901E-5</v>
      </c>
      <c r="I1866" s="1">
        <v>0</v>
      </c>
      <c r="J1866" s="1">
        <v>0</v>
      </c>
      <c r="K1866" s="1">
        <v>12</v>
      </c>
      <c r="L1866">
        <v>65.137284982638903</v>
      </c>
    </row>
    <row r="1867" spans="1:12" x14ac:dyDescent="0.3">
      <c r="A1867" s="1">
        <v>1865</v>
      </c>
      <c r="B1867" s="1">
        <v>29.1362847222222</v>
      </c>
      <c r="C1867" s="1">
        <v>-48</v>
      </c>
      <c r="D1867" s="1">
        <v>382.75</v>
      </c>
      <c r="E1867" s="1">
        <v>90.980422973632798</v>
      </c>
      <c r="F1867" s="1">
        <v>84.8</v>
      </c>
      <c r="G1867" s="1">
        <v>84.811485376712696</v>
      </c>
      <c r="H1867">
        <v>-6.150965733019777E-5</v>
      </c>
      <c r="I1867" s="1">
        <v>0</v>
      </c>
      <c r="J1867" s="1">
        <v>0</v>
      </c>
      <c r="K1867" s="1">
        <v>12</v>
      </c>
      <c r="L1867">
        <v>65.176120746527701</v>
      </c>
    </row>
    <row r="1868" spans="1:12" x14ac:dyDescent="0.3">
      <c r="A1868" s="1">
        <v>1866</v>
      </c>
      <c r="B1868" s="1">
        <v>29.0928819444444</v>
      </c>
      <c r="C1868" s="1">
        <v>-50.250003814697301</v>
      </c>
      <c r="D1868" s="1">
        <v>382.75</v>
      </c>
      <c r="E1868" s="1">
        <v>90.980422973632798</v>
      </c>
      <c r="F1868" s="1">
        <v>84.8</v>
      </c>
      <c r="G1868" s="1">
        <v>84.809875784702299</v>
      </c>
      <c r="H1868">
        <v>-5.5325973352907168E-5</v>
      </c>
      <c r="I1868" s="1">
        <v>0</v>
      </c>
      <c r="J1868" s="1">
        <v>0</v>
      </c>
      <c r="K1868" s="1">
        <v>12</v>
      </c>
      <c r="L1868">
        <v>65.0790313368055</v>
      </c>
    </row>
    <row r="1869" spans="1:12" x14ac:dyDescent="0.3">
      <c r="A1869" s="1">
        <v>1867</v>
      </c>
      <c r="B1869" s="1">
        <v>29.092882110010201</v>
      </c>
      <c r="C1869" s="1">
        <v>-50.250007247847101</v>
      </c>
      <c r="D1869" s="1">
        <v>382.74999904634097</v>
      </c>
      <c r="E1869" s="1">
        <v>90.980422973632798</v>
      </c>
      <c r="F1869" s="1">
        <v>84.8</v>
      </c>
      <c r="G1869" s="1">
        <v>84.808423177589106</v>
      </c>
      <c r="H1869">
        <v>-4.9929983158928722E-5</v>
      </c>
      <c r="I1869" s="1">
        <v>0</v>
      </c>
      <c r="J1869" s="1">
        <v>0</v>
      </c>
      <c r="K1869" s="1">
        <v>12</v>
      </c>
      <c r="L1869">
        <v>65.079031707166294</v>
      </c>
    </row>
    <row r="1870" spans="1:12" x14ac:dyDescent="0.3">
      <c r="A1870" s="1">
        <v>1868</v>
      </c>
      <c r="B1870" s="1">
        <v>29.114583167767499</v>
      </c>
      <c r="C1870" s="1">
        <v>-50.699997329789703</v>
      </c>
      <c r="D1870" s="1">
        <v>382.62500095365903</v>
      </c>
      <c r="E1870" s="1">
        <v>90.980422973632798</v>
      </c>
      <c r="F1870" s="1">
        <v>84.8</v>
      </c>
      <c r="G1870" s="1">
        <v>84.807104464814998</v>
      </c>
      <c r="H1870">
        <v>-4.5293891619870412E-5</v>
      </c>
      <c r="I1870" s="1">
        <v>0</v>
      </c>
      <c r="J1870" s="1">
        <v>0</v>
      </c>
      <c r="K1870" s="1">
        <v>12</v>
      </c>
      <c r="L1870">
        <v>65.127575671305806</v>
      </c>
    </row>
    <row r="1871" spans="1:12" x14ac:dyDescent="0.3">
      <c r="A1871" s="1">
        <v>1869</v>
      </c>
      <c r="B1871" s="1">
        <v>29.1059027777778</v>
      </c>
      <c r="C1871" s="1">
        <v>-52.650001525878899</v>
      </c>
      <c r="D1871" s="1">
        <v>382.375</v>
      </c>
      <c r="E1871" s="1">
        <v>90.980422973632798</v>
      </c>
      <c r="F1871" s="1">
        <v>84.8</v>
      </c>
      <c r="G1871" s="1">
        <v>84.805898684198795</v>
      </c>
      <c r="H1871">
        <v>-4.1427356703357825E-5</v>
      </c>
      <c r="I1871" s="1">
        <v>0</v>
      </c>
      <c r="J1871" s="1">
        <v>0</v>
      </c>
      <c r="K1871" s="1">
        <v>12</v>
      </c>
      <c r="L1871">
        <v>65.108158159722294</v>
      </c>
    </row>
    <row r="1872" spans="1:12" x14ac:dyDescent="0.3">
      <c r="A1872" s="1">
        <v>1870</v>
      </c>
      <c r="B1872" s="1">
        <v>29.144965377117298</v>
      </c>
      <c r="C1872" s="1">
        <v>-50.400010681013001</v>
      </c>
      <c r="D1872" s="1">
        <v>382.62499904634097</v>
      </c>
      <c r="E1872" s="1">
        <v>90.980422973632798</v>
      </c>
      <c r="F1872" s="1">
        <v>84.8</v>
      </c>
      <c r="G1872" s="1">
        <v>84.804786668722301</v>
      </c>
      <c r="H1872">
        <v>-3.8154633651984196E-5</v>
      </c>
      <c r="I1872" s="1">
        <v>0</v>
      </c>
      <c r="J1872" s="1">
        <v>0</v>
      </c>
      <c r="K1872" s="1">
        <v>12</v>
      </c>
      <c r="L1872">
        <v>65.195538850688806</v>
      </c>
    </row>
    <row r="1873" spans="1:12" x14ac:dyDescent="0.3">
      <c r="A1873" s="1">
        <v>1871</v>
      </c>
      <c r="B1873" s="1">
        <v>29.157986011771602</v>
      </c>
      <c r="C1873" s="1">
        <v>-51.599993133684301</v>
      </c>
      <c r="D1873" s="1">
        <v>382.50000095365903</v>
      </c>
      <c r="E1873" s="1">
        <v>90.980422973632798</v>
      </c>
      <c r="F1873" s="1">
        <v>84.8</v>
      </c>
      <c r="G1873" s="1">
        <v>84.803750741852397</v>
      </c>
      <c r="H1873">
        <v>-3.5528066640237148E-5</v>
      </c>
      <c r="I1873" s="1">
        <v>0</v>
      </c>
      <c r="J1873" s="1">
        <v>0</v>
      </c>
      <c r="K1873" s="1">
        <v>12</v>
      </c>
      <c r="L1873">
        <v>65.224665229172402</v>
      </c>
    </row>
    <row r="1874" spans="1:12" x14ac:dyDescent="0.3">
      <c r="A1874" s="1">
        <v>1872</v>
      </c>
      <c r="B1874" s="1">
        <v>29.1753472222222</v>
      </c>
      <c r="C1874" s="1">
        <v>-48.600002288818402</v>
      </c>
      <c r="D1874" s="1">
        <v>382.5</v>
      </c>
      <c r="E1874" s="1">
        <v>90.980422973632798</v>
      </c>
      <c r="F1874" s="1">
        <v>84.8</v>
      </c>
      <c r="G1874" s="1">
        <v>84.802774436555893</v>
      </c>
      <c r="H1874">
        <v>-3.3463365122960601E-5</v>
      </c>
      <c r="I1874" s="1">
        <v>0</v>
      </c>
      <c r="J1874" s="1">
        <v>0</v>
      </c>
      <c r="K1874" s="1">
        <v>12</v>
      </c>
      <c r="L1874">
        <v>65.263501215277699</v>
      </c>
    </row>
    <row r="1875" spans="1:12" x14ac:dyDescent="0.3">
      <c r="A1875" s="1">
        <v>1873</v>
      </c>
      <c r="B1875" s="1">
        <v>29.1753472222222</v>
      </c>
      <c r="C1875" s="1">
        <v>-49.050003051757798</v>
      </c>
      <c r="D1875" s="1">
        <v>382.5</v>
      </c>
      <c r="E1875" s="1">
        <v>90.980422973632798</v>
      </c>
      <c r="F1875" s="1">
        <v>84.8</v>
      </c>
      <c r="G1875" s="1">
        <v>84.801842233540995</v>
      </c>
      <c r="H1875">
        <v>-3.1951736785038673E-5</v>
      </c>
      <c r="I1875" s="1">
        <v>0</v>
      </c>
      <c r="J1875" s="1">
        <v>0</v>
      </c>
      <c r="K1875" s="1">
        <v>12</v>
      </c>
      <c r="L1875">
        <v>65.263501215277699</v>
      </c>
    </row>
    <row r="1876" spans="1:12" x14ac:dyDescent="0.3">
      <c r="A1876" s="1">
        <v>1874</v>
      </c>
      <c r="B1876" s="1">
        <v>29.1666666666667</v>
      </c>
      <c r="C1876" s="1">
        <v>-49.500003814697301</v>
      </c>
      <c r="D1876" s="1">
        <v>382.625</v>
      </c>
      <c r="E1876" s="1">
        <v>90.980422973632798</v>
      </c>
      <c r="F1876" s="1">
        <v>84.8</v>
      </c>
      <c r="G1876" s="1">
        <v>84.800939314562896</v>
      </c>
      <c r="H1876">
        <v>-3.0957222111192945E-5</v>
      </c>
      <c r="I1876" s="1">
        <v>0</v>
      </c>
      <c r="J1876" s="1">
        <v>0</v>
      </c>
      <c r="K1876" s="1">
        <v>12</v>
      </c>
      <c r="L1876">
        <v>65.244083333333407</v>
      </c>
    </row>
    <row r="1877" spans="1:12" x14ac:dyDescent="0.3">
      <c r="A1877" s="1">
        <v>1875</v>
      </c>
      <c r="B1877" s="1">
        <v>29.1666666666667</v>
      </c>
      <c r="C1877" s="1">
        <v>-48.000011444026804</v>
      </c>
      <c r="D1877" s="1">
        <v>382.625</v>
      </c>
      <c r="E1877" s="1">
        <v>90.980422973632798</v>
      </c>
      <c r="F1877" s="1">
        <v>84.8</v>
      </c>
      <c r="G1877" s="1">
        <v>84.800051326874197</v>
      </c>
      <c r="H1877">
        <v>-3.0445292188681196E-5</v>
      </c>
      <c r="I1877" s="1">
        <v>0</v>
      </c>
      <c r="J1877" s="1">
        <v>0</v>
      </c>
      <c r="K1877" s="1">
        <v>12</v>
      </c>
      <c r="L1877">
        <v>65.244083333333407</v>
      </c>
    </row>
    <row r="1878" spans="1:12" x14ac:dyDescent="0.3">
      <c r="A1878" s="1">
        <v>1876</v>
      </c>
      <c r="B1878" s="1">
        <v>29.2144097222222</v>
      </c>
      <c r="C1878" s="1">
        <v>-48</v>
      </c>
      <c r="D1878" s="1">
        <v>382.75</v>
      </c>
      <c r="E1878" s="1">
        <v>90.980422973632798</v>
      </c>
      <c r="F1878" s="1">
        <v>84.8</v>
      </c>
      <c r="G1878" s="1">
        <v>84.799164155074607</v>
      </c>
      <c r="H1878">
        <v>-3.0367609962412277E-5</v>
      </c>
      <c r="I1878" s="1">
        <v>0</v>
      </c>
      <c r="J1878" s="1">
        <v>0</v>
      </c>
      <c r="K1878" s="1">
        <v>12</v>
      </c>
      <c r="L1878">
        <v>65.350881684027698</v>
      </c>
    </row>
    <row r="1879" spans="1:12" x14ac:dyDescent="0.3">
      <c r="A1879" s="1">
        <v>1877</v>
      </c>
      <c r="B1879" s="1">
        <v>29.2144097222222</v>
      </c>
      <c r="C1879" s="1">
        <v>-48</v>
      </c>
      <c r="D1879" s="1">
        <v>382.75</v>
      </c>
      <c r="E1879" s="1">
        <v>90.980422973632798</v>
      </c>
      <c r="F1879" s="1">
        <v>84.8</v>
      </c>
      <c r="G1879" s="1">
        <v>84.798263696732803</v>
      </c>
      <c r="H1879">
        <v>-3.0822404098102823E-5</v>
      </c>
      <c r="I1879" s="1">
        <v>0</v>
      </c>
      <c r="J1879" s="1">
        <v>0</v>
      </c>
      <c r="K1879" s="1">
        <v>12</v>
      </c>
      <c r="L1879">
        <v>65.350881684027698</v>
      </c>
    </row>
    <row r="1880" spans="1:12" x14ac:dyDescent="0.3">
      <c r="A1880" s="1">
        <v>1878</v>
      </c>
      <c r="B1880" s="1">
        <v>29.236110945543999</v>
      </c>
      <c r="C1880" s="1">
        <v>-41.700048827723897</v>
      </c>
      <c r="D1880" s="1">
        <v>382.999998092667</v>
      </c>
      <c r="E1880" s="1">
        <v>90.980422973632798</v>
      </c>
      <c r="F1880" s="1">
        <v>84.8</v>
      </c>
      <c r="G1880" s="1">
        <v>84.797335638215699</v>
      </c>
      <c r="H1880">
        <v>-3.1743569416212001E-5</v>
      </c>
      <c r="I1880" s="1">
        <v>0</v>
      </c>
      <c r="J1880" s="1">
        <v>0</v>
      </c>
      <c r="K1880" s="1">
        <v>12</v>
      </c>
      <c r="L1880">
        <v>65.399426018525205</v>
      </c>
    </row>
    <row r="1881" spans="1:12" x14ac:dyDescent="0.3">
      <c r="A1881" s="1">
        <v>1879</v>
      </c>
      <c r="B1881" s="1">
        <v>29.2404513888889</v>
      </c>
      <c r="C1881" s="1">
        <v>-40.5</v>
      </c>
      <c r="D1881" s="1">
        <v>383</v>
      </c>
      <c r="E1881" s="1">
        <v>90.980422973632798</v>
      </c>
      <c r="F1881" s="1">
        <v>84.8</v>
      </c>
      <c r="G1881" s="1">
        <v>84.7963652271591</v>
      </c>
      <c r="H1881">
        <v>-3.3187280314899662E-5</v>
      </c>
      <c r="I1881" s="1">
        <v>0</v>
      </c>
      <c r="J1881" s="1">
        <v>0</v>
      </c>
      <c r="K1881" s="1">
        <v>12</v>
      </c>
      <c r="L1881">
        <v>65.409135329861101</v>
      </c>
    </row>
    <row r="1882" spans="1:12" x14ac:dyDescent="0.3">
      <c r="A1882" s="1">
        <v>1880</v>
      </c>
      <c r="B1882" s="1">
        <v>29.2534722222222</v>
      </c>
      <c r="C1882" s="1">
        <v>-38.400001525878899</v>
      </c>
      <c r="D1882" s="1">
        <v>383.25</v>
      </c>
      <c r="E1882" s="1">
        <v>90.196105957031193</v>
      </c>
      <c r="F1882" s="1">
        <v>84.8</v>
      </c>
      <c r="G1882" s="1">
        <v>84.795337037965695</v>
      </c>
      <c r="H1882">
        <v>-3.5147594986562895E-5</v>
      </c>
      <c r="I1882" s="1">
        <v>0</v>
      </c>
      <c r="J1882" s="1">
        <v>0</v>
      </c>
      <c r="K1882" s="1">
        <v>12</v>
      </c>
      <c r="L1882">
        <v>65.438262152777696</v>
      </c>
    </row>
    <row r="1883" spans="1:12" x14ac:dyDescent="0.3">
      <c r="A1883" s="1">
        <v>1881</v>
      </c>
      <c r="B1883" s="1">
        <v>29.2578125</v>
      </c>
      <c r="C1883" s="1">
        <v>-39.600002288818402</v>
      </c>
      <c r="D1883" s="1">
        <v>383.125</v>
      </c>
      <c r="E1883" s="1">
        <v>90.196105957031193</v>
      </c>
      <c r="F1883" s="1">
        <v>84.8</v>
      </c>
      <c r="G1883" s="1">
        <v>84.794234726599996</v>
      </c>
      <c r="H1883">
        <v>-3.7675795685672679E-5</v>
      </c>
      <c r="I1883" s="1">
        <v>0</v>
      </c>
      <c r="J1883" s="1">
        <v>0</v>
      </c>
      <c r="K1883" s="1">
        <v>12</v>
      </c>
      <c r="L1883">
        <v>65.447971093749999</v>
      </c>
    </row>
    <row r="1884" spans="1:12" x14ac:dyDescent="0.3">
      <c r="A1884" s="1">
        <v>1882</v>
      </c>
      <c r="B1884" s="1">
        <v>29.257812168865801</v>
      </c>
      <c r="C1884" s="1">
        <v>-39.599986267204201</v>
      </c>
      <c r="D1884" s="1">
        <v>383.125001907333</v>
      </c>
      <c r="E1884" s="1">
        <v>90.196105957031193</v>
      </c>
      <c r="F1884" s="1">
        <v>84.8</v>
      </c>
      <c r="G1884" s="1">
        <v>84.793040770784998</v>
      </c>
      <c r="H1884">
        <v>-4.0808103095265065E-5</v>
      </c>
      <c r="I1884" s="1">
        <v>0</v>
      </c>
      <c r="J1884" s="1">
        <v>0</v>
      </c>
      <c r="K1884" s="1">
        <v>12</v>
      </c>
      <c r="L1884">
        <v>65.447970353022697</v>
      </c>
    </row>
    <row r="1885" spans="1:12" x14ac:dyDescent="0.3">
      <c r="A1885" s="1">
        <v>1883</v>
      </c>
      <c r="B1885" s="1">
        <v>29.2144097222222</v>
      </c>
      <c r="C1885" s="1">
        <v>-37.5</v>
      </c>
      <c r="D1885" s="1">
        <v>383.375</v>
      </c>
      <c r="E1885" s="1">
        <v>90.196105957031193</v>
      </c>
      <c r="F1885" s="1">
        <v>84.8</v>
      </c>
      <c r="G1885" s="1">
        <v>84.791736191468601</v>
      </c>
      <c r="H1885">
        <v>-4.465533718581561E-5</v>
      </c>
      <c r="I1885" s="1">
        <v>0</v>
      </c>
      <c r="J1885" s="1">
        <v>0</v>
      </c>
      <c r="K1885" s="1">
        <v>12</v>
      </c>
      <c r="L1885">
        <v>65.350881684027698</v>
      </c>
    </row>
    <row r="1886" spans="1:12" x14ac:dyDescent="0.3">
      <c r="A1886" s="1">
        <v>1884</v>
      </c>
      <c r="B1886" s="1">
        <v>29.1840277777778</v>
      </c>
      <c r="C1886" s="1">
        <v>-40.200000762939503</v>
      </c>
      <c r="D1886" s="1">
        <v>383.25</v>
      </c>
      <c r="E1886" s="1">
        <v>90.196105957031193</v>
      </c>
      <c r="F1886" s="1">
        <v>84.8</v>
      </c>
      <c r="G1886" s="1">
        <v>84.790300251134298</v>
      </c>
      <c r="H1886">
        <v>-4.9202952581356583E-5</v>
      </c>
      <c r="I1886" s="1">
        <v>0</v>
      </c>
      <c r="J1886" s="1">
        <v>0</v>
      </c>
      <c r="K1886" s="1">
        <v>12</v>
      </c>
      <c r="L1886">
        <v>65.282919097222305</v>
      </c>
    </row>
    <row r="1887" spans="1:12" x14ac:dyDescent="0.3">
      <c r="A1887" s="1">
        <v>1885</v>
      </c>
      <c r="B1887" s="1">
        <v>29.210069245763901</v>
      </c>
      <c r="C1887" s="1">
        <v>-37.800021362136597</v>
      </c>
      <c r="D1887" s="1">
        <v>383.25</v>
      </c>
      <c r="E1887" s="1">
        <v>90.196105957031193</v>
      </c>
      <c r="F1887" s="1">
        <v>84.8</v>
      </c>
      <c r="G1887" s="1">
        <v>84.7887101241583</v>
      </c>
      <c r="H1887">
        <v>-5.443763119506813E-5</v>
      </c>
      <c r="I1887" s="1">
        <v>0</v>
      </c>
      <c r="J1887" s="1">
        <v>0</v>
      </c>
      <c r="K1887" s="1">
        <v>12</v>
      </c>
      <c r="L1887">
        <v>65.341172298619099</v>
      </c>
    </row>
    <row r="1888" spans="1:12" x14ac:dyDescent="0.3">
      <c r="A1888" s="1">
        <v>1886</v>
      </c>
      <c r="B1888" s="1">
        <v>29.1927083333333</v>
      </c>
      <c r="C1888" s="1">
        <v>-39.900001525878899</v>
      </c>
      <c r="D1888" s="1">
        <v>383</v>
      </c>
      <c r="E1888" s="1">
        <v>90.196105957031193</v>
      </c>
      <c r="F1888" s="1">
        <v>84.8</v>
      </c>
      <c r="G1888" s="1">
        <v>84.786940533974999</v>
      </c>
      <c r="H1888">
        <v>-6.0617540660451379E-5</v>
      </c>
      <c r="I1888" s="1">
        <v>0</v>
      </c>
      <c r="J1888" s="1">
        <v>0</v>
      </c>
      <c r="K1888" s="1">
        <v>12</v>
      </c>
      <c r="L1888">
        <v>65.302336979166597</v>
      </c>
    </row>
    <row r="1889" spans="1:12" x14ac:dyDescent="0.3">
      <c r="A1889" s="1">
        <v>1887</v>
      </c>
      <c r="B1889" s="1">
        <v>29.1927083333333</v>
      </c>
      <c r="C1889" s="1">
        <v>-39.900001525878899</v>
      </c>
      <c r="D1889" s="1">
        <v>383</v>
      </c>
      <c r="E1889" s="1">
        <v>90.196105957031193</v>
      </c>
      <c r="F1889" s="1">
        <v>84.8</v>
      </c>
      <c r="G1889" s="1">
        <v>84.784963351282201</v>
      </c>
      <c r="H1889">
        <v>-6.7728648939772713E-5</v>
      </c>
      <c r="I1889" s="1">
        <v>0</v>
      </c>
      <c r="J1889" s="1">
        <v>0</v>
      </c>
      <c r="K1889" s="1">
        <v>12</v>
      </c>
      <c r="L1889">
        <v>65.302336979166597</v>
      </c>
    </row>
    <row r="1890" spans="1:12" x14ac:dyDescent="0.3">
      <c r="A1890" s="1">
        <v>1888</v>
      </c>
      <c r="B1890" s="1">
        <v>29.2057291666667</v>
      </c>
      <c r="C1890" s="1">
        <v>-37.800003051757798</v>
      </c>
      <c r="D1890" s="1">
        <v>383.375</v>
      </c>
      <c r="E1890" s="1">
        <v>90.196105957031193</v>
      </c>
      <c r="F1890" s="1">
        <v>84.8</v>
      </c>
      <c r="G1890" s="1">
        <v>84.782747146899297</v>
      </c>
      <c r="H1890">
        <v>-7.5882521966287456E-5</v>
      </c>
      <c r="I1890" s="1">
        <v>0</v>
      </c>
      <c r="J1890" s="1">
        <v>0</v>
      </c>
      <c r="K1890" s="1">
        <v>12</v>
      </c>
      <c r="L1890">
        <v>65.331463802083405</v>
      </c>
    </row>
    <row r="1891" spans="1:12" x14ac:dyDescent="0.3">
      <c r="A1891" s="1">
        <v>1889</v>
      </c>
      <c r="B1891" s="1">
        <v>29.171006828547</v>
      </c>
      <c r="C1891" s="1">
        <v>-39.300019645611897</v>
      </c>
      <c r="D1891" s="1">
        <v>383.24999904633</v>
      </c>
      <c r="E1891" s="1">
        <v>90.196105957031193</v>
      </c>
      <c r="F1891" s="1">
        <v>84.8</v>
      </c>
      <c r="G1891" s="1">
        <v>84.780256692170695</v>
      </c>
      <c r="H1891">
        <v>-8.5374315198114245E-5</v>
      </c>
      <c r="I1891" s="1">
        <v>0</v>
      </c>
      <c r="J1891" s="1">
        <v>0</v>
      </c>
      <c r="K1891" s="1">
        <v>12</v>
      </c>
      <c r="L1891">
        <v>65.253792015049896</v>
      </c>
    </row>
    <row r="1892" spans="1:12" x14ac:dyDescent="0.3">
      <c r="A1892" s="1">
        <v>1890</v>
      </c>
      <c r="B1892" s="1">
        <v>29.1558159142735</v>
      </c>
      <c r="C1892" s="1">
        <v>-41.475010585745402</v>
      </c>
      <c r="D1892" s="1">
        <v>383.124999523165</v>
      </c>
      <c r="E1892" s="1">
        <v>90.196105957031193</v>
      </c>
      <c r="F1892" s="1">
        <v>84.8</v>
      </c>
      <c r="G1892" s="1">
        <v>84.777452398973494</v>
      </c>
      <c r="H1892">
        <v>-9.6182978029846639E-5</v>
      </c>
      <c r="I1892" s="1">
        <v>0</v>
      </c>
      <c r="J1892" s="1">
        <v>0</v>
      </c>
      <c r="K1892" s="1">
        <v>12</v>
      </c>
      <c r="L1892">
        <v>65.219810851275</v>
      </c>
    </row>
    <row r="1893" spans="1:12" x14ac:dyDescent="0.3">
      <c r="A1893" s="1">
        <v>1891</v>
      </c>
      <c r="B1893" s="1">
        <v>29.140625</v>
      </c>
      <c r="C1893" s="1">
        <v>-43.650001525878899</v>
      </c>
      <c r="D1893" s="1">
        <v>383</v>
      </c>
      <c r="E1893" s="1">
        <v>90.196105957031193</v>
      </c>
      <c r="F1893" s="1">
        <v>84.8</v>
      </c>
      <c r="G1893" s="1">
        <v>84.774289690426698</v>
      </c>
      <c r="H1893">
        <v>-1.0853262594762843E-4</v>
      </c>
      <c r="I1893" s="1">
        <v>0</v>
      </c>
      <c r="J1893" s="1">
        <v>0</v>
      </c>
      <c r="K1893" s="1">
        <v>12</v>
      </c>
      <c r="L1893">
        <v>65.185829687500004</v>
      </c>
    </row>
    <row r="1894" spans="1:12" x14ac:dyDescent="0.3">
      <c r="A1894" s="1">
        <v>1892</v>
      </c>
      <c r="B1894" s="1">
        <v>29.1145835320138</v>
      </c>
      <c r="C1894" s="1">
        <v>-47.099975967618001</v>
      </c>
      <c r="D1894" s="1">
        <v>382.750001907333</v>
      </c>
      <c r="E1894" s="1">
        <v>90.196105957031193</v>
      </c>
      <c r="F1894" s="1">
        <v>84.8</v>
      </c>
      <c r="G1894" s="1">
        <v>84.770718292300003</v>
      </c>
      <c r="H1894">
        <v>-1.2266698342858673E-4</v>
      </c>
      <c r="I1894" s="1">
        <v>0</v>
      </c>
      <c r="J1894" s="1">
        <v>0</v>
      </c>
      <c r="K1894" s="1">
        <v>12</v>
      </c>
      <c r="L1894">
        <v>65.127576486102996</v>
      </c>
    </row>
    <row r="1895" spans="1:12" x14ac:dyDescent="0.3">
      <c r="A1895" s="1">
        <v>1893</v>
      </c>
      <c r="B1895" s="1">
        <v>29.1189235448843</v>
      </c>
      <c r="C1895" s="1">
        <v>-46.050015640137801</v>
      </c>
      <c r="D1895" s="1">
        <v>382.62499904633302</v>
      </c>
      <c r="E1895" s="1">
        <v>90.196105957031193</v>
      </c>
      <c r="F1895" s="1">
        <v>84.8</v>
      </c>
      <c r="G1895" s="1">
        <v>84.766681433857102</v>
      </c>
      <c r="H1895">
        <v>-1.3863350578912137E-4</v>
      </c>
      <c r="I1895" s="1">
        <v>0</v>
      </c>
      <c r="J1895" s="1">
        <v>0</v>
      </c>
      <c r="K1895" s="1">
        <v>12</v>
      </c>
      <c r="L1895">
        <v>65.1372848344934</v>
      </c>
    </row>
    <row r="1896" spans="1:12" x14ac:dyDescent="0.3">
      <c r="A1896" s="1">
        <v>1894</v>
      </c>
      <c r="B1896" s="1">
        <v>29.1102430555556</v>
      </c>
      <c r="C1896" s="1">
        <v>-47.700000762939503</v>
      </c>
      <c r="D1896" s="1">
        <v>382.5</v>
      </c>
      <c r="E1896" s="1">
        <v>90.196105957031193</v>
      </c>
      <c r="F1896" s="1">
        <v>84.8</v>
      </c>
      <c r="G1896" s="1">
        <v>84.762114945432103</v>
      </c>
      <c r="H1896">
        <v>-1.5686878446917636E-4</v>
      </c>
      <c r="I1896" s="1">
        <v>0</v>
      </c>
      <c r="J1896" s="1">
        <v>0</v>
      </c>
      <c r="K1896" s="1">
        <v>12</v>
      </c>
      <c r="L1896">
        <v>65.117867100694596</v>
      </c>
    </row>
    <row r="1897" spans="1:12" x14ac:dyDescent="0.3">
      <c r="A1897" s="1">
        <v>1895</v>
      </c>
      <c r="B1897" s="1">
        <v>29.1536458333333</v>
      </c>
      <c r="C1897" s="1">
        <v>-48.300003051757798</v>
      </c>
      <c r="D1897" s="1">
        <v>382.5</v>
      </c>
      <c r="E1897" s="1">
        <v>90.196105957031193</v>
      </c>
      <c r="F1897" s="1">
        <v>84.8</v>
      </c>
      <c r="G1897" s="1">
        <v>84.756946238391393</v>
      </c>
      <c r="H1897">
        <v>-1.7729196195000784E-4</v>
      </c>
      <c r="I1897" s="1">
        <v>0</v>
      </c>
      <c r="J1897" s="1">
        <v>0</v>
      </c>
      <c r="K1897" s="1">
        <v>12</v>
      </c>
      <c r="L1897">
        <v>65.214956510416599</v>
      </c>
    </row>
    <row r="1898" spans="1:12" x14ac:dyDescent="0.3">
      <c r="A1898" s="1">
        <v>1896</v>
      </c>
      <c r="B1898" s="1">
        <v>29.1536458333333</v>
      </c>
      <c r="C1898" s="1">
        <v>-47.25</v>
      </c>
      <c r="D1898" s="1">
        <v>382.5</v>
      </c>
      <c r="E1898" s="1">
        <v>90.196105957031193</v>
      </c>
      <c r="F1898" s="1">
        <v>84.8</v>
      </c>
      <c r="G1898" s="1">
        <v>84.7510931512697</v>
      </c>
      <c r="H1898">
        <v>-2.0076690217321838E-4</v>
      </c>
      <c r="I1898" s="1">
        <v>0</v>
      </c>
      <c r="J1898" s="1">
        <v>0</v>
      </c>
      <c r="K1898" s="1">
        <v>12</v>
      </c>
      <c r="L1898">
        <v>65.214956510416599</v>
      </c>
    </row>
    <row r="1899" spans="1:12" x14ac:dyDescent="0.3">
      <c r="A1899" s="1">
        <v>1897</v>
      </c>
      <c r="B1899" s="1">
        <v>29.166666567326399</v>
      </c>
      <c r="C1899" s="1">
        <v>-47.4000003814675</v>
      </c>
      <c r="D1899" s="1">
        <v>382.5</v>
      </c>
      <c r="E1899" s="1">
        <v>90.196105957031193</v>
      </c>
      <c r="F1899" s="1">
        <v>84.8</v>
      </c>
      <c r="G1899" s="1">
        <v>84.744462643735901</v>
      </c>
      <c r="H1899">
        <v>-2.2733168960547339E-4</v>
      </c>
      <c r="I1899" s="1">
        <v>0</v>
      </c>
      <c r="J1899" s="1">
        <v>0</v>
      </c>
      <c r="K1899" s="1">
        <v>12</v>
      </c>
      <c r="L1899">
        <v>65.244083111115202</v>
      </c>
    </row>
    <row r="1900" spans="1:12" x14ac:dyDescent="0.3">
      <c r="A1900" s="1">
        <v>1898</v>
      </c>
      <c r="B1900" s="1">
        <v>29.1970486111111</v>
      </c>
      <c r="C1900" s="1">
        <v>-45</v>
      </c>
      <c r="D1900" s="1">
        <v>382.75</v>
      </c>
      <c r="E1900" s="1">
        <v>90.196105957031193</v>
      </c>
      <c r="F1900" s="1">
        <v>84.8</v>
      </c>
      <c r="G1900" s="1">
        <v>84.736949317629296</v>
      </c>
      <c r="H1900">
        <v>-2.5733170121402648E-4</v>
      </c>
      <c r="I1900" s="1">
        <v>0</v>
      </c>
      <c r="J1900" s="1">
        <v>0</v>
      </c>
      <c r="K1900" s="1">
        <v>12</v>
      </c>
      <c r="L1900">
        <v>65.3120459201389</v>
      </c>
    </row>
    <row r="1901" spans="1:12" x14ac:dyDescent="0.3">
      <c r="A1901" s="1">
        <v>1899</v>
      </c>
      <c r="B1901" s="1">
        <v>29.201388855775502</v>
      </c>
      <c r="C1901" s="1">
        <v>-44.400006103466303</v>
      </c>
      <c r="D1901" s="1">
        <v>382.62500095366698</v>
      </c>
      <c r="E1901" s="1">
        <v>90.196105957031193</v>
      </c>
      <c r="F1901" s="1">
        <v>84.8</v>
      </c>
      <c r="G1901" s="1">
        <v>84.7284337415566</v>
      </c>
      <c r="H1901">
        <v>-2.9161545142417187E-4</v>
      </c>
      <c r="I1901" s="1">
        <v>0</v>
      </c>
      <c r="J1901" s="1">
        <v>0</v>
      </c>
      <c r="K1901" s="1">
        <v>12</v>
      </c>
      <c r="L1901">
        <v>65.321754787038401</v>
      </c>
    </row>
    <row r="1902" spans="1:12" x14ac:dyDescent="0.3">
      <c r="A1902" s="1">
        <v>1900</v>
      </c>
      <c r="B1902" s="1">
        <v>29.2100688152894</v>
      </c>
      <c r="C1902" s="1">
        <v>-43.350008010817199</v>
      </c>
      <c r="D1902" s="1">
        <v>382.74999904633302</v>
      </c>
      <c r="E1902" s="1">
        <v>90.196105957031193</v>
      </c>
      <c r="F1902" s="1">
        <v>84.8</v>
      </c>
      <c r="G1902" s="1">
        <v>84.718780552417897</v>
      </c>
      <c r="H1902">
        <v>-3.304747200513312E-4</v>
      </c>
      <c r="I1902" s="1">
        <v>0</v>
      </c>
      <c r="J1902" s="1">
        <v>0</v>
      </c>
      <c r="K1902" s="1">
        <v>12</v>
      </c>
      <c r="L1902">
        <v>65.341171335673593</v>
      </c>
    </row>
    <row r="1903" spans="1:12" x14ac:dyDescent="0.3">
      <c r="A1903" s="1">
        <v>1901</v>
      </c>
      <c r="B1903" s="1">
        <v>29.1276041666667</v>
      </c>
      <c r="C1903" s="1">
        <v>-44.100002288818402</v>
      </c>
      <c r="D1903" s="1">
        <v>382.625</v>
      </c>
      <c r="E1903" s="1">
        <v>90.196105957031193</v>
      </c>
      <c r="F1903" s="1">
        <v>84.8</v>
      </c>
      <c r="G1903" s="1">
        <v>84.7078363036822</v>
      </c>
      <c r="H1903">
        <v>-3.7573461004848028E-4</v>
      </c>
      <c r="I1903" s="1">
        <v>0</v>
      </c>
      <c r="J1903" s="1">
        <v>0</v>
      </c>
      <c r="K1903" s="1">
        <v>12</v>
      </c>
      <c r="L1903">
        <v>65.156702864583394</v>
      </c>
    </row>
    <row r="1904" spans="1:12" x14ac:dyDescent="0.3">
      <c r="A1904" s="1">
        <v>1902</v>
      </c>
      <c r="B1904" s="1">
        <v>29.1623263888889</v>
      </c>
      <c r="C1904" s="1">
        <v>-48</v>
      </c>
      <c r="D1904" s="1">
        <v>382.25</v>
      </c>
      <c r="E1904" s="1">
        <v>90.196105957031193</v>
      </c>
      <c r="F1904" s="1">
        <v>84.8</v>
      </c>
      <c r="G1904" s="1">
        <v>84.695427026210396</v>
      </c>
      <c r="H1904">
        <v>-4.2552427679517683E-4</v>
      </c>
      <c r="I1904" s="1">
        <v>0</v>
      </c>
      <c r="J1904" s="1">
        <v>0</v>
      </c>
      <c r="K1904" s="1">
        <v>12</v>
      </c>
      <c r="L1904">
        <v>65.234374392361204</v>
      </c>
    </row>
    <row r="1905" spans="1:12" x14ac:dyDescent="0.3">
      <c r="A1905" s="1">
        <v>1903</v>
      </c>
      <c r="B1905" s="1">
        <v>29.1493055555556</v>
      </c>
      <c r="C1905" s="1">
        <v>-47.400001525878899</v>
      </c>
      <c r="D1905" s="1">
        <v>382.5</v>
      </c>
      <c r="E1905" s="1">
        <v>90.196105957031193</v>
      </c>
      <c r="F1905" s="1">
        <v>84.8</v>
      </c>
      <c r="G1905" s="1">
        <v>84.681355462852295</v>
      </c>
      <c r="H1905">
        <v>-4.827409654003198E-4</v>
      </c>
      <c r="I1905" s="1">
        <v>0</v>
      </c>
      <c r="J1905" s="1">
        <v>0</v>
      </c>
      <c r="K1905" s="1">
        <v>12</v>
      </c>
      <c r="L1905">
        <v>65.205247569444595</v>
      </c>
    </row>
    <row r="1906" spans="1:12" x14ac:dyDescent="0.3">
      <c r="A1906" s="1">
        <v>1904</v>
      </c>
      <c r="B1906" s="1">
        <v>29.1970486773379</v>
      </c>
      <c r="C1906" s="1">
        <v>-46.799980163762498</v>
      </c>
      <c r="D1906" s="1">
        <v>382.625</v>
      </c>
      <c r="E1906" s="1">
        <v>90.196105957031193</v>
      </c>
      <c r="F1906" s="1">
        <v>84.8</v>
      </c>
      <c r="G1906" s="1">
        <v>84.665397932858397</v>
      </c>
      <c r="H1906">
        <v>-5.4654602130167383E-4</v>
      </c>
      <c r="I1906" s="1">
        <v>0</v>
      </c>
      <c r="J1906" s="1">
        <v>0</v>
      </c>
      <c r="K1906" s="1">
        <v>12</v>
      </c>
      <c r="L1906">
        <v>65.312046068284303</v>
      </c>
    </row>
    <row r="1907" spans="1:12" x14ac:dyDescent="0.3">
      <c r="A1907" s="1">
        <v>1905</v>
      </c>
      <c r="B1907" s="1">
        <v>29.2057291666667</v>
      </c>
      <c r="C1907" s="1">
        <v>-43.800003051757798</v>
      </c>
      <c r="D1907" s="1">
        <v>382.625</v>
      </c>
      <c r="E1907" s="1">
        <v>90.196105957031193</v>
      </c>
      <c r="F1907" s="1">
        <v>84.8</v>
      </c>
      <c r="G1907" s="1">
        <v>84.647300776263506</v>
      </c>
      <c r="H1907">
        <v>-6.1964409961178034E-4</v>
      </c>
      <c r="I1907" s="1">
        <v>0</v>
      </c>
      <c r="J1907" s="1">
        <v>0</v>
      </c>
      <c r="K1907" s="1">
        <v>12</v>
      </c>
      <c r="L1907">
        <v>65.331463802083405</v>
      </c>
    </row>
    <row r="1908" spans="1:12" x14ac:dyDescent="0.3">
      <c r="A1908" s="1">
        <v>1906</v>
      </c>
      <c r="B1908" s="1">
        <v>29.21875</v>
      </c>
      <c r="C1908" s="1">
        <v>-42.300003051757798</v>
      </c>
      <c r="D1908" s="1">
        <v>382.625</v>
      </c>
      <c r="E1908" s="1">
        <v>90.196105957031193</v>
      </c>
      <c r="F1908" s="1">
        <v>84.8</v>
      </c>
      <c r="G1908" s="1">
        <v>84.626776321722801</v>
      </c>
      <c r="H1908">
        <v>-7.0244128268940925E-4</v>
      </c>
      <c r="I1908" s="1">
        <v>0</v>
      </c>
      <c r="J1908" s="1">
        <v>0</v>
      </c>
      <c r="K1908" s="1">
        <v>12</v>
      </c>
      <c r="L1908">
        <v>65.360590625</v>
      </c>
    </row>
    <row r="1909" spans="1:12" x14ac:dyDescent="0.3">
      <c r="A1909" s="1">
        <v>1907</v>
      </c>
      <c r="B1909" s="1">
        <v>29.2187501324537</v>
      </c>
      <c r="C1909" s="1">
        <v>-42.2999778749397</v>
      </c>
      <c r="D1909" s="1">
        <v>382.625001907333</v>
      </c>
      <c r="E1909" s="1">
        <v>90.196105957031193</v>
      </c>
      <c r="F1909" s="1">
        <v>84.8</v>
      </c>
      <c r="G1909" s="1">
        <v>84.603498313705302</v>
      </c>
      <c r="H1909">
        <v>-7.9668056896345385E-4</v>
      </c>
      <c r="I1909" s="1">
        <v>0</v>
      </c>
      <c r="J1909" s="1">
        <v>0</v>
      </c>
      <c r="K1909" s="1">
        <v>12</v>
      </c>
      <c r="L1909">
        <v>65.360590921290907</v>
      </c>
    </row>
    <row r="1910" spans="1:12" x14ac:dyDescent="0.3">
      <c r="A1910" s="1">
        <v>1908</v>
      </c>
      <c r="B1910" s="1">
        <v>29.2361111111111</v>
      </c>
      <c r="C1910" s="1">
        <v>-39</v>
      </c>
      <c r="D1910" s="1">
        <v>382.875</v>
      </c>
      <c r="E1910" s="1">
        <v>90.196105957031193</v>
      </c>
      <c r="F1910" s="1">
        <v>84.8</v>
      </c>
      <c r="G1910" s="1">
        <v>84.577096726354497</v>
      </c>
      <c r="H1910">
        <v>-9.0304729103187658E-4</v>
      </c>
      <c r="I1910" s="1">
        <v>0</v>
      </c>
      <c r="J1910" s="1">
        <v>0</v>
      </c>
      <c r="K1910" s="1">
        <v>12</v>
      </c>
      <c r="L1910">
        <v>65.399426388888898</v>
      </c>
    </row>
    <row r="1911" spans="1:12" x14ac:dyDescent="0.3">
      <c r="A1911" s="1">
        <v>1909</v>
      </c>
      <c r="B1911" s="1">
        <v>29.2578125</v>
      </c>
      <c r="C1911" s="1">
        <v>-35.850002288818402</v>
      </c>
      <c r="D1911" s="1">
        <v>383.125</v>
      </c>
      <c r="E1911" s="1">
        <v>90.196105957031193</v>
      </c>
      <c r="F1911" s="1">
        <v>84.8</v>
      </c>
      <c r="G1911" s="1">
        <v>84.547151881579296</v>
      </c>
      <c r="H1911">
        <v>-1.0234821896938325E-3</v>
      </c>
      <c r="I1911" s="1">
        <v>0</v>
      </c>
      <c r="J1911" s="1">
        <v>0</v>
      </c>
      <c r="K1911" s="1">
        <v>12</v>
      </c>
      <c r="L1911">
        <v>65.447971093749999</v>
      </c>
    </row>
    <row r="1912" spans="1:12" x14ac:dyDescent="0.3">
      <c r="A1912" s="1">
        <v>1910</v>
      </c>
      <c r="B1912" s="1">
        <v>29.2578125</v>
      </c>
      <c r="C1912" s="1">
        <v>-35.850002288818402</v>
      </c>
      <c r="D1912" s="1">
        <v>383.125</v>
      </c>
      <c r="E1912" s="1">
        <v>90.196105957031193</v>
      </c>
      <c r="F1912" s="1">
        <v>84.8</v>
      </c>
      <c r="G1912" s="1">
        <v>84.513187777875302</v>
      </c>
      <c r="H1912">
        <v>-1.1608561416633298E-3</v>
      </c>
      <c r="I1912" s="1">
        <v>0</v>
      </c>
      <c r="J1912" s="1">
        <v>0</v>
      </c>
      <c r="K1912" s="1">
        <v>11.5</v>
      </c>
      <c r="L1912">
        <v>65.447971093749999</v>
      </c>
    </row>
    <row r="1913" spans="1:12" x14ac:dyDescent="0.3">
      <c r="A1913" s="1">
        <v>1911</v>
      </c>
      <c r="B1913" s="1">
        <v>29.2534717586379</v>
      </c>
      <c r="C1913" s="1">
        <v>-35.099985122952901</v>
      </c>
      <c r="D1913" s="1">
        <v>383.25000095365903</v>
      </c>
      <c r="E1913" s="1">
        <v>90.196105957031193</v>
      </c>
      <c r="F1913" s="1">
        <v>84.8</v>
      </c>
      <c r="G1913" s="1">
        <v>84.4746645238328</v>
      </c>
      <c r="H1913">
        <v>-1.3168784031739127E-3</v>
      </c>
      <c r="I1913" s="1">
        <v>0</v>
      </c>
      <c r="J1913" s="1">
        <v>0</v>
      </c>
      <c r="K1913" s="1">
        <v>11.5</v>
      </c>
      <c r="L1913">
        <v>65.438261115767403</v>
      </c>
    </row>
    <row r="1914" spans="1:12" x14ac:dyDescent="0.3">
      <c r="A1914" s="1">
        <v>1912</v>
      </c>
      <c r="B1914" s="1">
        <v>29.1927087969176</v>
      </c>
      <c r="C1914" s="1">
        <v>-32.850019454683903</v>
      </c>
      <c r="D1914" s="1">
        <v>383.37499904634097</v>
      </c>
      <c r="E1914" s="1">
        <v>90.196105957031193</v>
      </c>
      <c r="F1914" s="1">
        <v>84.8</v>
      </c>
      <c r="G1914" s="1">
        <v>84.430969756054694</v>
      </c>
      <c r="H1914">
        <v>-1.4967704572102279E-3</v>
      </c>
      <c r="I1914" s="1">
        <v>0</v>
      </c>
      <c r="J1914" s="1">
        <v>0</v>
      </c>
      <c r="K1914" s="1">
        <v>11.5</v>
      </c>
      <c r="L1914">
        <v>65.302338016176904</v>
      </c>
    </row>
    <row r="1915" spans="1:12" x14ac:dyDescent="0.3">
      <c r="A1915" s="1">
        <v>1913</v>
      </c>
      <c r="B1915" s="1">
        <v>29.2317708333333</v>
      </c>
      <c r="C1915" s="1">
        <v>-34.5</v>
      </c>
      <c r="D1915" s="1">
        <v>383.25</v>
      </c>
      <c r="E1915" s="1">
        <v>90.196105957031193</v>
      </c>
      <c r="F1915" s="1">
        <v>84.8</v>
      </c>
      <c r="G1915" s="1">
        <v>84.381408905063395</v>
      </c>
      <c r="H1915">
        <v>-1.6954455143327275E-3</v>
      </c>
      <c r="I1915" s="1">
        <v>0</v>
      </c>
      <c r="J1915" s="1">
        <v>0</v>
      </c>
      <c r="K1915" s="1">
        <v>11.5</v>
      </c>
      <c r="L1915">
        <v>65.389717447916595</v>
      </c>
    </row>
    <row r="1916" spans="1:12" x14ac:dyDescent="0.3">
      <c r="A1916" s="1">
        <v>1914</v>
      </c>
      <c r="B1916" s="1">
        <v>29.227430456216101</v>
      </c>
      <c r="C1916" s="1">
        <v>-34.199985885850197</v>
      </c>
      <c r="D1916" s="1">
        <v>383.25000095365903</v>
      </c>
      <c r="E1916" s="1">
        <v>90.196105957031193</v>
      </c>
      <c r="F1916" s="1">
        <v>84.8</v>
      </c>
      <c r="G1916" s="1">
        <v>84.325194154464995</v>
      </c>
      <c r="H1916">
        <v>-1.9233570786133449E-3</v>
      </c>
      <c r="I1916" s="1">
        <v>0</v>
      </c>
      <c r="J1916" s="1">
        <v>0</v>
      </c>
      <c r="K1916" s="1">
        <v>11.5</v>
      </c>
      <c r="L1916">
        <v>65.380008284728106</v>
      </c>
    </row>
    <row r="1917" spans="1:12" x14ac:dyDescent="0.3">
      <c r="A1917" s="1">
        <v>1915</v>
      </c>
      <c r="B1917" s="1">
        <v>29.214409821561699</v>
      </c>
      <c r="C1917" s="1">
        <v>-32.250014877089299</v>
      </c>
      <c r="D1917" s="1">
        <v>383.37499904634097</v>
      </c>
      <c r="E1917" s="1">
        <v>90.196105957031193</v>
      </c>
      <c r="F1917" s="1">
        <v>84.8</v>
      </c>
      <c r="G1917" s="1">
        <v>84.261431917865707</v>
      </c>
      <c r="H1917">
        <v>-2.1825629068507857E-3</v>
      </c>
      <c r="I1917" s="1">
        <v>0</v>
      </c>
      <c r="J1917" s="1">
        <v>0</v>
      </c>
      <c r="K1917" s="1">
        <v>11.5</v>
      </c>
      <c r="L1917">
        <v>65.350881906244197</v>
      </c>
    </row>
    <row r="1918" spans="1:12" x14ac:dyDescent="0.3">
      <c r="A1918" s="1">
        <v>1916</v>
      </c>
      <c r="B1918" s="1">
        <v>29.1970486111111</v>
      </c>
      <c r="C1918" s="1">
        <v>-33.375</v>
      </c>
      <c r="D1918" s="1">
        <v>383.3125</v>
      </c>
      <c r="E1918" s="1">
        <v>90.196105957031193</v>
      </c>
      <c r="F1918" s="1">
        <v>84.8</v>
      </c>
      <c r="G1918" s="1">
        <v>84.189108634475204</v>
      </c>
      <c r="H1918">
        <v>-2.4770776771116921E-3</v>
      </c>
      <c r="I1918" s="1">
        <v>0</v>
      </c>
      <c r="J1918" s="1">
        <v>0</v>
      </c>
      <c r="K1918" s="1">
        <v>11.5</v>
      </c>
      <c r="L1918">
        <v>65.3120459201389</v>
      </c>
    </row>
    <row r="1919" spans="1:12" x14ac:dyDescent="0.3">
      <c r="A1919" s="1">
        <v>1917</v>
      </c>
      <c r="B1919" s="1">
        <v>29.179687930474401</v>
      </c>
      <c r="C1919" s="1">
        <v>-34.500018310407903</v>
      </c>
      <c r="D1919" s="1">
        <v>383.24999904633302</v>
      </c>
      <c r="E1919" s="1">
        <v>90.196105957031193</v>
      </c>
      <c r="F1919" s="1">
        <v>84.799983215470107</v>
      </c>
      <c r="G1919" s="1">
        <v>84.107074724304397</v>
      </c>
      <c r="H1919">
        <v>-2.8113398069003733E-3</v>
      </c>
      <c r="I1919" s="1">
        <v>0</v>
      </c>
      <c r="J1919" s="1">
        <v>0</v>
      </c>
      <c r="K1919" s="1">
        <v>11.5</v>
      </c>
      <c r="L1919">
        <v>65.273211119195494</v>
      </c>
    </row>
    <row r="1920" spans="1:12" x14ac:dyDescent="0.3">
      <c r="A1920" s="1">
        <v>1918</v>
      </c>
      <c r="B1920" s="1">
        <v>29.2361111111111</v>
      </c>
      <c r="C1920" s="1">
        <v>-36.900001525878899</v>
      </c>
      <c r="D1920" s="1">
        <v>383.125</v>
      </c>
      <c r="E1920" s="1">
        <v>90.196105957031193</v>
      </c>
      <c r="F1920" s="1">
        <v>82.6</v>
      </c>
      <c r="G1920" s="1">
        <v>84.022769015698401</v>
      </c>
      <c r="H1920">
        <v>-2.883619682626602E-3</v>
      </c>
      <c r="I1920" s="1">
        <v>0</v>
      </c>
      <c r="J1920" s="1">
        <v>0</v>
      </c>
      <c r="K1920" s="1">
        <v>11.5</v>
      </c>
      <c r="L1920">
        <v>65.399426388888898</v>
      </c>
    </row>
    <row r="1921" spans="1:12" x14ac:dyDescent="0.3">
      <c r="A1921" s="1">
        <v>1919</v>
      </c>
      <c r="B1921" s="1">
        <v>29.175347056655099</v>
      </c>
      <c r="C1921" s="1">
        <v>-35.850012588404702</v>
      </c>
      <c r="D1921" s="1">
        <v>383.125</v>
      </c>
      <c r="E1921" s="1">
        <v>90.196105957031193</v>
      </c>
      <c r="F1921" s="1">
        <v>82.6</v>
      </c>
      <c r="G1921" s="1">
        <v>83.952336859113899</v>
      </c>
      <c r="H1921">
        <v>-2.4141006740894806E-3</v>
      </c>
      <c r="I1921" s="1">
        <v>0</v>
      </c>
      <c r="J1921" s="1">
        <v>0</v>
      </c>
      <c r="K1921" s="1">
        <v>11.5</v>
      </c>
      <c r="L1921">
        <v>65.263500844914105</v>
      </c>
    </row>
    <row r="1922" spans="1:12" x14ac:dyDescent="0.3">
      <c r="A1922" s="1">
        <v>1920</v>
      </c>
      <c r="B1922" s="1">
        <v>29.1536458333333</v>
      </c>
      <c r="C1922" s="1">
        <v>-37.200000762939503</v>
      </c>
      <c r="D1922" s="1">
        <v>383.125</v>
      </c>
      <c r="E1922" s="1">
        <v>90.196105957031193</v>
      </c>
      <c r="F1922" s="1">
        <v>82.6</v>
      </c>
      <c r="G1922" s="1">
        <v>83.903401370290496</v>
      </c>
      <c r="H1922">
        <v>-1.6785383235559297E-3</v>
      </c>
      <c r="I1922" s="1">
        <v>0</v>
      </c>
      <c r="J1922" s="1">
        <v>0</v>
      </c>
      <c r="K1922" s="1">
        <v>11.5</v>
      </c>
      <c r="L1922">
        <v>65.214956510416599</v>
      </c>
    </row>
    <row r="1923" spans="1:12" x14ac:dyDescent="0.3">
      <c r="A1923" s="1">
        <v>1921</v>
      </c>
      <c r="B1923" s="1">
        <v>29.1840277777778</v>
      </c>
      <c r="C1923" s="1">
        <v>-36.600002288818402</v>
      </c>
      <c r="D1923" s="1">
        <v>383.25</v>
      </c>
      <c r="E1923" s="1">
        <v>90.196105957031193</v>
      </c>
      <c r="F1923" s="1">
        <v>82.6</v>
      </c>
      <c r="G1923" s="1">
        <v>83.875184673554898</v>
      </c>
      <c r="H1923">
        <v>-9.6685424461111127E-4</v>
      </c>
      <c r="I1923" s="1">
        <v>0</v>
      </c>
      <c r="J1923" s="1">
        <v>0</v>
      </c>
      <c r="K1923" s="1">
        <v>11.5</v>
      </c>
      <c r="L1923">
        <v>65.282919097222305</v>
      </c>
    </row>
    <row r="1924" spans="1:12" x14ac:dyDescent="0.3">
      <c r="A1924" s="1">
        <v>1922</v>
      </c>
      <c r="B1924" s="1">
        <v>29.1840277777778</v>
      </c>
      <c r="C1924" s="1">
        <v>-35.550011062550396</v>
      </c>
      <c r="D1924" s="1">
        <v>383.37499904633398</v>
      </c>
      <c r="E1924" s="1">
        <v>90.196105957031193</v>
      </c>
      <c r="F1924" s="1">
        <v>82.6</v>
      </c>
      <c r="G1924" s="1">
        <v>83.867238237942999</v>
      </c>
      <c r="H1924">
        <v>-2.7228714866224421E-4</v>
      </c>
      <c r="I1924" s="1">
        <v>0</v>
      </c>
      <c r="J1924" s="1">
        <v>0</v>
      </c>
      <c r="K1924" s="1">
        <v>11.5</v>
      </c>
      <c r="L1924">
        <v>65.282919097222305</v>
      </c>
    </row>
    <row r="1925" spans="1:12" x14ac:dyDescent="0.3">
      <c r="A1925" s="1">
        <v>1923</v>
      </c>
      <c r="B1925" s="1">
        <v>29.1927083333333</v>
      </c>
      <c r="C1925" s="1">
        <v>-35.850002288818402</v>
      </c>
      <c r="D1925" s="1">
        <v>383.375</v>
      </c>
      <c r="E1925" s="1">
        <v>90.196105957031193</v>
      </c>
      <c r="F1925" s="1">
        <v>82.6</v>
      </c>
      <c r="G1925" s="1">
        <v>83.879435747378295</v>
      </c>
      <c r="H1925">
        <v>4.1782727559658273E-4</v>
      </c>
      <c r="I1925" s="1">
        <v>0</v>
      </c>
      <c r="J1925" s="1">
        <v>0</v>
      </c>
      <c r="K1925" s="1">
        <v>11.5</v>
      </c>
      <c r="L1925">
        <v>65.302336979166597</v>
      </c>
    </row>
    <row r="1926" spans="1:12" x14ac:dyDescent="0.3">
      <c r="A1926" s="1">
        <v>1924</v>
      </c>
      <c r="B1926" s="1">
        <v>29.1753472222222</v>
      </c>
      <c r="C1926" s="1">
        <v>-33.300003051757798</v>
      </c>
      <c r="D1926" s="1">
        <v>383.25</v>
      </c>
      <c r="E1926" s="1">
        <v>90.196105957031193</v>
      </c>
      <c r="F1926" s="1">
        <v>82.6</v>
      </c>
      <c r="G1926" s="1">
        <v>83.911971092758705</v>
      </c>
      <c r="H1926">
        <v>1.1151658924934626E-3</v>
      </c>
      <c r="I1926" s="1">
        <v>0</v>
      </c>
      <c r="J1926" s="1">
        <v>0</v>
      </c>
      <c r="K1926" s="1">
        <v>11.5</v>
      </c>
      <c r="L1926">
        <v>65.263501215277699</v>
      </c>
    </row>
    <row r="1927" spans="1:12" x14ac:dyDescent="0.3">
      <c r="A1927" s="1">
        <v>1925</v>
      </c>
      <c r="B1927" s="1">
        <v>29.1319444444444</v>
      </c>
      <c r="C1927" s="1">
        <v>-38.700000762939503</v>
      </c>
      <c r="D1927" s="1">
        <v>383</v>
      </c>
      <c r="E1927" s="1">
        <v>90.196105957031193</v>
      </c>
      <c r="F1927" s="1">
        <v>82.6</v>
      </c>
      <c r="G1927" s="1">
        <v>83.965361454034905</v>
      </c>
      <c r="H1927">
        <v>1.8327094940802158E-3</v>
      </c>
      <c r="I1927" s="1">
        <v>0</v>
      </c>
      <c r="J1927" s="1">
        <v>0</v>
      </c>
      <c r="K1927" s="1">
        <v>11.5</v>
      </c>
      <c r="L1927">
        <v>65.166411805555498</v>
      </c>
    </row>
    <row r="1928" spans="1:12" x14ac:dyDescent="0.3">
      <c r="A1928" s="1">
        <v>1926</v>
      </c>
      <c r="B1928" s="1">
        <v>29.1232638888889</v>
      </c>
      <c r="C1928" s="1">
        <v>-40.5</v>
      </c>
      <c r="D1928" s="1">
        <v>382.875</v>
      </c>
      <c r="E1928" s="1">
        <v>90.196105957031193</v>
      </c>
      <c r="F1928" s="1">
        <v>82.600016784401802</v>
      </c>
      <c r="G1928" s="1">
        <v>84.040455454571699</v>
      </c>
      <c r="H1928">
        <v>2.5784913406422943E-3</v>
      </c>
      <c r="I1928" s="1">
        <v>0</v>
      </c>
      <c r="J1928" s="1">
        <v>0</v>
      </c>
      <c r="K1928" s="1">
        <v>11.5</v>
      </c>
      <c r="L1928">
        <v>65.146993923611106</v>
      </c>
    </row>
    <row r="1929" spans="1:12" x14ac:dyDescent="0.3">
      <c r="A1929" s="1">
        <v>1927</v>
      </c>
      <c r="B1929" s="1">
        <v>29.1232638888889</v>
      </c>
      <c r="C1929" s="1">
        <v>-40.5</v>
      </c>
      <c r="D1929" s="1">
        <v>382.875</v>
      </c>
      <c r="E1929" s="1">
        <v>90.196105957031193</v>
      </c>
      <c r="F1929" s="1">
        <v>84.799983215598203</v>
      </c>
      <c r="G1929" s="1">
        <v>84.129704016327295</v>
      </c>
      <c r="H1929">
        <v>3.0645157695561283E-3</v>
      </c>
      <c r="I1929" s="1">
        <v>0</v>
      </c>
      <c r="J1929" s="1">
        <v>0</v>
      </c>
      <c r="K1929" s="1">
        <v>11.5</v>
      </c>
      <c r="L1929">
        <v>65.146993923611106</v>
      </c>
    </row>
    <row r="1930" spans="1:12" x14ac:dyDescent="0.3">
      <c r="A1930" s="1">
        <v>1928</v>
      </c>
      <c r="B1930" s="1">
        <v>29.1276041666667</v>
      </c>
      <c r="C1930" s="1">
        <v>-47.25</v>
      </c>
      <c r="D1930" s="1">
        <v>382.375</v>
      </c>
      <c r="E1930" s="1">
        <v>90.196105957031193</v>
      </c>
      <c r="F1930" s="1">
        <v>84.8</v>
      </c>
      <c r="G1930" s="1">
        <v>84.217040426850602</v>
      </c>
      <c r="H1930">
        <v>2.9984114343775533E-3</v>
      </c>
      <c r="I1930" s="1">
        <v>0</v>
      </c>
      <c r="J1930" s="1">
        <v>0</v>
      </c>
      <c r="K1930" s="1">
        <v>11.5</v>
      </c>
      <c r="L1930">
        <v>65.156702864583394</v>
      </c>
    </row>
    <row r="1931" spans="1:12" x14ac:dyDescent="0.3">
      <c r="A1931" s="1">
        <v>1929</v>
      </c>
      <c r="B1931" s="1">
        <v>29.084201720023099</v>
      </c>
      <c r="C1931" s="1">
        <v>-44.550023650930299</v>
      </c>
      <c r="D1931" s="1">
        <v>382.49999904633398</v>
      </c>
      <c r="E1931" s="1">
        <v>90.196105957031193</v>
      </c>
      <c r="F1931" s="1">
        <v>84.8</v>
      </c>
      <c r="G1931" s="1">
        <v>84.295110212734002</v>
      </c>
      <c r="H1931">
        <v>2.6842710137915831E-3</v>
      </c>
      <c r="I1931" s="1">
        <v>0</v>
      </c>
      <c r="J1931" s="1">
        <v>0</v>
      </c>
      <c r="K1931" s="1">
        <v>11.5</v>
      </c>
      <c r="L1931">
        <v>65.059614195588495</v>
      </c>
    </row>
    <row r="1932" spans="1:12" x14ac:dyDescent="0.3">
      <c r="A1932" s="1">
        <v>1930</v>
      </c>
      <c r="B1932" s="1">
        <v>29.101562599340301</v>
      </c>
      <c r="C1932" s="1">
        <v>-47.400003814672601</v>
      </c>
      <c r="D1932" s="1">
        <v>382.37499904633302</v>
      </c>
      <c r="E1932" s="1">
        <v>90.196105957031193</v>
      </c>
      <c r="F1932" s="1">
        <v>84.8</v>
      </c>
      <c r="G1932" s="1">
        <v>84.365154300035201</v>
      </c>
      <c r="H1932">
        <v>2.4068863893786283E-3</v>
      </c>
      <c r="I1932" s="1">
        <v>0</v>
      </c>
      <c r="J1932" s="1">
        <v>0</v>
      </c>
      <c r="K1932" s="1">
        <v>11.5</v>
      </c>
      <c r="L1932">
        <v>65.098449440968196</v>
      </c>
    </row>
    <row r="1933" spans="1:12" x14ac:dyDescent="0.3">
      <c r="A1933" s="1">
        <v>1931</v>
      </c>
      <c r="B1933" s="1">
        <v>29.1145833333333</v>
      </c>
      <c r="C1933" s="1">
        <v>-47.700000762939503</v>
      </c>
      <c r="D1933" s="1">
        <v>382.25</v>
      </c>
      <c r="E1933" s="1">
        <v>90.196105957031193</v>
      </c>
      <c r="F1933" s="1">
        <v>84.8</v>
      </c>
      <c r="G1933" s="1">
        <v>84.428286105476701</v>
      </c>
      <c r="H1933">
        <v>2.1683928700699634E-3</v>
      </c>
      <c r="I1933" s="1">
        <v>0</v>
      </c>
      <c r="J1933" s="1">
        <v>0</v>
      </c>
      <c r="K1933" s="1">
        <v>11.5</v>
      </c>
      <c r="L1933">
        <v>65.1275760416666</v>
      </c>
    </row>
    <row r="1934" spans="1:12" x14ac:dyDescent="0.3">
      <c r="A1934" s="1">
        <v>1932</v>
      </c>
      <c r="B1934" s="1">
        <v>29.123264153796299</v>
      </c>
      <c r="C1934" s="1">
        <v>-47.699995040940699</v>
      </c>
      <c r="D1934" s="1">
        <v>382.499998092667</v>
      </c>
      <c r="E1934" s="1">
        <v>90.196105957031193</v>
      </c>
      <c r="F1934" s="1">
        <v>84.8</v>
      </c>
      <c r="G1934" s="1">
        <v>84.485509168551999</v>
      </c>
      <c r="H1934">
        <v>1.9648587326276073E-3</v>
      </c>
      <c r="I1934" s="1">
        <v>0</v>
      </c>
      <c r="J1934" s="1">
        <v>0</v>
      </c>
      <c r="K1934" s="1">
        <v>11.5</v>
      </c>
      <c r="L1934">
        <v>65.146994516193004</v>
      </c>
    </row>
    <row r="1935" spans="1:12" x14ac:dyDescent="0.3">
      <c r="A1935" s="1">
        <v>1933</v>
      </c>
      <c r="B1935" s="1">
        <v>29.1579861111111</v>
      </c>
      <c r="C1935" s="1">
        <v>-46.950000762939503</v>
      </c>
      <c r="D1935" s="1">
        <v>382.25</v>
      </c>
      <c r="E1935" s="1">
        <v>90.196105957031193</v>
      </c>
      <c r="F1935" s="1">
        <v>84.8</v>
      </c>
      <c r="G1935" s="1">
        <v>84.537733103731</v>
      </c>
      <c r="H1935">
        <v>1.7910689339714139E-3</v>
      </c>
      <c r="I1935" s="1">
        <v>0</v>
      </c>
      <c r="J1935" s="1">
        <v>0</v>
      </c>
      <c r="K1935" s="1">
        <v>11.5</v>
      </c>
      <c r="L1935">
        <v>65.224665451388901</v>
      </c>
    </row>
    <row r="1936" spans="1:12" x14ac:dyDescent="0.3">
      <c r="A1936" s="1">
        <v>1934</v>
      </c>
      <c r="B1936" s="1">
        <v>29.1493056217824</v>
      </c>
      <c r="C1936" s="1">
        <v>-45.900009536671398</v>
      </c>
      <c r="D1936" s="1">
        <v>382.37499904633398</v>
      </c>
      <c r="E1936" s="1">
        <v>90.196105957031193</v>
      </c>
      <c r="F1936" s="1">
        <v>84.8</v>
      </c>
      <c r="G1936" s="1">
        <v>84.585788059638404</v>
      </c>
      <c r="H1936">
        <v>1.6485805287566025E-3</v>
      </c>
      <c r="I1936" s="1">
        <v>0</v>
      </c>
      <c r="J1936" s="1">
        <v>0</v>
      </c>
      <c r="K1936" s="1">
        <v>11.5</v>
      </c>
      <c r="L1936">
        <v>65.205247717589998</v>
      </c>
    </row>
    <row r="1937" spans="1:12" x14ac:dyDescent="0.3">
      <c r="A1937" s="1">
        <v>1935</v>
      </c>
      <c r="B1937" s="1">
        <v>29.1276041666667</v>
      </c>
      <c r="C1937" s="1">
        <v>-46.350002288818402</v>
      </c>
      <c r="D1937" s="1">
        <v>382.375</v>
      </c>
      <c r="E1937" s="1">
        <v>90.196105957031193</v>
      </c>
      <c r="F1937" s="1">
        <v>84.8</v>
      </c>
      <c r="G1937" s="1">
        <v>84.630437915047906</v>
      </c>
      <c r="H1937">
        <v>1.5329057838192306E-3</v>
      </c>
      <c r="I1937" s="1">
        <v>0</v>
      </c>
      <c r="J1937" s="1">
        <v>0</v>
      </c>
      <c r="K1937" s="1">
        <v>11.5</v>
      </c>
      <c r="L1937">
        <v>65.156702864583394</v>
      </c>
    </row>
    <row r="1938" spans="1:12" x14ac:dyDescent="0.3">
      <c r="A1938" s="1">
        <v>1936</v>
      </c>
      <c r="B1938" s="1">
        <v>29.1276041666667</v>
      </c>
      <c r="C1938" s="1">
        <v>-49.499955750219002</v>
      </c>
      <c r="D1938" s="1">
        <v>382.125003814639</v>
      </c>
      <c r="E1938" s="1">
        <v>90.196105957031193</v>
      </c>
      <c r="F1938" s="1">
        <v>84.8</v>
      </c>
      <c r="G1938" s="1">
        <v>84.672392421454205</v>
      </c>
      <c r="H1938">
        <v>1.4403697836995345E-3</v>
      </c>
      <c r="I1938" s="1">
        <v>0</v>
      </c>
      <c r="J1938" s="1">
        <v>0</v>
      </c>
      <c r="K1938" s="1">
        <v>11.5</v>
      </c>
      <c r="L1938">
        <v>65.156702864583394</v>
      </c>
    </row>
    <row r="1939" spans="1:12" x14ac:dyDescent="0.3">
      <c r="A1939" s="1">
        <v>1937</v>
      </c>
      <c r="B1939" s="1">
        <v>29.127604299120399</v>
      </c>
      <c r="C1939" s="1">
        <v>-49.4999877930831</v>
      </c>
      <c r="D1939" s="1">
        <v>382.125</v>
      </c>
      <c r="E1939" s="1">
        <v>90.196105957031193</v>
      </c>
      <c r="F1939" s="1">
        <v>84.8</v>
      </c>
      <c r="G1939" s="1">
        <v>84.712318485241795</v>
      </c>
      <c r="H1939">
        <v>1.3707298369075619E-3</v>
      </c>
      <c r="I1939" s="1">
        <v>0</v>
      </c>
      <c r="J1939" s="1">
        <v>0</v>
      </c>
      <c r="K1939" s="1">
        <v>11.5</v>
      </c>
      <c r="L1939">
        <v>65.156703160874301</v>
      </c>
    </row>
    <row r="1940" spans="1:12" x14ac:dyDescent="0.3">
      <c r="A1940" s="1">
        <v>1938</v>
      </c>
      <c r="B1940" s="1">
        <v>29.1449652777778</v>
      </c>
      <c r="C1940" s="1">
        <v>-47.400001525878899</v>
      </c>
      <c r="D1940" s="1">
        <v>382.125</v>
      </c>
      <c r="E1940" s="1">
        <v>90.196105957031193</v>
      </c>
      <c r="F1940" s="1">
        <v>84.8</v>
      </c>
      <c r="G1940" s="1">
        <v>84.750850768789903</v>
      </c>
      <c r="H1940">
        <v>1.3220909479944828E-3</v>
      </c>
      <c r="I1940" s="1">
        <v>0</v>
      </c>
      <c r="J1940" s="1">
        <v>0</v>
      </c>
      <c r="K1940" s="1">
        <v>11.5</v>
      </c>
      <c r="L1940">
        <v>65.195538628472306</v>
      </c>
    </row>
    <row r="1941" spans="1:12" x14ac:dyDescent="0.3">
      <c r="A1941" s="1">
        <v>1939</v>
      </c>
      <c r="B1941" s="1">
        <v>29.1493055555556</v>
      </c>
      <c r="C1941" s="1">
        <v>-48.600002288818303</v>
      </c>
      <c r="D1941" s="1">
        <v>382.0625</v>
      </c>
      <c r="E1941" s="1">
        <v>90.196105957031193</v>
      </c>
      <c r="F1941" s="1">
        <v>84.8</v>
      </c>
      <c r="G1941" s="1">
        <v>84.788601779027999</v>
      </c>
      <c r="H1941">
        <v>1.2950916006971959E-3</v>
      </c>
      <c r="I1941" s="1">
        <v>0</v>
      </c>
      <c r="J1941" s="1">
        <v>0</v>
      </c>
      <c r="K1941" s="1">
        <v>11.5</v>
      </c>
      <c r="L1941">
        <v>65.205247569444396</v>
      </c>
    </row>
    <row r="1942" spans="1:12" x14ac:dyDescent="0.3">
      <c r="A1942" s="1">
        <v>1940</v>
      </c>
      <c r="B1942" s="1">
        <v>29.1536458333333</v>
      </c>
      <c r="C1942" s="1">
        <v>-49.800003051757798</v>
      </c>
      <c r="D1942" s="1">
        <v>382</v>
      </c>
      <c r="E1942" s="1">
        <v>90.196105957031193</v>
      </c>
      <c r="F1942" s="1">
        <v>84.8</v>
      </c>
      <c r="G1942" s="1">
        <v>84.826171603811005</v>
      </c>
      <c r="H1942">
        <v>1.2886839401332287E-3</v>
      </c>
      <c r="I1942" s="1">
        <v>0</v>
      </c>
      <c r="J1942" s="1">
        <v>0</v>
      </c>
      <c r="K1942" s="1">
        <v>11.5</v>
      </c>
      <c r="L1942">
        <v>65.214956510416599</v>
      </c>
    </row>
    <row r="1943" spans="1:12" x14ac:dyDescent="0.3">
      <c r="A1943" s="1">
        <v>1941</v>
      </c>
      <c r="B1943" s="1">
        <v>29.157985945545299</v>
      </c>
      <c r="C1943" s="1">
        <v>-48.750012969802299</v>
      </c>
      <c r="D1943" s="1">
        <v>382.24999809268201</v>
      </c>
      <c r="E1943" s="1">
        <v>89.803947448730497</v>
      </c>
      <c r="F1943" s="1">
        <v>84.8</v>
      </c>
      <c r="G1943" s="1">
        <v>84.864157450880199</v>
      </c>
      <c r="H1943">
        <v>1.3027600014954416E-3</v>
      </c>
      <c r="I1943" s="1">
        <v>0</v>
      </c>
      <c r="J1943" s="1">
        <v>0</v>
      </c>
      <c r="K1943" s="1">
        <v>11.5</v>
      </c>
      <c r="L1943">
        <v>65.224665081027993</v>
      </c>
    </row>
    <row r="1944" spans="1:12" x14ac:dyDescent="0.3">
      <c r="A1944" s="1">
        <v>1942</v>
      </c>
      <c r="B1944" s="1">
        <v>29.136284887788001</v>
      </c>
      <c r="C1944" s="1">
        <v>-49.949991607834498</v>
      </c>
      <c r="D1944" s="1">
        <v>382.00000190731799</v>
      </c>
      <c r="E1944" s="1">
        <v>89.803947448730497</v>
      </c>
      <c r="F1944" s="1">
        <v>84.8</v>
      </c>
      <c r="G1944" s="1">
        <v>84.903163141043095</v>
      </c>
      <c r="H1944">
        <v>1.3387328536962062E-3</v>
      </c>
      <c r="I1944" s="1">
        <v>0</v>
      </c>
      <c r="J1944" s="1">
        <v>0</v>
      </c>
      <c r="K1944" s="1">
        <v>11.5</v>
      </c>
      <c r="L1944">
        <v>65.176121116888595</v>
      </c>
    </row>
    <row r="1945" spans="1:12" x14ac:dyDescent="0.3">
      <c r="A1945" s="1">
        <v>1943</v>
      </c>
      <c r="B1945" s="1">
        <v>29.2057291666667</v>
      </c>
      <c r="C1945" s="1">
        <v>-46.5</v>
      </c>
      <c r="D1945" s="1">
        <v>382.125</v>
      </c>
      <c r="E1945" s="1">
        <v>89.803947448730497</v>
      </c>
      <c r="F1945" s="1">
        <v>84.8</v>
      </c>
      <c r="G1945" s="1">
        <v>84.943808706473106</v>
      </c>
      <c r="H1945">
        <v>1.3916988108266931E-3</v>
      </c>
      <c r="I1945" s="1">
        <v>0</v>
      </c>
      <c r="J1945" s="1">
        <v>0</v>
      </c>
      <c r="K1945" s="1">
        <v>11.5</v>
      </c>
      <c r="L1945">
        <v>65.331463802083405</v>
      </c>
    </row>
    <row r="1946" spans="1:12" x14ac:dyDescent="0.3">
      <c r="A1946" s="1">
        <v>1944</v>
      </c>
      <c r="B1946" s="1">
        <v>29.162326455115199</v>
      </c>
      <c r="C1946" s="1">
        <v>-47.250014877089299</v>
      </c>
      <c r="D1946" s="1">
        <v>382.24999809268201</v>
      </c>
      <c r="E1946" s="1">
        <v>89.803947448730497</v>
      </c>
      <c r="F1946" s="1">
        <v>84.8</v>
      </c>
      <c r="G1946" s="1">
        <v>84.986740246705494</v>
      </c>
      <c r="H1946">
        <v>1.4721581217361449E-3</v>
      </c>
      <c r="I1946" s="1">
        <v>0</v>
      </c>
      <c r="J1946" s="1">
        <v>0</v>
      </c>
      <c r="K1946" s="1">
        <v>11.5</v>
      </c>
      <c r="L1946">
        <v>65.234374540505499</v>
      </c>
    </row>
    <row r="1947" spans="1:12" x14ac:dyDescent="0.3">
      <c r="A1947" s="1">
        <v>1945</v>
      </c>
      <c r="B1947" s="1">
        <v>29.171006878218101</v>
      </c>
      <c r="C1947" s="1">
        <v>-49.199985885850197</v>
      </c>
      <c r="D1947" s="1">
        <v>382.00000190731799</v>
      </c>
      <c r="E1947" s="1">
        <v>89.803947448730497</v>
      </c>
      <c r="F1947" s="1">
        <v>84.8</v>
      </c>
      <c r="G1947" s="1">
        <v>85.032640198997399</v>
      </c>
      <c r="H1947">
        <v>1.5734791542733437E-3</v>
      </c>
      <c r="I1947" s="1">
        <v>0</v>
      </c>
      <c r="J1947" s="1">
        <v>0</v>
      </c>
      <c r="K1947" s="1">
        <v>11.5</v>
      </c>
      <c r="L1947">
        <v>65.253792126161102</v>
      </c>
    </row>
    <row r="1948" spans="1:12" x14ac:dyDescent="0.3">
      <c r="A1948" s="1">
        <v>1946</v>
      </c>
      <c r="B1948" s="1">
        <v>29.1796875</v>
      </c>
      <c r="C1948" s="1">
        <v>-47.700000762939503</v>
      </c>
      <c r="D1948" s="1">
        <v>382.25</v>
      </c>
      <c r="E1948" s="1">
        <v>89.803947448730497</v>
      </c>
      <c r="F1948" s="1">
        <v>84.8</v>
      </c>
      <c r="G1948" s="1">
        <v>85.082238186310605</v>
      </c>
      <c r="H1948">
        <v>1.6997444265202818E-3</v>
      </c>
      <c r="I1948" s="1">
        <v>0</v>
      </c>
      <c r="J1948" s="1">
        <v>0</v>
      </c>
      <c r="K1948" s="1">
        <v>11.5</v>
      </c>
      <c r="L1948">
        <v>65.273210156250002</v>
      </c>
    </row>
    <row r="1949" spans="1:12" x14ac:dyDescent="0.3">
      <c r="A1949" s="1">
        <v>1947</v>
      </c>
      <c r="B1949" s="1">
        <v>29.1666666666667</v>
      </c>
      <c r="C1949" s="1">
        <v>-48</v>
      </c>
      <c r="D1949" s="1">
        <v>382</v>
      </c>
      <c r="E1949" s="1">
        <v>89.803947448730497</v>
      </c>
      <c r="F1949" s="1">
        <v>84.8</v>
      </c>
      <c r="G1949" s="1">
        <v>85.136322615355994</v>
      </c>
      <c r="H1949">
        <v>1.8543243442441884E-3</v>
      </c>
      <c r="I1949" s="1">
        <v>0</v>
      </c>
      <c r="J1949" s="1">
        <v>0</v>
      </c>
      <c r="K1949" s="1">
        <v>11.5</v>
      </c>
      <c r="L1949">
        <v>65.244083333333407</v>
      </c>
    </row>
    <row r="1950" spans="1:12" x14ac:dyDescent="0.3">
      <c r="A1950" s="1">
        <v>1948</v>
      </c>
      <c r="B1950" s="1">
        <v>29.1796875</v>
      </c>
      <c r="C1950" s="1">
        <v>-46.050003051757798</v>
      </c>
      <c r="D1950" s="1">
        <v>382.125</v>
      </c>
      <c r="E1950" s="1">
        <v>89.803947448730497</v>
      </c>
      <c r="F1950" s="1">
        <v>85.8</v>
      </c>
      <c r="G1950" s="1">
        <v>85.191779223655502</v>
      </c>
      <c r="H1950">
        <v>1.9005221246545436E-3</v>
      </c>
      <c r="I1950" s="1">
        <v>0</v>
      </c>
      <c r="J1950" s="1">
        <v>0</v>
      </c>
      <c r="K1950" s="1">
        <v>11.5</v>
      </c>
      <c r="L1950">
        <v>65.273210156250002</v>
      </c>
    </row>
    <row r="1951" spans="1:12" x14ac:dyDescent="0.3">
      <c r="A1951" s="1">
        <v>1949</v>
      </c>
      <c r="B1951" s="1">
        <v>29.1623265213426</v>
      </c>
      <c r="C1951" s="1">
        <v>-46.799997329759002</v>
      </c>
      <c r="D1951" s="1">
        <v>382.125</v>
      </c>
      <c r="E1951" s="1">
        <v>89.803947448730497</v>
      </c>
      <c r="F1951" s="1">
        <v>85.8</v>
      </c>
      <c r="G1951" s="1">
        <v>85.241541575407595</v>
      </c>
      <c r="H1951">
        <v>1.7063925220489008E-3</v>
      </c>
      <c r="I1951" s="1">
        <v>0</v>
      </c>
      <c r="J1951" s="1">
        <v>0</v>
      </c>
      <c r="K1951" s="1">
        <v>11.5</v>
      </c>
      <c r="L1951">
        <v>65.234374688652096</v>
      </c>
    </row>
    <row r="1952" spans="1:12" x14ac:dyDescent="0.3">
      <c r="A1952" s="1">
        <v>1950</v>
      </c>
      <c r="B1952" s="1">
        <v>29.1710069444444</v>
      </c>
      <c r="C1952" s="1">
        <v>-47.400001525878899</v>
      </c>
      <c r="D1952" s="1">
        <v>382.125</v>
      </c>
      <c r="E1952" s="1">
        <v>89.803947448730497</v>
      </c>
      <c r="F1952" s="1">
        <v>85.8</v>
      </c>
      <c r="G1952" s="1">
        <v>85.282426704645999</v>
      </c>
      <c r="H1952">
        <v>1.4015677519123759E-3</v>
      </c>
      <c r="I1952" s="1">
        <v>0</v>
      </c>
      <c r="J1952" s="1">
        <v>0</v>
      </c>
      <c r="K1952" s="1">
        <v>11.5</v>
      </c>
      <c r="L1952">
        <v>65.253792274305496</v>
      </c>
    </row>
    <row r="1953" spans="1:12" x14ac:dyDescent="0.3">
      <c r="A1953" s="1">
        <v>1951</v>
      </c>
      <c r="B1953" s="1">
        <v>29.1970486111111</v>
      </c>
      <c r="C1953" s="1">
        <v>-45.300003051757798</v>
      </c>
      <c r="D1953" s="1">
        <v>382.125</v>
      </c>
      <c r="E1953" s="1">
        <v>89.803947448730497</v>
      </c>
      <c r="F1953" s="1">
        <v>85.8</v>
      </c>
      <c r="G1953" s="1">
        <v>85.315084518998106</v>
      </c>
      <c r="H1953">
        <v>1.1185315884787031E-3</v>
      </c>
      <c r="I1953" s="1">
        <v>0</v>
      </c>
      <c r="J1953" s="1">
        <v>0</v>
      </c>
      <c r="K1953" s="1">
        <v>11.5</v>
      </c>
      <c r="L1953">
        <v>65.3120459201389</v>
      </c>
    </row>
    <row r="1954" spans="1:12" x14ac:dyDescent="0.3">
      <c r="A1954" s="1">
        <v>1952</v>
      </c>
      <c r="B1954" s="1">
        <v>29.210069345104099</v>
      </c>
      <c r="C1954" s="1">
        <v>-45.000002288822799</v>
      </c>
      <c r="D1954" s="1">
        <v>382.125</v>
      </c>
      <c r="E1954" s="1">
        <v>89.803947448730497</v>
      </c>
      <c r="F1954" s="1">
        <v>85.8</v>
      </c>
      <c r="G1954" s="1">
        <v>85.340034145174201</v>
      </c>
      <c r="H1954">
        <v>8.5414481270307426E-4</v>
      </c>
      <c r="I1954" s="1">
        <v>0</v>
      </c>
      <c r="J1954" s="1">
        <v>0</v>
      </c>
      <c r="K1954" s="1">
        <v>11.5</v>
      </c>
      <c r="L1954">
        <v>65.341172520837304</v>
      </c>
    </row>
    <row r="1955" spans="1:12" x14ac:dyDescent="0.3">
      <c r="A1955" s="1">
        <v>1953</v>
      </c>
      <c r="B1955" s="1">
        <v>29.2621527777778</v>
      </c>
      <c r="C1955" s="1">
        <v>-42.600002288818402</v>
      </c>
      <c r="D1955" s="1">
        <v>382.375</v>
      </c>
      <c r="E1955" s="1">
        <v>89.803947448730497</v>
      </c>
      <c r="F1955" s="1">
        <v>85.8</v>
      </c>
      <c r="G1955" s="1">
        <v>85.357672180975499</v>
      </c>
      <c r="H1955">
        <v>6.0275937328612924E-4</v>
      </c>
      <c r="I1955" s="1">
        <v>0</v>
      </c>
      <c r="J1955" s="1">
        <v>0</v>
      </c>
      <c r="K1955" s="1">
        <v>11.5</v>
      </c>
      <c r="L1955">
        <v>65.457680034722301</v>
      </c>
    </row>
    <row r="1956" spans="1:12" x14ac:dyDescent="0.3">
      <c r="A1956" s="1">
        <v>1954</v>
      </c>
      <c r="B1956" s="1">
        <v>29.2447916666667</v>
      </c>
      <c r="C1956" s="1">
        <v>-37.800003051757798</v>
      </c>
      <c r="D1956" s="1">
        <v>382.625</v>
      </c>
      <c r="E1956" s="1">
        <v>89.803947448730497</v>
      </c>
      <c r="F1956" s="1">
        <v>85.8</v>
      </c>
      <c r="G1956" s="1">
        <v>85.368278999589293</v>
      </c>
      <c r="H1956">
        <v>3.6269086705204327E-4</v>
      </c>
      <c r="I1956" s="1">
        <v>0</v>
      </c>
      <c r="J1956" s="1">
        <v>0</v>
      </c>
      <c r="K1956" s="1">
        <v>11.5</v>
      </c>
      <c r="L1956">
        <v>65.418844270833404</v>
      </c>
    </row>
    <row r="1957" spans="1:12" x14ac:dyDescent="0.3">
      <c r="A1957" s="1">
        <v>1955</v>
      </c>
      <c r="B1957" s="1">
        <v>29.2274305555556</v>
      </c>
      <c r="C1957" s="1">
        <v>-37.800003051757798</v>
      </c>
      <c r="D1957" s="1">
        <v>382.625</v>
      </c>
      <c r="E1957" s="1">
        <v>89.803947448730497</v>
      </c>
      <c r="F1957" s="1">
        <v>85.8</v>
      </c>
      <c r="G1957" s="1">
        <v>85.372023206384995</v>
      </c>
      <c r="H1957">
        <v>1.2810591744716494E-4</v>
      </c>
      <c r="I1957" s="1">
        <v>0</v>
      </c>
      <c r="J1957" s="1">
        <v>0</v>
      </c>
      <c r="K1957" s="1">
        <v>11.5</v>
      </c>
      <c r="L1957">
        <v>65.380008506944606</v>
      </c>
    </row>
    <row r="1958" spans="1:12" x14ac:dyDescent="0.3">
      <c r="A1958" s="1">
        <v>1956</v>
      </c>
      <c r="B1958" s="1">
        <v>29.2881944444444</v>
      </c>
      <c r="C1958" s="1">
        <v>-33.900001525878899</v>
      </c>
      <c r="D1958" s="1">
        <v>383</v>
      </c>
      <c r="E1958" s="1">
        <v>89.803947448730497</v>
      </c>
      <c r="F1958" s="1">
        <v>85.8</v>
      </c>
      <c r="G1958" s="1">
        <v>85.368964319055394</v>
      </c>
      <c r="H1958">
        <v>-1.0444096651176053E-4</v>
      </c>
      <c r="I1958" s="1">
        <v>0</v>
      </c>
      <c r="J1958" s="1">
        <v>0</v>
      </c>
      <c r="K1958" s="1">
        <v>11.5</v>
      </c>
      <c r="L1958">
        <v>65.515933680555506</v>
      </c>
    </row>
    <row r="1959" spans="1:12" x14ac:dyDescent="0.3">
      <c r="A1959" s="1">
        <v>1957</v>
      </c>
      <c r="B1959" s="1">
        <v>29.2881944444444</v>
      </c>
      <c r="C1959" s="1">
        <v>-33.900001525878899</v>
      </c>
      <c r="D1959" s="1">
        <v>383</v>
      </c>
      <c r="E1959" s="1">
        <v>89.803947448730497</v>
      </c>
      <c r="F1959" s="1">
        <v>85.8</v>
      </c>
      <c r="G1959" s="1">
        <v>85.359053713705904</v>
      </c>
      <c r="H1959">
        <v>-3.383822637964224E-4</v>
      </c>
      <c r="I1959" s="1">
        <v>0</v>
      </c>
      <c r="J1959" s="1">
        <v>0</v>
      </c>
      <c r="K1959" s="1">
        <v>11.5</v>
      </c>
      <c r="L1959">
        <v>65.515933680555506</v>
      </c>
    </row>
    <row r="1960" spans="1:12" x14ac:dyDescent="0.3">
      <c r="A1960" s="1">
        <v>1958</v>
      </c>
      <c r="B1960" s="1">
        <v>29.2230902777778</v>
      </c>
      <c r="C1960" s="1">
        <v>-34.950000762939503</v>
      </c>
      <c r="D1960" s="1">
        <v>382.75</v>
      </c>
      <c r="E1960" s="1">
        <v>89.803947448730497</v>
      </c>
      <c r="F1960" s="1">
        <v>85.8</v>
      </c>
      <c r="G1960" s="1">
        <v>85.342133851932502</v>
      </c>
      <c r="H1960">
        <v>-5.7898950993580042E-4</v>
      </c>
      <c r="I1960" s="1">
        <v>0</v>
      </c>
      <c r="J1960" s="1">
        <v>0</v>
      </c>
      <c r="K1960" s="1">
        <v>11.5</v>
      </c>
      <c r="L1960">
        <v>65.370299565972303</v>
      </c>
    </row>
    <row r="1961" spans="1:12" x14ac:dyDescent="0.3">
      <c r="A1961" s="1">
        <v>1959</v>
      </c>
      <c r="B1961" s="1">
        <v>29.210069543784702</v>
      </c>
      <c r="C1961" s="1">
        <v>-36.599989700409303</v>
      </c>
      <c r="D1961" s="1">
        <v>382.75</v>
      </c>
      <c r="E1961" s="1">
        <v>89.803947448730497</v>
      </c>
      <c r="F1961" s="1">
        <v>85.8</v>
      </c>
      <c r="G1961" s="1">
        <v>85.317935776600294</v>
      </c>
      <c r="H1961">
        <v>-8.2841562782594194E-4</v>
      </c>
      <c r="I1961" s="1">
        <v>0</v>
      </c>
      <c r="J1961" s="1">
        <v>0</v>
      </c>
      <c r="K1961" s="1">
        <v>11.5</v>
      </c>
      <c r="L1961">
        <v>65.341172965273699</v>
      </c>
    </row>
    <row r="1962" spans="1:12" x14ac:dyDescent="0.3">
      <c r="A1962" s="1">
        <v>1960</v>
      </c>
      <c r="B1962" s="1">
        <v>29.1883680555556</v>
      </c>
      <c r="C1962" s="1">
        <v>-35.400001525878899</v>
      </c>
      <c r="D1962" s="1">
        <v>382.875</v>
      </c>
      <c r="E1962" s="1">
        <v>89.803947448730497</v>
      </c>
      <c r="F1962" s="1">
        <v>85.8</v>
      </c>
      <c r="G1962" s="1">
        <v>85.286074836516605</v>
      </c>
      <c r="H1962">
        <v>-1.0915631305646377E-3</v>
      </c>
      <c r="I1962" s="1">
        <v>0</v>
      </c>
      <c r="J1962" s="1">
        <v>0</v>
      </c>
      <c r="K1962" s="1">
        <v>11.5</v>
      </c>
      <c r="L1962">
        <v>65.292628038194593</v>
      </c>
    </row>
    <row r="1963" spans="1:12" x14ac:dyDescent="0.3">
      <c r="A1963" s="1">
        <v>1961</v>
      </c>
      <c r="B1963" s="1">
        <v>29.2274305555556</v>
      </c>
      <c r="C1963" s="1">
        <v>-34.800003051757798</v>
      </c>
      <c r="D1963" s="1">
        <v>382.875</v>
      </c>
      <c r="E1963" s="1">
        <v>89.803947448730497</v>
      </c>
      <c r="F1963" s="1">
        <v>85.8</v>
      </c>
      <c r="G1963" s="1">
        <v>85.246044572037803</v>
      </c>
      <c r="H1963">
        <v>-1.3696132787923254E-3</v>
      </c>
      <c r="I1963" s="1">
        <v>0</v>
      </c>
      <c r="J1963" s="1">
        <v>0</v>
      </c>
      <c r="K1963" s="1">
        <v>11.5</v>
      </c>
      <c r="L1963">
        <v>65.380008506944606</v>
      </c>
    </row>
    <row r="1964" spans="1:12" x14ac:dyDescent="0.3">
      <c r="A1964" s="1">
        <v>1962</v>
      </c>
      <c r="B1964" s="1">
        <v>29.1927083333333</v>
      </c>
      <c r="C1964" s="1">
        <v>-35.400001525878899</v>
      </c>
      <c r="D1964" s="1">
        <v>382.75</v>
      </c>
      <c r="E1964" s="1">
        <v>89.803947448730497</v>
      </c>
      <c r="F1964" s="1">
        <v>85.8</v>
      </c>
      <c r="G1964" s="1">
        <v>85.197208664416806</v>
      </c>
      <c r="H1964">
        <v>-1.6728811126913345E-3</v>
      </c>
      <c r="I1964" s="1">
        <v>0</v>
      </c>
      <c r="J1964" s="1">
        <v>0</v>
      </c>
      <c r="K1964" s="1">
        <v>11.5</v>
      </c>
      <c r="L1964">
        <v>65.302336979166597</v>
      </c>
    </row>
    <row r="1965" spans="1:12" x14ac:dyDescent="0.3">
      <c r="A1965" s="1">
        <v>1963</v>
      </c>
      <c r="B1965" s="1">
        <v>29.2013887895483</v>
      </c>
      <c r="C1965" s="1">
        <v>-36.150003242487998</v>
      </c>
      <c r="D1965" s="1">
        <v>382.875</v>
      </c>
      <c r="E1965" s="1">
        <v>89.803947448730497</v>
      </c>
      <c r="F1965" s="1">
        <v>85.8</v>
      </c>
      <c r="G1965" s="1">
        <v>85.138790820917094</v>
      </c>
      <c r="H1965">
        <v>-2.0005172660149304E-3</v>
      </c>
      <c r="I1965" s="1">
        <v>0</v>
      </c>
      <c r="J1965" s="1">
        <v>0</v>
      </c>
      <c r="K1965" s="1">
        <v>11.5</v>
      </c>
      <c r="L1965">
        <v>65.321754638892102</v>
      </c>
    </row>
    <row r="1966" spans="1:12" x14ac:dyDescent="0.3">
      <c r="A1966" s="1">
        <v>1964</v>
      </c>
      <c r="B1966" s="1">
        <v>29.188368005885199</v>
      </c>
      <c r="C1966" s="1">
        <v>-36.3750027656532</v>
      </c>
      <c r="D1966" s="1">
        <v>382.875</v>
      </c>
      <c r="E1966" s="1">
        <v>89.803947448730497</v>
      </c>
      <c r="F1966" s="1">
        <v>85.8</v>
      </c>
      <c r="G1966" s="1">
        <v>85.069862434909098</v>
      </c>
      <c r="H1966">
        <v>-2.3615040779137175E-3</v>
      </c>
      <c r="I1966" s="1">
        <v>0</v>
      </c>
      <c r="J1966" s="1">
        <v>0</v>
      </c>
      <c r="K1966" s="1">
        <v>11.5</v>
      </c>
      <c r="L1966">
        <v>65.292627927084894</v>
      </c>
    </row>
    <row r="1967" spans="1:12" x14ac:dyDescent="0.3">
      <c r="A1967" s="1">
        <v>1965</v>
      </c>
      <c r="B1967" s="1">
        <v>29.1753472222222</v>
      </c>
      <c r="C1967" s="1">
        <v>-36.600002288818402</v>
      </c>
      <c r="D1967" s="1">
        <v>382.875</v>
      </c>
      <c r="E1967" s="1">
        <v>89.803947448730497</v>
      </c>
      <c r="F1967" s="1">
        <v>85.8</v>
      </c>
      <c r="G1967" s="1">
        <v>84.989327824792895</v>
      </c>
      <c r="H1967">
        <v>-2.7603686008235611E-3</v>
      </c>
      <c r="I1967" s="1">
        <v>0</v>
      </c>
      <c r="J1967" s="1">
        <v>0</v>
      </c>
      <c r="K1967" s="1">
        <v>11.5</v>
      </c>
      <c r="L1967">
        <v>65.263501215277699</v>
      </c>
    </row>
    <row r="1968" spans="1:12" x14ac:dyDescent="0.3">
      <c r="A1968" s="1">
        <v>1966</v>
      </c>
      <c r="B1968" s="1">
        <v>29.2013886902084</v>
      </c>
      <c r="C1968" s="1">
        <v>-37.199996185352099</v>
      </c>
      <c r="D1968" s="1">
        <v>382.875</v>
      </c>
      <c r="E1968" s="1">
        <v>89.803947448730497</v>
      </c>
      <c r="F1968" s="1">
        <v>85.8</v>
      </c>
      <c r="G1968" s="1">
        <v>84.895906817107701</v>
      </c>
      <c r="H1968">
        <v>-3.1992028884505709E-3</v>
      </c>
      <c r="I1968" s="1">
        <v>0</v>
      </c>
      <c r="J1968" s="1">
        <v>0</v>
      </c>
      <c r="K1968" s="1">
        <v>11.5</v>
      </c>
      <c r="L1968">
        <v>65.321754416674807</v>
      </c>
    </row>
    <row r="1969" spans="1:12" x14ac:dyDescent="0.3">
      <c r="A1969" s="1">
        <v>1967</v>
      </c>
      <c r="B1969" s="1">
        <v>29.223089979756999</v>
      </c>
      <c r="C1969" s="1">
        <v>-35.849994278025903</v>
      </c>
      <c r="D1969" s="1">
        <v>382.75000095366602</v>
      </c>
      <c r="E1969" s="1">
        <v>89.803947448730497</v>
      </c>
      <c r="F1969" s="1">
        <v>85.8</v>
      </c>
      <c r="G1969" s="1">
        <v>84.788114396969604</v>
      </c>
      <c r="H1969">
        <v>-3.6886128280068506E-3</v>
      </c>
      <c r="I1969" s="1">
        <v>0</v>
      </c>
      <c r="J1969" s="1">
        <v>0</v>
      </c>
      <c r="K1969" s="1">
        <v>11.5</v>
      </c>
      <c r="L1969">
        <v>65.370298899317703</v>
      </c>
    </row>
    <row r="1970" spans="1:12" x14ac:dyDescent="0.3">
      <c r="A1970" s="1">
        <v>1968</v>
      </c>
      <c r="B1970" s="1">
        <v>29.1840277777778</v>
      </c>
      <c r="C1970" s="1">
        <v>-34.800003051757798</v>
      </c>
      <c r="D1970" s="1">
        <v>382.875</v>
      </c>
      <c r="E1970" s="1">
        <v>89.803947448730497</v>
      </c>
      <c r="F1970" s="1">
        <v>85.8</v>
      </c>
      <c r="G1970" s="1">
        <v>84.6642371023609</v>
      </c>
      <c r="H1970">
        <v>-4.2447076718415645E-3</v>
      </c>
      <c r="I1970" s="1">
        <v>0</v>
      </c>
      <c r="J1970" s="1">
        <v>0</v>
      </c>
      <c r="K1970" s="1">
        <v>11.5</v>
      </c>
      <c r="L1970">
        <v>65.282919097222305</v>
      </c>
    </row>
    <row r="1971" spans="1:12" x14ac:dyDescent="0.3">
      <c r="A1971" s="1">
        <v>1969</v>
      </c>
      <c r="B1971" s="1">
        <v>29.214409457314801</v>
      </c>
      <c r="C1971" s="1">
        <v>-36.599995422408199</v>
      </c>
      <c r="D1971" s="1">
        <v>382.75000095366602</v>
      </c>
      <c r="E1971" s="1">
        <v>89.803947448730497</v>
      </c>
      <c r="F1971" s="1">
        <v>84.311000000000007</v>
      </c>
      <c r="G1971" s="1">
        <v>84.528223051306398</v>
      </c>
      <c r="H1971">
        <v>-4.6557347881659604E-3</v>
      </c>
      <c r="I1971" s="1">
        <v>0</v>
      </c>
      <c r="J1971" s="1">
        <v>0</v>
      </c>
      <c r="K1971" s="1">
        <v>11.5</v>
      </c>
      <c r="L1971">
        <v>65.350881091445899</v>
      </c>
    </row>
    <row r="1972" spans="1:12" x14ac:dyDescent="0.3">
      <c r="A1972" s="1">
        <v>1970</v>
      </c>
      <c r="B1972" s="1">
        <v>29.1796875</v>
      </c>
      <c r="C1972" s="1">
        <v>-35.700000762939503</v>
      </c>
      <c r="D1972" s="1">
        <v>382.875</v>
      </c>
      <c r="E1972" s="1">
        <v>89.803947448730497</v>
      </c>
      <c r="F1972" s="1">
        <v>84.311000000000007</v>
      </c>
      <c r="G1972" s="1">
        <v>84.389744700926101</v>
      </c>
      <c r="H1972">
        <v>-4.7457283489341371E-3</v>
      </c>
      <c r="I1972" s="1">
        <v>0</v>
      </c>
      <c r="J1972" s="1">
        <v>0</v>
      </c>
      <c r="K1972" s="1">
        <v>11.5</v>
      </c>
      <c r="L1972">
        <v>65.273210156250002</v>
      </c>
    </row>
    <row r="1973" spans="1:12" x14ac:dyDescent="0.3">
      <c r="A1973" s="1">
        <v>1971</v>
      </c>
      <c r="B1973" s="1">
        <v>29.214409589768501</v>
      </c>
      <c r="C1973" s="1">
        <v>-36.899983215471003</v>
      </c>
      <c r="D1973" s="1">
        <v>382.875</v>
      </c>
      <c r="E1973" s="1">
        <v>89.803947448730497</v>
      </c>
      <c r="F1973" s="1">
        <v>84.311000000000007</v>
      </c>
      <c r="G1973" s="1">
        <v>84.252518071714505</v>
      </c>
      <c r="H1973">
        <v>-4.6972413877145909E-3</v>
      </c>
      <c r="I1973" s="1">
        <v>0</v>
      </c>
      <c r="J1973" s="1">
        <v>0</v>
      </c>
      <c r="K1973" s="1">
        <v>11.5</v>
      </c>
      <c r="L1973">
        <v>65.350881387736806</v>
      </c>
    </row>
    <row r="1974" spans="1:12" x14ac:dyDescent="0.3">
      <c r="A1974" s="1">
        <v>1972</v>
      </c>
      <c r="B1974" s="1">
        <v>29.1970486111111</v>
      </c>
      <c r="C1974" s="1">
        <v>-34.5</v>
      </c>
      <c r="D1974" s="1">
        <v>382.875</v>
      </c>
      <c r="E1974" s="1">
        <v>89.803947448730497</v>
      </c>
      <c r="F1974" s="1">
        <v>84.311000000000007</v>
      </c>
      <c r="G1974" s="1">
        <v>84.114361817185099</v>
      </c>
      <c r="H1974">
        <v>-4.7318745102859321E-3</v>
      </c>
      <c r="I1974" s="1">
        <v>0</v>
      </c>
      <c r="J1974" s="1">
        <v>0</v>
      </c>
      <c r="K1974" s="1">
        <v>11.5</v>
      </c>
      <c r="L1974">
        <v>65.3120459201389</v>
      </c>
    </row>
    <row r="1975" spans="1:12" x14ac:dyDescent="0.3">
      <c r="A1975" s="1">
        <v>1973</v>
      </c>
      <c r="B1975" s="1">
        <v>29.153646164467499</v>
      </c>
      <c r="C1975" s="1">
        <v>-35.099997711201901</v>
      </c>
      <c r="D1975" s="1">
        <v>382.875</v>
      </c>
      <c r="E1975" s="1">
        <v>89.803947448730497</v>
      </c>
      <c r="F1975" s="1">
        <v>84.311000000000007</v>
      </c>
      <c r="G1975" s="1">
        <v>83.973079813581705</v>
      </c>
      <c r="H1975">
        <v>-4.8461367682849955E-3</v>
      </c>
      <c r="I1975" s="1">
        <v>0</v>
      </c>
      <c r="J1975" s="1">
        <v>0</v>
      </c>
      <c r="K1975" s="1">
        <v>11.5</v>
      </c>
      <c r="L1975">
        <v>65.2149572511439</v>
      </c>
    </row>
    <row r="1976" spans="1:12" x14ac:dyDescent="0.3">
      <c r="A1976" s="1">
        <v>1974</v>
      </c>
      <c r="B1976" s="1">
        <v>29.1493056217824</v>
      </c>
      <c r="C1976" s="1">
        <v>-41.400002670290299</v>
      </c>
      <c r="D1976" s="1">
        <v>382.5</v>
      </c>
      <c r="E1976" s="1">
        <v>89.803947448730497</v>
      </c>
      <c r="F1976" s="1">
        <v>84.311000000000007</v>
      </c>
      <c r="G1976" s="1">
        <v>83.826426250423197</v>
      </c>
      <c r="H1976">
        <v>-5.0311380913928535E-3</v>
      </c>
      <c r="I1976" s="1">
        <v>0</v>
      </c>
      <c r="J1976" s="1">
        <v>0</v>
      </c>
      <c r="K1976" s="1">
        <v>11.5</v>
      </c>
      <c r="L1976">
        <v>65.205247717589998</v>
      </c>
    </row>
    <row r="1977" spans="1:12" x14ac:dyDescent="0.3">
      <c r="A1977" s="1">
        <v>1975</v>
      </c>
      <c r="B1977" s="1">
        <v>29.1579861111111</v>
      </c>
      <c r="C1977" s="1">
        <v>-41.550003051757798</v>
      </c>
      <c r="D1977" s="1">
        <v>382.5</v>
      </c>
      <c r="E1977" s="1">
        <v>89.803947448730497</v>
      </c>
      <c r="F1977" s="1">
        <v>84.311000000000007</v>
      </c>
      <c r="G1977" s="1">
        <v>83.672069931231604</v>
      </c>
      <c r="H1977">
        <v>-5.2938169174463062E-3</v>
      </c>
      <c r="I1977" s="1">
        <v>0</v>
      </c>
      <c r="J1977" s="1">
        <v>0</v>
      </c>
      <c r="K1977" s="1">
        <v>11.5</v>
      </c>
      <c r="L1977">
        <v>65.224665451388901</v>
      </c>
    </row>
    <row r="1978" spans="1:12" x14ac:dyDescent="0.3">
      <c r="A1978" s="1">
        <v>1976</v>
      </c>
      <c r="B1978" s="1">
        <v>29.2013888888889</v>
      </c>
      <c r="C1978" s="1">
        <v>-41.400001525878899</v>
      </c>
      <c r="D1978" s="1">
        <v>382.5</v>
      </c>
      <c r="E1978" s="1">
        <v>89.803947448730497</v>
      </c>
      <c r="F1978" s="1">
        <v>84.311000000000007</v>
      </c>
      <c r="G1978" s="1">
        <v>83.507557216968493</v>
      </c>
      <c r="H1978">
        <v>-5.6337588990615674E-3</v>
      </c>
      <c r="I1978" s="1">
        <v>0</v>
      </c>
      <c r="J1978" s="1">
        <v>0</v>
      </c>
      <c r="K1978" s="1">
        <v>11.5</v>
      </c>
      <c r="L1978">
        <v>65.321754861111202</v>
      </c>
    </row>
    <row r="1979" spans="1:12" x14ac:dyDescent="0.3">
      <c r="A1979" s="1">
        <v>1977</v>
      </c>
      <c r="B1979" s="1">
        <v>29.2230902777778</v>
      </c>
      <c r="C1979" s="1">
        <v>-38.700000762939503</v>
      </c>
      <c r="D1979" s="1">
        <v>382.5</v>
      </c>
      <c r="E1979" s="1">
        <v>89.803947448730497</v>
      </c>
      <c r="F1979" s="1">
        <v>84.311000000000007</v>
      </c>
      <c r="G1979" s="1">
        <v>83.330273023132406</v>
      </c>
      <c r="H1979">
        <v>-6.0666164875778882E-3</v>
      </c>
      <c r="I1979" s="1">
        <v>0</v>
      </c>
      <c r="J1979" s="1">
        <v>0</v>
      </c>
      <c r="K1979" s="1">
        <v>11.5</v>
      </c>
      <c r="L1979">
        <v>65.370299565972303</v>
      </c>
    </row>
    <row r="1980" spans="1:12" x14ac:dyDescent="0.3">
      <c r="A1980" s="1">
        <v>1978</v>
      </c>
      <c r="B1980" s="1">
        <v>29.223090012870401</v>
      </c>
      <c r="C1980" s="1">
        <v>-38.699990463353203</v>
      </c>
      <c r="D1980" s="1">
        <v>382.500001907333</v>
      </c>
      <c r="E1980" s="1">
        <v>89.803947448730497</v>
      </c>
      <c r="F1980" s="1">
        <v>80.897000000000006</v>
      </c>
      <c r="G1980" s="1">
        <v>83.150966436699804</v>
      </c>
      <c r="H1980">
        <v>-6.1358231267590255E-3</v>
      </c>
      <c r="I1980" s="1">
        <v>0</v>
      </c>
      <c r="J1980" s="1">
        <v>0</v>
      </c>
      <c r="K1980" s="1">
        <v>11.5</v>
      </c>
      <c r="L1980">
        <v>65.370298973390405</v>
      </c>
    </row>
    <row r="1981" spans="1:12" x14ac:dyDescent="0.3">
      <c r="A1981" s="1">
        <v>1979</v>
      </c>
      <c r="B1981" s="1">
        <v>29.1883680555556</v>
      </c>
      <c r="C1981" s="1">
        <v>-37.350002288818402</v>
      </c>
      <c r="D1981" s="1">
        <v>382.75</v>
      </c>
      <c r="E1981" s="1">
        <v>89.803947448730497</v>
      </c>
      <c r="F1981" s="1">
        <v>80.897000000000006</v>
      </c>
      <c r="G1981" s="1">
        <v>82.993921582983702</v>
      </c>
      <c r="H1981">
        <v>-5.3804176763917883E-3</v>
      </c>
      <c r="I1981" s="1">
        <v>0</v>
      </c>
      <c r="J1981" s="1">
        <v>0</v>
      </c>
      <c r="K1981" s="1">
        <v>11.5</v>
      </c>
      <c r="L1981">
        <v>65.292628038194593</v>
      </c>
    </row>
    <row r="1982" spans="1:12" x14ac:dyDescent="0.3">
      <c r="A1982" s="1">
        <v>1980</v>
      </c>
      <c r="B1982" s="1">
        <v>29.1319444444444</v>
      </c>
      <c r="C1982" s="1">
        <v>-37.800003051757798</v>
      </c>
      <c r="D1982" s="1">
        <v>382.625</v>
      </c>
      <c r="E1982" s="1">
        <v>89.803947448730497</v>
      </c>
      <c r="F1982" s="1">
        <v>80.897000000000006</v>
      </c>
      <c r="G1982" s="1">
        <v>82.870209272329504</v>
      </c>
      <c r="H1982">
        <v>-4.2466332011129098E-3</v>
      </c>
      <c r="I1982" s="1">
        <v>0</v>
      </c>
      <c r="J1982" s="1">
        <v>0</v>
      </c>
      <c r="K1982" s="1">
        <v>11.5</v>
      </c>
      <c r="L1982">
        <v>65.166411805555498</v>
      </c>
    </row>
    <row r="1983" spans="1:12" x14ac:dyDescent="0.3">
      <c r="A1983" s="1">
        <v>1981</v>
      </c>
      <c r="B1983" s="1">
        <v>29.075520733992999</v>
      </c>
      <c r="C1983" s="1">
        <v>-43.5000835411888</v>
      </c>
      <c r="D1983" s="1">
        <v>382.249994278001</v>
      </c>
      <c r="E1983" s="1">
        <v>89.803947448730497</v>
      </c>
      <c r="F1983" s="1">
        <v>80.897000000000006</v>
      </c>
      <c r="G1983" s="1">
        <v>82.777862981069504</v>
      </c>
      <c r="H1983">
        <v>-3.1760891700925963E-3</v>
      </c>
      <c r="I1983" s="1">
        <v>0</v>
      </c>
      <c r="J1983" s="1">
        <v>0</v>
      </c>
      <c r="K1983" s="1">
        <v>11.5</v>
      </c>
      <c r="L1983">
        <v>65.040195350698397</v>
      </c>
    </row>
    <row r="1984" spans="1:12" x14ac:dyDescent="0.3">
      <c r="A1984" s="1">
        <v>1982</v>
      </c>
      <c r="B1984" s="1">
        <v>29.0625</v>
      </c>
      <c r="C1984" s="1">
        <v>-54.450000762939503</v>
      </c>
      <c r="D1984" s="1">
        <v>381.5</v>
      </c>
      <c r="E1984" s="1">
        <v>89.803947448730497</v>
      </c>
      <c r="F1984" s="1">
        <v>80.897000000000006</v>
      </c>
      <c r="G1984" s="1">
        <v>82.715414777949206</v>
      </c>
      <c r="H1984">
        <v>-2.1487570297065699E-3</v>
      </c>
      <c r="I1984" s="1">
        <v>0</v>
      </c>
      <c r="J1984" s="1">
        <v>0</v>
      </c>
      <c r="K1984" s="1">
        <v>11.5</v>
      </c>
      <c r="L1984">
        <v>65.011068750000007</v>
      </c>
    </row>
    <row r="1985" spans="1:12" x14ac:dyDescent="0.3">
      <c r="A1985" s="1">
        <v>1983</v>
      </c>
      <c r="B1985" s="1">
        <v>29.0364583333333</v>
      </c>
      <c r="C1985" s="1">
        <v>-57.600002288818402</v>
      </c>
      <c r="D1985" s="1">
        <v>381.25</v>
      </c>
      <c r="E1985" s="1">
        <v>89.803947448730497</v>
      </c>
      <c r="F1985" s="1">
        <v>80.897000000000006</v>
      </c>
      <c r="G1985" s="1">
        <v>82.681871989977495</v>
      </c>
      <c r="H1985">
        <v>-1.1551958247454374E-3</v>
      </c>
      <c r="I1985" s="1">
        <v>0</v>
      </c>
      <c r="J1985" s="1">
        <v>0</v>
      </c>
      <c r="K1985" s="1">
        <v>11.5</v>
      </c>
      <c r="L1985">
        <v>64.952815104166604</v>
      </c>
    </row>
    <row r="1986" spans="1:12" x14ac:dyDescent="0.3">
      <c r="A1986" s="1">
        <v>1984</v>
      </c>
      <c r="B1986" s="1">
        <v>29.131943715949198</v>
      </c>
      <c r="C1986" s="1">
        <v>-57.3000053405515</v>
      </c>
      <c r="D1986" s="1">
        <v>381.25</v>
      </c>
      <c r="E1986" s="1">
        <v>89.803947448730497</v>
      </c>
      <c r="F1986" s="1">
        <v>80.897000000000006</v>
      </c>
      <c r="G1986" s="1">
        <v>82.676701422955205</v>
      </c>
      <c r="H1986">
        <v>-1.7748788408534843E-4</v>
      </c>
      <c r="I1986" s="1">
        <v>0</v>
      </c>
      <c r="J1986" s="1">
        <v>0</v>
      </c>
      <c r="K1986" s="1">
        <v>11.5</v>
      </c>
      <c r="L1986">
        <v>65.166410175955406</v>
      </c>
    </row>
    <row r="1987" spans="1:12" x14ac:dyDescent="0.3">
      <c r="A1987" s="1">
        <v>1985</v>
      </c>
      <c r="B1987" s="1">
        <v>29.0798611111111</v>
      </c>
      <c r="C1987" s="1">
        <v>-57.600002288818402</v>
      </c>
      <c r="D1987" s="1">
        <v>381.25</v>
      </c>
      <c r="E1987" s="1">
        <v>89.803947448730497</v>
      </c>
      <c r="F1987" s="1">
        <v>80.897000000000006</v>
      </c>
      <c r="G1987" s="1">
        <v>82.699820885850698</v>
      </c>
      <c r="H1987">
        <v>7.9503355407059713E-4</v>
      </c>
      <c r="I1987" s="1">
        <v>0</v>
      </c>
      <c r="J1987" s="1">
        <v>0</v>
      </c>
      <c r="K1987" s="1">
        <v>11.5</v>
      </c>
      <c r="L1987">
        <v>65.049904513888904</v>
      </c>
    </row>
    <row r="1988" spans="1:12" x14ac:dyDescent="0.3">
      <c r="A1988" s="1">
        <v>1986</v>
      </c>
      <c r="B1988" s="1">
        <v>29.1970477170488</v>
      </c>
      <c r="C1988" s="1">
        <v>-53.700030517345098</v>
      </c>
      <c r="D1988" s="1">
        <v>381.37499904633398</v>
      </c>
      <c r="E1988" s="1">
        <v>89.803947448730497</v>
      </c>
      <c r="F1988" s="1">
        <v>80.897000000000006</v>
      </c>
      <c r="G1988" s="1">
        <v>82.751597884296501</v>
      </c>
      <c r="H1988">
        <v>1.7733651047819839E-3</v>
      </c>
      <c r="I1988" s="1">
        <v>0</v>
      </c>
      <c r="J1988" s="1">
        <v>0</v>
      </c>
      <c r="K1988" s="1">
        <v>11.5</v>
      </c>
      <c r="L1988">
        <v>65.3120439201751</v>
      </c>
    </row>
    <row r="1989" spans="1:12" x14ac:dyDescent="0.3">
      <c r="A1989" s="1">
        <v>1987</v>
      </c>
      <c r="B1989" s="1">
        <v>29.2165798611111</v>
      </c>
      <c r="C1989" s="1">
        <v>-50.550001144409201</v>
      </c>
      <c r="D1989" s="1">
        <v>381.5625</v>
      </c>
      <c r="E1989" s="1">
        <v>89.803947448730497</v>
      </c>
      <c r="F1989" s="1">
        <v>80.897000000000006</v>
      </c>
      <c r="G1989" s="1">
        <v>82.832855462436996</v>
      </c>
      <c r="H1989">
        <v>2.7812181741940435E-3</v>
      </c>
      <c r="I1989" s="1">
        <v>0</v>
      </c>
      <c r="J1989" s="1">
        <v>0</v>
      </c>
      <c r="K1989" s="1">
        <v>11.5</v>
      </c>
      <c r="L1989">
        <v>65.355736154513906</v>
      </c>
    </row>
    <row r="1990" spans="1:12" x14ac:dyDescent="0.3">
      <c r="A1990" s="1">
        <v>1988</v>
      </c>
      <c r="B1990" s="1">
        <v>29.236111077997901</v>
      </c>
      <c r="C1990" s="1">
        <v>-47.399983215610703</v>
      </c>
      <c r="D1990" s="1">
        <v>381.75000095365903</v>
      </c>
      <c r="E1990" s="1">
        <v>89.803947448730497</v>
      </c>
      <c r="F1990" s="1">
        <v>80.897029769425501</v>
      </c>
      <c r="G1990" s="1">
        <v>82.944885167687204</v>
      </c>
      <c r="H1990">
        <v>3.8319042883752791E-3</v>
      </c>
      <c r="I1990" s="1">
        <v>0</v>
      </c>
      <c r="J1990" s="1">
        <v>0</v>
      </c>
      <c r="K1990" s="1">
        <v>11.5</v>
      </c>
      <c r="L1990">
        <v>65.399426314816694</v>
      </c>
    </row>
    <row r="1991" spans="1:12" x14ac:dyDescent="0.3">
      <c r="A1991" s="1">
        <v>1989</v>
      </c>
      <c r="B1991" s="1">
        <v>29.231770866446499</v>
      </c>
      <c r="C1991" s="1">
        <v>-45.000018310268203</v>
      </c>
      <c r="D1991" s="1">
        <v>381.87499904634097</v>
      </c>
      <c r="E1991" s="1">
        <v>89.803947448730497</v>
      </c>
      <c r="F1991" s="1">
        <v>84.798970230574497</v>
      </c>
      <c r="G1991" s="1">
        <v>83.073961326652395</v>
      </c>
      <c r="H1991">
        <v>4.4156263746426951E-3</v>
      </c>
      <c r="I1991" s="1">
        <v>0</v>
      </c>
      <c r="J1991" s="1">
        <v>0</v>
      </c>
      <c r="K1991" s="1">
        <v>11.5</v>
      </c>
      <c r="L1991">
        <v>65.3897175219888</v>
      </c>
    </row>
    <row r="1992" spans="1:12" x14ac:dyDescent="0.3">
      <c r="A1992" s="1">
        <v>1990</v>
      </c>
      <c r="B1992" s="1">
        <v>29.1840277777778</v>
      </c>
      <c r="C1992" s="1">
        <v>-45.450000762939503</v>
      </c>
      <c r="D1992" s="1">
        <v>381.875</v>
      </c>
      <c r="E1992" s="1">
        <v>89.803947448730497</v>
      </c>
      <c r="F1992" s="1">
        <v>84.799000000000007</v>
      </c>
      <c r="G1992" s="1">
        <v>83.191122980928398</v>
      </c>
      <c r="H1992">
        <v>4.0145921558012538E-3</v>
      </c>
      <c r="I1992" s="1">
        <v>0</v>
      </c>
      <c r="J1992" s="1">
        <v>0</v>
      </c>
      <c r="K1992" s="1">
        <v>11.5</v>
      </c>
      <c r="L1992">
        <v>65.282919097222305</v>
      </c>
    </row>
    <row r="1993" spans="1:12" x14ac:dyDescent="0.3">
      <c r="A1993" s="1">
        <v>1991</v>
      </c>
      <c r="B1993" s="1">
        <v>29.218750463587899</v>
      </c>
      <c r="C1993" s="1">
        <v>-45.899982071088701</v>
      </c>
      <c r="D1993" s="1">
        <v>381.87500095366602</v>
      </c>
      <c r="E1993" s="1">
        <v>89.803947448730497</v>
      </c>
      <c r="F1993" s="1">
        <v>84.799000000000007</v>
      </c>
      <c r="G1993" s="1">
        <v>83.282726034282604</v>
      </c>
      <c r="H1993">
        <v>3.1350828477658505E-3</v>
      </c>
      <c r="I1993" s="1">
        <v>0</v>
      </c>
      <c r="J1993" s="1">
        <v>0</v>
      </c>
      <c r="K1993" s="1">
        <v>11.5</v>
      </c>
      <c r="L1993">
        <v>65.360591662018294</v>
      </c>
    </row>
    <row r="1994" spans="1:12" x14ac:dyDescent="0.3">
      <c r="A1994" s="1">
        <v>1992</v>
      </c>
      <c r="B1994" s="1">
        <v>29.2795138888889</v>
      </c>
      <c r="C1994" s="1">
        <v>-43.350002288818402</v>
      </c>
      <c r="D1994" s="1">
        <v>382</v>
      </c>
      <c r="E1994" s="1">
        <v>89.803947448730497</v>
      </c>
      <c r="F1994" s="1">
        <v>84.799000000000007</v>
      </c>
      <c r="G1994" s="1">
        <v>83.350226485199897</v>
      </c>
      <c r="H1994">
        <v>2.3053835854416993E-3</v>
      </c>
      <c r="I1994" s="1">
        <v>0</v>
      </c>
      <c r="J1994" s="1">
        <v>0</v>
      </c>
      <c r="K1994" s="1">
        <v>11.5</v>
      </c>
      <c r="L1994">
        <v>65.4965157986111</v>
      </c>
    </row>
    <row r="1995" spans="1:12" x14ac:dyDescent="0.3">
      <c r="A1995" s="1">
        <v>1993</v>
      </c>
      <c r="B1995" s="1">
        <v>29.275173644224498</v>
      </c>
      <c r="C1995" s="1">
        <v>-37.800003051757798</v>
      </c>
      <c r="D1995" s="1">
        <v>382.375</v>
      </c>
      <c r="E1995" s="1">
        <v>89.803947448730497</v>
      </c>
      <c r="F1995" s="1">
        <v>84.799000000000007</v>
      </c>
      <c r="G1995" s="1">
        <v>83.394697316907497</v>
      </c>
      <c r="H1995">
        <v>1.5190635366058142E-3</v>
      </c>
      <c r="I1995" s="1">
        <v>0</v>
      </c>
      <c r="J1995" s="1">
        <v>0</v>
      </c>
      <c r="K1995" s="1">
        <v>11.5</v>
      </c>
      <c r="L1995">
        <v>65.486806931711598</v>
      </c>
    </row>
    <row r="1996" spans="1:12" x14ac:dyDescent="0.3">
      <c r="A1996" s="1">
        <v>1994</v>
      </c>
      <c r="B1996" s="1">
        <v>29.2795138888889</v>
      </c>
      <c r="C1996" s="1">
        <v>-37.800003051757798</v>
      </c>
      <c r="D1996" s="1">
        <v>382.375</v>
      </c>
      <c r="E1996" s="1">
        <v>89.803947448730497</v>
      </c>
      <c r="F1996" s="1">
        <v>84.799000000000007</v>
      </c>
      <c r="G1996" s="1">
        <v>83.416845435149696</v>
      </c>
      <c r="H1996">
        <v>7.5643743398308113E-4</v>
      </c>
      <c r="I1996" s="1">
        <v>0</v>
      </c>
      <c r="J1996" s="1">
        <v>0</v>
      </c>
      <c r="K1996" s="1">
        <v>11.5</v>
      </c>
      <c r="L1996">
        <v>65.4965157986111</v>
      </c>
    </row>
    <row r="1997" spans="1:12" x14ac:dyDescent="0.3">
      <c r="A1997" s="1">
        <v>1995</v>
      </c>
      <c r="B1997" s="1">
        <v>29.2838541666667</v>
      </c>
      <c r="C1997" s="1">
        <v>-35.25</v>
      </c>
      <c r="D1997" s="1">
        <v>382.5</v>
      </c>
      <c r="E1997" s="1">
        <v>89.803947448730497</v>
      </c>
      <c r="F1997" s="1">
        <v>84.799000000000007</v>
      </c>
      <c r="G1997" s="1">
        <v>83.4170229051213</v>
      </c>
      <c r="H1997">
        <v>6.0603351797464173E-6</v>
      </c>
      <c r="I1997" s="1">
        <v>0</v>
      </c>
      <c r="J1997" s="1">
        <v>0</v>
      </c>
      <c r="K1997" s="1">
        <v>11.5</v>
      </c>
      <c r="L1997">
        <v>65.506224739583402</v>
      </c>
    </row>
    <row r="1998" spans="1:12" x14ac:dyDescent="0.3">
      <c r="A1998" s="1">
        <v>1996</v>
      </c>
      <c r="B1998" s="1">
        <v>29.205729762708199</v>
      </c>
      <c r="C1998" s="1">
        <v>-33.600014877198397</v>
      </c>
      <c r="D1998" s="1">
        <v>382.62499904633398</v>
      </c>
      <c r="E1998" s="1">
        <v>89.803947448730497</v>
      </c>
      <c r="F1998" s="1">
        <v>84.799000000000007</v>
      </c>
      <c r="G1998" s="1">
        <v>83.3952325478744</v>
      </c>
      <c r="H1998">
        <v>-7.4609877738348175E-4</v>
      </c>
      <c r="I1998" s="1">
        <v>0</v>
      </c>
      <c r="J1998" s="1">
        <v>0</v>
      </c>
      <c r="K1998" s="1">
        <v>11.5</v>
      </c>
      <c r="L1998">
        <v>65.331465135392605</v>
      </c>
    </row>
    <row r="1999" spans="1:12" x14ac:dyDescent="0.3">
      <c r="A1999" s="1">
        <v>1997</v>
      </c>
      <c r="B1999" s="1">
        <v>29.1189241409221</v>
      </c>
      <c r="C1999" s="1">
        <v>-37.800030517148997</v>
      </c>
      <c r="D1999" s="1">
        <v>382.375</v>
      </c>
      <c r="E1999" s="1">
        <v>89.803947448730497</v>
      </c>
      <c r="F1999" s="1">
        <v>84.798970795121605</v>
      </c>
      <c r="G1999" s="1">
        <v>83.351128101222201</v>
      </c>
      <c r="H1999">
        <v>-1.5146323161588828E-3</v>
      </c>
      <c r="I1999" s="1">
        <v>0</v>
      </c>
      <c r="J1999" s="1">
        <v>0</v>
      </c>
      <c r="K1999" s="1">
        <v>11.5</v>
      </c>
      <c r="L1999">
        <v>65.137286167794301</v>
      </c>
    </row>
    <row r="2000" spans="1:12" x14ac:dyDescent="0.3">
      <c r="A2000" s="1">
        <v>1998</v>
      </c>
      <c r="B2000" s="1">
        <v>29.1536458333333</v>
      </c>
      <c r="C2000" s="1">
        <v>-39.600002288818402</v>
      </c>
      <c r="D2000" s="1">
        <v>382.375</v>
      </c>
      <c r="E2000" s="1">
        <v>89.803947448730497</v>
      </c>
      <c r="F2000" s="1">
        <v>82.885000000000005</v>
      </c>
      <c r="G2000" s="1">
        <v>83.291614807579904</v>
      </c>
      <c r="H2000">
        <v>-2.0413685244160284E-3</v>
      </c>
      <c r="I2000" s="1">
        <v>0</v>
      </c>
      <c r="J2000" s="1">
        <v>0</v>
      </c>
      <c r="K2000" s="1">
        <v>11.5</v>
      </c>
      <c r="L2000">
        <v>65.214956510416599</v>
      </c>
    </row>
    <row r="2001" spans="1:12" x14ac:dyDescent="0.3">
      <c r="A2001" s="1">
        <v>1999</v>
      </c>
      <c r="B2001" s="1">
        <v>29.092882408032299</v>
      </c>
      <c r="C2001" s="1">
        <v>-44.399964905092197</v>
      </c>
      <c r="D2001" s="1">
        <v>381.875003814666</v>
      </c>
      <c r="E2001" s="1">
        <v>89.803947448730497</v>
      </c>
      <c r="F2001" s="1">
        <v>82.885000000000005</v>
      </c>
      <c r="G2001" s="1">
        <v>83.230958947175296</v>
      </c>
      <c r="H2001">
        <v>-2.0849052870518291E-3</v>
      </c>
      <c r="I2001" s="1">
        <v>0</v>
      </c>
      <c r="J2001" s="1">
        <v>0</v>
      </c>
      <c r="K2001" s="1">
        <v>11.5</v>
      </c>
      <c r="L2001">
        <v>65.079032373823694</v>
      </c>
    </row>
    <row r="2002" spans="1:12" x14ac:dyDescent="0.3">
      <c r="A2002" s="1">
        <v>2000</v>
      </c>
      <c r="B2002" s="1">
        <v>29.140625</v>
      </c>
      <c r="C2002" s="1">
        <v>-47.700000762939503</v>
      </c>
      <c r="D2002" s="1">
        <v>381.875</v>
      </c>
      <c r="E2002" s="1">
        <v>89.411796569824205</v>
      </c>
      <c r="F2002" s="1">
        <v>82.885000000000005</v>
      </c>
      <c r="G2002" s="1">
        <v>83.175802429997503</v>
      </c>
      <c r="H2002">
        <v>-1.8927716928384924E-3</v>
      </c>
      <c r="I2002" s="1">
        <v>0</v>
      </c>
      <c r="J2002" s="1">
        <v>0</v>
      </c>
      <c r="K2002" s="1">
        <v>11.5</v>
      </c>
      <c r="L2002">
        <v>65.185829687500004</v>
      </c>
    </row>
    <row r="2003" spans="1:12" x14ac:dyDescent="0.3">
      <c r="A2003" s="1">
        <v>2001</v>
      </c>
      <c r="B2003" s="1">
        <v>29.0842018193634</v>
      </c>
      <c r="C2003" s="1">
        <v>-47.700000762939503</v>
      </c>
      <c r="D2003" s="1">
        <v>381.75000095366698</v>
      </c>
      <c r="E2003" s="1">
        <v>89.411796569824205</v>
      </c>
      <c r="F2003" s="1">
        <v>82.885000000000005</v>
      </c>
      <c r="G2003" s="1">
        <v>83.125268491269495</v>
      </c>
      <c r="H2003">
        <v>-1.7375056213762825E-3</v>
      </c>
      <c r="I2003" s="1">
        <v>0</v>
      </c>
      <c r="J2003" s="1">
        <v>0</v>
      </c>
      <c r="K2003" s="1">
        <v>11.5</v>
      </c>
      <c r="L2003">
        <v>65.059614417806699</v>
      </c>
    </row>
    <row r="2004" spans="1:12" x14ac:dyDescent="0.3">
      <c r="A2004" s="1">
        <v>2002</v>
      </c>
      <c r="B2004" s="1">
        <v>29.0842013888889</v>
      </c>
      <c r="C2004" s="1">
        <v>-47.700000762939503</v>
      </c>
      <c r="D2004" s="1">
        <v>381.75</v>
      </c>
      <c r="E2004" s="1">
        <v>89.411796569824205</v>
      </c>
      <c r="F2004" s="1">
        <v>82.885000000000005</v>
      </c>
      <c r="G2004" s="1">
        <v>83.078553846451499</v>
      </c>
      <c r="H2004">
        <v>-1.6061869562584302E-3</v>
      </c>
      <c r="I2004" s="1">
        <v>0</v>
      </c>
      <c r="J2004" s="1">
        <v>0</v>
      </c>
      <c r="K2004" s="1">
        <v>11.5</v>
      </c>
      <c r="L2004">
        <v>65.059613454861093</v>
      </c>
    </row>
    <row r="2005" spans="1:12" x14ac:dyDescent="0.3">
      <c r="A2005" s="1">
        <v>2003</v>
      </c>
      <c r="B2005" s="1">
        <v>29.097222122881899</v>
      </c>
      <c r="C2005" s="1">
        <v>-49.499990081876803</v>
      </c>
      <c r="D2005" s="1">
        <v>381.500001907333</v>
      </c>
      <c r="E2005" s="1">
        <v>89.411796569824205</v>
      </c>
      <c r="F2005" s="1">
        <v>82.885000000000005</v>
      </c>
      <c r="G2005" s="1">
        <v>83.034915922276696</v>
      </c>
      <c r="H2005">
        <v>-1.4997287489788987E-3</v>
      </c>
      <c r="I2005" s="1">
        <v>0</v>
      </c>
      <c r="J2005" s="1">
        <v>0</v>
      </c>
      <c r="K2005" s="1">
        <v>11.5</v>
      </c>
      <c r="L2005">
        <v>65.088740055559498</v>
      </c>
    </row>
    <row r="2006" spans="1:12" x14ac:dyDescent="0.3">
      <c r="A2006" s="1">
        <v>2004</v>
      </c>
      <c r="B2006" s="1">
        <v>29.144965178437499</v>
      </c>
      <c r="C2006" s="1">
        <v>-50.400001525878899</v>
      </c>
      <c r="D2006" s="1">
        <v>381.5</v>
      </c>
      <c r="E2006" s="1">
        <v>89.411796569824205</v>
      </c>
      <c r="F2006" s="1">
        <v>82.885000000000005</v>
      </c>
      <c r="G2006" s="1">
        <v>82.993661052850101</v>
      </c>
      <c r="H2006">
        <v>-1.4155063473500565E-3</v>
      </c>
      <c r="I2006" s="1">
        <v>0</v>
      </c>
      <c r="J2006" s="1">
        <v>0</v>
      </c>
      <c r="K2006" s="1">
        <v>11.5</v>
      </c>
      <c r="L2006">
        <v>65.195538406254101</v>
      </c>
    </row>
    <row r="2007" spans="1:12" x14ac:dyDescent="0.3">
      <c r="A2007" s="1">
        <v>2005</v>
      </c>
      <c r="B2007" s="1">
        <v>29.1319444444444</v>
      </c>
      <c r="C2007" s="1">
        <v>-50.400001525878899</v>
      </c>
      <c r="D2007" s="1">
        <v>381.5</v>
      </c>
      <c r="E2007" s="1">
        <v>89.411796569824205</v>
      </c>
      <c r="F2007" s="1">
        <v>82.885000000000005</v>
      </c>
      <c r="G2007" s="1">
        <v>82.954133453175899</v>
      </c>
      <c r="H2007">
        <v>-1.3568476995486796E-3</v>
      </c>
      <c r="I2007" s="1">
        <v>0</v>
      </c>
      <c r="J2007" s="1">
        <v>0</v>
      </c>
      <c r="K2007" s="1">
        <v>11.5</v>
      </c>
      <c r="L2007">
        <v>65.166411805555498</v>
      </c>
    </row>
    <row r="2008" spans="1:12" x14ac:dyDescent="0.3">
      <c r="A2008" s="1">
        <v>2006</v>
      </c>
      <c r="B2008" s="1">
        <v>29.105903241365699</v>
      </c>
      <c r="C2008" s="1">
        <v>-51.599988556027</v>
      </c>
      <c r="D2008" s="1">
        <v>381.375</v>
      </c>
      <c r="E2008" s="1">
        <v>89.411796569824205</v>
      </c>
      <c r="F2008" s="1">
        <v>82.885000000000005</v>
      </c>
      <c r="G2008" s="1">
        <v>82.915704794837197</v>
      </c>
      <c r="H2008">
        <v>-1.3203049974044214E-3</v>
      </c>
      <c r="I2008" s="1">
        <v>0</v>
      </c>
      <c r="J2008" s="1">
        <v>0</v>
      </c>
      <c r="K2008" s="1">
        <v>11.5</v>
      </c>
      <c r="L2008">
        <v>65.108159196740502</v>
      </c>
    </row>
    <row r="2009" spans="1:12" x14ac:dyDescent="0.3">
      <c r="A2009" s="1">
        <v>2007</v>
      </c>
      <c r="B2009" s="1">
        <v>29.1666666666667</v>
      </c>
      <c r="C2009" s="1">
        <v>-49.800003051757798</v>
      </c>
      <c r="D2009" s="1">
        <v>381.375</v>
      </c>
      <c r="E2009" s="1">
        <v>89.411796569824205</v>
      </c>
      <c r="F2009" s="1">
        <v>82.885000000000005</v>
      </c>
      <c r="G2009" s="1">
        <v>82.877764218124696</v>
      </c>
      <c r="H2009">
        <v>-1.3008201398601146E-3</v>
      </c>
      <c r="I2009" s="1">
        <v>0</v>
      </c>
      <c r="J2009" s="1">
        <v>0</v>
      </c>
      <c r="K2009" s="1">
        <v>11.5</v>
      </c>
      <c r="L2009">
        <v>65.244083333333407</v>
      </c>
    </row>
    <row r="2010" spans="1:12" x14ac:dyDescent="0.3">
      <c r="A2010" s="1">
        <v>2008</v>
      </c>
      <c r="B2010" s="1">
        <v>29.166667395161902</v>
      </c>
      <c r="C2010" s="1">
        <v>-49.799922943774099</v>
      </c>
      <c r="D2010" s="1">
        <v>381.37500476833202</v>
      </c>
      <c r="E2010" s="1">
        <v>89.411796569824205</v>
      </c>
      <c r="F2010" s="1">
        <v>83.753</v>
      </c>
      <c r="G2010" s="1">
        <v>82.836259202514697</v>
      </c>
      <c r="H2010">
        <v>-1.4230295513611164E-3</v>
      </c>
      <c r="I2010" s="1">
        <v>0</v>
      </c>
      <c r="J2010" s="1">
        <v>0</v>
      </c>
      <c r="K2010" s="1">
        <v>11.5</v>
      </c>
      <c r="L2010">
        <v>65.244084962933499</v>
      </c>
    </row>
    <row r="2011" spans="1:12" x14ac:dyDescent="0.3">
      <c r="A2011" s="1">
        <v>2009</v>
      </c>
      <c r="B2011" s="1">
        <v>29.2621527777778</v>
      </c>
      <c r="C2011" s="1">
        <v>-39.300003051757798</v>
      </c>
      <c r="D2011" s="1">
        <v>382</v>
      </c>
      <c r="E2011" s="1">
        <v>89.411796569824205</v>
      </c>
      <c r="F2011" s="1">
        <v>83.753</v>
      </c>
      <c r="G2011" s="1">
        <v>82.783631148039802</v>
      </c>
      <c r="H2011">
        <v>-1.7985034541540825E-3</v>
      </c>
      <c r="I2011" s="1">
        <v>0</v>
      </c>
      <c r="J2011" s="1">
        <v>0</v>
      </c>
      <c r="K2011" s="1">
        <v>11.5</v>
      </c>
      <c r="L2011">
        <v>65.457680034722301</v>
      </c>
    </row>
    <row r="2012" spans="1:12" x14ac:dyDescent="0.3">
      <c r="A2012" s="1">
        <v>2010</v>
      </c>
      <c r="B2012" s="1">
        <v>29.288194047086101</v>
      </c>
      <c r="C2012" s="1">
        <v>-35.100066374770101</v>
      </c>
      <c r="D2012" s="1">
        <v>382.49999237072097</v>
      </c>
      <c r="E2012" s="1">
        <v>89.411796569824205</v>
      </c>
      <c r="F2012" s="1">
        <v>83.753</v>
      </c>
      <c r="G2012" s="1">
        <v>82.715594062887106</v>
      </c>
      <c r="H2012">
        <v>-2.3230229298641511E-3</v>
      </c>
      <c r="I2012" s="1">
        <v>0</v>
      </c>
      <c r="J2012" s="1">
        <v>0</v>
      </c>
      <c r="K2012" s="1">
        <v>11.5</v>
      </c>
      <c r="L2012">
        <v>65.515932791688897</v>
      </c>
    </row>
    <row r="2013" spans="1:12" x14ac:dyDescent="0.3">
      <c r="A2013" s="1">
        <v>2011</v>
      </c>
      <c r="B2013" s="1">
        <v>29.2795137564352</v>
      </c>
      <c r="C2013" s="1">
        <v>-31.349987793075201</v>
      </c>
      <c r="D2013" s="1">
        <v>382.625001907333</v>
      </c>
      <c r="E2013" s="1">
        <v>89.411796569824205</v>
      </c>
      <c r="F2013" s="1">
        <v>83.753</v>
      </c>
      <c r="G2013" s="1">
        <v>82.631066433523401</v>
      </c>
      <c r="H2013">
        <v>-2.8869245398180326E-3</v>
      </c>
      <c r="I2013" s="1">
        <v>0</v>
      </c>
      <c r="J2013" s="1">
        <v>0</v>
      </c>
      <c r="K2013" s="1">
        <v>11.5</v>
      </c>
      <c r="L2013">
        <v>65.496515502320193</v>
      </c>
    </row>
    <row r="2014" spans="1:12" x14ac:dyDescent="0.3">
      <c r="A2014" s="1">
        <v>2012</v>
      </c>
      <c r="B2014" s="1">
        <v>29.2621527777778</v>
      </c>
      <c r="C2014" s="1">
        <v>-29.700000762939499</v>
      </c>
      <c r="D2014" s="1">
        <v>382.875</v>
      </c>
      <c r="E2014" s="1">
        <v>89.411796569824205</v>
      </c>
      <c r="F2014" s="1">
        <v>83.753</v>
      </c>
      <c r="G2014" s="1">
        <v>82.528704613686998</v>
      </c>
      <c r="H2014">
        <v>-3.4981031428653847E-3</v>
      </c>
      <c r="I2014" s="1">
        <v>0</v>
      </c>
      <c r="J2014" s="1">
        <v>0</v>
      </c>
      <c r="K2014" s="1">
        <v>11.5</v>
      </c>
      <c r="L2014">
        <v>65.457680034722301</v>
      </c>
    </row>
    <row r="2015" spans="1:12" x14ac:dyDescent="0.3">
      <c r="A2015" s="1">
        <v>2013</v>
      </c>
      <c r="B2015" s="1">
        <v>29.2165800349572</v>
      </c>
      <c r="C2015" s="1">
        <v>-31.424994564083999</v>
      </c>
      <c r="D2015" s="1">
        <v>382.750000476835</v>
      </c>
      <c r="E2015" s="1">
        <v>89.411796569824205</v>
      </c>
      <c r="F2015" s="1">
        <v>83.753</v>
      </c>
      <c r="G2015" s="1">
        <v>82.406881465865794</v>
      </c>
      <c r="H2015">
        <v>-4.1696701216246976E-3</v>
      </c>
      <c r="I2015" s="1">
        <v>0</v>
      </c>
      <c r="J2015" s="1">
        <v>0</v>
      </c>
      <c r="K2015" s="1">
        <v>11.5</v>
      </c>
      <c r="L2015">
        <v>65.3557365433972</v>
      </c>
    </row>
    <row r="2016" spans="1:12" x14ac:dyDescent="0.3">
      <c r="A2016" s="1">
        <v>2014</v>
      </c>
      <c r="B2016" s="1">
        <v>29.171007292136601</v>
      </c>
      <c r="C2016" s="1">
        <v>-33.149988365228502</v>
      </c>
      <c r="D2016" s="1">
        <v>382.62500095367</v>
      </c>
      <c r="E2016" s="1">
        <v>89.411796569824205</v>
      </c>
      <c r="F2016" s="1">
        <v>83.753</v>
      </c>
      <c r="G2016" s="1">
        <v>82.263660496414403</v>
      </c>
      <c r="H2016">
        <v>-4.9097222943948653E-3</v>
      </c>
      <c r="I2016" s="1">
        <v>0</v>
      </c>
      <c r="J2016" s="1">
        <v>0</v>
      </c>
      <c r="K2016" s="1">
        <v>11.5</v>
      </c>
      <c r="L2016">
        <v>65.253793052072098</v>
      </c>
    </row>
    <row r="2017" spans="1:12" x14ac:dyDescent="0.3">
      <c r="A2017" s="1">
        <v>2015</v>
      </c>
      <c r="B2017" s="1">
        <v>29.2144097222222</v>
      </c>
      <c r="C2017" s="1">
        <v>-35.850002288818402</v>
      </c>
      <c r="D2017" s="1">
        <v>382.375</v>
      </c>
      <c r="E2017" s="1">
        <v>89.411796569824205</v>
      </c>
      <c r="F2017" s="1">
        <v>83.753</v>
      </c>
      <c r="G2017" s="1">
        <v>82.096765073163596</v>
      </c>
      <c r="H2017">
        <v>-5.7128085984299755E-3</v>
      </c>
      <c r="I2017" s="1">
        <v>0</v>
      </c>
      <c r="J2017" s="1">
        <v>0</v>
      </c>
      <c r="K2017" s="1">
        <v>11.5</v>
      </c>
      <c r="L2017">
        <v>65.350881684027698</v>
      </c>
    </row>
    <row r="2018" spans="1:12" x14ac:dyDescent="0.3">
      <c r="A2018" s="1">
        <v>2016</v>
      </c>
      <c r="B2018" s="1">
        <v>29.192708498900402</v>
      </c>
      <c r="C2018" s="1">
        <v>-35.100008010817199</v>
      </c>
      <c r="D2018" s="1">
        <v>382.49999904633398</v>
      </c>
      <c r="E2018" s="1">
        <v>89.411796569824205</v>
      </c>
      <c r="F2018" s="1">
        <v>83.753</v>
      </c>
      <c r="G2018" s="1">
        <v>81.903542236209304</v>
      </c>
      <c r="H2018">
        <v>-6.618921564659856E-3</v>
      </c>
      <c r="I2018" s="1">
        <v>0</v>
      </c>
      <c r="J2018" s="1">
        <v>0</v>
      </c>
      <c r="K2018" s="1">
        <v>11.5</v>
      </c>
      <c r="L2018">
        <v>65.302337349530305</v>
      </c>
    </row>
    <row r="2019" spans="1:12" x14ac:dyDescent="0.3">
      <c r="A2019" s="1">
        <v>2017</v>
      </c>
      <c r="B2019" s="1">
        <v>29.1883680555556</v>
      </c>
      <c r="C2019" s="1">
        <v>-34.800003051757798</v>
      </c>
      <c r="D2019" s="1">
        <v>382.5</v>
      </c>
      <c r="E2019" s="1">
        <v>89.411796569824205</v>
      </c>
      <c r="F2019" s="1">
        <v>83.753</v>
      </c>
      <c r="G2019" s="1">
        <v>81.680920526615594</v>
      </c>
      <c r="H2019">
        <v>-7.6271433752356909E-3</v>
      </c>
      <c r="I2019" s="1">
        <v>0</v>
      </c>
      <c r="J2019" s="1">
        <v>0</v>
      </c>
      <c r="K2019" s="1">
        <v>11.5</v>
      </c>
      <c r="L2019">
        <v>65.292628038194593</v>
      </c>
    </row>
    <row r="2020" spans="1:12" x14ac:dyDescent="0.3">
      <c r="A2020" s="1">
        <v>2018</v>
      </c>
      <c r="B2020" s="1">
        <v>29.2534715599589</v>
      </c>
      <c r="C2020" s="1">
        <v>-31.350023269305002</v>
      </c>
      <c r="D2020" s="1">
        <v>382.62499904634097</v>
      </c>
      <c r="E2020" s="1">
        <v>89.411796569824205</v>
      </c>
      <c r="F2020" s="1">
        <v>83.752956055384303</v>
      </c>
      <c r="G2020" s="1">
        <v>81.425361337319202</v>
      </c>
      <c r="H2020">
        <v>-8.7361405814998794E-3</v>
      </c>
      <c r="I2020" s="1">
        <v>0</v>
      </c>
      <c r="J2020" s="1">
        <v>0</v>
      </c>
      <c r="K2020" s="1">
        <v>11.5</v>
      </c>
      <c r="L2020">
        <v>65.438260671334405</v>
      </c>
    </row>
    <row r="2021" spans="1:12" x14ac:dyDescent="0.3">
      <c r="A2021" s="1">
        <v>2019</v>
      </c>
      <c r="B2021" s="1">
        <v>29.16666732893</v>
      </c>
      <c r="C2021" s="1">
        <v>-34.349979400983102</v>
      </c>
      <c r="D2021" s="1">
        <v>382.50000095365903</v>
      </c>
      <c r="E2021" s="1">
        <v>89.411796569824205</v>
      </c>
      <c r="F2021" s="1">
        <v>77.993043944615806</v>
      </c>
      <c r="G2021" s="1">
        <v>81.155692470297694</v>
      </c>
      <c r="H2021">
        <v>-9.2459212503892396E-3</v>
      </c>
      <c r="I2021" s="1">
        <v>0</v>
      </c>
      <c r="J2021" s="1">
        <v>0</v>
      </c>
      <c r="K2021" s="1">
        <v>11.5</v>
      </c>
      <c r="L2021">
        <v>65.244084814776798</v>
      </c>
    </row>
    <row r="2022" spans="1:12" x14ac:dyDescent="0.3">
      <c r="A2022" s="1">
        <v>2020</v>
      </c>
      <c r="B2022" s="1">
        <v>29.2013888888889</v>
      </c>
      <c r="C2022" s="1">
        <v>-35.400001525878899</v>
      </c>
      <c r="D2022" s="1">
        <v>382.375</v>
      </c>
      <c r="E2022" s="1">
        <v>89.411796569824205</v>
      </c>
      <c r="F2022" s="1">
        <v>77.992999999999995</v>
      </c>
      <c r="G2022" s="1">
        <v>80.913407247575506</v>
      </c>
      <c r="H2022">
        <v>-8.2971396870054285E-3</v>
      </c>
      <c r="I2022" s="1">
        <v>0</v>
      </c>
      <c r="J2022" s="1">
        <v>0</v>
      </c>
      <c r="K2022" s="1">
        <v>11.5</v>
      </c>
      <c r="L2022">
        <v>65.321754861111202</v>
      </c>
    </row>
    <row r="2023" spans="1:12" x14ac:dyDescent="0.3">
      <c r="A2023" s="1">
        <v>2021</v>
      </c>
      <c r="B2023" s="1">
        <v>29.1840275790973</v>
      </c>
      <c r="C2023" s="1">
        <v>-36.3000167845492</v>
      </c>
      <c r="D2023" s="1">
        <v>382.375</v>
      </c>
      <c r="E2023" s="1">
        <v>89.411796569824205</v>
      </c>
      <c r="F2023" s="1">
        <v>77.992999999999995</v>
      </c>
      <c r="G2023" s="1">
        <v>80.717544473328104</v>
      </c>
      <c r="H2023">
        <v>-6.7113507233909197E-3</v>
      </c>
      <c r="I2023" s="1">
        <v>0</v>
      </c>
      <c r="J2023" s="1">
        <v>0</v>
      </c>
      <c r="K2023" s="1">
        <v>11.5</v>
      </c>
      <c r="L2023">
        <v>65.282918652785895</v>
      </c>
    </row>
    <row r="2024" spans="1:12" x14ac:dyDescent="0.3">
      <c r="A2024" s="1">
        <v>2022</v>
      </c>
      <c r="B2024" s="1">
        <v>29.1579861111111</v>
      </c>
      <c r="C2024" s="1">
        <v>-38.100002288818402</v>
      </c>
      <c r="D2024" s="1">
        <v>382.375</v>
      </c>
      <c r="E2024" s="1">
        <v>89.411796569824205</v>
      </c>
      <c r="F2024" s="1">
        <v>77.992999999999995</v>
      </c>
      <c r="G2024" s="1">
        <v>80.564990898966002</v>
      </c>
      <c r="H2024">
        <v>-5.231989266196899E-3</v>
      </c>
      <c r="I2024" s="1">
        <v>0</v>
      </c>
      <c r="J2024" s="1">
        <v>0</v>
      </c>
      <c r="K2024" s="1">
        <v>11.5</v>
      </c>
      <c r="L2024">
        <v>65.224665451388901</v>
      </c>
    </row>
    <row r="2025" spans="1:12" x14ac:dyDescent="0.3">
      <c r="A2025" s="1">
        <v>2023</v>
      </c>
      <c r="B2025" s="1">
        <v>29.201388657094999</v>
      </c>
      <c r="C2025" s="1">
        <v>-36.600002288818402</v>
      </c>
      <c r="D2025" s="1">
        <v>382.375</v>
      </c>
      <c r="E2025" s="1">
        <v>89.411796569824205</v>
      </c>
      <c r="F2025" s="1">
        <v>77.992999999999995</v>
      </c>
      <c r="G2025" s="1">
        <v>80.453321541777299</v>
      </c>
      <c r="H2025">
        <v>-3.8241205126927215E-3</v>
      </c>
      <c r="I2025" s="1">
        <v>0</v>
      </c>
      <c r="J2025" s="1">
        <v>0</v>
      </c>
      <c r="K2025" s="1">
        <v>11.5</v>
      </c>
      <c r="L2025">
        <v>65.321754342602006</v>
      </c>
    </row>
    <row r="2026" spans="1:12" x14ac:dyDescent="0.3">
      <c r="A2026" s="1">
        <v>2024</v>
      </c>
      <c r="B2026" s="1">
        <v>29.1710069444444</v>
      </c>
      <c r="C2026" s="1">
        <v>-36.600002288818402</v>
      </c>
      <c r="D2026" s="1">
        <v>382.375</v>
      </c>
      <c r="E2026" s="1">
        <v>89.411796569824205</v>
      </c>
      <c r="F2026" s="1">
        <v>77.992999999999995</v>
      </c>
      <c r="G2026" s="1">
        <v>80.3807613121798</v>
      </c>
      <c r="H2026">
        <v>-2.4874117153397524E-3</v>
      </c>
      <c r="I2026" s="1">
        <v>0</v>
      </c>
      <c r="J2026" s="1">
        <v>0</v>
      </c>
      <c r="K2026" s="1">
        <v>11.5</v>
      </c>
      <c r="L2026">
        <v>65.253792274305496</v>
      </c>
    </row>
    <row r="2027" spans="1:12" x14ac:dyDescent="0.3">
      <c r="A2027" s="1">
        <v>2025</v>
      </c>
      <c r="B2027" s="1">
        <v>29.1927083333333</v>
      </c>
      <c r="C2027" s="1">
        <v>-36.150001525878899</v>
      </c>
      <c r="D2027" s="1">
        <v>382.375</v>
      </c>
      <c r="E2027" s="1">
        <v>89.411796569824205</v>
      </c>
      <c r="F2027" s="1">
        <v>77.992999999999995</v>
      </c>
      <c r="G2027" s="1">
        <v>80.346156796999793</v>
      </c>
      <c r="H2027">
        <v>-1.1853824211465118E-3</v>
      </c>
      <c r="I2027" s="1">
        <v>0</v>
      </c>
      <c r="J2027" s="1">
        <v>0</v>
      </c>
      <c r="K2027" s="1">
        <v>11.5</v>
      </c>
      <c r="L2027">
        <v>65.302336979166597</v>
      </c>
    </row>
    <row r="2028" spans="1:12" x14ac:dyDescent="0.3">
      <c r="A2028" s="1">
        <v>2026</v>
      </c>
      <c r="B2028" s="1">
        <v>29.205729067326399</v>
      </c>
      <c r="C2028" s="1">
        <v>-34.800013351344099</v>
      </c>
      <c r="D2028" s="1">
        <v>382.49999904633398</v>
      </c>
      <c r="E2028" s="1">
        <v>89.411796569824205</v>
      </c>
      <c r="F2028" s="1">
        <v>77.992999999999995</v>
      </c>
      <c r="G2028" s="1">
        <v>80.348957924884303</v>
      </c>
      <c r="H2028">
        <v>9.5910219612978093E-5</v>
      </c>
      <c r="I2028" s="1">
        <v>0</v>
      </c>
      <c r="J2028" s="1">
        <v>0</v>
      </c>
      <c r="K2028" s="1">
        <v>11.5</v>
      </c>
      <c r="L2028">
        <v>65.331463579865201</v>
      </c>
    </row>
    <row r="2029" spans="1:12" x14ac:dyDescent="0.3">
      <c r="A2029" s="1">
        <v>2027</v>
      </c>
      <c r="B2029" s="1">
        <v>29.1796875</v>
      </c>
      <c r="C2029" s="1">
        <v>-34.350002288818402</v>
      </c>
      <c r="D2029" s="1">
        <v>382.5</v>
      </c>
      <c r="E2029" s="1">
        <v>89.411796569824205</v>
      </c>
      <c r="F2029" s="1">
        <v>77.992999999999995</v>
      </c>
      <c r="G2029" s="1">
        <v>80.389209222398605</v>
      </c>
      <c r="H2029">
        <v>1.3794291073027771E-3</v>
      </c>
      <c r="I2029" s="1">
        <v>0</v>
      </c>
      <c r="J2029" s="1">
        <v>0</v>
      </c>
      <c r="K2029" s="1">
        <v>11.5</v>
      </c>
      <c r="L2029">
        <v>65.273210156250002</v>
      </c>
    </row>
    <row r="2030" spans="1:12" x14ac:dyDescent="0.3">
      <c r="A2030" s="1">
        <v>2028</v>
      </c>
      <c r="B2030" s="1">
        <v>29.1796875</v>
      </c>
      <c r="C2030" s="1">
        <v>-34.350002288818402</v>
      </c>
      <c r="D2030" s="1">
        <v>382.5</v>
      </c>
      <c r="E2030" s="1">
        <v>89.411796569824205</v>
      </c>
      <c r="F2030" s="1">
        <v>83.007000000000005</v>
      </c>
      <c r="G2030" s="1">
        <v>80.447624958999199</v>
      </c>
      <c r="H2030">
        <v>2.0019328726445899E-3</v>
      </c>
      <c r="I2030" s="1">
        <v>0</v>
      </c>
      <c r="J2030" s="1">
        <v>0</v>
      </c>
      <c r="K2030" s="1">
        <v>11.5</v>
      </c>
      <c r="L2030">
        <v>65.273210156250002</v>
      </c>
    </row>
    <row r="2031" spans="1:12" x14ac:dyDescent="0.3">
      <c r="A2031" s="1">
        <v>2029</v>
      </c>
      <c r="B2031" s="1">
        <v>29.1623265213426</v>
      </c>
      <c r="C2031" s="1">
        <v>-33.900004959084001</v>
      </c>
      <c r="D2031" s="1">
        <v>382.62499904633398</v>
      </c>
      <c r="E2031" s="1">
        <v>89.411796569824205</v>
      </c>
      <c r="F2031" s="1">
        <v>83.007000000000005</v>
      </c>
      <c r="G2031" s="1">
        <v>80.485282582186898</v>
      </c>
      <c r="H2031">
        <v>1.2913110216265472E-3</v>
      </c>
      <c r="I2031" s="1">
        <v>0</v>
      </c>
      <c r="J2031" s="1">
        <v>0</v>
      </c>
      <c r="K2031" s="1">
        <v>11.5</v>
      </c>
      <c r="L2031">
        <v>65.234374688652096</v>
      </c>
    </row>
    <row r="2032" spans="1:12" x14ac:dyDescent="0.3">
      <c r="A2032" s="1">
        <v>2030</v>
      </c>
      <c r="B2032" s="1">
        <v>29.1883680555556</v>
      </c>
      <c r="C2032" s="1">
        <v>-33</v>
      </c>
      <c r="D2032" s="1">
        <v>382.5</v>
      </c>
      <c r="E2032" s="1">
        <v>89.411796569824205</v>
      </c>
      <c r="F2032" s="1">
        <v>83.007000000000005</v>
      </c>
      <c r="G2032" s="1">
        <v>80.482855132522403</v>
      </c>
      <c r="H2032">
        <v>-8.3164967040050229E-5</v>
      </c>
      <c r="I2032" s="1">
        <v>0</v>
      </c>
      <c r="J2032" s="1">
        <v>0</v>
      </c>
      <c r="K2032" s="1">
        <v>11.5</v>
      </c>
      <c r="L2032">
        <v>65.292628038194593</v>
      </c>
    </row>
    <row r="2033" spans="1:12" x14ac:dyDescent="0.3">
      <c r="A2033" s="1">
        <v>2031</v>
      </c>
      <c r="B2033" s="1">
        <v>29.1840277777778</v>
      </c>
      <c r="C2033" s="1">
        <v>-34.800003051757798</v>
      </c>
      <c r="D2033" s="1">
        <v>382.5</v>
      </c>
      <c r="E2033" s="1">
        <v>89.411796569824205</v>
      </c>
      <c r="F2033" s="1">
        <v>83.007000000000005</v>
      </c>
      <c r="G2033" s="1">
        <v>80.440304023407606</v>
      </c>
      <c r="H2033">
        <v>-1.4580278128497025E-3</v>
      </c>
      <c r="I2033" s="1">
        <v>0</v>
      </c>
      <c r="J2033" s="1">
        <v>0</v>
      </c>
      <c r="K2033" s="1">
        <v>11.5</v>
      </c>
      <c r="L2033">
        <v>65.282919097222305</v>
      </c>
    </row>
    <row r="2034" spans="1:12" x14ac:dyDescent="0.3">
      <c r="A2034" s="1">
        <v>2032</v>
      </c>
      <c r="B2034" s="1">
        <v>29.1753472222222</v>
      </c>
      <c r="C2034" s="1">
        <v>-34.5</v>
      </c>
      <c r="D2034" s="1">
        <v>382.5</v>
      </c>
      <c r="E2034" s="1">
        <v>89.411796569824205</v>
      </c>
      <c r="F2034" s="1">
        <v>83.007000000000005</v>
      </c>
      <c r="G2034" s="1">
        <v>80.356952864896201</v>
      </c>
      <c r="H2034">
        <v>-2.8569076234434892E-3</v>
      </c>
      <c r="I2034" s="1">
        <v>0</v>
      </c>
      <c r="J2034" s="1">
        <v>0</v>
      </c>
      <c r="K2034" s="1">
        <v>11.5</v>
      </c>
      <c r="L2034">
        <v>65.263501215277699</v>
      </c>
    </row>
    <row r="2035" spans="1:12" x14ac:dyDescent="0.3">
      <c r="A2035" s="1">
        <v>2033</v>
      </c>
      <c r="B2035" s="1">
        <v>29.179687466886602</v>
      </c>
      <c r="C2035" s="1">
        <v>-34.800000762934999</v>
      </c>
      <c r="D2035" s="1">
        <v>382.5</v>
      </c>
      <c r="E2035" s="1">
        <v>89.411796569824205</v>
      </c>
      <c r="F2035" s="1">
        <v>83.007000000000005</v>
      </c>
      <c r="G2035" s="1">
        <v>80.231476711838695</v>
      </c>
      <c r="H2035">
        <v>-4.3001330943090842E-3</v>
      </c>
      <c r="I2035" s="1">
        <v>0</v>
      </c>
      <c r="J2035" s="1">
        <v>0</v>
      </c>
      <c r="K2035" s="1">
        <v>11.5</v>
      </c>
      <c r="L2035">
        <v>65.2732100821773</v>
      </c>
    </row>
    <row r="2036" spans="1:12" x14ac:dyDescent="0.3">
      <c r="A2036" s="1">
        <v>2034</v>
      </c>
      <c r="B2036" s="1">
        <v>29.171006845104099</v>
      </c>
      <c r="C2036" s="1">
        <v>-36.599982834028197</v>
      </c>
      <c r="D2036" s="1">
        <v>382.250001907333</v>
      </c>
      <c r="E2036" s="1">
        <v>89.411796569824205</v>
      </c>
      <c r="F2036" s="1">
        <v>83.007000000000005</v>
      </c>
      <c r="G2036" s="1">
        <v>80.061881002631495</v>
      </c>
      <c r="H2036">
        <v>-5.8138776468649265E-3</v>
      </c>
      <c r="I2036" s="1">
        <v>0</v>
      </c>
      <c r="J2036" s="1">
        <v>0</v>
      </c>
      <c r="K2036" s="1">
        <v>11.5</v>
      </c>
      <c r="L2036">
        <v>65.253792052087306</v>
      </c>
    </row>
    <row r="2037" spans="1:12" x14ac:dyDescent="0.3">
      <c r="A2037" s="1">
        <v>2035</v>
      </c>
      <c r="B2037" s="1">
        <v>29.1579861111111</v>
      </c>
      <c r="C2037" s="1">
        <v>-34.050003051757798</v>
      </c>
      <c r="D2037" s="1">
        <v>382.5</v>
      </c>
      <c r="E2037" s="1">
        <v>89.411796569824205</v>
      </c>
      <c r="F2037" s="1">
        <v>83.007000000000005</v>
      </c>
      <c r="G2037" s="1">
        <v>79.845469853782404</v>
      </c>
      <c r="H2037">
        <v>-7.4220878958523003E-3</v>
      </c>
      <c r="I2037" s="1">
        <v>0</v>
      </c>
      <c r="J2037" s="1">
        <v>0</v>
      </c>
      <c r="K2037" s="1">
        <v>11.5</v>
      </c>
      <c r="L2037">
        <v>65.224665451388901</v>
      </c>
    </row>
    <row r="2038" spans="1:12" x14ac:dyDescent="0.3">
      <c r="A2038" s="1">
        <v>2036</v>
      </c>
      <c r="B2038" s="1">
        <v>29.1579861111111</v>
      </c>
      <c r="C2038" s="1">
        <v>-34.799997329759002</v>
      </c>
      <c r="D2038" s="1">
        <v>382.37500095366698</v>
      </c>
      <c r="E2038" s="1">
        <v>89.411796569824205</v>
      </c>
      <c r="F2038" s="1">
        <v>83.007000000000005</v>
      </c>
      <c r="G2038" s="1">
        <v>79.578803206303505</v>
      </c>
      <c r="H2038">
        <v>-9.1457058799256138E-3</v>
      </c>
      <c r="I2038" s="1">
        <v>0</v>
      </c>
      <c r="J2038" s="1">
        <v>0</v>
      </c>
      <c r="K2038" s="1">
        <v>11.5</v>
      </c>
      <c r="L2038">
        <v>65.224665451388901</v>
      </c>
    </row>
    <row r="2039" spans="1:12" x14ac:dyDescent="0.3">
      <c r="A2039" s="1">
        <v>2037</v>
      </c>
      <c r="B2039" s="1">
        <v>29.1753472222222</v>
      </c>
      <c r="C2039" s="1">
        <v>-34.650001525878899</v>
      </c>
      <c r="D2039" s="1">
        <v>382.625</v>
      </c>
      <c r="E2039" s="1">
        <v>89.411796569824205</v>
      </c>
      <c r="F2039" s="1">
        <v>83.007000000000005</v>
      </c>
      <c r="G2039" s="1">
        <v>79.257642142734994</v>
      </c>
      <c r="H2039">
        <v>-1.1008182613952106E-2</v>
      </c>
      <c r="I2039" s="1">
        <v>0</v>
      </c>
      <c r="J2039" s="1">
        <v>0</v>
      </c>
      <c r="K2039" s="1">
        <v>11.5</v>
      </c>
      <c r="L2039">
        <v>65.263501215277699</v>
      </c>
    </row>
    <row r="2040" spans="1:12" x14ac:dyDescent="0.3">
      <c r="A2040" s="1">
        <v>2038</v>
      </c>
      <c r="B2040" s="1">
        <v>29.1753472222222</v>
      </c>
      <c r="C2040" s="1">
        <v>-34.650001525878899</v>
      </c>
      <c r="D2040" s="1">
        <v>382.625</v>
      </c>
      <c r="E2040" s="1">
        <v>89.411796569824205</v>
      </c>
      <c r="F2040" s="1">
        <v>75.797055007482101</v>
      </c>
      <c r="G2040" s="1">
        <v>78.905533721728801</v>
      </c>
      <c r="H2040">
        <v>-1.2068989839897883E-2</v>
      </c>
      <c r="I2040" s="1">
        <v>0</v>
      </c>
      <c r="J2040" s="1">
        <v>0</v>
      </c>
      <c r="K2040" s="1">
        <v>11.5</v>
      </c>
      <c r="L2040">
        <v>65.263501215277699</v>
      </c>
    </row>
    <row r="2041" spans="1:12" x14ac:dyDescent="0.3">
      <c r="A2041" s="1">
        <v>2039</v>
      </c>
      <c r="B2041" s="1">
        <v>29.2057291666667</v>
      </c>
      <c r="C2041" s="1">
        <v>-34.800003051757798</v>
      </c>
      <c r="D2041" s="1">
        <v>382.5</v>
      </c>
      <c r="E2041" s="1">
        <v>89.411796569824205</v>
      </c>
      <c r="F2041" s="1">
        <v>75.796999999999997</v>
      </c>
      <c r="G2041" s="1">
        <v>78.574185499317196</v>
      </c>
      <c r="H2041">
        <v>-1.1345559264965149E-2</v>
      </c>
      <c r="I2041" s="1">
        <v>0</v>
      </c>
      <c r="J2041" s="1">
        <v>0</v>
      </c>
      <c r="K2041" s="1">
        <v>11.5</v>
      </c>
      <c r="L2041">
        <v>65.331463802083405</v>
      </c>
    </row>
    <row r="2042" spans="1:12" x14ac:dyDescent="0.3">
      <c r="A2042" s="1">
        <v>2040</v>
      </c>
      <c r="B2042" s="1">
        <v>29.188368188009299</v>
      </c>
      <c r="C2042" s="1">
        <v>-32.250019454819302</v>
      </c>
      <c r="D2042" s="1">
        <v>382.749998092667</v>
      </c>
      <c r="E2042" s="1">
        <v>89.411796569824205</v>
      </c>
      <c r="F2042" s="1">
        <v>75.796999999999997</v>
      </c>
      <c r="G2042" s="1">
        <v>78.286983036867895</v>
      </c>
      <c r="H2042">
        <v>-9.839779161414831E-3</v>
      </c>
      <c r="I2042" s="1">
        <v>0</v>
      </c>
      <c r="J2042" s="1">
        <v>0</v>
      </c>
      <c r="K2042" s="1">
        <v>11.5</v>
      </c>
      <c r="L2042">
        <v>65.292628334485499</v>
      </c>
    </row>
    <row r="2043" spans="1:12" x14ac:dyDescent="0.3">
      <c r="A2043" s="1">
        <v>2041</v>
      </c>
      <c r="B2043" s="1">
        <v>29.214409258634301</v>
      </c>
      <c r="C2043" s="1">
        <v>-33.000006866410203</v>
      </c>
      <c r="D2043" s="1">
        <v>382.49999904633302</v>
      </c>
      <c r="E2043" s="1">
        <v>89.411796569824205</v>
      </c>
      <c r="F2043" s="1">
        <v>75.796999999999997</v>
      </c>
      <c r="G2043" s="1">
        <v>78.0393611994038</v>
      </c>
      <c r="H2043">
        <v>-8.4761187653988237E-3</v>
      </c>
      <c r="I2043" s="1">
        <v>0</v>
      </c>
      <c r="J2043" s="1">
        <v>0</v>
      </c>
      <c r="K2043" s="1">
        <v>11.5</v>
      </c>
      <c r="L2043">
        <v>65.350880647009504</v>
      </c>
    </row>
    <row r="2044" spans="1:12" x14ac:dyDescent="0.3">
      <c r="A2044" s="1">
        <v>2042</v>
      </c>
      <c r="B2044" s="1">
        <v>29.1536458333333</v>
      </c>
      <c r="C2044" s="1">
        <v>-33.900001525878899</v>
      </c>
      <c r="D2044" s="1">
        <v>382.375</v>
      </c>
      <c r="E2044" s="1">
        <v>89.411796569824205</v>
      </c>
      <c r="F2044" s="1">
        <v>75.796999999999997</v>
      </c>
      <c r="G2044" s="1">
        <v>77.827383804653394</v>
      </c>
      <c r="H2044">
        <v>-7.2711064616826845E-3</v>
      </c>
      <c r="I2044" s="1">
        <v>0</v>
      </c>
      <c r="J2044" s="1">
        <v>0</v>
      </c>
      <c r="K2044" s="1">
        <v>11.5</v>
      </c>
      <c r="L2044">
        <v>65.214956510416599</v>
      </c>
    </row>
    <row r="2045" spans="1:12" x14ac:dyDescent="0.3">
      <c r="A2045" s="1">
        <v>2043</v>
      </c>
      <c r="B2045" s="1">
        <v>29.153645733993802</v>
      </c>
      <c r="C2045" s="1">
        <v>-36.900006103431402</v>
      </c>
      <c r="D2045" s="1">
        <v>382.37499904634097</v>
      </c>
      <c r="E2045" s="1">
        <v>89.411796569824205</v>
      </c>
      <c r="F2045" s="1">
        <v>75.796999999999997</v>
      </c>
      <c r="G2045" s="1">
        <v>77.647681272325002</v>
      </c>
      <c r="H2045">
        <v>-6.164020512008983E-3</v>
      </c>
      <c r="I2045" s="1">
        <v>0</v>
      </c>
      <c r="J2045" s="1">
        <v>0</v>
      </c>
      <c r="K2045" s="1">
        <v>11.5</v>
      </c>
      <c r="L2045">
        <v>65.214956288200099</v>
      </c>
    </row>
    <row r="2046" spans="1:12" x14ac:dyDescent="0.3">
      <c r="A2046" s="1">
        <v>2044</v>
      </c>
      <c r="B2046" s="1">
        <v>29.140625099339498</v>
      </c>
      <c r="C2046" s="1">
        <v>-37.499995422447498</v>
      </c>
      <c r="D2046" s="1">
        <v>382.25000095365903</v>
      </c>
      <c r="E2046" s="1">
        <v>89.411796569824205</v>
      </c>
      <c r="F2046" s="1">
        <v>75.796999999999997</v>
      </c>
      <c r="G2046" s="1">
        <v>77.497397061456098</v>
      </c>
      <c r="H2046">
        <v>-5.1572290074008422E-3</v>
      </c>
      <c r="I2046" s="1">
        <v>0</v>
      </c>
      <c r="J2046" s="1">
        <v>0</v>
      </c>
      <c r="K2046" s="1">
        <v>11.5</v>
      </c>
      <c r="L2046">
        <v>65.185829909716503</v>
      </c>
    </row>
    <row r="2047" spans="1:12" x14ac:dyDescent="0.3">
      <c r="A2047" s="1">
        <v>2045</v>
      </c>
      <c r="B2047" s="1">
        <v>29.0625</v>
      </c>
      <c r="C2047" s="1">
        <v>-37.650001525878899</v>
      </c>
      <c r="D2047" s="1">
        <v>382.125</v>
      </c>
      <c r="E2047" s="1">
        <v>89.411796569824205</v>
      </c>
      <c r="F2047" s="1">
        <v>75.796999999999997</v>
      </c>
      <c r="G2047" s="1">
        <v>77.374142263004501</v>
      </c>
      <c r="H2047">
        <v>-4.2410380365579406E-3</v>
      </c>
      <c r="I2047" s="1">
        <v>0</v>
      </c>
      <c r="J2047" s="1">
        <v>0</v>
      </c>
      <c r="K2047" s="1">
        <v>11.5</v>
      </c>
      <c r="L2047">
        <v>65.011068750000007</v>
      </c>
    </row>
    <row r="2048" spans="1:12" x14ac:dyDescent="0.3">
      <c r="A2048" s="1">
        <v>2046</v>
      </c>
      <c r="B2048" s="1">
        <v>29.1710069444444</v>
      </c>
      <c r="C2048" s="1">
        <v>-41.100002288818402</v>
      </c>
      <c r="D2048" s="1">
        <v>382</v>
      </c>
      <c r="E2048" s="1">
        <v>89.411796569824205</v>
      </c>
      <c r="F2048" s="1">
        <v>75.796999999999997</v>
      </c>
      <c r="G2048" s="1">
        <v>77.275957625889902</v>
      </c>
      <c r="H2048">
        <v>-3.3658359030376036E-3</v>
      </c>
      <c r="I2048" s="1">
        <v>0</v>
      </c>
      <c r="J2048" s="1">
        <v>0</v>
      </c>
      <c r="K2048" s="1">
        <v>11.5</v>
      </c>
      <c r="L2048">
        <v>65.253792274305496</v>
      </c>
    </row>
    <row r="2049" spans="1:12" x14ac:dyDescent="0.3">
      <c r="A2049" s="1">
        <v>2047</v>
      </c>
      <c r="B2049" s="1">
        <v>29.140625</v>
      </c>
      <c r="C2049" s="1">
        <v>-40.950000762939503</v>
      </c>
      <c r="D2049" s="1">
        <v>382</v>
      </c>
      <c r="E2049" s="1">
        <v>89.411796569824205</v>
      </c>
      <c r="F2049" s="1">
        <v>75.796999999999997</v>
      </c>
      <c r="G2049" s="1">
        <v>77.201282412852905</v>
      </c>
      <c r="H2049">
        <v>-2.5625838418715614E-3</v>
      </c>
      <c r="I2049" s="1">
        <v>0</v>
      </c>
      <c r="J2049" s="1">
        <v>0</v>
      </c>
      <c r="K2049" s="1">
        <v>11.5</v>
      </c>
      <c r="L2049">
        <v>65.185829687500004</v>
      </c>
    </row>
    <row r="2050" spans="1:12" x14ac:dyDescent="0.3">
      <c r="A2050" s="1">
        <v>2048</v>
      </c>
      <c r="B2050" s="1">
        <v>29.140625463587899</v>
      </c>
      <c r="C2050" s="1">
        <v>-40.949957275742598</v>
      </c>
      <c r="D2050" s="1">
        <v>382.000001907333</v>
      </c>
      <c r="E2050" s="1">
        <v>89.411796569824205</v>
      </c>
      <c r="F2050" s="1">
        <v>74.802999999999997</v>
      </c>
      <c r="G2050" s="1">
        <v>77.152879732558702</v>
      </c>
      <c r="H2050">
        <v>-1.6610042434172404E-3</v>
      </c>
      <c r="I2050" s="1">
        <v>0</v>
      </c>
      <c r="J2050" s="1">
        <v>0</v>
      </c>
      <c r="K2050" s="1">
        <v>11.5</v>
      </c>
      <c r="L2050">
        <v>65.185830724518198</v>
      </c>
    </row>
    <row r="2051" spans="1:12" x14ac:dyDescent="0.3">
      <c r="A2051" s="1">
        <v>2049</v>
      </c>
      <c r="B2051" s="1">
        <v>29.2013888888889</v>
      </c>
      <c r="C2051" s="1">
        <v>-35.25</v>
      </c>
      <c r="D2051" s="1">
        <v>382.25</v>
      </c>
      <c r="E2051" s="1">
        <v>89.411796569824205</v>
      </c>
      <c r="F2051" s="1">
        <v>74.802999999999997</v>
      </c>
      <c r="G2051" s="1">
        <v>77.137880461811804</v>
      </c>
      <c r="H2051">
        <v>-5.1364924673710484E-4</v>
      </c>
      <c r="I2051" s="1">
        <v>0</v>
      </c>
      <c r="J2051" s="1">
        <v>0</v>
      </c>
      <c r="K2051" s="1">
        <v>11.5</v>
      </c>
      <c r="L2051">
        <v>65.321754861111202</v>
      </c>
    </row>
    <row r="2052" spans="1:12" x14ac:dyDescent="0.3">
      <c r="A2052" s="1">
        <v>2050</v>
      </c>
      <c r="B2052" s="1">
        <v>29.1493055555556</v>
      </c>
      <c r="C2052" s="1">
        <v>-35.550003051757798</v>
      </c>
      <c r="D2052" s="1">
        <v>382.375</v>
      </c>
      <c r="E2052" s="1">
        <v>89.411796569824205</v>
      </c>
      <c r="F2052" s="1">
        <v>74.802999999999997</v>
      </c>
      <c r="G2052" s="1">
        <v>77.159996314572297</v>
      </c>
      <c r="H2052">
        <v>7.5870949447278009E-4</v>
      </c>
      <c r="I2052" s="1">
        <v>0</v>
      </c>
      <c r="J2052" s="1">
        <v>0</v>
      </c>
      <c r="K2052" s="1">
        <v>11.5</v>
      </c>
      <c r="L2052">
        <v>65.205247569444595</v>
      </c>
    </row>
    <row r="2053" spans="1:12" x14ac:dyDescent="0.3">
      <c r="A2053" s="1">
        <v>2051</v>
      </c>
      <c r="B2053" s="1">
        <v>29.201388491527901</v>
      </c>
      <c r="C2053" s="1">
        <v>-37.799985885761302</v>
      </c>
      <c r="D2053" s="1">
        <v>382.125001907333</v>
      </c>
      <c r="E2053" s="1">
        <v>89.411796569824205</v>
      </c>
      <c r="F2053" s="1">
        <v>74.802999999999997</v>
      </c>
      <c r="G2053" s="1">
        <v>77.219578843144504</v>
      </c>
      <c r="H2053">
        <v>2.0404019463746534E-3</v>
      </c>
      <c r="I2053" s="1">
        <v>0</v>
      </c>
      <c r="J2053" s="1">
        <v>0</v>
      </c>
      <c r="K2053" s="1">
        <v>11.5</v>
      </c>
      <c r="L2053">
        <v>65.321753972238398</v>
      </c>
    </row>
    <row r="2054" spans="1:12" x14ac:dyDescent="0.3">
      <c r="A2054" s="1">
        <v>2052</v>
      </c>
      <c r="B2054" s="1">
        <v>29.1536458333333</v>
      </c>
      <c r="C2054" s="1">
        <v>-37.200000762939503</v>
      </c>
      <c r="D2054" s="1">
        <v>382.375</v>
      </c>
      <c r="E2054" s="1">
        <v>89.411796569824205</v>
      </c>
      <c r="F2054" s="1">
        <v>74.802999999999997</v>
      </c>
      <c r="G2054" s="1">
        <v>77.317575167924005</v>
      </c>
      <c r="H2054">
        <v>3.3613809360742222E-3</v>
      </c>
      <c r="I2054" s="1">
        <v>0</v>
      </c>
      <c r="J2054" s="1">
        <v>0</v>
      </c>
      <c r="K2054" s="1">
        <v>11.5</v>
      </c>
      <c r="L2054">
        <v>65.214956510416599</v>
      </c>
    </row>
    <row r="2055" spans="1:12" x14ac:dyDescent="0.3">
      <c r="A2055" s="1">
        <v>2053</v>
      </c>
      <c r="B2055" s="1">
        <v>29.1145833333333</v>
      </c>
      <c r="C2055" s="1">
        <v>-44.700000762939503</v>
      </c>
      <c r="D2055" s="1">
        <v>381.625</v>
      </c>
      <c r="E2055" s="1">
        <v>89.411796569824205</v>
      </c>
      <c r="F2055" s="1">
        <v>74.802999999999997</v>
      </c>
      <c r="G2055" s="1">
        <v>77.455543032768404</v>
      </c>
      <c r="H2055">
        <v>4.7388066537141227E-3</v>
      </c>
      <c r="I2055" s="1">
        <v>0</v>
      </c>
      <c r="J2055" s="1">
        <v>0</v>
      </c>
      <c r="K2055" s="1">
        <v>11.5</v>
      </c>
      <c r="L2055">
        <v>65.1275760416666</v>
      </c>
    </row>
    <row r="2056" spans="1:12" x14ac:dyDescent="0.3">
      <c r="A2056" s="1">
        <v>2054</v>
      </c>
      <c r="B2056" s="1">
        <v>29.0581597222222</v>
      </c>
      <c r="C2056" s="1">
        <v>-53.850002288818402</v>
      </c>
      <c r="D2056" s="1">
        <v>381.25</v>
      </c>
      <c r="E2056" s="1">
        <v>89.411796569824205</v>
      </c>
      <c r="F2056" s="1">
        <v>74.802999999999997</v>
      </c>
      <c r="G2056" s="1">
        <v>77.635675566802504</v>
      </c>
      <c r="H2056">
        <v>6.1990741831453953E-3</v>
      </c>
      <c r="I2056" s="1">
        <v>0</v>
      </c>
      <c r="J2056" s="1">
        <v>0</v>
      </c>
      <c r="K2056" s="1">
        <v>11.5</v>
      </c>
      <c r="L2056">
        <v>65.001359809027704</v>
      </c>
    </row>
    <row r="2057" spans="1:12" x14ac:dyDescent="0.3">
      <c r="A2057" s="1">
        <v>2055</v>
      </c>
      <c r="B2057" s="1">
        <v>29.027777976458299</v>
      </c>
      <c r="C2057" s="1">
        <v>-56.850012588404702</v>
      </c>
      <c r="D2057" s="1">
        <v>380.999998092667</v>
      </c>
      <c r="E2057" s="1">
        <v>89.411796569824205</v>
      </c>
      <c r="F2057" s="1">
        <v>74.802999999999997</v>
      </c>
      <c r="G2057" s="1">
        <v>77.860836146270898</v>
      </c>
      <c r="H2057">
        <v>7.7568058284901726E-3</v>
      </c>
      <c r="I2057" s="1">
        <v>0</v>
      </c>
      <c r="J2057" s="1">
        <v>0</v>
      </c>
      <c r="K2057" s="1">
        <v>11.5</v>
      </c>
      <c r="L2057">
        <v>64.933397666658706</v>
      </c>
    </row>
    <row r="2058" spans="1:12" x14ac:dyDescent="0.3">
      <c r="A2058" s="1">
        <v>2056</v>
      </c>
      <c r="B2058" s="1">
        <v>29.0538194444444</v>
      </c>
      <c r="C2058" s="1">
        <v>-58.200000762939503</v>
      </c>
      <c r="D2058" s="1">
        <v>380.75</v>
      </c>
      <c r="E2058" s="1">
        <v>89.411796569824205</v>
      </c>
      <c r="F2058" s="1">
        <v>74.802999999999997</v>
      </c>
      <c r="G2058" s="1">
        <v>78.134603910599694</v>
      </c>
      <c r="H2058">
        <v>9.4229199801329853E-3</v>
      </c>
      <c r="I2058" s="1">
        <v>0</v>
      </c>
      <c r="J2058" s="1">
        <v>0</v>
      </c>
      <c r="K2058" s="1">
        <v>11.5</v>
      </c>
      <c r="L2058">
        <v>64.991650868055501</v>
      </c>
    </row>
    <row r="2059" spans="1:12" x14ac:dyDescent="0.3">
      <c r="A2059" s="1">
        <v>2057</v>
      </c>
      <c r="B2059" s="1">
        <v>29.0190972222222</v>
      </c>
      <c r="C2059" s="1">
        <v>-66.600006103515597</v>
      </c>
      <c r="D2059" s="1">
        <v>380.125</v>
      </c>
      <c r="E2059" s="1">
        <v>89.411796569824205</v>
      </c>
      <c r="F2059" s="1">
        <v>74.802999999999997</v>
      </c>
      <c r="G2059" s="1">
        <v>78.461330656187599</v>
      </c>
      <c r="H2059">
        <v>1.1259263044409181E-2</v>
      </c>
      <c r="I2059" s="1">
        <v>0</v>
      </c>
      <c r="J2059" s="1">
        <v>0</v>
      </c>
      <c r="K2059" s="1">
        <v>11.5</v>
      </c>
      <c r="L2059">
        <v>64.913979340277706</v>
      </c>
    </row>
    <row r="2060" spans="1:12" x14ac:dyDescent="0.3">
      <c r="A2060" s="1">
        <v>2058</v>
      </c>
      <c r="B2060" s="1">
        <v>29.0190974209027</v>
      </c>
      <c r="C2060" s="1">
        <v>-66.600049590683398</v>
      </c>
      <c r="D2060" s="1">
        <v>380.124996185334</v>
      </c>
      <c r="E2060" s="1">
        <v>89.411796569824205</v>
      </c>
      <c r="F2060" s="1">
        <v>79.911000000000001</v>
      </c>
      <c r="G2060" s="1">
        <v>78.825910894860897</v>
      </c>
      <c r="H2060">
        <v>1.2563789458633691E-2</v>
      </c>
      <c r="I2060" s="1">
        <v>0</v>
      </c>
      <c r="J2060" s="1">
        <v>0</v>
      </c>
      <c r="K2060" s="1">
        <v>11.5</v>
      </c>
      <c r="L2060">
        <v>64.913979784714101</v>
      </c>
    </row>
    <row r="2061" spans="1:12" x14ac:dyDescent="0.3">
      <c r="A2061" s="1">
        <v>2059</v>
      </c>
      <c r="B2061" s="1">
        <v>29.0451388888889</v>
      </c>
      <c r="C2061" s="1">
        <v>-72.300003051757798</v>
      </c>
      <c r="D2061" s="1">
        <v>379.625</v>
      </c>
      <c r="E2061" s="1">
        <v>89.411796569824205</v>
      </c>
      <c r="F2061" s="1">
        <v>79.911000000000001</v>
      </c>
      <c r="G2061" s="1">
        <v>79.193541737914899</v>
      </c>
      <c r="H2061">
        <v>1.2657562466418774E-2</v>
      </c>
      <c r="I2061" s="1">
        <v>0</v>
      </c>
      <c r="J2061" s="1">
        <v>0</v>
      </c>
      <c r="K2061" s="1">
        <v>11.5</v>
      </c>
      <c r="L2061">
        <v>64.972232986111095</v>
      </c>
    </row>
    <row r="2062" spans="1:12" x14ac:dyDescent="0.3">
      <c r="A2062" s="1">
        <v>2060</v>
      </c>
      <c r="B2062" s="1">
        <v>29.0451388888889</v>
      </c>
      <c r="C2062" s="1">
        <v>-72.300003051757798</v>
      </c>
      <c r="D2062" s="1">
        <v>379.625</v>
      </c>
      <c r="E2062" s="1">
        <v>89.019638061523395</v>
      </c>
      <c r="F2062" s="1">
        <v>79.911000000000001</v>
      </c>
      <c r="G2062" s="1">
        <v>79.549767906320895</v>
      </c>
      <c r="H2062">
        <v>1.2264878503272719E-2</v>
      </c>
      <c r="I2062" s="1">
        <v>0</v>
      </c>
      <c r="J2062" s="1">
        <v>0</v>
      </c>
      <c r="K2062" s="1">
        <v>11.5</v>
      </c>
      <c r="L2062">
        <v>64.972232986111095</v>
      </c>
    </row>
    <row r="2063" spans="1:12" x14ac:dyDescent="0.3">
      <c r="A2063" s="1">
        <v>2061</v>
      </c>
      <c r="B2063" s="1">
        <v>29.079861243566299</v>
      </c>
      <c r="C2063" s="1">
        <v>-72.525002384182699</v>
      </c>
      <c r="D2063" s="1">
        <v>379.49999952316102</v>
      </c>
      <c r="E2063" s="1">
        <v>89.019638061523395</v>
      </c>
      <c r="F2063" s="1">
        <v>79.911000000000001</v>
      </c>
      <c r="G2063" s="1">
        <v>79.9002519504551</v>
      </c>
      <c r="H2063">
        <v>1.2052757992390884E-2</v>
      </c>
      <c r="I2063" s="1">
        <v>0</v>
      </c>
      <c r="J2063" s="1">
        <v>0</v>
      </c>
      <c r="K2063" s="1">
        <v>11.5</v>
      </c>
      <c r="L2063">
        <v>65.049904810183193</v>
      </c>
    </row>
    <row r="2064" spans="1:12" x14ac:dyDescent="0.3">
      <c r="A2064" s="1">
        <v>2062</v>
      </c>
      <c r="B2064" s="1">
        <v>29.114583167767499</v>
      </c>
      <c r="C2064" s="1">
        <v>-72.749985122939805</v>
      </c>
      <c r="D2064" s="1">
        <v>379.37500095365903</v>
      </c>
      <c r="E2064" s="1">
        <v>89.019638061523395</v>
      </c>
      <c r="F2064" s="1">
        <v>79.911000000000001</v>
      </c>
      <c r="G2064" s="1">
        <v>80.250565144221198</v>
      </c>
      <c r="H2064">
        <v>1.2032514600321367E-2</v>
      </c>
      <c r="I2064" s="1">
        <v>0</v>
      </c>
      <c r="J2064" s="1">
        <v>0</v>
      </c>
      <c r="K2064" s="1">
        <v>11.5</v>
      </c>
      <c r="L2064">
        <v>65.127575671305806</v>
      </c>
    </row>
    <row r="2065" spans="1:12" x14ac:dyDescent="0.3">
      <c r="A2065" s="1">
        <v>2063</v>
      </c>
      <c r="B2065" s="1">
        <v>29.092882110010201</v>
      </c>
      <c r="C2065" s="1">
        <v>-70.800017928817994</v>
      </c>
      <c r="D2065" s="1">
        <v>379.49999904634097</v>
      </c>
      <c r="E2065" s="1">
        <v>89.019638061523395</v>
      </c>
      <c r="F2065" s="1">
        <v>79.911000000000001</v>
      </c>
      <c r="G2065" s="1">
        <v>80.606276045695594</v>
      </c>
      <c r="H2065">
        <v>1.222703764585798E-2</v>
      </c>
      <c r="I2065" s="1">
        <v>0</v>
      </c>
      <c r="J2065" s="1">
        <v>0</v>
      </c>
      <c r="K2065" s="1">
        <v>11.5</v>
      </c>
      <c r="L2065">
        <v>65.079031707166294</v>
      </c>
    </row>
    <row r="2066" spans="1:12" x14ac:dyDescent="0.3">
      <c r="A2066" s="1">
        <v>2064</v>
      </c>
      <c r="B2066" s="1">
        <v>29.1579861111111</v>
      </c>
      <c r="C2066" s="1">
        <v>-73.5</v>
      </c>
      <c r="D2066" s="1">
        <v>379.375</v>
      </c>
      <c r="E2066" s="1">
        <v>89.019638061523395</v>
      </c>
      <c r="F2066" s="1">
        <v>79.911000000000001</v>
      </c>
      <c r="G2066" s="1">
        <v>80.973039014601099</v>
      </c>
      <c r="H2066">
        <v>1.2578805669711843E-2</v>
      </c>
      <c r="I2066" s="1">
        <v>0</v>
      </c>
      <c r="J2066" s="1">
        <v>0</v>
      </c>
      <c r="K2066" s="1">
        <v>11.5</v>
      </c>
      <c r="L2066">
        <v>65.224665451388901</v>
      </c>
    </row>
    <row r="2067" spans="1:12" x14ac:dyDescent="0.3">
      <c r="A2067" s="1">
        <v>2065</v>
      </c>
      <c r="B2067" s="1">
        <v>29.205729464685199</v>
      </c>
      <c r="C2067" s="1">
        <v>-69.899956894640198</v>
      </c>
      <c r="D2067" s="1">
        <v>379.50000286097799</v>
      </c>
      <c r="E2067" s="1">
        <v>89.019638061523395</v>
      </c>
      <c r="F2067" s="1">
        <v>79.911000000000001</v>
      </c>
      <c r="G2067" s="1">
        <v>81.356684093679405</v>
      </c>
      <c r="H2067">
        <v>1.3136330445024652E-2</v>
      </c>
      <c r="I2067" s="1">
        <v>0</v>
      </c>
      <c r="J2067" s="1">
        <v>0</v>
      </c>
      <c r="K2067" s="1">
        <v>11.5</v>
      </c>
      <c r="L2067">
        <v>65.331464468732904</v>
      </c>
    </row>
    <row r="2068" spans="1:12" x14ac:dyDescent="0.3">
      <c r="A2068" s="1">
        <v>2066</v>
      </c>
      <c r="B2068" s="1">
        <v>29.244791368648201</v>
      </c>
      <c r="C2068" s="1">
        <v>-64.050047682996507</v>
      </c>
      <c r="D2068" s="1">
        <v>379.87499713902201</v>
      </c>
      <c r="E2068" s="1">
        <v>89.019638061523395</v>
      </c>
      <c r="F2068" s="1">
        <v>79.911000000000001</v>
      </c>
      <c r="G2068" s="1">
        <v>81.763309682709703</v>
      </c>
      <c r="H2068">
        <v>1.390465354977263E-2</v>
      </c>
      <c r="I2068" s="1">
        <v>0</v>
      </c>
      <c r="J2068" s="1">
        <v>0</v>
      </c>
      <c r="K2068" s="1">
        <v>11.5</v>
      </c>
      <c r="L2068">
        <v>65.418843604183905</v>
      </c>
    </row>
    <row r="2069" spans="1:12" x14ac:dyDescent="0.3">
      <c r="A2069" s="1">
        <v>2067</v>
      </c>
      <c r="B2069" s="1">
        <v>29.3012152777778</v>
      </c>
      <c r="C2069" s="1">
        <v>-56.850002288818402</v>
      </c>
      <c r="D2069" s="1">
        <v>380.375</v>
      </c>
      <c r="E2069" s="1">
        <v>89.019638061523395</v>
      </c>
      <c r="F2069" s="1">
        <v>79.911000000000001</v>
      </c>
      <c r="G2069" s="1">
        <v>82.199379478316004</v>
      </c>
      <c r="H2069">
        <v>1.4882860321574144E-2</v>
      </c>
      <c r="I2069" s="1">
        <v>0</v>
      </c>
      <c r="J2069" s="1">
        <v>0</v>
      </c>
      <c r="K2069" s="1">
        <v>11.5</v>
      </c>
      <c r="L2069">
        <v>65.5450605034723</v>
      </c>
    </row>
    <row r="2070" spans="1:12" x14ac:dyDescent="0.3">
      <c r="A2070" s="1">
        <v>2068</v>
      </c>
      <c r="B2070" s="1">
        <v>29.2838541666667</v>
      </c>
      <c r="C2070" s="1">
        <v>-53.100002288818402</v>
      </c>
      <c r="D2070" s="1">
        <v>380.5</v>
      </c>
      <c r="E2070" s="1">
        <v>89.019638061523395</v>
      </c>
      <c r="F2070" s="1">
        <v>86.433000000000007</v>
      </c>
      <c r="G2070" s="1">
        <v>82.645906887701599</v>
      </c>
      <c r="H2070">
        <v>1.5248836859450755E-2</v>
      </c>
      <c r="I2070" s="1">
        <v>0</v>
      </c>
      <c r="J2070" s="1">
        <v>0</v>
      </c>
      <c r="K2070" s="1">
        <v>11.5</v>
      </c>
      <c r="L2070">
        <v>65.506224739583402</v>
      </c>
    </row>
    <row r="2071" spans="1:12" x14ac:dyDescent="0.3">
      <c r="A2071" s="1">
        <v>2069</v>
      </c>
      <c r="B2071" s="1">
        <v>29.296875</v>
      </c>
      <c r="C2071" s="1">
        <v>-47.100002288818402</v>
      </c>
      <c r="D2071" s="1">
        <v>380.875</v>
      </c>
      <c r="E2071" s="1">
        <v>89.019638061523395</v>
      </c>
      <c r="F2071" s="1">
        <v>86.433000000000007</v>
      </c>
      <c r="G2071" s="1">
        <v>83.058153218879099</v>
      </c>
      <c r="H2071">
        <v>1.4071805839387191E-2</v>
      </c>
      <c r="I2071" s="1">
        <v>0</v>
      </c>
      <c r="J2071" s="1">
        <v>0</v>
      </c>
      <c r="K2071" s="1">
        <v>11.5</v>
      </c>
      <c r="L2071">
        <v>65.535351562499997</v>
      </c>
    </row>
    <row r="2072" spans="1:12" x14ac:dyDescent="0.3">
      <c r="A2072" s="1">
        <v>2070</v>
      </c>
      <c r="B2072" s="1">
        <v>29.327256712650499</v>
      </c>
      <c r="C2072" s="1">
        <v>-43.650027847079301</v>
      </c>
      <c r="D2072" s="1">
        <v>381.24999713900098</v>
      </c>
      <c r="E2072" s="1">
        <v>89.019638061523395</v>
      </c>
      <c r="F2072" s="1">
        <v>86.433000000000007</v>
      </c>
      <c r="G2072" s="1">
        <v>83.416753182652201</v>
      </c>
      <c r="H2072">
        <v>1.2227836505571908E-2</v>
      </c>
      <c r="I2072" s="1">
        <v>0</v>
      </c>
      <c r="J2072" s="1">
        <v>0</v>
      </c>
      <c r="K2072" s="1">
        <v>11.5</v>
      </c>
      <c r="L2072">
        <v>65.603313630796293</v>
      </c>
    </row>
    <row r="2073" spans="1:12" x14ac:dyDescent="0.3">
      <c r="A2073" s="1">
        <v>2071</v>
      </c>
      <c r="B2073" s="1">
        <v>29.253471957316702</v>
      </c>
      <c r="C2073" s="1">
        <v>-42.450021362026597</v>
      </c>
      <c r="D2073" s="1">
        <v>381.24999809268002</v>
      </c>
      <c r="E2073" s="1">
        <v>89.019638061523395</v>
      </c>
      <c r="F2073" s="1">
        <v>86.433000000000007</v>
      </c>
      <c r="G2073" s="1">
        <v>83.727407063109496</v>
      </c>
      <c r="H2073">
        <v>1.0619584574980094E-2</v>
      </c>
      <c r="I2073" s="1">
        <v>0</v>
      </c>
      <c r="J2073" s="1">
        <v>0</v>
      </c>
      <c r="K2073" s="1">
        <v>11.5</v>
      </c>
      <c r="L2073">
        <v>65.438261560200004</v>
      </c>
    </row>
    <row r="2074" spans="1:12" x14ac:dyDescent="0.3">
      <c r="A2074" s="1">
        <v>2072</v>
      </c>
      <c r="B2074" s="1">
        <v>29.2361111111111</v>
      </c>
      <c r="C2074" s="1">
        <v>-43.800003051757798</v>
      </c>
      <c r="D2074" s="1">
        <v>381.125</v>
      </c>
      <c r="E2074" s="1">
        <v>89.019638061523395</v>
      </c>
      <c r="F2074" s="1">
        <v>86.433000000000007</v>
      </c>
      <c r="G2074" s="1">
        <v>83.995052996198297</v>
      </c>
      <c r="H2074">
        <v>9.1547631168125958E-3</v>
      </c>
      <c r="I2074" s="1">
        <v>0</v>
      </c>
      <c r="J2074" s="1">
        <v>0</v>
      </c>
      <c r="K2074" s="1">
        <v>11.5</v>
      </c>
      <c r="L2074">
        <v>65.399426388888898</v>
      </c>
    </row>
    <row r="2075" spans="1:12" x14ac:dyDescent="0.3">
      <c r="A2075" s="1">
        <v>2073</v>
      </c>
      <c r="B2075" s="1">
        <v>29.249131646423599</v>
      </c>
      <c r="C2075" s="1">
        <v>-43.949997329734401</v>
      </c>
      <c r="D2075" s="1">
        <v>381.25</v>
      </c>
      <c r="E2075" s="1">
        <v>89.019638061523395</v>
      </c>
      <c r="F2075" s="1">
        <v>86.433000000000007</v>
      </c>
      <c r="G2075" s="1">
        <v>84.223945466045393</v>
      </c>
      <c r="H2075">
        <v>7.8256957819359471E-3</v>
      </c>
      <c r="I2075" s="1">
        <v>0</v>
      </c>
      <c r="J2075" s="1">
        <v>0</v>
      </c>
      <c r="K2075" s="1">
        <v>11.5</v>
      </c>
      <c r="L2075">
        <v>65.428552545150893</v>
      </c>
    </row>
    <row r="2076" spans="1:12" x14ac:dyDescent="0.3">
      <c r="A2076" s="1">
        <v>2074</v>
      </c>
      <c r="B2076" s="1">
        <v>29.2100694444444</v>
      </c>
      <c r="C2076" s="1">
        <v>-43.5</v>
      </c>
      <c r="D2076" s="1">
        <v>381.25</v>
      </c>
      <c r="E2076" s="1">
        <v>89.019638061523395</v>
      </c>
      <c r="F2076" s="1">
        <v>86.433000000000007</v>
      </c>
      <c r="G2076" s="1">
        <v>84.417722933988401</v>
      </c>
      <c r="H2076">
        <v>6.633975645444129E-3</v>
      </c>
      <c r="I2076" s="1">
        <v>0</v>
      </c>
      <c r="J2076" s="1">
        <v>0</v>
      </c>
      <c r="K2076" s="1">
        <v>11.5</v>
      </c>
      <c r="L2076">
        <v>65.341172743055495</v>
      </c>
    </row>
    <row r="2077" spans="1:12" x14ac:dyDescent="0.3">
      <c r="A2077" s="1">
        <v>2075</v>
      </c>
      <c r="B2077" s="1">
        <v>29.166666997800899</v>
      </c>
      <c r="C2077" s="1">
        <v>-46.7999778749397</v>
      </c>
      <c r="D2077" s="1">
        <v>381.000001907333</v>
      </c>
      <c r="E2077" s="1">
        <v>89.019638061523395</v>
      </c>
      <c r="F2077" s="1">
        <v>86.433000000000007</v>
      </c>
      <c r="G2077" s="1">
        <v>84.579465675344906</v>
      </c>
      <c r="H2077">
        <v>5.5454937779023722E-3</v>
      </c>
      <c r="I2077" s="1">
        <v>0</v>
      </c>
      <c r="J2077" s="1">
        <v>0</v>
      </c>
      <c r="K2077" s="1">
        <v>11.5</v>
      </c>
      <c r="L2077">
        <v>65.244084074060694</v>
      </c>
    </row>
    <row r="2078" spans="1:12" x14ac:dyDescent="0.3">
      <c r="A2078" s="1">
        <v>2076</v>
      </c>
      <c r="B2078" s="1">
        <v>29.1796875</v>
      </c>
      <c r="C2078" s="1">
        <v>-47.700000762939503</v>
      </c>
      <c r="D2078" s="1">
        <v>381</v>
      </c>
      <c r="E2078" s="1">
        <v>89.019638061523395</v>
      </c>
      <c r="F2078" s="1">
        <v>86.433000000000007</v>
      </c>
      <c r="G2078" s="1">
        <v>84.711744743288605</v>
      </c>
      <c r="H2078">
        <v>4.5332740802397327E-3</v>
      </c>
      <c r="I2078" s="1">
        <v>0</v>
      </c>
      <c r="J2078" s="1">
        <v>0</v>
      </c>
      <c r="K2078" s="1">
        <v>11.5</v>
      </c>
      <c r="L2078">
        <v>65.273210156250002</v>
      </c>
    </row>
    <row r="2079" spans="1:12" x14ac:dyDescent="0.3">
      <c r="A2079" s="1">
        <v>2077</v>
      </c>
      <c r="B2079" s="1">
        <v>29.201388723321799</v>
      </c>
      <c r="C2079" s="1">
        <v>-48.599995422408199</v>
      </c>
      <c r="D2079" s="1">
        <v>380.87500095366698</v>
      </c>
      <c r="E2079" s="1">
        <v>89.019638061523395</v>
      </c>
      <c r="F2079" s="1">
        <v>86.433000000000007</v>
      </c>
      <c r="G2079" s="1">
        <v>84.816662838160894</v>
      </c>
      <c r="H2079">
        <v>3.5929222955653995E-3</v>
      </c>
      <c r="I2079" s="1">
        <v>0</v>
      </c>
      <c r="J2079" s="1">
        <v>0</v>
      </c>
      <c r="K2079" s="1">
        <v>11.5</v>
      </c>
      <c r="L2079">
        <v>65.321754490747495</v>
      </c>
    </row>
    <row r="2080" spans="1:12" x14ac:dyDescent="0.3">
      <c r="A2080" s="1">
        <v>2078</v>
      </c>
      <c r="B2080" s="1">
        <v>29.2013890213426</v>
      </c>
      <c r="C2080" s="1">
        <v>-48.599956512827703</v>
      </c>
      <c r="D2080" s="1">
        <v>380.87500286099902</v>
      </c>
      <c r="E2080" s="1">
        <v>89.019638061523395</v>
      </c>
      <c r="F2080" s="1">
        <v>85.888000000000005</v>
      </c>
      <c r="G2080" s="1">
        <v>84.898053553918203</v>
      </c>
      <c r="H2080">
        <v>2.787224302246889E-3</v>
      </c>
      <c r="I2080" s="1">
        <v>0</v>
      </c>
      <c r="J2080" s="1">
        <v>0</v>
      </c>
      <c r="K2080" s="1">
        <v>11.5</v>
      </c>
      <c r="L2080">
        <v>65.321755157402094</v>
      </c>
    </row>
    <row r="2081" spans="1:12" x14ac:dyDescent="0.3">
      <c r="A2081" s="1">
        <v>2079</v>
      </c>
      <c r="B2081" s="1">
        <v>29.21875</v>
      </c>
      <c r="C2081" s="1">
        <v>-42.600002288818402</v>
      </c>
      <c r="D2081" s="1">
        <v>381.25</v>
      </c>
      <c r="E2081" s="1">
        <v>89.019638061523395</v>
      </c>
      <c r="F2081" s="1">
        <v>85.888000000000005</v>
      </c>
      <c r="G2081" s="1">
        <v>84.961542316717399</v>
      </c>
      <c r="H2081">
        <v>2.1728791532345201E-3</v>
      </c>
      <c r="I2081" s="1">
        <v>0</v>
      </c>
      <c r="J2081" s="1">
        <v>0</v>
      </c>
      <c r="K2081" s="1">
        <v>11.5</v>
      </c>
      <c r="L2081">
        <v>65.360590625</v>
      </c>
    </row>
    <row r="2082" spans="1:12" x14ac:dyDescent="0.3">
      <c r="A2082" s="1">
        <v>2080</v>
      </c>
      <c r="B2082" s="1">
        <v>29.1970488760164</v>
      </c>
      <c r="C2082" s="1">
        <v>-43.050004196131397</v>
      </c>
      <c r="D2082" s="1">
        <v>381.24999904634097</v>
      </c>
      <c r="E2082" s="1">
        <v>89.019638061523395</v>
      </c>
      <c r="F2082" s="1">
        <v>85.888000000000005</v>
      </c>
      <c r="G2082" s="1">
        <v>85.010304162271197</v>
      </c>
      <c r="H2082">
        <v>1.6700957836111717E-3</v>
      </c>
      <c r="I2082" s="1">
        <v>0</v>
      </c>
      <c r="J2082" s="1">
        <v>0</v>
      </c>
      <c r="K2082" s="1">
        <v>11.5</v>
      </c>
      <c r="L2082">
        <v>65.312046512716194</v>
      </c>
    </row>
    <row r="2083" spans="1:12" x14ac:dyDescent="0.3">
      <c r="A2083" s="1">
        <v>2081</v>
      </c>
      <c r="B2083" s="1">
        <v>29.231770568428001</v>
      </c>
      <c r="C2083" s="1">
        <v>-43.199999618565897</v>
      </c>
      <c r="D2083" s="1">
        <v>381.12500095365903</v>
      </c>
      <c r="E2083" s="1">
        <v>89.019638061523395</v>
      </c>
      <c r="F2083" s="1">
        <v>85.888000000000005</v>
      </c>
      <c r="G2083" s="1">
        <v>85.045114206029496</v>
      </c>
      <c r="H2083">
        <v>1.1908294061086977E-3</v>
      </c>
      <c r="I2083" s="1">
        <v>0</v>
      </c>
      <c r="J2083" s="1">
        <v>0</v>
      </c>
      <c r="K2083" s="1">
        <v>11.5</v>
      </c>
      <c r="L2083">
        <v>65.389716855339302</v>
      </c>
    </row>
    <row r="2084" spans="1:12" x14ac:dyDescent="0.3">
      <c r="A2084" s="1">
        <v>2082</v>
      </c>
      <c r="B2084" s="1">
        <v>29.2013888888889</v>
      </c>
      <c r="C2084" s="1">
        <v>-46.050003051757798</v>
      </c>
      <c r="D2084" s="1">
        <v>381</v>
      </c>
      <c r="E2084" s="1">
        <v>89.019638061523395</v>
      </c>
      <c r="F2084" s="1">
        <v>85.888000000000005</v>
      </c>
      <c r="G2084" s="1">
        <v>85.066525786415696</v>
      </c>
      <c r="H2084">
        <v>7.332384903432765E-4</v>
      </c>
      <c r="I2084" s="1">
        <v>0</v>
      </c>
      <c r="J2084" s="1">
        <v>0</v>
      </c>
      <c r="K2084" s="1">
        <v>11.5</v>
      </c>
      <c r="L2084">
        <v>65.321754861111202</v>
      </c>
    </row>
    <row r="2085" spans="1:12" x14ac:dyDescent="0.3">
      <c r="A2085" s="1">
        <v>2083</v>
      </c>
      <c r="B2085" s="1">
        <v>29.2144097222222</v>
      </c>
      <c r="C2085" s="1">
        <v>-44.850002288818402</v>
      </c>
      <c r="D2085" s="1">
        <v>381.25</v>
      </c>
      <c r="E2085" s="1">
        <v>89.019638061523395</v>
      </c>
      <c r="F2085" s="1">
        <v>85.888000000000005</v>
      </c>
      <c r="G2085" s="1">
        <v>85.074879260661604</v>
      </c>
      <c r="H2085">
        <v>2.8593678390782551E-4</v>
      </c>
      <c r="I2085" s="1">
        <v>0</v>
      </c>
      <c r="J2085" s="1">
        <v>0</v>
      </c>
      <c r="K2085" s="1">
        <v>11.5</v>
      </c>
      <c r="L2085">
        <v>65.350881684027698</v>
      </c>
    </row>
    <row r="2086" spans="1:12" x14ac:dyDescent="0.3">
      <c r="A2086" s="1">
        <v>2084</v>
      </c>
      <c r="B2086" s="1">
        <v>29.2317708333333</v>
      </c>
      <c r="C2086" s="1">
        <v>-40.050003051757798</v>
      </c>
      <c r="D2086" s="1">
        <v>381.5</v>
      </c>
      <c r="E2086" s="1">
        <v>89.019638061523395</v>
      </c>
      <c r="F2086" s="1">
        <v>85.888000000000005</v>
      </c>
      <c r="G2086" s="1">
        <v>85.0703074151061</v>
      </c>
      <c r="H2086">
        <v>-1.563998842289959E-4</v>
      </c>
      <c r="I2086" s="1">
        <v>0</v>
      </c>
      <c r="J2086" s="1">
        <v>0</v>
      </c>
      <c r="K2086" s="1">
        <v>11.5</v>
      </c>
      <c r="L2086">
        <v>65.389717447916595</v>
      </c>
    </row>
    <row r="2087" spans="1:12" x14ac:dyDescent="0.3">
      <c r="A2087" s="1">
        <v>2085</v>
      </c>
      <c r="B2087" s="1">
        <v>29.157986359462701</v>
      </c>
      <c r="C2087" s="1">
        <v>-39.750000572207902</v>
      </c>
      <c r="D2087" s="1">
        <v>381.499999523165</v>
      </c>
      <c r="E2087" s="1">
        <v>89.019638061523395</v>
      </c>
      <c r="F2087" s="1">
        <v>85.888000000000005</v>
      </c>
      <c r="G2087" s="1">
        <v>85.052737575959199</v>
      </c>
      <c r="H2087">
        <v>-6.0257385381667482E-4</v>
      </c>
      <c r="I2087" s="1">
        <v>0</v>
      </c>
      <c r="J2087" s="1">
        <v>0</v>
      </c>
      <c r="K2087" s="1">
        <v>11.5</v>
      </c>
      <c r="L2087">
        <v>65.224666006936502</v>
      </c>
    </row>
    <row r="2088" spans="1:12" x14ac:dyDescent="0.3">
      <c r="A2088" s="1">
        <v>2086</v>
      </c>
      <c r="B2088" s="1">
        <v>29.190538318620199</v>
      </c>
      <c r="C2088" s="1">
        <v>-39.825001049043401</v>
      </c>
      <c r="D2088" s="1">
        <v>381.43749976158199</v>
      </c>
      <c r="E2088" s="1">
        <v>89.019638061523395</v>
      </c>
      <c r="F2088" s="1">
        <v>85.888000000000005</v>
      </c>
      <c r="G2088" s="1">
        <v>85.021890454083504</v>
      </c>
      <c r="H2088">
        <v>-1.0567508992219497E-3</v>
      </c>
      <c r="I2088" s="1">
        <v>0</v>
      </c>
      <c r="J2088" s="1">
        <v>0</v>
      </c>
      <c r="K2088" s="1">
        <v>11.5</v>
      </c>
      <c r="L2088">
        <v>65.297482786454395</v>
      </c>
    </row>
    <row r="2089" spans="1:12" x14ac:dyDescent="0.3">
      <c r="A2089" s="1">
        <v>2087</v>
      </c>
      <c r="B2089" s="1">
        <v>29.2230902777778</v>
      </c>
      <c r="C2089" s="1">
        <v>-39.900001525878899</v>
      </c>
      <c r="D2089" s="1">
        <v>381.375</v>
      </c>
      <c r="E2089" s="1">
        <v>89.019638061523395</v>
      </c>
      <c r="F2089" s="1">
        <v>85.888000000000005</v>
      </c>
      <c r="G2089" s="1">
        <v>84.9772757054306</v>
      </c>
      <c r="H2089">
        <v>-1.5266956902972102E-3</v>
      </c>
      <c r="I2089" s="1">
        <v>0</v>
      </c>
      <c r="J2089" s="1">
        <v>0</v>
      </c>
      <c r="K2089" s="1">
        <v>11.5</v>
      </c>
      <c r="L2089">
        <v>65.370299565972303</v>
      </c>
    </row>
    <row r="2090" spans="1:12" x14ac:dyDescent="0.3">
      <c r="A2090" s="1">
        <v>2088</v>
      </c>
      <c r="B2090" s="1">
        <v>29.227430522442202</v>
      </c>
      <c r="C2090" s="1">
        <v>-38.850010299610901</v>
      </c>
      <c r="D2090" s="1">
        <v>381.49999904633398</v>
      </c>
      <c r="E2090" s="1">
        <v>89.019638061523395</v>
      </c>
      <c r="F2090" s="1">
        <v>85.888000000000005</v>
      </c>
      <c r="G2090" s="1">
        <v>84.918184136560598</v>
      </c>
      <c r="H2090">
        <v>-2.0217859754023443E-3</v>
      </c>
      <c r="I2090" s="1">
        <v>0</v>
      </c>
      <c r="J2090" s="1">
        <v>0</v>
      </c>
      <c r="K2090" s="1">
        <v>11.5</v>
      </c>
      <c r="L2090">
        <v>65.380008432871804</v>
      </c>
    </row>
    <row r="2091" spans="1:12" x14ac:dyDescent="0.3">
      <c r="A2091" s="1">
        <v>2089</v>
      </c>
      <c r="B2091" s="1">
        <v>29.2534722222222</v>
      </c>
      <c r="C2091" s="1">
        <v>-37.200000762939503</v>
      </c>
      <c r="D2091" s="1">
        <v>381.625</v>
      </c>
      <c r="E2091" s="1">
        <v>89.019638061523395</v>
      </c>
      <c r="F2091" s="1">
        <v>83.783000000000001</v>
      </c>
      <c r="G2091" s="1">
        <v>84.852041670621404</v>
      </c>
      <c r="H2091">
        <v>-2.2610144119717939E-3</v>
      </c>
      <c r="I2091" s="1">
        <v>0</v>
      </c>
      <c r="J2091" s="1">
        <v>0</v>
      </c>
      <c r="K2091" s="1">
        <v>11.5</v>
      </c>
      <c r="L2091">
        <v>65.438262152777696</v>
      </c>
    </row>
    <row r="2092" spans="1:12" x14ac:dyDescent="0.3">
      <c r="A2092" s="1">
        <v>2090</v>
      </c>
      <c r="B2092" s="1">
        <v>29.227430754236099</v>
      </c>
      <c r="C2092" s="1">
        <v>-36.900003814672601</v>
      </c>
      <c r="D2092" s="1">
        <v>381.74999904633398</v>
      </c>
      <c r="E2092" s="1">
        <v>89.019638061523395</v>
      </c>
      <c r="F2092" s="1">
        <v>83.783000000000001</v>
      </c>
      <c r="G2092" s="1">
        <v>84.794527389389501</v>
      </c>
      <c r="H2092">
        <v>-1.9678198482254794E-3</v>
      </c>
      <c r="I2092" s="1">
        <v>0</v>
      </c>
      <c r="J2092" s="1">
        <v>0</v>
      </c>
      <c r="K2092" s="1">
        <v>11.5</v>
      </c>
      <c r="L2092">
        <v>65.380008951380901</v>
      </c>
    </row>
    <row r="2093" spans="1:12" x14ac:dyDescent="0.3">
      <c r="A2093" s="1">
        <v>2091</v>
      </c>
      <c r="B2093" s="1">
        <v>29.2144097222222</v>
      </c>
      <c r="C2093" s="1">
        <v>-36.150001525878899</v>
      </c>
      <c r="D2093" s="1">
        <v>381.625</v>
      </c>
      <c r="E2093" s="1">
        <v>89.019638061523395</v>
      </c>
      <c r="F2093" s="1">
        <v>83.783000000000001</v>
      </c>
      <c r="G2093" s="1">
        <v>84.753092288484794</v>
      </c>
      <c r="H2093">
        <v>-1.4183108674976793E-3</v>
      </c>
      <c r="I2093" s="1">
        <v>0</v>
      </c>
      <c r="J2093" s="1">
        <v>0</v>
      </c>
      <c r="K2093" s="1">
        <v>11.5</v>
      </c>
      <c r="L2093">
        <v>65.350881684027698</v>
      </c>
    </row>
    <row r="2094" spans="1:12" x14ac:dyDescent="0.3">
      <c r="A2094" s="1">
        <v>2092</v>
      </c>
      <c r="B2094" s="1">
        <v>29.236110746866299</v>
      </c>
      <c r="C2094" s="1">
        <v>-36.300009918086602</v>
      </c>
      <c r="D2094" s="1">
        <v>381.625</v>
      </c>
      <c r="E2094" s="1">
        <v>89.019638061523395</v>
      </c>
      <c r="F2094" s="1">
        <v>83.783000000000001</v>
      </c>
      <c r="G2094" s="1">
        <v>84.727077717962601</v>
      </c>
      <c r="H2094">
        <v>-8.8980966655661804E-4</v>
      </c>
      <c r="I2094" s="1">
        <v>0</v>
      </c>
      <c r="J2094" s="1">
        <v>0</v>
      </c>
      <c r="K2094" s="1">
        <v>11.5</v>
      </c>
      <c r="L2094">
        <v>65.399425574095005</v>
      </c>
    </row>
    <row r="2095" spans="1:12" x14ac:dyDescent="0.3">
      <c r="A2095" s="1">
        <v>2093</v>
      </c>
      <c r="B2095" s="1">
        <v>29.188368419800401</v>
      </c>
      <c r="C2095" s="1">
        <v>-37.199993896610799</v>
      </c>
      <c r="D2095" s="1">
        <v>381.625</v>
      </c>
      <c r="E2095" s="1">
        <v>89.019638061523395</v>
      </c>
      <c r="F2095" s="1">
        <v>83.783000000000001</v>
      </c>
      <c r="G2095" s="1">
        <v>84.716070151728601</v>
      </c>
      <c r="H2095">
        <v>-3.7712167862900158E-4</v>
      </c>
      <c r="I2095" s="1">
        <v>0</v>
      </c>
      <c r="J2095" s="1">
        <v>0</v>
      </c>
      <c r="K2095" s="1">
        <v>11.5</v>
      </c>
      <c r="L2095">
        <v>65.2926288529884</v>
      </c>
    </row>
    <row r="2096" spans="1:12" x14ac:dyDescent="0.3">
      <c r="A2096" s="1">
        <v>2094</v>
      </c>
      <c r="B2096" s="1">
        <v>29.2317708333333</v>
      </c>
      <c r="C2096" s="1">
        <v>-36.150001525878899</v>
      </c>
      <c r="D2096" s="1">
        <v>381.625</v>
      </c>
      <c r="E2096" s="1">
        <v>89.019638061523395</v>
      </c>
      <c r="F2096" s="1">
        <v>83.783000000000001</v>
      </c>
      <c r="G2096" s="1">
        <v>84.719894614152395</v>
      </c>
      <c r="H2096">
        <v>1.3083238974844651E-4</v>
      </c>
      <c r="I2096" s="1">
        <v>0</v>
      </c>
      <c r="J2096" s="1">
        <v>0</v>
      </c>
      <c r="K2096" s="1">
        <v>11.5</v>
      </c>
      <c r="L2096">
        <v>65.389717447916595</v>
      </c>
    </row>
    <row r="2097" spans="1:12" x14ac:dyDescent="0.3">
      <c r="A2097" s="1">
        <v>2095</v>
      </c>
      <c r="B2097" s="1">
        <v>29.253471725524701</v>
      </c>
      <c r="C2097" s="1">
        <v>-33.300007629310301</v>
      </c>
      <c r="D2097" s="1">
        <v>381.875</v>
      </c>
      <c r="E2097" s="1">
        <v>89.019638061523395</v>
      </c>
      <c r="F2097" s="1">
        <v>83.783000000000001</v>
      </c>
      <c r="G2097" s="1">
        <v>84.738611898665596</v>
      </c>
      <c r="H2097">
        <v>6.3983126399191101E-4</v>
      </c>
      <c r="I2097" s="1">
        <v>0</v>
      </c>
      <c r="J2097" s="1">
        <v>0</v>
      </c>
      <c r="K2097" s="1">
        <v>11.5</v>
      </c>
      <c r="L2097">
        <v>65.438261041695199</v>
      </c>
    </row>
    <row r="2098" spans="1:12" x14ac:dyDescent="0.3">
      <c r="A2098" s="1">
        <v>2096</v>
      </c>
      <c r="B2098" s="1">
        <v>29.188368552253099</v>
      </c>
      <c r="C2098" s="1">
        <v>-33.899996948326397</v>
      </c>
      <c r="D2098" s="1">
        <v>381.875</v>
      </c>
      <c r="E2098" s="1">
        <v>89.019638061523395</v>
      </c>
      <c r="F2098" s="1">
        <v>83.783000000000001</v>
      </c>
      <c r="G2098" s="1">
        <v>84.772519534129998</v>
      </c>
      <c r="H2098">
        <v>1.1616833955670073E-3</v>
      </c>
      <c r="I2098" s="1">
        <v>0</v>
      </c>
      <c r="J2098" s="1">
        <v>0</v>
      </c>
      <c r="K2098" s="1">
        <v>11.5</v>
      </c>
      <c r="L2098">
        <v>65.292629149277104</v>
      </c>
    </row>
    <row r="2099" spans="1:12" x14ac:dyDescent="0.3">
      <c r="A2099" s="1">
        <v>2097</v>
      </c>
      <c r="B2099" s="1">
        <v>29.2708333333333</v>
      </c>
      <c r="C2099" s="1">
        <v>-33.150001525878899</v>
      </c>
      <c r="D2099" s="1">
        <v>381.75</v>
      </c>
      <c r="E2099" s="1">
        <v>89.019638061523395</v>
      </c>
      <c r="F2099" s="1">
        <v>83.783000000000001</v>
      </c>
      <c r="G2099" s="1">
        <v>84.822156514339497</v>
      </c>
      <c r="H2099">
        <v>1.6957837665323341E-3</v>
      </c>
      <c r="I2099" s="1">
        <v>0</v>
      </c>
      <c r="J2099" s="1">
        <v>0</v>
      </c>
      <c r="K2099" s="1">
        <v>11.5</v>
      </c>
      <c r="L2099">
        <v>65.477097916666594</v>
      </c>
    </row>
    <row r="2100" spans="1:12" x14ac:dyDescent="0.3">
      <c r="A2100" s="1">
        <v>2098</v>
      </c>
      <c r="B2100" s="1">
        <v>29.2708333333333</v>
      </c>
      <c r="C2100" s="1">
        <v>-33.150001525878899</v>
      </c>
      <c r="D2100" s="1">
        <v>381.75</v>
      </c>
      <c r="E2100" s="1">
        <v>89.019638061523395</v>
      </c>
      <c r="F2100" s="1">
        <v>84.548000000000002</v>
      </c>
      <c r="G2100" s="1">
        <v>84.885271766998798</v>
      </c>
      <c r="H2100">
        <v>2.1562522955475326E-3</v>
      </c>
      <c r="I2100" s="1">
        <v>0</v>
      </c>
      <c r="J2100" s="1">
        <v>0</v>
      </c>
      <c r="K2100" s="1">
        <v>11.5</v>
      </c>
      <c r="L2100">
        <v>65.477097916666594</v>
      </c>
    </row>
    <row r="2101" spans="1:12" x14ac:dyDescent="0.3">
      <c r="A2101" s="1">
        <v>2099</v>
      </c>
      <c r="B2101" s="1">
        <v>29.2013888888889</v>
      </c>
      <c r="C2101" s="1">
        <v>-32.400001525878899</v>
      </c>
      <c r="D2101" s="1">
        <v>382</v>
      </c>
      <c r="E2101" s="1">
        <v>89.019638061523395</v>
      </c>
      <c r="F2101" s="1">
        <v>84.548000000000002</v>
      </c>
      <c r="G2101" s="1">
        <v>84.9567883708106</v>
      </c>
      <c r="H2101">
        <v>2.449084719118227E-3</v>
      </c>
      <c r="I2101" s="1">
        <v>0</v>
      </c>
      <c r="J2101" s="1">
        <v>0</v>
      </c>
      <c r="K2101" s="1">
        <v>11.5</v>
      </c>
      <c r="L2101">
        <v>65.321754861111202</v>
      </c>
    </row>
    <row r="2102" spans="1:12" x14ac:dyDescent="0.3">
      <c r="A2102" s="1">
        <v>2100</v>
      </c>
      <c r="B2102" s="1">
        <v>29.214409622881899</v>
      </c>
      <c r="C2102" s="1">
        <v>-34.499983978414903</v>
      </c>
      <c r="D2102" s="1">
        <v>381.750001907333</v>
      </c>
      <c r="E2102" s="1">
        <v>89.019638061523395</v>
      </c>
      <c r="F2102" s="1">
        <v>84.548000000000002</v>
      </c>
      <c r="G2102" s="1">
        <v>85.034803050699097</v>
      </c>
      <c r="H2102">
        <v>2.6704209880676361E-3</v>
      </c>
      <c r="I2102" s="1">
        <v>0</v>
      </c>
      <c r="J2102" s="1">
        <v>0</v>
      </c>
      <c r="K2102" s="1">
        <v>11.5</v>
      </c>
      <c r="L2102">
        <v>65.350881461809493</v>
      </c>
    </row>
    <row r="2103" spans="1:12" x14ac:dyDescent="0.3">
      <c r="A2103" s="1">
        <v>2101</v>
      </c>
      <c r="B2103" s="1">
        <v>29.1015625</v>
      </c>
      <c r="C2103" s="1">
        <v>-36.900001525878899</v>
      </c>
      <c r="D2103" s="1">
        <v>381.75</v>
      </c>
      <c r="E2103" s="1">
        <v>89.019638061523395</v>
      </c>
      <c r="F2103" s="1">
        <v>84.548000000000002</v>
      </c>
      <c r="G2103" s="1">
        <v>85.120555923461296</v>
      </c>
      <c r="H2103">
        <v>2.9466801605562512E-3</v>
      </c>
      <c r="I2103" s="1">
        <v>0</v>
      </c>
      <c r="J2103" s="1">
        <v>0</v>
      </c>
      <c r="K2103" s="1">
        <v>11.5</v>
      </c>
      <c r="L2103">
        <v>65.098449218750005</v>
      </c>
    </row>
    <row r="2104" spans="1:12" x14ac:dyDescent="0.3">
      <c r="A2104" s="1">
        <v>2102</v>
      </c>
      <c r="B2104" s="1">
        <v>29.1102430555556</v>
      </c>
      <c r="C2104" s="1">
        <v>-44.700000762939503</v>
      </c>
      <c r="D2104" s="1">
        <v>381.125</v>
      </c>
      <c r="E2104" s="1">
        <v>89.019638061523395</v>
      </c>
      <c r="F2104" s="1">
        <v>84.548000000000002</v>
      </c>
      <c r="G2104" s="1">
        <v>85.215410111756199</v>
      </c>
      <c r="H2104">
        <v>3.2584529083704004E-3</v>
      </c>
      <c r="I2104" s="1">
        <v>0</v>
      </c>
      <c r="J2104" s="1">
        <v>0</v>
      </c>
      <c r="K2104" s="1">
        <v>11.5</v>
      </c>
      <c r="L2104">
        <v>65.117867100694596</v>
      </c>
    </row>
    <row r="2105" spans="1:12" x14ac:dyDescent="0.3">
      <c r="A2105" s="1">
        <v>2103</v>
      </c>
      <c r="B2105" s="1">
        <v>29.079861342905001</v>
      </c>
      <c r="C2105" s="1">
        <v>-45.449995040940699</v>
      </c>
      <c r="D2105" s="1">
        <v>381.125</v>
      </c>
      <c r="E2105" s="1">
        <v>89.019638061523395</v>
      </c>
      <c r="F2105" s="1">
        <v>84.548000000000002</v>
      </c>
      <c r="G2105" s="1">
        <v>85.320873412223193</v>
      </c>
      <c r="H2105">
        <v>3.6266861940737385E-3</v>
      </c>
      <c r="I2105" s="1">
        <v>0</v>
      </c>
      <c r="J2105" s="1">
        <v>0</v>
      </c>
      <c r="K2105" s="1">
        <v>11.5</v>
      </c>
      <c r="L2105">
        <v>65.049905032398001</v>
      </c>
    </row>
    <row r="2106" spans="1:12" x14ac:dyDescent="0.3">
      <c r="A2106" s="1">
        <v>2104</v>
      </c>
      <c r="B2106" s="1">
        <v>29.0842013888889</v>
      </c>
      <c r="C2106" s="1">
        <v>-49.500003814697301</v>
      </c>
      <c r="D2106" s="1">
        <v>380.875</v>
      </c>
      <c r="E2106" s="1">
        <v>89.019638061523395</v>
      </c>
      <c r="F2106" s="1">
        <v>84.548000000000002</v>
      </c>
      <c r="G2106" s="1">
        <v>85.438622263329506</v>
      </c>
      <c r="H2106">
        <v>4.0485613202768103E-3</v>
      </c>
      <c r="I2106" s="1">
        <v>0</v>
      </c>
      <c r="J2106" s="1">
        <v>0</v>
      </c>
      <c r="K2106" s="1">
        <v>11.5</v>
      </c>
      <c r="L2106">
        <v>65.059613454861093</v>
      </c>
    </row>
    <row r="2107" spans="1:12" x14ac:dyDescent="0.3">
      <c r="A2107" s="1">
        <v>2105</v>
      </c>
      <c r="B2107" s="1">
        <v>29.0972222222222</v>
      </c>
      <c r="C2107" s="1">
        <v>-50.250003814697301</v>
      </c>
      <c r="D2107" s="1">
        <v>380.75</v>
      </c>
      <c r="E2107" s="1">
        <v>89.019638061523395</v>
      </c>
      <c r="F2107" s="1">
        <v>84.548000000000002</v>
      </c>
      <c r="G2107" s="1">
        <v>85.570528393937906</v>
      </c>
      <c r="H2107">
        <v>4.5333049800889806E-3</v>
      </c>
      <c r="I2107" s="1">
        <v>0</v>
      </c>
      <c r="J2107" s="1">
        <v>0</v>
      </c>
      <c r="K2107" s="1">
        <v>11.5</v>
      </c>
      <c r="L2107">
        <v>65.088740277777703</v>
      </c>
    </row>
    <row r="2108" spans="1:12" x14ac:dyDescent="0.3">
      <c r="A2108" s="1">
        <v>2106</v>
      </c>
      <c r="B2108" s="1">
        <v>29.1145833333333</v>
      </c>
      <c r="C2108" s="1">
        <v>-47.400001525878899</v>
      </c>
      <c r="D2108" s="1">
        <v>380.875</v>
      </c>
      <c r="E2108" s="1">
        <v>89.019638061523395</v>
      </c>
      <c r="F2108" s="1">
        <v>84.548000000000002</v>
      </c>
      <c r="G2108" s="1">
        <v>85.718688576199696</v>
      </c>
      <c r="H2108">
        <v>5.0888869006224385E-3</v>
      </c>
      <c r="I2108" s="1">
        <v>0</v>
      </c>
      <c r="J2108" s="1">
        <v>0</v>
      </c>
      <c r="K2108" s="1">
        <v>11.5</v>
      </c>
      <c r="L2108">
        <v>65.1275760416666</v>
      </c>
    </row>
    <row r="2109" spans="1:12" x14ac:dyDescent="0.3">
      <c r="A2109" s="1">
        <v>2107</v>
      </c>
      <c r="B2109" s="1">
        <v>29.162326024641299</v>
      </c>
      <c r="C2109" s="1">
        <v>-45.450015640142297</v>
      </c>
      <c r="D2109" s="1">
        <v>380.99999904633398</v>
      </c>
      <c r="E2109" s="1">
        <v>89.019638061523395</v>
      </c>
      <c r="F2109" s="1">
        <v>84.548000000000002</v>
      </c>
      <c r="G2109" s="1">
        <v>85.885457955722302</v>
      </c>
      <c r="H2109">
        <v>5.7186895302197569E-3</v>
      </c>
      <c r="I2109" s="1">
        <v>0</v>
      </c>
      <c r="J2109" s="1">
        <v>0</v>
      </c>
      <c r="K2109" s="1">
        <v>11.5</v>
      </c>
      <c r="L2109">
        <v>65.234373577561101</v>
      </c>
    </row>
    <row r="2110" spans="1:12" x14ac:dyDescent="0.3">
      <c r="A2110" s="1">
        <v>2108</v>
      </c>
      <c r="B2110" s="1">
        <v>29.1623265875694</v>
      </c>
      <c r="C2110" s="1">
        <v>-45.449992752146997</v>
      </c>
      <c r="D2110" s="1">
        <v>381</v>
      </c>
      <c r="E2110" s="1">
        <v>89.019638061523395</v>
      </c>
      <c r="F2110" s="1">
        <v>86.893000000000001</v>
      </c>
      <c r="G2110" s="1">
        <v>86.064168493052605</v>
      </c>
      <c r="H2110">
        <v>6.1281686617580015E-3</v>
      </c>
      <c r="I2110" s="1">
        <v>0</v>
      </c>
      <c r="J2110" s="1">
        <v>0</v>
      </c>
      <c r="K2110" s="1">
        <v>11.5</v>
      </c>
      <c r="L2110">
        <v>65.2343748367975</v>
      </c>
    </row>
    <row r="2111" spans="1:12" x14ac:dyDescent="0.3">
      <c r="A2111" s="1">
        <v>2109</v>
      </c>
      <c r="B2111" s="1">
        <v>29.1883680555556</v>
      </c>
      <c r="C2111" s="1">
        <v>-44.400001525878899</v>
      </c>
      <c r="D2111" s="1">
        <v>381</v>
      </c>
      <c r="E2111" s="1">
        <v>89.019638061523395</v>
      </c>
      <c r="F2111" s="1">
        <v>86.893000000000001</v>
      </c>
      <c r="G2111" s="1">
        <v>86.239022968910604</v>
      </c>
      <c r="H2111">
        <v>5.9905891746997444E-3</v>
      </c>
      <c r="I2111" s="1">
        <v>0</v>
      </c>
      <c r="J2111" s="1">
        <v>0</v>
      </c>
      <c r="K2111" s="1">
        <v>11.5</v>
      </c>
      <c r="L2111">
        <v>65.292628038194593</v>
      </c>
    </row>
    <row r="2112" spans="1:12" x14ac:dyDescent="0.3">
      <c r="A2112" s="1">
        <v>2110</v>
      </c>
      <c r="B2112" s="1">
        <v>29.136285053356399</v>
      </c>
      <c r="C2112" s="1">
        <v>-46.200003051733198</v>
      </c>
      <c r="D2112" s="1">
        <v>380.87499904633302</v>
      </c>
      <c r="E2112" s="1">
        <v>89.019638061523395</v>
      </c>
      <c r="F2112" s="1">
        <v>86.893000000000001</v>
      </c>
      <c r="G2112" s="1">
        <v>86.403481864062499</v>
      </c>
      <c r="H2112">
        <v>5.6445002559937334E-3</v>
      </c>
      <c r="I2112" s="1">
        <v>0</v>
      </c>
      <c r="J2112" s="1">
        <v>0</v>
      </c>
      <c r="K2112" s="1">
        <v>11.5</v>
      </c>
      <c r="L2112">
        <v>65.176121487255102</v>
      </c>
    </row>
    <row r="2113" spans="1:12" x14ac:dyDescent="0.3">
      <c r="A2113" s="1">
        <v>2111</v>
      </c>
      <c r="B2113" s="1">
        <v>29.1796875</v>
      </c>
      <c r="C2113" s="1">
        <v>-46.5</v>
      </c>
      <c r="D2113" s="1">
        <v>380.75</v>
      </c>
      <c r="E2113" s="1">
        <v>89.019638061523395</v>
      </c>
      <c r="F2113" s="1">
        <v>86.893000000000001</v>
      </c>
      <c r="G2113" s="1">
        <v>86.560159407504301</v>
      </c>
      <c r="H2113">
        <v>5.3694302346564146E-3</v>
      </c>
      <c r="I2113" s="1">
        <v>0</v>
      </c>
      <c r="J2113" s="1">
        <v>0</v>
      </c>
      <c r="K2113" s="1">
        <v>11.5</v>
      </c>
      <c r="L2113">
        <v>65.273210156250002</v>
      </c>
    </row>
    <row r="2114" spans="1:12" x14ac:dyDescent="0.3">
      <c r="A2114" s="1">
        <v>2112</v>
      </c>
      <c r="B2114" s="1">
        <v>29.1644965277778</v>
      </c>
      <c r="C2114" s="1">
        <v>-47.400001525878899</v>
      </c>
      <c r="D2114" s="1">
        <v>380.75</v>
      </c>
      <c r="E2114" s="1">
        <v>89.019638061523395</v>
      </c>
      <c r="F2114" s="1">
        <v>86.893000000000001</v>
      </c>
      <c r="G2114" s="1">
        <v>86.711546136319498</v>
      </c>
      <c r="H2114">
        <v>5.1908116608063411E-3</v>
      </c>
      <c r="I2114" s="1">
        <v>0</v>
      </c>
      <c r="J2114" s="1">
        <v>0</v>
      </c>
      <c r="K2114" s="1">
        <v>11.5</v>
      </c>
      <c r="L2114">
        <v>65.239228862847298</v>
      </c>
    </row>
    <row r="2115" spans="1:12" x14ac:dyDescent="0.3">
      <c r="A2115" s="1">
        <v>2113</v>
      </c>
      <c r="B2115" s="1">
        <v>29.1493055555556</v>
      </c>
      <c r="C2115" s="1">
        <v>-48.300003051757798</v>
      </c>
      <c r="D2115" s="1">
        <v>380.75</v>
      </c>
      <c r="E2115" s="1">
        <v>89.019638061523395</v>
      </c>
      <c r="F2115" s="1">
        <v>86.893000000000001</v>
      </c>
      <c r="G2115" s="1">
        <v>86.860048485111193</v>
      </c>
      <c r="H2115">
        <v>5.0945636044941837E-3</v>
      </c>
      <c r="I2115" s="1">
        <v>0</v>
      </c>
      <c r="J2115" s="1">
        <v>0</v>
      </c>
      <c r="K2115" s="1">
        <v>11.5</v>
      </c>
      <c r="L2115">
        <v>65.205247569444595</v>
      </c>
    </row>
    <row r="2116" spans="1:12" x14ac:dyDescent="0.3">
      <c r="A2116" s="1">
        <v>2114</v>
      </c>
      <c r="B2116" s="1">
        <v>29.179687268206099</v>
      </c>
      <c r="C2116" s="1">
        <v>-46.800014495755498</v>
      </c>
      <c r="D2116" s="1">
        <v>380.75</v>
      </c>
      <c r="E2116" s="1">
        <v>89.019638061523395</v>
      </c>
      <c r="F2116" s="1">
        <v>86.893000000000001</v>
      </c>
      <c r="G2116" s="1">
        <v>87.008027038546004</v>
      </c>
      <c r="H2116">
        <v>5.0713082140354483E-3</v>
      </c>
      <c r="I2116" s="1">
        <v>0</v>
      </c>
      <c r="J2116" s="1">
        <v>0</v>
      </c>
      <c r="K2116" s="1">
        <v>11.5</v>
      </c>
      <c r="L2116">
        <v>65.273209637740905</v>
      </c>
    </row>
    <row r="2117" spans="1:12" x14ac:dyDescent="0.3">
      <c r="A2117" s="1">
        <v>2115</v>
      </c>
      <c r="B2117" s="1">
        <v>29.153645866446698</v>
      </c>
      <c r="C2117" s="1">
        <v>-47.400009536671398</v>
      </c>
      <c r="D2117" s="1">
        <v>380.75</v>
      </c>
      <c r="E2117" s="1">
        <v>89.019638061523395</v>
      </c>
      <c r="F2117" s="1">
        <v>86.893000000000001</v>
      </c>
      <c r="G2117" s="1">
        <v>87.157834055069998</v>
      </c>
      <c r="H2117">
        <v>5.1385571630477422E-3</v>
      </c>
      <c r="I2117" s="1">
        <v>0</v>
      </c>
      <c r="J2117" s="1">
        <v>0</v>
      </c>
      <c r="K2117" s="1">
        <v>11.5</v>
      </c>
      <c r="L2117">
        <v>65.2149565844893</v>
      </c>
    </row>
    <row r="2118" spans="1:12" x14ac:dyDescent="0.3">
      <c r="A2118" s="1">
        <v>2116</v>
      </c>
      <c r="B2118" s="1">
        <v>29.1579861111111</v>
      </c>
      <c r="C2118" s="1">
        <v>-48.450000762939503</v>
      </c>
      <c r="D2118" s="1">
        <v>380.75</v>
      </c>
      <c r="E2118" s="1">
        <v>89.019638061523395</v>
      </c>
      <c r="F2118" s="1">
        <v>86.893000000000001</v>
      </c>
      <c r="G2118" s="1">
        <v>87.311850858272095</v>
      </c>
      <c r="H2118">
        <v>5.2821727409526897E-3</v>
      </c>
      <c r="I2118" s="1">
        <v>0</v>
      </c>
      <c r="J2118" s="1">
        <v>0</v>
      </c>
      <c r="K2118" s="1">
        <v>11.5</v>
      </c>
      <c r="L2118">
        <v>65.224665451388901</v>
      </c>
    </row>
    <row r="2119" spans="1:12" x14ac:dyDescent="0.3">
      <c r="A2119" s="1">
        <v>2117</v>
      </c>
      <c r="B2119" s="1">
        <v>29.162326090870401</v>
      </c>
      <c r="C2119" s="1">
        <v>-45.450013351252501</v>
      </c>
      <c r="D2119" s="1">
        <v>380.99999809268201</v>
      </c>
      <c r="E2119" s="1">
        <v>89.019638061523395</v>
      </c>
      <c r="F2119" s="1">
        <v>86.893015067815298</v>
      </c>
      <c r="G2119" s="1">
        <v>87.472525630384894</v>
      </c>
      <c r="H2119">
        <v>5.5096971531922679E-3</v>
      </c>
      <c r="I2119" s="1">
        <v>0</v>
      </c>
      <c r="J2119" s="1">
        <v>0</v>
      </c>
      <c r="K2119" s="1">
        <v>11.5</v>
      </c>
      <c r="L2119">
        <v>65.234373725711706</v>
      </c>
    </row>
    <row r="2120" spans="1:12" x14ac:dyDescent="0.3">
      <c r="A2120" s="1">
        <v>2118</v>
      </c>
      <c r="B2120" s="1">
        <v>29.123264186907399</v>
      </c>
      <c r="C2120" s="1">
        <v>-47.099989700505397</v>
      </c>
      <c r="D2120" s="1">
        <v>380.75000190731799</v>
      </c>
      <c r="E2120" s="1">
        <v>89.019638061523395</v>
      </c>
      <c r="F2120" s="1">
        <v>88.867984932184697</v>
      </c>
      <c r="G2120" s="1">
        <v>87.6345638270313</v>
      </c>
      <c r="H2120">
        <v>5.5639035393209068E-3</v>
      </c>
      <c r="I2120" s="1">
        <v>0</v>
      </c>
      <c r="J2120" s="1">
        <v>0</v>
      </c>
      <c r="K2120" s="1">
        <v>11.5</v>
      </c>
      <c r="L2120">
        <v>65.146994590260704</v>
      </c>
    </row>
    <row r="2121" spans="1:12" x14ac:dyDescent="0.3">
      <c r="A2121" s="1">
        <v>2119</v>
      </c>
      <c r="B2121" s="1">
        <v>29.1623263888889</v>
      </c>
      <c r="C2121" s="1">
        <v>-47.400001525878899</v>
      </c>
      <c r="D2121" s="1">
        <v>380.75</v>
      </c>
      <c r="E2121" s="1">
        <v>89.019638061523395</v>
      </c>
      <c r="F2121" s="1">
        <v>88.867999999999995</v>
      </c>
      <c r="G2121" s="1">
        <v>87.7848440753353</v>
      </c>
      <c r="H2121">
        <v>5.1532553145248513E-3</v>
      </c>
      <c r="I2121" s="1">
        <v>0</v>
      </c>
      <c r="J2121" s="1">
        <v>0</v>
      </c>
      <c r="K2121" s="1">
        <v>11.5</v>
      </c>
      <c r="L2121">
        <v>65.234374392361204</v>
      </c>
    </row>
    <row r="2122" spans="1:12" x14ac:dyDescent="0.3">
      <c r="A2122" s="1">
        <v>2120</v>
      </c>
      <c r="B2122" s="1">
        <v>29.1449652777778</v>
      </c>
      <c r="C2122" s="1">
        <v>-47.700000762939503</v>
      </c>
      <c r="D2122" s="1">
        <v>380.75</v>
      </c>
      <c r="E2122" s="1">
        <v>88.235321044921903</v>
      </c>
      <c r="F2122" s="1">
        <v>88.867999999999995</v>
      </c>
      <c r="G2122" s="1">
        <v>87.917906600176394</v>
      </c>
      <c r="H2122">
        <v>4.5655565494766848E-3</v>
      </c>
      <c r="I2122" s="1">
        <v>0</v>
      </c>
      <c r="J2122" s="1">
        <v>0</v>
      </c>
      <c r="K2122" s="1">
        <v>11.5</v>
      </c>
      <c r="L2122">
        <v>65.195538628472306</v>
      </c>
    </row>
    <row r="2123" spans="1:12" x14ac:dyDescent="0.3">
      <c r="A2123" s="1">
        <v>2121</v>
      </c>
      <c r="B2123" s="1">
        <v>29.140625</v>
      </c>
      <c r="C2123" s="1">
        <v>-49.200000762939503</v>
      </c>
      <c r="D2123" s="1">
        <v>380.5</v>
      </c>
      <c r="E2123" s="1">
        <v>88.235321044921903</v>
      </c>
      <c r="F2123" s="1">
        <v>88.867999999999995</v>
      </c>
      <c r="G2123" s="1">
        <v>88.035866495801599</v>
      </c>
      <c r="H2123">
        <v>4.0479645777890642E-3</v>
      </c>
      <c r="I2123" s="1">
        <v>0</v>
      </c>
      <c r="J2123" s="1">
        <v>0</v>
      </c>
      <c r="K2123" s="1">
        <v>11.5</v>
      </c>
      <c r="L2123">
        <v>65.185829687500004</v>
      </c>
    </row>
    <row r="2124" spans="1:12" x14ac:dyDescent="0.3">
      <c r="A2124" s="1">
        <v>2122</v>
      </c>
      <c r="B2124" s="1">
        <v>29.179687102639001</v>
      </c>
      <c r="C2124" s="1">
        <v>-47.100006866405799</v>
      </c>
      <c r="D2124" s="1">
        <v>380.625</v>
      </c>
      <c r="E2124" s="1">
        <v>88.235321044921903</v>
      </c>
      <c r="F2124" s="1">
        <v>88.867999999999995</v>
      </c>
      <c r="G2124" s="1">
        <v>88.140598845825295</v>
      </c>
      <c r="H2124">
        <v>3.589228853819953E-3</v>
      </c>
      <c r="I2124" s="1">
        <v>0</v>
      </c>
      <c r="J2124" s="1">
        <v>0</v>
      </c>
      <c r="K2124" s="1">
        <v>11.5</v>
      </c>
      <c r="L2124">
        <v>65.273209267377197</v>
      </c>
    </row>
    <row r="2125" spans="1:12" x14ac:dyDescent="0.3">
      <c r="A2125" s="1">
        <v>2123</v>
      </c>
      <c r="B2125" s="1">
        <v>29.1276041666667</v>
      </c>
      <c r="C2125" s="1">
        <v>-47.700000762939503</v>
      </c>
      <c r="D2125" s="1">
        <v>380.625</v>
      </c>
      <c r="E2125" s="1">
        <v>88.235321044921903</v>
      </c>
      <c r="F2125" s="1">
        <v>88.867999999999995</v>
      </c>
      <c r="G2125" s="1">
        <v>88.233768469568801</v>
      </c>
      <c r="H2125">
        <v>3.1986764887551211E-3</v>
      </c>
      <c r="I2125" s="1">
        <v>0</v>
      </c>
      <c r="J2125" s="1">
        <v>0</v>
      </c>
      <c r="K2125" s="1">
        <v>11.5</v>
      </c>
      <c r="L2125">
        <v>65.156702864583394</v>
      </c>
    </row>
    <row r="2126" spans="1:12" x14ac:dyDescent="0.3">
      <c r="A2126" s="1">
        <v>2124</v>
      </c>
      <c r="B2126" s="1">
        <v>29.1796875</v>
      </c>
      <c r="C2126" s="1">
        <v>-48.300003051757798</v>
      </c>
      <c r="D2126" s="1">
        <v>380.5</v>
      </c>
      <c r="E2126" s="1">
        <v>88.235321044921903</v>
      </c>
      <c r="F2126" s="1">
        <v>88.867999999999995</v>
      </c>
      <c r="G2126" s="1">
        <v>88.316856385931999</v>
      </c>
      <c r="H2126">
        <v>2.8474612225804436E-3</v>
      </c>
      <c r="I2126" s="1">
        <v>0</v>
      </c>
      <c r="J2126" s="1">
        <v>0</v>
      </c>
      <c r="K2126" s="1">
        <v>11.5</v>
      </c>
      <c r="L2126">
        <v>65.273210156250002</v>
      </c>
    </row>
    <row r="2127" spans="1:12" x14ac:dyDescent="0.3">
      <c r="A2127" s="1">
        <v>2125</v>
      </c>
      <c r="B2127" s="1">
        <v>29.1710070106712</v>
      </c>
      <c r="C2127" s="1">
        <v>-48.300003051757798</v>
      </c>
      <c r="D2127" s="1">
        <v>380.5</v>
      </c>
      <c r="E2127" s="1">
        <v>88.235321044921903</v>
      </c>
      <c r="F2127" s="1">
        <v>88.867999999999995</v>
      </c>
      <c r="G2127" s="1">
        <v>88.391183355582399</v>
      </c>
      <c r="H2127">
        <v>2.5479768335510545E-3</v>
      </c>
      <c r="I2127" s="1">
        <v>0</v>
      </c>
      <c r="J2127" s="1">
        <v>0</v>
      </c>
      <c r="K2127" s="1">
        <v>11.5</v>
      </c>
      <c r="L2127">
        <v>65.2537924224509</v>
      </c>
    </row>
    <row r="2128" spans="1:12" x14ac:dyDescent="0.3">
      <c r="A2128" s="1">
        <v>2126</v>
      </c>
      <c r="B2128" s="1">
        <v>29.1710069444444</v>
      </c>
      <c r="C2128" s="1">
        <v>-48.600002288818402</v>
      </c>
      <c r="D2128" s="1">
        <v>380.5</v>
      </c>
      <c r="E2128" s="1">
        <v>88.235321044921903</v>
      </c>
      <c r="F2128" s="1">
        <v>88.867999999999995</v>
      </c>
      <c r="G2128" s="1">
        <v>88.457930875690394</v>
      </c>
      <c r="H2128">
        <v>2.2881479024453267E-3</v>
      </c>
      <c r="I2128" s="1">
        <v>0</v>
      </c>
      <c r="J2128" s="1">
        <v>0</v>
      </c>
      <c r="K2128" s="1">
        <v>11.5</v>
      </c>
      <c r="L2128">
        <v>65.253792274305496</v>
      </c>
    </row>
    <row r="2129" spans="1:12" x14ac:dyDescent="0.3">
      <c r="A2129" s="1">
        <v>2127</v>
      </c>
      <c r="B2129" s="1">
        <v>29.21875</v>
      </c>
      <c r="C2129" s="1">
        <v>-45.600002288818402</v>
      </c>
      <c r="D2129" s="1">
        <v>380.75</v>
      </c>
      <c r="E2129" s="1">
        <v>88.235321044921903</v>
      </c>
      <c r="F2129" s="1">
        <v>88.867999999999995</v>
      </c>
      <c r="G2129" s="1">
        <v>88.518159960938902</v>
      </c>
      <c r="H2129">
        <v>2.0613177463467713E-3</v>
      </c>
      <c r="I2129" s="1">
        <v>0</v>
      </c>
      <c r="J2129" s="1">
        <v>0</v>
      </c>
      <c r="K2129" s="1">
        <v>11.5</v>
      </c>
      <c r="L2129">
        <v>65.360590625</v>
      </c>
    </row>
    <row r="2130" spans="1:12" x14ac:dyDescent="0.3">
      <c r="A2130" s="1">
        <v>2128</v>
      </c>
      <c r="B2130" s="1">
        <v>29.1883680555556</v>
      </c>
      <c r="C2130" s="1">
        <v>-42.900001525878899</v>
      </c>
      <c r="D2130" s="1">
        <v>380.875</v>
      </c>
      <c r="E2130" s="1">
        <v>88.235321044921903</v>
      </c>
      <c r="F2130" s="1">
        <v>88.867999999999995</v>
      </c>
      <c r="G2130" s="1">
        <v>88.572828009350502</v>
      </c>
      <c r="H2130">
        <v>1.8729406272147476E-3</v>
      </c>
      <c r="I2130" s="1">
        <v>0</v>
      </c>
      <c r="J2130" s="1">
        <v>0</v>
      </c>
      <c r="K2130" s="1">
        <v>11.5</v>
      </c>
      <c r="L2130">
        <v>65.292628038194593</v>
      </c>
    </row>
    <row r="2131" spans="1:12" x14ac:dyDescent="0.3">
      <c r="A2131" s="1">
        <v>2129</v>
      </c>
      <c r="B2131" s="1">
        <v>29.1883687509374</v>
      </c>
      <c r="C2131" s="1">
        <v>-42.899968338297299</v>
      </c>
      <c r="D2131" s="1">
        <v>380.875001907333</v>
      </c>
      <c r="E2131" s="1">
        <v>88.235321044921903</v>
      </c>
      <c r="F2131" s="1">
        <v>89.881</v>
      </c>
      <c r="G2131" s="1">
        <v>88.618778373816497</v>
      </c>
      <c r="H2131">
        <v>1.5742703485110054E-3</v>
      </c>
      <c r="I2131" s="1">
        <v>0</v>
      </c>
      <c r="J2131" s="1">
        <v>0</v>
      </c>
      <c r="K2131" s="1">
        <v>11.5</v>
      </c>
      <c r="L2131">
        <v>65.292629593721898</v>
      </c>
    </row>
    <row r="2132" spans="1:12" x14ac:dyDescent="0.3">
      <c r="A2132" s="1">
        <v>2130</v>
      </c>
      <c r="B2132" s="1">
        <v>29.2795138888889</v>
      </c>
      <c r="C2132" s="1">
        <v>-38.550003051757798</v>
      </c>
      <c r="D2132" s="1">
        <v>381.125</v>
      </c>
      <c r="E2132" s="1">
        <v>88.235321044921903</v>
      </c>
      <c r="F2132" s="1">
        <v>89.881</v>
      </c>
      <c r="G2132" s="1">
        <v>88.648690184217799</v>
      </c>
      <c r="H2132">
        <v>1.0215953624694235E-3</v>
      </c>
      <c r="I2132" s="1">
        <v>0</v>
      </c>
      <c r="J2132" s="1">
        <v>0</v>
      </c>
      <c r="K2132" s="1">
        <v>11.5</v>
      </c>
      <c r="L2132">
        <v>65.4965157986111</v>
      </c>
    </row>
    <row r="2133" spans="1:12" x14ac:dyDescent="0.3">
      <c r="A2133" s="1">
        <v>2131</v>
      </c>
      <c r="B2133" s="1">
        <v>29.2491319444444</v>
      </c>
      <c r="C2133" s="1">
        <v>-30.450000762939499</v>
      </c>
      <c r="D2133" s="1">
        <v>381.75</v>
      </c>
      <c r="E2133" s="1">
        <v>88.235321044921903</v>
      </c>
      <c r="F2133" s="1">
        <v>89.881</v>
      </c>
      <c r="G2133" s="1">
        <v>88.659013269731403</v>
      </c>
      <c r="H2133">
        <v>3.5293648192796757E-4</v>
      </c>
      <c r="I2133" s="1">
        <v>0</v>
      </c>
      <c r="J2133" s="1">
        <v>0</v>
      </c>
      <c r="K2133" s="1">
        <v>11.5</v>
      </c>
      <c r="L2133">
        <v>65.428553211805493</v>
      </c>
    </row>
    <row r="2134" spans="1:12" x14ac:dyDescent="0.3">
      <c r="A2134" s="1">
        <v>2132</v>
      </c>
      <c r="B2134" s="1">
        <v>29.3229159712849</v>
      </c>
      <c r="C2134" s="1">
        <v>-25.800012588406901</v>
      </c>
      <c r="D2134" s="1">
        <v>382</v>
      </c>
      <c r="E2134" s="1">
        <v>88.235321044921903</v>
      </c>
      <c r="F2134" s="1">
        <v>89.881</v>
      </c>
      <c r="G2134" s="1">
        <v>88.649911725521903</v>
      </c>
      <c r="H2134">
        <v>-3.1039015234898148E-4</v>
      </c>
      <c r="I2134" s="1">
        <v>0</v>
      </c>
      <c r="J2134" s="1">
        <v>0</v>
      </c>
      <c r="K2134" s="1">
        <v>11.5</v>
      </c>
      <c r="L2134">
        <v>65.593603652805996</v>
      </c>
    </row>
    <row r="2135" spans="1:12" x14ac:dyDescent="0.3">
      <c r="A2135" s="1">
        <v>2133</v>
      </c>
      <c r="B2135" s="1">
        <v>29.2317708333333</v>
      </c>
      <c r="C2135" s="1">
        <v>-27.300001144409201</v>
      </c>
      <c r="D2135" s="1">
        <v>382</v>
      </c>
      <c r="E2135" s="1">
        <v>88.235321044921903</v>
      </c>
      <c r="F2135" s="1">
        <v>89.881</v>
      </c>
      <c r="G2135" s="1">
        <v>88.621240873974102</v>
      </c>
      <c r="H2135">
        <v>-9.8081147078365972E-4</v>
      </c>
      <c r="I2135" s="1">
        <v>0</v>
      </c>
      <c r="J2135" s="1">
        <v>0</v>
      </c>
      <c r="K2135" s="1">
        <v>11.5</v>
      </c>
      <c r="L2135">
        <v>65.389717447916595</v>
      </c>
    </row>
    <row r="2136" spans="1:12" x14ac:dyDescent="0.3">
      <c r="A2136" s="1">
        <v>2134</v>
      </c>
      <c r="B2136" s="1">
        <v>29.2795138888889</v>
      </c>
      <c r="C2136" s="1">
        <v>-27.300001144409201</v>
      </c>
      <c r="D2136" s="1">
        <v>382.125</v>
      </c>
      <c r="E2136" s="1">
        <v>88.235321044921903</v>
      </c>
      <c r="F2136" s="1">
        <v>89.881</v>
      </c>
      <c r="G2136" s="1">
        <v>88.572544964905404</v>
      </c>
      <c r="H2136">
        <v>-1.6631400269346921E-3</v>
      </c>
      <c r="I2136" s="1">
        <v>0</v>
      </c>
      <c r="J2136" s="1">
        <v>0</v>
      </c>
      <c r="K2136" s="1">
        <v>11.5</v>
      </c>
      <c r="L2136">
        <v>65.4965157986111</v>
      </c>
    </row>
    <row r="2137" spans="1:12" x14ac:dyDescent="0.3">
      <c r="A2137" s="1">
        <v>2135</v>
      </c>
      <c r="B2137" s="1">
        <v>29.246961681378799</v>
      </c>
      <c r="C2137" s="1">
        <v>-26.9999998092608</v>
      </c>
      <c r="D2137" s="1">
        <v>382.18750023841898</v>
      </c>
      <c r="E2137" s="1">
        <v>88.235321044921903</v>
      </c>
      <c r="F2137" s="1">
        <v>89.881</v>
      </c>
      <c r="G2137" s="1">
        <v>88.503049930988297</v>
      </c>
      <c r="H2137">
        <v>-2.3761476515054025E-3</v>
      </c>
      <c r="I2137" s="1">
        <v>0</v>
      </c>
      <c r="J2137" s="1">
        <v>0</v>
      </c>
      <c r="K2137" s="1">
        <v>11.5</v>
      </c>
      <c r="L2137">
        <v>65.423698463543502</v>
      </c>
    </row>
    <row r="2138" spans="1:12" x14ac:dyDescent="0.3">
      <c r="A2138" s="1">
        <v>2136</v>
      </c>
      <c r="B2138" s="1">
        <v>29.2144099871275</v>
      </c>
      <c r="C2138" s="1">
        <v>-26.7000087736855</v>
      </c>
      <c r="D2138" s="1">
        <v>382.24999809268201</v>
      </c>
      <c r="E2138" s="1">
        <v>88.235321044921903</v>
      </c>
      <c r="F2138" s="1">
        <v>89.881</v>
      </c>
      <c r="G2138" s="1">
        <v>88.411651083220903</v>
      </c>
      <c r="H2138">
        <v>-3.1285587115396016E-3</v>
      </c>
      <c r="I2138" s="1">
        <v>0</v>
      </c>
      <c r="J2138" s="1">
        <v>0</v>
      </c>
      <c r="K2138" s="1">
        <v>11.5</v>
      </c>
      <c r="L2138">
        <v>65.350882276605105</v>
      </c>
    </row>
    <row r="2139" spans="1:12" x14ac:dyDescent="0.3">
      <c r="A2139" s="1">
        <v>2137</v>
      </c>
      <c r="B2139" s="1">
        <v>29.249131679539101</v>
      </c>
      <c r="C2139" s="1">
        <v>-27.7499938966026</v>
      </c>
      <c r="D2139" s="1">
        <v>382.00000190731799</v>
      </c>
      <c r="E2139" s="1">
        <v>88.235321044921903</v>
      </c>
      <c r="F2139" s="1">
        <v>89.881</v>
      </c>
      <c r="G2139" s="1">
        <v>88.296895550854998</v>
      </c>
      <c r="H2139">
        <v>-3.9233925994531143E-3</v>
      </c>
      <c r="I2139" s="1">
        <v>0</v>
      </c>
      <c r="J2139" s="1">
        <v>0</v>
      </c>
      <c r="K2139" s="1">
        <v>11.5</v>
      </c>
      <c r="L2139">
        <v>65.4285526192281</v>
      </c>
    </row>
    <row r="2140" spans="1:12" x14ac:dyDescent="0.3">
      <c r="A2140" s="1">
        <v>2138</v>
      </c>
      <c r="B2140" s="1">
        <v>29.2491319444444</v>
      </c>
      <c r="C2140" s="1">
        <v>-28.050001144409201</v>
      </c>
      <c r="D2140" s="1">
        <v>382.125</v>
      </c>
      <c r="E2140" s="1">
        <v>88.235321044921903</v>
      </c>
      <c r="F2140" s="1">
        <v>89.881</v>
      </c>
      <c r="G2140" s="1">
        <v>88.156959186647697</v>
      </c>
      <c r="H2140">
        <v>-4.7843094394327502E-3</v>
      </c>
      <c r="I2140" s="1">
        <v>0</v>
      </c>
      <c r="J2140" s="1">
        <v>0</v>
      </c>
      <c r="K2140" s="1">
        <v>11.5</v>
      </c>
      <c r="L2140">
        <v>65.428553211805493</v>
      </c>
    </row>
    <row r="2141" spans="1:12" x14ac:dyDescent="0.3">
      <c r="A2141" s="1">
        <v>2139</v>
      </c>
      <c r="B2141" s="1">
        <v>29.214409887788001</v>
      </c>
      <c r="C2141" s="1">
        <v>-28.199987030252899</v>
      </c>
      <c r="D2141" s="1">
        <v>382.00000190731799</v>
      </c>
      <c r="E2141" s="1">
        <v>88.235321044921903</v>
      </c>
      <c r="F2141" s="1">
        <v>89.880992134218999</v>
      </c>
      <c r="G2141" s="1">
        <v>87.989617601581799</v>
      </c>
      <c r="H2141">
        <v>-5.7280807935911338E-3</v>
      </c>
      <c r="I2141" s="1">
        <v>0</v>
      </c>
      <c r="J2141" s="1">
        <v>0</v>
      </c>
      <c r="K2141" s="1">
        <v>11.5</v>
      </c>
      <c r="L2141">
        <v>65.350882054388606</v>
      </c>
    </row>
    <row r="2142" spans="1:12" x14ac:dyDescent="0.3">
      <c r="A2142" s="1">
        <v>2140</v>
      </c>
      <c r="B2142" s="1">
        <v>29.236110945545299</v>
      </c>
      <c r="C2142" s="1">
        <v>-26.400015258565499</v>
      </c>
      <c r="D2142" s="1">
        <v>382.24999809268201</v>
      </c>
      <c r="E2142" s="1">
        <v>88.235321044921903</v>
      </c>
      <c r="F2142" s="1">
        <v>88.850007865780995</v>
      </c>
      <c r="G2142" s="1">
        <v>87.796307922542894</v>
      </c>
      <c r="H2142">
        <v>-6.6120657419326935E-3</v>
      </c>
      <c r="I2142" s="1">
        <v>0</v>
      </c>
      <c r="J2142" s="1">
        <v>0</v>
      </c>
      <c r="K2142" s="1">
        <v>11.5</v>
      </c>
      <c r="L2142">
        <v>65.399426018528004</v>
      </c>
    </row>
    <row r="2143" spans="1:12" x14ac:dyDescent="0.3">
      <c r="A2143" s="1">
        <v>2141</v>
      </c>
      <c r="B2143" s="1">
        <v>29.2144097222222</v>
      </c>
      <c r="C2143" s="1">
        <v>-24.300001144409201</v>
      </c>
      <c r="D2143" s="1">
        <v>382.25</v>
      </c>
      <c r="E2143" s="1">
        <v>88.235321044921903</v>
      </c>
      <c r="F2143" s="1">
        <v>88.85</v>
      </c>
      <c r="G2143" s="1">
        <v>87.582151605546102</v>
      </c>
      <c r="H2143">
        <v>-7.3305686157340124E-3</v>
      </c>
      <c r="I2143" s="1">
        <v>0</v>
      </c>
      <c r="J2143" s="1">
        <v>0</v>
      </c>
      <c r="K2143" s="1">
        <v>11.5</v>
      </c>
      <c r="L2143">
        <v>65.350881684027698</v>
      </c>
    </row>
    <row r="2144" spans="1:12" x14ac:dyDescent="0.3">
      <c r="A2144" s="1">
        <v>2142</v>
      </c>
      <c r="B2144" s="1">
        <v>29.1753472222222</v>
      </c>
      <c r="C2144" s="1">
        <v>-25.800001144409201</v>
      </c>
      <c r="D2144" s="1">
        <v>382.25</v>
      </c>
      <c r="E2144" s="1">
        <v>88.235321044921903</v>
      </c>
      <c r="F2144" s="1">
        <v>88.85</v>
      </c>
      <c r="G2144" s="1">
        <v>87.347841613231296</v>
      </c>
      <c r="H2144">
        <v>-8.0311815786351711E-3</v>
      </c>
      <c r="I2144" s="1">
        <v>0</v>
      </c>
      <c r="J2144" s="1">
        <v>0</v>
      </c>
      <c r="K2144" s="1">
        <v>11.5</v>
      </c>
      <c r="L2144">
        <v>65.263501215277699</v>
      </c>
    </row>
    <row r="2145" spans="1:12" x14ac:dyDescent="0.3">
      <c r="A2145" s="1">
        <v>2143</v>
      </c>
      <c r="B2145" s="1">
        <v>29.2144097222222</v>
      </c>
      <c r="C2145" s="1">
        <v>-27.150001525878899</v>
      </c>
      <c r="D2145" s="1">
        <v>382.125</v>
      </c>
      <c r="E2145" s="1">
        <v>88.235321044921903</v>
      </c>
      <c r="F2145" s="1">
        <v>88.85</v>
      </c>
      <c r="G2145" s="1">
        <v>87.089653398898605</v>
      </c>
      <c r="H2145">
        <v>-8.8378159226557128E-3</v>
      </c>
      <c r="I2145" s="1">
        <v>0</v>
      </c>
      <c r="J2145" s="1">
        <v>0</v>
      </c>
      <c r="K2145" s="1">
        <v>11.5</v>
      </c>
      <c r="L2145">
        <v>65.350881684027698</v>
      </c>
    </row>
    <row r="2146" spans="1:12" x14ac:dyDescent="0.3">
      <c r="A2146" s="1">
        <v>2144</v>
      </c>
      <c r="B2146" s="1">
        <v>29.2144097222222</v>
      </c>
      <c r="C2146" s="1">
        <v>-27.899995803880099</v>
      </c>
      <c r="D2146" s="1">
        <v>382.00000095366698</v>
      </c>
      <c r="E2146" s="1">
        <v>88.235321044921903</v>
      </c>
      <c r="F2146" s="1">
        <v>88.85</v>
      </c>
      <c r="G2146" s="1">
        <v>86.803482817766294</v>
      </c>
      <c r="H2146">
        <v>-9.7956850920104168E-3</v>
      </c>
      <c r="I2146" s="1">
        <v>0</v>
      </c>
      <c r="J2146" s="1">
        <v>0</v>
      </c>
      <c r="K2146" s="1">
        <v>11.5</v>
      </c>
      <c r="L2146">
        <v>65.350881684027698</v>
      </c>
    </row>
    <row r="2147" spans="1:12" x14ac:dyDescent="0.3">
      <c r="A2147" s="1">
        <v>2145</v>
      </c>
      <c r="B2147" s="1">
        <v>29.1883678568765</v>
      </c>
      <c r="C2147" s="1">
        <v>-27.749988174623901</v>
      </c>
      <c r="D2147" s="1">
        <v>382.125</v>
      </c>
      <c r="E2147" s="1">
        <v>88.235321044921903</v>
      </c>
      <c r="F2147" s="1">
        <v>88.85</v>
      </c>
      <c r="G2147" s="1">
        <v>86.484780918983702</v>
      </c>
      <c r="H2147">
        <v>-1.0919015180980771E-2</v>
      </c>
      <c r="I2147" s="1">
        <v>0</v>
      </c>
      <c r="J2147" s="1">
        <v>0</v>
      </c>
      <c r="K2147" s="1">
        <v>11.5</v>
      </c>
      <c r="L2147">
        <v>65.292627593761296</v>
      </c>
    </row>
    <row r="2148" spans="1:12" x14ac:dyDescent="0.3">
      <c r="A2148" s="1">
        <v>2146</v>
      </c>
      <c r="B2148" s="1">
        <v>29.1753472222222</v>
      </c>
      <c r="C2148" s="1">
        <v>-26.850000381469702</v>
      </c>
      <c r="D2148" s="1">
        <v>382.125</v>
      </c>
      <c r="E2148" s="1">
        <v>88.235321044921903</v>
      </c>
      <c r="F2148" s="1">
        <v>88.85</v>
      </c>
      <c r="G2148" s="1">
        <v>86.128481635774094</v>
      </c>
      <c r="H2148">
        <v>-1.2212644380131388E-2</v>
      </c>
      <c r="I2148" s="1">
        <v>0</v>
      </c>
      <c r="J2148" s="1">
        <v>0</v>
      </c>
      <c r="K2148" s="1">
        <v>11.5</v>
      </c>
      <c r="L2148">
        <v>65.263501215277699</v>
      </c>
    </row>
    <row r="2149" spans="1:12" x14ac:dyDescent="0.3">
      <c r="A2149" s="1">
        <v>2147</v>
      </c>
      <c r="B2149" s="1">
        <v>29.127603868645899</v>
      </c>
      <c r="C2149" s="1">
        <v>-31.350037002271002</v>
      </c>
      <c r="D2149" s="1">
        <v>381.874998092667</v>
      </c>
      <c r="E2149" s="1">
        <v>88.235321044921903</v>
      </c>
      <c r="F2149" s="1">
        <v>88.85</v>
      </c>
      <c r="G2149" s="1">
        <v>85.728921255532796</v>
      </c>
      <c r="H2149">
        <v>-1.3718015190201511E-2</v>
      </c>
      <c r="I2149" s="1">
        <v>0</v>
      </c>
      <c r="J2149" s="1">
        <v>0</v>
      </c>
      <c r="K2149" s="1">
        <v>11.5</v>
      </c>
      <c r="L2149">
        <v>65.156702197928794</v>
      </c>
    </row>
    <row r="2150" spans="1:12" x14ac:dyDescent="0.3">
      <c r="A2150" s="1">
        <v>2148</v>
      </c>
      <c r="B2150" s="1">
        <v>29.0885416666667</v>
      </c>
      <c r="C2150" s="1">
        <v>-36.150001525878899</v>
      </c>
      <c r="D2150" s="1">
        <v>381.625</v>
      </c>
      <c r="E2150" s="1">
        <v>88.235321044921903</v>
      </c>
      <c r="F2150" s="1">
        <v>88.85</v>
      </c>
      <c r="G2150" s="1">
        <v>85.279748389782497</v>
      </c>
      <c r="H2150">
        <v>-1.54421876183413E-2</v>
      </c>
      <c r="I2150" s="1">
        <v>0</v>
      </c>
      <c r="J2150" s="1">
        <v>0</v>
      </c>
      <c r="K2150" s="1">
        <v>11.5</v>
      </c>
      <c r="L2150">
        <v>65.069322395833396</v>
      </c>
    </row>
    <row r="2151" spans="1:12" x14ac:dyDescent="0.3">
      <c r="A2151" s="1">
        <v>2149</v>
      </c>
      <c r="B2151" s="1">
        <v>29.0885416666667</v>
      </c>
      <c r="C2151" s="1">
        <v>-36.150001525878899</v>
      </c>
      <c r="D2151" s="1">
        <v>381.625</v>
      </c>
      <c r="E2151" s="1">
        <v>88.235321044921903</v>
      </c>
      <c r="F2151" s="1">
        <v>78.731999999999999</v>
      </c>
      <c r="G2151" s="1">
        <v>84.814031797196606</v>
      </c>
      <c r="H2151">
        <v>-1.6010994858775558E-2</v>
      </c>
      <c r="I2151" s="1">
        <v>0</v>
      </c>
      <c r="J2151" s="1">
        <v>0</v>
      </c>
      <c r="K2151" s="1">
        <v>11.5</v>
      </c>
      <c r="L2151">
        <v>65.069322395833396</v>
      </c>
    </row>
    <row r="2152" spans="1:12" x14ac:dyDescent="0.3">
      <c r="A2152" s="1">
        <v>2150</v>
      </c>
      <c r="B2152" s="1">
        <v>29.0451388888889</v>
      </c>
      <c r="C2152" s="1">
        <v>-50.100002288818402</v>
      </c>
      <c r="D2152" s="1">
        <v>380.5</v>
      </c>
      <c r="E2152" s="1">
        <v>88.235321044921903</v>
      </c>
      <c r="F2152" s="1">
        <v>78.731999999999999</v>
      </c>
      <c r="G2152" s="1">
        <v>84.404786042657193</v>
      </c>
      <c r="H2152">
        <v>-1.4090457560851586E-2</v>
      </c>
      <c r="I2152" s="1">
        <v>0</v>
      </c>
      <c r="J2152" s="1">
        <v>0</v>
      </c>
      <c r="K2152" s="1">
        <v>11.5</v>
      </c>
      <c r="L2152">
        <v>64.972232986111095</v>
      </c>
    </row>
    <row r="2153" spans="1:12" x14ac:dyDescent="0.3">
      <c r="A2153" s="1">
        <v>2151</v>
      </c>
      <c r="B2153" s="1">
        <v>28.949653506272998</v>
      </c>
      <c r="C2153" s="1">
        <v>-56.099956512827703</v>
      </c>
      <c r="D2153" s="1">
        <v>380.250001907333</v>
      </c>
      <c r="E2153" s="1">
        <v>88.235321044921903</v>
      </c>
      <c r="F2153" s="1">
        <v>78.731999999999999</v>
      </c>
      <c r="G2153" s="1">
        <v>84.085714563866702</v>
      </c>
      <c r="H2153">
        <v>-1.1021822384748955E-2</v>
      </c>
      <c r="I2153" s="1">
        <v>0</v>
      </c>
      <c r="J2153" s="1">
        <v>0</v>
      </c>
      <c r="K2153" s="1">
        <v>11.5</v>
      </c>
      <c r="L2153">
        <v>64.758637914322406</v>
      </c>
    </row>
    <row r="2154" spans="1:12" x14ac:dyDescent="0.3">
      <c r="A2154" s="1">
        <v>2152</v>
      </c>
      <c r="B2154" s="1">
        <v>28.988715575798601</v>
      </c>
      <c r="C2154" s="1">
        <v>-71.400000381467507</v>
      </c>
      <c r="D2154" s="1">
        <v>379.12499904633302</v>
      </c>
      <c r="E2154" s="1">
        <v>88.235321044921903</v>
      </c>
      <c r="F2154" s="1">
        <v>78.731999999999999</v>
      </c>
      <c r="G2154" s="1">
        <v>83.851745419226006</v>
      </c>
      <c r="H2154">
        <v>-8.0711297572155626E-3</v>
      </c>
      <c r="I2154" s="1">
        <v>0</v>
      </c>
      <c r="J2154" s="1">
        <v>0</v>
      </c>
      <c r="K2154" s="1">
        <v>11.5</v>
      </c>
      <c r="L2154">
        <v>64.846017420126898</v>
      </c>
    </row>
    <row r="2155" spans="1:12" x14ac:dyDescent="0.3">
      <c r="A2155" s="1">
        <v>2153</v>
      </c>
      <c r="B2155" s="1">
        <v>29.0277777777778</v>
      </c>
      <c r="C2155" s="1">
        <v>-71.25</v>
      </c>
      <c r="D2155" s="1">
        <v>379</v>
      </c>
      <c r="E2155" s="1">
        <v>88.235321044921903</v>
      </c>
      <c r="F2155" s="1">
        <v>78.731999999999999</v>
      </c>
      <c r="G2155" s="1">
        <v>83.699159448871399</v>
      </c>
      <c r="H2155">
        <v>-5.2565743827663394E-3</v>
      </c>
      <c r="I2155" s="1">
        <v>0</v>
      </c>
      <c r="J2155" s="1">
        <v>0</v>
      </c>
      <c r="K2155" s="1">
        <v>11.5</v>
      </c>
      <c r="L2155">
        <v>64.933397222222297</v>
      </c>
    </row>
    <row r="2156" spans="1:12" x14ac:dyDescent="0.3">
      <c r="A2156" s="1">
        <v>2154</v>
      </c>
      <c r="B2156" s="1">
        <v>29.049479663364199</v>
      </c>
      <c r="C2156" s="1">
        <v>-69.749982834134499</v>
      </c>
      <c r="D2156" s="1">
        <v>379.12499904634097</v>
      </c>
      <c r="E2156" s="1">
        <v>88.235321044921903</v>
      </c>
      <c r="F2156" s="1">
        <v>78.731999999999999</v>
      </c>
      <c r="G2156" s="1">
        <v>83.625531155126296</v>
      </c>
      <c r="H2156">
        <v>-2.5345849024228134E-3</v>
      </c>
      <c r="I2156" s="1">
        <v>0</v>
      </c>
      <c r="J2156" s="1">
        <v>0</v>
      </c>
      <c r="K2156" s="1">
        <v>11.5</v>
      </c>
      <c r="L2156">
        <v>64.981943038165895</v>
      </c>
    </row>
    <row r="2157" spans="1:12" x14ac:dyDescent="0.3">
      <c r="A2157" s="1">
        <v>2155</v>
      </c>
      <c r="B2157" s="1">
        <v>29.114582836635801</v>
      </c>
      <c r="C2157" s="1">
        <v>-67.500017165865501</v>
      </c>
      <c r="D2157" s="1">
        <v>379.00000095365903</v>
      </c>
      <c r="E2157" s="1">
        <v>88.235321044921903</v>
      </c>
      <c r="F2157" s="1">
        <v>78.731999999999999</v>
      </c>
      <c r="G2157" s="1">
        <v>83.629690146931793</v>
      </c>
      <c r="H2157">
        <v>1.4284909534777781E-4</v>
      </c>
      <c r="I2157" s="1">
        <v>0</v>
      </c>
      <c r="J2157" s="1">
        <v>0</v>
      </c>
      <c r="K2157" s="1">
        <v>11.5</v>
      </c>
      <c r="L2157">
        <v>65.127574930584103</v>
      </c>
    </row>
    <row r="2158" spans="1:12" x14ac:dyDescent="0.3">
      <c r="A2158" s="1">
        <v>2156</v>
      </c>
      <c r="B2158" s="1">
        <v>29.1145833333333</v>
      </c>
      <c r="C2158" s="1">
        <v>-65.100006103515597</v>
      </c>
      <c r="D2158" s="1">
        <v>379.25</v>
      </c>
      <c r="E2158" s="1">
        <v>88.235321044921903</v>
      </c>
      <c r="F2158" s="1">
        <v>78.731999999999999</v>
      </c>
      <c r="G2158" s="1">
        <v>83.711702535379004</v>
      </c>
      <c r="H2158">
        <v>2.8168871925017707E-3</v>
      </c>
      <c r="I2158" s="1">
        <v>0</v>
      </c>
      <c r="J2158" s="1">
        <v>0</v>
      </c>
      <c r="K2158" s="1">
        <v>11.5</v>
      </c>
      <c r="L2158">
        <v>65.1275760416666</v>
      </c>
    </row>
    <row r="2159" spans="1:12" x14ac:dyDescent="0.3">
      <c r="A2159" s="1">
        <v>2157</v>
      </c>
      <c r="B2159" s="1">
        <v>29.1970486111111</v>
      </c>
      <c r="C2159" s="1">
        <v>-64.650001525878906</v>
      </c>
      <c r="D2159" s="1">
        <v>379.25</v>
      </c>
      <c r="E2159" s="1">
        <v>88.235321044921903</v>
      </c>
      <c r="F2159" s="1">
        <v>78.731999999999999</v>
      </c>
      <c r="G2159" s="1">
        <v>83.872871984606505</v>
      </c>
      <c r="H2159">
        <v>5.5200876597507531E-3</v>
      </c>
      <c r="I2159" s="1">
        <v>0</v>
      </c>
      <c r="J2159" s="1">
        <v>0</v>
      </c>
      <c r="K2159" s="1">
        <v>11.5</v>
      </c>
      <c r="L2159">
        <v>65.3120459201389</v>
      </c>
    </row>
    <row r="2160" spans="1:12" x14ac:dyDescent="0.3">
      <c r="A2160" s="1">
        <v>2158</v>
      </c>
      <c r="B2160" s="1">
        <v>29.1970486111111</v>
      </c>
      <c r="C2160" s="1">
        <v>-62.250003814697301</v>
      </c>
      <c r="D2160" s="1">
        <v>379.5</v>
      </c>
      <c r="E2160" s="1">
        <v>88.235321044921903</v>
      </c>
      <c r="F2160" s="1">
        <v>78.731999999999999</v>
      </c>
      <c r="G2160" s="1">
        <v>84.115760434769996</v>
      </c>
      <c r="H2160">
        <v>8.3190343993714069E-3</v>
      </c>
      <c r="I2160" s="1">
        <v>0</v>
      </c>
      <c r="J2160" s="1">
        <v>0</v>
      </c>
      <c r="K2160" s="1">
        <v>11.5</v>
      </c>
      <c r="L2160">
        <v>65.3120459201389</v>
      </c>
    </row>
    <row r="2161" spans="1:12" x14ac:dyDescent="0.3">
      <c r="A2161" s="1">
        <v>2159</v>
      </c>
      <c r="B2161" s="1">
        <v>29.1970487270085</v>
      </c>
      <c r="C2161" s="1">
        <v>-62.249988365229903</v>
      </c>
      <c r="D2161" s="1">
        <v>379.5</v>
      </c>
      <c r="E2161" s="1">
        <v>88.235321044921903</v>
      </c>
      <c r="F2161" s="1">
        <v>86.802999999999997</v>
      </c>
      <c r="G2161" s="1">
        <v>84.412154790292206</v>
      </c>
      <c r="H2161">
        <v>1.0151692017444161E-2</v>
      </c>
      <c r="I2161" s="1">
        <v>0</v>
      </c>
      <c r="J2161" s="1">
        <v>0</v>
      </c>
      <c r="K2161" s="1">
        <v>11.5</v>
      </c>
      <c r="L2161">
        <v>65.3120461793944</v>
      </c>
    </row>
    <row r="2162" spans="1:12" x14ac:dyDescent="0.3">
      <c r="A2162" s="1">
        <v>2160</v>
      </c>
      <c r="B2162" s="1">
        <v>29.2122396412821</v>
      </c>
      <c r="C2162" s="1">
        <v>-60.224994564084703</v>
      </c>
      <c r="D2162" s="1">
        <v>379.5</v>
      </c>
      <c r="E2162" s="1">
        <v>88.235321044921903</v>
      </c>
      <c r="F2162" s="1">
        <v>86.802999999999997</v>
      </c>
      <c r="G2162" s="1">
        <v>84.702618446142694</v>
      </c>
      <c r="H2162">
        <v>9.9433814685191708E-3</v>
      </c>
      <c r="I2162" s="1">
        <v>0</v>
      </c>
      <c r="J2162" s="1">
        <v>0</v>
      </c>
      <c r="K2162" s="1">
        <v>11.5</v>
      </c>
      <c r="L2162">
        <v>65.346027343169496</v>
      </c>
    </row>
    <row r="2163" spans="1:12" x14ac:dyDescent="0.3">
      <c r="A2163" s="1">
        <v>2161</v>
      </c>
      <c r="B2163" s="1">
        <v>29.2274305555556</v>
      </c>
      <c r="C2163" s="1">
        <v>-58.200000762939503</v>
      </c>
      <c r="D2163" s="1">
        <v>379.5</v>
      </c>
      <c r="E2163" s="1">
        <v>88.235321044921903</v>
      </c>
      <c r="F2163" s="1">
        <v>86.802999999999997</v>
      </c>
      <c r="G2163" s="1">
        <v>84.959694559436201</v>
      </c>
      <c r="H2163">
        <v>8.7958271831162036E-3</v>
      </c>
      <c r="I2163" s="1">
        <v>0</v>
      </c>
      <c r="J2163" s="1">
        <v>0</v>
      </c>
      <c r="K2163" s="1">
        <v>11.5</v>
      </c>
      <c r="L2163">
        <v>65.380008506944606</v>
      </c>
    </row>
    <row r="2164" spans="1:12" x14ac:dyDescent="0.3">
      <c r="A2164" s="1">
        <v>2162</v>
      </c>
      <c r="B2164" s="1">
        <v>29.318576422002302</v>
      </c>
      <c r="C2164" s="1">
        <v>-51.149950027889403</v>
      </c>
      <c r="D2164" s="1">
        <v>380.000003814666</v>
      </c>
      <c r="E2164" s="1">
        <v>88.235321044921903</v>
      </c>
      <c r="F2164" s="1">
        <v>86.802999999999997</v>
      </c>
      <c r="G2164" s="1">
        <v>85.187469597061394</v>
      </c>
      <c r="H2164">
        <v>7.7690446393371927E-3</v>
      </c>
      <c r="I2164" s="1">
        <v>0</v>
      </c>
      <c r="J2164" s="1">
        <v>0</v>
      </c>
      <c r="K2164" s="1">
        <v>11.5</v>
      </c>
      <c r="L2164">
        <v>65.583896341433899</v>
      </c>
    </row>
    <row r="2165" spans="1:12" x14ac:dyDescent="0.3">
      <c r="A2165" s="1">
        <v>2163</v>
      </c>
      <c r="B2165" s="1">
        <v>29.3229166666667</v>
      </c>
      <c r="C2165" s="1">
        <v>-44.400001525878899</v>
      </c>
      <c r="D2165" s="1">
        <v>380.5</v>
      </c>
      <c r="E2165" s="1">
        <v>88.235321044921903</v>
      </c>
      <c r="F2165" s="1">
        <v>86.802999999999997</v>
      </c>
      <c r="G2165" s="1">
        <v>85.389564257718405</v>
      </c>
      <c r="H2165">
        <v>6.8920927243028961E-3</v>
      </c>
      <c r="I2165" s="1">
        <v>0</v>
      </c>
      <c r="J2165" s="1">
        <v>0</v>
      </c>
      <c r="K2165" s="1">
        <v>11.5</v>
      </c>
      <c r="L2165">
        <v>65.5936052083334</v>
      </c>
    </row>
    <row r="2166" spans="1:12" x14ac:dyDescent="0.3">
      <c r="A2166" s="1">
        <v>2164</v>
      </c>
      <c r="B2166" s="1">
        <v>29.2751743396012</v>
      </c>
      <c r="C2166" s="1">
        <v>-42.900024413714597</v>
      </c>
      <c r="D2166" s="1">
        <v>380.62499809268002</v>
      </c>
      <c r="E2166" s="1">
        <v>88.235321044921903</v>
      </c>
      <c r="F2166" s="1">
        <v>86.802999999999997</v>
      </c>
      <c r="G2166" s="1">
        <v>85.569191026334394</v>
      </c>
      <c r="H2166">
        <v>6.1358437580121749E-3</v>
      </c>
      <c r="I2166" s="1">
        <v>0</v>
      </c>
      <c r="J2166" s="1">
        <v>0</v>
      </c>
      <c r="K2166" s="1">
        <v>11.5</v>
      </c>
      <c r="L2166">
        <v>65.486808487227606</v>
      </c>
    </row>
    <row r="2167" spans="1:12" x14ac:dyDescent="0.3">
      <c r="A2167" s="1">
        <v>2165</v>
      </c>
      <c r="B2167" s="1">
        <v>29.3185763888889</v>
      </c>
      <c r="C2167" s="1">
        <v>-38.700000762939503</v>
      </c>
      <c r="D2167" s="1">
        <v>380.75</v>
      </c>
      <c r="E2167" s="1">
        <v>88.235321044921903</v>
      </c>
      <c r="F2167" s="1">
        <v>86.802999999999997</v>
      </c>
      <c r="G2167" s="1">
        <v>85.729205239536597</v>
      </c>
      <c r="H2167">
        <v>5.4578027762789303E-3</v>
      </c>
      <c r="I2167" s="1">
        <v>0</v>
      </c>
      <c r="J2167" s="1">
        <v>0</v>
      </c>
      <c r="K2167" s="1">
        <v>11.5</v>
      </c>
      <c r="L2167">
        <v>65.583896267361098</v>
      </c>
    </row>
    <row r="2168" spans="1:12" x14ac:dyDescent="0.3">
      <c r="A2168" s="1">
        <v>2166</v>
      </c>
      <c r="B2168" s="1">
        <v>29.3142356806399</v>
      </c>
      <c r="C2168" s="1">
        <v>-35.849994278087003</v>
      </c>
      <c r="D2168" s="1">
        <v>380.87500190731799</v>
      </c>
      <c r="E2168" s="1">
        <v>88.235321044921903</v>
      </c>
      <c r="F2168" s="1">
        <v>86.802999999999997</v>
      </c>
      <c r="G2168" s="1">
        <v>85.872150473915994</v>
      </c>
      <c r="H2168">
        <v>4.8763270666072629E-3</v>
      </c>
      <c r="I2168" s="1">
        <v>0</v>
      </c>
      <c r="J2168" s="1">
        <v>0</v>
      </c>
      <c r="K2168" s="1">
        <v>11.5</v>
      </c>
      <c r="L2168">
        <v>65.574186363450707</v>
      </c>
    </row>
    <row r="2169" spans="1:12" x14ac:dyDescent="0.3">
      <c r="A2169" s="1">
        <v>2167</v>
      </c>
      <c r="B2169" s="1">
        <v>29.2578129304712</v>
      </c>
      <c r="C2169" s="1">
        <v>-34.800011062489197</v>
      </c>
      <c r="D2169" s="1">
        <v>381.12499809268201</v>
      </c>
      <c r="E2169" s="1">
        <v>88.235321044921903</v>
      </c>
      <c r="F2169" s="1">
        <v>86.802999999999997</v>
      </c>
      <c r="G2169" s="1">
        <v>86.000298978573198</v>
      </c>
      <c r="H2169">
        <v>4.3799895331454669E-3</v>
      </c>
      <c r="I2169" s="1">
        <v>0</v>
      </c>
      <c r="J2169" s="1">
        <v>0</v>
      </c>
      <c r="K2169" s="1">
        <v>11.5</v>
      </c>
      <c r="L2169">
        <v>65.447972056688201</v>
      </c>
    </row>
    <row r="2170" spans="1:12" x14ac:dyDescent="0.3">
      <c r="A2170" s="1">
        <v>2168</v>
      </c>
      <c r="B2170" s="1">
        <v>29.3185763888889</v>
      </c>
      <c r="C2170" s="1">
        <v>-30.300001144409201</v>
      </c>
      <c r="D2170" s="1">
        <v>381.375</v>
      </c>
      <c r="E2170" s="1">
        <v>88.235321044921903</v>
      </c>
      <c r="F2170" s="1">
        <v>86.802999999999997</v>
      </c>
      <c r="G2170" s="1">
        <v>86.115687794656594</v>
      </c>
      <c r="H2170">
        <v>3.9356997571676558E-3</v>
      </c>
      <c r="I2170" s="1">
        <v>0</v>
      </c>
      <c r="J2170" s="1">
        <v>0</v>
      </c>
      <c r="K2170" s="1">
        <v>11.5</v>
      </c>
      <c r="L2170">
        <v>65.583896267361098</v>
      </c>
    </row>
    <row r="2171" spans="1:12" x14ac:dyDescent="0.3">
      <c r="A2171" s="1">
        <v>2169</v>
      </c>
      <c r="B2171" s="1">
        <v>29.305555224423902</v>
      </c>
      <c r="C2171" s="1">
        <v>-26.9999847414831</v>
      </c>
      <c r="D2171" s="1">
        <v>381.62500095365903</v>
      </c>
      <c r="E2171" s="1">
        <v>88.235321044921903</v>
      </c>
      <c r="F2171" s="1">
        <v>86.803023612601706</v>
      </c>
      <c r="G2171" s="1">
        <v>86.220151042213899</v>
      </c>
      <c r="H2171">
        <v>3.5646302547839319E-3</v>
      </c>
      <c r="I2171" s="1">
        <v>0</v>
      </c>
      <c r="J2171" s="1">
        <v>0</v>
      </c>
      <c r="K2171" s="1">
        <v>11.5</v>
      </c>
      <c r="L2171">
        <v>65.5547687037229</v>
      </c>
    </row>
    <row r="2172" spans="1:12" x14ac:dyDescent="0.3">
      <c r="A2172" s="1">
        <v>2170</v>
      </c>
      <c r="B2172" s="1">
        <v>29.262153108909501</v>
      </c>
      <c r="C2172" s="1">
        <v>-24.750019073214101</v>
      </c>
      <c r="D2172" s="1">
        <v>381.74999904634097</v>
      </c>
      <c r="E2172" s="1">
        <v>88.235321044921903</v>
      </c>
      <c r="F2172" s="1">
        <v>89.897976387398302</v>
      </c>
      <c r="G2172" s="1">
        <v>86.303049778102306</v>
      </c>
      <c r="H2172">
        <v>2.8329715338131925E-3</v>
      </c>
      <c r="I2172" s="1">
        <v>0</v>
      </c>
      <c r="J2172" s="1">
        <v>0</v>
      </c>
      <c r="K2172" s="1">
        <v>11.5</v>
      </c>
      <c r="L2172">
        <v>65.457680775444004</v>
      </c>
    </row>
    <row r="2173" spans="1:12" x14ac:dyDescent="0.3">
      <c r="A2173" s="1">
        <v>2171</v>
      </c>
      <c r="B2173" s="1">
        <v>29.3142361111111</v>
      </c>
      <c r="C2173" s="1">
        <v>-22.050001144409201</v>
      </c>
      <c r="D2173" s="1">
        <v>382</v>
      </c>
      <c r="E2173" s="1">
        <v>88.235321044921903</v>
      </c>
      <c r="F2173" s="1">
        <v>89.897999999999996</v>
      </c>
      <c r="G2173" s="1">
        <v>86.341102973805206</v>
      </c>
      <c r="H2173">
        <v>1.2981135256569497E-3</v>
      </c>
      <c r="I2173" s="1">
        <v>0</v>
      </c>
      <c r="J2173" s="1">
        <v>0</v>
      </c>
      <c r="K2173" s="1">
        <v>11.5</v>
      </c>
      <c r="L2173">
        <v>65.574187326388895</v>
      </c>
    </row>
    <row r="2174" spans="1:12" x14ac:dyDescent="0.3">
      <c r="A2174" s="1">
        <v>2172</v>
      </c>
      <c r="B2174" s="1">
        <v>29.3315972222222</v>
      </c>
      <c r="C2174" s="1">
        <v>-16.5</v>
      </c>
      <c r="D2174" s="1">
        <v>382.25</v>
      </c>
      <c r="E2174" s="1">
        <v>88.235321044921903</v>
      </c>
      <c r="F2174" s="1">
        <v>89.897999999999996</v>
      </c>
      <c r="G2174" s="1">
        <v>86.3226160358724</v>
      </c>
      <c r="H2174">
        <v>-6.3027386530368319E-4</v>
      </c>
      <c r="I2174" s="1">
        <v>0</v>
      </c>
      <c r="J2174" s="1">
        <v>0</v>
      </c>
      <c r="K2174" s="1">
        <v>11.5</v>
      </c>
      <c r="L2174">
        <v>65.613023090277693</v>
      </c>
    </row>
    <row r="2175" spans="1:12" x14ac:dyDescent="0.3">
      <c r="A2175" s="1">
        <v>2173</v>
      </c>
      <c r="B2175" s="1">
        <v>29.2925347222222</v>
      </c>
      <c r="C2175" s="1">
        <v>-8.5500001907348597</v>
      </c>
      <c r="D2175" s="1">
        <v>382.875</v>
      </c>
      <c r="E2175" s="1">
        <v>88.235321044921903</v>
      </c>
      <c r="F2175" s="1">
        <v>89.897999999999996</v>
      </c>
      <c r="G2175" s="1">
        <v>86.247295003181904</v>
      </c>
      <c r="H2175">
        <v>-2.5713416884562959E-3</v>
      </c>
      <c r="I2175" s="1">
        <v>0</v>
      </c>
      <c r="J2175" s="1">
        <v>0</v>
      </c>
      <c r="K2175" s="1">
        <v>11.5</v>
      </c>
      <c r="L2175">
        <v>65.525642621527695</v>
      </c>
    </row>
    <row r="2176" spans="1:12" x14ac:dyDescent="0.3">
      <c r="A2176" s="1">
        <v>2174</v>
      </c>
      <c r="B2176" s="1">
        <v>29.314235945543999</v>
      </c>
      <c r="C2176" s="1">
        <v>-7.5000084876333402</v>
      </c>
      <c r="D2176" s="1">
        <v>382.99999904633398</v>
      </c>
      <c r="E2176" s="1">
        <v>88.235321044921903</v>
      </c>
      <c r="F2176" s="1">
        <v>89.897999999999996</v>
      </c>
      <c r="G2176" s="1">
        <v>86.1139425769952</v>
      </c>
      <c r="H2176">
        <v>-4.5490827859707584E-3</v>
      </c>
      <c r="I2176" s="1">
        <v>0</v>
      </c>
      <c r="J2176" s="1">
        <v>0</v>
      </c>
      <c r="K2176" s="1">
        <v>11.5</v>
      </c>
      <c r="L2176">
        <v>65.574186956025201</v>
      </c>
    </row>
    <row r="2177" spans="1:12" x14ac:dyDescent="0.3">
      <c r="A2177" s="1">
        <v>2175</v>
      </c>
      <c r="B2177" s="1">
        <v>29.296872946982301</v>
      </c>
      <c r="C2177" s="1">
        <v>-3.9000000953674299</v>
      </c>
      <c r="D2177" s="1">
        <v>383.25000190731998</v>
      </c>
      <c r="E2177" s="1">
        <v>88.235321044921903</v>
      </c>
      <c r="F2177" s="1">
        <v>89.897999999999996</v>
      </c>
      <c r="G2177" s="1">
        <v>85.920438994931004</v>
      </c>
      <c r="H2177">
        <v>-6.6049707548798521E-3</v>
      </c>
      <c r="I2177" s="1">
        <v>0</v>
      </c>
      <c r="J2177" s="1">
        <v>0</v>
      </c>
      <c r="K2177" s="1">
        <v>11.5</v>
      </c>
      <c r="L2177">
        <v>65.535346970022701</v>
      </c>
    </row>
    <row r="2178" spans="1:12" x14ac:dyDescent="0.3">
      <c r="A2178" s="1">
        <v>2176</v>
      </c>
      <c r="B2178" s="1">
        <v>29.1623263888889</v>
      </c>
      <c r="C2178" s="1">
        <v>-3.9000000953674299</v>
      </c>
      <c r="D2178" s="1">
        <v>383.375</v>
      </c>
      <c r="E2178" s="1">
        <v>88.235321044921903</v>
      </c>
      <c r="F2178" s="1">
        <v>89.897999999999996</v>
      </c>
      <c r="G2178" s="1">
        <v>85.663708335345802</v>
      </c>
      <c r="H2178">
        <v>-8.8036178065374667E-3</v>
      </c>
      <c r="I2178" s="1">
        <v>0</v>
      </c>
      <c r="J2178" s="1">
        <v>0</v>
      </c>
      <c r="K2178" s="1">
        <v>11.5</v>
      </c>
      <c r="L2178">
        <v>65.234374392361204</v>
      </c>
    </row>
    <row r="2179" spans="1:12" x14ac:dyDescent="0.3">
      <c r="A2179" s="1">
        <v>2177</v>
      </c>
      <c r="B2179" s="1">
        <v>29.2447910375117</v>
      </c>
      <c r="C2179" s="1">
        <v>-2.8500081538491502</v>
      </c>
      <c r="D2179" s="1">
        <v>383.49999904633398</v>
      </c>
      <c r="E2179" s="1">
        <v>88.235321044921903</v>
      </c>
      <c r="F2179" s="1">
        <v>89.897999999999996</v>
      </c>
      <c r="G2179" s="1">
        <v>85.339669622663195</v>
      </c>
      <c r="H2179">
        <v>-1.1080446534018939E-2</v>
      </c>
      <c r="I2179" s="1">
        <v>0</v>
      </c>
      <c r="J2179" s="1">
        <v>0</v>
      </c>
      <c r="K2179" s="1">
        <v>11.5</v>
      </c>
      <c r="L2179">
        <v>65.418842863451502</v>
      </c>
    </row>
    <row r="2180" spans="1:12" x14ac:dyDescent="0.3">
      <c r="A2180" s="1">
        <v>2178</v>
      </c>
      <c r="B2180" s="1">
        <v>29.2013888888889</v>
      </c>
      <c r="C2180" s="1">
        <v>-4.2000002861022896</v>
      </c>
      <c r="D2180" s="1">
        <v>383.375</v>
      </c>
      <c r="E2180" s="1">
        <v>88.235321044921903</v>
      </c>
      <c r="F2180" s="1">
        <v>89.897999999999996</v>
      </c>
      <c r="G2180" s="1">
        <v>84.943171956424194</v>
      </c>
      <c r="H2180">
        <v>-1.3578458614491471E-2</v>
      </c>
      <c r="I2180" s="1">
        <v>0</v>
      </c>
      <c r="J2180" s="1">
        <v>0</v>
      </c>
      <c r="K2180" s="1">
        <v>11.5</v>
      </c>
      <c r="L2180">
        <v>65.321754861111202</v>
      </c>
    </row>
    <row r="2181" spans="1:12" x14ac:dyDescent="0.3">
      <c r="A2181" s="1">
        <v>2179</v>
      </c>
      <c r="B2181" s="1">
        <v>29.2013888888889</v>
      </c>
      <c r="C2181" s="1">
        <v>-4.2000002861022896</v>
      </c>
      <c r="D2181" s="1">
        <v>383.375</v>
      </c>
      <c r="E2181" s="1">
        <v>88.235321044921903</v>
      </c>
      <c r="F2181" s="1">
        <v>80.7010701669643</v>
      </c>
      <c r="G2181" s="1">
        <v>84.504461097798398</v>
      </c>
      <c r="H2181">
        <v>-1.5024195099180961E-2</v>
      </c>
      <c r="I2181" s="1">
        <v>0</v>
      </c>
      <c r="J2181" s="1">
        <v>0</v>
      </c>
      <c r="K2181" s="1">
        <v>11.5</v>
      </c>
      <c r="L2181">
        <v>65.321754861111202</v>
      </c>
    </row>
    <row r="2182" spans="1:12" x14ac:dyDescent="0.3">
      <c r="A2182" s="1">
        <v>2180</v>
      </c>
      <c r="B2182" s="1">
        <v>29.1536458333333</v>
      </c>
      <c r="C2182" s="1">
        <v>-9.1500005722045898</v>
      </c>
      <c r="D2182" s="1">
        <v>383.125</v>
      </c>
      <c r="E2182" s="1">
        <v>87.843162536621094</v>
      </c>
      <c r="F2182" s="1">
        <v>80.700999999999993</v>
      </c>
      <c r="G2182" s="1">
        <v>84.089660533280195</v>
      </c>
      <c r="H2182">
        <v>-1.4228565560076191E-2</v>
      </c>
      <c r="I2182" s="1">
        <v>0</v>
      </c>
      <c r="J2182" s="1">
        <v>0</v>
      </c>
      <c r="K2182" s="1">
        <v>11.5</v>
      </c>
      <c r="L2182">
        <v>65.214956510416599</v>
      </c>
    </row>
    <row r="2183" spans="1:12" x14ac:dyDescent="0.3">
      <c r="A2183" s="1">
        <v>2181</v>
      </c>
      <c r="B2183" s="1">
        <v>29.0711811847106</v>
      </c>
      <c r="C2183" s="1">
        <v>-24.599882508295199</v>
      </c>
      <c r="D2183" s="1">
        <v>382.25000667566502</v>
      </c>
      <c r="E2183" s="1">
        <v>87.843162536621094</v>
      </c>
      <c r="F2183" s="1">
        <v>80.700999999999993</v>
      </c>
      <c r="G2183" s="1">
        <v>83.728725639921805</v>
      </c>
      <c r="H2183">
        <v>-1.241587551910278E-2</v>
      </c>
      <c r="I2183" s="1">
        <v>0</v>
      </c>
      <c r="J2183" s="1">
        <v>0</v>
      </c>
      <c r="K2183" s="1">
        <v>11.5</v>
      </c>
      <c r="L2183">
        <v>65.030488039326499</v>
      </c>
    </row>
    <row r="2184" spans="1:12" x14ac:dyDescent="0.3">
      <c r="A2184" s="1">
        <v>2182</v>
      </c>
      <c r="B2184" s="1">
        <v>29.040798445543999</v>
      </c>
      <c r="C2184" s="1">
        <v>-34.050061416128401</v>
      </c>
      <c r="D2184" s="1">
        <v>381.74999523166798</v>
      </c>
      <c r="E2184" s="1">
        <v>87.843162536621094</v>
      </c>
      <c r="F2184" s="1">
        <v>80.700999999999993</v>
      </c>
      <c r="G2184" s="1">
        <v>83.415919296572795</v>
      </c>
      <c r="H2184">
        <v>-1.077148043636676E-2</v>
      </c>
      <c r="I2184" s="1">
        <v>0</v>
      </c>
      <c r="J2184" s="1">
        <v>0</v>
      </c>
      <c r="K2184" s="1">
        <v>11.5</v>
      </c>
      <c r="L2184">
        <v>64.962523674775198</v>
      </c>
    </row>
    <row r="2185" spans="1:12" x14ac:dyDescent="0.3">
      <c r="A2185" s="1">
        <v>2183</v>
      </c>
      <c r="B2185" s="1">
        <v>29.0190972222222</v>
      </c>
      <c r="C2185" s="1">
        <v>-41.700000762939503</v>
      </c>
      <c r="D2185" s="1">
        <v>381.125</v>
      </c>
      <c r="E2185" s="1">
        <v>87.843162536621094</v>
      </c>
      <c r="F2185" s="1">
        <v>80.700999999999993</v>
      </c>
      <c r="G2185" s="1">
        <v>83.146269151861205</v>
      </c>
      <c r="H2185">
        <v>-9.2922954582248703E-3</v>
      </c>
      <c r="I2185" s="1">
        <v>0</v>
      </c>
      <c r="J2185" s="1">
        <v>0</v>
      </c>
      <c r="K2185" s="1">
        <v>11.5</v>
      </c>
      <c r="L2185">
        <v>64.913979340277706</v>
      </c>
    </row>
    <row r="2186" spans="1:12" x14ac:dyDescent="0.3">
      <c r="A2186" s="1">
        <v>2184</v>
      </c>
      <c r="B2186" s="1">
        <v>28.9453127317948</v>
      </c>
      <c r="C2186" s="1">
        <v>-46.800032234054399</v>
      </c>
      <c r="D2186" s="1">
        <v>380.74999809266001</v>
      </c>
      <c r="E2186" s="1">
        <v>87.843162536621094</v>
      </c>
      <c r="F2186" s="1">
        <v>80.700999999999993</v>
      </c>
      <c r="G2186" s="1">
        <v>82.915488862829406</v>
      </c>
      <c r="H2186">
        <v>-7.9730606573101513E-3</v>
      </c>
      <c r="I2186" s="1">
        <v>0</v>
      </c>
      <c r="J2186" s="1">
        <v>0</v>
      </c>
      <c r="K2186" s="1">
        <v>11.5</v>
      </c>
      <c r="L2186">
        <v>64.748927862261098</v>
      </c>
    </row>
    <row r="2187" spans="1:12" x14ac:dyDescent="0.3">
      <c r="A2187" s="1">
        <v>2185</v>
      </c>
      <c r="B2187" s="1">
        <v>28.9756945603419</v>
      </c>
      <c r="C2187" s="1">
        <v>-50.625016498496997</v>
      </c>
      <c r="D2187" s="1">
        <v>380.49999904633</v>
      </c>
      <c r="E2187" s="1">
        <v>87.843162536621094</v>
      </c>
      <c r="F2187" s="1">
        <v>80.700999999999993</v>
      </c>
      <c r="G2187" s="1">
        <v>82.719909959476098</v>
      </c>
      <c r="H2187">
        <v>-6.7498084660893654E-3</v>
      </c>
      <c r="I2187" s="1">
        <v>0</v>
      </c>
      <c r="J2187" s="1">
        <v>0</v>
      </c>
      <c r="K2187" s="1">
        <v>11.5</v>
      </c>
      <c r="L2187">
        <v>64.816890189811105</v>
      </c>
    </row>
    <row r="2188" spans="1:12" x14ac:dyDescent="0.3">
      <c r="A2188" s="1">
        <v>2186</v>
      </c>
      <c r="B2188" s="1">
        <v>29.0060763888889</v>
      </c>
      <c r="C2188" s="1">
        <v>-54.450000762939503</v>
      </c>
      <c r="D2188" s="1">
        <v>380.25</v>
      </c>
      <c r="E2188" s="1">
        <v>87.843162536621094</v>
      </c>
      <c r="F2188" s="1">
        <v>80.700999999999993</v>
      </c>
      <c r="G2188" s="1">
        <v>82.556423530971898</v>
      </c>
      <c r="H2188">
        <v>-5.6363119203707924E-3</v>
      </c>
      <c r="I2188" s="1">
        <v>0</v>
      </c>
      <c r="J2188" s="1">
        <v>0</v>
      </c>
      <c r="K2188" s="1">
        <v>11.5</v>
      </c>
      <c r="L2188">
        <v>64.884852517361097</v>
      </c>
    </row>
    <row r="2189" spans="1:12" x14ac:dyDescent="0.3">
      <c r="A2189" s="1">
        <v>2187</v>
      </c>
      <c r="B2189" s="1">
        <v>29.0451388888889</v>
      </c>
      <c r="C2189" s="1">
        <v>-56.700000762939503</v>
      </c>
      <c r="D2189" s="1">
        <v>380</v>
      </c>
      <c r="E2189" s="1">
        <v>87.843162536621094</v>
      </c>
      <c r="F2189" s="1">
        <v>80.700999999999993</v>
      </c>
      <c r="G2189" s="1">
        <v>82.422430806593795</v>
      </c>
      <c r="H2189">
        <v>-4.613274536947683E-3</v>
      </c>
      <c r="I2189" s="1">
        <v>0</v>
      </c>
      <c r="J2189" s="1">
        <v>0</v>
      </c>
      <c r="K2189" s="1">
        <v>11.5</v>
      </c>
      <c r="L2189">
        <v>64.972232986111095</v>
      </c>
    </row>
    <row r="2190" spans="1:12" x14ac:dyDescent="0.3">
      <c r="A2190" s="1">
        <v>2188</v>
      </c>
      <c r="B2190" s="1">
        <v>29.105902314189901</v>
      </c>
      <c r="C2190" s="1">
        <v>-54.750018691870999</v>
      </c>
      <c r="D2190" s="1">
        <v>380.12499904633398</v>
      </c>
      <c r="E2190" s="1">
        <v>87.843162536621094</v>
      </c>
      <c r="F2190" s="1">
        <v>80.700999999999993</v>
      </c>
      <c r="G2190" s="1">
        <v>82.315801845817802</v>
      </c>
      <c r="H2190">
        <v>-3.663490591683108E-3</v>
      </c>
      <c r="I2190" s="1">
        <v>0</v>
      </c>
      <c r="J2190" s="1">
        <v>0</v>
      </c>
      <c r="K2190" s="1">
        <v>11.5</v>
      </c>
      <c r="L2190">
        <v>65.108157122704</v>
      </c>
    </row>
    <row r="2191" spans="1:12" x14ac:dyDescent="0.3">
      <c r="A2191" s="1">
        <v>2189</v>
      </c>
      <c r="B2191" s="1">
        <v>29.1449653440046</v>
      </c>
      <c r="C2191" s="1">
        <v>-50.399987793087497</v>
      </c>
      <c r="D2191" s="1">
        <v>380.250001907333</v>
      </c>
      <c r="E2191" s="1">
        <v>87.843162536621094</v>
      </c>
      <c r="F2191" s="1">
        <v>80.701012794389399</v>
      </c>
      <c r="G2191" s="1">
        <v>82.234841630063698</v>
      </c>
      <c r="H2191">
        <v>-2.7778492415230366E-3</v>
      </c>
      <c r="I2191" s="1">
        <v>0</v>
      </c>
      <c r="J2191" s="1">
        <v>0</v>
      </c>
      <c r="K2191" s="1">
        <v>11.5</v>
      </c>
      <c r="L2191">
        <v>65.195538776617695</v>
      </c>
    </row>
    <row r="2192" spans="1:12" x14ac:dyDescent="0.3">
      <c r="A2192" s="1">
        <v>2190</v>
      </c>
      <c r="B2192" s="1">
        <v>29.1536458333333</v>
      </c>
      <c r="C2192" s="1">
        <v>-48.600002288818402</v>
      </c>
      <c r="D2192" s="1">
        <v>380.5</v>
      </c>
      <c r="E2192" s="1">
        <v>87.843162536621094</v>
      </c>
      <c r="F2192" s="1">
        <v>82.378</v>
      </c>
      <c r="G2192" s="1">
        <v>82.171598796100298</v>
      </c>
      <c r="H2192">
        <v>-2.1692958721801574E-3</v>
      </c>
      <c r="I2192" s="1">
        <v>0</v>
      </c>
      <c r="J2192" s="1">
        <v>0</v>
      </c>
      <c r="K2192" s="1">
        <v>11.5</v>
      </c>
      <c r="L2192">
        <v>65.214956510416599</v>
      </c>
    </row>
    <row r="2193" spans="1:12" x14ac:dyDescent="0.3">
      <c r="A2193" s="1">
        <v>2191</v>
      </c>
      <c r="B2193" s="1">
        <v>29.214409655995901</v>
      </c>
      <c r="C2193" s="1">
        <v>-45.449987030252899</v>
      </c>
      <c r="D2193" s="1">
        <v>380.62500095365903</v>
      </c>
      <c r="E2193" s="1">
        <v>87.843162536621094</v>
      </c>
      <c r="F2193" s="1">
        <v>82.378</v>
      </c>
      <c r="G2193" s="1">
        <v>82.111739343328495</v>
      </c>
      <c r="H2193">
        <v>-2.0489715644156589E-3</v>
      </c>
      <c r="I2193" s="1">
        <v>0</v>
      </c>
      <c r="J2193" s="1">
        <v>0</v>
      </c>
      <c r="K2193" s="1">
        <v>11.5</v>
      </c>
      <c r="L2193">
        <v>65.350881535883403</v>
      </c>
    </row>
    <row r="2194" spans="1:12" x14ac:dyDescent="0.3">
      <c r="A2194" s="1">
        <v>2192</v>
      </c>
      <c r="B2194" s="1">
        <v>29.205729232892999</v>
      </c>
      <c r="C2194" s="1">
        <v>-43.650015258565503</v>
      </c>
      <c r="D2194" s="1">
        <v>380.74999904634097</v>
      </c>
      <c r="E2194" s="1">
        <v>87.843162536621094</v>
      </c>
      <c r="F2194" s="1">
        <v>82.378</v>
      </c>
      <c r="G2194" s="1">
        <v>82.047647426702994</v>
      </c>
      <c r="H2194">
        <v>-2.1944998379280229E-3</v>
      </c>
      <c r="I2194" s="1">
        <v>0</v>
      </c>
      <c r="J2194" s="1">
        <v>0</v>
      </c>
      <c r="K2194" s="1">
        <v>11.5</v>
      </c>
      <c r="L2194">
        <v>65.3314639502277</v>
      </c>
    </row>
    <row r="2195" spans="1:12" x14ac:dyDescent="0.3">
      <c r="A2195" s="1">
        <v>2193</v>
      </c>
      <c r="B2195" s="1">
        <v>29.2795138888889</v>
      </c>
      <c r="C2195" s="1">
        <v>-36</v>
      </c>
      <c r="D2195" s="1">
        <v>381.125</v>
      </c>
      <c r="E2195" s="1">
        <v>87.843162536621094</v>
      </c>
      <c r="F2195" s="1">
        <v>82.378</v>
      </c>
      <c r="G2195" s="1">
        <v>81.978304244858904</v>
      </c>
      <c r="H2195">
        <v>-2.3683196015779899E-3</v>
      </c>
      <c r="I2195" s="1">
        <v>0</v>
      </c>
      <c r="J2195" s="1">
        <v>0</v>
      </c>
      <c r="K2195" s="1">
        <v>11.5</v>
      </c>
      <c r="L2195">
        <v>65.4965157986111</v>
      </c>
    </row>
    <row r="2196" spans="1:12" x14ac:dyDescent="0.3">
      <c r="A2196" s="1">
        <v>2194</v>
      </c>
      <c r="B2196" s="1">
        <v>29.2881943782176</v>
      </c>
      <c r="C2196" s="1">
        <v>-34.200014495730898</v>
      </c>
      <c r="D2196" s="1">
        <v>381.24999904633398</v>
      </c>
      <c r="E2196" s="1">
        <v>87.843162536621094</v>
      </c>
      <c r="F2196" s="1">
        <v>82.378</v>
      </c>
      <c r="G2196" s="1">
        <v>81.902607522625701</v>
      </c>
      <c r="H2196">
        <v>-2.5845501272683939E-3</v>
      </c>
      <c r="I2196" s="1">
        <v>0</v>
      </c>
      <c r="J2196" s="1">
        <v>0</v>
      </c>
      <c r="K2196" s="1">
        <v>11.5</v>
      </c>
      <c r="L2196">
        <v>65.515933532410003</v>
      </c>
    </row>
    <row r="2197" spans="1:12" x14ac:dyDescent="0.3">
      <c r="A2197" s="1">
        <v>2195</v>
      </c>
      <c r="B2197" s="1">
        <v>29.2361111111111</v>
      </c>
      <c r="C2197" s="1">
        <v>-34.5</v>
      </c>
      <c r="D2197" s="1">
        <v>381.375</v>
      </c>
      <c r="E2197" s="1">
        <v>87.843162536621094</v>
      </c>
      <c r="F2197" s="1">
        <v>82.378</v>
      </c>
      <c r="G2197" s="1">
        <v>81.819353989326402</v>
      </c>
      <c r="H2197">
        <v>-2.8476306407564256E-3</v>
      </c>
      <c r="I2197" s="1">
        <v>0</v>
      </c>
      <c r="J2197" s="1">
        <v>0</v>
      </c>
      <c r="K2197" s="1">
        <v>11.5</v>
      </c>
      <c r="L2197">
        <v>65.399426388888898</v>
      </c>
    </row>
    <row r="2198" spans="1:12" x14ac:dyDescent="0.3">
      <c r="A2198" s="1">
        <v>2196</v>
      </c>
      <c r="B2198" s="1">
        <v>29.236110945543999</v>
      </c>
      <c r="C2198" s="1">
        <v>-32.399980926677301</v>
      </c>
      <c r="D2198" s="1">
        <v>381.50000095366602</v>
      </c>
      <c r="E2198" s="1">
        <v>87.843162536621094</v>
      </c>
      <c r="F2198" s="1">
        <v>82.378</v>
      </c>
      <c r="G2198" s="1">
        <v>81.727220251655893</v>
      </c>
      <c r="H2198">
        <v>-3.151372983271158E-3</v>
      </c>
      <c r="I2198" s="1">
        <v>0</v>
      </c>
      <c r="J2198" s="1">
        <v>0</v>
      </c>
      <c r="K2198" s="1">
        <v>11.5</v>
      </c>
      <c r="L2198">
        <v>65.399426018525205</v>
      </c>
    </row>
    <row r="2199" spans="1:12" x14ac:dyDescent="0.3">
      <c r="A2199" s="1">
        <v>2197</v>
      </c>
      <c r="B2199" s="1">
        <v>29.2144097222222</v>
      </c>
      <c r="C2199" s="1">
        <v>-29.700000762939499</v>
      </c>
      <c r="D2199" s="1">
        <v>381.625</v>
      </c>
      <c r="E2199" s="1">
        <v>87.843162536621094</v>
      </c>
      <c r="F2199" s="1">
        <v>82.378</v>
      </c>
      <c r="G2199" s="1">
        <v>81.624741757099102</v>
      </c>
      <c r="H2199">
        <v>-3.5078136335335709E-3</v>
      </c>
      <c r="I2199" s="1">
        <v>0</v>
      </c>
      <c r="J2199" s="1">
        <v>0</v>
      </c>
      <c r="K2199" s="1">
        <v>11.5</v>
      </c>
      <c r="L2199">
        <v>65.350881684027698</v>
      </c>
    </row>
    <row r="2200" spans="1:12" x14ac:dyDescent="0.3">
      <c r="A2200" s="1">
        <v>2198</v>
      </c>
      <c r="B2200" s="1">
        <v>29.1666666666667</v>
      </c>
      <c r="C2200" s="1">
        <v>-36</v>
      </c>
      <c r="D2200" s="1">
        <v>381.25</v>
      </c>
      <c r="E2200" s="1">
        <v>87.843162536621094</v>
      </c>
      <c r="F2200" s="1">
        <v>82.378</v>
      </c>
      <c r="G2200" s="1">
        <v>81.510289513489496</v>
      </c>
      <c r="H2200">
        <v>-3.9240869945654207E-3</v>
      </c>
      <c r="I2200" s="1">
        <v>0</v>
      </c>
      <c r="J2200" s="1">
        <v>0</v>
      </c>
      <c r="K2200" s="1">
        <v>11.5</v>
      </c>
      <c r="L2200">
        <v>65.244083333333407</v>
      </c>
    </row>
    <row r="2201" spans="1:12" x14ac:dyDescent="0.3">
      <c r="A2201" s="1">
        <v>2199</v>
      </c>
      <c r="B2201" s="1">
        <v>29.166665640150701</v>
      </c>
      <c r="C2201" s="1">
        <v>-36.000113295594304</v>
      </c>
      <c r="D2201" s="1">
        <v>381.249992370668</v>
      </c>
      <c r="E2201" s="1">
        <v>87.843162536621094</v>
      </c>
      <c r="F2201" s="1">
        <v>76.748999999999995</v>
      </c>
      <c r="G2201" s="1">
        <v>81.404413758487195</v>
      </c>
      <c r="H2201">
        <v>-3.6300339857945254E-3</v>
      </c>
      <c r="I2201" s="1">
        <v>0</v>
      </c>
      <c r="J2201" s="1">
        <v>0</v>
      </c>
      <c r="K2201" s="1">
        <v>11.5</v>
      </c>
      <c r="L2201">
        <v>65.244081037078701</v>
      </c>
    </row>
    <row r="2202" spans="1:12" x14ac:dyDescent="0.3">
      <c r="A2202" s="1">
        <v>2200</v>
      </c>
      <c r="B2202" s="1">
        <v>29.0321180555556</v>
      </c>
      <c r="C2202" s="1">
        <v>-50.850002288818402</v>
      </c>
      <c r="D2202" s="1">
        <v>380.25</v>
      </c>
      <c r="E2202" s="1">
        <v>87.843162536621094</v>
      </c>
      <c r="F2202" s="1">
        <v>76.748999999999995</v>
      </c>
      <c r="G2202" s="1">
        <v>81.350170624957499</v>
      </c>
      <c r="H2202">
        <v>-1.8683846967389327E-3</v>
      </c>
      <c r="I2202" s="1">
        <v>0</v>
      </c>
      <c r="J2202" s="1">
        <v>0</v>
      </c>
      <c r="K2202" s="1">
        <v>11.5</v>
      </c>
      <c r="L2202">
        <v>64.9431061631945</v>
      </c>
    </row>
    <row r="2203" spans="1:12" x14ac:dyDescent="0.3">
      <c r="A2203" s="1">
        <v>2201</v>
      </c>
      <c r="B2203" s="1">
        <v>29.0277777777778</v>
      </c>
      <c r="C2203" s="1">
        <v>-65.400001525878906</v>
      </c>
      <c r="D2203" s="1">
        <v>379.25</v>
      </c>
      <c r="E2203" s="1">
        <v>87.843162536621094</v>
      </c>
      <c r="F2203" s="1">
        <v>76.748999999999995</v>
      </c>
      <c r="G2203" s="1">
        <v>81.369067431059307</v>
      </c>
      <c r="H2203">
        <v>6.5099049542064553E-4</v>
      </c>
      <c r="I2203" s="1">
        <v>0</v>
      </c>
      <c r="J2203" s="1">
        <v>0</v>
      </c>
      <c r="K2203" s="1">
        <v>11.5</v>
      </c>
      <c r="L2203">
        <v>64.933397222222297</v>
      </c>
    </row>
    <row r="2204" spans="1:12" x14ac:dyDescent="0.3">
      <c r="A2204" s="1">
        <v>2202</v>
      </c>
      <c r="B2204" s="1">
        <v>29.0060763888889</v>
      </c>
      <c r="C2204" s="1">
        <v>-70.050003051757798</v>
      </c>
      <c r="D2204" s="1">
        <v>378.75</v>
      </c>
      <c r="E2204" s="1">
        <v>87.843162536621094</v>
      </c>
      <c r="F2204" s="1">
        <v>76.748999999999995</v>
      </c>
      <c r="G2204" s="1">
        <v>81.461404559319107</v>
      </c>
      <c r="H2204">
        <v>3.1833772681880055E-3</v>
      </c>
      <c r="I2204" s="1">
        <v>0</v>
      </c>
      <c r="J2204" s="1">
        <v>0</v>
      </c>
      <c r="K2204" s="1">
        <v>11.5</v>
      </c>
      <c r="L2204">
        <v>64.884852517361097</v>
      </c>
    </row>
    <row r="2205" spans="1:12" x14ac:dyDescent="0.3">
      <c r="A2205" s="1">
        <v>2203</v>
      </c>
      <c r="B2205" s="1">
        <v>29.062500463587899</v>
      </c>
      <c r="C2205" s="1">
        <v>-68.249971390005797</v>
      </c>
      <c r="D2205" s="1">
        <v>378.87500095366602</v>
      </c>
      <c r="E2205" s="1">
        <v>87.843162536621094</v>
      </c>
      <c r="F2205" s="1">
        <v>76.748999999999995</v>
      </c>
      <c r="G2205" s="1">
        <v>81.628649795337097</v>
      </c>
      <c r="H2205">
        <v>5.7547064586311964E-3</v>
      </c>
      <c r="I2205" s="1">
        <v>0</v>
      </c>
      <c r="J2205" s="1">
        <v>0</v>
      </c>
      <c r="K2205" s="1">
        <v>11.5</v>
      </c>
      <c r="L2205">
        <v>65.011069787018201</v>
      </c>
    </row>
    <row r="2206" spans="1:12" x14ac:dyDescent="0.3">
      <c r="A2206" s="1">
        <v>2204</v>
      </c>
      <c r="B2206" s="1">
        <v>29.1232638888889</v>
      </c>
      <c r="C2206" s="1">
        <v>-64.5</v>
      </c>
      <c r="D2206" s="1">
        <v>379</v>
      </c>
      <c r="E2206" s="1">
        <v>87.843162536621094</v>
      </c>
      <c r="F2206" s="1">
        <v>76.748999999999995</v>
      </c>
      <c r="G2206" s="1">
        <v>81.873461659621</v>
      </c>
      <c r="H2206">
        <v>8.4061576494882349E-3</v>
      </c>
      <c r="I2206" s="1">
        <v>0</v>
      </c>
      <c r="J2206" s="1">
        <v>0</v>
      </c>
      <c r="K2206" s="1">
        <v>11.5</v>
      </c>
      <c r="L2206">
        <v>65.146993923611106</v>
      </c>
    </row>
    <row r="2207" spans="1:12" x14ac:dyDescent="0.3">
      <c r="A2207" s="1">
        <v>2205</v>
      </c>
      <c r="B2207" s="1">
        <v>29.1059027777778</v>
      </c>
      <c r="C2207" s="1">
        <v>-64.650001525878906</v>
      </c>
      <c r="D2207" s="1">
        <v>379</v>
      </c>
      <c r="E2207" s="1">
        <v>87.843162536621094</v>
      </c>
      <c r="F2207" s="1">
        <v>76.748999999999995</v>
      </c>
      <c r="G2207" s="1">
        <v>82.199731667272999</v>
      </c>
      <c r="H2207">
        <v>1.1209988696588078E-2</v>
      </c>
      <c r="I2207" s="1">
        <v>0</v>
      </c>
      <c r="J2207" s="1">
        <v>0</v>
      </c>
      <c r="K2207" s="1">
        <v>11.5</v>
      </c>
      <c r="L2207">
        <v>65.108158159722294</v>
      </c>
    </row>
    <row r="2208" spans="1:12" x14ac:dyDescent="0.3">
      <c r="A2208" s="1">
        <v>2206</v>
      </c>
      <c r="B2208" s="1">
        <v>29.153645535312499</v>
      </c>
      <c r="C2208" s="1">
        <v>-64.650011825465199</v>
      </c>
      <c r="D2208" s="1">
        <v>378.99999904633302</v>
      </c>
      <c r="E2208" s="1">
        <v>87.843162536621094</v>
      </c>
      <c r="F2208" s="1">
        <v>76.748999999999995</v>
      </c>
      <c r="G2208" s="1">
        <v>82.612646187286501</v>
      </c>
      <c r="H2208">
        <v>1.4163865921477517E-2</v>
      </c>
      <c r="I2208" s="1">
        <v>0</v>
      </c>
      <c r="J2208" s="1">
        <v>0</v>
      </c>
      <c r="K2208" s="1">
        <v>11.5</v>
      </c>
      <c r="L2208">
        <v>65.214955843761999</v>
      </c>
    </row>
    <row r="2209" spans="1:12" x14ac:dyDescent="0.3">
      <c r="A2209" s="1">
        <v>2207</v>
      </c>
      <c r="B2209" s="1">
        <v>29.1145833333333</v>
      </c>
      <c r="C2209" s="1">
        <v>-66</v>
      </c>
      <c r="D2209" s="1">
        <v>378.875</v>
      </c>
      <c r="E2209" s="1">
        <v>87.843162536621094</v>
      </c>
      <c r="F2209" s="1">
        <v>76.748999999999995</v>
      </c>
      <c r="G2209" s="1">
        <v>83.118768884765302</v>
      </c>
      <c r="H2209">
        <v>1.7384696412449396E-2</v>
      </c>
      <c r="I2209" s="1">
        <v>0</v>
      </c>
      <c r="J2209" s="1">
        <v>0</v>
      </c>
      <c r="K2209" s="1">
        <v>11.5</v>
      </c>
      <c r="L2209">
        <v>65.1275760416666</v>
      </c>
    </row>
    <row r="2210" spans="1:12" x14ac:dyDescent="0.3">
      <c r="A2210" s="1">
        <v>2208</v>
      </c>
      <c r="B2210" s="1">
        <v>29.1623263888889</v>
      </c>
      <c r="C2210" s="1">
        <v>-68.400001525878906</v>
      </c>
      <c r="D2210" s="1">
        <v>378.75</v>
      </c>
      <c r="E2210" s="1">
        <v>87.843162536621094</v>
      </c>
      <c r="F2210" s="1">
        <v>76.748999999999995</v>
      </c>
      <c r="G2210" s="1">
        <v>83.726145056560199</v>
      </c>
      <c r="H2210">
        <v>2.0828931262454699E-2</v>
      </c>
      <c r="I2210" s="1">
        <v>0</v>
      </c>
      <c r="J2210" s="1">
        <v>0</v>
      </c>
      <c r="K2210" s="1">
        <v>11.5</v>
      </c>
      <c r="L2210">
        <v>65.234374392361204</v>
      </c>
    </row>
    <row r="2211" spans="1:12" x14ac:dyDescent="0.3">
      <c r="A2211" s="1">
        <v>2209</v>
      </c>
      <c r="B2211" s="1">
        <v>29.1623263888889</v>
      </c>
      <c r="C2211" s="1">
        <v>-68.400001525878906</v>
      </c>
      <c r="D2211" s="1">
        <v>378.75</v>
      </c>
      <c r="E2211" s="1">
        <v>87.843162536621094</v>
      </c>
      <c r="F2211" s="1">
        <v>89.759900734764301</v>
      </c>
      <c r="G2211" s="1">
        <v>84.392724389217406</v>
      </c>
      <c r="H2211">
        <v>2.2859540825656662E-2</v>
      </c>
      <c r="I2211" s="1">
        <v>0</v>
      </c>
      <c r="J2211" s="1">
        <v>0</v>
      </c>
      <c r="K2211" s="1">
        <v>11.5</v>
      </c>
      <c r="L2211">
        <v>65.234374392361204</v>
      </c>
    </row>
    <row r="2212" spans="1:12" x14ac:dyDescent="0.3">
      <c r="A2212" s="1">
        <v>2210</v>
      </c>
      <c r="B2212" s="1">
        <v>29.140625</v>
      </c>
      <c r="C2212" s="1">
        <v>-65.400001525878906</v>
      </c>
      <c r="D2212" s="1">
        <v>378.75</v>
      </c>
      <c r="E2212" s="1">
        <v>87.843162536621094</v>
      </c>
      <c r="F2212" s="1">
        <v>89.76</v>
      </c>
      <c r="G2212" s="1">
        <v>85.025692135171795</v>
      </c>
      <c r="H2212">
        <v>2.1722853567765432E-2</v>
      </c>
      <c r="I2212" s="1">
        <v>0</v>
      </c>
      <c r="J2212" s="1">
        <v>0</v>
      </c>
      <c r="K2212" s="1">
        <v>11.5</v>
      </c>
      <c r="L2212">
        <v>65.185829687500004</v>
      </c>
    </row>
    <row r="2213" spans="1:12" x14ac:dyDescent="0.3">
      <c r="A2213" s="1">
        <v>2211</v>
      </c>
      <c r="B2213" s="1">
        <v>29.140625</v>
      </c>
      <c r="C2213" s="1">
        <v>-65.400001525878906</v>
      </c>
      <c r="D2213" s="1">
        <v>378.87499904633398</v>
      </c>
      <c r="E2213" s="1">
        <v>87.843162536621094</v>
      </c>
      <c r="F2213" s="1">
        <v>89.76</v>
      </c>
      <c r="G2213" s="1">
        <v>85.583403994180898</v>
      </c>
      <c r="H2213">
        <v>1.9139806087356864E-2</v>
      </c>
      <c r="I2213" s="1">
        <v>0</v>
      </c>
      <c r="J2213" s="1">
        <v>0</v>
      </c>
      <c r="K2213" s="1">
        <v>11.5</v>
      </c>
      <c r="L2213">
        <v>65.185829687500004</v>
      </c>
    </row>
    <row r="2214" spans="1:12" x14ac:dyDescent="0.3">
      <c r="A2214" s="1">
        <v>2212</v>
      </c>
      <c r="B2214" s="1">
        <v>29.1102436515975</v>
      </c>
      <c r="C2214" s="1">
        <v>-69.299961853385796</v>
      </c>
      <c r="D2214" s="1">
        <v>378.50000190733402</v>
      </c>
      <c r="E2214" s="1">
        <v>87.843162536621094</v>
      </c>
      <c r="F2214" s="1">
        <v>89.76</v>
      </c>
      <c r="G2214" s="1">
        <v>86.074724926917199</v>
      </c>
      <c r="H2214">
        <v>1.6878740978069618E-2</v>
      </c>
      <c r="I2214" s="1">
        <v>0</v>
      </c>
      <c r="J2214" s="1">
        <v>0</v>
      </c>
      <c r="K2214" s="1">
        <v>11.5</v>
      </c>
      <c r="L2214">
        <v>65.117868434004606</v>
      </c>
    </row>
    <row r="2215" spans="1:12" x14ac:dyDescent="0.3">
      <c r="A2215" s="1">
        <v>2213</v>
      </c>
      <c r="B2215" s="1">
        <v>29.1493055224424</v>
      </c>
      <c r="C2215" s="1">
        <v>-66.600014114217899</v>
      </c>
      <c r="D2215" s="1">
        <v>378.62499904634097</v>
      </c>
      <c r="E2215" s="1">
        <v>87.843162536621094</v>
      </c>
      <c r="F2215" s="1">
        <v>89.76</v>
      </c>
      <c r="G2215" s="1">
        <v>86.507464942243203</v>
      </c>
      <c r="H2215">
        <v>1.4846182597519344E-2</v>
      </c>
      <c r="I2215" s="1">
        <v>0</v>
      </c>
      <c r="J2215" s="1">
        <v>0</v>
      </c>
      <c r="K2215" s="1">
        <v>11.5</v>
      </c>
      <c r="L2215">
        <v>65.205247495372404</v>
      </c>
    </row>
    <row r="2216" spans="1:12" x14ac:dyDescent="0.3">
      <c r="A2216" s="1">
        <v>2214</v>
      </c>
      <c r="B2216" s="1">
        <v>29.144965310890999</v>
      </c>
      <c r="C2216" s="1">
        <v>-67.649993515176604</v>
      </c>
      <c r="D2216" s="1">
        <v>378.50000095365903</v>
      </c>
      <c r="E2216" s="1">
        <v>87.843162536621094</v>
      </c>
      <c r="F2216" s="1">
        <v>89.76</v>
      </c>
      <c r="G2216" s="1">
        <v>86.888502850178796</v>
      </c>
      <c r="H2216">
        <v>1.3074256895339089E-2</v>
      </c>
      <c r="I2216" s="1">
        <v>0</v>
      </c>
      <c r="J2216" s="1">
        <v>0</v>
      </c>
      <c r="K2216" s="1">
        <v>11.5</v>
      </c>
      <c r="L2216">
        <v>65.195538702544397</v>
      </c>
    </row>
    <row r="2217" spans="1:12" x14ac:dyDescent="0.3">
      <c r="A2217" s="1">
        <v>2215</v>
      </c>
      <c r="B2217" s="1">
        <v>29.1579861111111</v>
      </c>
      <c r="C2217" s="1">
        <v>-64.5</v>
      </c>
      <c r="D2217" s="1">
        <v>378.625</v>
      </c>
      <c r="E2217" s="1">
        <v>87.843162536621094</v>
      </c>
      <c r="F2217" s="1">
        <v>89.76</v>
      </c>
      <c r="G2217" s="1">
        <v>87.223895607062801</v>
      </c>
      <c r="H2217">
        <v>1.1502857296434651E-2</v>
      </c>
      <c r="I2217" s="1">
        <v>0</v>
      </c>
      <c r="J2217" s="1">
        <v>0</v>
      </c>
      <c r="K2217" s="1">
        <v>11.5</v>
      </c>
      <c r="L2217">
        <v>65.224665451388901</v>
      </c>
    </row>
    <row r="2218" spans="1:12" x14ac:dyDescent="0.3">
      <c r="A2218" s="1">
        <v>2216</v>
      </c>
      <c r="B2218" s="1">
        <v>29.214409291747799</v>
      </c>
      <c r="C2218" s="1">
        <v>-64.950001144402506</v>
      </c>
      <c r="D2218" s="1">
        <v>378.50000095366698</v>
      </c>
      <c r="E2218" s="1">
        <v>87.843162536621094</v>
      </c>
      <c r="F2218" s="1">
        <v>89.76</v>
      </c>
      <c r="G2218" s="1">
        <v>87.518974596578005</v>
      </c>
      <c r="H2218">
        <v>1.0100632331494611E-2</v>
      </c>
      <c r="I2218" s="1">
        <v>0</v>
      </c>
      <c r="J2218" s="1">
        <v>0</v>
      </c>
      <c r="K2218" s="1">
        <v>11.5</v>
      </c>
      <c r="L2218">
        <v>65.350880721082206</v>
      </c>
    </row>
    <row r="2219" spans="1:12" x14ac:dyDescent="0.3">
      <c r="A2219" s="1">
        <v>2217</v>
      </c>
      <c r="B2219" s="1">
        <v>29.2057291666667</v>
      </c>
      <c r="C2219" s="1">
        <v>-62.700000762939503</v>
      </c>
      <c r="D2219" s="1">
        <v>378.625</v>
      </c>
      <c r="E2219" s="1">
        <v>87.843162536621094</v>
      </c>
      <c r="F2219" s="1">
        <v>89.76</v>
      </c>
      <c r="G2219" s="1">
        <v>87.778430377114603</v>
      </c>
      <c r="H2219">
        <v>8.8838457657803068E-3</v>
      </c>
      <c r="I2219" s="1">
        <v>0</v>
      </c>
      <c r="J2219" s="1">
        <v>0</v>
      </c>
      <c r="K2219" s="1">
        <v>11.5</v>
      </c>
      <c r="L2219">
        <v>65.331463802083405</v>
      </c>
    </row>
    <row r="2220" spans="1:12" x14ac:dyDescent="0.3">
      <c r="A2220" s="1">
        <v>2218</v>
      </c>
      <c r="B2220" s="1">
        <v>29.279513325960799</v>
      </c>
      <c r="C2220" s="1">
        <v>-59.250030135868599</v>
      </c>
      <c r="D2220" s="1">
        <v>378.874998092667</v>
      </c>
      <c r="E2220" s="1">
        <v>87.843162536621094</v>
      </c>
      <c r="F2220" s="1">
        <v>89.76</v>
      </c>
      <c r="G2220" s="1">
        <v>88.006387242612703</v>
      </c>
      <c r="H2220">
        <v>7.7856201346067737E-3</v>
      </c>
      <c r="I2220" s="1">
        <v>0</v>
      </c>
      <c r="J2220" s="1">
        <v>0</v>
      </c>
      <c r="K2220" s="1">
        <v>11.5</v>
      </c>
      <c r="L2220">
        <v>65.496514539374701</v>
      </c>
    </row>
    <row r="2221" spans="1:12" x14ac:dyDescent="0.3">
      <c r="A2221" s="1">
        <v>2219</v>
      </c>
      <c r="B2221" s="1">
        <v>29.257812102641701</v>
      </c>
      <c r="C2221" s="1">
        <v>-55.349986267345002</v>
      </c>
      <c r="D2221" s="1">
        <v>379.12500190731998</v>
      </c>
      <c r="E2221" s="1">
        <v>87.843162536621094</v>
      </c>
      <c r="F2221" s="1">
        <v>89.8</v>
      </c>
      <c r="G2221" s="1">
        <v>88.206309822681504</v>
      </c>
      <c r="H2221">
        <v>6.8331881819725946E-3</v>
      </c>
      <c r="I2221" s="1">
        <v>0</v>
      </c>
      <c r="J2221" s="1">
        <v>0</v>
      </c>
      <c r="K2221" s="1">
        <v>11.5</v>
      </c>
      <c r="L2221">
        <v>65.447970204883404</v>
      </c>
    </row>
    <row r="2222" spans="1:12" x14ac:dyDescent="0.3">
      <c r="A2222" s="1">
        <v>2220</v>
      </c>
      <c r="B2222" s="1">
        <v>29.2317708333333</v>
      </c>
      <c r="C2222" s="1">
        <v>-54.300003051757798</v>
      </c>
      <c r="D2222" s="1">
        <v>379.25</v>
      </c>
      <c r="E2222" s="1">
        <v>87.843162536621094</v>
      </c>
      <c r="F2222" s="1">
        <v>89.8</v>
      </c>
      <c r="G2222" s="1">
        <v>88.381058156149706</v>
      </c>
      <c r="H2222">
        <v>5.9780632280566539E-3</v>
      </c>
      <c r="I2222" s="1">
        <v>0</v>
      </c>
      <c r="J2222" s="1">
        <v>0</v>
      </c>
      <c r="K2222" s="1">
        <v>11.5</v>
      </c>
      <c r="L2222">
        <v>65.389717447916595</v>
      </c>
    </row>
    <row r="2223" spans="1:12" x14ac:dyDescent="0.3">
      <c r="A2223" s="1">
        <v>2221</v>
      </c>
      <c r="B2223" s="1">
        <v>29.314236011770799</v>
      </c>
      <c r="C2223" s="1">
        <v>-51.299950409356903</v>
      </c>
      <c r="D2223" s="1">
        <v>379.25000476833202</v>
      </c>
      <c r="E2223" s="1">
        <v>87.843162536621094</v>
      </c>
      <c r="F2223" s="1">
        <v>89.8</v>
      </c>
      <c r="G2223" s="1">
        <v>88.533251072907902</v>
      </c>
      <c r="H2223">
        <v>5.1917982928180876E-3</v>
      </c>
      <c r="I2223" s="1">
        <v>0</v>
      </c>
      <c r="J2223" s="1">
        <v>0</v>
      </c>
      <c r="K2223" s="1">
        <v>11.5</v>
      </c>
      <c r="L2223">
        <v>65.574187104170704</v>
      </c>
    </row>
    <row r="2224" spans="1:12" x14ac:dyDescent="0.3">
      <c r="A2224" s="1">
        <v>2222</v>
      </c>
      <c r="B2224" s="1">
        <v>29.3012152777778</v>
      </c>
      <c r="C2224" s="1">
        <v>-44.400001525878899</v>
      </c>
      <c r="D2224" s="1">
        <v>379.875</v>
      </c>
      <c r="E2224" s="1">
        <v>87.843162536621094</v>
      </c>
      <c r="F2224" s="1">
        <v>89.8</v>
      </c>
      <c r="G2224" s="1">
        <v>88.665307822675601</v>
      </c>
      <c r="H2224">
        <v>4.5068846316837947E-3</v>
      </c>
      <c r="I2224" s="1">
        <v>0</v>
      </c>
      <c r="J2224" s="1">
        <v>0</v>
      </c>
      <c r="K2224" s="1">
        <v>11.5</v>
      </c>
      <c r="L2224">
        <v>65.5450605034723</v>
      </c>
    </row>
    <row r="2225" spans="1:12" x14ac:dyDescent="0.3">
      <c r="A2225" s="1">
        <v>2223</v>
      </c>
      <c r="B2225" s="1">
        <v>29.2751736111111</v>
      </c>
      <c r="C2225" s="1">
        <v>-42.600002288818402</v>
      </c>
      <c r="D2225" s="1">
        <v>380.125</v>
      </c>
      <c r="E2225" s="1">
        <v>87.843162536621094</v>
      </c>
      <c r="F2225" s="1">
        <v>89.8</v>
      </c>
      <c r="G2225" s="1">
        <v>88.779327571837499</v>
      </c>
      <c r="H2225">
        <v>3.8947689582391459E-3</v>
      </c>
      <c r="I2225" s="1">
        <v>0</v>
      </c>
      <c r="J2225" s="1">
        <v>0</v>
      </c>
      <c r="K2225" s="1">
        <v>11.5</v>
      </c>
      <c r="L2225">
        <v>65.486806857638896</v>
      </c>
    </row>
    <row r="2226" spans="1:12" x14ac:dyDescent="0.3">
      <c r="A2226" s="1">
        <v>2224</v>
      </c>
      <c r="B2226" s="1">
        <v>29.305555323761698</v>
      </c>
      <c r="C2226" s="1">
        <v>-36.1500507350747</v>
      </c>
      <c r="D2226" s="1">
        <v>380.49999713900098</v>
      </c>
      <c r="E2226" s="1">
        <v>87.843162536621094</v>
      </c>
      <c r="F2226" s="1">
        <v>89.8</v>
      </c>
      <c r="G2226" s="1">
        <v>88.877122771669704</v>
      </c>
      <c r="H2226">
        <v>3.3370936077841578E-3</v>
      </c>
      <c r="I2226" s="1">
        <v>0</v>
      </c>
      <c r="J2226" s="1">
        <v>0</v>
      </c>
      <c r="K2226" s="1">
        <v>11.5</v>
      </c>
      <c r="L2226">
        <v>65.554768925935406</v>
      </c>
    </row>
    <row r="2227" spans="1:12" x14ac:dyDescent="0.3">
      <c r="A2227" s="1">
        <v>2225</v>
      </c>
      <c r="B2227" s="1">
        <v>29.2795138888889</v>
      </c>
      <c r="C2227" s="1">
        <v>-37.050003051757798</v>
      </c>
      <c r="D2227" s="1">
        <v>380.375</v>
      </c>
      <c r="E2227" s="1">
        <v>87.843162536621094</v>
      </c>
      <c r="F2227" s="1">
        <v>89.8</v>
      </c>
      <c r="G2227" s="1">
        <v>88.960247968959095</v>
      </c>
      <c r="H2227">
        <v>2.8390262649428976E-3</v>
      </c>
      <c r="I2227" s="1">
        <v>0</v>
      </c>
      <c r="J2227" s="1">
        <v>0</v>
      </c>
      <c r="K2227" s="1">
        <v>11.5</v>
      </c>
      <c r="L2227">
        <v>65.4965157986111</v>
      </c>
    </row>
    <row r="2228" spans="1:12" x14ac:dyDescent="0.3">
      <c r="A2228" s="1">
        <v>2226</v>
      </c>
      <c r="B2228" s="1">
        <v>29.2274306217824</v>
      </c>
      <c r="C2228" s="1">
        <v>-39.449997329734401</v>
      </c>
      <c r="D2228" s="1">
        <v>380.37499904633302</v>
      </c>
      <c r="E2228" s="1">
        <v>87.843162536621094</v>
      </c>
      <c r="F2228" s="1">
        <v>89.8</v>
      </c>
      <c r="G2228" s="1">
        <v>89.030024516989002</v>
      </c>
      <c r="H2228">
        <v>2.38736737467855E-3</v>
      </c>
      <c r="I2228" s="1">
        <v>0</v>
      </c>
      <c r="J2228" s="1">
        <v>0</v>
      </c>
      <c r="K2228" s="1">
        <v>11.5</v>
      </c>
      <c r="L2228">
        <v>65.380008655089995</v>
      </c>
    </row>
    <row r="2229" spans="1:12" x14ac:dyDescent="0.3">
      <c r="A2229" s="1">
        <v>2227</v>
      </c>
      <c r="B2229" s="1">
        <v>29.2361111111111</v>
      </c>
      <c r="C2229" s="1">
        <v>-39</v>
      </c>
      <c r="D2229" s="1">
        <v>380.25</v>
      </c>
      <c r="E2229" s="1">
        <v>87.843162536621094</v>
      </c>
      <c r="F2229" s="1">
        <v>89.8</v>
      </c>
      <c r="G2229" s="1">
        <v>89.087561579693201</v>
      </c>
      <c r="H2229">
        <v>1.9680148165572018E-3</v>
      </c>
      <c r="I2229" s="1">
        <v>0</v>
      </c>
      <c r="J2229" s="1">
        <v>0</v>
      </c>
      <c r="K2229" s="1">
        <v>11.5</v>
      </c>
      <c r="L2229">
        <v>65.399426388888898</v>
      </c>
    </row>
    <row r="2230" spans="1:12" x14ac:dyDescent="0.3">
      <c r="A2230" s="1">
        <v>2228</v>
      </c>
      <c r="B2230" s="1">
        <v>29.1927083333333</v>
      </c>
      <c r="C2230" s="1">
        <v>-39.600002288818402</v>
      </c>
      <c r="D2230" s="1">
        <v>380.25</v>
      </c>
      <c r="E2230" s="1">
        <v>87.843162536621094</v>
      </c>
      <c r="F2230" s="1">
        <v>89.799999977112194</v>
      </c>
      <c r="G2230" s="1">
        <v>89.133773762952401</v>
      </c>
      <c r="H2230">
        <v>1.5830049761773632E-3</v>
      </c>
      <c r="I2230" s="1">
        <v>0</v>
      </c>
      <c r="J2230" s="1">
        <v>0</v>
      </c>
      <c r="K2230" s="1">
        <v>11.5</v>
      </c>
      <c r="L2230">
        <v>65.302336979166597</v>
      </c>
    </row>
    <row r="2231" spans="1:12" x14ac:dyDescent="0.3">
      <c r="A2231" s="1">
        <v>2229</v>
      </c>
      <c r="B2231" s="1">
        <v>29.1927083333333</v>
      </c>
      <c r="C2231" s="1">
        <v>-39.600002288818402</v>
      </c>
      <c r="D2231" s="1">
        <v>380.25</v>
      </c>
      <c r="E2231" s="1">
        <v>87.843162536621094</v>
      </c>
      <c r="F2231" s="1">
        <v>89.797000022887801</v>
      </c>
      <c r="G2231" s="1">
        <v>89.169407574889902</v>
      </c>
      <c r="H2231">
        <v>1.2206411402284586E-3</v>
      </c>
      <c r="I2231" s="1">
        <v>0</v>
      </c>
      <c r="J2231" s="1">
        <v>0</v>
      </c>
      <c r="K2231" s="1">
        <v>11.5</v>
      </c>
      <c r="L2231">
        <v>65.302336979166597</v>
      </c>
    </row>
    <row r="2232" spans="1:12" x14ac:dyDescent="0.3">
      <c r="A2232" s="1">
        <v>2230</v>
      </c>
      <c r="B2232" s="1">
        <v>29.1015625</v>
      </c>
      <c r="C2232" s="1">
        <v>-47.400001525878899</v>
      </c>
      <c r="D2232" s="1">
        <v>379.75</v>
      </c>
      <c r="E2232" s="1">
        <v>87.843162536621094</v>
      </c>
      <c r="F2232" s="1">
        <v>89.796999999999997</v>
      </c>
      <c r="G2232" s="1">
        <v>89.195053292230298</v>
      </c>
      <c r="H2232">
        <v>8.8124892468593227E-4</v>
      </c>
      <c r="I2232" s="1">
        <v>0</v>
      </c>
      <c r="J2232" s="1">
        <v>0</v>
      </c>
      <c r="K2232" s="1">
        <v>11.5</v>
      </c>
      <c r="L2232">
        <v>65.098449218750005</v>
      </c>
    </row>
    <row r="2233" spans="1:12" x14ac:dyDescent="0.3">
      <c r="A2233" s="1">
        <v>2231</v>
      </c>
      <c r="B2233" s="1">
        <v>29.123263723321799</v>
      </c>
      <c r="C2233" s="1">
        <v>-50.099981689616797</v>
      </c>
      <c r="D2233" s="1">
        <v>379.62500095366698</v>
      </c>
      <c r="E2233" s="1">
        <v>87.843162536621094</v>
      </c>
      <c r="F2233" s="1">
        <v>89.796999999999997</v>
      </c>
      <c r="G2233" s="1">
        <v>89.211130499755598</v>
      </c>
      <c r="H2233">
        <v>5.5204006304445123E-4</v>
      </c>
      <c r="I2233" s="1">
        <v>0</v>
      </c>
      <c r="J2233" s="1">
        <v>0</v>
      </c>
      <c r="K2233" s="1">
        <v>11.5</v>
      </c>
      <c r="L2233">
        <v>65.146993553247498</v>
      </c>
    </row>
    <row r="2234" spans="1:12" x14ac:dyDescent="0.3">
      <c r="A2234" s="1">
        <v>2232</v>
      </c>
      <c r="B2234" s="1">
        <v>29.1297743055556</v>
      </c>
      <c r="C2234" s="1">
        <v>-50.175003051757898</v>
      </c>
      <c r="D2234" s="1">
        <v>379.5625</v>
      </c>
      <c r="E2234" s="1">
        <v>87.843162536621094</v>
      </c>
      <c r="F2234" s="1">
        <v>89.796999999999997</v>
      </c>
      <c r="G2234" s="1">
        <v>89.217894759908901</v>
      </c>
      <c r="H2234">
        <v>2.3221121259439927E-4</v>
      </c>
      <c r="I2234" s="1">
        <v>0</v>
      </c>
      <c r="J2234" s="1">
        <v>0</v>
      </c>
      <c r="K2234" s="1">
        <v>11.5</v>
      </c>
      <c r="L2234">
        <v>65.161557335069404</v>
      </c>
    </row>
    <row r="2235" spans="1:12" x14ac:dyDescent="0.3">
      <c r="A2235" s="1">
        <v>2233</v>
      </c>
      <c r="B2235" s="1">
        <v>29.1362849209027</v>
      </c>
      <c r="C2235" s="1">
        <v>-50.249985504289398</v>
      </c>
      <c r="D2235" s="1">
        <v>379.50000095366602</v>
      </c>
      <c r="E2235" s="1">
        <v>87.843162536621094</v>
      </c>
      <c r="F2235" s="1">
        <v>89.796999999999997</v>
      </c>
      <c r="G2235" s="1">
        <v>89.215453596974598</v>
      </c>
      <c r="H2235">
        <v>-8.3784289719389873E-5</v>
      </c>
      <c r="I2235" s="1">
        <v>0</v>
      </c>
      <c r="J2235" s="1">
        <v>0</v>
      </c>
      <c r="K2235" s="1">
        <v>11.5</v>
      </c>
      <c r="L2235">
        <v>65.176121190964096</v>
      </c>
    </row>
    <row r="2236" spans="1:12" x14ac:dyDescent="0.3">
      <c r="A2236" s="1">
        <v>2234</v>
      </c>
      <c r="B2236" s="1">
        <v>29.1623263888889</v>
      </c>
      <c r="C2236" s="1">
        <v>-47.850002288818402</v>
      </c>
      <c r="D2236" s="1">
        <v>379.625</v>
      </c>
      <c r="E2236" s="1">
        <v>87.843162536621094</v>
      </c>
      <c r="F2236" s="1">
        <v>89.796999999999997</v>
      </c>
      <c r="G2236" s="1">
        <v>89.203768206369404</v>
      </c>
      <c r="H2236">
        <v>-4.0070160254262522E-4</v>
      </c>
      <c r="I2236" s="1">
        <v>0</v>
      </c>
      <c r="J2236" s="1">
        <v>0</v>
      </c>
      <c r="K2236" s="1">
        <v>11.5</v>
      </c>
      <c r="L2236">
        <v>65.234374392361204</v>
      </c>
    </row>
    <row r="2237" spans="1:12" x14ac:dyDescent="0.3">
      <c r="A2237" s="1">
        <v>2235</v>
      </c>
      <c r="B2237" s="1">
        <v>29.1362847222222</v>
      </c>
      <c r="C2237" s="1">
        <v>-50.400001525878899</v>
      </c>
      <c r="D2237" s="1">
        <v>379.5</v>
      </c>
      <c r="E2237" s="1">
        <v>87.843162536621094</v>
      </c>
      <c r="F2237" s="1">
        <v>89.796999999999997</v>
      </c>
      <c r="G2237" s="1">
        <v>89.182652837806302</v>
      </c>
      <c r="H2237">
        <v>-7.2471046369595483E-4</v>
      </c>
      <c r="I2237" s="1">
        <v>0</v>
      </c>
      <c r="J2237" s="1">
        <v>0</v>
      </c>
      <c r="K2237" s="1">
        <v>11.5</v>
      </c>
      <c r="L2237">
        <v>65.176120746527701</v>
      </c>
    </row>
    <row r="2238" spans="1:12" x14ac:dyDescent="0.3">
      <c r="A2238" s="1">
        <v>2236</v>
      </c>
      <c r="B2238" s="1">
        <v>29.101562897360999</v>
      </c>
      <c r="C2238" s="1">
        <v>-47.850017166021203</v>
      </c>
      <c r="D2238" s="1">
        <v>379.5</v>
      </c>
      <c r="E2238" s="1">
        <v>87.843162536621094</v>
      </c>
      <c r="F2238" s="1">
        <v>89.796999999999997</v>
      </c>
      <c r="G2238" s="1">
        <v>89.151771842619496</v>
      </c>
      <c r="H2238">
        <v>-1.0611457910769671E-3</v>
      </c>
      <c r="I2238" s="1">
        <v>0</v>
      </c>
      <c r="J2238" s="1">
        <v>0</v>
      </c>
      <c r="K2238" s="1">
        <v>11.5</v>
      </c>
      <c r="L2238">
        <v>65.098450107622796</v>
      </c>
    </row>
    <row r="2239" spans="1:12" x14ac:dyDescent="0.3">
      <c r="A2239" s="1">
        <v>2237</v>
      </c>
      <c r="B2239" s="1">
        <v>29.1536458333333</v>
      </c>
      <c r="C2239" s="1">
        <v>-49.800003051757798</v>
      </c>
      <c r="D2239" s="1">
        <v>379.5</v>
      </c>
      <c r="E2239" s="1">
        <v>87.843162536621094</v>
      </c>
      <c r="F2239" s="1">
        <v>89.796999999999997</v>
      </c>
      <c r="G2239" s="1">
        <v>89.110634338312195</v>
      </c>
      <c r="H2239">
        <v>-1.4110591242645276E-3</v>
      </c>
      <c r="I2239" s="1">
        <v>0</v>
      </c>
      <c r="J2239" s="1">
        <v>0</v>
      </c>
      <c r="K2239" s="1">
        <v>11.5</v>
      </c>
      <c r="L2239">
        <v>65.214956510416599</v>
      </c>
    </row>
    <row r="2240" spans="1:12" x14ac:dyDescent="0.3">
      <c r="A2240" s="1">
        <v>2238</v>
      </c>
      <c r="B2240" s="1">
        <v>29.1579861111111</v>
      </c>
      <c r="C2240" s="1">
        <v>-49.500003814697301</v>
      </c>
      <c r="D2240" s="1">
        <v>379.5</v>
      </c>
      <c r="E2240" s="1">
        <v>87.843162536621094</v>
      </c>
      <c r="F2240" s="1">
        <v>89.796999999999997</v>
      </c>
      <c r="G2240" s="1">
        <v>89.058586405517801</v>
      </c>
      <c r="H2240">
        <v>-1.7850327603726318E-3</v>
      </c>
      <c r="I2240" s="1">
        <v>0</v>
      </c>
      <c r="J2240" s="1">
        <v>0</v>
      </c>
      <c r="K2240" s="1">
        <v>11.5</v>
      </c>
      <c r="L2240">
        <v>65.224665451388901</v>
      </c>
    </row>
    <row r="2241" spans="1:12" x14ac:dyDescent="0.3">
      <c r="A2241" s="1">
        <v>2239</v>
      </c>
      <c r="B2241" s="1">
        <v>29.179687334432899</v>
      </c>
      <c r="C2241" s="1">
        <v>-47.700014495760001</v>
      </c>
      <c r="D2241" s="1">
        <v>379.749998092667</v>
      </c>
      <c r="E2241" s="1">
        <v>87.843162536621094</v>
      </c>
      <c r="F2241" s="1">
        <v>89.796999999999997</v>
      </c>
      <c r="G2241" s="1">
        <v>88.994800693335094</v>
      </c>
      <c r="H2241">
        <v>-2.1859645804650084E-3</v>
      </c>
      <c r="I2241" s="1">
        <v>0</v>
      </c>
      <c r="J2241" s="1">
        <v>0</v>
      </c>
      <c r="K2241" s="1">
        <v>11.5</v>
      </c>
      <c r="L2241">
        <v>65.273209785886294</v>
      </c>
    </row>
    <row r="2242" spans="1:12" x14ac:dyDescent="0.3">
      <c r="A2242" s="1">
        <v>2240</v>
      </c>
      <c r="B2242" s="1">
        <v>29.1840277777778</v>
      </c>
      <c r="C2242" s="1">
        <v>-49.500003814697301</v>
      </c>
      <c r="D2242" s="1">
        <v>379.5</v>
      </c>
      <c r="E2242" s="1">
        <v>87.843162536621094</v>
      </c>
      <c r="F2242" s="1">
        <v>87.358000000000004</v>
      </c>
      <c r="G2242" s="1">
        <v>88.927955818209099</v>
      </c>
      <c r="H2242">
        <v>-2.2904629231502893E-3</v>
      </c>
      <c r="I2242" s="1">
        <v>0</v>
      </c>
      <c r="J2242" s="1">
        <v>0</v>
      </c>
      <c r="K2242" s="1">
        <v>11.5</v>
      </c>
      <c r="L2242">
        <v>65.282919097222305</v>
      </c>
    </row>
    <row r="2243" spans="1:12" x14ac:dyDescent="0.3">
      <c r="A2243" s="1">
        <v>2241</v>
      </c>
      <c r="B2243" s="1">
        <v>29.1840277777778</v>
      </c>
      <c r="C2243" s="1">
        <v>-48.600009155228598</v>
      </c>
      <c r="D2243" s="1">
        <v>379.5</v>
      </c>
      <c r="E2243" s="1">
        <v>87.451014649564002</v>
      </c>
      <c r="F2243" s="1">
        <v>87.358000000000004</v>
      </c>
      <c r="G2243" s="1">
        <v>88.8763743187112</v>
      </c>
      <c r="H2243">
        <v>-1.7674574170033876E-3</v>
      </c>
      <c r="I2243" s="1">
        <v>0</v>
      </c>
      <c r="J2243" s="1">
        <v>0</v>
      </c>
      <c r="K2243" s="1">
        <v>11.5</v>
      </c>
      <c r="L2243">
        <v>65.282919097222305</v>
      </c>
    </row>
    <row r="2244" spans="1:12" x14ac:dyDescent="0.3">
      <c r="A2244" s="1">
        <v>2242</v>
      </c>
      <c r="B2244" s="1">
        <v>29.1970486111111</v>
      </c>
      <c r="C2244" s="1">
        <v>-49.200000762939503</v>
      </c>
      <c r="D2244" s="1">
        <v>379.375</v>
      </c>
      <c r="E2244" s="1">
        <v>87.451011657714801</v>
      </c>
      <c r="F2244" s="1">
        <v>87.358000000000004</v>
      </c>
      <c r="G2244" s="1">
        <v>88.848928808738705</v>
      </c>
      <c r="H2244">
        <v>-9.4000987496880694E-4</v>
      </c>
      <c r="I2244" s="1">
        <v>0</v>
      </c>
      <c r="J2244" s="1">
        <v>0</v>
      </c>
      <c r="K2244" s="1">
        <v>11.5</v>
      </c>
      <c r="L2244">
        <v>65.3120459201389</v>
      </c>
    </row>
    <row r="2245" spans="1:12" x14ac:dyDescent="0.3">
      <c r="A2245" s="1">
        <v>2243</v>
      </c>
      <c r="B2245" s="1">
        <v>29.188368618479402</v>
      </c>
      <c r="C2245" s="1">
        <v>-47.699991607805401</v>
      </c>
      <c r="D2245" s="1">
        <v>379.625</v>
      </c>
      <c r="E2245" s="1">
        <v>87.451011657714801</v>
      </c>
      <c r="F2245" s="1">
        <v>87.358000000000004</v>
      </c>
      <c r="G2245" s="1">
        <v>88.845183016067395</v>
      </c>
      <c r="H2245">
        <v>-1.2833169028913637E-4</v>
      </c>
      <c r="I2245" s="1">
        <v>0</v>
      </c>
      <c r="J2245" s="1">
        <v>0</v>
      </c>
      <c r="K2245" s="1">
        <v>11.5</v>
      </c>
      <c r="L2245">
        <v>65.292629297421399</v>
      </c>
    </row>
    <row r="2246" spans="1:12" x14ac:dyDescent="0.3">
      <c r="A2246" s="1">
        <v>2244</v>
      </c>
      <c r="B2246" s="1">
        <v>29.262152214854002</v>
      </c>
      <c r="C2246" s="1">
        <v>-46.500009155134101</v>
      </c>
      <c r="D2246" s="1">
        <v>379.625</v>
      </c>
      <c r="E2246" s="1">
        <v>87.451011657714801</v>
      </c>
      <c r="F2246" s="1">
        <v>87.358000000000004</v>
      </c>
      <c r="G2246" s="1">
        <v>88.865077397795602</v>
      </c>
      <c r="H2246">
        <v>6.7986739713233528E-4</v>
      </c>
      <c r="I2246" s="1">
        <v>0</v>
      </c>
      <c r="J2246" s="1">
        <v>0</v>
      </c>
      <c r="K2246" s="1">
        <v>11.5</v>
      </c>
      <c r="L2246">
        <v>65.457678775495395</v>
      </c>
    </row>
    <row r="2247" spans="1:12" x14ac:dyDescent="0.3">
      <c r="A2247" s="1">
        <v>2245</v>
      </c>
      <c r="B2247" s="1">
        <v>29.2013888888889</v>
      </c>
      <c r="C2247" s="1">
        <v>-46.050003051757798</v>
      </c>
      <c r="D2247" s="1">
        <v>379.625</v>
      </c>
      <c r="E2247" s="1">
        <v>87.451011657714801</v>
      </c>
      <c r="F2247" s="1">
        <v>87.358000000000004</v>
      </c>
      <c r="G2247" s="1">
        <v>88.908928193853995</v>
      </c>
      <c r="H2247">
        <v>1.5016687290425189E-3</v>
      </c>
      <c r="I2247" s="1">
        <v>0</v>
      </c>
      <c r="J2247" s="1">
        <v>0</v>
      </c>
      <c r="K2247" s="1">
        <v>11.5</v>
      </c>
      <c r="L2247">
        <v>65.321754861111202</v>
      </c>
    </row>
    <row r="2248" spans="1:12" x14ac:dyDescent="0.3">
      <c r="A2248" s="1">
        <v>2246</v>
      </c>
      <c r="B2248" s="1">
        <v>29.171007176238302</v>
      </c>
      <c r="C2248" s="1">
        <v>-45.150008392289102</v>
      </c>
      <c r="D2248" s="1">
        <v>379.74999904633398</v>
      </c>
      <c r="E2248" s="1">
        <v>87.451011657714801</v>
      </c>
      <c r="F2248" s="1">
        <v>87.358000000000004</v>
      </c>
      <c r="G2248" s="1">
        <v>88.977432453936501</v>
      </c>
      <c r="H2248">
        <v>2.3483701688360287E-3</v>
      </c>
      <c r="I2248" s="1">
        <v>0</v>
      </c>
      <c r="J2248" s="1">
        <v>0</v>
      </c>
      <c r="K2248" s="1">
        <v>11.5</v>
      </c>
      <c r="L2248">
        <v>65.253792792814593</v>
      </c>
    </row>
    <row r="2249" spans="1:12" x14ac:dyDescent="0.3">
      <c r="A2249" s="1">
        <v>2247</v>
      </c>
      <c r="B2249" s="1">
        <v>29.1536458333333</v>
      </c>
      <c r="C2249" s="1">
        <v>-46.800003051757798</v>
      </c>
      <c r="D2249" s="1">
        <v>379.625</v>
      </c>
      <c r="E2249" s="1">
        <v>87.451011657714801</v>
      </c>
      <c r="F2249" s="1">
        <v>87.358000000000004</v>
      </c>
      <c r="G2249" s="1">
        <v>89.071679117762002</v>
      </c>
      <c r="H2249">
        <v>3.2327630143637741E-3</v>
      </c>
      <c r="I2249" s="1">
        <v>0</v>
      </c>
      <c r="J2249" s="1">
        <v>0</v>
      </c>
      <c r="K2249" s="1">
        <v>11.5</v>
      </c>
      <c r="L2249">
        <v>65.214956510416599</v>
      </c>
    </row>
    <row r="2250" spans="1:12" x14ac:dyDescent="0.3">
      <c r="A2250" s="1">
        <v>2248</v>
      </c>
      <c r="B2250" s="1">
        <v>29.114583631354101</v>
      </c>
      <c r="C2250" s="1">
        <v>-51.5999656680317</v>
      </c>
      <c r="D2250" s="1">
        <v>379.25000286099902</v>
      </c>
      <c r="E2250" s="1">
        <v>87.451011657714801</v>
      </c>
      <c r="F2250" s="1">
        <v>87.358000000000004</v>
      </c>
      <c r="G2250" s="1">
        <v>89.193166324796394</v>
      </c>
      <c r="H2250">
        <v>4.1727390342999543E-3</v>
      </c>
      <c r="I2250" s="1">
        <v>0</v>
      </c>
      <c r="J2250" s="1">
        <v>0</v>
      </c>
      <c r="K2250" s="1">
        <v>11.5</v>
      </c>
      <c r="L2250">
        <v>65.1275767083212</v>
      </c>
    </row>
    <row r="2251" spans="1:12" x14ac:dyDescent="0.3">
      <c r="A2251" s="1">
        <v>2249</v>
      </c>
      <c r="B2251" s="1">
        <v>29.114584326728998</v>
      </c>
      <c r="C2251" s="1">
        <v>-51.599945069229101</v>
      </c>
      <c r="D2251" s="1">
        <v>379.250003814639</v>
      </c>
      <c r="E2251" s="1">
        <v>87.451011657714801</v>
      </c>
      <c r="F2251" s="1">
        <v>89.884</v>
      </c>
      <c r="G2251" s="1">
        <v>89.333786941458101</v>
      </c>
      <c r="H2251">
        <v>4.8299217265631916E-3</v>
      </c>
      <c r="I2251" s="1">
        <v>0</v>
      </c>
      <c r="J2251" s="1">
        <v>0</v>
      </c>
      <c r="K2251" s="1">
        <v>11.5</v>
      </c>
      <c r="L2251">
        <v>65.127578263833101</v>
      </c>
    </row>
    <row r="2252" spans="1:12" x14ac:dyDescent="0.3">
      <c r="A2252" s="1">
        <v>2250</v>
      </c>
      <c r="B2252" s="1">
        <v>29.1796875</v>
      </c>
      <c r="C2252" s="1">
        <v>-47.850002288818402</v>
      </c>
      <c r="D2252" s="1">
        <v>379.5</v>
      </c>
      <c r="E2252" s="1">
        <v>87.451011657714801</v>
      </c>
      <c r="F2252" s="1">
        <v>89.884</v>
      </c>
      <c r="G2252" s="1">
        <v>89.475699690595604</v>
      </c>
      <c r="H2252">
        <v>4.8634279781488814E-3</v>
      </c>
      <c r="I2252" s="1">
        <v>0</v>
      </c>
      <c r="J2252" s="1">
        <v>0</v>
      </c>
      <c r="K2252" s="1">
        <v>11.5</v>
      </c>
      <c r="L2252">
        <v>65.273210156250002</v>
      </c>
    </row>
    <row r="2253" spans="1:12" x14ac:dyDescent="0.3">
      <c r="A2253" s="1">
        <v>2251</v>
      </c>
      <c r="B2253" s="1">
        <v>29.1710070106712</v>
      </c>
      <c r="C2253" s="1">
        <v>-47.700016784553704</v>
      </c>
      <c r="D2253" s="1">
        <v>379.624998092667</v>
      </c>
      <c r="E2253" s="1">
        <v>87.451011657714801</v>
      </c>
      <c r="F2253" s="1">
        <v>89.884</v>
      </c>
      <c r="G2253" s="1">
        <v>89.611122121851906</v>
      </c>
      <c r="H2253">
        <v>4.6423806226003278E-3</v>
      </c>
      <c r="I2253" s="1">
        <v>0</v>
      </c>
      <c r="J2253" s="1">
        <v>0</v>
      </c>
      <c r="K2253" s="1">
        <v>11.5</v>
      </c>
      <c r="L2253">
        <v>65.2537924224509</v>
      </c>
    </row>
    <row r="2254" spans="1:12" x14ac:dyDescent="0.3">
      <c r="A2254" s="1">
        <v>2252</v>
      </c>
      <c r="B2254" s="1">
        <v>29.1796875</v>
      </c>
      <c r="C2254" s="1">
        <v>-49.800003051757798</v>
      </c>
      <c r="D2254" s="1">
        <v>379.375</v>
      </c>
      <c r="E2254" s="1">
        <v>87.451011657714801</v>
      </c>
      <c r="F2254" s="1">
        <v>89.884</v>
      </c>
      <c r="G2254" s="1">
        <v>89.742206902288203</v>
      </c>
      <c r="H2254">
        <v>4.4923449349673471E-3</v>
      </c>
      <c r="I2254" s="1">
        <v>0</v>
      </c>
      <c r="J2254" s="1">
        <v>0</v>
      </c>
      <c r="K2254" s="1">
        <v>11.5</v>
      </c>
      <c r="L2254">
        <v>65.273210156250002</v>
      </c>
    </row>
    <row r="2255" spans="1:12" x14ac:dyDescent="0.3">
      <c r="A2255" s="1">
        <v>2253</v>
      </c>
      <c r="B2255" s="1">
        <v>29.1536460320138</v>
      </c>
      <c r="C2255" s="1">
        <v>-48.150014114287998</v>
      </c>
      <c r="D2255" s="1">
        <v>379.375</v>
      </c>
      <c r="E2255" s="1">
        <v>87.451011657714801</v>
      </c>
      <c r="F2255" s="1">
        <v>89.884</v>
      </c>
      <c r="G2255" s="1">
        <v>89.871037747921307</v>
      </c>
      <c r="H2255">
        <v>4.4190446983236251E-3</v>
      </c>
      <c r="I2255" s="1">
        <v>0</v>
      </c>
      <c r="J2255" s="1">
        <v>0</v>
      </c>
      <c r="K2255" s="1">
        <v>11.5</v>
      </c>
      <c r="L2255">
        <v>65.214956954852994</v>
      </c>
    </row>
    <row r="2256" spans="1:12" x14ac:dyDescent="0.3">
      <c r="A2256" s="1">
        <v>2254</v>
      </c>
      <c r="B2256" s="1">
        <v>29.1927080353103</v>
      </c>
      <c r="C2256" s="1">
        <v>-49.199992752085798</v>
      </c>
      <c r="D2256" s="1">
        <v>379.49999904632602</v>
      </c>
      <c r="E2256" s="1">
        <v>87.451011657714801</v>
      </c>
      <c r="F2256" s="1">
        <v>89.884</v>
      </c>
      <c r="G2256" s="1">
        <v>89.999662546352099</v>
      </c>
      <c r="H2256">
        <v>4.4060734088814911E-3</v>
      </c>
      <c r="I2256" s="1">
        <v>0</v>
      </c>
      <c r="J2256" s="1">
        <v>0</v>
      </c>
      <c r="K2256" s="1">
        <v>11.5</v>
      </c>
      <c r="L2256">
        <v>65.302336312506895</v>
      </c>
    </row>
    <row r="2257" spans="1:12" x14ac:dyDescent="0.3">
      <c r="A2257" s="1">
        <v>2255</v>
      </c>
      <c r="B2257" s="1">
        <v>29.205729067325699</v>
      </c>
      <c r="C2257" s="1">
        <v>-47.100018310525698</v>
      </c>
      <c r="D2257" s="1">
        <v>379.5</v>
      </c>
      <c r="E2257" s="1">
        <v>87.451011657714801</v>
      </c>
      <c r="F2257" s="1">
        <v>89.884</v>
      </c>
      <c r="G2257" s="1">
        <v>90.130125909867203</v>
      </c>
      <c r="H2257">
        <v>4.4670618256771391E-3</v>
      </c>
      <c r="I2257" s="1">
        <v>0</v>
      </c>
      <c r="J2257" s="1">
        <v>0</v>
      </c>
      <c r="K2257" s="1">
        <v>11.5</v>
      </c>
      <c r="L2257">
        <v>65.331463579863495</v>
      </c>
    </row>
    <row r="2258" spans="1:12" x14ac:dyDescent="0.3">
      <c r="A2258" s="1">
        <v>2256</v>
      </c>
      <c r="B2258" s="1">
        <v>29.249132076899102</v>
      </c>
      <c r="C2258" s="1">
        <v>-44.2499879837195</v>
      </c>
      <c r="D2258" s="1">
        <v>379.62500047683699</v>
      </c>
      <c r="E2258" s="1">
        <v>87.451011657714801</v>
      </c>
      <c r="F2258" s="1">
        <v>89.884</v>
      </c>
      <c r="G2258" s="1">
        <v>90.264501676476399</v>
      </c>
      <c r="H2258">
        <v>4.5941957853807428E-3</v>
      </c>
      <c r="I2258" s="1">
        <v>0</v>
      </c>
      <c r="J2258" s="1">
        <v>0</v>
      </c>
      <c r="K2258" s="1">
        <v>11.5</v>
      </c>
      <c r="L2258">
        <v>65.428553508098602</v>
      </c>
    </row>
    <row r="2259" spans="1:12" x14ac:dyDescent="0.3">
      <c r="A2259" s="1">
        <v>2257</v>
      </c>
      <c r="B2259" s="1">
        <v>29.266493188010202</v>
      </c>
      <c r="C2259" s="1">
        <v>-42.674989128128701</v>
      </c>
      <c r="D2259" s="1">
        <v>379.68750047683699</v>
      </c>
      <c r="E2259" s="1">
        <v>87.451011657714801</v>
      </c>
      <c r="F2259" s="1">
        <v>89.884</v>
      </c>
      <c r="G2259" s="1">
        <v>90.404925875520604</v>
      </c>
      <c r="H2259">
        <v>4.7981402129289334E-3</v>
      </c>
      <c r="I2259" s="1">
        <v>0</v>
      </c>
      <c r="J2259" s="1">
        <v>0</v>
      </c>
      <c r="K2259" s="1">
        <v>11.5</v>
      </c>
      <c r="L2259">
        <v>65.467389271987599</v>
      </c>
    </row>
    <row r="2260" spans="1:12" x14ac:dyDescent="0.3">
      <c r="A2260" s="1">
        <v>2258</v>
      </c>
      <c r="B2260" s="1">
        <v>29.283853769305701</v>
      </c>
      <c r="C2260" s="1">
        <v>-41.099964523620301</v>
      </c>
      <c r="D2260" s="1">
        <v>379.75000286099902</v>
      </c>
      <c r="E2260" s="1">
        <v>87.451011657714801</v>
      </c>
      <c r="F2260" s="1">
        <v>89.884</v>
      </c>
      <c r="G2260" s="1">
        <v>90.553630681869805</v>
      </c>
      <c r="H2260">
        <v>5.0780695268415627E-3</v>
      </c>
      <c r="I2260" s="1">
        <v>0</v>
      </c>
      <c r="J2260" s="1">
        <v>0</v>
      </c>
      <c r="K2260" s="1">
        <v>11.5</v>
      </c>
      <c r="L2260">
        <v>65.506223850710597</v>
      </c>
    </row>
    <row r="2261" spans="1:12" x14ac:dyDescent="0.3">
      <c r="A2261" s="1">
        <v>2259</v>
      </c>
      <c r="B2261" s="1">
        <v>29.2317708333333</v>
      </c>
      <c r="C2261" s="1">
        <v>-36.150001525878899</v>
      </c>
      <c r="D2261" s="1">
        <v>380.125</v>
      </c>
      <c r="E2261" s="1">
        <v>87.451011657714801</v>
      </c>
      <c r="F2261" s="1">
        <v>89.884</v>
      </c>
      <c r="G2261" s="1">
        <v>90.712979898443905</v>
      </c>
      <c r="H2261">
        <v>5.4512607770297091E-3</v>
      </c>
      <c r="I2261" s="1">
        <v>0</v>
      </c>
      <c r="J2261" s="1">
        <v>0</v>
      </c>
      <c r="K2261" s="1">
        <v>11.5</v>
      </c>
      <c r="L2261">
        <v>65.389717447916595</v>
      </c>
    </row>
    <row r="2262" spans="1:12" x14ac:dyDescent="0.3">
      <c r="A2262" s="1">
        <v>2260</v>
      </c>
      <c r="B2262" s="1">
        <v>29.2404513888889</v>
      </c>
      <c r="C2262" s="1">
        <v>-38.100002288818402</v>
      </c>
      <c r="D2262" s="1">
        <v>380</v>
      </c>
      <c r="E2262" s="1">
        <v>87.451011657714801</v>
      </c>
      <c r="F2262" s="1">
        <v>91.8</v>
      </c>
      <c r="G2262" s="1">
        <v>90.877892375051402</v>
      </c>
      <c r="H2262">
        <v>5.639904414873673E-3</v>
      </c>
      <c r="I2262" s="1">
        <v>0</v>
      </c>
      <c r="J2262" s="1">
        <v>0</v>
      </c>
      <c r="K2262" s="1">
        <v>11.5</v>
      </c>
      <c r="L2262">
        <v>65.409135329861101</v>
      </c>
    </row>
    <row r="2263" spans="1:12" x14ac:dyDescent="0.3">
      <c r="A2263" s="1">
        <v>2261</v>
      </c>
      <c r="B2263" s="1">
        <v>29.127605027615601</v>
      </c>
      <c r="C2263" s="1">
        <v>-43.799959564560901</v>
      </c>
      <c r="D2263" s="1">
        <v>379.750001907333</v>
      </c>
      <c r="E2263" s="1">
        <v>87.451011657714801</v>
      </c>
      <c r="F2263" s="1">
        <v>91.8</v>
      </c>
      <c r="G2263" s="1">
        <v>91.035761238722003</v>
      </c>
      <c r="H2263">
        <v>5.4199319319470944E-3</v>
      </c>
      <c r="I2263" s="1">
        <v>0</v>
      </c>
      <c r="J2263" s="1">
        <v>0</v>
      </c>
      <c r="K2263" s="1">
        <v>11.5</v>
      </c>
      <c r="L2263">
        <v>65.156704790474393</v>
      </c>
    </row>
    <row r="2264" spans="1:12" x14ac:dyDescent="0.3">
      <c r="A2264" s="1">
        <v>2262</v>
      </c>
      <c r="B2264" s="1">
        <v>29.1102430555556</v>
      </c>
      <c r="C2264" s="1">
        <v>-43.800003051757798</v>
      </c>
      <c r="D2264" s="1">
        <v>379.875</v>
      </c>
      <c r="E2264" s="1">
        <v>87.451011657714801</v>
      </c>
      <c r="F2264" s="1">
        <v>91.8</v>
      </c>
      <c r="G2264" s="1">
        <v>91.181481807660603</v>
      </c>
      <c r="H2264">
        <v>5.0058385720154284E-3</v>
      </c>
      <c r="I2264" s="1">
        <v>0</v>
      </c>
      <c r="J2264" s="1">
        <v>0</v>
      </c>
      <c r="K2264" s="1">
        <v>11.5</v>
      </c>
      <c r="L2264">
        <v>65.117867100694596</v>
      </c>
    </row>
    <row r="2265" spans="1:12" x14ac:dyDescent="0.3">
      <c r="A2265" s="1">
        <v>2263</v>
      </c>
      <c r="B2265" s="1">
        <v>29.205728570625201</v>
      </c>
      <c r="C2265" s="1">
        <v>-44.400003814672601</v>
      </c>
      <c r="D2265" s="1">
        <v>379.625</v>
      </c>
      <c r="E2265" s="1">
        <v>87.451011657714801</v>
      </c>
      <c r="F2265" s="1">
        <v>91.8</v>
      </c>
      <c r="G2265" s="1">
        <v>91.3173704475237</v>
      </c>
      <c r="H2265">
        <v>4.6528245251447106E-3</v>
      </c>
      <c r="I2265" s="1">
        <v>0</v>
      </c>
      <c r="J2265" s="1">
        <v>0</v>
      </c>
      <c r="K2265" s="1">
        <v>11.5</v>
      </c>
      <c r="L2265">
        <v>65.331462468774205</v>
      </c>
    </row>
    <row r="2266" spans="1:12" x14ac:dyDescent="0.3">
      <c r="A2266" s="1">
        <v>2264</v>
      </c>
      <c r="B2266" s="1">
        <v>29.1276041666667</v>
      </c>
      <c r="C2266" s="1">
        <v>-44.700000762939503</v>
      </c>
      <c r="D2266" s="1">
        <v>379.625</v>
      </c>
      <c r="E2266" s="1">
        <v>87.451011657714801</v>
      </c>
      <c r="F2266" s="1">
        <v>91.8</v>
      </c>
      <c r="G2266" s="1">
        <v>91.445587236197298</v>
      </c>
      <c r="H2266">
        <v>4.4019138001769815E-3</v>
      </c>
      <c r="I2266" s="1">
        <v>0</v>
      </c>
      <c r="J2266" s="1">
        <v>0</v>
      </c>
      <c r="K2266" s="1">
        <v>11.5</v>
      </c>
      <c r="L2266">
        <v>65.156702864583394</v>
      </c>
    </row>
    <row r="2267" spans="1:12" x14ac:dyDescent="0.3">
      <c r="A2267" s="1">
        <v>2265</v>
      </c>
      <c r="B2267" s="1">
        <v>29.149305588668799</v>
      </c>
      <c r="C2267" s="1">
        <v>-45.600012588326102</v>
      </c>
      <c r="D2267" s="1">
        <v>379.62499904634097</v>
      </c>
      <c r="E2267" s="1">
        <v>87.451011657714801</v>
      </c>
      <c r="F2267" s="1">
        <v>91.8</v>
      </c>
      <c r="G2267" s="1">
        <v>91.568170300268605</v>
      </c>
      <c r="H2267">
        <v>4.2053634867707489E-3</v>
      </c>
      <c r="I2267" s="1">
        <v>0</v>
      </c>
      <c r="J2267" s="1">
        <v>0</v>
      </c>
      <c r="K2267" s="1">
        <v>11.5</v>
      </c>
      <c r="L2267">
        <v>65.205247643516699</v>
      </c>
    </row>
    <row r="2268" spans="1:12" x14ac:dyDescent="0.3">
      <c r="A2268" s="1">
        <v>2266</v>
      </c>
      <c r="B2268" s="1">
        <v>29.153645800220101</v>
      </c>
      <c r="C2268" s="1">
        <v>-46.949990463431803</v>
      </c>
      <c r="D2268" s="1">
        <v>379.50000095365903</v>
      </c>
      <c r="E2268" s="1">
        <v>87.451011657714801</v>
      </c>
      <c r="F2268" s="1">
        <v>91.8</v>
      </c>
      <c r="G2268" s="1">
        <v>91.687068212967503</v>
      </c>
      <c r="H2268">
        <v>4.0783318530721487E-3</v>
      </c>
      <c r="I2268" s="1">
        <v>0</v>
      </c>
      <c r="J2268" s="1">
        <v>0</v>
      </c>
      <c r="K2268" s="1">
        <v>11.5</v>
      </c>
      <c r="L2268">
        <v>65.214956436344394</v>
      </c>
    </row>
    <row r="2269" spans="1:12" x14ac:dyDescent="0.3">
      <c r="A2269" s="1">
        <v>2267</v>
      </c>
      <c r="B2269" s="1">
        <v>29.1536458333333</v>
      </c>
      <c r="C2269" s="1">
        <v>-43.800003051757798</v>
      </c>
      <c r="D2269" s="1">
        <v>379.625</v>
      </c>
      <c r="E2269" s="1">
        <v>87.451011657714801</v>
      </c>
      <c r="F2269" s="1">
        <v>91.8</v>
      </c>
      <c r="G2269" s="1">
        <v>91.804170968572805</v>
      </c>
      <c r="H2269">
        <v>4.016755611665845E-3</v>
      </c>
      <c r="I2269" s="1">
        <v>0</v>
      </c>
      <c r="J2269" s="1">
        <v>0</v>
      </c>
      <c r="K2269" s="1">
        <v>11.5</v>
      </c>
      <c r="L2269">
        <v>65.214956510416599</v>
      </c>
    </row>
    <row r="2270" spans="1:12" x14ac:dyDescent="0.3">
      <c r="A2270" s="1">
        <v>2268</v>
      </c>
      <c r="B2270" s="1">
        <v>29.175347056655099</v>
      </c>
      <c r="C2270" s="1">
        <v>-45.149991226292599</v>
      </c>
      <c r="D2270" s="1">
        <v>379.625</v>
      </c>
      <c r="E2270" s="1">
        <v>87.451011657714801</v>
      </c>
      <c r="F2270" s="1">
        <v>91.8</v>
      </c>
      <c r="G2270" s="1">
        <v>91.921340025651006</v>
      </c>
      <c r="H2270">
        <v>4.0160403855016066E-3</v>
      </c>
      <c r="I2270" s="1">
        <v>0</v>
      </c>
      <c r="J2270" s="1">
        <v>0</v>
      </c>
      <c r="K2270" s="1">
        <v>11.5</v>
      </c>
      <c r="L2270">
        <v>65.263500844914105</v>
      </c>
    </row>
    <row r="2271" spans="1:12" x14ac:dyDescent="0.3">
      <c r="A2271" s="1">
        <v>2269</v>
      </c>
      <c r="B2271" s="1">
        <v>29.1753472222222</v>
      </c>
      <c r="C2271" s="1">
        <v>-45.150001525878899</v>
      </c>
      <c r="D2271" s="1">
        <v>379.625</v>
      </c>
      <c r="E2271" s="1">
        <v>87.451011657714801</v>
      </c>
      <c r="F2271" s="1">
        <v>92.799992370609999</v>
      </c>
      <c r="G2271" s="1">
        <v>92.036463941607494</v>
      </c>
      <c r="H2271">
        <v>3.9459415456289514E-3</v>
      </c>
      <c r="I2271" s="1">
        <v>0</v>
      </c>
      <c r="J2271" s="1">
        <v>0</v>
      </c>
      <c r="K2271" s="1">
        <v>11.5</v>
      </c>
      <c r="L2271">
        <v>65.263501215277699</v>
      </c>
    </row>
    <row r="2272" spans="1:12" x14ac:dyDescent="0.3">
      <c r="A2272" s="1">
        <v>2270</v>
      </c>
      <c r="B2272" s="1">
        <v>29.1927083333333</v>
      </c>
      <c r="C2272" s="1">
        <v>-43.200000762939503</v>
      </c>
      <c r="D2272" s="1">
        <v>379.625</v>
      </c>
      <c r="E2272" s="1">
        <v>87.451011657714801</v>
      </c>
      <c r="F2272" s="1">
        <v>92.8</v>
      </c>
      <c r="G2272" s="1">
        <v>92.143424778998806</v>
      </c>
      <c r="H2272">
        <v>3.6639655179944572E-3</v>
      </c>
      <c r="I2272" s="1">
        <v>0</v>
      </c>
      <c r="J2272" s="1">
        <v>0</v>
      </c>
      <c r="K2272" s="1">
        <v>11.5</v>
      </c>
      <c r="L2272">
        <v>65.302336979166597</v>
      </c>
    </row>
    <row r="2273" spans="1:12" x14ac:dyDescent="0.3">
      <c r="A2273" s="1">
        <v>2271</v>
      </c>
      <c r="B2273" s="1">
        <v>29.1710069444444</v>
      </c>
      <c r="C2273" s="1">
        <v>-44.400001525878899</v>
      </c>
      <c r="D2273" s="1">
        <v>379.625</v>
      </c>
      <c r="E2273" s="1">
        <v>87.451011657714801</v>
      </c>
      <c r="F2273" s="1">
        <v>92.8</v>
      </c>
      <c r="G2273" s="1">
        <v>92.239948765327995</v>
      </c>
      <c r="H2273">
        <v>3.3089074590848099E-3</v>
      </c>
      <c r="I2273" s="1">
        <v>0</v>
      </c>
      <c r="J2273" s="1">
        <v>0</v>
      </c>
      <c r="K2273" s="1">
        <v>11.5</v>
      </c>
      <c r="L2273">
        <v>65.253792274305496</v>
      </c>
    </row>
    <row r="2274" spans="1:12" x14ac:dyDescent="0.3">
      <c r="A2274" s="1">
        <v>2272</v>
      </c>
      <c r="B2274" s="1">
        <v>29.1753472222222</v>
      </c>
      <c r="C2274" s="1">
        <v>-42.900001525878899</v>
      </c>
      <c r="D2274" s="1">
        <v>379.875</v>
      </c>
      <c r="E2274" s="1">
        <v>87.451011657714801</v>
      </c>
      <c r="F2274" s="1">
        <v>92.8</v>
      </c>
      <c r="G2274" s="1">
        <v>92.327570209927401</v>
      </c>
      <c r="H2274">
        <v>3.003274499233574E-3</v>
      </c>
      <c r="I2274" s="1">
        <v>0</v>
      </c>
      <c r="J2274" s="1">
        <v>0</v>
      </c>
      <c r="K2274" s="1">
        <v>11.5</v>
      </c>
      <c r="L2274">
        <v>65.263501215277699</v>
      </c>
    </row>
    <row r="2275" spans="1:12" x14ac:dyDescent="0.3">
      <c r="A2275" s="1">
        <v>2273</v>
      </c>
      <c r="B2275" s="1">
        <v>29.1840277777778</v>
      </c>
      <c r="C2275" s="1">
        <v>-43.049991607760099</v>
      </c>
      <c r="D2275" s="1">
        <v>379.62500095366602</v>
      </c>
      <c r="E2275" s="1">
        <v>87.451011657714801</v>
      </c>
      <c r="F2275" s="1">
        <v>92.8</v>
      </c>
      <c r="G2275" s="1">
        <v>92.407681938164899</v>
      </c>
      <c r="H2275">
        <v>2.7450573121404714E-3</v>
      </c>
      <c r="I2275" s="1">
        <v>0</v>
      </c>
      <c r="J2275" s="1">
        <v>0</v>
      </c>
      <c r="K2275" s="1">
        <v>11.5</v>
      </c>
      <c r="L2275">
        <v>65.282919097222305</v>
      </c>
    </row>
    <row r="2276" spans="1:12" x14ac:dyDescent="0.3">
      <c r="A2276" s="1">
        <v>2274</v>
      </c>
      <c r="B2276" s="1">
        <v>29.1840277777778</v>
      </c>
      <c r="C2276" s="1">
        <v>-41.550003051757798</v>
      </c>
      <c r="D2276" s="1">
        <v>379.75</v>
      </c>
      <c r="E2276" s="1">
        <v>87.451011657714801</v>
      </c>
      <c r="F2276" s="1">
        <v>92.8</v>
      </c>
      <c r="G2276" s="1">
        <v>92.481557401395605</v>
      </c>
      <c r="H2276">
        <v>2.5313689628511486E-3</v>
      </c>
      <c r="I2276" s="1">
        <v>0</v>
      </c>
      <c r="J2276" s="1">
        <v>0</v>
      </c>
      <c r="K2276" s="1">
        <v>11.5</v>
      </c>
      <c r="L2276">
        <v>65.282919097222305</v>
      </c>
    </row>
    <row r="2277" spans="1:12" x14ac:dyDescent="0.3">
      <c r="A2277" s="1">
        <v>2275</v>
      </c>
      <c r="B2277" s="1">
        <v>29.2404513888889</v>
      </c>
      <c r="C2277" s="1">
        <v>-39.75</v>
      </c>
      <c r="D2277" s="1">
        <v>379.875</v>
      </c>
      <c r="E2277" s="1">
        <v>87.451011657714801</v>
      </c>
      <c r="F2277" s="1">
        <v>92.8</v>
      </c>
      <c r="G2277" s="1">
        <v>92.550370919670002</v>
      </c>
      <c r="H2277">
        <v>2.3533693402368553E-3</v>
      </c>
      <c r="I2277" s="1">
        <v>0</v>
      </c>
      <c r="J2277" s="1">
        <v>0</v>
      </c>
      <c r="K2277" s="1">
        <v>11.5</v>
      </c>
      <c r="L2277">
        <v>65.409135329861101</v>
      </c>
    </row>
    <row r="2278" spans="1:12" x14ac:dyDescent="0.3">
      <c r="A2278" s="1">
        <v>2276</v>
      </c>
      <c r="B2278" s="1">
        <v>29.218750165567101</v>
      </c>
      <c r="C2278" s="1">
        <v>-41.3999889374698</v>
      </c>
      <c r="D2278" s="1">
        <v>379.75000095366698</v>
      </c>
      <c r="E2278" s="1">
        <v>87.451011657714801</v>
      </c>
      <c r="F2278" s="1">
        <v>92.8</v>
      </c>
      <c r="G2278" s="1">
        <v>92.615216348657199</v>
      </c>
      <c r="H2278">
        <v>2.2193106087954897E-3</v>
      </c>
      <c r="I2278" s="1">
        <v>0</v>
      </c>
      <c r="J2278" s="1">
        <v>0</v>
      </c>
      <c r="K2278" s="1">
        <v>11.5</v>
      </c>
      <c r="L2278">
        <v>65.360590995363694</v>
      </c>
    </row>
    <row r="2279" spans="1:12" x14ac:dyDescent="0.3">
      <c r="A2279" s="1">
        <v>2277</v>
      </c>
      <c r="B2279" s="1">
        <v>29.1710069444444</v>
      </c>
      <c r="C2279" s="1">
        <v>-44.700000762939503</v>
      </c>
      <c r="D2279" s="1">
        <v>379.5</v>
      </c>
      <c r="E2279" s="1">
        <v>87.451011657714801</v>
      </c>
      <c r="F2279" s="1">
        <v>92.8</v>
      </c>
      <c r="G2279" s="1">
        <v>92.677124467510595</v>
      </c>
      <c r="H2279">
        <v>2.1222498573021777E-3</v>
      </c>
      <c r="I2279" s="1">
        <v>0</v>
      </c>
      <c r="J2279" s="1">
        <v>0</v>
      </c>
      <c r="K2279" s="1">
        <v>11.5</v>
      </c>
      <c r="L2279">
        <v>65.253792274305496</v>
      </c>
    </row>
    <row r="2280" spans="1:12" x14ac:dyDescent="0.3">
      <c r="A2280" s="1">
        <v>2278</v>
      </c>
      <c r="B2280" s="1">
        <v>29.1753472222222</v>
      </c>
      <c r="C2280" s="1">
        <v>-45.450000762939503</v>
      </c>
      <c r="D2280" s="1">
        <v>379.5</v>
      </c>
      <c r="E2280" s="1">
        <v>87.451011657714801</v>
      </c>
      <c r="F2280" s="1">
        <v>92.8</v>
      </c>
      <c r="G2280" s="1">
        <v>92.737079364073097</v>
      </c>
      <c r="H2280">
        <v>2.0549862972941103E-3</v>
      </c>
      <c r="I2280" s="1">
        <v>0</v>
      </c>
      <c r="J2280" s="1">
        <v>0</v>
      </c>
      <c r="K2280" s="1">
        <v>11.5</v>
      </c>
      <c r="L2280">
        <v>65.263501215277699</v>
      </c>
    </row>
    <row r="2281" spans="1:12" x14ac:dyDescent="0.3">
      <c r="A2281" s="1">
        <v>2279</v>
      </c>
      <c r="B2281" s="1">
        <v>29.1015625</v>
      </c>
      <c r="C2281" s="1">
        <v>-47.700000762939503</v>
      </c>
      <c r="D2281" s="1">
        <v>379.375</v>
      </c>
      <c r="E2281" s="1">
        <v>87.451011657714801</v>
      </c>
      <c r="F2281" s="1">
        <v>92.8</v>
      </c>
      <c r="G2281" s="1">
        <v>92.796034077880407</v>
      </c>
      <c r="H2281">
        <v>2.0258277929970222E-3</v>
      </c>
      <c r="I2281" s="1">
        <v>0</v>
      </c>
      <c r="J2281" s="1">
        <v>0</v>
      </c>
      <c r="K2281" s="1">
        <v>11.5</v>
      </c>
      <c r="L2281">
        <v>65.098449218750005</v>
      </c>
    </row>
    <row r="2282" spans="1:12" x14ac:dyDescent="0.3">
      <c r="A2282" s="1">
        <v>2280</v>
      </c>
      <c r="B2282" s="1">
        <v>29.101562897360999</v>
      </c>
      <c r="C2282" s="1">
        <v>-47.700028228551403</v>
      </c>
      <c r="D2282" s="1">
        <v>379.374998092667</v>
      </c>
      <c r="E2282" s="1">
        <v>87.451011657714801</v>
      </c>
      <c r="F2282" s="1">
        <v>93.8</v>
      </c>
      <c r="G2282" s="1">
        <v>92.850951764216504</v>
      </c>
      <c r="H2282">
        <v>1.8871054838180848E-3</v>
      </c>
      <c r="I2282" s="1">
        <v>0</v>
      </c>
      <c r="J2282" s="1">
        <v>0</v>
      </c>
      <c r="K2282" s="1">
        <v>11.5</v>
      </c>
      <c r="L2282">
        <v>65.098450107622796</v>
      </c>
    </row>
    <row r="2283" spans="1:12" x14ac:dyDescent="0.3">
      <c r="A2283" s="1">
        <v>2281</v>
      </c>
      <c r="B2283" s="1">
        <v>29.1536458333333</v>
      </c>
      <c r="C2283" s="1">
        <v>-51.300003051757798</v>
      </c>
      <c r="D2283" s="1">
        <v>379.125</v>
      </c>
      <c r="E2283" s="1">
        <v>87.451011657714801</v>
      </c>
      <c r="F2283" s="1">
        <v>93.8</v>
      </c>
      <c r="G2283" s="1">
        <v>92.894757420608002</v>
      </c>
      <c r="H2283">
        <v>1.5025795787464279E-3</v>
      </c>
      <c r="I2283" s="1">
        <v>0</v>
      </c>
      <c r="J2283" s="1">
        <v>0</v>
      </c>
      <c r="K2283" s="1">
        <v>11.5</v>
      </c>
      <c r="L2283">
        <v>65.214956510416599</v>
      </c>
    </row>
    <row r="2284" spans="1:12" x14ac:dyDescent="0.3">
      <c r="A2284" s="1">
        <v>2282</v>
      </c>
      <c r="B2284" s="1">
        <v>29.1927083333333</v>
      </c>
      <c r="C2284" s="1">
        <v>-50.700000762939503</v>
      </c>
      <c r="D2284" s="1">
        <v>379</v>
      </c>
      <c r="E2284" s="1">
        <v>87.451011657714801</v>
      </c>
      <c r="F2284" s="1">
        <v>93.8</v>
      </c>
      <c r="G2284" s="1">
        <v>92.924173393806797</v>
      </c>
      <c r="H2284">
        <v>1.0076481373654678E-3</v>
      </c>
      <c r="I2284" s="1">
        <v>0</v>
      </c>
      <c r="J2284" s="1">
        <v>0</v>
      </c>
      <c r="K2284" s="1">
        <v>11.5</v>
      </c>
      <c r="L2284">
        <v>65.302336979166597</v>
      </c>
    </row>
    <row r="2285" spans="1:12" x14ac:dyDescent="0.3">
      <c r="A2285" s="1">
        <v>2283</v>
      </c>
      <c r="B2285" s="1">
        <v>29.1644965277778</v>
      </c>
      <c r="C2285" s="1">
        <v>-50.100002288818402</v>
      </c>
      <c r="D2285" s="1">
        <v>379.0625</v>
      </c>
      <c r="E2285" s="1">
        <v>87.451011657714801</v>
      </c>
      <c r="F2285" s="1">
        <v>93.8</v>
      </c>
      <c r="G2285" s="1">
        <v>92.939667278405594</v>
      </c>
      <c r="H2285">
        <v>5.3125845367708435E-4</v>
      </c>
      <c r="I2285" s="1">
        <v>0</v>
      </c>
      <c r="J2285" s="1">
        <v>0</v>
      </c>
      <c r="K2285" s="1">
        <v>11.5</v>
      </c>
      <c r="L2285">
        <v>65.239228862847199</v>
      </c>
    </row>
    <row r="2286" spans="1:12" x14ac:dyDescent="0.3">
      <c r="A2286" s="1">
        <v>2284</v>
      </c>
      <c r="B2286" s="1">
        <v>29.1362847222222</v>
      </c>
      <c r="C2286" s="1">
        <v>-49.500003814697301</v>
      </c>
      <c r="D2286" s="1">
        <v>379.125</v>
      </c>
      <c r="E2286" s="1">
        <v>87.451011657714801</v>
      </c>
      <c r="F2286" s="1">
        <v>93.8</v>
      </c>
      <c r="G2286" s="1">
        <v>92.941485364289406</v>
      </c>
      <c r="H2286">
        <v>6.2399372546128017E-5</v>
      </c>
      <c r="I2286" s="1">
        <v>0</v>
      </c>
      <c r="J2286" s="1">
        <v>0</v>
      </c>
      <c r="K2286" s="1">
        <v>11.5</v>
      </c>
      <c r="L2286">
        <v>65.176120746527701</v>
      </c>
    </row>
    <row r="2287" spans="1:12" x14ac:dyDescent="0.3">
      <c r="A2287" s="1">
        <v>2285</v>
      </c>
      <c r="B2287" s="1">
        <v>29.179687168865801</v>
      </c>
      <c r="C2287" s="1">
        <v>-47.700014495760001</v>
      </c>
      <c r="D2287" s="1">
        <v>379.24999904633398</v>
      </c>
      <c r="E2287" s="1">
        <v>87.451011657714801</v>
      </c>
      <c r="F2287" s="1">
        <v>93.8</v>
      </c>
      <c r="G2287" s="1">
        <v>92.929656551645195</v>
      </c>
      <c r="H2287">
        <v>-4.0537833389820316E-4</v>
      </c>
      <c r="I2287" s="1">
        <v>0</v>
      </c>
      <c r="J2287" s="1">
        <v>0</v>
      </c>
      <c r="K2287" s="1">
        <v>11.5</v>
      </c>
      <c r="L2287">
        <v>65.2732094155227</v>
      </c>
    </row>
    <row r="2288" spans="1:12" x14ac:dyDescent="0.3">
      <c r="A2288" s="1">
        <v>2286</v>
      </c>
      <c r="B2288" s="1">
        <v>29.171007209351899</v>
      </c>
      <c r="C2288" s="1">
        <v>-48.1499855042833</v>
      </c>
      <c r="D2288" s="1">
        <v>379.125</v>
      </c>
      <c r="E2288" s="1">
        <v>87.451011657714801</v>
      </c>
      <c r="F2288" s="1">
        <v>93.8</v>
      </c>
      <c r="G2288" s="1">
        <v>92.903992810357806</v>
      </c>
      <c r="H2288">
        <v>-8.797688888080396E-4</v>
      </c>
      <c r="I2288" s="1">
        <v>0</v>
      </c>
      <c r="J2288" s="1">
        <v>0</v>
      </c>
      <c r="K2288" s="1">
        <v>11.5</v>
      </c>
      <c r="L2288">
        <v>65.253792866887693</v>
      </c>
    </row>
    <row r="2289" spans="1:12" x14ac:dyDescent="0.3">
      <c r="A2289" s="1">
        <v>2287</v>
      </c>
      <c r="B2289" s="1">
        <v>29.1883680886693</v>
      </c>
      <c r="C2289" s="1">
        <v>-47.100000000007199</v>
      </c>
      <c r="D2289" s="1">
        <v>379.12500190734801</v>
      </c>
      <c r="E2289" s="1">
        <v>87.451011657714801</v>
      </c>
      <c r="F2289" s="1">
        <v>93.8</v>
      </c>
      <c r="G2289" s="1">
        <v>92.864086191094103</v>
      </c>
      <c r="H2289">
        <v>-1.3672101014740191E-3</v>
      </c>
      <c r="I2289" s="1">
        <v>0</v>
      </c>
      <c r="J2289" s="1">
        <v>0</v>
      </c>
      <c r="K2289" s="1">
        <v>11.5</v>
      </c>
      <c r="L2289">
        <v>65.292628112267906</v>
      </c>
    </row>
    <row r="2290" spans="1:12" x14ac:dyDescent="0.3">
      <c r="A2290" s="1">
        <v>2288</v>
      </c>
      <c r="B2290" s="1">
        <v>29.192708565127202</v>
      </c>
      <c r="C2290" s="1">
        <v>-46.799993896553801</v>
      </c>
      <c r="D2290" s="1">
        <v>379.375</v>
      </c>
      <c r="E2290" s="1">
        <v>87.451011657714801</v>
      </c>
      <c r="F2290" s="1">
        <v>93.8</v>
      </c>
      <c r="G2290" s="1">
        <v>92.809302340563903</v>
      </c>
      <c r="H2290">
        <v>-1.8766289727349475E-3</v>
      </c>
      <c r="I2290" s="1">
        <v>0</v>
      </c>
      <c r="J2290" s="1">
        <v>0</v>
      </c>
      <c r="K2290" s="1">
        <v>11.5</v>
      </c>
      <c r="L2290">
        <v>65.302337497675694</v>
      </c>
    </row>
    <row r="2291" spans="1:12" x14ac:dyDescent="0.3">
      <c r="A2291" s="1">
        <v>2289</v>
      </c>
      <c r="B2291" s="1">
        <v>29.2230902777778</v>
      </c>
      <c r="C2291" s="1">
        <v>-45.600002288818402</v>
      </c>
      <c r="D2291" s="1">
        <v>379.375</v>
      </c>
      <c r="E2291" s="1">
        <v>87.451011657714801</v>
      </c>
      <c r="F2291" s="1">
        <v>93.8</v>
      </c>
      <c r="G2291" s="1">
        <v>92.738770417877603</v>
      </c>
      <c r="H2291">
        <v>-2.4135705873146291E-3</v>
      </c>
      <c r="I2291" s="1">
        <v>0</v>
      </c>
      <c r="J2291" s="1">
        <v>0</v>
      </c>
      <c r="K2291" s="1">
        <v>11.5</v>
      </c>
      <c r="L2291">
        <v>65.370299565972303</v>
      </c>
    </row>
    <row r="2292" spans="1:12" x14ac:dyDescent="0.3">
      <c r="A2292" s="1">
        <v>2290</v>
      </c>
      <c r="B2292" s="1">
        <v>29.227430257537101</v>
      </c>
      <c r="C2292" s="1">
        <v>-42.900010681013001</v>
      </c>
      <c r="D2292" s="1">
        <v>379.5</v>
      </c>
      <c r="E2292" s="1">
        <v>87.451011657714801</v>
      </c>
      <c r="F2292" s="1">
        <v>92.727999999999994</v>
      </c>
      <c r="G2292" s="1">
        <v>92.655629364063799</v>
      </c>
      <c r="H2292">
        <v>-2.8446279816463859E-3</v>
      </c>
      <c r="I2292" s="1">
        <v>0</v>
      </c>
      <c r="J2292" s="1">
        <v>0</v>
      </c>
      <c r="K2292" s="1">
        <v>11.5</v>
      </c>
      <c r="L2292">
        <v>65.380007840295093</v>
      </c>
    </row>
    <row r="2293" spans="1:12" x14ac:dyDescent="0.3">
      <c r="A2293" s="1">
        <v>2291</v>
      </c>
      <c r="B2293" s="1">
        <v>29.188368353574099</v>
      </c>
      <c r="C2293" s="1">
        <v>-44.099993133684301</v>
      </c>
      <c r="D2293" s="1">
        <v>379.5</v>
      </c>
      <c r="E2293" s="1">
        <v>87.451011657714801</v>
      </c>
      <c r="F2293" s="1">
        <v>92.727999999999994</v>
      </c>
      <c r="G2293" s="1">
        <v>92.567077798492505</v>
      </c>
      <c r="H2293">
        <v>-3.033801010598078E-3</v>
      </c>
      <c r="I2293" s="1">
        <v>0</v>
      </c>
      <c r="J2293" s="1">
        <v>0</v>
      </c>
      <c r="K2293" s="1">
        <v>11.5</v>
      </c>
      <c r="L2293">
        <v>65.292628704844105</v>
      </c>
    </row>
    <row r="2294" spans="1:12" x14ac:dyDescent="0.3">
      <c r="A2294" s="1">
        <v>2292</v>
      </c>
      <c r="B2294" s="1">
        <v>29.118924140929899</v>
      </c>
      <c r="C2294" s="1">
        <v>-41.550022506696401</v>
      </c>
      <c r="D2294" s="1">
        <v>379.62499904632602</v>
      </c>
      <c r="E2294" s="1">
        <v>87.451011657714801</v>
      </c>
      <c r="F2294" s="1">
        <v>92.727999999999994</v>
      </c>
      <c r="G2294" s="1">
        <v>92.475968223000905</v>
      </c>
      <c r="H2294">
        <v>-3.1288835985130081E-3</v>
      </c>
      <c r="I2294" s="1">
        <v>0</v>
      </c>
      <c r="J2294" s="1">
        <v>0</v>
      </c>
      <c r="K2294" s="1">
        <v>11.5</v>
      </c>
      <c r="L2294">
        <v>65.137286167811595</v>
      </c>
    </row>
    <row r="2295" spans="1:12" x14ac:dyDescent="0.3">
      <c r="A2295" s="1">
        <v>2293</v>
      </c>
      <c r="B2295" s="1">
        <v>29.279513094172401</v>
      </c>
      <c r="C2295" s="1">
        <v>-35.849981689731301</v>
      </c>
      <c r="D2295" s="1">
        <v>380.00000190731998</v>
      </c>
      <c r="E2295" s="1">
        <v>87.451011657714801</v>
      </c>
      <c r="F2295" s="1">
        <v>92.727999999999994</v>
      </c>
      <c r="G2295" s="1">
        <v>92.380852365096004</v>
      </c>
      <c r="H2295">
        <v>-3.2485521495377269E-3</v>
      </c>
      <c r="I2295" s="1">
        <v>0</v>
      </c>
      <c r="J2295" s="1">
        <v>0</v>
      </c>
      <c r="K2295" s="1">
        <v>11.5</v>
      </c>
      <c r="L2295">
        <v>65.496514020877996</v>
      </c>
    </row>
    <row r="2296" spans="1:12" x14ac:dyDescent="0.3">
      <c r="A2296" s="1">
        <v>2294</v>
      </c>
      <c r="B2296" s="1">
        <v>29.2274305555556</v>
      </c>
      <c r="C2296" s="1">
        <v>-34.5</v>
      </c>
      <c r="D2296" s="1">
        <v>380.125</v>
      </c>
      <c r="E2296" s="1">
        <v>87.451011657714801</v>
      </c>
      <c r="F2296" s="1">
        <v>92.727999999999994</v>
      </c>
      <c r="G2296" s="1">
        <v>92.280218268653698</v>
      </c>
      <c r="H2296">
        <v>-3.4431454756757773E-3</v>
      </c>
      <c r="I2296" s="1">
        <v>0</v>
      </c>
      <c r="J2296" s="1">
        <v>0</v>
      </c>
      <c r="K2296" s="1">
        <v>11.5</v>
      </c>
      <c r="L2296">
        <v>65.380008506944606</v>
      </c>
    </row>
    <row r="2297" spans="1:12" x14ac:dyDescent="0.3">
      <c r="A2297" s="1">
        <v>2295</v>
      </c>
      <c r="B2297" s="1">
        <v>29.331597189108798</v>
      </c>
      <c r="C2297" s="1">
        <v>-28.499937820949999</v>
      </c>
      <c r="D2297" s="1">
        <v>380.500003814666</v>
      </c>
      <c r="E2297" s="1">
        <v>87.451011657714801</v>
      </c>
      <c r="F2297" s="1">
        <v>92.727999999999994</v>
      </c>
      <c r="G2297" s="1">
        <v>92.172466259952103</v>
      </c>
      <c r="H2297">
        <v>-3.6735896229645238E-3</v>
      </c>
      <c r="I2297" s="1">
        <v>0</v>
      </c>
      <c r="J2297" s="1">
        <v>0</v>
      </c>
      <c r="K2297" s="1">
        <v>11.5</v>
      </c>
      <c r="L2297">
        <v>65.613023016205005</v>
      </c>
    </row>
    <row r="2298" spans="1:12" x14ac:dyDescent="0.3">
      <c r="A2298" s="1">
        <v>2296</v>
      </c>
      <c r="B2298" s="1">
        <v>29.3272569444444</v>
      </c>
      <c r="C2298" s="1">
        <v>-20.100000381469702</v>
      </c>
      <c r="D2298" s="1">
        <v>381</v>
      </c>
      <c r="E2298" s="1">
        <v>87.451011657714801</v>
      </c>
      <c r="F2298" s="1">
        <v>92.727999999999994</v>
      </c>
      <c r="G2298" s="1">
        <v>92.055883519351397</v>
      </c>
      <c r="H2298">
        <v>-3.9752455496745347E-3</v>
      </c>
      <c r="I2298" s="1">
        <v>0</v>
      </c>
      <c r="J2298" s="1">
        <v>0</v>
      </c>
      <c r="K2298" s="1">
        <v>11.5</v>
      </c>
      <c r="L2298">
        <v>65.603314149305504</v>
      </c>
    </row>
    <row r="2299" spans="1:12" x14ac:dyDescent="0.3">
      <c r="A2299" s="1">
        <v>2297</v>
      </c>
      <c r="B2299" s="1">
        <v>29.3793402777778</v>
      </c>
      <c r="C2299" s="1">
        <v>-8.7000007629394496</v>
      </c>
      <c r="D2299" s="1">
        <v>381.75</v>
      </c>
      <c r="E2299" s="1">
        <v>87.451011657714801</v>
      </c>
      <c r="F2299" s="1">
        <v>92.727999999999994</v>
      </c>
      <c r="G2299" s="1">
        <v>91.928616854413505</v>
      </c>
      <c r="H2299">
        <v>-4.3318557108978951E-3</v>
      </c>
      <c r="I2299" s="1">
        <v>0</v>
      </c>
      <c r="J2299" s="1">
        <v>0</v>
      </c>
      <c r="K2299" s="1">
        <v>11.5</v>
      </c>
      <c r="L2299">
        <v>65.719821440972297</v>
      </c>
    </row>
    <row r="2300" spans="1:12" x14ac:dyDescent="0.3">
      <c r="A2300" s="1">
        <v>2298</v>
      </c>
      <c r="B2300" s="1">
        <v>29.2881951398262</v>
      </c>
      <c r="C2300" s="1">
        <v>-3.4500401016810001</v>
      </c>
      <c r="D2300" s="1">
        <v>382.12499713900098</v>
      </c>
      <c r="E2300" s="1">
        <v>87.451011657714801</v>
      </c>
      <c r="F2300" s="1">
        <v>92.727999999999994</v>
      </c>
      <c r="G2300" s="1">
        <v>91.788643241662498</v>
      </c>
      <c r="H2300">
        <v>-4.7792001157681181E-3</v>
      </c>
      <c r="I2300" s="1">
        <v>0</v>
      </c>
      <c r="J2300" s="1">
        <v>0</v>
      </c>
      <c r="K2300" s="1">
        <v>11.5</v>
      </c>
      <c r="L2300">
        <v>65.515935236082797</v>
      </c>
    </row>
    <row r="2301" spans="1:12" x14ac:dyDescent="0.3">
      <c r="A2301" s="1">
        <v>2299</v>
      </c>
      <c r="B2301" s="1">
        <v>29.1796875</v>
      </c>
      <c r="C2301" s="1">
        <v>-11.550000190734901</v>
      </c>
      <c r="D2301" s="1">
        <v>381.75</v>
      </c>
      <c r="E2301" s="1">
        <v>87.451011657714801</v>
      </c>
      <c r="F2301" s="1">
        <v>92.727999999999994</v>
      </c>
      <c r="G2301" s="1">
        <v>91.633737668721906</v>
      </c>
      <c r="H2301">
        <v>-5.3087032046855555E-3</v>
      </c>
      <c r="I2301" s="1">
        <v>0</v>
      </c>
      <c r="J2301" s="1">
        <v>0</v>
      </c>
      <c r="K2301" s="1">
        <v>11.5</v>
      </c>
      <c r="L2301">
        <v>65.273210156250002</v>
      </c>
    </row>
    <row r="2302" spans="1:12" x14ac:dyDescent="0.3">
      <c r="A2302" s="1">
        <v>2300</v>
      </c>
      <c r="B2302" s="1">
        <v>29.1796875</v>
      </c>
      <c r="C2302" s="1">
        <v>-11.550000190734901</v>
      </c>
      <c r="D2302" s="1">
        <v>381.75</v>
      </c>
      <c r="E2302" s="1">
        <v>87.451011657714801</v>
      </c>
      <c r="F2302" s="1">
        <v>90.167000000000002</v>
      </c>
      <c r="G2302" s="1">
        <v>91.471615142269201</v>
      </c>
      <c r="H2302">
        <v>-5.5560348466111992E-3</v>
      </c>
      <c r="I2302" s="1">
        <v>0</v>
      </c>
      <c r="J2302" s="1">
        <v>0</v>
      </c>
      <c r="K2302" s="1">
        <v>11.5</v>
      </c>
      <c r="L2302">
        <v>65.273210156250002</v>
      </c>
    </row>
    <row r="2303" spans="1:12" x14ac:dyDescent="0.3">
      <c r="A2303" s="1">
        <v>2301</v>
      </c>
      <c r="B2303" s="1">
        <v>29.1362847222222</v>
      </c>
      <c r="C2303" s="1">
        <v>-21.600000381469702</v>
      </c>
      <c r="D2303" s="1">
        <v>381.375</v>
      </c>
      <c r="E2303" s="1">
        <v>86.666694641113295</v>
      </c>
      <c r="F2303" s="1">
        <v>90.167000000000002</v>
      </c>
      <c r="G2303" s="1">
        <v>91.320053325331401</v>
      </c>
      <c r="H2303">
        <v>-5.2018471781442631E-3</v>
      </c>
      <c r="I2303" s="1">
        <v>0</v>
      </c>
      <c r="J2303" s="1">
        <v>0</v>
      </c>
      <c r="K2303" s="1">
        <v>11.5</v>
      </c>
      <c r="L2303">
        <v>65.176120746527701</v>
      </c>
    </row>
    <row r="2304" spans="1:12" x14ac:dyDescent="0.3">
      <c r="A2304" s="1">
        <v>2302</v>
      </c>
      <c r="B2304" s="1">
        <v>29.1015625</v>
      </c>
      <c r="C2304" s="1">
        <v>-27.000001907348601</v>
      </c>
      <c r="D2304" s="1">
        <v>380.875</v>
      </c>
      <c r="E2304" s="1">
        <v>86.666694641113295</v>
      </c>
      <c r="F2304" s="1">
        <v>90.167000000000002</v>
      </c>
      <c r="G2304" s="1">
        <v>91.186820376736193</v>
      </c>
      <c r="H2304">
        <v>-4.5782220121699411E-3</v>
      </c>
      <c r="I2304" s="1">
        <v>0</v>
      </c>
      <c r="J2304" s="1">
        <v>0</v>
      </c>
      <c r="K2304" s="1">
        <v>11.5</v>
      </c>
      <c r="L2304">
        <v>65.098449218750005</v>
      </c>
    </row>
    <row r="2305" spans="1:12" x14ac:dyDescent="0.3">
      <c r="A2305" s="1">
        <v>2303</v>
      </c>
      <c r="B2305" s="1">
        <v>29.1015625</v>
      </c>
      <c r="C2305" s="1">
        <v>-27.000001907348601</v>
      </c>
      <c r="D2305" s="1">
        <v>380.875</v>
      </c>
      <c r="E2305" s="1">
        <v>86.666694641113295</v>
      </c>
      <c r="F2305" s="1">
        <v>90.167000000000002</v>
      </c>
      <c r="G2305" s="1">
        <v>91.069798433311107</v>
      </c>
      <c r="H2305">
        <v>-4.0211675505634316E-3</v>
      </c>
      <c r="I2305" s="1">
        <v>0</v>
      </c>
      <c r="J2305" s="1">
        <v>0</v>
      </c>
      <c r="K2305" s="1">
        <v>11.5</v>
      </c>
      <c r="L2305">
        <v>65.098449218750005</v>
      </c>
    </row>
    <row r="2306" spans="1:12" x14ac:dyDescent="0.3">
      <c r="A2306" s="1">
        <v>2304</v>
      </c>
      <c r="B2306" s="1">
        <v>28.9887152777778</v>
      </c>
      <c r="C2306" s="1">
        <v>-40.350002288818402</v>
      </c>
      <c r="D2306" s="1">
        <v>380</v>
      </c>
      <c r="E2306" s="1">
        <v>86.666694641113295</v>
      </c>
      <c r="F2306" s="1">
        <v>90.167000000000002</v>
      </c>
      <c r="G2306" s="1">
        <v>90.967127321075196</v>
      </c>
      <c r="H2306">
        <v>-3.5417687850472137E-3</v>
      </c>
      <c r="I2306" s="1">
        <v>0</v>
      </c>
      <c r="J2306" s="1">
        <v>0</v>
      </c>
      <c r="K2306" s="1">
        <v>11.5</v>
      </c>
      <c r="L2306">
        <v>64.846016753472298</v>
      </c>
    </row>
    <row r="2307" spans="1:12" x14ac:dyDescent="0.3">
      <c r="A2307" s="1">
        <v>2305</v>
      </c>
      <c r="B2307" s="1">
        <v>29.049478703078801</v>
      </c>
      <c r="C2307" s="1">
        <v>-48.149942017096897</v>
      </c>
      <c r="D2307" s="1">
        <v>379.62500286099902</v>
      </c>
      <c r="E2307" s="1">
        <v>86.666694641113295</v>
      </c>
      <c r="F2307" s="1">
        <v>90.167000000000002</v>
      </c>
      <c r="G2307" s="1">
        <v>90.877174986022595</v>
      </c>
      <c r="H2307">
        <v>-3.0965264376395006E-3</v>
      </c>
      <c r="I2307" s="1">
        <v>0</v>
      </c>
      <c r="J2307" s="1">
        <v>0</v>
      </c>
      <c r="K2307" s="1">
        <v>11.5</v>
      </c>
      <c r="L2307">
        <v>64.981940890065204</v>
      </c>
    </row>
    <row r="2308" spans="1:12" x14ac:dyDescent="0.3">
      <c r="A2308" s="1">
        <v>2306</v>
      </c>
      <c r="B2308" s="1">
        <v>29.047309036056198</v>
      </c>
      <c r="C2308" s="1">
        <v>-48.600000572196102</v>
      </c>
      <c r="D2308" s="1">
        <v>379.56250023841898</v>
      </c>
      <c r="E2308" s="1">
        <v>86.666694641113295</v>
      </c>
      <c r="F2308" s="1">
        <v>90.167000000000002</v>
      </c>
      <c r="G2308" s="1">
        <v>90.798511551086804</v>
      </c>
      <c r="H2308">
        <v>-2.7081176776091128E-3</v>
      </c>
      <c r="I2308" s="1">
        <v>0</v>
      </c>
      <c r="J2308" s="1">
        <v>0</v>
      </c>
      <c r="K2308" s="1">
        <v>11.5</v>
      </c>
      <c r="L2308">
        <v>64.977087475115695</v>
      </c>
    </row>
    <row r="2309" spans="1:12" x14ac:dyDescent="0.3">
      <c r="A2309" s="1">
        <v>2307</v>
      </c>
      <c r="B2309" s="1">
        <v>29.0451388888889</v>
      </c>
      <c r="C2309" s="1">
        <v>-49.050003051757798</v>
      </c>
      <c r="D2309" s="1">
        <v>379.5</v>
      </c>
      <c r="E2309" s="1">
        <v>86.666694641113295</v>
      </c>
      <c r="F2309" s="1">
        <v>90.167000000000002</v>
      </c>
      <c r="G2309" s="1">
        <v>90.729886586898502</v>
      </c>
      <c r="H2309">
        <v>-2.3627026986898507E-3</v>
      </c>
      <c r="I2309" s="1">
        <v>0</v>
      </c>
      <c r="J2309" s="1">
        <v>0</v>
      </c>
      <c r="K2309" s="1">
        <v>11.5</v>
      </c>
      <c r="L2309">
        <v>64.972232986111095</v>
      </c>
    </row>
    <row r="2310" spans="1:12" x14ac:dyDescent="0.3">
      <c r="A2310" s="1">
        <v>2308</v>
      </c>
      <c r="B2310" s="1">
        <v>29.0451388888889</v>
      </c>
      <c r="C2310" s="1">
        <v>-53.400001525878899</v>
      </c>
      <c r="D2310" s="1">
        <v>379</v>
      </c>
      <c r="E2310" s="1">
        <v>86.666694641113295</v>
      </c>
      <c r="F2310" s="1">
        <v>90.167000000000002</v>
      </c>
      <c r="G2310" s="1">
        <v>90.670209235033496</v>
      </c>
      <c r="H2310">
        <v>-2.0546430878464333E-3</v>
      </c>
      <c r="I2310" s="1">
        <v>0</v>
      </c>
      <c r="J2310" s="1">
        <v>0</v>
      </c>
      <c r="K2310" s="1">
        <v>11.5</v>
      </c>
      <c r="L2310">
        <v>64.972232986111095</v>
      </c>
    </row>
    <row r="2311" spans="1:12" x14ac:dyDescent="0.3">
      <c r="A2311" s="1">
        <v>2309</v>
      </c>
      <c r="B2311" s="1">
        <v>29.0234375</v>
      </c>
      <c r="C2311" s="1">
        <v>-56.250003814697301</v>
      </c>
      <c r="D2311" s="1">
        <v>378.875</v>
      </c>
      <c r="E2311" s="1">
        <v>86.666694641113295</v>
      </c>
      <c r="F2311" s="1">
        <v>90.167000000000002</v>
      </c>
      <c r="G2311" s="1">
        <v>90.618530867790398</v>
      </c>
      <c r="H2311">
        <v>-1.7805745632422951E-3</v>
      </c>
      <c r="I2311" s="1">
        <v>0</v>
      </c>
      <c r="J2311" s="1">
        <v>0</v>
      </c>
      <c r="K2311" s="1">
        <v>11.5</v>
      </c>
      <c r="L2311">
        <v>64.923688281249994</v>
      </c>
    </row>
    <row r="2312" spans="1:12" x14ac:dyDescent="0.3">
      <c r="A2312" s="1">
        <v>2310</v>
      </c>
      <c r="B2312" s="1">
        <v>29.0451387564352</v>
      </c>
      <c r="C2312" s="1">
        <v>-58.350026321225101</v>
      </c>
      <c r="D2312" s="1">
        <v>378.62499904633302</v>
      </c>
      <c r="E2312" s="1">
        <v>86.666694641113295</v>
      </c>
      <c r="F2312" s="1">
        <v>90.166997032189897</v>
      </c>
      <c r="G2312" s="1">
        <v>90.574030020654803</v>
      </c>
      <c r="H2312">
        <v>-1.5321278000805013E-3</v>
      </c>
      <c r="I2312" s="1">
        <v>0</v>
      </c>
      <c r="J2312" s="1">
        <v>0</v>
      </c>
      <c r="K2312" s="1">
        <v>11.5</v>
      </c>
      <c r="L2312">
        <v>64.972232689820203</v>
      </c>
    </row>
    <row r="2313" spans="1:12" x14ac:dyDescent="0.3">
      <c r="A2313" s="1">
        <v>2311</v>
      </c>
      <c r="B2313" s="1">
        <v>29.0277777777778</v>
      </c>
      <c r="C2313" s="1">
        <v>-61.500003814697301</v>
      </c>
      <c r="D2313" s="1">
        <v>378.5</v>
      </c>
      <c r="E2313" s="1">
        <v>86.666694641113295</v>
      </c>
      <c r="F2313" s="1">
        <v>89.778000000000006</v>
      </c>
      <c r="G2313" s="1">
        <v>90.537545202875094</v>
      </c>
      <c r="H2313">
        <v>-1.2568935750218216E-3</v>
      </c>
      <c r="I2313" s="1">
        <v>0</v>
      </c>
      <c r="J2313" s="1">
        <v>0</v>
      </c>
      <c r="K2313" s="1">
        <v>11.5</v>
      </c>
      <c r="L2313">
        <v>64.933397222222297</v>
      </c>
    </row>
    <row r="2314" spans="1:12" x14ac:dyDescent="0.3">
      <c r="A2314" s="1">
        <v>2312</v>
      </c>
      <c r="B2314" s="1">
        <v>29.0668402777778</v>
      </c>
      <c r="C2314" s="1">
        <v>-63.900001525878899</v>
      </c>
      <c r="D2314" s="1">
        <v>378.25</v>
      </c>
      <c r="E2314" s="1">
        <v>86.666694641113295</v>
      </c>
      <c r="F2314" s="1">
        <v>89.778000000000006</v>
      </c>
      <c r="G2314" s="1">
        <v>90.511588202768493</v>
      </c>
      <c r="H2314">
        <v>-8.9301084357720946E-4</v>
      </c>
      <c r="I2314" s="1">
        <v>0</v>
      </c>
      <c r="J2314" s="1">
        <v>0</v>
      </c>
      <c r="K2314" s="1">
        <v>11.5</v>
      </c>
      <c r="L2314">
        <v>65.020777690972295</v>
      </c>
    </row>
    <row r="2315" spans="1:12" x14ac:dyDescent="0.3">
      <c r="A2315" s="1">
        <v>2313</v>
      </c>
      <c r="B2315" s="1">
        <v>29.0755207671065</v>
      </c>
      <c r="C2315" s="1">
        <v>-66.299984741349903</v>
      </c>
      <c r="D2315" s="1">
        <v>378.000001907333</v>
      </c>
      <c r="E2315" s="1">
        <v>86.666694641113295</v>
      </c>
      <c r="F2315" s="1">
        <v>89.778000000000006</v>
      </c>
      <c r="G2315" s="1">
        <v>90.497292277905203</v>
      </c>
      <c r="H2315">
        <v>-4.916825240658954E-4</v>
      </c>
      <c r="I2315" s="1">
        <v>0</v>
      </c>
      <c r="J2315" s="1">
        <v>0</v>
      </c>
      <c r="K2315" s="1">
        <v>11.5</v>
      </c>
      <c r="L2315">
        <v>65.040195424771099</v>
      </c>
    </row>
    <row r="2316" spans="1:12" x14ac:dyDescent="0.3">
      <c r="A2316" s="1">
        <v>2314</v>
      </c>
      <c r="B2316" s="1">
        <v>29.0798611111111</v>
      </c>
      <c r="C2316" s="1">
        <v>-64.5</v>
      </c>
      <c r="D2316" s="1">
        <v>378.125</v>
      </c>
      <c r="E2316" s="1">
        <v>86.666694641113295</v>
      </c>
      <c r="F2316" s="1">
        <v>89.778000000000006</v>
      </c>
      <c r="G2316" s="1">
        <v>90.494430181098295</v>
      </c>
      <c r="H2316">
        <v>-9.8421956026294979E-5</v>
      </c>
      <c r="I2316" s="1">
        <v>0</v>
      </c>
      <c r="J2316" s="1">
        <v>0</v>
      </c>
      <c r="K2316" s="1">
        <v>11.5</v>
      </c>
      <c r="L2316">
        <v>65.049904513888904</v>
      </c>
    </row>
    <row r="2317" spans="1:12" x14ac:dyDescent="0.3">
      <c r="A2317" s="1">
        <v>2315</v>
      </c>
      <c r="B2317" s="1">
        <v>29.101562334432899</v>
      </c>
      <c r="C2317" s="1">
        <v>-66.749982834003504</v>
      </c>
      <c r="D2317" s="1">
        <v>377.75000286099902</v>
      </c>
      <c r="E2317" s="1">
        <v>86.666694641113295</v>
      </c>
      <c r="F2317" s="1">
        <v>89.778000000000006</v>
      </c>
      <c r="G2317" s="1">
        <v>90.502956416623803</v>
      </c>
      <c r="H2317">
        <v>2.9298205881544303E-4</v>
      </c>
      <c r="I2317" s="1">
        <v>0</v>
      </c>
      <c r="J2317" s="1">
        <v>0</v>
      </c>
      <c r="K2317" s="1">
        <v>11.5</v>
      </c>
      <c r="L2317">
        <v>65.098448848386298</v>
      </c>
    </row>
    <row r="2318" spans="1:12" x14ac:dyDescent="0.3">
      <c r="A2318" s="1">
        <v>2316</v>
      </c>
      <c r="B2318" s="1">
        <v>29.1579861111111</v>
      </c>
      <c r="C2318" s="1">
        <v>-65.850006103515597</v>
      </c>
      <c r="D2318" s="1">
        <v>377.875</v>
      </c>
      <c r="E2318" s="1">
        <v>86.666694641113295</v>
      </c>
      <c r="F2318" s="1">
        <v>89.778000000000006</v>
      </c>
      <c r="G2318" s="1">
        <v>90.523006517024001</v>
      </c>
      <c r="H2318">
        <v>6.8763672168200044E-4</v>
      </c>
      <c r="I2318" s="1">
        <v>0</v>
      </c>
      <c r="J2318" s="1">
        <v>0</v>
      </c>
      <c r="K2318" s="1">
        <v>11.5</v>
      </c>
      <c r="L2318">
        <v>65.224665451388901</v>
      </c>
    </row>
    <row r="2319" spans="1:12" x14ac:dyDescent="0.3">
      <c r="A2319" s="1">
        <v>2317</v>
      </c>
      <c r="B2319" s="1">
        <v>29.236111409129599</v>
      </c>
      <c r="C2319" s="1">
        <v>-61.499956894653202</v>
      </c>
      <c r="D2319" s="1">
        <v>378.12500286097799</v>
      </c>
      <c r="E2319" s="1">
        <v>86.666694641113295</v>
      </c>
      <c r="F2319" s="1">
        <v>89.778000000000006</v>
      </c>
      <c r="G2319" s="1">
        <v>90.554899197524406</v>
      </c>
      <c r="H2319">
        <v>1.0908662366011861E-3</v>
      </c>
      <c r="I2319" s="1">
        <v>0</v>
      </c>
      <c r="J2319" s="1">
        <v>0</v>
      </c>
      <c r="K2319" s="1">
        <v>11.5</v>
      </c>
      <c r="L2319">
        <v>65.399427055538396</v>
      </c>
    </row>
    <row r="2320" spans="1:12" x14ac:dyDescent="0.3">
      <c r="A2320" s="1">
        <v>2318</v>
      </c>
      <c r="B2320" s="1">
        <v>29.275173313092601</v>
      </c>
      <c r="C2320" s="1">
        <v>-55.350049208862501</v>
      </c>
      <c r="D2320" s="1">
        <v>378.49999713902201</v>
      </c>
      <c r="E2320" s="1">
        <v>86.666694641113295</v>
      </c>
      <c r="F2320" s="1">
        <v>89.778000000000006</v>
      </c>
      <c r="G2320" s="1">
        <v>90.599141422312101</v>
      </c>
      <c r="H2320">
        <v>1.5112546441747819E-3</v>
      </c>
      <c r="I2320" s="1">
        <v>0</v>
      </c>
      <c r="J2320" s="1">
        <v>0</v>
      </c>
      <c r="K2320" s="1">
        <v>11.5</v>
      </c>
      <c r="L2320">
        <v>65.486806190989398</v>
      </c>
    </row>
    <row r="2321" spans="1:12" x14ac:dyDescent="0.3">
      <c r="A2321" s="1">
        <v>2319</v>
      </c>
      <c r="B2321" s="1">
        <v>29.3055555555556</v>
      </c>
      <c r="C2321" s="1">
        <v>-48.900001525878899</v>
      </c>
      <c r="D2321" s="1">
        <v>378.875</v>
      </c>
      <c r="E2321" s="1">
        <v>86.666694641113295</v>
      </c>
      <c r="F2321" s="1">
        <v>89.778000000000006</v>
      </c>
      <c r="G2321" s="1">
        <v>90.656436463209502</v>
      </c>
      <c r="H2321">
        <v>1.9550926884645279E-3</v>
      </c>
      <c r="I2321" s="1">
        <v>0</v>
      </c>
      <c r="J2321" s="1">
        <v>0</v>
      </c>
      <c r="K2321" s="1">
        <v>11.5</v>
      </c>
      <c r="L2321">
        <v>65.554769444444602</v>
      </c>
    </row>
    <row r="2322" spans="1:12" x14ac:dyDescent="0.3">
      <c r="A2322" s="1">
        <v>2320</v>
      </c>
      <c r="B2322" s="1">
        <v>29.3055555555556</v>
      </c>
      <c r="C2322" s="1">
        <v>-48.900001525878899</v>
      </c>
      <c r="D2322" s="1">
        <v>378.875</v>
      </c>
      <c r="E2322" s="1">
        <v>86.666694641113295</v>
      </c>
      <c r="F2322" s="1">
        <v>90.808992134158899</v>
      </c>
      <c r="G2322" s="1">
        <v>90.723597931148205</v>
      </c>
      <c r="H2322">
        <v>2.2917677367460926E-3</v>
      </c>
      <c r="I2322" s="1">
        <v>0</v>
      </c>
      <c r="J2322" s="1">
        <v>0</v>
      </c>
      <c r="K2322" s="1">
        <v>11.5</v>
      </c>
      <c r="L2322">
        <v>65.554769444444602</v>
      </c>
    </row>
    <row r="2323" spans="1:12" x14ac:dyDescent="0.3">
      <c r="A2323" s="1">
        <v>2321</v>
      </c>
      <c r="B2323" s="1">
        <v>29.3532982468607</v>
      </c>
      <c r="C2323" s="1">
        <v>-37.0500934600175</v>
      </c>
      <c r="D2323" s="1">
        <v>379.49999523163098</v>
      </c>
      <c r="E2323" s="1">
        <v>86.666694641113295</v>
      </c>
      <c r="F2323" s="1">
        <v>90.808999999999997</v>
      </c>
      <c r="G2323" s="1">
        <v>90.793499094256106</v>
      </c>
      <c r="H2323">
        <v>2.381375632398841E-3</v>
      </c>
      <c r="I2323" s="1">
        <v>0</v>
      </c>
      <c r="J2323" s="1">
        <v>0</v>
      </c>
      <c r="K2323" s="1">
        <v>11.5</v>
      </c>
      <c r="L2323">
        <v>65.661566980332594</v>
      </c>
    </row>
    <row r="2324" spans="1:12" x14ac:dyDescent="0.3">
      <c r="A2324" s="1">
        <v>2322</v>
      </c>
      <c r="B2324" s="1">
        <v>29.30989616447</v>
      </c>
      <c r="C2324" s="1">
        <v>-29.400059890723899</v>
      </c>
      <c r="D2324" s="1">
        <v>380.12499523163098</v>
      </c>
      <c r="E2324" s="1">
        <v>86.666694641113295</v>
      </c>
      <c r="F2324" s="1">
        <v>90.808999999999997</v>
      </c>
      <c r="G2324" s="1">
        <v>90.863153887129897</v>
      </c>
      <c r="H2324">
        <v>2.3764962539705955E-3</v>
      </c>
      <c r="I2324" s="1">
        <v>0</v>
      </c>
      <c r="J2324" s="1">
        <v>0</v>
      </c>
      <c r="K2324" s="1">
        <v>11.5</v>
      </c>
      <c r="L2324">
        <v>65.564479126149607</v>
      </c>
    </row>
    <row r="2325" spans="1:12" x14ac:dyDescent="0.3">
      <c r="A2325" s="1">
        <v>2323</v>
      </c>
      <c r="B2325" s="1">
        <v>29.283854232893098</v>
      </c>
      <c r="C2325" s="1">
        <v>-22.9499870302439</v>
      </c>
      <c r="D2325" s="1">
        <v>380.62500190731998</v>
      </c>
      <c r="E2325" s="1">
        <v>86.666694641113295</v>
      </c>
      <c r="F2325" s="1">
        <v>90.808999999999997</v>
      </c>
      <c r="G2325" s="1">
        <v>90.933669507031993</v>
      </c>
      <c r="H2325">
        <v>2.4080057047376527E-3</v>
      </c>
      <c r="I2325" s="1">
        <v>0</v>
      </c>
      <c r="J2325" s="1">
        <v>0</v>
      </c>
      <c r="K2325" s="1">
        <v>11.5</v>
      </c>
      <c r="L2325">
        <v>65.506224887727797</v>
      </c>
    </row>
    <row r="2326" spans="1:12" x14ac:dyDescent="0.3">
      <c r="A2326" s="1">
        <v>2324</v>
      </c>
      <c r="B2326" s="1">
        <v>29.2881944444444</v>
      </c>
      <c r="C2326" s="1">
        <v>-22.050001144409201</v>
      </c>
      <c r="D2326" s="1">
        <v>380.75</v>
      </c>
      <c r="E2326" s="1">
        <v>86.666694641113295</v>
      </c>
      <c r="F2326" s="1">
        <v>90.808999999999997</v>
      </c>
      <c r="G2326" s="1">
        <v>91.006166866139495</v>
      </c>
      <c r="H2326">
        <v>2.4753124771496183E-3</v>
      </c>
      <c r="I2326" s="1">
        <v>0</v>
      </c>
      <c r="J2326" s="1">
        <v>0</v>
      </c>
      <c r="K2326" s="1">
        <v>11.5</v>
      </c>
      <c r="L2326">
        <v>65.515933680555506</v>
      </c>
    </row>
    <row r="2327" spans="1:12" x14ac:dyDescent="0.3">
      <c r="A2327" s="1">
        <v>2325</v>
      </c>
      <c r="B2327" s="1">
        <v>29.283853140150701</v>
      </c>
      <c r="C2327" s="1">
        <v>-24.600078200674201</v>
      </c>
      <c r="D2327" s="1">
        <v>380.62499523166798</v>
      </c>
      <c r="E2327" s="1">
        <v>86.666694641113295</v>
      </c>
      <c r="F2327" s="1">
        <v>90.808999999999997</v>
      </c>
      <c r="G2327" s="1">
        <v>91.081798378240194</v>
      </c>
      <c r="H2327">
        <v>2.5827064430532353E-3</v>
      </c>
      <c r="I2327" s="1">
        <v>0</v>
      </c>
      <c r="J2327" s="1">
        <v>0</v>
      </c>
      <c r="K2327" s="1">
        <v>11.5</v>
      </c>
      <c r="L2327">
        <v>65.506222443328696</v>
      </c>
    </row>
    <row r="2328" spans="1:12" x14ac:dyDescent="0.3">
      <c r="A2328" s="1">
        <v>2326</v>
      </c>
      <c r="B2328" s="1">
        <v>29.1493055555556</v>
      </c>
      <c r="C2328" s="1">
        <v>-34.800003051757798</v>
      </c>
      <c r="D2328" s="1">
        <v>380</v>
      </c>
      <c r="E2328" s="1">
        <v>86.666694641113295</v>
      </c>
      <c r="F2328" s="1">
        <v>90.808999999999997</v>
      </c>
      <c r="G2328" s="1">
        <v>91.161766277435106</v>
      </c>
      <c r="H2328">
        <v>2.743392954995857E-3</v>
      </c>
      <c r="I2328" s="1">
        <v>0</v>
      </c>
      <c r="J2328" s="1">
        <v>0</v>
      </c>
      <c r="K2328" s="1">
        <v>11.5</v>
      </c>
      <c r="L2328">
        <v>65.205247569444595</v>
      </c>
    </row>
    <row r="2329" spans="1:12" x14ac:dyDescent="0.3">
      <c r="A2329" s="1">
        <v>2327</v>
      </c>
      <c r="B2329" s="1">
        <v>29.1319444444444</v>
      </c>
      <c r="C2329" s="1">
        <v>-38.100002288818402</v>
      </c>
      <c r="D2329" s="1">
        <v>379.75</v>
      </c>
      <c r="E2329" s="1">
        <v>86.666694641113295</v>
      </c>
      <c r="F2329" s="1">
        <v>90.808999999999997</v>
      </c>
      <c r="G2329" s="1">
        <v>91.247341728781095</v>
      </c>
      <c r="H2329">
        <v>2.9375167380651492E-3</v>
      </c>
      <c r="I2329" s="1">
        <v>0</v>
      </c>
      <c r="J2329" s="1">
        <v>0</v>
      </c>
      <c r="K2329" s="1">
        <v>11.5</v>
      </c>
      <c r="L2329">
        <v>65.166411805555498</v>
      </c>
    </row>
    <row r="2330" spans="1:12" x14ac:dyDescent="0.3">
      <c r="A2330" s="1">
        <v>2328</v>
      </c>
      <c r="B2330" s="1">
        <v>29.118923710451401</v>
      </c>
      <c r="C2330" s="1">
        <v>-41.699973297356799</v>
      </c>
      <c r="D2330" s="1">
        <v>379.500001907333</v>
      </c>
      <c r="E2330" s="1">
        <v>86.666694641113295</v>
      </c>
      <c r="F2330" s="1">
        <v>90.808999999999997</v>
      </c>
      <c r="G2330" s="1">
        <v>91.339885034656803</v>
      </c>
      <c r="H2330">
        <v>3.1781209561289984E-3</v>
      </c>
      <c r="I2330" s="1">
        <v>0</v>
      </c>
      <c r="J2330" s="1">
        <v>0</v>
      </c>
      <c r="K2330" s="1">
        <v>11.5</v>
      </c>
      <c r="L2330">
        <v>65.137285204857093</v>
      </c>
    </row>
    <row r="2331" spans="1:12" x14ac:dyDescent="0.3">
      <c r="A2331" s="1">
        <v>2329</v>
      </c>
      <c r="B2331" s="1">
        <v>29.1145833995602</v>
      </c>
      <c r="C2331" s="1">
        <v>-42.4499893189343</v>
      </c>
      <c r="D2331" s="1">
        <v>379.5</v>
      </c>
      <c r="E2331" s="1">
        <v>86.666694641113295</v>
      </c>
      <c r="F2331" s="1">
        <v>90.808999999999997</v>
      </c>
      <c r="G2331" s="1">
        <v>91.440867258049593</v>
      </c>
      <c r="H2331">
        <v>3.4684482507897079E-3</v>
      </c>
      <c r="I2331" s="1">
        <v>0</v>
      </c>
      <c r="J2331" s="1">
        <v>0</v>
      </c>
      <c r="K2331" s="1">
        <v>11.5</v>
      </c>
      <c r="L2331">
        <v>65.127576189812203</v>
      </c>
    </row>
    <row r="2332" spans="1:12" x14ac:dyDescent="0.3">
      <c r="A2332" s="1">
        <v>2330</v>
      </c>
      <c r="B2332" s="1">
        <v>29.1145833333333</v>
      </c>
      <c r="C2332" s="1">
        <v>-42.450000762939503</v>
      </c>
      <c r="D2332" s="1">
        <v>379.5</v>
      </c>
      <c r="E2332" s="1">
        <v>86.666694641113295</v>
      </c>
      <c r="F2332" s="1">
        <v>91.744</v>
      </c>
      <c r="G2332" s="1">
        <v>91.548177930133704</v>
      </c>
      <c r="H2332">
        <v>3.685813182660118E-3</v>
      </c>
      <c r="I2332" s="1">
        <v>0</v>
      </c>
      <c r="J2332" s="1">
        <v>0</v>
      </c>
      <c r="K2332" s="1">
        <v>11.5</v>
      </c>
      <c r="L2332">
        <v>65.1275760416666</v>
      </c>
    </row>
    <row r="2333" spans="1:12" x14ac:dyDescent="0.3">
      <c r="A2333" s="1">
        <v>2331</v>
      </c>
      <c r="B2333" s="1">
        <v>29.116753480500702</v>
      </c>
      <c r="C2333" s="1">
        <v>-42.000000190733701</v>
      </c>
      <c r="D2333" s="1">
        <v>379.43749976158102</v>
      </c>
      <c r="E2333" s="1">
        <v>86.666694641113295</v>
      </c>
      <c r="F2333" s="1">
        <v>91.744</v>
      </c>
      <c r="G2333" s="1">
        <v>91.656091502380903</v>
      </c>
      <c r="H2333">
        <v>3.7062449072326024E-3</v>
      </c>
      <c r="I2333" s="1">
        <v>0</v>
      </c>
      <c r="J2333" s="1">
        <v>0</v>
      </c>
      <c r="K2333" s="1">
        <v>11.5</v>
      </c>
      <c r="L2333">
        <v>65.132430530671101</v>
      </c>
    </row>
    <row r="2334" spans="1:12" x14ac:dyDescent="0.3">
      <c r="A2334" s="1">
        <v>2332</v>
      </c>
      <c r="B2334" s="1">
        <v>29.1189234786574</v>
      </c>
      <c r="C2334" s="1">
        <v>-41.550024795341699</v>
      </c>
      <c r="D2334" s="1">
        <v>379.37499904633302</v>
      </c>
      <c r="E2334" s="1">
        <v>86.666694641113295</v>
      </c>
      <c r="F2334" s="1">
        <v>91.744</v>
      </c>
      <c r="G2334" s="1">
        <v>91.762607686282195</v>
      </c>
      <c r="H2334">
        <v>3.6579793729413761E-3</v>
      </c>
      <c r="I2334" s="1">
        <v>0</v>
      </c>
      <c r="J2334" s="1">
        <v>0</v>
      </c>
      <c r="K2334" s="1">
        <v>11.5</v>
      </c>
      <c r="L2334">
        <v>65.137284686347897</v>
      </c>
    </row>
    <row r="2335" spans="1:12" x14ac:dyDescent="0.3">
      <c r="A2335" s="1">
        <v>2333</v>
      </c>
      <c r="B2335" s="1">
        <v>29.1015625</v>
      </c>
      <c r="C2335" s="1">
        <v>-44.400001525878899</v>
      </c>
      <c r="D2335" s="1">
        <v>379.25</v>
      </c>
      <c r="E2335" s="1">
        <v>86.666694641113295</v>
      </c>
      <c r="F2335" s="1">
        <v>91.744</v>
      </c>
      <c r="G2335" s="1">
        <v>91.869419656878307</v>
      </c>
      <c r="H2335">
        <v>3.670325619537802E-3</v>
      </c>
      <c r="I2335" s="1">
        <v>0</v>
      </c>
      <c r="J2335" s="1">
        <v>0</v>
      </c>
      <c r="K2335" s="1">
        <v>11.5</v>
      </c>
      <c r="L2335">
        <v>65.098449218750005</v>
      </c>
    </row>
    <row r="2336" spans="1:12" x14ac:dyDescent="0.3">
      <c r="A2336" s="1">
        <v>2334</v>
      </c>
      <c r="B2336" s="1">
        <v>29.1145833333333</v>
      </c>
      <c r="C2336" s="1">
        <v>-47.700000762939503</v>
      </c>
      <c r="D2336" s="1">
        <v>379</v>
      </c>
      <c r="E2336" s="1">
        <v>86.666694641113295</v>
      </c>
      <c r="F2336" s="1">
        <v>91.744</v>
      </c>
      <c r="G2336" s="1">
        <v>91.978225291018006</v>
      </c>
      <c r="H2336">
        <v>3.7371610702581948E-3</v>
      </c>
      <c r="I2336" s="1">
        <v>0</v>
      </c>
      <c r="J2336" s="1">
        <v>0</v>
      </c>
      <c r="K2336" s="1">
        <v>11.5</v>
      </c>
      <c r="L2336">
        <v>65.1275760416666</v>
      </c>
    </row>
    <row r="2337" spans="1:12" x14ac:dyDescent="0.3">
      <c r="A2337" s="1">
        <v>2335</v>
      </c>
      <c r="B2337" s="1">
        <v>29.118923577997698</v>
      </c>
      <c r="C2337" s="1">
        <v>-46.800009918138898</v>
      </c>
      <c r="D2337" s="1">
        <v>379.12499904633398</v>
      </c>
      <c r="E2337" s="1">
        <v>86.666694641113295</v>
      </c>
      <c r="F2337" s="1">
        <v>91.744</v>
      </c>
      <c r="G2337" s="1">
        <v>92.090754156709295</v>
      </c>
      <c r="H2337">
        <v>3.8644679112814283E-3</v>
      </c>
      <c r="I2337" s="1">
        <v>0</v>
      </c>
      <c r="J2337" s="1">
        <v>0</v>
      </c>
      <c r="K2337" s="1">
        <v>11.5</v>
      </c>
      <c r="L2337">
        <v>65.137284908566102</v>
      </c>
    </row>
    <row r="2338" spans="1:12" x14ac:dyDescent="0.3">
      <c r="A2338" s="1">
        <v>2336</v>
      </c>
      <c r="B2338" s="1">
        <v>29.0885416666667</v>
      </c>
      <c r="C2338" s="1">
        <v>-47.400001525878899</v>
      </c>
      <c r="D2338" s="1">
        <v>379</v>
      </c>
      <c r="E2338" s="1">
        <v>86.666694641113295</v>
      </c>
      <c r="F2338" s="1">
        <v>91.744</v>
      </c>
      <c r="G2338" s="1">
        <v>92.208795006231597</v>
      </c>
      <c r="H2338">
        <v>4.0579955793300423E-3</v>
      </c>
      <c r="I2338" s="1">
        <v>0</v>
      </c>
      <c r="J2338" s="1">
        <v>0</v>
      </c>
      <c r="K2338" s="1">
        <v>11.5</v>
      </c>
      <c r="L2338">
        <v>65.069322395833396</v>
      </c>
    </row>
    <row r="2339" spans="1:12" x14ac:dyDescent="0.3">
      <c r="A2339" s="1">
        <v>2337</v>
      </c>
      <c r="B2339" s="1">
        <v>29.1015625</v>
      </c>
      <c r="C2339" s="1">
        <v>-49.200000762939503</v>
      </c>
      <c r="D2339" s="1">
        <v>378.875</v>
      </c>
      <c r="E2339" s="1">
        <v>86.666694641113295</v>
      </c>
      <c r="F2339" s="1">
        <v>91.744</v>
      </c>
      <c r="G2339" s="1">
        <v>92.334224210037604</v>
      </c>
      <c r="H2339">
        <v>4.3100638376120841E-3</v>
      </c>
      <c r="I2339" s="1">
        <v>0</v>
      </c>
      <c r="J2339" s="1">
        <v>0</v>
      </c>
      <c r="K2339" s="1">
        <v>11.5</v>
      </c>
      <c r="L2339">
        <v>65.098449218750005</v>
      </c>
    </row>
    <row r="2340" spans="1:12" x14ac:dyDescent="0.3">
      <c r="A2340" s="1">
        <v>2338</v>
      </c>
      <c r="B2340" s="1">
        <v>29.0451388888889</v>
      </c>
      <c r="C2340" s="1">
        <v>-52.800003051757798</v>
      </c>
      <c r="D2340" s="1">
        <v>378.625</v>
      </c>
      <c r="E2340" s="1">
        <v>86.666694641113295</v>
      </c>
      <c r="F2340" s="1">
        <v>91.744</v>
      </c>
      <c r="G2340" s="1">
        <v>92.469035583428195</v>
      </c>
      <c r="H2340">
        <v>4.6414602440430081E-3</v>
      </c>
      <c r="I2340" s="1">
        <v>0</v>
      </c>
      <c r="J2340" s="1">
        <v>0</v>
      </c>
      <c r="K2340" s="1">
        <v>11.5</v>
      </c>
      <c r="L2340">
        <v>64.972232986111095</v>
      </c>
    </row>
    <row r="2341" spans="1:12" x14ac:dyDescent="0.3">
      <c r="A2341" s="1">
        <v>2339</v>
      </c>
      <c r="B2341" s="1">
        <v>29.140624569522299</v>
      </c>
      <c r="C2341" s="1">
        <v>-50.999999237045898</v>
      </c>
      <c r="D2341" s="1">
        <v>378.75000095367398</v>
      </c>
      <c r="E2341" s="1">
        <v>86.666694641113295</v>
      </c>
      <c r="F2341" s="1">
        <v>91.744015426626603</v>
      </c>
      <c r="G2341" s="1">
        <v>92.615372018819201</v>
      </c>
      <c r="H2341">
        <v>5.0217540840991129E-3</v>
      </c>
      <c r="I2341" s="1">
        <v>0</v>
      </c>
      <c r="J2341" s="1">
        <v>0</v>
      </c>
      <c r="K2341" s="1">
        <v>11.5</v>
      </c>
      <c r="L2341">
        <v>65.185828724547207</v>
      </c>
    </row>
    <row r="2342" spans="1:12" x14ac:dyDescent="0.3">
      <c r="A2342" s="1">
        <v>2340</v>
      </c>
      <c r="B2342" s="1">
        <v>29.0842012564352</v>
      </c>
      <c r="C2342" s="1">
        <v>-50.4000164030817</v>
      </c>
      <c r="D2342" s="1">
        <v>378.874998092667</v>
      </c>
      <c r="E2342" s="1">
        <v>86.666694641113295</v>
      </c>
      <c r="F2342" s="1">
        <v>93.766000000000005</v>
      </c>
      <c r="G2342" s="1">
        <v>92.767524211850898</v>
      </c>
      <c r="H2342">
        <v>5.231461772462899E-3</v>
      </c>
      <c r="I2342" s="1">
        <v>0</v>
      </c>
      <c r="J2342" s="1">
        <v>0</v>
      </c>
      <c r="K2342" s="1">
        <v>11.5</v>
      </c>
      <c r="L2342">
        <v>65.059613158570201</v>
      </c>
    </row>
    <row r="2343" spans="1:12" x14ac:dyDescent="0.3">
      <c r="A2343" s="1">
        <v>2341</v>
      </c>
      <c r="B2343" s="1">
        <v>29.0668402777778</v>
      </c>
      <c r="C2343" s="1">
        <v>-52.350002288818402</v>
      </c>
      <c r="D2343" s="1">
        <v>378.625</v>
      </c>
      <c r="E2343" s="1">
        <v>86.666694641113295</v>
      </c>
      <c r="F2343" s="1">
        <v>93.766000000000005</v>
      </c>
      <c r="G2343" s="1">
        <v>92.911840029229595</v>
      </c>
      <c r="H2343">
        <v>4.9649844607971092E-3</v>
      </c>
      <c r="I2343" s="1">
        <v>0</v>
      </c>
      <c r="J2343" s="1">
        <v>0</v>
      </c>
      <c r="K2343" s="1">
        <v>11.5</v>
      </c>
      <c r="L2343">
        <v>65.020777690972295</v>
      </c>
    </row>
    <row r="2344" spans="1:12" x14ac:dyDescent="0.3">
      <c r="A2344" s="1">
        <v>2342</v>
      </c>
      <c r="B2344" s="1">
        <v>29.144964681736301</v>
      </c>
      <c r="C2344" s="1">
        <v>-55.499979782290602</v>
      </c>
      <c r="D2344" s="1">
        <v>378.375001907333</v>
      </c>
      <c r="E2344" s="1">
        <v>86.666694641113295</v>
      </c>
      <c r="F2344" s="1">
        <v>93.766000000000005</v>
      </c>
      <c r="G2344" s="1">
        <v>93.042578169579997</v>
      </c>
      <c r="H2344">
        <v>4.4858033022390194E-3</v>
      </c>
      <c r="I2344" s="1">
        <v>0</v>
      </c>
      <c r="J2344" s="1">
        <v>0</v>
      </c>
      <c r="K2344" s="1">
        <v>11.5</v>
      </c>
      <c r="L2344">
        <v>65.195537295163106</v>
      </c>
    </row>
    <row r="2345" spans="1:12" x14ac:dyDescent="0.3">
      <c r="A2345" s="1">
        <v>2343</v>
      </c>
      <c r="B2345" s="1">
        <v>29.127604299121401</v>
      </c>
      <c r="C2345" s="1">
        <v>-52.500026702867302</v>
      </c>
      <c r="D2345" s="1">
        <v>378.49999904632602</v>
      </c>
      <c r="E2345" s="1">
        <v>86.666694641113295</v>
      </c>
      <c r="F2345" s="1">
        <v>93.766000000000005</v>
      </c>
      <c r="G2345" s="1">
        <v>93.161816838748393</v>
      </c>
      <c r="H2345">
        <v>4.0936769458256392E-3</v>
      </c>
      <c r="I2345" s="1">
        <v>0</v>
      </c>
      <c r="J2345" s="1">
        <v>0</v>
      </c>
      <c r="K2345" s="1">
        <v>11.5</v>
      </c>
      <c r="L2345">
        <v>65.156703160876603</v>
      </c>
    </row>
    <row r="2346" spans="1:12" x14ac:dyDescent="0.3">
      <c r="A2346" s="1">
        <v>2344</v>
      </c>
      <c r="B2346" s="1">
        <v>29.1970486111111</v>
      </c>
      <c r="C2346" s="1">
        <v>-47.100002288818402</v>
      </c>
      <c r="D2346" s="1">
        <v>378.75</v>
      </c>
      <c r="E2346" s="1">
        <v>86.666694641113295</v>
      </c>
      <c r="F2346" s="1">
        <v>93.766000000000005</v>
      </c>
      <c r="G2346" s="1">
        <v>93.271451447658706</v>
      </c>
      <c r="H2346">
        <v>3.7549982538496022E-3</v>
      </c>
      <c r="I2346" s="1">
        <v>0</v>
      </c>
      <c r="J2346" s="1">
        <v>0</v>
      </c>
      <c r="K2346" s="1">
        <v>11.5</v>
      </c>
      <c r="L2346">
        <v>65.3120459201389</v>
      </c>
    </row>
    <row r="2347" spans="1:12" x14ac:dyDescent="0.3">
      <c r="A2347" s="1">
        <v>2345</v>
      </c>
      <c r="B2347" s="1">
        <v>29.2144097222222</v>
      </c>
      <c r="C2347" s="1">
        <v>-44.25</v>
      </c>
      <c r="D2347" s="1">
        <v>379</v>
      </c>
      <c r="E2347" s="1">
        <v>86.666694641113295</v>
      </c>
      <c r="F2347" s="1">
        <v>93.766000000000005</v>
      </c>
      <c r="G2347" s="1">
        <v>93.373224741653303</v>
      </c>
      <c r="H2347">
        <v>3.4836746939556629E-3</v>
      </c>
      <c r="I2347" s="1">
        <v>0</v>
      </c>
      <c r="J2347" s="1">
        <v>0</v>
      </c>
      <c r="K2347" s="1">
        <v>11.5</v>
      </c>
      <c r="L2347">
        <v>65.350881684027698</v>
      </c>
    </row>
    <row r="2348" spans="1:12" x14ac:dyDescent="0.3">
      <c r="A2348" s="1">
        <v>2346</v>
      </c>
      <c r="B2348" s="1">
        <v>29.1710069444444</v>
      </c>
      <c r="C2348" s="1">
        <v>-46.350002288818402</v>
      </c>
      <c r="D2348" s="1">
        <v>378.875</v>
      </c>
      <c r="E2348" s="1">
        <v>86.666694641113295</v>
      </c>
      <c r="F2348" s="1">
        <v>93.766000000000005</v>
      </c>
      <c r="G2348" s="1">
        <v>93.468754503072006</v>
      </c>
      <c r="H2348">
        <v>3.2748246350207755E-3</v>
      </c>
      <c r="I2348" s="1">
        <v>0</v>
      </c>
      <c r="J2348" s="1">
        <v>0</v>
      </c>
      <c r="K2348" s="1">
        <v>11.5</v>
      </c>
      <c r="L2348">
        <v>65.253792274305496</v>
      </c>
    </row>
    <row r="2349" spans="1:12" x14ac:dyDescent="0.3">
      <c r="A2349" s="1">
        <v>2347</v>
      </c>
      <c r="B2349" s="1">
        <v>29.157985779976901</v>
      </c>
      <c r="C2349" s="1">
        <v>-49.050020217754302</v>
      </c>
      <c r="D2349" s="1">
        <v>378.625</v>
      </c>
      <c r="E2349" s="1">
        <v>86.666694641113295</v>
      </c>
      <c r="F2349" s="1">
        <v>93.766000000000005</v>
      </c>
      <c r="G2349" s="1">
        <v>93.5595592674252</v>
      </c>
      <c r="H2349">
        <v>3.1142381307331561E-3</v>
      </c>
      <c r="I2349" s="1">
        <v>0</v>
      </c>
      <c r="J2349" s="1">
        <v>0</v>
      </c>
      <c r="K2349" s="1">
        <v>11.5</v>
      </c>
      <c r="L2349">
        <v>65.2246647106615</v>
      </c>
    </row>
    <row r="2350" spans="1:12" x14ac:dyDescent="0.3">
      <c r="A2350" s="1">
        <v>2348</v>
      </c>
      <c r="B2350" s="1">
        <v>29.1145833333333</v>
      </c>
      <c r="C2350" s="1">
        <v>-51.300003051757798</v>
      </c>
      <c r="D2350" s="1">
        <v>378.625</v>
      </c>
      <c r="E2350" s="1">
        <v>86.666694641113295</v>
      </c>
      <c r="F2350" s="1">
        <v>93.766000000000005</v>
      </c>
      <c r="G2350" s="1">
        <v>93.647082461945701</v>
      </c>
      <c r="H2350">
        <v>3.006167917423576E-3</v>
      </c>
      <c r="I2350" s="1">
        <v>0</v>
      </c>
      <c r="J2350" s="1">
        <v>0</v>
      </c>
      <c r="K2350" s="1">
        <v>11.5</v>
      </c>
      <c r="L2350">
        <v>65.1275760416666</v>
      </c>
    </row>
    <row r="2351" spans="1:12" x14ac:dyDescent="0.3">
      <c r="A2351" s="1">
        <v>2349</v>
      </c>
      <c r="B2351" s="1">
        <v>29.1883680555556</v>
      </c>
      <c r="C2351" s="1">
        <v>-48.900001525878899</v>
      </c>
      <c r="D2351" s="1">
        <v>378.625</v>
      </c>
      <c r="E2351" s="1">
        <v>86.666694641113295</v>
      </c>
      <c r="F2351" s="1">
        <v>93.766000000000005</v>
      </c>
      <c r="G2351" s="1">
        <v>93.732715350223799</v>
      </c>
      <c r="H2351">
        <v>2.9338060613297119E-3</v>
      </c>
      <c r="I2351" s="1">
        <v>0</v>
      </c>
      <c r="J2351" s="1">
        <v>0</v>
      </c>
      <c r="K2351" s="1">
        <v>11.5</v>
      </c>
      <c r="L2351">
        <v>65.292628038194593</v>
      </c>
    </row>
    <row r="2352" spans="1:12" x14ac:dyDescent="0.3">
      <c r="A2352" s="1">
        <v>2350</v>
      </c>
      <c r="B2352" s="1">
        <v>29.1883680555556</v>
      </c>
      <c r="C2352" s="1">
        <v>-48.900001525878899</v>
      </c>
      <c r="D2352" s="1">
        <v>378.625</v>
      </c>
      <c r="E2352" s="1">
        <v>86.666694641113295</v>
      </c>
      <c r="F2352" s="1">
        <v>94.302995903048796</v>
      </c>
      <c r="G2352" s="1">
        <v>93.815685133771197</v>
      </c>
      <c r="H2352">
        <v>2.8425671186830957E-3</v>
      </c>
      <c r="I2352" s="1">
        <v>0</v>
      </c>
      <c r="J2352" s="1">
        <v>0</v>
      </c>
      <c r="K2352" s="1">
        <v>11.5</v>
      </c>
      <c r="L2352">
        <v>65.292628038194593</v>
      </c>
    </row>
    <row r="2353" spans="1:12" x14ac:dyDescent="0.3">
      <c r="A2353" s="1">
        <v>2351</v>
      </c>
      <c r="B2353" s="1">
        <v>29.2144097222222</v>
      </c>
      <c r="C2353" s="1">
        <v>-40.950000762939503</v>
      </c>
      <c r="D2353" s="1">
        <v>379.125</v>
      </c>
      <c r="E2353" s="1">
        <v>86.666694641113295</v>
      </c>
      <c r="F2353" s="1">
        <v>94.302999999999997</v>
      </c>
      <c r="G2353" s="1">
        <v>93.893042651379901</v>
      </c>
      <c r="H2353">
        <v>2.64792644257422E-3</v>
      </c>
      <c r="I2353" s="1">
        <v>0</v>
      </c>
      <c r="J2353" s="1">
        <v>0</v>
      </c>
      <c r="K2353" s="1">
        <v>11.5</v>
      </c>
      <c r="L2353">
        <v>65.350881684027698</v>
      </c>
    </row>
    <row r="2354" spans="1:12" x14ac:dyDescent="0.3">
      <c r="A2354" s="1">
        <v>2352</v>
      </c>
      <c r="B2354" s="1">
        <v>29.2621527777778</v>
      </c>
      <c r="C2354" s="1">
        <v>-47.25</v>
      </c>
      <c r="D2354" s="1">
        <v>378.875</v>
      </c>
      <c r="E2354" s="1">
        <v>86.666694641113295</v>
      </c>
      <c r="F2354" s="1">
        <v>94.302999999999997</v>
      </c>
      <c r="G2354" s="1">
        <v>93.963883527190006</v>
      </c>
      <c r="H2354">
        <v>2.4209068124747802E-3</v>
      </c>
      <c r="I2354" s="1">
        <v>0</v>
      </c>
      <c r="J2354" s="1">
        <v>0</v>
      </c>
      <c r="K2354" s="1">
        <v>11.5</v>
      </c>
      <c r="L2354">
        <v>65.457680034722301</v>
      </c>
    </row>
    <row r="2355" spans="1:12" x14ac:dyDescent="0.3">
      <c r="A2355" s="1">
        <v>2353</v>
      </c>
      <c r="B2355" s="1">
        <v>29.166666434872599</v>
      </c>
      <c r="C2355" s="1">
        <v>-50.699998474144301</v>
      </c>
      <c r="D2355" s="1">
        <v>378.50000095366698</v>
      </c>
      <c r="E2355" s="1">
        <v>86.666694641113295</v>
      </c>
      <c r="F2355" s="1">
        <v>94.302999999999997</v>
      </c>
      <c r="G2355" s="1">
        <v>94.029333827346505</v>
      </c>
      <c r="H2355">
        <v>2.244012192234308E-3</v>
      </c>
      <c r="I2355" s="1">
        <v>0</v>
      </c>
      <c r="J2355" s="1">
        <v>0</v>
      </c>
      <c r="K2355" s="1">
        <v>11.5</v>
      </c>
      <c r="L2355">
        <v>65.244082814823997</v>
      </c>
    </row>
    <row r="2356" spans="1:12" x14ac:dyDescent="0.3">
      <c r="A2356" s="1">
        <v>2354</v>
      </c>
      <c r="B2356" s="1">
        <v>29.151475578547402</v>
      </c>
      <c r="C2356" s="1">
        <v>-50.5500000000116</v>
      </c>
      <c r="D2356" s="1">
        <v>378.56250047683397</v>
      </c>
      <c r="E2356" s="1">
        <v>86.666694641113295</v>
      </c>
      <c r="F2356" s="1">
        <v>94.302999999999997</v>
      </c>
      <c r="G2356" s="1">
        <v>94.090433945999493</v>
      </c>
      <c r="H2356">
        <v>2.095954395999675E-3</v>
      </c>
      <c r="I2356" s="1">
        <v>0</v>
      </c>
      <c r="J2356" s="1">
        <v>0</v>
      </c>
      <c r="K2356" s="1">
        <v>11.5</v>
      </c>
      <c r="L2356">
        <v>65.210101780675799</v>
      </c>
    </row>
    <row r="2357" spans="1:12" x14ac:dyDescent="0.3">
      <c r="A2357" s="1">
        <v>2355</v>
      </c>
      <c r="B2357" s="1">
        <v>29.1362847222222</v>
      </c>
      <c r="C2357" s="1">
        <v>-50.400001525878899</v>
      </c>
      <c r="D2357" s="1">
        <v>378.625</v>
      </c>
      <c r="E2357" s="1">
        <v>86.666694641113295</v>
      </c>
      <c r="F2357" s="1">
        <v>94.302999999999997</v>
      </c>
      <c r="G2357" s="1">
        <v>94.148155127067994</v>
      </c>
      <c r="H2357">
        <v>1.9810768385493198E-3</v>
      </c>
      <c r="I2357" s="1">
        <v>0</v>
      </c>
      <c r="J2357" s="1">
        <v>0</v>
      </c>
      <c r="K2357" s="1">
        <v>11.5</v>
      </c>
      <c r="L2357">
        <v>65.176120746527701</v>
      </c>
    </row>
    <row r="2358" spans="1:12" x14ac:dyDescent="0.3">
      <c r="A2358" s="1">
        <v>2356</v>
      </c>
      <c r="B2358" s="1">
        <v>29.1145833333333</v>
      </c>
      <c r="C2358" s="1">
        <v>-50.400001525878899</v>
      </c>
      <c r="D2358" s="1">
        <v>378.5</v>
      </c>
      <c r="E2358" s="1">
        <v>86.666694641113295</v>
      </c>
      <c r="F2358" s="1">
        <v>94.302999999999997</v>
      </c>
      <c r="G2358" s="1">
        <v>94.203414903076407</v>
      </c>
      <c r="H2358">
        <v>1.8980113352184639E-3</v>
      </c>
      <c r="I2358" s="1">
        <v>0</v>
      </c>
      <c r="J2358" s="1">
        <v>0</v>
      </c>
      <c r="K2358" s="1">
        <v>11.5</v>
      </c>
      <c r="L2358">
        <v>65.1275760416666</v>
      </c>
    </row>
    <row r="2359" spans="1:12" x14ac:dyDescent="0.3">
      <c r="A2359" s="1">
        <v>2357</v>
      </c>
      <c r="B2359" s="1">
        <v>29.171006513969999</v>
      </c>
      <c r="C2359" s="1">
        <v>-50.9999992370808</v>
      </c>
      <c r="D2359" s="1">
        <v>378.37500095366698</v>
      </c>
      <c r="E2359" s="1">
        <v>86.666694641113295</v>
      </c>
      <c r="F2359" s="1">
        <v>94.302999999999997</v>
      </c>
      <c r="G2359" s="1">
        <v>94.257091680198002</v>
      </c>
      <c r="H2359">
        <v>1.8400738893376806E-3</v>
      </c>
      <c r="I2359" s="1">
        <v>0</v>
      </c>
      <c r="J2359" s="1">
        <v>0</v>
      </c>
      <c r="K2359" s="1">
        <v>11.5</v>
      </c>
      <c r="L2359">
        <v>65.253791311360004</v>
      </c>
    </row>
    <row r="2360" spans="1:12" x14ac:dyDescent="0.3">
      <c r="A2360" s="1">
        <v>2358</v>
      </c>
      <c r="B2360" s="1">
        <v>29.1536458333333</v>
      </c>
      <c r="C2360" s="1">
        <v>-51.000003814697301</v>
      </c>
      <c r="D2360" s="1">
        <v>378.625</v>
      </c>
      <c r="E2360" s="1">
        <v>86.666694641113295</v>
      </c>
      <c r="F2360" s="1">
        <v>94.302999999999997</v>
      </c>
      <c r="G2360" s="1">
        <v>94.310038701348304</v>
      </c>
      <c r="H2360">
        <v>1.8161382133601855E-3</v>
      </c>
      <c r="I2360" s="1">
        <v>0</v>
      </c>
      <c r="J2360" s="1">
        <v>0</v>
      </c>
      <c r="K2360" s="1">
        <v>11.5</v>
      </c>
      <c r="L2360">
        <v>65.214956510416599</v>
      </c>
    </row>
    <row r="2361" spans="1:12" x14ac:dyDescent="0.3">
      <c r="A2361" s="1">
        <v>2359</v>
      </c>
      <c r="B2361" s="1">
        <v>29.162326256436099</v>
      </c>
      <c r="C2361" s="1">
        <v>-49.800021362038002</v>
      </c>
      <c r="D2361" s="1">
        <v>378.50000190731998</v>
      </c>
      <c r="E2361" s="1">
        <v>86.666694641113295</v>
      </c>
      <c r="F2361" s="1">
        <v>94.302999999999997</v>
      </c>
      <c r="G2361" s="1">
        <v>94.363097609284196</v>
      </c>
      <c r="H2361">
        <v>1.8194343188942829E-3</v>
      </c>
      <c r="I2361" s="1">
        <v>0</v>
      </c>
      <c r="J2361" s="1">
        <v>0</v>
      </c>
      <c r="K2361" s="1">
        <v>11.5</v>
      </c>
      <c r="L2361">
        <v>65.234374096072301</v>
      </c>
    </row>
    <row r="2362" spans="1:12" x14ac:dyDescent="0.3">
      <c r="A2362" s="1">
        <v>2360</v>
      </c>
      <c r="B2362" s="1">
        <v>29.114583763811002</v>
      </c>
      <c r="C2362" s="1">
        <v>-51.900033569322702</v>
      </c>
      <c r="D2362" s="1">
        <v>378.37499713897898</v>
      </c>
      <c r="E2362" s="1">
        <v>86.666691649183093</v>
      </c>
      <c r="F2362" s="1">
        <v>94.303003791806802</v>
      </c>
      <c r="G2362" s="1">
        <v>94.4171118102402</v>
      </c>
      <c r="H2362">
        <v>1.8552294059648305E-3</v>
      </c>
      <c r="I2362" s="1">
        <v>0</v>
      </c>
      <c r="J2362" s="1">
        <v>0</v>
      </c>
      <c r="K2362" s="1">
        <v>11.5</v>
      </c>
      <c r="L2362">
        <v>65.127577004619496</v>
      </c>
    </row>
    <row r="2363" spans="1:12" x14ac:dyDescent="0.3">
      <c r="A2363" s="1">
        <v>2361</v>
      </c>
      <c r="B2363" s="1">
        <v>29.171006580194</v>
      </c>
      <c r="C2363" s="1">
        <v>-56.099989700313301</v>
      </c>
      <c r="D2363" s="1">
        <v>378.00000095367398</v>
      </c>
      <c r="E2363" s="1">
        <v>86.2745361328125</v>
      </c>
      <c r="F2363" s="1">
        <v>94.8</v>
      </c>
      <c r="G2363" s="1">
        <v>94.470964824986496</v>
      </c>
      <c r="H2363">
        <v>1.8461154293064341E-3</v>
      </c>
      <c r="I2363" s="1">
        <v>0</v>
      </c>
      <c r="J2363" s="1">
        <v>0</v>
      </c>
      <c r="K2363" s="1">
        <v>11.5</v>
      </c>
      <c r="L2363">
        <v>65.253791459499197</v>
      </c>
    </row>
    <row r="2364" spans="1:12" x14ac:dyDescent="0.3">
      <c r="A2364" s="1">
        <v>2362</v>
      </c>
      <c r="B2364" s="1">
        <v>29.1232638888889</v>
      </c>
      <c r="C2364" s="1">
        <v>-54.450000762939503</v>
      </c>
      <c r="D2364" s="1">
        <v>378.125</v>
      </c>
      <c r="E2364" s="1">
        <v>86.2745361328125</v>
      </c>
      <c r="F2364" s="1">
        <v>94.8</v>
      </c>
      <c r="G2364" s="1">
        <v>94.521562571477801</v>
      </c>
      <c r="H2364">
        <v>1.7373661186720411E-3</v>
      </c>
      <c r="I2364" s="1">
        <v>0</v>
      </c>
      <c r="J2364" s="1">
        <v>0</v>
      </c>
      <c r="K2364" s="1">
        <v>11.5</v>
      </c>
      <c r="L2364">
        <v>65.146993923611106</v>
      </c>
    </row>
    <row r="2365" spans="1:12" x14ac:dyDescent="0.3">
      <c r="A2365" s="1">
        <v>2363</v>
      </c>
      <c r="B2365" s="1">
        <v>29.1232638888889</v>
      </c>
      <c r="C2365" s="1">
        <v>-54.450000762939503</v>
      </c>
      <c r="D2365" s="1">
        <v>378.125</v>
      </c>
      <c r="E2365" s="1">
        <v>86.2745361328125</v>
      </c>
      <c r="F2365" s="1">
        <v>94.8</v>
      </c>
      <c r="G2365" s="1">
        <v>94.567734292860905</v>
      </c>
      <c r="H2365">
        <v>1.5853903223580514E-3</v>
      </c>
      <c r="I2365" s="1">
        <v>0</v>
      </c>
      <c r="J2365" s="1">
        <v>0</v>
      </c>
      <c r="K2365" s="1">
        <v>11.5</v>
      </c>
      <c r="L2365">
        <v>65.146993923611106</v>
      </c>
    </row>
    <row r="2366" spans="1:12" x14ac:dyDescent="0.3">
      <c r="A2366" s="1">
        <v>2364</v>
      </c>
      <c r="B2366" s="1">
        <v>29.179687334434199</v>
      </c>
      <c r="C2366" s="1">
        <v>-53.849990844908099</v>
      </c>
      <c r="D2366" s="1">
        <v>378.12500095365903</v>
      </c>
      <c r="E2366" s="1">
        <v>86.2745361328125</v>
      </c>
      <c r="F2366" s="1">
        <v>94.8</v>
      </c>
      <c r="G2366" s="1">
        <v>94.610213932123301</v>
      </c>
      <c r="H2366">
        <v>1.4557953887693622E-3</v>
      </c>
      <c r="I2366" s="1">
        <v>0</v>
      </c>
      <c r="J2366" s="1">
        <v>0</v>
      </c>
      <c r="K2366" s="1">
        <v>11.5</v>
      </c>
      <c r="L2366">
        <v>65.273209785889193</v>
      </c>
    </row>
    <row r="2367" spans="1:12" x14ac:dyDescent="0.3">
      <c r="A2367" s="1">
        <v>2365</v>
      </c>
      <c r="B2367" s="1">
        <v>29.157986276676901</v>
      </c>
      <c r="C2367" s="1">
        <v>-52.350013732728797</v>
      </c>
      <c r="D2367" s="1">
        <v>378.24999904634097</v>
      </c>
      <c r="E2367" s="1">
        <v>86.2745361328125</v>
      </c>
      <c r="F2367" s="1">
        <v>94.8</v>
      </c>
      <c r="G2367" s="1">
        <v>94.649676743130797</v>
      </c>
      <c r="H2367">
        <v>1.3534138702367949E-3</v>
      </c>
      <c r="I2367" s="1">
        <v>0</v>
      </c>
      <c r="J2367" s="1">
        <v>0</v>
      </c>
      <c r="K2367" s="1">
        <v>11.5</v>
      </c>
      <c r="L2367">
        <v>65.224665821749696</v>
      </c>
    </row>
    <row r="2368" spans="1:12" x14ac:dyDescent="0.3">
      <c r="A2368" s="1">
        <v>2366</v>
      </c>
      <c r="B2368" s="1">
        <v>29.2100694444444</v>
      </c>
      <c r="C2368" s="1">
        <v>-51.900001525878899</v>
      </c>
      <c r="D2368" s="1">
        <v>378.25</v>
      </c>
      <c r="E2368" s="1">
        <v>86.2745361328125</v>
      </c>
      <c r="F2368" s="1">
        <v>94.8</v>
      </c>
      <c r="G2368" s="1">
        <v>94.686750024423105</v>
      </c>
      <c r="H2368">
        <v>1.2691955873681156E-3</v>
      </c>
      <c r="I2368" s="1">
        <v>0</v>
      </c>
      <c r="J2368" s="1">
        <v>0</v>
      </c>
      <c r="K2368" s="1">
        <v>11.5</v>
      </c>
      <c r="L2368">
        <v>65.341172743055495</v>
      </c>
    </row>
    <row r="2369" spans="1:12" x14ac:dyDescent="0.3">
      <c r="A2369" s="1">
        <v>2367</v>
      </c>
      <c r="B2369" s="1">
        <v>29.210069179537001</v>
      </c>
      <c r="C2369" s="1">
        <v>-51.449991607764701</v>
      </c>
      <c r="D2369" s="1">
        <v>378.25000095366602</v>
      </c>
      <c r="E2369" s="1">
        <v>86.2745361328125</v>
      </c>
      <c r="F2369" s="1">
        <v>94.8</v>
      </c>
      <c r="G2369" s="1">
        <v>94.722023090715297</v>
      </c>
      <c r="H2369">
        <v>1.2075656051345647E-3</v>
      </c>
      <c r="I2369" s="1">
        <v>0</v>
      </c>
      <c r="J2369" s="1">
        <v>0</v>
      </c>
      <c r="K2369" s="1">
        <v>11.5</v>
      </c>
      <c r="L2369">
        <v>65.341172150473597</v>
      </c>
    </row>
    <row r="2370" spans="1:12" x14ac:dyDescent="0.3">
      <c r="A2370" s="1">
        <v>2368</v>
      </c>
      <c r="B2370" s="1">
        <v>29.1753472222222</v>
      </c>
      <c r="C2370" s="1">
        <v>-50.250003814697301</v>
      </c>
      <c r="D2370" s="1">
        <v>378.375</v>
      </c>
      <c r="E2370" s="1">
        <v>86.2745361328125</v>
      </c>
      <c r="F2370" s="1">
        <v>94.8</v>
      </c>
      <c r="G2370" s="1">
        <v>94.756056640609998</v>
      </c>
      <c r="H2370">
        <v>1.1665176545827593E-3</v>
      </c>
      <c r="I2370" s="1">
        <v>0</v>
      </c>
      <c r="J2370" s="1">
        <v>0</v>
      </c>
      <c r="K2370" s="1">
        <v>11.5</v>
      </c>
      <c r="L2370">
        <v>65.263501215277699</v>
      </c>
    </row>
    <row r="2371" spans="1:12" x14ac:dyDescent="0.3">
      <c r="A2371" s="1">
        <v>2369</v>
      </c>
      <c r="B2371" s="1">
        <v>29.2621527777778</v>
      </c>
      <c r="C2371" s="1">
        <v>-48.300003051757798</v>
      </c>
      <c r="D2371" s="1">
        <v>378.625</v>
      </c>
      <c r="E2371" s="1">
        <v>86.2745361328125</v>
      </c>
      <c r="F2371" s="1">
        <v>94.8</v>
      </c>
      <c r="G2371" s="1">
        <v>94.789391669429193</v>
      </c>
      <c r="H2371">
        <v>1.1391860428864868E-3</v>
      </c>
      <c r="I2371" s="1">
        <v>0</v>
      </c>
      <c r="J2371" s="1">
        <v>0</v>
      </c>
      <c r="K2371" s="1">
        <v>11.5</v>
      </c>
      <c r="L2371">
        <v>65.457680034722301</v>
      </c>
    </row>
    <row r="2372" spans="1:12" x14ac:dyDescent="0.3">
      <c r="A2372" s="1">
        <v>2370</v>
      </c>
      <c r="B2372" s="1">
        <v>29.2621527777778</v>
      </c>
      <c r="C2372" s="1">
        <v>-48.300003051757798</v>
      </c>
      <c r="D2372" s="1">
        <v>378.625</v>
      </c>
      <c r="E2372" s="1">
        <v>86.2745361328125</v>
      </c>
      <c r="F2372" s="1">
        <v>94.8</v>
      </c>
      <c r="G2372" s="1">
        <v>94.822558068845098</v>
      </c>
      <c r="H2372">
        <v>1.1334233256510937E-3</v>
      </c>
      <c r="I2372" s="1">
        <v>0</v>
      </c>
      <c r="J2372" s="1">
        <v>0</v>
      </c>
      <c r="K2372" s="1">
        <v>11.5</v>
      </c>
      <c r="L2372">
        <v>65.457680034722301</v>
      </c>
    </row>
    <row r="2373" spans="1:12" x14ac:dyDescent="0.3">
      <c r="A2373" s="1">
        <v>2371</v>
      </c>
      <c r="B2373" s="1">
        <v>29.2534722222222</v>
      </c>
      <c r="C2373" s="1">
        <v>-41.400001525878899</v>
      </c>
      <c r="D2373" s="1">
        <v>379</v>
      </c>
      <c r="E2373" s="1">
        <v>86.2745361328125</v>
      </c>
      <c r="F2373" s="1">
        <v>94.8</v>
      </c>
      <c r="G2373" s="1">
        <v>94.856083050006305</v>
      </c>
      <c r="H2373">
        <v>1.1460174110242331E-3</v>
      </c>
      <c r="I2373" s="1">
        <v>0</v>
      </c>
      <c r="J2373" s="1">
        <v>0</v>
      </c>
      <c r="K2373" s="1">
        <v>11.5</v>
      </c>
      <c r="L2373">
        <v>65.438262152777696</v>
      </c>
    </row>
    <row r="2374" spans="1:12" x14ac:dyDescent="0.3">
      <c r="A2374" s="1">
        <v>2372</v>
      </c>
      <c r="B2374" s="1">
        <v>29.249131977557798</v>
      </c>
      <c r="C2374" s="1">
        <v>-37.800030517340602</v>
      </c>
      <c r="D2374" s="1">
        <v>379.12499904633398</v>
      </c>
      <c r="E2374" s="1">
        <v>86.2745361328125</v>
      </c>
      <c r="F2374" s="1">
        <v>94.8</v>
      </c>
      <c r="G2374" s="1">
        <v>94.890499524056295</v>
      </c>
      <c r="H2374">
        <v>1.1766667817101973E-3</v>
      </c>
      <c r="I2374" s="1">
        <v>0</v>
      </c>
      <c r="J2374" s="1">
        <v>0</v>
      </c>
      <c r="K2374" s="1">
        <v>11.5</v>
      </c>
      <c r="L2374">
        <v>65.428553285878195</v>
      </c>
    </row>
    <row r="2375" spans="1:12" x14ac:dyDescent="0.3">
      <c r="A2375" s="1">
        <v>2373</v>
      </c>
      <c r="B2375" s="1">
        <v>29.2057291666667</v>
      </c>
      <c r="C2375" s="1">
        <v>-39.600002288818402</v>
      </c>
      <c r="D2375" s="1">
        <v>379</v>
      </c>
      <c r="E2375" s="1">
        <v>86.2745361328125</v>
      </c>
      <c r="F2375" s="1">
        <v>94.8</v>
      </c>
      <c r="G2375" s="1">
        <v>94.9263545732571</v>
      </c>
      <c r="H2375">
        <v>1.2276720777233722E-3</v>
      </c>
      <c r="I2375" s="1">
        <v>0</v>
      </c>
      <c r="J2375" s="1">
        <v>0</v>
      </c>
      <c r="K2375" s="1">
        <v>11.5</v>
      </c>
      <c r="L2375">
        <v>65.331463802083405</v>
      </c>
    </row>
    <row r="2376" spans="1:12" x14ac:dyDescent="0.3">
      <c r="A2376" s="1">
        <v>2374</v>
      </c>
      <c r="B2376" s="1">
        <v>29.2621527777778</v>
      </c>
      <c r="C2376" s="1">
        <v>-38.400001525878899</v>
      </c>
      <c r="D2376" s="1">
        <v>379</v>
      </c>
      <c r="E2376" s="1">
        <v>86.2745361328125</v>
      </c>
      <c r="F2376" s="1">
        <v>94.8</v>
      </c>
      <c r="G2376" s="1">
        <v>94.964218147377693</v>
      </c>
      <c r="H2376">
        <v>1.2939439204596624E-3</v>
      </c>
      <c r="I2376" s="1">
        <v>0</v>
      </c>
      <c r="J2376" s="1">
        <v>0</v>
      </c>
      <c r="K2376" s="1">
        <v>11.5</v>
      </c>
      <c r="L2376">
        <v>65.457680034722301</v>
      </c>
    </row>
    <row r="2377" spans="1:12" x14ac:dyDescent="0.3">
      <c r="A2377" s="1">
        <v>2375</v>
      </c>
      <c r="B2377" s="1">
        <v>29.2230902777778</v>
      </c>
      <c r="C2377" s="1">
        <v>-39.900001525878899</v>
      </c>
      <c r="D2377" s="1">
        <v>379</v>
      </c>
      <c r="E2377" s="1">
        <v>86.2745361328125</v>
      </c>
      <c r="F2377" s="1">
        <v>94.8</v>
      </c>
      <c r="G2377" s="1">
        <v>95.004692123581705</v>
      </c>
      <c r="H2377">
        <v>1.3850003117054867E-3</v>
      </c>
      <c r="I2377" s="1">
        <v>0</v>
      </c>
      <c r="J2377" s="1">
        <v>0</v>
      </c>
      <c r="K2377" s="1">
        <v>11.5</v>
      </c>
      <c r="L2377">
        <v>65.370299565972303</v>
      </c>
    </row>
    <row r="2378" spans="1:12" x14ac:dyDescent="0.3">
      <c r="A2378" s="1">
        <v>2376</v>
      </c>
      <c r="B2378" s="1">
        <v>29.179687731795699</v>
      </c>
      <c r="C2378" s="1">
        <v>-41.250006866462599</v>
      </c>
      <c r="D2378" s="1">
        <v>378.875</v>
      </c>
      <c r="E2378" s="1">
        <v>86.2745361328125</v>
      </c>
      <c r="F2378" s="1">
        <v>94.8</v>
      </c>
      <c r="G2378" s="1">
        <v>95.048419873832003</v>
      </c>
      <c r="H2378">
        <v>1.4985686967884048E-3</v>
      </c>
      <c r="I2378" s="1">
        <v>0</v>
      </c>
      <c r="J2378" s="1">
        <v>0</v>
      </c>
      <c r="K2378" s="1">
        <v>11.5</v>
      </c>
      <c r="L2378">
        <v>65.273210674763106</v>
      </c>
    </row>
    <row r="2379" spans="1:12" x14ac:dyDescent="0.3">
      <c r="A2379" s="1">
        <v>2377</v>
      </c>
      <c r="B2379" s="1">
        <v>29.210069311990701</v>
      </c>
      <c r="C2379" s="1">
        <v>-42.150012969876599</v>
      </c>
      <c r="D2379" s="1">
        <v>378.87499904633302</v>
      </c>
      <c r="E2379" s="1">
        <v>86.2745361328125</v>
      </c>
      <c r="F2379" s="1">
        <v>94.8</v>
      </c>
      <c r="G2379" s="1">
        <v>95.096096491893604</v>
      </c>
      <c r="H2379">
        <v>1.632198770957163E-3</v>
      </c>
      <c r="I2379" s="1">
        <v>0</v>
      </c>
      <c r="J2379" s="1">
        <v>0</v>
      </c>
      <c r="K2379" s="1">
        <v>11.5</v>
      </c>
      <c r="L2379">
        <v>65.341172446764503</v>
      </c>
    </row>
    <row r="2380" spans="1:12" x14ac:dyDescent="0.3">
      <c r="A2380" s="1">
        <v>2378</v>
      </c>
      <c r="B2380" s="1">
        <v>29.1927083333333</v>
      </c>
      <c r="C2380" s="1">
        <v>-43.650001525878899</v>
      </c>
      <c r="D2380" s="1">
        <v>378.75</v>
      </c>
      <c r="E2380" s="1">
        <v>86.2745361328125</v>
      </c>
      <c r="F2380" s="1">
        <v>94.8</v>
      </c>
      <c r="G2380" s="1">
        <v>95.148479842503804</v>
      </c>
      <c r="H2380">
        <v>1.7943994138307953E-3</v>
      </c>
      <c r="I2380" s="1">
        <v>0</v>
      </c>
      <c r="J2380" s="1">
        <v>0</v>
      </c>
      <c r="K2380" s="1">
        <v>11.5</v>
      </c>
      <c r="L2380">
        <v>65.302336979166597</v>
      </c>
    </row>
    <row r="2381" spans="1:12" x14ac:dyDescent="0.3">
      <c r="A2381" s="1">
        <v>2379</v>
      </c>
      <c r="B2381" s="1">
        <v>29.2274305555556</v>
      </c>
      <c r="C2381" s="1">
        <v>-41.400001525878899</v>
      </c>
      <c r="D2381" s="1">
        <v>378.875</v>
      </c>
      <c r="E2381" s="1">
        <v>86.2745361328125</v>
      </c>
      <c r="F2381" s="1">
        <v>94.8</v>
      </c>
      <c r="G2381" s="1">
        <v>95.206402608345698</v>
      </c>
      <c r="H2381">
        <v>1.9817959586709466E-3</v>
      </c>
      <c r="I2381" s="1">
        <v>0</v>
      </c>
      <c r="J2381" s="1">
        <v>0</v>
      </c>
      <c r="K2381" s="1">
        <v>11.5</v>
      </c>
      <c r="L2381">
        <v>65.380008506944606</v>
      </c>
    </row>
    <row r="2382" spans="1:12" x14ac:dyDescent="0.3">
      <c r="A2382" s="1">
        <v>2380</v>
      </c>
      <c r="B2382" s="1">
        <v>29.2274305555556</v>
      </c>
      <c r="C2382" s="1">
        <v>-41.400001525878899</v>
      </c>
      <c r="D2382" s="1">
        <v>378.875</v>
      </c>
      <c r="E2382" s="1">
        <v>86.2745361328125</v>
      </c>
      <c r="F2382" s="1">
        <v>94.8</v>
      </c>
      <c r="G2382" s="1">
        <v>95.270785526323493</v>
      </c>
      <c r="H2382">
        <v>2.2028268932006972E-3</v>
      </c>
      <c r="I2382" s="1">
        <v>0</v>
      </c>
      <c r="J2382" s="1">
        <v>0</v>
      </c>
      <c r="K2382" s="1">
        <v>11.5</v>
      </c>
      <c r="L2382">
        <v>65.380008506944606</v>
      </c>
    </row>
    <row r="2383" spans="1:12" x14ac:dyDescent="0.3">
      <c r="A2383" s="1">
        <v>2381</v>
      </c>
      <c r="B2383" s="1">
        <v>29.1970486111111</v>
      </c>
      <c r="C2383" s="1">
        <v>-40.650001525878899</v>
      </c>
      <c r="D2383" s="1">
        <v>378.875</v>
      </c>
      <c r="E2383" s="1">
        <v>86.2745361328125</v>
      </c>
      <c r="F2383" s="1">
        <v>94.8</v>
      </c>
      <c r="G2383" s="1">
        <v>95.342652023542598</v>
      </c>
      <c r="H2383">
        <v>2.4614326860698402E-3</v>
      </c>
      <c r="I2383" s="1">
        <v>0</v>
      </c>
      <c r="J2383" s="1">
        <v>0</v>
      </c>
      <c r="K2383" s="1">
        <v>11.5</v>
      </c>
      <c r="L2383">
        <v>65.3120459201389</v>
      </c>
    </row>
    <row r="2384" spans="1:12" x14ac:dyDescent="0.3">
      <c r="A2384" s="1">
        <v>2382</v>
      </c>
      <c r="B2384" s="1">
        <v>29.2013888888889</v>
      </c>
      <c r="C2384" s="1">
        <v>-40.5</v>
      </c>
      <c r="D2384" s="1">
        <v>379</v>
      </c>
      <c r="E2384" s="1">
        <v>86.2745361328125</v>
      </c>
      <c r="F2384" s="1">
        <v>94.8</v>
      </c>
      <c r="G2384" s="1">
        <v>95.4231444856472</v>
      </c>
      <c r="H2384">
        <v>2.756463548445518E-3</v>
      </c>
      <c r="I2384" s="1">
        <v>0</v>
      </c>
      <c r="J2384" s="1">
        <v>0</v>
      </c>
      <c r="K2384" s="1">
        <v>11.5</v>
      </c>
      <c r="L2384">
        <v>65.321754861111202</v>
      </c>
    </row>
    <row r="2385" spans="1:12" x14ac:dyDescent="0.3">
      <c r="A2385" s="1">
        <v>2383</v>
      </c>
      <c r="B2385" s="1">
        <v>29.2447916666667</v>
      </c>
      <c r="C2385" s="1">
        <v>-38.400001525878899</v>
      </c>
      <c r="D2385" s="1">
        <v>379</v>
      </c>
      <c r="E2385" s="1">
        <v>86.2745361328125</v>
      </c>
      <c r="F2385" s="1">
        <v>94.8</v>
      </c>
      <c r="G2385" s="1">
        <v>95.513542416115499</v>
      </c>
      <c r="H2385">
        <v>3.0910828654349886E-3</v>
      </c>
      <c r="I2385" s="1">
        <v>0</v>
      </c>
      <c r="J2385" s="1">
        <v>0</v>
      </c>
      <c r="K2385" s="1">
        <v>11.5</v>
      </c>
      <c r="L2385">
        <v>65.418844270833404</v>
      </c>
    </row>
    <row r="2386" spans="1:12" x14ac:dyDescent="0.3">
      <c r="A2386" s="1">
        <v>2384</v>
      </c>
      <c r="B2386" s="1">
        <v>29.157986475358701</v>
      </c>
      <c r="C2386" s="1">
        <v>-39.749998855617697</v>
      </c>
      <c r="D2386" s="1">
        <v>379</v>
      </c>
      <c r="E2386" s="1">
        <v>86.2745361328125</v>
      </c>
      <c r="F2386" s="1">
        <v>94.8</v>
      </c>
      <c r="G2386" s="1">
        <v>95.615282775172901</v>
      </c>
      <c r="H2386">
        <v>3.4892863947875176E-3</v>
      </c>
      <c r="I2386" s="1">
        <v>0</v>
      </c>
      <c r="J2386" s="1">
        <v>0</v>
      </c>
      <c r="K2386" s="1">
        <v>11.5</v>
      </c>
      <c r="L2386">
        <v>65.224666266188905</v>
      </c>
    </row>
    <row r="2387" spans="1:12" x14ac:dyDescent="0.3">
      <c r="A2387" s="1">
        <v>2385</v>
      </c>
      <c r="B2387" s="1">
        <v>29.2057291666667</v>
      </c>
      <c r="C2387" s="1">
        <v>-39.600002288818402</v>
      </c>
      <c r="D2387" s="1">
        <v>379</v>
      </c>
      <c r="E2387" s="1">
        <v>86.2745361328125</v>
      </c>
      <c r="F2387" s="1">
        <v>94.8</v>
      </c>
      <c r="G2387" s="1">
        <v>95.729982821627004</v>
      </c>
      <c r="H2387">
        <v>3.9273233225286773E-3</v>
      </c>
      <c r="I2387" s="1">
        <v>0</v>
      </c>
      <c r="J2387" s="1">
        <v>0</v>
      </c>
      <c r="K2387" s="1">
        <v>11.5</v>
      </c>
      <c r="L2387">
        <v>65.331463802083405</v>
      </c>
    </row>
    <row r="2388" spans="1:12" x14ac:dyDescent="0.3">
      <c r="A2388" s="1">
        <v>2386</v>
      </c>
      <c r="B2388" s="1">
        <v>29.1579861111111</v>
      </c>
      <c r="C2388" s="1">
        <v>-40.650001525878899</v>
      </c>
      <c r="D2388" s="1">
        <v>379</v>
      </c>
      <c r="E2388" s="1">
        <v>86.2745361328125</v>
      </c>
      <c r="F2388" s="1">
        <v>94.8</v>
      </c>
      <c r="G2388" s="1">
        <v>95.859465820720004</v>
      </c>
      <c r="H2388">
        <v>4.440753355677075E-3</v>
      </c>
      <c r="I2388" s="1">
        <v>0</v>
      </c>
      <c r="J2388" s="1">
        <v>0</v>
      </c>
      <c r="K2388" s="1">
        <v>11.5</v>
      </c>
      <c r="L2388">
        <v>65.224665451388901</v>
      </c>
    </row>
    <row r="2389" spans="1:12" x14ac:dyDescent="0.3">
      <c r="A2389" s="1">
        <v>2387</v>
      </c>
      <c r="B2389" s="1">
        <v>29.188367823761698</v>
      </c>
      <c r="C2389" s="1">
        <v>-42.449987030148101</v>
      </c>
      <c r="D2389" s="1">
        <v>378.87500095366698</v>
      </c>
      <c r="E2389" s="1">
        <v>86.2745361328125</v>
      </c>
      <c r="F2389" s="1">
        <v>94.8</v>
      </c>
      <c r="G2389" s="1">
        <v>96.005790026646096</v>
      </c>
      <c r="H2389">
        <v>5.0131209699576925E-3</v>
      </c>
      <c r="I2389" s="1">
        <v>0</v>
      </c>
      <c r="J2389" s="1">
        <v>0</v>
      </c>
      <c r="K2389" s="1">
        <v>11.5</v>
      </c>
      <c r="L2389">
        <v>65.292627519685396</v>
      </c>
    </row>
    <row r="2390" spans="1:12" x14ac:dyDescent="0.3">
      <c r="A2390" s="1">
        <v>2388</v>
      </c>
      <c r="B2390" s="1">
        <v>29.21875</v>
      </c>
      <c r="C2390" s="1">
        <v>-39.900001525878899</v>
      </c>
      <c r="D2390" s="1">
        <v>378.875</v>
      </c>
      <c r="E2390" s="1">
        <v>86.2745361328125</v>
      </c>
      <c r="F2390" s="1">
        <v>94.8</v>
      </c>
      <c r="G2390" s="1">
        <v>96.171281400439995</v>
      </c>
      <c r="H2390">
        <v>5.6639061773628499E-3</v>
      </c>
      <c r="I2390" s="1">
        <v>0</v>
      </c>
      <c r="J2390" s="1">
        <v>0</v>
      </c>
      <c r="K2390" s="1">
        <v>11.5</v>
      </c>
      <c r="L2390">
        <v>65.360590625</v>
      </c>
    </row>
    <row r="2391" spans="1:12" x14ac:dyDescent="0.3">
      <c r="A2391" s="1">
        <v>2389</v>
      </c>
      <c r="B2391" s="1">
        <v>29.1710076729345</v>
      </c>
      <c r="C2391" s="1">
        <v>-39.750002288806897</v>
      </c>
      <c r="D2391" s="1">
        <v>378.99999809268002</v>
      </c>
      <c r="E2391" s="1">
        <v>86.2745361328125</v>
      </c>
      <c r="F2391" s="1">
        <v>94.8</v>
      </c>
      <c r="G2391" s="1">
        <v>96.358570583317999</v>
      </c>
      <c r="H2391">
        <v>6.4204319481019354E-3</v>
      </c>
      <c r="I2391" s="1">
        <v>0</v>
      </c>
      <c r="J2391" s="1">
        <v>0</v>
      </c>
      <c r="K2391" s="1">
        <v>11.5</v>
      </c>
      <c r="L2391">
        <v>65.253793903894206</v>
      </c>
    </row>
    <row r="2392" spans="1:12" x14ac:dyDescent="0.3">
      <c r="A2392" s="1">
        <v>2390</v>
      </c>
      <c r="B2392" s="1">
        <v>29.171007010671701</v>
      </c>
      <c r="C2392" s="1">
        <v>-39.750013732925296</v>
      </c>
      <c r="D2392" s="1">
        <v>378.99999904632602</v>
      </c>
      <c r="E2392" s="1">
        <v>86.2745361328125</v>
      </c>
      <c r="F2392" s="1">
        <v>97.417000000000002</v>
      </c>
      <c r="G2392" s="1">
        <v>96.560234793392894</v>
      </c>
      <c r="H2392">
        <v>6.9132277935033551E-3</v>
      </c>
      <c r="I2392" s="1">
        <v>0</v>
      </c>
      <c r="J2392" s="1">
        <v>0</v>
      </c>
      <c r="K2392" s="1">
        <v>11.5</v>
      </c>
      <c r="L2392">
        <v>65.253792422452094</v>
      </c>
    </row>
    <row r="2393" spans="1:12" x14ac:dyDescent="0.3">
      <c r="A2393" s="1">
        <v>2391</v>
      </c>
      <c r="B2393" s="1">
        <v>29.179687235094701</v>
      </c>
      <c r="C2393" s="1">
        <v>-41.550007629310301</v>
      </c>
      <c r="D2393" s="1">
        <v>378.87500095365903</v>
      </c>
      <c r="E2393" s="1">
        <v>86.2745361328125</v>
      </c>
      <c r="F2393" s="1">
        <v>97.417000000000002</v>
      </c>
      <c r="G2393" s="1">
        <v>96.758679833566703</v>
      </c>
      <c r="H2393">
        <v>6.8008463666427718E-3</v>
      </c>
      <c r="I2393" s="1">
        <v>0</v>
      </c>
      <c r="J2393" s="1">
        <v>0</v>
      </c>
      <c r="K2393" s="1">
        <v>11.5</v>
      </c>
      <c r="L2393">
        <v>65.273209563672694</v>
      </c>
    </row>
    <row r="2394" spans="1:12" x14ac:dyDescent="0.3">
      <c r="A2394" s="1">
        <v>2392</v>
      </c>
      <c r="B2394" s="1">
        <v>29.144965542683099</v>
      </c>
      <c r="C2394" s="1">
        <v>-42.149996948326397</v>
      </c>
      <c r="D2394" s="1">
        <v>378.99999904634097</v>
      </c>
      <c r="E2394" s="1">
        <v>86.2745361328125</v>
      </c>
      <c r="F2394" s="1">
        <v>97.417000000000002</v>
      </c>
      <c r="G2394" s="1">
        <v>96.946660254808506</v>
      </c>
      <c r="H2394">
        <v>6.4498866652036163E-3</v>
      </c>
      <c r="I2394" s="1">
        <v>0</v>
      </c>
      <c r="J2394" s="1">
        <v>0</v>
      </c>
      <c r="K2394" s="1">
        <v>11.5</v>
      </c>
      <c r="L2394">
        <v>65.1955392210496</v>
      </c>
    </row>
    <row r="2395" spans="1:12" x14ac:dyDescent="0.3">
      <c r="A2395" s="1">
        <v>2393</v>
      </c>
      <c r="B2395" s="1">
        <v>29.2013888888889</v>
      </c>
      <c r="C2395" s="1">
        <v>-42</v>
      </c>
      <c r="D2395" s="1">
        <v>379</v>
      </c>
      <c r="E2395" s="1">
        <v>86.2745361328125</v>
      </c>
      <c r="F2395" s="1">
        <v>97.417000000000002</v>
      </c>
      <c r="G2395" s="1">
        <v>97.127164182919898</v>
      </c>
      <c r="H2395">
        <v>6.1813867244032723E-3</v>
      </c>
      <c r="I2395" s="1">
        <v>0</v>
      </c>
      <c r="J2395" s="1">
        <v>0</v>
      </c>
      <c r="K2395" s="1">
        <v>11.5</v>
      </c>
      <c r="L2395">
        <v>65.321754861111202</v>
      </c>
    </row>
    <row r="2396" spans="1:12" x14ac:dyDescent="0.3">
      <c r="A2396" s="1">
        <v>2394</v>
      </c>
      <c r="B2396" s="1">
        <v>29.131944974259099</v>
      </c>
      <c r="C2396" s="1">
        <v>-43.199991607735598</v>
      </c>
      <c r="D2396" s="1">
        <v>378.87500095366698</v>
      </c>
      <c r="E2396" s="1">
        <v>86.2745361328125</v>
      </c>
      <c r="F2396" s="1">
        <v>97.417000000000002</v>
      </c>
      <c r="G2396" s="1">
        <v>97.303060897804002</v>
      </c>
      <c r="H2396">
        <v>6.0379691031239545E-3</v>
      </c>
      <c r="I2396" s="1">
        <v>0</v>
      </c>
      <c r="J2396" s="1">
        <v>0</v>
      </c>
      <c r="K2396" s="1">
        <v>11.5</v>
      </c>
      <c r="L2396">
        <v>65.166412990719195</v>
      </c>
    </row>
    <row r="2397" spans="1:12" x14ac:dyDescent="0.3">
      <c r="A2397" s="1">
        <v>2395</v>
      </c>
      <c r="B2397" s="1">
        <v>29.153645667764899</v>
      </c>
      <c r="C2397" s="1">
        <v>-42.6000068664408</v>
      </c>
      <c r="D2397" s="1">
        <v>378.75000095367398</v>
      </c>
      <c r="E2397" s="1">
        <v>86.2745361328125</v>
      </c>
      <c r="F2397" s="1">
        <v>97.417000000000002</v>
      </c>
      <c r="G2397" s="1">
        <v>97.477146443371495</v>
      </c>
      <c r="H2397">
        <v>5.9713485619320994E-3</v>
      </c>
      <c r="I2397" s="1">
        <v>0</v>
      </c>
      <c r="J2397" s="1">
        <v>0</v>
      </c>
      <c r="K2397" s="1">
        <v>11.5</v>
      </c>
      <c r="L2397">
        <v>65.214956140050106</v>
      </c>
    </row>
    <row r="2398" spans="1:12" x14ac:dyDescent="0.3">
      <c r="A2398" s="1">
        <v>2396</v>
      </c>
      <c r="B2398" s="1">
        <v>29.131944775578798</v>
      </c>
      <c r="C2398" s="1">
        <v>-45.899951172267798</v>
      </c>
      <c r="D2398" s="1">
        <v>378.50000381466799</v>
      </c>
      <c r="E2398" s="1">
        <v>86.2745361328125</v>
      </c>
      <c r="F2398" s="1">
        <v>97.417000000000002</v>
      </c>
      <c r="G2398" s="1">
        <v>97.652188073291299</v>
      </c>
      <c r="H2398">
        <v>6.008616470377399E-3</v>
      </c>
      <c r="I2398" s="1">
        <v>0</v>
      </c>
      <c r="J2398" s="1">
        <v>0</v>
      </c>
      <c r="K2398" s="1">
        <v>11.5</v>
      </c>
      <c r="L2398">
        <v>65.166412546283297</v>
      </c>
    </row>
    <row r="2399" spans="1:12" x14ac:dyDescent="0.3">
      <c r="A2399" s="1">
        <v>2397</v>
      </c>
      <c r="B2399" s="1">
        <v>29.1189238097916</v>
      </c>
      <c r="C2399" s="1">
        <v>-48.000001144411399</v>
      </c>
      <c r="D2399" s="1">
        <v>378.375</v>
      </c>
      <c r="E2399" s="1">
        <v>86.2745361328125</v>
      </c>
      <c r="F2399" s="1">
        <v>97.417000000000002</v>
      </c>
      <c r="G2399" s="1">
        <v>97.830968239093707</v>
      </c>
      <c r="H2399">
        <v>6.1396942478627514E-3</v>
      </c>
      <c r="I2399" s="1">
        <v>0</v>
      </c>
      <c r="J2399" s="1">
        <v>0</v>
      </c>
      <c r="K2399" s="1">
        <v>11.5</v>
      </c>
      <c r="L2399">
        <v>65.137285427075298</v>
      </c>
    </row>
    <row r="2400" spans="1:12" x14ac:dyDescent="0.3">
      <c r="A2400" s="1">
        <v>2398</v>
      </c>
      <c r="B2400" s="1">
        <v>29.1449652777778</v>
      </c>
      <c r="C2400" s="1">
        <v>-48.150001525878899</v>
      </c>
      <c r="D2400" s="1">
        <v>378.375</v>
      </c>
      <c r="E2400" s="1">
        <v>86.2745361328125</v>
      </c>
      <c r="F2400" s="1">
        <v>97.417000000000002</v>
      </c>
      <c r="G2400" s="1">
        <v>98.016328819856597</v>
      </c>
      <c r="H2400">
        <v>6.3599948954135522E-3</v>
      </c>
      <c r="I2400" s="1">
        <v>0</v>
      </c>
      <c r="J2400" s="1">
        <v>0</v>
      </c>
      <c r="K2400" s="1">
        <v>11.5</v>
      </c>
      <c r="L2400">
        <v>65.195538628472306</v>
      </c>
    </row>
    <row r="2401" spans="1:12" x14ac:dyDescent="0.3">
      <c r="A2401" s="1">
        <v>2399</v>
      </c>
      <c r="B2401" s="1">
        <v>29.1059027777778</v>
      </c>
      <c r="C2401" s="1">
        <v>-47.400001525878899</v>
      </c>
      <c r="D2401" s="1">
        <v>378.375</v>
      </c>
      <c r="E2401" s="1">
        <v>86.2745361328125</v>
      </c>
      <c r="F2401" s="1">
        <v>97.417018783414804</v>
      </c>
      <c r="G2401" s="1">
        <v>98.211216221905303</v>
      </c>
      <c r="H2401">
        <v>6.6958534089332986E-3</v>
      </c>
      <c r="I2401" s="1">
        <v>0</v>
      </c>
      <c r="J2401" s="1">
        <v>0</v>
      </c>
      <c r="K2401" s="1">
        <v>11.5</v>
      </c>
      <c r="L2401">
        <v>65.108158159722294</v>
      </c>
    </row>
    <row r="2402" spans="1:12" x14ac:dyDescent="0.3">
      <c r="A2402" s="1">
        <v>2400</v>
      </c>
      <c r="B2402" s="1">
        <v>29.1059027777778</v>
      </c>
      <c r="C2402" s="1">
        <v>-47.400001525878899</v>
      </c>
      <c r="D2402" s="1">
        <v>378.375</v>
      </c>
      <c r="E2402" s="1">
        <v>86.2745361328125</v>
      </c>
      <c r="F2402" s="1">
        <v>99.879000000000005</v>
      </c>
      <c r="G2402" s="1">
        <v>98.408944337293605</v>
      </c>
      <c r="H2402">
        <v>6.7934548465582089E-3</v>
      </c>
      <c r="I2402" s="1">
        <v>0</v>
      </c>
      <c r="J2402" s="1">
        <v>0</v>
      </c>
      <c r="K2402" s="1">
        <v>11.5</v>
      </c>
      <c r="L2402">
        <v>65.108158159722294</v>
      </c>
    </row>
    <row r="2403" spans="1:12" x14ac:dyDescent="0.3">
      <c r="A2403" s="1">
        <v>2401</v>
      </c>
      <c r="B2403" s="1">
        <v>29.0928819444444</v>
      </c>
      <c r="C2403" s="1">
        <v>-48.750003814697301</v>
      </c>
      <c r="D2403" s="1">
        <v>378.25</v>
      </c>
      <c r="E2403" s="1">
        <v>86.2745361328125</v>
      </c>
      <c r="F2403" s="1">
        <v>99.879000000000005</v>
      </c>
      <c r="G2403" s="1">
        <v>98.593088411112703</v>
      </c>
      <c r="H2403">
        <v>6.3295655531631018E-3</v>
      </c>
      <c r="I2403" s="1">
        <v>0</v>
      </c>
      <c r="J2403" s="1">
        <v>0</v>
      </c>
      <c r="K2403" s="1">
        <v>11.5</v>
      </c>
      <c r="L2403">
        <v>65.0790313368055</v>
      </c>
    </row>
    <row r="2404" spans="1:12" x14ac:dyDescent="0.3">
      <c r="A2404" s="1">
        <v>2402</v>
      </c>
      <c r="B2404" s="1">
        <v>29.131944146423599</v>
      </c>
      <c r="C2404" s="1">
        <v>-47.250011444026804</v>
      </c>
      <c r="D2404" s="1">
        <v>378.37499904633398</v>
      </c>
      <c r="E2404" s="1">
        <v>86.2745361328125</v>
      </c>
      <c r="F2404" s="1">
        <v>99.879000000000005</v>
      </c>
      <c r="G2404" s="1">
        <v>98.756791709388196</v>
      </c>
      <c r="H2404">
        <v>5.6194038756261942E-3</v>
      </c>
      <c r="I2404" s="1">
        <v>0</v>
      </c>
      <c r="J2404" s="1">
        <v>0</v>
      </c>
      <c r="K2404" s="1">
        <v>11.5</v>
      </c>
      <c r="L2404">
        <v>65.166411138900898</v>
      </c>
    </row>
    <row r="2405" spans="1:12" x14ac:dyDescent="0.3">
      <c r="A2405" s="1">
        <v>2403</v>
      </c>
      <c r="B2405" s="1">
        <v>29.1319444444444</v>
      </c>
      <c r="C2405" s="1">
        <v>-49.200000762939503</v>
      </c>
      <c r="D2405" s="1">
        <v>378.125</v>
      </c>
      <c r="E2405" s="1">
        <v>86.2745361328125</v>
      </c>
      <c r="F2405" s="1">
        <v>99.879000000000005</v>
      </c>
      <c r="G2405" s="1">
        <v>98.902656450192197</v>
      </c>
      <c r="H2405">
        <v>5.0070585082604884E-3</v>
      </c>
      <c r="I2405" s="1">
        <v>0</v>
      </c>
      <c r="J2405" s="1">
        <v>0</v>
      </c>
      <c r="K2405" s="1">
        <v>11.5</v>
      </c>
      <c r="L2405">
        <v>65.166411805555498</v>
      </c>
    </row>
    <row r="2406" spans="1:12" x14ac:dyDescent="0.3">
      <c r="A2406" s="1">
        <v>2404</v>
      </c>
      <c r="B2406" s="1">
        <v>29.1666666666667</v>
      </c>
      <c r="C2406" s="1">
        <v>-47.25</v>
      </c>
      <c r="D2406" s="1">
        <v>378.375</v>
      </c>
      <c r="E2406" s="1">
        <v>86.2745361328125</v>
      </c>
      <c r="F2406" s="1">
        <v>99.879000000000005</v>
      </c>
      <c r="G2406" s="1">
        <v>99.033001290928794</v>
      </c>
      <c r="H2406">
        <v>4.4689808436880517E-3</v>
      </c>
      <c r="I2406" s="1">
        <v>0</v>
      </c>
      <c r="J2406" s="1">
        <v>0</v>
      </c>
      <c r="K2406" s="1">
        <v>11.5</v>
      </c>
      <c r="L2406">
        <v>65.244083333333407</v>
      </c>
    </row>
    <row r="2407" spans="1:12" x14ac:dyDescent="0.3">
      <c r="A2407" s="1">
        <v>2405</v>
      </c>
      <c r="B2407" s="1">
        <v>29.173177108168701</v>
      </c>
      <c r="C2407" s="1">
        <v>-47.775003528607201</v>
      </c>
      <c r="D2407" s="1">
        <v>378.31249976158102</v>
      </c>
      <c r="E2407" s="1">
        <v>86.2745361328125</v>
      </c>
      <c r="F2407" s="1">
        <v>99.879000000000005</v>
      </c>
      <c r="G2407" s="1">
        <v>99.149898185576504</v>
      </c>
      <c r="H2407">
        <v>4.0070098307579578E-3</v>
      </c>
      <c r="I2407" s="1">
        <v>0</v>
      </c>
      <c r="J2407" s="1">
        <v>0</v>
      </c>
      <c r="K2407" s="1">
        <v>11.5</v>
      </c>
      <c r="L2407">
        <v>65.258646800346895</v>
      </c>
    </row>
    <row r="2408" spans="1:12" x14ac:dyDescent="0.3">
      <c r="A2408" s="1">
        <v>2406</v>
      </c>
      <c r="B2408" s="1">
        <v>29.179687764907399</v>
      </c>
      <c r="C2408" s="1">
        <v>-48.299981308144801</v>
      </c>
      <c r="D2408" s="1">
        <v>378.25000095366602</v>
      </c>
      <c r="E2408" s="1">
        <v>86.2745361328125</v>
      </c>
      <c r="F2408" s="1">
        <v>99.879000000000005</v>
      </c>
      <c r="G2408" s="1">
        <v>99.255205320348196</v>
      </c>
      <c r="H2408">
        <v>3.608927011603931E-3</v>
      </c>
      <c r="I2408" s="1">
        <v>0</v>
      </c>
      <c r="J2408" s="1">
        <v>0</v>
      </c>
      <c r="K2408" s="1">
        <v>11.5</v>
      </c>
      <c r="L2408">
        <v>65.2732107488319</v>
      </c>
    </row>
    <row r="2409" spans="1:12" x14ac:dyDescent="0.3">
      <c r="A2409" s="1">
        <v>2407</v>
      </c>
      <c r="B2409" s="1">
        <v>29.2144097222222</v>
      </c>
      <c r="C2409" s="1">
        <v>-45.450000762939503</v>
      </c>
      <c r="D2409" s="1">
        <v>378.375</v>
      </c>
      <c r="E2409" s="1">
        <v>86.2745361328125</v>
      </c>
      <c r="F2409" s="1">
        <v>99.879000000000005</v>
      </c>
      <c r="G2409" s="1">
        <v>99.350596651310099</v>
      </c>
      <c r="H2409">
        <v>3.2652208747062116E-3</v>
      </c>
      <c r="I2409" s="1">
        <v>0</v>
      </c>
      <c r="J2409" s="1">
        <v>0</v>
      </c>
      <c r="K2409" s="1">
        <v>11.5</v>
      </c>
      <c r="L2409">
        <v>65.350881684027698</v>
      </c>
    </row>
    <row r="2410" spans="1:12" x14ac:dyDescent="0.3">
      <c r="A2410" s="1">
        <v>2408</v>
      </c>
      <c r="B2410" s="1">
        <v>29.2534722222222</v>
      </c>
      <c r="C2410" s="1">
        <v>-42.900001525878899</v>
      </c>
      <c r="D2410" s="1">
        <v>378.625</v>
      </c>
      <c r="E2410" s="1">
        <v>86.2745361328125</v>
      </c>
      <c r="F2410" s="1">
        <v>99.879000000000005</v>
      </c>
      <c r="G2410" s="1">
        <v>99.437588513490198</v>
      </c>
      <c r="H2410">
        <v>2.9737321345004427E-3</v>
      </c>
      <c r="I2410" s="1">
        <v>0</v>
      </c>
      <c r="J2410" s="1">
        <v>0</v>
      </c>
      <c r="K2410" s="1">
        <v>11.5</v>
      </c>
      <c r="L2410">
        <v>65.438262152777696</v>
      </c>
    </row>
    <row r="2411" spans="1:12" x14ac:dyDescent="0.3">
      <c r="A2411" s="1">
        <v>2409</v>
      </c>
      <c r="B2411" s="1">
        <v>29.227430754236099</v>
      </c>
      <c r="C2411" s="1">
        <v>-40.3500217436086</v>
      </c>
      <c r="D2411" s="1">
        <v>378.74999904633398</v>
      </c>
      <c r="E2411" s="1">
        <v>86.2745361328125</v>
      </c>
      <c r="F2411" s="1">
        <v>99.879000000000005</v>
      </c>
      <c r="G2411" s="1">
        <v>99.517563724450994</v>
      </c>
      <c r="H2411">
        <v>2.7363099902394388E-3</v>
      </c>
      <c r="I2411" s="1">
        <v>0</v>
      </c>
      <c r="J2411" s="1">
        <v>0</v>
      </c>
      <c r="K2411" s="1">
        <v>11.5</v>
      </c>
      <c r="L2411">
        <v>65.380008951380901</v>
      </c>
    </row>
    <row r="2412" spans="1:12" x14ac:dyDescent="0.3">
      <c r="A2412" s="1">
        <v>2410</v>
      </c>
      <c r="B2412" s="1">
        <v>29.2491319444444</v>
      </c>
      <c r="C2412" s="1">
        <v>-38.25</v>
      </c>
      <c r="D2412" s="1">
        <v>379</v>
      </c>
      <c r="E2412" s="1">
        <v>86.2745361328125</v>
      </c>
      <c r="F2412" s="1">
        <v>99.879000000000005</v>
      </c>
      <c r="G2412" s="1">
        <v>99.591793565476806</v>
      </c>
      <c r="H2412">
        <v>2.5378503830026525E-3</v>
      </c>
      <c r="I2412" s="1">
        <v>0</v>
      </c>
      <c r="J2412" s="1">
        <v>0</v>
      </c>
      <c r="K2412" s="1">
        <v>11.5</v>
      </c>
      <c r="L2412">
        <v>65.428553211805493</v>
      </c>
    </row>
    <row r="2413" spans="1:12" x14ac:dyDescent="0.3">
      <c r="A2413" s="1">
        <v>2411</v>
      </c>
      <c r="B2413" s="1">
        <v>29.21875</v>
      </c>
      <c r="C2413" s="1">
        <v>-38.100002288818402</v>
      </c>
      <c r="D2413" s="1">
        <v>378.875</v>
      </c>
      <c r="E2413" s="1">
        <v>86.2745361328125</v>
      </c>
      <c r="F2413" s="1">
        <v>99.730999999999995</v>
      </c>
      <c r="G2413" s="1">
        <v>99.662046139626796</v>
      </c>
      <c r="H2413">
        <v>2.4043684907207948E-3</v>
      </c>
      <c r="I2413" s="1">
        <v>0</v>
      </c>
      <c r="J2413" s="1">
        <v>0</v>
      </c>
      <c r="K2413" s="1">
        <v>11.5</v>
      </c>
      <c r="L2413">
        <v>65.360590625</v>
      </c>
    </row>
    <row r="2414" spans="1:12" x14ac:dyDescent="0.3">
      <c r="A2414" s="1">
        <v>2412</v>
      </c>
      <c r="B2414" s="1">
        <v>29.140625</v>
      </c>
      <c r="C2414" s="1">
        <v>-41.100002288818402</v>
      </c>
      <c r="D2414" s="1">
        <v>378.75</v>
      </c>
      <c r="E2414" s="1">
        <v>86.2745361328125</v>
      </c>
      <c r="F2414" s="1">
        <v>99.730999999999995</v>
      </c>
      <c r="G2414" s="1">
        <v>99.730614477398007</v>
      </c>
      <c r="H2414">
        <v>2.3530175157489993E-3</v>
      </c>
      <c r="I2414" s="1">
        <v>0</v>
      </c>
      <c r="J2414" s="1">
        <v>0</v>
      </c>
      <c r="K2414" s="1">
        <v>11.5</v>
      </c>
      <c r="L2414">
        <v>65.185829687500004</v>
      </c>
    </row>
    <row r="2415" spans="1:12" x14ac:dyDescent="0.3">
      <c r="A2415" s="1">
        <v>2413</v>
      </c>
      <c r="B2415" s="1">
        <v>29.162325726615499</v>
      </c>
      <c r="C2415" s="1">
        <v>-43.8000236510875</v>
      </c>
      <c r="D2415" s="1">
        <v>378.62499809265302</v>
      </c>
      <c r="E2415" s="1">
        <v>86.2745361328125</v>
      </c>
      <c r="F2415" s="1">
        <v>99.730999999999995</v>
      </c>
      <c r="G2415" s="1">
        <v>99.799176686924497</v>
      </c>
      <c r="H2415">
        <v>2.3510564051654531E-3</v>
      </c>
      <c r="I2415" s="1">
        <v>0</v>
      </c>
      <c r="J2415" s="1">
        <v>0</v>
      </c>
      <c r="K2415" s="1">
        <v>11.5</v>
      </c>
      <c r="L2415">
        <v>65.234372910895203</v>
      </c>
    </row>
    <row r="2416" spans="1:12" x14ac:dyDescent="0.3">
      <c r="A2416" s="1">
        <v>2414</v>
      </c>
      <c r="B2416" s="1">
        <v>29.075520535312499</v>
      </c>
      <c r="C2416" s="1">
        <v>-46.500067519603697</v>
      </c>
      <c r="D2416" s="1">
        <v>378.37499523166798</v>
      </c>
      <c r="E2416" s="1">
        <v>86.2745361328125</v>
      </c>
      <c r="F2416" s="1">
        <v>99.730999999999995</v>
      </c>
      <c r="G2416" s="1">
        <v>99.868822629086097</v>
      </c>
      <c r="H2416">
        <v>2.3953486465790332E-3</v>
      </c>
      <c r="I2416" s="1">
        <v>0</v>
      </c>
      <c r="J2416" s="1">
        <v>0</v>
      </c>
      <c r="K2416" s="1">
        <v>11.5</v>
      </c>
      <c r="L2416">
        <v>65.040194906262002</v>
      </c>
    </row>
    <row r="2417" spans="1:12" x14ac:dyDescent="0.3">
      <c r="A2417" s="1">
        <v>2415</v>
      </c>
      <c r="B2417" s="1">
        <v>29.0364583333333</v>
      </c>
      <c r="C2417" s="1">
        <v>-55.350002288818402</v>
      </c>
      <c r="D2417" s="1">
        <v>377.75</v>
      </c>
      <c r="E2417" s="1">
        <v>86.2745361328125</v>
      </c>
      <c r="F2417" s="1">
        <v>99.730999999999995</v>
      </c>
      <c r="G2417" s="1">
        <v>99.940659391713396</v>
      </c>
      <c r="H2417">
        <v>2.4740219721555191E-3</v>
      </c>
      <c r="I2417" s="1">
        <v>0</v>
      </c>
      <c r="J2417" s="1">
        <v>0</v>
      </c>
      <c r="K2417" s="1">
        <v>11.5</v>
      </c>
      <c r="L2417">
        <v>64.952815104166604</v>
      </c>
    </row>
    <row r="2418" spans="1:12" x14ac:dyDescent="0.3">
      <c r="A2418" s="1">
        <v>2416</v>
      </c>
      <c r="B2418" s="1">
        <v>29.014757076897101</v>
      </c>
      <c r="C2418" s="1">
        <v>-59.700057982520399</v>
      </c>
      <c r="D2418" s="1">
        <v>377.49999618536299</v>
      </c>
      <c r="E2418" s="1">
        <v>86.2745361328125</v>
      </c>
      <c r="F2418" s="1">
        <v>99.730999999999995</v>
      </c>
      <c r="G2418" s="1">
        <v>100.015828887791</v>
      </c>
      <c r="H2418">
        <v>2.59073615426047E-3</v>
      </c>
      <c r="I2418" s="1">
        <v>0</v>
      </c>
      <c r="J2418" s="1">
        <v>0</v>
      </c>
      <c r="K2418" s="1">
        <v>11.5</v>
      </c>
      <c r="L2418">
        <v>64.904270695594093</v>
      </c>
    </row>
    <row r="2419" spans="1:12" x14ac:dyDescent="0.3">
      <c r="A2419" s="1">
        <v>2417</v>
      </c>
      <c r="B2419" s="1">
        <v>29.032117923102899</v>
      </c>
      <c r="C2419" s="1">
        <v>-67.199947358055795</v>
      </c>
      <c r="D2419" s="1">
        <v>377.00000381463701</v>
      </c>
      <c r="E2419" s="1">
        <v>86.2745361328125</v>
      </c>
      <c r="F2419" s="1">
        <v>99.730999999999995</v>
      </c>
      <c r="G2419" s="1">
        <v>100.09552600724</v>
      </c>
      <c r="H2419">
        <v>2.7451397020704592E-3</v>
      </c>
      <c r="I2419" s="1">
        <v>0</v>
      </c>
      <c r="J2419" s="1">
        <v>0</v>
      </c>
      <c r="K2419" s="1">
        <v>11.5</v>
      </c>
      <c r="L2419">
        <v>64.943105866905896</v>
      </c>
    </row>
    <row r="2420" spans="1:12" x14ac:dyDescent="0.3">
      <c r="A2420" s="1">
        <v>2418</v>
      </c>
      <c r="B2420" s="1">
        <v>28.9756944444444</v>
      </c>
      <c r="C2420" s="1">
        <v>-71.700004577636705</v>
      </c>
      <c r="D2420" s="1">
        <v>376.625</v>
      </c>
      <c r="E2420" s="1">
        <v>86.2745361328125</v>
      </c>
      <c r="F2420" s="1">
        <v>99.730999999999995</v>
      </c>
      <c r="G2420" s="1">
        <v>100.181017610819</v>
      </c>
      <c r="H2420">
        <v>2.9504634575869466E-3</v>
      </c>
      <c r="I2420" s="1">
        <v>0</v>
      </c>
      <c r="J2420" s="1">
        <v>0</v>
      </c>
      <c r="K2420" s="1">
        <v>11.5</v>
      </c>
      <c r="L2420">
        <v>64.816889930555504</v>
      </c>
    </row>
    <row r="2421" spans="1:12" x14ac:dyDescent="0.3">
      <c r="A2421" s="1">
        <v>2419</v>
      </c>
      <c r="B2421" s="1">
        <v>28.988715178437499</v>
      </c>
      <c r="C2421" s="1">
        <v>-81.299929810184395</v>
      </c>
      <c r="D2421" s="1">
        <v>376.00000476833202</v>
      </c>
      <c r="E2421" s="1">
        <v>86.2745361328125</v>
      </c>
      <c r="F2421" s="1">
        <v>99.730999999999995</v>
      </c>
      <c r="G2421" s="1">
        <v>100.273662668067</v>
      </c>
      <c r="H2421">
        <v>3.1959062134303282E-3</v>
      </c>
      <c r="I2421" s="1">
        <v>0</v>
      </c>
      <c r="J2421" s="1">
        <v>0</v>
      </c>
      <c r="K2421" s="1">
        <v>11.5</v>
      </c>
      <c r="L2421">
        <v>64.846016531254094</v>
      </c>
    </row>
    <row r="2422" spans="1:12" x14ac:dyDescent="0.3">
      <c r="A2422" s="1">
        <v>2420</v>
      </c>
      <c r="B2422" s="1">
        <v>28.9887152777778</v>
      </c>
      <c r="C2422" s="1">
        <v>-81.300003051757798</v>
      </c>
      <c r="D2422" s="1">
        <v>376</v>
      </c>
      <c r="E2422" s="1">
        <v>85.882377624511705</v>
      </c>
      <c r="F2422" s="1">
        <v>99.730999999999995</v>
      </c>
      <c r="G2422" s="1">
        <v>100.374933859405</v>
      </c>
      <c r="H2422">
        <v>3.4934765600984591E-3</v>
      </c>
      <c r="I2422" s="1">
        <v>0</v>
      </c>
      <c r="J2422" s="1">
        <v>0</v>
      </c>
      <c r="K2422" s="1">
        <v>11.5</v>
      </c>
      <c r="L2422">
        <v>64.846016753472298</v>
      </c>
    </row>
    <row r="2423" spans="1:12" x14ac:dyDescent="0.3">
      <c r="A2423" s="1">
        <v>2421</v>
      </c>
      <c r="B2423" s="1">
        <v>29.032118784050802</v>
      </c>
      <c r="C2423" s="1">
        <v>-84.150003814701705</v>
      </c>
      <c r="D2423" s="1">
        <v>375.749998092667</v>
      </c>
      <c r="E2423" s="1">
        <v>85.882377624511705</v>
      </c>
      <c r="F2423" s="1">
        <v>100.372</v>
      </c>
      <c r="G2423" s="1">
        <v>100.483893661134</v>
      </c>
      <c r="H2423">
        <v>3.7530866532686177E-3</v>
      </c>
      <c r="I2423" s="1">
        <v>0</v>
      </c>
      <c r="J2423" s="1">
        <v>0</v>
      </c>
      <c r="K2423" s="1">
        <v>11.5</v>
      </c>
      <c r="L2423">
        <v>64.943107792794706</v>
      </c>
    </row>
    <row r="2424" spans="1:12" x14ac:dyDescent="0.3">
      <c r="A2424" s="1">
        <v>2422</v>
      </c>
      <c r="B2424" s="1">
        <v>29.1276041666667</v>
      </c>
      <c r="C2424" s="1">
        <v>-84.450004577636705</v>
      </c>
      <c r="D2424" s="1">
        <v>375.5</v>
      </c>
      <c r="E2424" s="1">
        <v>85.882377624511705</v>
      </c>
      <c r="F2424" s="1">
        <v>100.372</v>
      </c>
      <c r="G2424" s="1">
        <v>100.597179442612</v>
      </c>
      <c r="H2424">
        <v>3.8893026160504549E-3</v>
      </c>
      <c r="I2424" s="1">
        <v>0</v>
      </c>
      <c r="J2424" s="1">
        <v>0</v>
      </c>
      <c r="K2424" s="1">
        <v>11.5</v>
      </c>
      <c r="L2424">
        <v>65.156702864583394</v>
      </c>
    </row>
    <row r="2425" spans="1:12" x14ac:dyDescent="0.3">
      <c r="A2425" s="1">
        <v>2423</v>
      </c>
      <c r="B2425" s="1">
        <v>29.1319444444444</v>
      </c>
      <c r="C2425" s="1">
        <v>-78.600006103515597</v>
      </c>
      <c r="D2425" s="1">
        <v>375.625</v>
      </c>
      <c r="E2425" s="1">
        <v>85.882377624511705</v>
      </c>
      <c r="F2425" s="1">
        <v>100.372</v>
      </c>
      <c r="G2425" s="1">
        <v>100.71404466336401</v>
      </c>
      <c r="H2425">
        <v>4.0115940226801523E-3</v>
      </c>
      <c r="I2425" s="1">
        <v>0</v>
      </c>
      <c r="J2425" s="1">
        <v>0</v>
      </c>
      <c r="K2425" s="1">
        <v>11.5</v>
      </c>
      <c r="L2425">
        <v>65.166411805555498</v>
      </c>
    </row>
    <row r="2426" spans="1:12" x14ac:dyDescent="0.3">
      <c r="A2426" s="1">
        <v>2424</v>
      </c>
      <c r="B2426" s="1">
        <v>29.201388359074201</v>
      </c>
      <c r="C2426" s="1">
        <v>-77.100017547513303</v>
      </c>
      <c r="D2426" s="1">
        <v>375.74999904633398</v>
      </c>
      <c r="E2426" s="1">
        <v>85.882377624511705</v>
      </c>
      <c r="F2426" s="1">
        <v>100.372</v>
      </c>
      <c r="G2426" s="1">
        <v>100.836347006116</v>
      </c>
      <c r="H2426">
        <v>4.188249504050166E-3</v>
      </c>
      <c r="I2426" s="1">
        <v>0</v>
      </c>
      <c r="J2426" s="1">
        <v>0</v>
      </c>
      <c r="K2426" s="1">
        <v>11.5</v>
      </c>
      <c r="L2426">
        <v>65.321753675947406</v>
      </c>
    </row>
    <row r="2427" spans="1:12" x14ac:dyDescent="0.3">
      <c r="A2427" s="1">
        <v>2425</v>
      </c>
      <c r="B2427" s="1">
        <v>29.2230902777778</v>
      </c>
      <c r="C2427" s="1">
        <v>-70.200004577636705</v>
      </c>
      <c r="D2427" s="1">
        <v>376.25</v>
      </c>
      <c r="E2427" s="1">
        <v>85.882377624511705</v>
      </c>
      <c r="F2427" s="1">
        <v>100.372</v>
      </c>
      <c r="G2427" s="1">
        <v>100.966030581767</v>
      </c>
      <c r="H2427">
        <v>4.4377237338987085E-3</v>
      </c>
      <c r="I2427" s="1">
        <v>0</v>
      </c>
      <c r="J2427" s="1">
        <v>0</v>
      </c>
      <c r="K2427" s="1">
        <v>11.5</v>
      </c>
      <c r="L2427">
        <v>65.370299565972303</v>
      </c>
    </row>
    <row r="2428" spans="1:12" x14ac:dyDescent="0.3">
      <c r="A2428" s="1">
        <v>2426</v>
      </c>
      <c r="B2428" s="1">
        <v>29.283853703078801</v>
      </c>
      <c r="C2428" s="1">
        <v>-63.600052642425602</v>
      </c>
      <c r="D2428" s="1">
        <v>376.62499713900098</v>
      </c>
      <c r="E2428" s="1">
        <v>85.882377624511705</v>
      </c>
      <c r="F2428" s="1">
        <v>100.372</v>
      </c>
      <c r="G2428" s="1">
        <v>101.105156832866</v>
      </c>
      <c r="H2428">
        <v>4.7509721875370267E-3</v>
      </c>
      <c r="I2428" s="1">
        <v>0</v>
      </c>
      <c r="J2428" s="1">
        <v>0</v>
      </c>
      <c r="K2428" s="1">
        <v>11.5</v>
      </c>
      <c r="L2428">
        <v>65.506223702565194</v>
      </c>
    </row>
    <row r="2429" spans="1:12" x14ac:dyDescent="0.3">
      <c r="A2429" s="1">
        <v>2427</v>
      </c>
      <c r="B2429" s="1">
        <v>29.3576389054457</v>
      </c>
      <c r="C2429" s="1">
        <v>-56.999976348890499</v>
      </c>
      <c r="D2429" s="1">
        <v>376.87500238418397</v>
      </c>
      <c r="E2429" s="1">
        <v>85.882377624511705</v>
      </c>
      <c r="F2429" s="1">
        <v>100.372</v>
      </c>
      <c r="G2429" s="1">
        <v>101.255937302177</v>
      </c>
      <c r="H2429">
        <v>5.1360101776225476E-3</v>
      </c>
      <c r="I2429" s="1">
        <v>0</v>
      </c>
      <c r="J2429" s="1">
        <v>0</v>
      </c>
      <c r="K2429" s="1">
        <v>11.5</v>
      </c>
      <c r="L2429">
        <v>65.671276773147795</v>
      </c>
    </row>
    <row r="2430" spans="1:12" x14ac:dyDescent="0.3">
      <c r="A2430" s="1">
        <v>2428</v>
      </c>
      <c r="B2430" s="1">
        <v>29.3598090443346</v>
      </c>
      <c r="C2430" s="1">
        <v>-53.399975967420701</v>
      </c>
      <c r="D2430" s="1">
        <v>377.18750238418397</v>
      </c>
      <c r="E2430" s="1">
        <v>85.882377624511705</v>
      </c>
      <c r="F2430" s="1">
        <v>100.372</v>
      </c>
      <c r="G2430" s="1">
        <v>101.420768787239</v>
      </c>
      <c r="H2430">
        <v>5.6142174056904044E-3</v>
      </c>
      <c r="I2430" s="1">
        <v>0</v>
      </c>
      <c r="J2430" s="1">
        <v>0</v>
      </c>
      <c r="K2430" s="1">
        <v>11.5</v>
      </c>
      <c r="L2430">
        <v>65.676131243633904</v>
      </c>
    </row>
    <row r="2431" spans="1:12" x14ac:dyDescent="0.3">
      <c r="A2431" s="1">
        <v>2429</v>
      </c>
      <c r="B2431" s="1">
        <v>29.361979299120399</v>
      </c>
      <c r="C2431" s="1">
        <v>-49.799957275767099</v>
      </c>
      <c r="D2431" s="1">
        <v>377.50000286099902</v>
      </c>
      <c r="E2431" s="1">
        <v>85.882377624511705</v>
      </c>
      <c r="F2431" s="1">
        <v>100.372</v>
      </c>
      <c r="G2431" s="1">
        <v>101.60227143971299</v>
      </c>
      <c r="H2431">
        <v>6.1815930923054731E-3</v>
      </c>
      <c r="I2431" s="1">
        <v>0</v>
      </c>
      <c r="J2431" s="1">
        <v>0</v>
      </c>
      <c r="K2431" s="1">
        <v>11.5</v>
      </c>
      <c r="L2431">
        <v>65.680985973374305</v>
      </c>
    </row>
    <row r="2432" spans="1:12" x14ac:dyDescent="0.3">
      <c r="A2432" s="1">
        <v>2430</v>
      </c>
      <c r="B2432" s="1">
        <v>29.3793402777778</v>
      </c>
      <c r="C2432" s="1">
        <v>-43.800003051757798</v>
      </c>
      <c r="D2432" s="1">
        <v>377.875</v>
      </c>
      <c r="E2432" s="1">
        <v>85.882377624511705</v>
      </c>
      <c r="F2432" s="1">
        <v>100.372</v>
      </c>
      <c r="G2432" s="1">
        <v>101.803330415169</v>
      </c>
      <c r="H2432">
        <v>6.8436031235966427E-3</v>
      </c>
      <c r="I2432" s="1">
        <v>0</v>
      </c>
      <c r="J2432" s="1">
        <v>0</v>
      </c>
      <c r="K2432" s="1">
        <v>11.5</v>
      </c>
      <c r="L2432">
        <v>65.719821440972297</v>
      </c>
    </row>
    <row r="2433" spans="1:12" x14ac:dyDescent="0.3">
      <c r="A2433" s="1">
        <v>2431</v>
      </c>
      <c r="B2433" s="1">
        <v>29.322917097141101</v>
      </c>
      <c r="C2433" s="1">
        <v>-41.400019836286802</v>
      </c>
      <c r="D2433" s="1">
        <v>378.124998092667</v>
      </c>
      <c r="E2433" s="1">
        <v>85.882377624511705</v>
      </c>
      <c r="F2433" s="1">
        <v>100.372</v>
      </c>
      <c r="G2433" s="1">
        <v>102.02714173534</v>
      </c>
      <c r="H2433">
        <v>7.6327158239651799E-3</v>
      </c>
      <c r="I2433" s="1">
        <v>0</v>
      </c>
      <c r="J2433" s="1">
        <v>0</v>
      </c>
      <c r="K2433" s="1">
        <v>11.5</v>
      </c>
      <c r="L2433">
        <v>65.593606171278907</v>
      </c>
    </row>
    <row r="2434" spans="1:12" x14ac:dyDescent="0.3">
      <c r="A2434" s="1">
        <v>2432</v>
      </c>
      <c r="B2434" s="1">
        <v>29.3185763888889</v>
      </c>
      <c r="C2434" s="1">
        <v>-34.5</v>
      </c>
      <c r="D2434" s="1">
        <v>378.5</v>
      </c>
      <c r="E2434" s="1">
        <v>85.882377624511705</v>
      </c>
      <c r="F2434" s="1">
        <v>104.8</v>
      </c>
      <c r="G2434" s="1">
        <v>102.259666284536</v>
      </c>
      <c r="H2434">
        <v>7.9310463038827946E-3</v>
      </c>
      <c r="I2434" s="1">
        <v>0</v>
      </c>
      <c r="J2434" s="1">
        <v>0</v>
      </c>
      <c r="K2434" s="1">
        <v>11.5</v>
      </c>
      <c r="L2434">
        <v>65.583896267361098</v>
      </c>
    </row>
    <row r="2435" spans="1:12" x14ac:dyDescent="0.3">
      <c r="A2435" s="1">
        <v>2433</v>
      </c>
      <c r="B2435" s="1">
        <v>29.370658927505701</v>
      </c>
      <c r="C2435" s="1">
        <v>-30.6000598898367</v>
      </c>
      <c r="D2435" s="1">
        <v>378.749996185361</v>
      </c>
      <c r="E2435" s="1">
        <v>85.882377624511705</v>
      </c>
      <c r="F2435" s="1">
        <v>104.8</v>
      </c>
      <c r="G2435" s="1">
        <v>102.469406644671</v>
      </c>
      <c r="H2435">
        <v>7.1412133908538783E-3</v>
      </c>
      <c r="I2435" s="1">
        <v>0</v>
      </c>
      <c r="J2435" s="1">
        <v>0</v>
      </c>
      <c r="K2435" s="1">
        <v>11.5</v>
      </c>
      <c r="L2435">
        <v>65.700401781294602</v>
      </c>
    </row>
    <row r="2436" spans="1:12" x14ac:dyDescent="0.3">
      <c r="A2436" s="1">
        <v>2434</v>
      </c>
      <c r="B2436" s="1">
        <v>29.3055554231019</v>
      </c>
      <c r="C2436" s="1">
        <v>-23.849963760683</v>
      </c>
      <c r="D2436" s="1">
        <v>379.250001907333</v>
      </c>
      <c r="E2436" s="1">
        <v>85.882377624511705</v>
      </c>
      <c r="F2436" s="1">
        <v>104.8</v>
      </c>
      <c r="G2436" s="1">
        <v>102.642100028892</v>
      </c>
      <c r="H2436">
        <v>5.8928889498097098E-3</v>
      </c>
      <c r="I2436" s="1">
        <v>0</v>
      </c>
      <c r="J2436" s="1">
        <v>0</v>
      </c>
      <c r="K2436" s="1">
        <v>11.5</v>
      </c>
      <c r="L2436">
        <v>65.554769148153596</v>
      </c>
    </row>
    <row r="2437" spans="1:12" x14ac:dyDescent="0.3">
      <c r="A2437" s="1">
        <v>2435</v>
      </c>
      <c r="B2437" s="1">
        <v>29.2881944444444</v>
      </c>
      <c r="C2437" s="1">
        <v>-19.050001144409201</v>
      </c>
      <c r="D2437" s="1">
        <v>379.5</v>
      </c>
      <c r="E2437" s="1">
        <v>85.882377624511705</v>
      </c>
      <c r="F2437" s="1">
        <v>104.8</v>
      </c>
      <c r="G2437" s="1">
        <v>102.78049156115399</v>
      </c>
      <c r="H2437">
        <v>4.7251819333466033E-3</v>
      </c>
      <c r="I2437" s="1">
        <v>0</v>
      </c>
      <c r="J2437" s="1">
        <v>0</v>
      </c>
      <c r="K2437" s="1">
        <v>11.5</v>
      </c>
      <c r="L2437">
        <v>65.515933680555506</v>
      </c>
    </row>
    <row r="2438" spans="1:12" x14ac:dyDescent="0.3">
      <c r="A2438" s="1">
        <v>2436</v>
      </c>
      <c r="B2438" s="1">
        <v>29.301215310891202</v>
      </c>
      <c r="C2438" s="1">
        <v>-16.349988937471998</v>
      </c>
      <c r="D2438" s="1">
        <v>379.75000095366602</v>
      </c>
      <c r="E2438" s="1">
        <v>85.882377624511705</v>
      </c>
      <c r="F2438" s="1">
        <v>104.8</v>
      </c>
      <c r="G2438" s="1">
        <v>102.88678110517399</v>
      </c>
      <c r="H2438">
        <v>3.6274869829561315E-3</v>
      </c>
      <c r="I2438" s="1">
        <v>0</v>
      </c>
      <c r="J2438" s="1">
        <v>0</v>
      </c>
      <c r="K2438" s="1">
        <v>11.5</v>
      </c>
      <c r="L2438">
        <v>65.545060577545001</v>
      </c>
    </row>
    <row r="2439" spans="1:12" x14ac:dyDescent="0.3">
      <c r="A2439" s="1">
        <v>2437</v>
      </c>
      <c r="B2439" s="1">
        <v>29.3055555555556</v>
      </c>
      <c r="C2439" s="1">
        <v>-14.8500003814697</v>
      </c>
      <c r="D2439" s="1">
        <v>379.875</v>
      </c>
      <c r="E2439" s="1">
        <v>85.882377624511705</v>
      </c>
      <c r="F2439" s="1">
        <v>104.8</v>
      </c>
      <c r="G2439" s="1">
        <v>102.962658233338</v>
      </c>
      <c r="H2439">
        <v>2.589175038777002E-3</v>
      </c>
      <c r="I2439" s="1">
        <v>0</v>
      </c>
      <c r="J2439" s="1">
        <v>0</v>
      </c>
      <c r="K2439" s="1">
        <v>11.5</v>
      </c>
      <c r="L2439">
        <v>65.554769444444602</v>
      </c>
    </row>
    <row r="2440" spans="1:12" x14ac:dyDescent="0.3">
      <c r="A2440" s="1">
        <v>2438</v>
      </c>
      <c r="B2440" s="1">
        <v>29.283854464685199</v>
      </c>
      <c r="C2440" s="1">
        <v>-10.649951363387901</v>
      </c>
      <c r="D2440" s="1">
        <v>380.25000286097799</v>
      </c>
      <c r="E2440" s="1">
        <v>85.882377624511705</v>
      </c>
      <c r="F2440" s="1">
        <v>104.8</v>
      </c>
      <c r="G2440" s="1">
        <v>103.009329084046</v>
      </c>
      <c r="H2440">
        <v>1.5937406915365424E-3</v>
      </c>
      <c r="I2440" s="1">
        <v>0</v>
      </c>
      <c r="J2440" s="1">
        <v>0</v>
      </c>
      <c r="K2440" s="1">
        <v>11.5</v>
      </c>
      <c r="L2440">
        <v>65.5062254062329</v>
      </c>
    </row>
    <row r="2441" spans="1:12" x14ac:dyDescent="0.3">
      <c r="A2441" s="1">
        <v>2439</v>
      </c>
      <c r="B2441" s="1">
        <v>29.322916368648201</v>
      </c>
      <c r="C2441" s="1">
        <v>-4.2000494949189999</v>
      </c>
      <c r="D2441" s="1">
        <v>380.62499713902201</v>
      </c>
      <c r="E2441" s="1">
        <v>85.882377624511705</v>
      </c>
      <c r="F2441" s="1">
        <v>104.8</v>
      </c>
      <c r="G2441" s="1">
        <v>103.027535534416</v>
      </c>
      <c r="H2441">
        <v>6.2089497889318589E-4</v>
      </c>
      <c r="I2441" s="1">
        <v>0</v>
      </c>
      <c r="J2441" s="1">
        <v>0</v>
      </c>
      <c r="K2441" s="1">
        <v>11.5</v>
      </c>
      <c r="L2441">
        <v>65.593604541683902</v>
      </c>
    </row>
    <row r="2442" spans="1:12" x14ac:dyDescent="0.3">
      <c r="A2442" s="1">
        <v>2440</v>
      </c>
      <c r="B2442" s="1">
        <v>29.2144097222222</v>
      </c>
      <c r="C2442" s="1">
        <v>-7.2000002861022896</v>
      </c>
      <c r="D2442" s="1">
        <v>380.625</v>
      </c>
      <c r="E2442" s="1">
        <v>85.882377624511705</v>
      </c>
      <c r="F2442" s="1">
        <v>104.8</v>
      </c>
      <c r="G2442" s="1">
        <v>103.017566993119</v>
      </c>
      <c r="H2442">
        <v>-3.4122002070976972E-4</v>
      </c>
      <c r="I2442" s="1">
        <v>0</v>
      </c>
      <c r="J2442" s="1">
        <v>0</v>
      </c>
      <c r="K2442" s="1">
        <v>11.5</v>
      </c>
      <c r="L2442">
        <v>65.350881684027698</v>
      </c>
    </row>
    <row r="2443" spans="1:12" x14ac:dyDescent="0.3">
      <c r="A2443" s="1">
        <v>2441</v>
      </c>
      <c r="B2443" s="1">
        <v>29.214408795046499</v>
      </c>
      <c r="C2443" s="1">
        <v>-7.2001170148762901</v>
      </c>
      <c r="D2443" s="1">
        <v>380.624994278001</v>
      </c>
      <c r="E2443" s="1">
        <v>85.882377624511705</v>
      </c>
      <c r="F2443" s="1">
        <v>102.009</v>
      </c>
      <c r="G2443" s="1">
        <v>102.990356394071</v>
      </c>
      <c r="H2443">
        <v>-9.3141035895041163E-4</v>
      </c>
      <c r="I2443" s="1">
        <v>0</v>
      </c>
      <c r="J2443" s="1">
        <v>0</v>
      </c>
      <c r="K2443" s="1">
        <v>11.5</v>
      </c>
      <c r="L2443">
        <v>65.350879609991196</v>
      </c>
    </row>
    <row r="2444" spans="1:12" x14ac:dyDescent="0.3">
      <c r="A2444" s="1">
        <v>2442</v>
      </c>
      <c r="B2444" s="1">
        <v>29.0928819444444</v>
      </c>
      <c r="C2444" s="1">
        <v>-22.5</v>
      </c>
      <c r="D2444" s="1">
        <v>379.875</v>
      </c>
      <c r="E2444" s="1">
        <v>85.882377624511705</v>
      </c>
      <c r="F2444" s="1">
        <v>102.009</v>
      </c>
      <c r="G2444" s="1">
        <v>102.96765398570599</v>
      </c>
      <c r="H2444">
        <v>-7.8034244638963636E-4</v>
      </c>
      <c r="I2444" s="1">
        <v>0</v>
      </c>
      <c r="J2444" s="1">
        <v>0</v>
      </c>
      <c r="K2444" s="1">
        <v>11.5</v>
      </c>
      <c r="L2444">
        <v>65.0790313368055</v>
      </c>
    </row>
    <row r="2445" spans="1:12" x14ac:dyDescent="0.3">
      <c r="A2445" s="1">
        <v>2443</v>
      </c>
      <c r="B2445" s="1">
        <v>28.9670143855902</v>
      </c>
      <c r="C2445" s="1">
        <v>-31.650120543442998</v>
      </c>
      <c r="D2445" s="1">
        <v>379.249992370668</v>
      </c>
      <c r="E2445" s="1">
        <v>85.882377624511705</v>
      </c>
      <c r="F2445" s="1">
        <v>102.009</v>
      </c>
      <c r="G2445" s="1">
        <v>102.960190285129</v>
      </c>
      <c r="H2445">
        <v>-2.5766206210364257E-4</v>
      </c>
      <c r="I2445" s="1">
        <v>0</v>
      </c>
      <c r="J2445" s="1">
        <v>0</v>
      </c>
      <c r="K2445" s="1">
        <v>11.5</v>
      </c>
      <c r="L2445">
        <v>64.797473159702093</v>
      </c>
    </row>
    <row r="2446" spans="1:12" x14ac:dyDescent="0.3">
      <c r="A2446" s="1">
        <v>2444</v>
      </c>
      <c r="B2446" s="1">
        <v>29.0321180555556</v>
      </c>
      <c r="C2446" s="1">
        <v>-47.25</v>
      </c>
      <c r="D2446" s="1">
        <v>378.25</v>
      </c>
      <c r="E2446" s="1">
        <v>85.882377624511705</v>
      </c>
      <c r="F2446" s="1">
        <v>102.009</v>
      </c>
      <c r="G2446" s="1">
        <v>102.967846649794</v>
      </c>
      <c r="H2446">
        <v>2.6372050220699816E-4</v>
      </c>
      <c r="I2446" s="1">
        <v>0</v>
      </c>
      <c r="J2446" s="1">
        <v>0</v>
      </c>
      <c r="K2446" s="1">
        <v>11.5</v>
      </c>
      <c r="L2446">
        <v>64.9431061631945</v>
      </c>
    </row>
    <row r="2447" spans="1:12" x14ac:dyDescent="0.3">
      <c r="A2447" s="1">
        <v>2445</v>
      </c>
      <c r="B2447" s="1">
        <v>28.9713541666667</v>
      </c>
      <c r="C2447" s="1">
        <v>-49.800003051757798</v>
      </c>
      <c r="D2447" s="1">
        <v>378</v>
      </c>
      <c r="E2447" s="1">
        <v>85.882377624511705</v>
      </c>
      <c r="F2447" s="1">
        <v>102.009</v>
      </c>
      <c r="G2447" s="1">
        <v>102.990744784824</v>
      </c>
      <c r="H2447">
        <v>7.9037166444845546E-4</v>
      </c>
      <c r="I2447" s="1">
        <v>0</v>
      </c>
      <c r="J2447" s="1">
        <v>0</v>
      </c>
      <c r="K2447" s="1">
        <v>11.5</v>
      </c>
      <c r="L2447">
        <v>64.807180989583401</v>
      </c>
    </row>
    <row r="2448" spans="1:12" x14ac:dyDescent="0.3">
      <c r="A2448" s="1">
        <v>2446</v>
      </c>
      <c r="B2448" s="1">
        <v>29.136283463912299</v>
      </c>
      <c r="C2448" s="1">
        <v>-46.050031661752001</v>
      </c>
      <c r="D2448" s="1">
        <v>378.12499904633398</v>
      </c>
      <c r="E2448" s="1">
        <v>85.882377624511705</v>
      </c>
      <c r="F2448" s="1">
        <v>102.009</v>
      </c>
      <c r="G2448" s="1">
        <v>103.029248677639</v>
      </c>
      <c r="H2448">
        <v>1.3215104826196802E-3</v>
      </c>
      <c r="I2448" s="1">
        <v>0</v>
      </c>
      <c r="J2448" s="1">
        <v>0</v>
      </c>
      <c r="K2448" s="1">
        <v>11.5</v>
      </c>
      <c r="L2448">
        <v>65.176117931763898</v>
      </c>
    </row>
    <row r="2449" spans="1:12" x14ac:dyDescent="0.3">
      <c r="A2449" s="1">
        <v>2447</v>
      </c>
      <c r="B2449" s="1">
        <v>29.1319444444444</v>
      </c>
      <c r="C2449" s="1">
        <v>-42.150001525878899</v>
      </c>
      <c r="D2449" s="1">
        <v>378.5</v>
      </c>
      <c r="E2449" s="1">
        <v>85.882377624511705</v>
      </c>
      <c r="F2449" s="1">
        <v>102.009</v>
      </c>
      <c r="G2449" s="1">
        <v>103.08397038387</v>
      </c>
      <c r="H2449">
        <v>1.8784100908745239E-3</v>
      </c>
      <c r="I2449" s="1">
        <v>0</v>
      </c>
      <c r="J2449" s="1">
        <v>0</v>
      </c>
      <c r="K2449" s="1">
        <v>11.5</v>
      </c>
      <c r="L2449">
        <v>65.166411805555498</v>
      </c>
    </row>
    <row r="2450" spans="1:12" x14ac:dyDescent="0.3">
      <c r="A2450" s="1">
        <v>2448</v>
      </c>
      <c r="B2450" s="1">
        <v>29.1883680555556</v>
      </c>
      <c r="C2450" s="1">
        <v>-38.550003051757798</v>
      </c>
      <c r="D2450" s="1">
        <v>378.625</v>
      </c>
      <c r="E2450" s="1">
        <v>85.882377624511705</v>
      </c>
      <c r="F2450" s="1">
        <v>102.009</v>
      </c>
      <c r="G2450" s="1">
        <v>103.155779756564</v>
      </c>
      <c r="H2450">
        <v>2.460207607240555E-3</v>
      </c>
      <c r="I2450" s="1">
        <v>0</v>
      </c>
      <c r="J2450" s="1">
        <v>0</v>
      </c>
      <c r="K2450" s="1">
        <v>11.5</v>
      </c>
      <c r="L2450">
        <v>65.292628038194593</v>
      </c>
    </row>
    <row r="2451" spans="1:12" x14ac:dyDescent="0.3">
      <c r="A2451" s="1">
        <v>2449</v>
      </c>
      <c r="B2451" s="1">
        <v>29.205729034213</v>
      </c>
      <c r="C2451" s="1">
        <v>-36.750013732820499</v>
      </c>
      <c r="D2451" s="1">
        <v>378.625</v>
      </c>
      <c r="E2451" s="1">
        <v>85.882377624511705</v>
      </c>
      <c r="F2451" s="1">
        <v>102.009</v>
      </c>
      <c r="G2451" s="1">
        <v>103.24581827331799</v>
      </c>
      <c r="H2451">
        <v>3.0829108656996252E-3</v>
      </c>
      <c r="I2451" s="1">
        <v>0</v>
      </c>
      <c r="J2451" s="1">
        <v>0</v>
      </c>
      <c r="K2451" s="1">
        <v>11.5</v>
      </c>
      <c r="L2451">
        <v>65.331463505792499</v>
      </c>
    </row>
    <row r="2452" spans="1:12" x14ac:dyDescent="0.3">
      <c r="A2452" s="1">
        <v>2450</v>
      </c>
      <c r="B2452" s="1">
        <v>29.1927083333333</v>
      </c>
      <c r="C2452" s="1">
        <v>-35.100002288818402</v>
      </c>
      <c r="D2452" s="1">
        <v>378.875</v>
      </c>
      <c r="E2452" s="1">
        <v>85.882377624511705</v>
      </c>
      <c r="F2452" s="1">
        <v>102.009</v>
      </c>
      <c r="G2452" s="1">
        <v>103.355517181138</v>
      </c>
      <c r="H2452">
        <v>3.7577591205213891E-3</v>
      </c>
      <c r="I2452" s="1">
        <v>0</v>
      </c>
      <c r="J2452" s="1">
        <v>0</v>
      </c>
      <c r="K2452" s="1">
        <v>11.5</v>
      </c>
      <c r="L2452">
        <v>65.302336979166597</v>
      </c>
    </row>
    <row r="2453" spans="1:12" x14ac:dyDescent="0.3">
      <c r="A2453" s="1">
        <v>2451</v>
      </c>
      <c r="B2453" s="1">
        <v>29.192708300219898</v>
      </c>
      <c r="C2453" s="1">
        <v>-35.1000343320177</v>
      </c>
      <c r="D2453" s="1">
        <v>378.87499904633302</v>
      </c>
      <c r="E2453" s="1">
        <v>85.882377624511705</v>
      </c>
      <c r="F2453" s="1">
        <v>104.8</v>
      </c>
      <c r="G2453" s="1">
        <v>103.475528854193</v>
      </c>
      <c r="H2453">
        <v>4.1110269682823825E-3</v>
      </c>
      <c r="I2453" s="1">
        <v>0</v>
      </c>
      <c r="J2453" s="1">
        <v>0</v>
      </c>
      <c r="K2453" s="1">
        <v>11.5</v>
      </c>
      <c r="L2453">
        <v>65.302336905093895</v>
      </c>
    </row>
    <row r="2454" spans="1:12" x14ac:dyDescent="0.3">
      <c r="A2454" s="1">
        <v>2452</v>
      </c>
      <c r="B2454" s="1">
        <v>29.1883680555556</v>
      </c>
      <c r="C2454" s="1">
        <v>-39.300003051757798</v>
      </c>
      <c r="D2454" s="1">
        <v>378.75</v>
      </c>
      <c r="E2454" s="1">
        <v>85.882377624511705</v>
      </c>
      <c r="F2454" s="1">
        <v>104.8</v>
      </c>
      <c r="G2454" s="1">
        <v>103.58557820450299</v>
      </c>
      <c r="H2454">
        <v>3.7703242206805722E-3</v>
      </c>
      <c r="I2454" s="1">
        <v>0</v>
      </c>
      <c r="J2454" s="1">
        <v>0</v>
      </c>
      <c r="K2454" s="1">
        <v>11.5</v>
      </c>
      <c r="L2454">
        <v>65.292628038194593</v>
      </c>
    </row>
    <row r="2455" spans="1:12" x14ac:dyDescent="0.3">
      <c r="A2455" s="1">
        <v>2453</v>
      </c>
      <c r="B2455" s="1">
        <v>29.192708316776599</v>
      </c>
      <c r="C2455" s="1">
        <v>-36.900010681117799</v>
      </c>
      <c r="D2455" s="1">
        <v>378.81249976158199</v>
      </c>
      <c r="E2455" s="1">
        <v>85.882377624511705</v>
      </c>
      <c r="F2455" s="1">
        <v>104.8</v>
      </c>
      <c r="G2455" s="1">
        <v>103.67632317685199</v>
      </c>
      <c r="H2455">
        <v>3.1084857733809867E-3</v>
      </c>
      <c r="I2455" s="1">
        <v>0</v>
      </c>
      <c r="J2455" s="1">
        <v>0</v>
      </c>
      <c r="K2455" s="1">
        <v>11.5</v>
      </c>
      <c r="L2455">
        <v>65.302336942130196</v>
      </c>
    </row>
    <row r="2456" spans="1:12" x14ac:dyDescent="0.3">
      <c r="A2456" s="1">
        <v>2454</v>
      </c>
      <c r="B2456" s="1">
        <v>29.197048577997599</v>
      </c>
      <c r="C2456" s="1">
        <v>-34.500018310477799</v>
      </c>
      <c r="D2456" s="1">
        <v>378.874999523165</v>
      </c>
      <c r="E2456" s="1">
        <v>85.882377624511705</v>
      </c>
      <c r="F2456" s="1">
        <v>104.8</v>
      </c>
      <c r="G2456" s="1">
        <v>103.74920624802201</v>
      </c>
      <c r="H2456">
        <v>2.4962504914725048E-3</v>
      </c>
      <c r="I2456" s="1">
        <v>0</v>
      </c>
      <c r="J2456" s="1">
        <v>0</v>
      </c>
      <c r="K2456" s="1">
        <v>11.5</v>
      </c>
      <c r="L2456">
        <v>65.3120458460658</v>
      </c>
    </row>
    <row r="2457" spans="1:12" x14ac:dyDescent="0.3">
      <c r="A2457" s="1">
        <v>2455</v>
      </c>
      <c r="B2457" s="1">
        <v>29.1666666666667</v>
      </c>
      <c r="C2457" s="1">
        <v>-34.350002288818402</v>
      </c>
      <c r="D2457" s="1">
        <v>379</v>
      </c>
      <c r="E2457" s="1">
        <v>85.882377624511705</v>
      </c>
      <c r="F2457" s="1">
        <v>104.8</v>
      </c>
      <c r="G2457" s="1">
        <v>103.80538596305701</v>
      </c>
      <c r="H2457">
        <v>1.926162849386509E-3</v>
      </c>
      <c r="I2457" s="1">
        <v>0</v>
      </c>
      <c r="J2457" s="1">
        <v>0</v>
      </c>
      <c r="K2457" s="1">
        <v>11.5</v>
      </c>
      <c r="L2457">
        <v>65.244083333333407</v>
      </c>
    </row>
    <row r="2458" spans="1:12" x14ac:dyDescent="0.3">
      <c r="A2458" s="1">
        <v>2456</v>
      </c>
      <c r="B2458" s="1">
        <v>29.171006911330998</v>
      </c>
      <c r="C2458" s="1">
        <v>-36.299988174554997</v>
      </c>
      <c r="D2458" s="1">
        <v>378.750001907333</v>
      </c>
      <c r="E2458" s="1">
        <v>85.882377624511705</v>
      </c>
      <c r="F2458" s="1">
        <v>104.8</v>
      </c>
      <c r="G2458" s="1">
        <v>103.845755351427</v>
      </c>
      <c r="H2458">
        <v>1.3838878232160028E-3</v>
      </c>
      <c r="I2458" s="1">
        <v>0</v>
      </c>
      <c r="J2458" s="1">
        <v>0</v>
      </c>
      <c r="K2458" s="1">
        <v>11.5</v>
      </c>
      <c r="L2458">
        <v>65.253792200232695</v>
      </c>
    </row>
    <row r="2459" spans="1:12" x14ac:dyDescent="0.3">
      <c r="A2459" s="1">
        <v>2457</v>
      </c>
      <c r="B2459" s="1">
        <v>29.1189236111111</v>
      </c>
      <c r="C2459" s="1">
        <v>-39.900001525878899</v>
      </c>
      <c r="D2459" s="1">
        <v>378.5</v>
      </c>
      <c r="E2459" s="1">
        <v>85.882377624511705</v>
      </c>
      <c r="F2459" s="1">
        <v>104.8</v>
      </c>
      <c r="G2459" s="1">
        <v>103.870956122575</v>
      </c>
      <c r="H2459">
        <v>8.6544319530547289E-4</v>
      </c>
      <c r="I2459" s="1">
        <v>0</v>
      </c>
      <c r="J2459" s="1">
        <v>0</v>
      </c>
      <c r="K2459" s="1">
        <v>11.5</v>
      </c>
      <c r="L2459">
        <v>65.137284982638903</v>
      </c>
    </row>
    <row r="2460" spans="1:12" x14ac:dyDescent="0.3">
      <c r="A2460" s="1">
        <v>2458</v>
      </c>
      <c r="B2460" s="1">
        <v>29.131944345104099</v>
      </c>
      <c r="C2460" s="1">
        <v>-44.550007629345203</v>
      </c>
      <c r="D2460" s="1">
        <v>378.24999904633302</v>
      </c>
      <c r="E2460" s="1">
        <v>85.882377624511705</v>
      </c>
      <c r="F2460" s="1">
        <v>104.8</v>
      </c>
      <c r="G2460" s="1">
        <v>103.881388866485</v>
      </c>
      <c r="H2460">
        <v>3.5812041961268728E-4</v>
      </c>
      <c r="I2460" s="1">
        <v>0</v>
      </c>
      <c r="J2460" s="1">
        <v>0</v>
      </c>
      <c r="K2460" s="1">
        <v>11.5</v>
      </c>
      <c r="L2460">
        <v>65.166411583337293</v>
      </c>
    </row>
    <row r="2461" spans="1:12" x14ac:dyDescent="0.3">
      <c r="A2461" s="1">
        <v>2459</v>
      </c>
      <c r="B2461" s="1">
        <v>29.1189236111111</v>
      </c>
      <c r="C2461" s="1">
        <v>-45.150001525878899</v>
      </c>
      <c r="D2461" s="1">
        <v>378.125</v>
      </c>
      <c r="E2461" s="1">
        <v>85.882377624511705</v>
      </c>
      <c r="F2461" s="1">
        <v>104.8</v>
      </c>
      <c r="G2461" s="1">
        <v>103.87721942144699</v>
      </c>
      <c r="H2461">
        <v>-1.4318678492148806E-4</v>
      </c>
      <c r="I2461" s="1">
        <v>0</v>
      </c>
      <c r="J2461" s="1">
        <v>0</v>
      </c>
      <c r="K2461" s="1">
        <v>11.5</v>
      </c>
      <c r="L2461">
        <v>65.137284982638903</v>
      </c>
    </row>
    <row r="2462" spans="1:12" x14ac:dyDescent="0.3">
      <c r="A2462" s="1">
        <v>2460</v>
      </c>
      <c r="B2462" s="1">
        <v>29.0711805555556</v>
      </c>
      <c r="C2462" s="1">
        <v>-47.850002288818402</v>
      </c>
      <c r="D2462" s="1">
        <v>377.875</v>
      </c>
      <c r="E2462" s="1">
        <v>85.882377624511705</v>
      </c>
      <c r="F2462" s="1">
        <v>104.8</v>
      </c>
      <c r="G2462" s="1">
        <v>103.858381510206</v>
      </c>
      <c r="H2462">
        <v>-6.4799269239570122E-4</v>
      </c>
      <c r="I2462" s="1">
        <v>0</v>
      </c>
      <c r="J2462" s="1">
        <v>0</v>
      </c>
      <c r="K2462" s="1">
        <v>11.5</v>
      </c>
      <c r="L2462">
        <v>65.030486631944498</v>
      </c>
    </row>
    <row r="2463" spans="1:12" x14ac:dyDescent="0.3">
      <c r="A2463" s="1">
        <v>2461</v>
      </c>
      <c r="B2463" s="1">
        <v>29.127603736192299</v>
      </c>
      <c r="C2463" s="1">
        <v>-47.400004959084001</v>
      </c>
      <c r="D2463" s="1">
        <v>378.124998092667</v>
      </c>
      <c r="E2463" s="1">
        <v>85.882377624511705</v>
      </c>
      <c r="F2463" s="1">
        <v>104.8</v>
      </c>
      <c r="G2463" s="1">
        <v>103.824575686424</v>
      </c>
      <c r="H2463">
        <v>-1.1606114831037115E-3</v>
      </c>
      <c r="I2463" s="1">
        <v>0</v>
      </c>
      <c r="J2463" s="1">
        <v>0</v>
      </c>
      <c r="K2463" s="1">
        <v>11.5</v>
      </c>
      <c r="L2463">
        <v>65.156701901637902</v>
      </c>
    </row>
    <row r="2464" spans="1:12" x14ac:dyDescent="0.3">
      <c r="A2464" s="1">
        <v>2462</v>
      </c>
      <c r="B2464" s="1">
        <v>29.1276041666667</v>
      </c>
      <c r="C2464" s="1">
        <v>-45.900001525878899</v>
      </c>
      <c r="D2464" s="1">
        <v>378.125</v>
      </c>
      <c r="E2464" s="1">
        <v>85.882377624511705</v>
      </c>
      <c r="F2464" s="1">
        <v>102.8</v>
      </c>
      <c r="G2464" s="1">
        <v>103.783212545509</v>
      </c>
      <c r="H2464">
        <v>-1.4200671837068834E-3</v>
      </c>
      <c r="I2464" s="1">
        <v>0</v>
      </c>
      <c r="J2464" s="1">
        <v>0</v>
      </c>
      <c r="K2464" s="1">
        <v>11.5</v>
      </c>
      <c r="L2464">
        <v>65.156702864583394</v>
      </c>
    </row>
    <row r="2465" spans="1:12" x14ac:dyDescent="0.3">
      <c r="A2465" s="1">
        <v>2463</v>
      </c>
      <c r="B2465" s="1">
        <v>29.136284589769499</v>
      </c>
      <c r="C2465" s="1">
        <v>-46.799989319033102</v>
      </c>
      <c r="D2465" s="1">
        <v>378.00000190731998</v>
      </c>
      <c r="E2465" s="1">
        <v>85.882377624511705</v>
      </c>
      <c r="F2465" s="1">
        <v>102.8</v>
      </c>
      <c r="G2465" s="1">
        <v>103.749530523007</v>
      </c>
      <c r="H2465">
        <v>-1.1560166465356388E-3</v>
      </c>
      <c r="I2465" s="1">
        <v>0</v>
      </c>
      <c r="J2465" s="1">
        <v>0</v>
      </c>
      <c r="K2465" s="1">
        <v>11.5</v>
      </c>
      <c r="L2465">
        <v>65.176120450238898</v>
      </c>
    </row>
    <row r="2466" spans="1:12" x14ac:dyDescent="0.3">
      <c r="A2466" s="1">
        <v>2464</v>
      </c>
      <c r="B2466" s="1">
        <v>29.136284357974599</v>
      </c>
      <c r="C2466" s="1">
        <v>-45.900001525878899</v>
      </c>
      <c r="D2466" s="1">
        <v>378</v>
      </c>
      <c r="E2466" s="1">
        <v>85.882377624511705</v>
      </c>
      <c r="F2466" s="1">
        <v>102.8</v>
      </c>
      <c r="G2466" s="1">
        <v>103.73094218226299</v>
      </c>
      <c r="H2466">
        <v>-6.3797915261211099E-4</v>
      </c>
      <c r="I2466" s="1">
        <v>0</v>
      </c>
      <c r="J2466" s="1">
        <v>0</v>
      </c>
      <c r="K2466" s="1">
        <v>11.5</v>
      </c>
      <c r="L2466">
        <v>65.176119931727698</v>
      </c>
    </row>
    <row r="2467" spans="1:12" x14ac:dyDescent="0.3">
      <c r="A2467" s="1">
        <v>2465</v>
      </c>
      <c r="B2467" s="1">
        <v>29.0885416666667</v>
      </c>
      <c r="C2467" s="1">
        <v>-45.900001525878899</v>
      </c>
      <c r="D2467" s="1">
        <v>378</v>
      </c>
      <c r="E2467" s="1">
        <v>85.882377624511705</v>
      </c>
      <c r="F2467" s="1">
        <v>102.8</v>
      </c>
      <c r="G2467" s="1">
        <v>103.7271520441</v>
      </c>
      <c r="H2467">
        <v>-1.3029660328642162E-4</v>
      </c>
      <c r="I2467" s="1">
        <v>0</v>
      </c>
      <c r="J2467" s="1">
        <v>0</v>
      </c>
      <c r="K2467" s="1">
        <v>11.5</v>
      </c>
      <c r="L2467">
        <v>65.069322395833396</v>
      </c>
    </row>
    <row r="2468" spans="1:12" x14ac:dyDescent="0.3">
      <c r="A2468" s="1">
        <v>2466</v>
      </c>
      <c r="B2468" s="1">
        <v>29.0928813152894</v>
      </c>
      <c r="C2468" s="1">
        <v>-52.650033569078197</v>
      </c>
      <c r="D2468" s="1">
        <v>377.499998092667</v>
      </c>
      <c r="E2468" s="1">
        <v>85.882377624511705</v>
      </c>
      <c r="F2468" s="1">
        <v>102.8</v>
      </c>
      <c r="G2468" s="1">
        <v>103.7380998607</v>
      </c>
      <c r="H2468">
        <v>3.7630569278246953E-4</v>
      </c>
      <c r="I2468" s="1">
        <v>0</v>
      </c>
      <c r="J2468" s="1">
        <v>0</v>
      </c>
      <c r="K2468" s="1">
        <v>11.5</v>
      </c>
      <c r="L2468">
        <v>65.079029929423598</v>
      </c>
    </row>
    <row r="2469" spans="1:12" x14ac:dyDescent="0.3">
      <c r="A2469" s="1">
        <v>2467</v>
      </c>
      <c r="B2469" s="1">
        <v>29.0104166666667</v>
      </c>
      <c r="C2469" s="1">
        <v>-56.850002288818402</v>
      </c>
      <c r="D2469" s="1">
        <v>377.25</v>
      </c>
      <c r="E2469" s="1">
        <v>85.882377624511705</v>
      </c>
      <c r="F2469" s="1">
        <v>102.8</v>
      </c>
      <c r="G2469" s="1">
        <v>103.763959657919</v>
      </c>
      <c r="H2469">
        <v>8.9139707784214879E-4</v>
      </c>
      <c r="I2469" s="1">
        <v>0</v>
      </c>
      <c r="J2469" s="1">
        <v>0</v>
      </c>
      <c r="K2469" s="1">
        <v>11.5</v>
      </c>
      <c r="L2469">
        <v>64.894561458333399</v>
      </c>
    </row>
    <row r="2470" spans="1:12" x14ac:dyDescent="0.3">
      <c r="A2470" s="1">
        <v>2468</v>
      </c>
      <c r="B2470" s="1">
        <v>29.032117691310798</v>
      </c>
      <c r="C2470" s="1">
        <v>-68.250033187386606</v>
      </c>
      <c r="D2470" s="1">
        <v>376.62499618536299</v>
      </c>
      <c r="E2470" s="1">
        <v>85.882377624511705</v>
      </c>
      <c r="F2470" s="1">
        <v>102.8</v>
      </c>
      <c r="G2470" s="1">
        <v>103.80514250158301</v>
      </c>
      <c r="H2470">
        <v>1.4185275050681173E-3</v>
      </c>
      <c r="I2470" s="1">
        <v>0</v>
      </c>
      <c r="J2470" s="1">
        <v>0</v>
      </c>
      <c r="K2470" s="1">
        <v>11.5</v>
      </c>
      <c r="L2470">
        <v>64.943105348400707</v>
      </c>
    </row>
    <row r="2471" spans="1:12" x14ac:dyDescent="0.3">
      <c r="A2471" s="1">
        <v>2469</v>
      </c>
      <c r="B2471" s="1">
        <v>28.984375364244801</v>
      </c>
      <c r="C2471" s="1">
        <v>-72.599972916129005</v>
      </c>
      <c r="D2471" s="1">
        <v>376.12500381463701</v>
      </c>
      <c r="E2471" s="1">
        <v>85.882377624511705</v>
      </c>
      <c r="F2471" s="1">
        <v>102.8</v>
      </c>
      <c r="G2471" s="1">
        <v>103.86230303177101</v>
      </c>
      <c r="H2471">
        <v>1.9721165807976347E-3</v>
      </c>
      <c r="I2471" s="1">
        <v>0</v>
      </c>
      <c r="J2471" s="1">
        <v>0</v>
      </c>
      <c r="K2471" s="1">
        <v>11.5</v>
      </c>
      <c r="L2471">
        <v>64.836308627293903</v>
      </c>
    </row>
    <row r="2472" spans="1:12" x14ac:dyDescent="0.3">
      <c r="A2472" s="1">
        <v>2470</v>
      </c>
      <c r="B2472" s="1">
        <v>29.066839019467</v>
      </c>
      <c r="C2472" s="1">
        <v>-79.199903870414502</v>
      </c>
      <c r="D2472" s="1">
        <v>375.87500381466799</v>
      </c>
      <c r="E2472" s="1">
        <v>85.882377624511705</v>
      </c>
      <c r="F2472" s="1">
        <v>102.8</v>
      </c>
      <c r="G2472" s="1">
        <v>103.936349868932</v>
      </c>
      <c r="H2472">
        <v>2.5474705798108517E-3</v>
      </c>
      <c r="I2472" s="1">
        <v>0</v>
      </c>
      <c r="J2472" s="1">
        <v>0</v>
      </c>
      <c r="K2472" s="1">
        <v>11.5</v>
      </c>
      <c r="L2472">
        <v>65.020774876206602</v>
      </c>
    </row>
    <row r="2473" spans="1:12" x14ac:dyDescent="0.3">
      <c r="A2473" s="1">
        <v>2471</v>
      </c>
      <c r="B2473" s="1">
        <v>29.0668409731596</v>
      </c>
      <c r="C2473" s="1">
        <v>-79.199919892065594</v>
      </c>
      <c r="D2473" s="1">
        <v>375.875001907333</v>
      </c>
      <c r="E2473" s="1">
        <v>85.882377624511705</v>
      </c>
      <c r="F2473" s="1">
        <v>104.8</v>
      </c>
      <c r="G2473" s="1">
        <v>104.02051208646</v>
      </c>
      <c r="H2473">
        <v>2.8954758174589176E-3</v>
      </c>
      <c r="I2473" s="1">
        <v>0</v>
      </c>
      <c r="J2473" s="1">
        <v>0</v>
      </c>
      <c r="K2473" s="1">
        <v>11.5</v>
      </c>
      <c r="L2473">
        <v>65.0207792464996</v>
      </c>
    </row>
    <row r="2474" spans="1:12" x14ac:dyDescent="0.3">
      <c r="A2474" s="1">
        <v>2472</v>
      </c>
      <c r="B2474" s="1">
        <v>29.1579861111111</v>
      </c>
      <c r="C2474" s="1">
        <v>-68.100006103515597</v>
      </c>
      <c r="D2474" s="1">
        <v>376.125</v>
      </c>
      <c r="E2474" s="1">
        <v>85.882377624511705</v>
      </c>
      <c r="F2474" s="1">
        <v>104.8</v>
      </c>
      <c r="G2474" s="1">
        <v>104.10023158043001</v>
      </c>
      <c r="H2474">
        <v>2.7340569058645296E-3</v>
      </c>
      <c r="I2474" s="1">
        <v>0</v>
      </c>
      <c r="J2474" s="1">
        <v>0</v>
      </c>
      <c r="K2474" s="1">
        <v>11.5</v>
      </c>
      <c r="L2474">
        <v>65.224665451388901</v>
      </c>
    </row>
    <row r="2475" spans="1:12" x14ac:dyDescent="0.3">
      <c r="A2475" s="1">
        <v>2473</v>
      </c>
      <c r="B2475" s="1">
        <v>29.231771131354101</v>
      </c>
      <c r="C2475" s="1">
        <v>-62.399940872685498</v>
      </c>
      <c r="D2475" s="1">
        <v>376.500003814666</v>
      </c>
      <c r="E2475" s="1">
        <v>85.882377624511705</v>
      </c>
      <c r="F2475" s="1">
        <v>104.8</v>
      </c>
      <c r="G2475" s="1">
        <v>104.16882759645701</v>
      </c>
      <c r="H2475">
        <v>2.3466275332628505E-3</v>
      </c>
      <c r="I2475" s="1">
        <v>0</v>
      </c>
      <c r="J2475" s="1">
        <v>0</v>
      </c>
      <c r="K2475" s="1">
        <v>11.5</v>
      </c>
      <c r="L2475">
        <v>65.389718114571195</v>
      </c>
    </row>
    <row r="2476" spans="1:12" x14ac:dyDescent="0.3">
      <c r="A2476" s="1">
        <v>2474</v>
      </c>
      <c r="B2476" s="1">
        <v>29.2708333333333</v>
      </c>
      <c r="C2476" s="1">
        <v>-54.450000762939503</v>
      </c>
      <c r="D2476" s="1">
        <v>377</v>
      </c>
      <c r="E2476" s="1">
        <v>85.882377624511705</v>
      </c>
      <c r="F2476" s="1">
        <v>104.8</v>
      </c>
      <c r="G2476" s="1">
        <v>104.227390532805</v>
      </c>
      <c r="H2476">
        <v>2.0007279858243326E-3</v>
      </c>
      <c r="I2476" s="1">
        <v>0</v>
      </c>
      <c r="J2476" s="1">
        <v>0</v>
      </c>
      <c r="K2476" s="1">
        <v>11.5</v>
      </c>
      <c r="L2476">
        <v>65.477097916666594</v>
      </c>
    </row>
    <row r="2477" spans="1:12" x14ac:dyDescent="0.3">
      <c r="A2477" s="1">
        <v>2475</v>
      </c>
      <c r="B2477" s="1">
        <v>29.3055555555556</v>
      </c>
      <c r="C2477" s="1">
        <v>-48.900001525878899</v>
      </c>
      <c r="D2477" s="1">
        <v>377.375</v>
      </c>
      <c r="E2477" s="1">
        <v>85.882377624511705</v>
      </c>
      <c r="F2477" s="1">
        <v>104.8</v>
      </c>
      <c r="G2477" s="1">
        <v>104.276851302493</v>
      </c>
      <c r="H2477">
        <v>1.6877616626671818E-3</v>
      </c>
      <c r="I2477" s="1">
        <v>0</v>
      </c>
      <c r="J2477" s="1">
        <v>0</v>
      </c>
      <c r="K2477" s="1">
        <v>11.5</v>
      </c>
      <c r="L2477">
        <v>65.554769444444602</v>
      </c>
    </row>
    <row r="2478" spans="1:12" x14ac:dyDescent="0.3">
      <c r="A2478" s="1">
        <v>2476</v>
      </c>
      <c r="B2478" s="1">
        <v>29.366318980856501</v>
      </c>
      <c r="C2478" s="1">
        <v>-47.400012969876599</v>
      </c>
      <c r="D2478" s="1">
        <v>377.375</v>
      </c>
      <c r="E2478" s="1">
        <v>85.882377624511705</v>
      </c>
      <c r="F2478" s="1">
        <v>104.8</v>
      </c>
      <c r="G2478" s="1">
        <v>104.317996131027</v>
      </c>
      <c r="H2478">
        <v>1.4010895278498603E-3</v>
      </c>
      <c r="I2478" s="1">
        <v>0</v>
      </c>
      <c r="J2478" s="1">
        <v>0</v>
      </c>
      <c r="K2478" s="1">
        <v>11.5</v>
      </c>
      <c r="L2478">
        <v>65.690693581037195</v>
      </c>
    </row>
    <row r="2479" spans="1:12" x14ac:dyDescent="0.3">
      <c r="A2479" s="1">
        <v>2477</v>
      </c>
      <c r="B2479" s="1">
        <v>29.2664930555556</v>
      </c>
      <c r="C2479" s="1">
        <v>-42.600002288818402</v>
      </c>
      <c r="D2479" s="1">
        <v>377.75</v>
      </c>
      <c r="E2479" s="1">
        <v>85.882377624511705</v>
      </c>
      <c r="F2479" s="1">
        <v>104.8</v>
      </c>
      <c r="G2479" s="1">
        <v>104.3514790542</v>
      </c>
      <c r="H2479">
        <v>1.1440704704086971E-3</v>
      </c>
      <c r="I2479" s="1">
        <v>0</v>
      </c>
      <c r="J2479" s="1">
        <v>0</v>
      </c>
      <c r="K2479" s="1">
        <v>11.5</v>
      </c>
      <c r="L2479">
        <v>65.467388975694604</v>
      </c>
    </row>
    <row r="2480" spans="1:12" x14ac:dyDescent="0.3">
      <c r="A2480" s="1">
        <v>2478</v>
      </c>
      <c r="B2480" s="1">
        <v>29.3229166666667</v>
      </c>
      <c r="C2480" s="1">
        <v>-34.200000762939503</v>
      </c>
      <c r="D2480" s="1">
        <v>378.25</v>
      </c>
      <c r="E2480" s="1">
        <v>85.882377624511705</v>
      </c>
      <c r="F2480" s="1">
        <v>104.8</v>
      </c>
      <c r="G2480" s="1">
        <v>104.37783231460401</v>
      </c>
      <c r="H2480">
        <v>8.9872587543755162E-4</v>
      </c>
      <c r="I2480" s="1">
        <v>0</v>
      </c>
      <c r="J2480" s="1">
        <v>0</v>
      </c>
      <c r="K2480" s="1">
        <v>11.5</v>
      </c>
      <c r="L2480">
        <v>65.5936052083334</v>
      </c>
    </row>
    <row r="2481" spans="1:12" x14ac:dyDescent="0.3">
      <c r="A2481" s="1">
        <v>2479</v>
      </c>
      <c r="B2481" s="1">
        <v>29.2903645833334</v>
      </c>
      <c r="C2481" s="1">
        <v>-33.450000762939503</v>
      </c>
      <c r="D2481" s="1">
        <v>378.375</v>
      </c>
      <c r="E2481" s="1">
        <v>85.882377624511705</v>
      </c>
      <c r="F2481" s="1">
        <v>104.8</v>
      </c>
      <c r="G2481" s="1">
        <v>104.397474822128</v>
      </c>
      <c r="H2481">
        <v>6.7061333225783358E-4</v>
      </c>
      <c r="I2481" s="1">
        <v>0</v>
      </c>
      <c r="J2481" s="1">
        <v>0</v>
      </c>
      <c r="K2481" s="1">
        <v>11.5</v>
      </c>
      <c r="L2481">
        <v>65.5207881510417</v>
      </c>
    </row>
    <row r="2482" spans="1:12" x14ac:dyDescent="0.3">
      <c r="A2482" s="1">
        <v>2480</v>
      </c>
      <c r="B2482" s="1">
        <v>29.2578125</v>
      </c>
      <c r="C2482" s="1">
        <v>-32.700000762939503</v>
      </c>
      <c r="D2482" s="1">
        <v>378.5</v>
      </c>
      <c r="E2482" s="1">
        <v>85.882377624511705</v>
      </c>
      <c r="F2482" s="1">
        <v>104.8</v>
      </c>
      <c r="G2482" s="1">
        <v>104.410718812924</v>
      </c>
      <c r="H2482">
        <v>4.5266512143701945E-4</v>
      </c>
      <c r="I2482" s="1">
        <v>0</v>
      </c>
      <c r="J2482" s="1">
        <v>0</v>
      </c>
      <c r="K2482" s="1">
        <v>11.5</v>
      </c>
      <c r="L2482">
        <v>65.447971093749999</v>
      </c>
    </row>
    <row r="2483" spans="1:12" x14ac:dyDescent="0.3">
      <c r="A2483" s="1">
        <v>2481</v>
      </c>
      <c r="B2483" s="1">
        <v>29.3142361111111</v>
      </c>
      <c r="C2483" s="1">
        <v>-27.300001144409201</v>
      </c>
      <c r="D2483" s="1">
        <v>378.75</v>
      </c>
      <c r="E2483" s="1">
        <v>85.490226745605497</v>
      </c>
      <c r="F2483" s="1">
        <v>104.8</v>
      </c>
      <c r="G2483" s="1">
        <v>104.417774812697</v>
      </c>
      <c r="H2483">
        <v>2.4070215626262204E-4</v>
      </c>
      <c r="I2483" s="1">
        <v>0</v>
      </c>
      <c r="J2483" s="1">
        <v>0</v>
      </c>
      <c r="K2483" s="1">
        <v>11.5</v>
      </c>
      <c r="L2483">
        <v>65.574187326388895</v>
      </c>
    </row>
    <row r="2484" spans="1:12" x14ac:dyDescent="0.3">
      <c r="A2484" s="1">
        <v>2482</v>
      </c>
      <c r="B2484" s="1">
        <v>29.3315972222222</v>
      </c>
      <c r="C2484" s="1">
        <v>-20.100000381469702</v>
      </c>
      <c r="D2484" s="1">
        <v>379.25</v>
      </c>
      <c r="E2484" s="1">
        <v>85.490226745605497</v>
      </c>
      <c r="F2484" s="1">
        <v>104.8</v>
      </c>
      <c r="G2484" s="1">
        <v>104.418754983208</v>
      </c>
      <c r="H2484">
        <v>3.3416881588675582E-5</v>
      </c>
      <c r="I2484" s="1">
        <v>0</v>
      </c>
      <c r="J2484" s="1">
        <v>0</v>
      </c>
      <c r="K2484" s="1">
        <v>11.5</v>
      </c>
      <c r="L2484">
        <v>65.613023090277693</v>
      </c>
    </row>
    <row r="2485" spans="1:12" x14ac:dyDescent="0.3">
      <c r="A2485" s="1">
        <v>2483</v>
      </c>
      <c r="B2485" s="1">
        <v>29.288194775578599</v>
      </c>
      <c r="C2485" s="1">
        <v>-13.2000534053258</v>
      </c>
      <c r="D2485" s="1">
        <v>379.62499713900098</v>
      </c>
      <c r="E2485" s="1">
        <v>85.490226745605497</v>
      </c>
      <c r="F2485" s="1">
        <v>104.8</v>
      </c>
      <c r="G2485" s="1">
        <v>104.41367490519001</v>
      </c>
      <c r="H2485">
        <v>-1.7345138826055384E-4</v>
      </c>
      <c r="I2485" s="1">
        <v>0</v>
      </c>
      <c r="J2485" s="1">
        <v>0</v>
      </c>
      <c r="K2485" s="1">
        <v>11.5</v>
      </c>
      <c r="L2485">
        <v>65.515934421282793</v>
      </c>
    </row>
    <row r="2486" spans="1:12" x14ac:dyDescent="0.3">
      <c r="A2486" s="1">
        <v>2484</v>
      </c>
      <c r="B2486" s="1">
        <v>29.2621527777778</v>
      </c>
      <c r="C2486" s="1">
        <v>-11.1000003814697</v>
      </c>
      <c r="D2486" s="1">
        <v>379.875</v>
      </c>
      <c r="E2486" s="1">
        <v>85.490226745605497</v>
      </c>
      <c r="F2486" s="1">
        <v>104.8</v>
      </c>
      <c r="G2486" s="1">
        <v>104.402453826018</v>
      </c>
      <c r="H2486">
        <v>-3.8346732491702679E-4</v>
      </c>
      <c r="I2486" s="1">
        <v>0</v>
      </c>
      <c r="J2486" s="1">
        <v>0</v>
      </c>
      <c r="K2486" s="1">
        <v>11.5</v>
      </c>
      <c r="L2486">
        <v>65.457680034722301</v>
      </c>
    </row>
    <row r="2487" spans="1:12" x14ac:dyDescent="0.3">
      <c r="A2487" s="1">
        <v>2485</v>
      </c>
      <c r="B2487" s="1">
        <v>29.296875</v>
      </c>
      <c r="C2487" s="1">
        <v>-6.9000000953674299</v>
      </c>
      <c r="D2487" s="1">
        <v>380.25</v>
      </c>
      <c r="E2487" s="1">
        <v>85.490226745605497</v>
      </c>
      <c r="F2487" s="1">
        <v>104.8</v>
      </c>
      <c r="G2487" s="1">
        <v>104.384913376074</v>
      </c>
      <c r="H2487">
        <v>-5.9871406052448947E-4</v>
      </c>
      <c r="I2487" s="1">
        <v>0</v>
      </c>
      <c r="J2487" s="1">
        <v>0</v>
      </c>
      <c r="K2487" s="1">
        <v>11.5</v>
      </c>
      <c r="L2487">
        <v>65.535351562499997</v>
      </c>
    </row>
    <row r="2488" spans="1:12" x14ac:dyDescent="0.3">
      <c r="A2488" s="1">
        <v>2486</v>
      </c>
      <c r="B2488" s="1">
        <v>29.3055554893288</v>
      </c>
      <c r="C2488" s="1">
        <v>-5.1000141142647504</v>
      </c>
      <c r="D2488" s="1">
        <v>380.37499904633398</v>
      </c>
      <c r="E2488" s="1">
        <v>85.490226745605497</v>
      </c>
      <c r="F2488" s="1">
        <v>104.8</v>
      </c>
      <c r="G2488" s="1">
        <v>104.36077473339</v>
      </c>
      <c r="H2488">
        <v>-8.2368837616168811E-4</v>
      </c>
      <c r="I2488" s="1">
        <v>0</v>
      </c>
      <c r="J2488" s="1">
        <v>0</v>
      </c>
      <c r="K2488" s="1">
        <v>11.5</v>
      </c>
      <c r="L2488">
        <v>65.554769296299099</v>
      </c>
    </row>
    <row r="2489" spans="1:12" x14ac:dyDescent="0.3">
      <c r="A2489" s="1">
        <v>2487</v>
      </c>
      <c r="B2489" s="1">
        <v>29.2664930555556</v>
      </c>
      <c r="C2489" s="1">
        <v>-0.60000002384185802</v>
      </c>
      <c r="D2489" s="1">
        <v>380.75</v>
      </c>
      <c r="E2489" s="1">
        <v>85.490226745605497</v>
      </c>
      <c r="F2489" s="1">
        <v>104.8</v>
      </c>
      <c r="G2489" s="1">
        <v>104.32965419151</v>
      </c>
      <c r="H2489">
        <v>-1.0633507638126928E-3</v>
      </c>
      <c r="I2489" s="1">
        <v>0</v>
      </c>
      <c r="J2489" s="1">
        <v>0</v>
      </c>
      <c r="K2489" s="1">
        <v>11.5</v>
      </c>
      <c r="L2489">
        <v>65.467388975694604</v>
      </c>
    </row>
    <row r="2490" spans="1:12" x14ac:dyDescent="0.3">
      <c r="A2490" s="1">
        <v>2488</v>
      </c>
      <c r="B2490" s="1">
        <v>29.2404506272803</v>
      </c>
      <c r="C2490" s="1">
        <v>-0.90001147976090701</v>
      </c>
      <c r="D2490" s="1">
        <v>380.87499904633302</v>
      </c>
      <c r="E2490" s="1">
        <v>85.490226745605497</v>
      </c>
      <c r="F2490" s="1">
        <v>104.8</v>
      </c>
      <c r="G2490" s="1">
        <v>104.29105706011801</v>
      </c>
      <c r="H2490">
        <v>-1.3199913740196691E-3</v>
      </c>
      <c r="I2490" s="1">
        <v>0</v>
      </c>
      <c r="J2490" s="1">
        <v>0</v>
      </c>
      <c r="K2490" s="1">
        <v>11.5</v>
      </c>
      <c r="L2490">
        <v>65.409133626188293</v>
      </c>
    </row>
    <row r="2491" spans="1:12" x14ac:dyDescent="0.3">
      <c r="A2491" s="1">
        <v>2489</v>
      </c>
      <c r="B2491" s="1">
        <v>29.140625</v>
      </c>
      <c r="C2491" s="1">
        <v>-2.4000000953674299</v>
      </c>
      <c r="D2491" s="1">
        <v>380.75</v>
      </c>
      <c r="E2491" s="1">
        <v>85.490226745605497</v>
      </c>
      <c r="F2491" s="1">
        <v>104.8</v>
      </c>
      <c r="G2491" s="1">
        <v>104.244369801467</v>
      </c>
      <c r="H2491">
        <v>-1.6021371753062578E-3</v>
      </c>
      <c r="I2491" s="1">
        <v>0</v>
      </c>
      <c r="J2491" s="1">
        <v>0</v>
      </c>
      <c r="K2491" s="1">
        <v>11.5</v>
      </c>
      <c r="L2491">
        <v>65.185829687500004</v>
      </c>
    </row>
    <row r="2492" spans="1:12" x14ac:dyDescent="0.3">
      <c r="A2492" s="1">
        <v>2490</v>
      </c>
      <c r="B2492" s="1">
        <v>29.0625</v>
      </c>
      <c r="C2492" s="1">
        <v>-5.8500003814697301</v>
      </c>
      <c r="D2492" s="1">
        <v>380.625</v>
      </c>
      <c r="E2492" s="1">
        <v>85.490226745605497</v>
      </c>
      <c r="F2492" s="1">
        <v>104.799992370726</v>
      </c>
      <c r="G2492" s="1">
        <v>104.18885030793599</v>
      </c>
      <c r="H2492">
        <v>-1.9103493264567418E-3</v>
      </c>
      <c r="I2492" s="1">
        <v>0</v>
      </c>
      <c r="J2492" s="1">
        <v>0</v>
      </c>
      <c r="K2492" s="1">
        <v>11.5</v>
      </c>
      <c r="L2492">
        <v>65.011068750000007</v>
      </c>
    </row>
    <row r="2493" spans="1:12" x14ac:dyDescent="0.3">
      <c r="A2493" s="1">
        <v>2491</v>
      </c>
      <c r="B2493" s="1">
        <v>29.0625</v>
      </c>
      <c r="C2493" s="1">
        <v>-5.8500003814697301</v>
      </c>
      <c r="D2493" s="1">
        <v>380.625</v>
      </c>
      <c r="E2493" s="1">
        <v>85.490226745605497</v>
      </c>
      <c r="F2493" s="1">
        <v>103.80000762927401</v>
      </c>
      <c r="G2493" s="1">
        <v>104.12759003030401</v>
      </c>
      <c r="H2493">
        <v>-2.1078820816154958E-3</v>
      </c>
      <c r="I2493" s="1">
        <v>0</v>
      </c>
      <c r="J2493" s="1">
        <v>0</v>
      </c>
      <c r="K2493" s="1">
        <v>11.5</v>
      </c>
      <c r="L2493">
        <v>65.011068750000007</v>
      </c>
    </row>
    <row r="2494" spans="1:12" x14ac:dyDescent="0.3">
      <c r="A2494" s="1">
        <v>2492</v>
      </c>
      <c r="B2494" s="1">
        <v>29.0451388888889</v>
      </c>
      <c r="C2494" s="1">
        <v>-35.400001525878899</v>
      </c>
      <c r="D2494" s="1">
        <v>379</v>
      </c>
      <c r="E2494" s="1">
        <v>85.490226745605497</v>
      </c>
      <c r="F2494" s="1">
        <v>103.8</v>
      </c>
      <c r="G2494" s="1">
        <v>104.06756308894499</v>
      </c>
      <c r="H2494">
        <v>-2.0666791892258508E-3</v>
      </c>
      <c r="I2494" s="1">
        <v>0</v>
      </c>
      <c r="J2494" s="1">
        <v>0</v>
      </c>
      <c r="K2494" s="1">
        <v>11.5</v>
      </c>
      <c r="L2494">
        <v>64.972232986111095</v>
      </c>
    </row>
    <row r="2495" spans="1:12" x14ac:dyDescent="0.3">
      <c r="A2495" s="1">
        <v>2493</v>
      </c>
      <c r="B2495" s="1">
        <v>29.049479133553302</v>
      </c>
      <c r="C2495" s="1">
        <v>-40.799961853354603</v>
      </c>
      <c r="D2495" s="1">
        <v>378.62500286099902</v>
      </c>
      <c r="E2495" s="1">
        <v>85.490226745605497</v>
      </c>
      <c r="F2495" s="1">
        <v>103.8</v>
      </c>
      <c r="G2495" s="1">
        <v>104.011789284508</v>
      </c>
      <c r="H2495">
        <v>-1.9199600256717803E-3</v>
      </c>
      <c r="I2495" s="1">
        <v>0</v>
      </c>
      <c r="J2495" s="1">
        <v>0</v>
      </c>
      <c r="K2495" s="1">
        <v>11.5</v>
      </c>
      <c r="L2495">
        <v>64.981941853010696</v>
      </c>
    </row>
    <row r="2496" spans="1:12" x14ac:dyDescent="0.3">
      <c r="A2496" s="1">
        <v>2494</v>
      </c>
      <c r="B2496" s="1">
        <v>29.049479431574099</v>
      </c>
      <c r="C2496" s="1">
        <v>-45.899223334008603</v>
      </c>
      <c r="D2496" s="1">
        <v>378.12504482232401</v>
      </c>
      <c r="E2496" s="1">
        <v>85.490226745605497</v>
      </c>
      <c r="F2496" s="1">
        <v>103.8</v>
      </c>
      <c r="G2496" s="1">
        <v>103.95938207017301</v>
      </c>
      <c r="H2496">
        <v>-1.804068223887104E-3</v>
      </c>
      <c r="I2496" s="1">
        <v>0</v>
      </c>
      <c r="J2496" s="1">
        <v>0</v>
      </c>
      <c r="K2496" s="1">
        <v>11.5</v>
      </c>
      <c r="L2496">
        <v>64.981942519665296</v>
      </c>
    </row>
    <row r="2497" spans="1:12" x14ac:dyDescent="0.3">
      <c r="A2497" s="1">
        <v>2495</v>
      </c>
      <c r="B2497" s="1">
        <v>29.0842013888889</v>
      </c>
      <c r="C2497" s="1">
        <v>56.100002288818402</v>
      </c>
      <c r="D2497" s="1">
        <v>384</v>
      </c>
      <c r="E2497" s="1">
        <v>85.490226745605497</v>
      </c>
      <c r="F2497" s="1">
        <v>103.8</v>
      </c>
      <c r="G2497" s="1">
        <v>103.90950838392099</v>
      </c>
      <c r="H2497">
        <v>-1.7148041999799129E-3</v>
      </c>
      <c r="I2497" s="1">
        <v>0</v>
      </c>
      <c r="J2497" s="1">
        <v>0</v>
      </c>
      <c r="K2497" s="1">
        <v>11.5</v>
      </c>
      <c r="L2497">
        <v>65.059613454861093</v>
      </c>
    </row>
    <row r="2498" spans="1:12" x14ac:dyDescent="0.3">
      <c r="A2498" s="1">
        <v>2496</v>
      </c>
      <c r="B2498" s="1">
        <v>28.5503472222222</v>
      </c>
      <c r="C2498" s="1">
        <v>1.5</v>
      </c>
      <c r="D2498" s="1">
        <v>381.25</v>
      </c>
      <c r="E2498" s="1">
        <v>85.490226745605497</v>
      </c>
      <c r="F2498" s="1">
        <v>103.8</v>
      </c>
      <c r="G2498" s="1">
        <v>103.86137543654699</v>
      </c>
      <c r="H2498">
        <v>-1.6858978912009707E-3</v>
      </c>
      <c r="I2498" s="1">
        <v>0</v>
      </c>
      <c r="J2498" s="1">
        <v>0</v>
      </c>
      <c r="K2498" s="1">
        <v>11.5</v>
      </c>
      <c r="L2498">
        <v>63.865413715277697</v>
      </c>
    </row>
    <row r="2499" spans="1:12" x14ac:dyDescent="0.3">
      <c r="A2499" s="1">
        <v>2497</v>
      </c>
      <c r="B2499" s="1">
        <v>28.1423611111111</v>
      </c>
      <c r="C2499" s="1">
        <v>-30.450000762939499</v>
      </c>
      <c r="D2499" s="1">
        <v>379.375</v>
      </c>
      <c r="E2499" s="1">
        <v>85.490226745605497</v>
      </c>
      <c r="F2499" s="1">
        <v>103.8</v>
      </c>
      <c r="G2499" s="1">
        <v>103.814218109528</v>
      </c>
      <c r="H2499">
        <v>-1.6756713802888944E-3</v>
      </c>
      <c r="I2499" s="1">
        <v>0</v>
      </c>
      <c r="J2499" s="1">
        <v>0</v>
      </c>
      <c r="K2499" s="1">
        <v>11.5</v>
      </c>
      <c r="L2499">
        <v>62.952773263888901</v>
      </c>
    </row>
    <row r="2500" spans="1:12" x14ac:dyDescent="0.3">
      <c r="A2500" s="1">
        <v>2498</v>
      </c>
      <c r="B2500" s="1">
        <v>28.003473281851601</v>
      </c>
      <c r="C2500" s="1">
        <v>-71.8496902491393</v>
      </c>
      <c r="D2500" s="1">
        <v>376.75002002699603</v>
      </c>
      <c r="E2500" s="1">
        <v>85.490226745605497</v>
      </c>
      <c r="F2500" s="1">
        <v>103.8</v>
      </c>
      <c r="G2500" s="1">
        <v>103.767286792749</v>
      </c>
      <c r="H2500">
        <v>-1.6759113512745353E-3</v>
      </c>
      <c r="I2500" s="1">
        <v>0</v>
      </c>
      <c r="J2500" s="1">
        <v>0</v>
      </c>
      <c r="K2500" s="1">
        <v>11.5</v>
      </c>
      <c r="L2500">
        <v>62.642089523105199</v>
      </c>
    </row>
    <row r="2501" spans="1:12" x14ac:dyDescent="0.3">
      <c r="A2501" s="1">
        <v>2499</v>
      </c>
      <c r="B2501" s="1">
        <v>28.2682291666667</v>
      </c>
      <c r="C2501" s="1">
        <v>-72.900001525878906</v>
      </c>
      <c r="D2501" s="1">
        <v>376.5</v>
      </c>
      <c r="E2501" s="1">
        <v>85.490226745605497</v>
      </c>
      <c r="F2501" s="1">
        <v>103.8</v>
      </c>
      <c r="G2501" s="1">
        <v>103.719835468737</v>
      </c>
      <c r="H2501">
        <v>-1.6786105000223368E-3</v>
      </c>
      <c r="I2501" s="1">
        <v>0</v>
      </c>
      <c r="J2501" s="1">
        <v>0</v>
      </c>
      <c r="K2501" s="1">
        <v>11.5</v>
      </c>
      <c r="L2501">
        <v>63.234332552083401</v>
      </c>
    </row>
    <row r="2502" spans="1:12" x14ac:dyDescent="0.3">
      <c r="A2502" s="1">
        <v>2500</v>
      </c>
      <c r="B2502" s="1">
        <v>28.693573143773801</v>
      </c>
      <c r="C2502" s="1">
        <v>-71.400012969876599</v>
      </c>
      <c r="D2502" s="1">
        <v>376.5</v>
      </c>
      <c r="E2502" s="1">
        <v>85.490226745605497</v>
      </c>
      <c r="F2502" s="1">
        <v>103.8</v>
      </c>
      <c r="G2502" s="1">
        <v>103.671109854016</v>
      </c>
      <c r="H2502">
        <v>-1.6981376942836592E-3</v>
      </c>
      <c r="I2502" s="1">
        <v>0</v>
      </c>
      <c r="J2502" s="1">
        <v>0</v>
      </c>
      <c r="K2502" s="1">
        <v>11.5</v>
      </c>
      <c r="L2502">
        <v>64.185801508233396</v>
      </c>
    </row>
    <row r="2503" spans="1:12" x14ac:dyDescent="0.3">
      <c r="A2503" s="1">
        <v>2501</v>
      </c>
      <c r="B2503" s="1">
        <v>28.693577431969601</v>
      </c>
      <c r="C2503" s="1">
        <v>-71.399963760407203</v>
      </c>
      <c r="D2503" s="1">
        <v>376.50000143051102</v>
      </c>
      <c r="E2503" s="1">
        <v>85.490226745605497</v>
      </c>
      <c r="F2503" s="1">
        <v>102.8</v>
      </c>
      <c r="G2503" s="1">
        <v>103.62430939446401</v>
      </c>
      <c r="H2503">
        <v>-1.6310437558205669E-3</v>
      </c>
      <c r="I2503" s="1">
        <v>0</v>
      </c>
      <c r="J2503" s="1">
        <v>0</v>
      </c>
      <c r="K2503" s="1">
        <v>11.5</v>
      </c>
      <c r="L2503">
        <v>64.185811100669994</v>
      </c>
    </row>
    <row r="2504" spans="1:12" x14ac:dyDescent="0.3">
      <c r="A2504" s="1">
        <v>2502</v>
      </c>
      <c r="B2504" s="1">
        <v>28.830296181969601</v>
      </c>
      <c r="C2504" s="1">
        <v>-66.449964904816397</v>
      </c>
      <c r="D2504" s="1">
        <v>376.68750143051102</v>
      </c>
      <c r="E2504" s="1">
        <v>85.490226745605497</v>
      </c>
      <c r="F2504" s="1">
        <v>102.8</v>
      </c>
      <c r="G2504" s="1">
        <v>103.58663812351701</v>
      </c>
      <c r="H2504">
        <v>-1.3066560755708664E-3</v>
      </c>
      <c r="I2504" s="1">
        <v>0</v>
      </c>
      <c r="J2504" s="1">
        <v>0</v>
      </c>
      <c r="K2504" s="1">
        <v>11.5</v>
      </c>
      <c r="L2504">
        <v>64.491642741294996</v>
      </c>
    </row>
    <row r="2505" spans="1:12" x14ac:dyDescent="0.3">
      <c r="A2505" s="1">
        <v>2503</v>
      </c>
      <c r="B2505" s="1">
        <v>28.967014286249899</v>
      </c>
      <c r="C2505" s="1">
        <v>-61.499944305886203</v>
      </c>
      <c r="D2505" s="1">
        <v>376.875003814666</v>
      </c>
      <c r="E2505" s="1">
        <v>85.490226745605497</v>
      </c>
      <c r="F2505" s="1">
        <v>102.8</v>
      </c>
      <c r="G2505" s="1">
        <v>103.561471206257</v>
      </c>
      <c r="H2505">
        <v>-8.6881306362682957E-4</v>
      </c>
      <c r="I2505" s="1">
        <v>0</v>
      </c>
      <c r="J2505" s="1">
        <v>0</v>
      </c>
      <c r="K2505" s="1">
        <v>11.5</v>
      </c>
      <c r="L2505">
        <v>64.797472937483903</v>
      </c>
    </row>
    <row r="2506" spans="1:12" x14ac:dyDescent="0.3">
      <c r="A2506" s="1">
        <v>2504</v>
      </c>
      <c r="B2506" s="1">
        <v>29.0190972222222</v>
      </c>
      <c r="C2506" s="1">
        <v>-53.700000762939503</v>
      </c>
      <c r="D2506" s="1">
        <v>377.375</v>
      </c>
      <c r="E2506" s="1">
        <v>85.490226745605497</v>
      </c>
      <c r="F2506" s="1">
        <v>102.8</v>
      </c>
      <c r="G2506" s="1">
        <v>103.548408590836</v>
      </c>
      <c r="H2506">
        <v>-4.5013860224858763E-4</v>
      </c>
      <c r="I2506" s="1">
        <v>0</v>
      </c>
      <c r="J2506" s="1">
        <v>0</v>
      </c>
      <c r="K2506" s="1">
        <v>11.5</v>
      </c>
      <c r="L2506">
        <v>64.913979340277706</v>
      </c>
    </row>
    <row r="2507" spans="1:12" x14ac:dyDescent="0.3">
      <c r="A2507" s="1">
        <v>2505</v>
      </c>
      <c r="B2507" s="1">
        <v>29.171006745763901</v>
      </c>
      <c r="C2507" s="1">
        <v>-53.999919129097101</v>
      </c>
      <c r="D2507" s="1">
        <v>377.25000476833202</v>
      </c>
      <c r="E2507" s="1">
        <v>85.490226745605497</v>
      </c>
      <c r="F2507" s="1">
        <v>102.8</v>
      </c>
      <c r="G2507" s="1">
        <v>103.547242634681</v>
      </c>
      <c r="H2507">
        <v>-3.9969692012289184E-5</v>
      </c>
      <c r="I2507" s="1">
        <v>0</v>
      </c>
      <c r="J2507" s="1">
        <v>0</v>
      </c>
      <c r="K2507" s="1">
        <v>11.5</v>
      </c>
      <c r="L2507">
        <v>65.253791829869101</v>
      </c>
    </row>
    <row r="2508" spans="1:12" x14ac:dyDescent="0.3">
      <c r="A2508" s="1">
        <v>2506</v>
      </c>
      <c r="B2508" s="1">
        <v>29.1449652777778</v>
      </c>
      <c r="C2508" s="1">
        <v>-42.900001525878899</v>
      </c>
      <c r="D2508" s="1">
        <v>377.875</v>
      </c>
      <c r="E2508" s="1">
        <v>85.490226745605497</v>
      </c>
      <c r="F2508" s="1">
        <v>102.8</v>
      </c>
      <c r="G2508" s="1">
        <v>103.55795480382299</v>
      </c>
      <c r="H2508">
        <v>3.6754785195613175E-4</v>
      </c>
      <c r="I2508" s="1">
        <v>0</v>
      </c>
      <c r="J2508" s="1">
        <v>0</v>
      </c>
      <c r="K2508" s="1">
        <v>11.5</v>
      </c>
      <c r="L2508">
        <v>65.195538628472306</v>
      </c>
    </row>
    <row r="2509" spans="1:12" x14ac:dyDescent="0.3">
      <c r="A2509" s="1">
        <v>2507</v>
      </c>
      <c r="B2509" s="1">
        <v>29.184027181740401</v>
      </c>
      <c r="C2509" s="1">
        <v>-40.200041961055398</v>
      </c>
      <c r="D2509" s="1">
        <v>378.124996185361</v>
      </c>
      <c r="E2509" s="1">
        <v>85.490226745605497</v>
      </c>
      <c r="F2509" s="1">
        <v>102.8</v>
      </c>
      <c r="G2509" s="1">
        <v>103.580715378275</v>
      </c>
      <c r="H2509">
        <v>7.7989842243463936E-4</v>
      </c>
      <c r="I2509" s="1">
        <v>0</v>
      </c>
      <c r="J2509" s="1">
        <v>0</v>
      </c>
      <c r="K2509" s="1">
        <v>11.5</v>
      </c>
      <c r="L2509">
        <v>65.282917763922399</v>
      </c>
    </row>
    <row r="2510" spans="1:12" x14ac:dyDescent="0.3">
      <c r="A2510" s="1">
        <v>2508</v>
      </c>
      <c r="B2510" s="1">
        <v>29.110242459514101</v>
      </c>
      <c r="C2510" s="1">
        <v>-42.6000446316039</v>
      </c>
      <c r="D2510" s="1">
        <v>377.99999713900098</v>
      </c>
      <c r="E2510" s="1">
        <v>85.490226745605497</v>
      </c>
      <c r="F2510" s="1">
        <v>102.8</v>
      </c>
      <c r="G2510" s="1">
        <v>103.615886158801</v>
      </c>
      <c r="H2510">
        <v>1.2081929283673841E-3</v>
      </c>
      <c r="I2510" s="1">
        <v>0</v>
      </c>
      <c r="J2510" s="1">
        <v>0</v>
      </c>
      <c r="K2510" s="1">
        <v>11.5</v>
      </c>
      <c r="L2510">
        <v>65.117865767385396</v>
      </c>
    </row>
    <row r="2511" spans="1:12" x14ac:dyDescent="0.3">
      <c r="A2511" s="1">
        <v>2509</v>
      </c>
      <c r="B2511" s="1">
        <v>29.0321180555556</v>
      </c>
      <c r="C2511" s="1">
        <v>-48.150001525878899</v>
      </c>
      <c r="D2511" s="1">
        <v>377.625</v>
      </c>
      <c r="E2511" s="1">
        <v>85.490226745605497</v>
      </c>
      <c r="F2511" s="1">
        <v>102.8</v>
      </c>
      <c r="G2511" s="1">
        <v>103.66402621807499</v>
      </c>
      <c r="H2511">
        <v>1.6581663536289243E-3</v>
      </c>
      <c r="I2511" s="1">
        <v>0</v>
      </c>
      <c r="J2511" s="1">
        <v>0</v>
      </c>
      <c r="K2511" s="1">
        <v>11.5</v>
      </c>
      <c r="L2511">
        <v>64.9431061631945</v>
      </c>
    </row>
    <row r="2512" spans="1:12" x14ac:dyDescent="0.3">
      <c r="A2512" s="1">
        <v>2510</v>
      </c>
      <c r="B2512" s="1">
        <v>29.0668402777778</v>
      </c>
      <c r="C2512" s="1">
        <v>-54.300003051757798</v>
      </c>
      <c r="D2512" s="1">
        <v>377.25</v>
      </c>
      <c r="E2512" s="1">
        <v>85.490226745605497</v>
      </c>
      <c r="F2512" s="1">
        <v>102.8</v>
      </c>
      <c r="G2512" s="1">
        <v>103.725900787669</v>
      </c>
      <c r="H2512">
        <v>2.128701149906315E-3</v>
      </c>
      <c r="I2512" s="1">
        <v>0</v>
      </c>
      <c r="J2512" s="1">
        <v>0</v>
      </c>
      <c r="K2512" s="1">
        <v>11.5</v>
      </c>
      <c r="L2512">
        <v>65.020777690972295</v>
      </c>
    </row>
    <row r="2513" spans="1:12" x14ac:dyDescent="0.3">
      <c r="A2513" s="1">
        <v>2511</v>
      </c>
      <c r="B2513" s="1">
        <v>28.9279513888889</v>
      </c>
      <c r="C2513" s="1">
        <v>-64.050003051757798</v>
      </c>
      <c r="D2513" s="1">
        <v>376.625</v>
      </c>
      <c r="E2513" s="1">
        <v>85.490226745605497</v>
      </c>
      <c r="F2513" s="1">
        <v>102.8</v>
      </c>
      <c r="G2513" s="1">
        <v>103.802493422127</v>
      </c>
      <c r="H2513">
        <v>2.647706466268373E-3</v>
      </c>
      <c r="I2513" s="1">
        <v>0</v>
      </c>
      <c r="J2513" s="1">
        <v>0</v>
      </c>
      <c r="K2513" s="1">
        <v>12</v>
      </c>
      <c r="L2513">
        <v>64.7100915798611</v>
      </c>
    </row>
    <row r="2514" spans="1:12" x14ac:dyDescent="0.3">
      <c r="A2514" s="1">
        <v>2512</v>
      </c>
      <c r="B2514" s="1">
        <v>28.975694345104898</v>
      </c>
      <c r="C2514" s="1">
        <v>-77.400045012773205</v>
      </c>
      <c r="D2514" s="1">
        <v>375.62499713902201</v>
      </c>
      <c r="E2514" s="1">
        <v>85.490226745605497</v>
      </c>
      <c r="F2514" s="1">
        <v>104.876</v>
      </c>
      <c r="G2514" s="1">
        <v>103.886771639797</v>
      </c>
      <c r="H2514">
        <v>2.9085872972345692E-3</v>
      </c>
      <c r="I2514" s="1">
        <v>0</v>
      </c>
      <c r="J2514" s="1">
        <v>0</v>
      </c>
      <c r="K2514" s="1">
        <v>12</v>
      </c>
      <c r="L2514">
        <v>64.816889708339005</v>
      </c>
    </row>
    <row r="2515" spans="1:12" x14ac:dyDescent="0.3">
      <c r="A2515" s="1">
        <v>2513</v>
      </c>
      <c r="B2515" s="1">
        <v>28.962673710450598</v>
      </c>
      <c r="C2515" s="1">
        <v>-83.099962616621298</v>
      </c>
      <c r="D2515" s="1">
        <v>375.25000286097799</v>
      </c>
      <c r="E2515" s="1">
        <v>85.490226745605497</v>
      </c>
      <c r="F2515" s="1">
        <v>104.876</v>
      </c>
      <c r="G2515" s="1">
        <v>103.96357513490599</v>
      </c>
      <c r="H2515">
        <v>2.6518126707501112E-3</v>
      </c>
      <c r="I2515" s="1">
        <v>0</v>
      </c>
      <c r="J2515" s="1">
        <v>0</v>
      </c>
      <c r="K2515" s="1">
        <v>12</v>
      </c>
      <c r="L2515">
        <v>64.787763329855395</v>
      </c>
    </row>
    <row r="2516" spans="1:12" x14ac:dyDescent="0.3">
      <c r="A2516" s="1">
        <v>2514</v>
      </c>
      <c r="B2516" s="1">
        <v>29.0407986111111</v>
      </c>
      <c r="C2516" s="1">
        <v>-87.150001525878906</v>
      </c>
      <c r="D2516" s="1">
        <v>374.875</v>
      </c>
      <c r="E2516" s="1">
        <v>85.490226745605497</v>
      </c>
      <c r="F2516" s="1">
        <v>104.876</v>
      </c>
      <c r="G2516" s="1">
        <v>104.025874777628</v>
      </c>
      <c r="H2516">
        <v>2.1452471518091055E-3</v>
      </c>
      <c r="I2516" s="1">
        <v>0</v>
      </c>
      <c r="J2516" s="1">
        <v>0</v>
      </c>
      <c r="K2516" s="1">
        <v>12</v>
      </c>
      <c r="L2516">
        <v>64.962524045138906</v>
      </c>
    </row>
    <row r="2517" spans="1:12" x14ac:dyDescent="0.3">
      <c r="A2517" s="1">
        <v>2515</v>
      </c>
      <c r="B2517" s="1">
        <v>29.036458830030799</v>
      </c>
      <c r="C2517" s="1">
        <v>-86.849968338576502</v>
      </c>
      <c r="D2517" s="1">
        <v>374.75000286097799</v>
      </c>
      <c r="E2517" s="1">
        <v>85.490226745605497</v>
      </c>
      <c r="F2517" s="1">
        <v>104.876</v>
      </c>
      <c r="G2517" s="1">
        <v>104.074660879446</v>
      </c>
      <c r="H2517">
        <v>1.6801678557687876E-3</v>
      </c>
      <c r="I2517" s="1">
        <v>0</v>
      </c>
      <c r="J2517" s="1">
        <v>0</v>
      </c>
      <c r="K2517" s="1">
        <v>12</v>
      </c>
      <c r="L2517">
        <v>64.952816215249101</v>
      </c>
    </row>
    <row r="2518" spans="1:12" x14ac:dyDescent="0.3">
      <c r="A2518" s="1">
        <v>2516</v>
      </c>
      <c r="B2518" s="1">
        <v>29.101562003302501</v>
      </c>
      <c r="C2518" s="1">
        <v>-81.900039290818</v>
      </c>
      <c r="D2518" s="1">
        <v>375.12499713902201</v>
      </c>
      <c r="E2518" s="1">
        <v>85.490226745605497</v>
      </c>
      <c r="F2518" s="1">
        <v>104.876</v>
      </c>
      <c r="G2518" s="1">
        <v>104.110708941388</v>
      </c>
      <c r="H2518">
        <v>1.2386988422287437E-3</v>
      </c>
      <c r="I2518" s="1">
        <v>0</v>
      </c>
      <c r="J2518" s="1">
        <v>0</v>
      </c>
      <c r="K2518" s="1">
        <v>12</v>
      </c>
      <c r="L2518">
        <v>65.098448107667494</v>
      </c>
    </row>
    <row r="2519" spans="1:12" x14ac:dyDescent="0.3">
      <c r="A2519" s="1">
        <v>2517</v>
      </c>
      <c r="B2519" s="1">
        <v>29.0755208333333</v>
      </c>
      <c r="C2519" s="1">
        <v>-85.800003051757798</v>
      </c>
      <c r="D2519" s="1">
        <v>374.75</v>
      </c>
      <c r="E2519" s="1">
        <v>85.490226745605497</v>
      </c>
      <c r="F2519" s="1">
        <v>104.876</v>
      </c>
      <c r="G2519" s="1">
        <v>104.13459198133999</v>
      </c>
      <c r="H2519">
        <v>8.2141409519820481E-4</v>
      </c>
      <c r="I2519" s="1">
        <v>0</v>
      </c>
      <c r="J2519" s="1">
        <v>0</v>
      </c>
      <c r="K2519" s="1">
        <v>12</v>
      </c>
      <c r="L2519">
        <v>65.040195572916602</v>
      </c>
    </row>
    <row r="2520" spans="1:12" x14ac:dyDescent="0.3">
      <c r="A2520" s="1">
        <v>2518</v>
      </c>
      <c r="B2520" s="1">
        <v>29.110242923102799</v>
      </c>
      <c r="C2520" s="1">
        <v>-85.350028991351294</v>
      </c>
      <c r="D2520" s="1">
        <v>374.625</v>
      </c>
      <c r="E2520" s="1">
        <v>85.490226745605497</v>
      </c>
      <c r="F2520" s="1">
        <v>104.876</v>
      </c>
      <c r="G2520" s="1">
        <v>104.146689642713</v>
      </c>
      <c r="H2520">
        <v>4.1558092638348037E-4</v>
      </c>
      <c r="I2520" s="1">
        <v>0</v>
      </c>
      <c r="J2520" s="1">
        <v>0</v>
      </c>
      <c r="K2520" s="1">
        <v>12</v>
      </c>
      <c r="L2520">
        <v>65.117866804405693</v>
      </c>
    </row>
    <row r="2521" spans="1:12" x14ac:dyDescent="0.3">
      <c r="A2521" s="1">
        <v>2519</v>
      </c>
      <c r="B2521" s="1">
        <v>29.1015625</v>
      </c>
      <c r="C2521" s="1">
        <v>-86.850006103515597</v>
      </c>
      <c r="D2521" s="1">
        <v>374.625</v>
      </c>
      <c r="E2521" s="1">
        <v>85.490226745605497</v>
      </c>
      <c r="F2521" s="1">
        <v>104.876</v>
      </c>
      <c r="G2521" s="1">
        <v>104.147194229224</v>
      </c>
      <c r="H2521">
        <v>1.7338811653994302E-5</v>
      </c>
      <c r="I2521" s="1">
        <v>0</v>
      </c>
      <c r="J2521" s="1">
        <v>0</v>
      </c>
      <c r="K2521" s="1">
        <v>12</v>
      </c>
      <c r="L2521">
        <v>65.098449218750005</v>
      </c>
    </row>
    <row r="2522" spans="1:12" x14ac:dyDescent="0.3">
      <c r="A2522" s="1">
        <v>2520</v>
      </c>
      <c r="B2522" s="1">
        <v>29.1102429893288</v>
      </c>
      <c r="C2522" s="1">
        <v>-83.1000347135098</v>
      </c>
      <c r="D2522" s="1">
        <v>374.625</v>
      </c>
      <c r="E2522" s="1">
        <v>85.490226745605497</v>
      </c>
      <c r="F2522" s="1">
        <v>104.876</v>
      </c>
      <c r="G2522" s="1">
        <v>104.13611376175101</v>
      </c>
      <c r="H2522">
        <v>-3.806381054469914E-4</v>
      </c>
      <c r="I2522" s="1">
        <v>0</v>
      </c>
      <c r="J2522" s="1">
        <v>0</v>
      </c>
      <c r="K2522" s="1">
        <v>12</v>
      </c>
      <c r="L2522">
        <v>65.117866952549093</v>
      </c>
    </row>
    <row r="2523" spans="1:12" x14ac:dyDescent="0.3">
      <c r="A2523" s="1">
        <v>2521</v>
      </c>
      <c r="B2523" s="1">
        <v>29.1102430555556</v>
      </c>
      <c r="C2523" s="1">
        <v>-83.100006103515597</v>
      </c>
      <c r="D2523" s="1">
        <v>374.625</v>
      </c>
      <c r="E2523" s="1">
        <v>85.490226745605497</v>
      </c>
      <c r="F2523" s="1">
        <v>104.224</v>
      </c>
      <c r="G2523" s="1">
        <v>104.115863144315</v>
      </c>
      <c r="H2523">
        <v>-6.9565269622381986E-4</v>
      </c>
      <c r="I2523" s="1">
        <v>0</v>
      </c>
      <c r="J2523" s="1">
        <v>0</v>
      </c>
      <c r="K2523" s="1">
        <v>12</v>
      </c>
      <c r="L2523">
        <v>65.117867100694596</v>
      </c>
    </row>
    <row r="2524" spans="1:12" x14ac:dyDescent="0.3">
      <c r="A2524" s="1">
        <v>2522</v>
      </c>
      <c r="B2524" s="1">
        <v>29.2057291666667</v>
      </c>
      <c r="C2524" s="1">
        <v>-78.900001525878906</v>
      </c>
      <c r="D2524" s="1">
        <v>374.875</v>
      </c>
      <c r="E2524" s="1">
        <v>85.490226745605497</v>
      </c>
      <c r="F2524" s="1">
        <v>104.224</v>
      </c>
      <c r="G2524" s="1">
        <v>104.09130255125</v>
      </c>
      <c r="H2524">
        <v>-8.4095130170239998E-4</v>
      </c>
      <c r="I2524" s="1">
        <v>0</v>
      </c>
      <c r="J2524" s="1">
        <v>0</v>
      </c>
      <c r="K2524" s="1">
        <v>12</v>
      </c>
      <c r="L2524">
        <v>65.331463802083405</v>
      </c>
    </row>
    <row r="2525" spans="1:12" x14ac:dyDescent="0.3">
      <c r="A2525" s="1">
        <v>2523</v>
      </c>
      <c r="B2525" s="1">
        <v>29.218749900659699</v>
      </c>
      <c r="C2525" s="1">
        <v>-80.099996948282495</v>
      </c>
      <c r="D2525" s="1">
        <v>374.625001907333</v>
      </c>
      <c r="E2525" s="1">
        <v>85.490226745605497</v>
      </c>
      <c r="F2525" s="1">
        <v>104.224</v>
      </c>
      <c r="G2525" s="1">
        <v>104.064632607287</v>
      </c>
      <c r="H2525">
        <v>-9.1276826548025063E-4</v>
      </c>
      <c r="I2525" s="1">
        <v>0</v>
      </c>
      <c r="J2525" s="1">
        <v>0</v>
      </c>
      <c r="K2525" s="1">
        <v>12</v>
      </c>
      <c r="L2525">
        <v>65.360590402781796</v>
      </c>
    </row>
    <row r="2526" spans="1:12" x14ac:dyDescent="0.3">
      <c r="A2526" s="1">
        <v>2524</v>
      </c>
      <c r="B2526" s="1">
        <v>29.1710069444444</v>
      </c>
      <c r="C2526" s="1">
        <v>-81</v>
      </c>
      <c r="D2526" s="1">
        <v>374.625</v>
      </c>
      <c r="E2526" s="1">
        <v>85.490226745605497</v>
      </c>
      <c r="F2526" s="1">
        <v>104.224</v>
      </c>
      <c r="G2526" s="1">
        <v>104.035429368553</v>
      </c>
      <c r="H2526">
        <v>-1.001105092723952E-3</v>
      </c>
      <c r="I2526" s="1">
        <v>0</v>
      </c>
      <c r="J2526" s="1">
        <v>0</v>
      </c>
      <c r="K2526" s="1">
        <v>12</v>
      </c>
      <c r="L2526">
        <v>65.253792274305496</v>
      </c>
    </row>
    <row r="2527" spans="1:12" x14ac:dyDescent="0.3">
      <c r="A2527" s="1">
        <v>2525</v>
      </c>
      <c r="B2527" s="1">
        <v>29.1905381944444</v>
      </c>
      <c r="C2527" s="1">
        <v>-80.25</v>
      </c>
      <c r="D2527" s="1">
        <v>374.6875</v>
      </c>
      <c r="E2527" s="1">
        <v>85.490226745605497</v>
      </c>
      <c r="F2527" s="1">
        <v>104.224</v>
      </c>
      <c r="G2527" s="1">
        <v>104.00322862207101</v>
      </c>
      <c r="H2527">
        <v>-1.1031229639630997E-3</v>
      </c>
      <c r="I2527" s="1">
        <v>0</v>
      </c>
      <c r="J2527" s="1">
        <v>0</v>
      </c>
      <c r="K2527" s="1">
        <v>12</v>
      </c>
      <c r="L2527">
        <v>65.297482508680503</v>
      </c>
    </row>
    <row r="2528" spans="1:12" x14ac:dyDescent="0.3">
      <c r="A2528" s="1">
        <v>2526</v>
      </c>
      <c r="B2528" s="1">
        <v>29.2100694444444</v>
      </c>
      <c r="C2528" s="1">
        <v>-79.5</v>
      </c>
      <c r="D2528" s="1">
        <v>374.75</v>
      </c>
      <c r="E2528" s="1">
        <v>85.490226745605497</v>
      </c>
      <c r="F2528" s="1">
        <v>104.224</v>
      </c>
      <c r="G2528" s="1">
        <v>103.967518506654</v>
      </c>
      <c r="H2528">
        <v>-1.2225278813582144E-3</v>
      </c>
      <c r="I2528" s="1">
        <v>0</v>
      </c>
      <c r="J2528" s="1">
        <v>0</v>
      </c>
      <c r="K2528" s="1">
        <v>12</v>
      </c>
      <c r="L2528">
        <v>65.341172743055495</v>
      </c>
    </row>
    <row r="2529" spans="1:12" x14ac:dyDescent="0.3">
      <c r="A2529" s="1">
        <v>2527</v>
      </c>
      <c r="B2529" s="1">
        <v>29.201388988228398</v>
      </c>
      <c r="C2529" s="1">
        <v>-80.100001525904901</v>
      </c>
      <c r="D2529" s="1">
        <v>374.625</v>
      </c>
      <c r="E2529" s="1">
        <v>85.490226745605497</v>
      </c>
      <c r="F2529" s="1">
        <v>104.224</v>
      </c>
      <c r="G2529" s="1">
        <v>103.927731376393</v>
      </c>
      <c r="H2529">
        <v>-1.3625085638008551E-3</v>
      </c>
      <c r="I2529" s="1">
        <v>0</v>
      </c>
      <c r="J2529" s="1">
        <v>0</v>
      </c>
      <c r="K2529" s="1">
        <v>12</v>
      </c>
      <c r="L2529">
        <v>65.321755083327602</v>
      </c>
    </row>
    <row r="2530" spans="1:12" x14ac:dyDescent="0.3">
      <c r="A2530" s="1">
        <v>2528</v>
      </c>
      <c r="B2530" s="1">
        <v>29.214409622882702</v>
      </c>
      <c r="C2530" s="1">
        <v>-79.500004577610696</v>
      </c>
      <c r="D2530" s="1">
        <v>374.625</v>
      </c>
      <c r="E2530" s="1">
        <v>85.490226745605497</v>
      </c>
      <c r="F2530" s="1">
        <v>104.224</v>
      </c>
      <c r="G2530" s="1">
        <v>103.883234777388</v>
      </c>
      <c r="H2530">
        <v>-1.5231050972320693E-3</v>
      </c>
      <c r="I2530" s="1">
        <v>0</v>
      </c>
      <c r="J2530" s="1">
        <v>0</v>
      </c>
      <c r="K2530" s="1">
        <v>12</v>
      </c>
      <c r="L2530">
        <v>65.350881461811198</v>
      </c>
    </row>
    <row r="2531" spans="1:12" x14ac:dyDescent="0.3">
      <c r="A2531" s="1">
        <v>2529</v>
      </c>
      <c r="B2531" s="1">
        <v>29.2144097222222</v>
      </c>
      <c r="C2531" s="1">
        <v>-79.800003051757798</v>
      </c>
      <c r="D2531" s="1">
        <v>374.5</v>
      </c>
      <c r="E2531" s="1">
        <v>85.490226745605497</v>
      </c>
      <c r="F2531" s="1">
        <v>104.224</v>
      </c>
      <c r="G2531" s="1">
        <v>103.833321394298</v>
      </c>
      <c r="H2531">
        <v>-1.7085201394722825E-3</v>
      </c>
      <c r="I2531" s="1">
        <v>0</v>
      </c>
      <c r="J2531" s="1">
        <v>0</v>
      </c>
      <c r="K2531" s="1">
        <v>12</v>
      </c>
      <c r="L2531">
        <v>65.350881684027698</v>
      </c>
    </row>
    <row r="2532" spans="1:12" x14ac:dyDescent="0.3">
      <c r="A2532" s="1">
        <v>2530</v>
      </c>
      <c r="B2532" s="1">
        <v>29.201388988229201</v>
      </c>
      <c r="C2532" s="1">
        <v>-81.899985504293795</v>
      </c>
      <c r="D2532" s="1">
        <v>374.250001907333</v>
      </c>
      <c r="E2532" s="1">
        <v>85.490226745605497</v>
      </c>
      <c r="F2532" s="1">
        <v>104.224</v>
      </c>
      <c r="G2532" s="1">
        <v>103.77719780690001</v>
      </c>
      <c r="H2532">
        <v>-1.9219504241066749E-3</v>
      </c>
      <c r="I2532" s="1">
        <v>0</v>
      </c>
      <c r="J2532" s="1">
        <v>0</v>
      </c>
      <c r="K2532" s="1">
        <v>12</v>
      </c>
      <c r="L2532">
        <v>65.321755083329293</v>
      </c>
    </row>
    <row r="2533" spans="1:12" x14ac:dyDescent="0.3">
      <c r="A2533" s="1">
        <v>2531</v>
      </c>
      <c r="B2533" s="1">
        <v>29.1927082671065</v>
      </c>
      <c r="C2533" s="1">
        <v>-77.250008010821702</v>
      </c>
      <c r="D2533" s="1">
        <v>374.5</v>
      </c>
      <c r="E2533" s="1">
        <v>85.490226745605497</v>
      </c>
      <c r="F2533" s="1">
        <v>102.8</v>
      </c>
      <c r="G2533" s="1">
        <v>103.719630833143</v>
      </c>
      <c r="H2533">
        <v>-1.9719654147847387E-3</v>
      </c>
      <c r="I2533" s="1">
        <v>0</v>
      </c>
      <c r="J2533" s="1">
        <v>0</v>
      </c>
      <c r="K2533" s="1">
        <v>12</v>
      </c>
      <c r="L2533">
        <v>65.302336831021094</v>
      </c>
    </row>
    <row r="2534" spans="1:12" x14ac:dyDescent="0.3">
      <c r="A2534" s="1">
        <v>2532</v>
      </c>
      <c r="B2534" s="1">
        <v>29.1840277777778</v>
      </c>
      <c r="C2534" s="1">
        <v>-78.300003051757798</v>
      </c>
      <c r="D2534" s="1">
        <v>374.5</v>
      </c>
      <c r="E2534" s="1">
        <v>85.490226745605497</v>
      </c>
      <c r="F2534" s="1">
        <v>102.8</v>
      </c>
      <c r="G2534" s="1">
        <v>103.671023302203</v>
      </c>
      <c r="H2534">
        <v>-1.6655532876943674E-3</v>
      </c>
      <c r="I2534" s="1">
        <v>0</v>
      </c>
      <c r="J2534" s="1">
        <v>0</v>
      </c>
      <c r="K2534" s="1">
        <v>12</v>
      </c>
      <c r="L2534">
        <v>65.282919097222305</v>
      </c>
    </row>
    <row r="2535" spans="1:12" x14ac:dyDescent="0.3">
      <c r="A2535" s="1">
        <v>2533</v>
      </c>
      <c r="B2535" s="1">
        <v>29.1710069444444</v>
      </c>
      <c r="C2535" s="1">
        <v>-77.550003051757798</v>
      </c>
      <c r="D2535" s="1">
        <v>374.5</v>
      </c>
      <c r="E2535" s="1">
        <v>85.490226745605497</v>
      </c>
      <c r="F2535" s="1">
        <v>102.8</v>
      </c>
      <c r="G2535" s="1">
        <v>103.636261506823</v>
      </c>
      <c r="H2535">
        <v>-1.191655936780294E-3</v>
      </c>
      <c r="I2535" s="1">
        <v>0</v>
      </c>
      <c r="J2535" s="1">
        <v>0</v>
      </c>
      <c r="K2535" s="1">
        <v>12</v>
      </c>
      <c r="L2535">
        <v>65.253792274305496</v>
      </c>
    </row>
    <row r="2536" spans="1:12" x14ac:dyDescent="0.3">
      <c r="A2536" s="1">
        <v>2534</v>
      </c>
      <c r="B2536" s="1">
        <v>29.2057291666667</v>
      </c>
      <c r="C2536" s="1">
        <v>-77.850006103515597</v>
      </c>
      <c r="D2536" s="1">
        <v>374.375</v>
      </c>
      <c r="E2536" s="1">
        <v>85.490226745605497</v>
      </c>
      <c r="F2536" s="1">
        <v>102.8</v>
      </c>
      <c r="G2536" s="1">
        <v>103.61479287553399</v>
      </c>
      <c r="H2536">
        <v>-7.3508293869039589E-4</v>
      </c>
      <c r="I2536" s="1">
        <v>0</v>
      </c>
      <c r="J2536" s="1">
        <v>0</v>
      </c>
      <c r="K2536" s="1">
        <v>12</v>
      </c>
      <c r="L2536">
        <v>65.331463802083405</v>
      </c>
    </row>
    <row r="2537" spans="1:12" x14ac:dyDescent="0.3">
      <c r="A2537" s="1">
        <v>2535</v>
      </c>
      <c r="B2537" s="1">
        <v>29.171007209351799</v>
      </c>
      <c r="C2537" s="1">
        <v>-79.199994278050397</v>
      </c>
      <c r="D2537" s="1">
        <v>374.375</v>
      </c>
      <c r="E2537" s="1">
        <v>85.490226745605497</v>
      </c>
      <c r="F2537" s="1">
        <v>102.8</v>
      </c>
      <c r="G2537" s="1">
        <v>103.60627614422501</v>
      </c>
      <c r="H2537">
        <v>-2.9195877155900217E-4</v>
      </c>
      <c r="I2537" s="1">
        <v>0</v>
      </c>
      <c r="J2537" s="1">
        <v>0</v>
      </c>
      <c r="K2537" s="1">
        <v>12</v>
      </c>
      <c r="L2537">
        <v>65.253792866887295</v>
      </c>
    </row>
    <row r="2538" spans="1:12" x14ac:dyDescent="0.3">
      <c r="A2538" s="1">
        <v>2536</v>
      </c>
      <c r="B2538" s="1">
        <v>29.1666666666667</v>
      </c>
      <c r="C2538" s="1">
        <v>-78.900001525878906</v>
      </c>
      <c r="D2538" s="1">
        <v>374.25</v>
      </c>
      <c r="E2538" s="1">
        <v>85.490226745605497</v>
      </c>
      <c r="F2538" s="1">
        <v>102.8</v>
      </c>
      <c r="G2538" s="1">
        <v>103.610575931434</v>
      </c>
      <c r="H2538">
        <v>1.4742127627087804E-4</v>
      </c>
      <c r="I2538" s="1">
        <v>0</v>
      </c>
      <c r="J2538" s="1">
        <v>0</v>
      </c>
      <c r="K2538" s="1">
        <v>12</v>
      </c>
      <c r="L2538">
        <v>65.244083333333407</v>
      </c>
    </row>
    <row r="2539" spans="1:12" x14ac:dyDescent="0.3">
      <c r="A2539" s="1">
        <v>2537</v>
      </c>
      <c r="B2539" s="1">
        <v>29.197048147526498</v>
      </c>
      <c r="C2539" s="1">
        <v>-80.2499794009711</v>
      </c>
      <c r="D2539" s="1">
        <v>374.25</v>
      </c>
      <c r="E2539" s="1">
        <v>85.490226745605497</v>
      </c>
      <c r="F2539" s="1">
        <v>102.8</v>
      </c>
      <c r="G2539" s="1">
        <v>103.627760586326</v>
      </c>
      <c r="H2539">
        <v>5.8857511202372334E-4</v>
      </c>
      <c r="I2539" s="1">
        <v>0</v>
      </c>
      <c r="J2539" s="1">
        <v>0</v>
      </c>
      <c r="K2539" s="1">
        <v>12</v>
      </c>
      <c r="L2539">
        <v>65.312044883127896</v>
      </c>
    </row>
    <row r="2540" spans="1:12" x14ac:dyDescent="0.3">
      <c r="A2540" s="1">
        <v>2538</v>
      </c>
      <c r="B2540" s="1">
        <v>29.157986541585501</v>
      </c>
      <c r="C2540" s="1">
        <v>-80.399978637883606</v>
      </c>
      <c r="D2540" s="1">
        <v>374.12500095366602</v>
      </c>
      <c r="E2540" s="1">
        <v>85.490226745605497</v>
      </c>
      <c r="F2540" s="1">
        <v>102.8</v>
      </c>
      <c r="G2540" s="1">
        <v>103.658103275172</v>
      </c>
      <c r="H2540">
        <v>1.0406306443391611E-3</v>
      </c>
      <c r="I2540" s="1">
        <v>0</v>
      </c>
      <c r="J2540" s="1">
        <v>0</v>
      </c>
      <c r="K2540" s="1">
        <v>12</v>
      </c>
      <c r="L2540">
        <v>65.224666414334393</v>
      </c>
    </row>
    <row r="2541" spans="1:12" x14ac:dyDescent="0.3">
      <c r="A2541" s="1">
        <v>2539</v>
      </c>
      <c r="B2541" s="1">
        <v>29.2144097222222</v>
      </c>
      <c r="C2541" s="1">
        <v>-77.400001525878906</v>
      </c>
      <c r="D2541" s="1">
        <v>374.25</v>
      </c>
      <c r="E2541" s="1">
        <v>85.490226745605497</v>
      </c>
      <c r="F2541" s="1">
        <v>102.8</v>
      </c>
      <c r="G2541" s="1">
        <v>103.702086323583</v>
      </c>
      <c r="H2541">
        <v>1.5055263975762192E-3</v>
      </c>
      <c r="I2541" s="1">
        <v>0</v>
      </c>
      <c r="J2541" s="1">
        <v>0</v>
      </c>
      <c r="K2541" s="1">
        <v>12</v>
      </c>
      <c r="L2541">
        <v>65.350881684027698</v>
      </c>
    </row>
    <row r="2542" spans="1:12" x14ac:dyDescent="0.3">
      <c r="A2542" s="1">
        <v>2540</v>
      </c>
      <c r="B2542" s="1">
        <v>29.1927083333333</v>
      </c>
      <c r="C2542" s="1">
        <v>-79.200004577636705</v>
      </c>
      <c r="D2542" s="1">
        <v>374.25</v>
      </c>
      <c r="E2542" s="1">
        <v>84.705909729003906</v>
      </c>
      <c r="F2542" s="1">
        <v>102.8</v>
      </c>
      <c r="G2542" s="1">
        <v>103.760408883529</v>
      </c>
      <c r="H2542">
        <v>1.9978481639368827E-3</v>
      </c>
      <c r="I2542" s="1">
        <v>0</v>
      </c>
      <c r="J2542" s="1">
        <v>0</v>
      </c>
      <c r="K2542" s="1">
        <v>12</v>
      </c>
      <c r="L2542">
        <v>65.302336979166597</v>
      </c>
    </row>
    <row r="2543" spans="1:12" x14ac:dyDescent="0.3">
      <c r="A2543" s="1">
        <v>2541</v>
      </c>
      <c r="B2543" s="1">
        <v>29.1927083333333</v>
      </c>
      <c r="C2543" s="1">
        <v>-79.200004577636705</v>
      </c>
      <c r="D2543" s="1">
        <v>374.25</v>
      </c>
      <c r="E2543" s="1">
        <v>84.705909729003906</v>
      </c>
      <c r="F2543" s="1">
        <v>104.623</v>
      </c>
      <c r="G2543" s="1">
        <v>103.826753471625</v>
      </c>
      <c r="H2543">
        <v>2.2726444031555366E-3</v>
      </c>
      <c r="I2543" s="1">
        <v>0</v>
      </c>
      <c r="J2543" s="1">
        <v>0</v>
      </c>
      <c r="K2543" s="1">
        <v>12</v>
      </c>
      <c r="L2543">
        <v>65.302336979166597</v>
      </c>
    </row>
    <row r="2544" spans="1:12" x14ac:dyDescent="0.3">
      <c r="A2544" s="1">
        <v>2542</v>
      </c>
      <c r="B2544" s="1">
        <v>29.1710069444444</v>
      </c>
      <c r="C2544" s="1">
        <v>-81.600006103515597</v>
      </c>
      <c r="D2544" s="1">
        <v>374</v>
      </c>
      <c r="E2544" s="1">
        <v>84.705909729003906</v>
      </c>
      <c r="F2544" s="1">
        <v>104.623</v>
      </c>
      <c r="G2544" s="1">
        <v>103.887685546784</v>
      </c>
      <c r="H2544">
        <v>2.0887904069716596E-3</v>
      </c>
      <c r="I2544" s="1">
        <v>0</v>
      </c>
      <c r="J2544" s="1">
        <v>0</v>
      </c>
      <c r="K2544" s="1">
        <v>12</v>
      </c>
      <c r="L2544">
        <v>65.253792274305496</v>
      </c>
    </row>
    <row r="2545" spans="1:12" x14ac:dyDescent="0.3">
      <c r="A2545" s="1">
        <v>2543</v>
      </c>
      <c r="B2545" s="1">
        <v>29.1710069444444</v>
      </c>
      <c r="C2545" s="1">
        <v>-81.600006103515597</v>
      </c>
      <c r="D2545" s="1">
        <v>374</v>
      </c>
      <c r="E2545" s="1">
        <v>84.705909729003906</v>
      </c>
      <c r="F2545" s="1">
        <v>104.623</v>
      </c>
      <c r="G2545" s="1">
        <v>103.936929106324</v>
      </c>
      <c r="H2545">
        <v>1.6881002092892148E-3</v>
      </c>
      <c r="I2545" s="1">
        <v>0</v>
      </c>
      <c r="J2545" s="1">
        <v>0</v>
      </c>
      <c r="K2545" s="1">
        <v>12</v>
      </c>
      <c r="L2545">
        <v>65.253792274305496</v>
      </c>
    </row>
    <row r="2546" spans="1:12" x14ac:dyDescent="0.3">
      <c r="A2546" s="1">
        <v>2544</v>
      </c>
      <c r="B2546" s="1">
        <v>29.1753472222222</v>
      </c>
      <c r="C2546" s="1">
        <v>-82.5</v>
      </c>
      <c r="D2546" s="1">
        <v>373.625</v>
      </c>
      <c r="E2546" s="1">
        <v>84.705909729003906</v>
      </c>
      <c r="F2546" s="1">
        <v>104.623</v>
      </c>
      <c r="G2546" s="1">
        <v>103.97526692299201</v>
      </c>
      <c r="H2546">
        <v>1.314048720967546E-3</v>
      </c>
      <c r="I2546" s="1">
        <v>0</v>
      </c>
      <c r="J2546" s="1">
        <v>0</v>
      </c>
      <c r="K2546" s="1">
        <v>12</v>
      </c>
      <c r="L2546">
        <v>65.263501215277699</v>
      </c>
    </row>
    <row r="2547" spans="1:12" x14ac:dyDescent="0.3">
      <c r="A2547" s="1">
        <v>2545</v>
      </c>
      <c r="B2547" s="1">
        <v>29.162326455115199</v>
      </c>
      <c r="C2547" s="1">
        <v>-83.2499931337004</v>
      </c>
      <c r="D2547" s="1">
        <v>373.74999904634097</v>
      </c>
      <c r="E2547" s="1">
        <v>84.705909729003906</v>
      </c>
      <c r="F2547" s="1">
        <v>104.623</v>
      </c>
      <c r="G2547" s="1">
        <v>104.00330841248299</v>
      </c>
      <c r="H2547">
        <v>9.615657329459748E-4</v>
      </c>
      <c r="I2547" s="1">
        <v>0</v>
      </c>
      <c r="J2547" s="1">
        <v>0</v>
      </c>
      <c r="K2547" s="1">
        <v>12</v>
      </c>
      <c r="L2547">
        <v>65.234374540505499</v>
      </c>
    </row>
    <row r="2548" spans="1:12" x14ac:dyDescent="0.3">
      <c r="A2548" s="1">
        <v>2546</v>
      </c>
      <c r="B2548" s="1">
        <v>29.171006878218101</v>
      </c>
      <c r="C2548" s="1">
        <v>-82.350012969815197</v>
      </c>
      <c r="D2548" s="1">
        <v>373.62500095365903</v>
      </c>
      <c r="E2548" s="1">
        <v>84.705909729003906</v>
      </c>
      <c r="F2548" s="1">
        <v>104.623</v>
      </c>
      <c r="G2548" s="1">
        <v>104.02149932067699</v>
      </c>
      <c r="H2548">
        <v>6.2359552582228514E-4</v>
      </c>
      <c r="I2548" s="1">
        <v>0</v>
      </c>
      <c r="J2548" s="1">
        <v>0</v>
      </c>
      <c r="K2548" s="1">
        <v>12</v>
      </c>
      <c r="L2548">
        <v>65.253792126161102</v>
      </c>
    </row>
    <row r="2549" spans="1:12" x14ac:dyDescent="0.3">
      <c r="A2549" s="1">
        <v>2547</v>
      </c>
      <c r="B2549" s="1">
        <v>29.1753472222222</v>
      </c>
      <c r="C2549" s="1">
        <v>-83.400001525878906</v>
      </c>
      <c r="D2549" s="1">
        <v>373.75</v>
      </c>
      <c r="E2549" s="1">
        <v>84.705909729003906</v>
      </c>
      <c r="F2549" s="1">
        <v>104.623</v>
      </c>
      <c r="G2549" s="1">
        <v>104.03012880919</v>
      </c>
      <c r="H2549">
        <v>2.9578015209574788E-4</v>
      </c>
      <c r="I2549" s="1">
        <v>0</v>
      </c>
      <c r="J2549" s="1">
        <v>0</v>
      </c>
      <c r="K2549" s="1">
        <v>12</v>
      </c>
      <c r="L2549">
        <v>65.263501215277699</v>
      </c>
    </row>
    <row r="2550" spans="1:12" x14ac:dyDescent="0.3">
      <c r="A2550" s="1">
        <v>2548</v>
      </c>
      <c r="B2550" s="1">
        <v>29.1189236111111</v>
      </c>
      <c r="C2550" s="1">
        <v>-84.900001525878906</v>
      </c>
      <c r="D2550" s="1">
        <v>373.5</v>
      </c>
      <c r="E2550" s="1">
        <v>84.705909729003906</v>
      </c>
      <c r="F2550" s="1">
        <v>104.623</v>
      </c>
      <c r="G2550" s="1">
        <v>104.029334051866</v>
      </c>
      <c r="H2550">
        <v>-2.7293499399720482E-5</v>
      </c>
      <c r="I2550" s="1">
        <v>0</v>
      </c>
      <c r="J2550" s="1">
        <v>0</v>
      </c>
      <c r="K2550" s="1">
        <v>12</v>
      </c>
      <c r="L2550">
        <v>65.137284982638903</v>
      </c>
    </row>
    <row r="2551" spans="1:12" x14ac:dyDescent="0.3">
      <c r="A2551" s="1">
        <v>2549</v>
      </c>
      <c r="B2551" s="1">
        <v>29.1666666666667</v>
      </c>
      <c r="C2551" s="1">
        <v>-85.350006103515597</v>
      </c>
      <c r="D2551" s="1">
        <v>373.375</v>
      </c>
      <c r="E2551" s="1">
        <v>84.705909729003906</v>
      </c>
      <c r="F2551" s="1">
        <v>104.623</v>
      </c>
      <c r="G2551" s="1">
        <v>104.019102415289</v>
      </c>
      <c r="H2551">
        <v>-3.5079897554929297E-4</v>
      </c>
      <c r="I2551" s="1">
        <v>0</v>
      </c>
      <c r="J2551" s="1">
        <v>0</v>
      </c>
      <c r="K2551" s="1">
        <v>12</v>
      </c>
      <c r="L2551">
        <v>65.244083333333407</v>
      </c>
    </row>
    <row r="2552" spans="1:12" x14ac:dyDescent="0.3">
      <c r="A2552" s="1">
        <v>2550</v>
      </c>
      <c r="B2552" s="1">
        <v>29.1840276453241</v>
      </c>
      <c r="C2552" s="1">
        <v>-82.350028991510897</v>
      </c>
      <c r="D2552" s="1">
        <v>373.624998092667</v>
      </c>
      <c r="E2552" s="1">
        <v>84.705909729003906</v>
      </c>
      <c r="F2552" s="1">
        <v>104.623</v>
      </c>
      <c r="G2552" s="1">
        <v>103.99927125796199</v>
      </c>
      <c r="H2552">
        <v>-6.7952097271093543E-4</v>
      </c>
      <c r="I2552" s="1">
        <v>0</v>
      </c>
      <c r="J2552" s="1">
        <v>0</v>
      </c>
      <c r="K2552" s="1">
        <v>12</v>
      </c>
      <c r="L2552">
        <v>65.282918800931398</v>
      </c>
    </row>
    <row r="2553" spans="1:12" x14ac:dyDescent="0.3">
      <c r="A2553" s="1">
        <v>2551</v>
      </c>
      <c r="B2553" s="1">
        <v>29.1840277777778</v>
      </c>
      <c r="C2553" s="1">
        <v>-82.350006103515597</v>
      </c>
      <c r="D2553" s="1">
        <v>373.625</v>
      </c>
      <c r="E2553" s="1">
        <v>84.705909729003906</v>
      </c>
      <c r="F2553" s="1">
        <v>103.955</v>
      </c>
      <c r="G2553" s="1">
        <v>103.972179967217</v>
      </c>
      <c r="H2553">
        <v>-9.2829183285308146E-4</v>
      </c>
      <c r="I2553" s="1">
        <v>0</v>
      </c>
      <c r="J2553" s="1">
        <v>0</v>
      </c>
      <c r="K2553" s="1">
        <v>12</v>
      </c>
      <c r="L2553">
        <v>65.282919097222305</v>
      </c>
    </row>
    <row r="2554" spans="1:12" x14ac:dyDescent="0.3">
      <c r="A2554" s="1">
        <v>2552</v>
      </c>
      <c r="B2554" s="1">
        <v>29.1710069444444</v>
      </c>
      <c r="C2554" s="1">
        <v>-84.300003051757798</v>
      </c>
      <c r="D2554" s="1">
        <v>373.375</v>
      </c>
      <c r="E2554" s="1">
        <v>84.705909729003906</v>
      </c>
      <c r="F2554" s="1">
        <v>103.955</v>
      </c>
      <c r="G2554" s="1">
        <v>103.942707145976</v>
      </c>
      <c r="H2554">
        <v>-1.0103465509929696E-3</v>
      </c>
      <c r="I2554" s="1">
        <v>0</v>
      </c>
      <c r="J2554" s="1">
        <v>0</v>
      </c>
      <c r="K2554" s="1">
        <v>12</v>
      </c>
      <c r="L2554">
        <v>65.253792274305496</v>
      </c>
    </row>
    <row r="2555" spans="1:12" x14ac:dyDescent="0.3">
      <c r="A2555" s="1">
        <v>2553</v>
      </c>
      <c r="B2555" s="1">
        <v>29.201388657094999</v>
      </c>
      <c r="C2555" s="1">
        <v>-82.350020980689294</v>
      </c>
      <c r="D2555" s="1">
        <v>373.624998092667</v>
      </c>
      <c r="E2555" s="1">
        <v>84.705909729003906</v>
      </c>
      <c r="F2555" s="1">
        <v>103.955</v>
      </c>
      <c r="G2555" s="1">
        <v>103.913038918246</v>
      </c>
      <c r="H2555">
        <v>-1.015987053987669E-3</v>
      </c>
      <c r="I2555" s="1">
        <v>0</v>
      </c>
      <c r="J2555" s="1">
        <v>0</v>
      </c>
      <c r="K2555" s="1">
        <v>12</v>
      </c>
      <c r="L2555">
        <v>65.321754342602006</v>
      </c>
    </row>
    <row r="2556" spans="1:12" x14ac:dyDescent="0.3">
      <c r="A2556" s="1">
        <v>2554</v>
      </c>
      <c r="B2556" s="1">
        <v>29.140625</v>
      </c>
      <c r="C2556" s="1">
        <v>-82.350006103515597</v>
      </c>
      <c r="D2556" s="1">
        <v>373.5</v>
      </c>
      <c r="E2556" s="1">
        <v>84.705909729003906</v>
      </c>
      <c r="F2556" s="1">
        <v>103.955</v>
      </c>
      <c r="G2556" s="1">
        <v>103.882703679611</v>
      </c>
      <c r="H2556">
        <v>-1.0409949722734362E-3</v>
      </c>
      <c r="I2556" s="1">
        <v>0</v>
      </c>
      <c r="J2556" s="1">
        <v>0</v>
      </c>
      <c r="K2556" s="1">
        <v>12</v>
      </c>
      <c r="L2556">
        <v>65.185829687500004</v>
      </c>
    </row>
    <row r="2557" spans="1:12" x14ac:dyDescent="0.3">
      <c r="A2557" s="1">
        <v>2555</v>
      </c>
      <c r="B2557" s="1">
        <v>29.1883680555556</v>
      </c>
      <c r="C2557" s="1">
        <v>-82.650001525878906</v>
      </c>
      <c r="D2557" s="1">
        <v>373.5</v>
      </c>
      <c r="E2557" s="1">
        <v>84.705909729003906</v>
      </c>
      <c r="F2557" s="1">
        <v>103.955</v>
      </c>
      <c r="G2557" s="1">
        <v>103.851219222887</v>
      </c>
      <c r="H2557">
        <v>-1.0786647190939099E-3</v>
      </c>
      <c r="I2557" s="1">
        <v>0</v>
      </c>
      <c r="J2557" s="1">
        <v>0</v>
      </c>
      <c r="K2557" s="1">
        <v>12</v>
      </c>
      <c r="L2557">
        <v>65.292628038194593</v>
      </c>
    </row>
    <row r="2558" spans="1:12" x14ac:dyDescent="0.3">
      <c r="A2558" s="1">
        <v>2556</v>
      </c>
      <c r="B2558" s="1">
        <v>29.1840277777778</v>
      </c>
      <c r="C2558" s="1">
        <v>-81.600006103515597</v>
      </c>
      <c r="D2558" s="1">
        <v>373.375</v>
      </c>
      <c r="E2558" s="1">
        <v>84.705909729003906</v>
      </c>
      <c r="F2558" s="1">
        <v>103.955</v>
      </c>
      <c r="G2558" s="1">
        <v>103.818085072988</v>
      </c>
      <c r="H2558">
        <v>-1.1353524355773954E-3</v>
      </c>
      <c r="I2558" s="1">
        <v>0</v>
      </c>
      <c r="J2558" s="1">
        <v>0</v>
      </c>
      <c r="K2558" s="1">
        <v>12</v>
      </c>
      <c r="L2558">
        <v>65.282919097222305</v>
      </c>
    </row>
    <row r="2559" spans="1:12" x14ac:dyDescent="0.3">
      <c r="A2559" s="1">
        <v>2557</v>
      </c>
      <c r="B2559" s="1">
        <v>29.249132540485899</v>
      </c>
      <c r="C2559" s="1">
        <v>-79.199956512823206</v>
      </c>
      <c r="D2559" s="1">
        <v>373.50000286099902</v>
      </c>
      <c r="E2559" s="1">
        <v>84.705909729003906</v>
      </c>
      <c r="F2559" s="1">
        <v>103.955</v>
      </c>
      <c r="G2559" s="1">
        <v>103.782774531404</v>
      </c>
      <c r="H2559">
        <v>-1.2072340987253453E-3</v>
      </c>
      <c r="I2559" s="1">
        <v>0</v>
      </c>
      <c r="J2559" s="1">
        <v>0</v>
      </c>
      <c r="K2559" s="1">
        <v>12</v>
      </c>
      <c r="L2559">
        <v>65.428554545114594</v>
      </c>
    </row>
    <row r="2560" spans="1:12" x14ac:dyDescent="0.3">
      <c r="A2560" s="1">
        <v>2558</v>
      </c>
      <c r="B2560" s="1">
        <v>29.3272569444444</v>
      </c>
      <c r="C2560" s="1">
        <v>-72.900001525878906</v>
      </c>
      <c r="D2560" s="1">
        <v>373.875</v>
      </c>
      <c r="E2560" s="1">
        <v>84.705909729003906</v>
      </c>
      <c r="F2560" s="1">
        <v>103.955</v>
      </c>
      <c r="G2560" s="1">
        <v>103.744726303825</v>
      </c>
      <c r="H2560">
        <v>-1.2973677805816583E-3</v>
      </c>
      <c r="I2560" s="1">
        <v>0</v>
      </c>
      <c r="J2560" s="1">
        <v>0</v>
      </c>
      <c r="K2560" s="1">
        <v>12</v>
      </c>
      <c r="L2560">
        <v>65.603314149305504</v>
      </c>
    </row>
    <row r="2561" spans="1:12" x14ac:dyDescent="0.3">
      <c r="A2561" s="1">
        <v>2559</v>
      </c>
      <c r="B2561" s="1">
        <v>29.3402777777778</v>
      </c>
      <c r="C2561" s="1">
        <v>-65.100006103515597</v>
      </c>
      <c r="D2561" s="1">
        <v>374.5</v>
      </c>
      <c r="E2561" s="1">
        <v>84.705909729003906</v>
      </c>
      <c r="F2561" s="1">
        <v>103.955</v>
      </c>
      <c r="G2561" s="1">
        <v>103.70333557784799</v>
      </c>
      <c r="H2561">
        <v>-1.4107139686684253E-3</v>
      </c>
      <c r="I2561" s="1">
        <v>0</v>
      </c>
      <c r="J2561" s="1">
        <v>0</v>
      </c>
      <c r="K2561" s="1">
        <v>12</v>
      </c>
      <c r="L2561">
        <v>65.632440972222298</v>
      </c>
    </row>
    <row r="2562" spans="1:12" x14ac:dyDescent="0.3">
      <c r="A2562" s="1">
        <v>2560</v>
      </c>
      <c r="B2562" s="1">
        <v>29.335937533113398</v>
      </c>
      <c r="C2562" s="1">
        <v>-56.100070952833498</v>
      </c>
      <c r="D2562" s="1">
        <v>375.12499523166798</v>
      </c>
      <c r="E2562" s="1">
        <v>84.705909729003906</v>
      </c>
      <c r="F2562" s="1">
        <v>103.955</v>
      </c>
      <c r="G2562" s="1">
        <v>103.657944408909</v>
      </c>
      <c r="H2562">
        <v>-1.5472894636358089E-3</v>
      </c>
      <c r="I2562" s="1">
        <v>0</v>
      </c>
      <c r="J2562" s="1">
        <v>0</v>
      </c>
      <c r="K2562" s="1">
        <v>12</v>
      </c>
      <c r="L2562">
        <v>65.622732105322697</v>
      </c>
    </row>
    <row r="2563" spans="1:12" x14ac:dyDescent="0.3">
      <c r="A2563" s="1">
        <v>2561</v>
      </c>
      <c r="B2563" s="1">
        <v>29.4053819444444</v>
      </c>
      <c r="C2563" s="1">
        <v>-45</v>
      </c>
      <c r="D2563" s="1">
        <v>375.75</v>
      </c>
      <c r="E2563" s="1">
        <v>84.705909729003906</v>
      </c>
      <c r="F2563" s="1">
        <v>101.937</v>
      </c>
      <c r="G2563" s="1">
        <v>103.61585076418299</v>
      </c>
      <c r="H2563">
        <v>-1.4314950637869367E-3</v>
      </c>
      <c r="I2563" s="1">
        <v>0</v>
      </c>
      <c r="J2563" s="1">
        <v>0</v>
      </c>
      <c r="K2563" s="1">
        <v>12</v>
      </c>
      <c r="L2563">
        <v>65.778075086805501</v>
      </c>
    </row>
    <row r="2564" spans="1:12" x14ac:dyDescent="0.3">
      <c r="A2564" s="1">
        <v>2562</v>
      </c>
      <c r="B2564" s="1">
        <v>29.3663194444444</v>
      </c>
      <c r="C2564" s="1">
        <v>-37.5</v>
      </c>
      <c r="D2564" s="1">
        <v>376.25</v>
      </c>
      <c r="E2564" s="1">
        <v>84.705909729003906</v>
      </c>
      <c r="F2564" s="1">
        <v>101.937</v>
      </c>
      <c r="G2564" s="1">
        <v>103.592424530645</v>
      </c>
      <c r="H2564">
        <v>-7.977246201013369E-4</v>
      </c>
      <c r="I2564" s="1">
        <v>0</v>
      </c>
      <c r="J2564" s="1">
        <v>0</v>
      </c>
      <c r="K2564" s="1">
        <v>12</v>
      </c>
      <c r="L2564">
        <v>65.690694618055502</v>
      </c>
    </row>
    <row r="2565" spans="1:12" x14ac:dyDescent="0.3">
      <c r="A2565" s="1">
        <v>2563</v>
      </c>
      <c r="B2565" s="1">
        <v>29.3272569444444</v>
      </c>
      <c r="C2565" s="1">
        <v>-30.900001525878899</v>
      </c>
      <c r="D2565" s="1">
        <v>376.625</v>
      </c>
      <c r="E2565" s="1">
        <v>84.705909729003906</v>
      </c>
      <c r="F2565" s="1">
        <v>101.937</v>
      </c>
      <c r="G2565" s="1">
        <v>103.595312828799</v>
      </c>
      <c r="H2565">
        <v>9.8485111107776547E-5</v>
      </c>
      <c r="I2565" s="1">
        <v>0</v>
      </c>
      <c r="J2565" s="1">
        <v>0</v>
      </c>
      <c r="K2565" s="1">
        <v>12</v>
      </c>
      <c r="L2565">
        <v>65.603314149305504</v>
      </c>
    </row>
    <row r="2566" spans="1:12" x14ac:dyDescent="0.3">
      <c r="A2566" s="1">
        <v>2564</v>
      </c>
      <c r="B2566" s="1">
        <v>29.3836803237634</v>
      </c>
      <c r="C2566" s="1">
        <v>-20.249921037022901</v>
      </c>
      <c r="D2566" s="1">
        <v>377.50000476829598</v>
      </c>
      <c r="E2566" s="1">
        <v>84.705909729003906</v>
      </c>
      <c r="F2566" s="1">
        <v>101.937</v>
      </c>
      <c r="G2566" s="1">
        <v>103.62456157086601</v>
      </c>
      <c r="H2566">
        <v>9.9540787862027963E-4</v>
      </c>
      <c r="I2566" s="1">
        <v>0</v>
      </c>
      <c r="J2566" s="1">
        <v>0</v>
      </c>
      <c r="K2566" s="1">
        <v>12</v>
      </c>
      <c r="L2566">
        <v>65.729529863439396</v>
      </c>
    </row>
    <row r="2567" spans="1:12" x14ac:dyDescent="0.3">
      <c r="A2567" s="1">
        <v>2565</v>
      </c>
      <c r="B2567" s="1">
        <v>29.3532988429033</v>
      </c>
      <c r="C2567" s="1">
        <v>-9.9000795351816802</v>
      </c>
      <c r="D2567" s="1">
        <v>378.12499523170402</v>
      </c>
      <c r="E2567" s="1">
        <v>84.705909729003906</v>
      </c>
      <c r="F2567" s="1">
        <v>101.937</v>
      </c>
      <c r="G2567" s="1">
        <v>103.680635693141</v>
      </c>
      <c r="H2567">
        <v>1.9103187236464386E-3</v>
      </c>
      <c r="I2567" s="1">
        <v>0</v>
      </c>
      <c r="J2567" s="1">
        <v>0</v>
      </c>
      <c r="K2567" s="1">
        <v>12</v>
      </c>
      <c r="L2567">
        <v>65.661568313643997</v>
      </c>
    </row>
    <row r="2568" spans="1:12" x14ac:dyDescent="0.3">
      <c r="A2568" s="1">
        <v>2566</v>
      </c>
      <c r="B2568" s="1">
        <v>29.3967013888889</v>
      </c>
      <c r="C2568" s="1">
        <v>-4.2000002861022896</v>
      </c>
      <c r="D2568" s="1">
        <v>378.5</v>
      </c>
      <c r="E2568" s="1">
        <v>84.705909729003906</v>
      </c>
      <c r="F2568" s="1">
        <v>101.937</v>
      </c>
      <c r="G2568" s="1">
        <v>103.764426546598</v>
      </c>
      <c r="H2568">
        <v>2.8503526912283333E-3</v>
      </c>
      <c r="I2568" s="1">
        <v>0</v>
      </c>
      <c r="J2568" s="1">
        <v>0</v>
      </c>
      <c r="K2568" s="1">
        <v>12</v>
      </c>
      <c r="L2568">
        <v>65.758657204861095</v>
      </c>
    </row>
    <row r="2569" spans="1:12" x14ac:dyDescent="0.3">
      <c r="A2569" s="1">
        <v>2567</v>
      </c>
      <c r="B2569" s="1">
        <v>29.3880208995601</v>
      </c>
      <c r="C2569" s="1">
        <v>4.7999315267452296</v>
      </c>
      <c r="D2569" s="1">
        <v>379.37499332433498</v>
      </c>
      <c r="E2569" s="1">
        <v>84.705909729003906</v>
      </c>
      <c r="F2569" s="1">
        <v>101.937</v>
      </c>
      <c r="G2569" s="1">
        <v>103.877266065752</v>
      </c>
      <c r="H2569">
        <v>3.8396527892905832E-3</v>
      </c>
      <c r="I2569" s="1">
        <v>0</v>
      </c>
      <c r="J2569" s="1">
        <v>0</v>
      </c>
      <c r="K2569" s="1">
        <v>12</v>
      </c>
      <c r="L2569">
        <v>65.739239471062106</v>
      </c>
    </row>
    <row r="2570" spans="1:12" x14ac:dyDescent="0.3">
      <c r="A2570" s="1">
        <v>2568</v>
      </c>
      <c r="B2570" s="1">
        <v>29.309895336632</v>
      </c>
      <c r="C2570" s="1">
        <v>9.29995784794386</v>
      </c>
      <c r="D2570" s="1">
        <v>379.874998092667</v>
      </c>
      <c r="E2570" s="1">
        <v>84.705909729003906</v>
      </c>
      <c r="F2570" s="1">
        <v>101.937</v>
      </c>
      <c r="G2570" s="1">
        <v>104.020947941011</v>
      </c>
      <c r="H2570">
        <v>4.9021823206674888E-3</v>
      </c>
      <c r="I2570" s="1">
        <v>0</v>
      </c>
      <c r="J2570" s="1">
        <v>0</v>
      </c>
      <c r="K2570" s="1">
        <v>12</v>
      </c>
      <c r="L2570">
        <v>65.564477274325597</v>
      </c>
    </row>
    <row r="2571" spans="1:12" x14ac:dyDescent="0.3">
      <c r="A2571" s="1">
        <v>2569</v>
      </c>
      <c r="B2571" s="1">
        <v>29.2447916666667</v>
      </c>
      <c r="C2571" s="1">
        <v>3.75000023841858</v>
      </c>
      <c r="D2571" s="1">
        <v>379.625</v>
      </c>
      <c r="E2571" s="1">
        <v>84.705909729003906</v>
      </c>
      <c r="F2571" s="1">
        <v>101.937</v>
      </c>
      <c r="G2571" s="1">
        <v>104.197756131077</v>
      </c>
      <c r="H2571">
        <v>6.0458378095466165E-3</v>
      </c>
      <c r="I2571" s="1">
        <v>0</v>
      </c>
      <c r="J2571" s="1">
        <v>0</v>
      </c>
      <c r="K2571" s="1">
        <v>12</v>
      </c>
      <c r="L2571">
        <v>65.418844270833404</v>
      </c>
    </row>
    <row r="2572" spans="1:12" x14ac:dyDescent="0.3">
      <c r="A2572" s="1">
        <v>2570</v>
      </c>
      <c r="B2572" s="1">
        <v>29.1970486111111</v>
      </c>
      <c r="C2572" s="1">
        <v>0.60000002384185802</v>
      </c>
      <c r="D2572" s="1">
        <v>379.5</v>
      </c>
      <c r="E2572" s="1">
        <v>84.705909729003906</v>
      </c>
      <c r="F2572" s="1">
        <v>101.937</v>
      </c>
      <c r="G2572" s="1">
        <v>104.410501168617</v>
      </c>
      <c r="H2572">
        <v>7.2865899214711498E-3</v>
      </c>
      <c r="I2572" s="1">
        <v>0</v>
      </c>
      <c r="J2572" s="1">
        <v>0</v>
      </c>
      <c r="K2572" s="1">
        <v>12</v>
      </c>
      <c r="L2572">
        <v>65.3120459201389</v>
      </c>
    </row>
    <row r="2573" spans="1:12" x14ac:dyDescent="0.3">
      <c r="A2573" s="1">
        <v>2571</v>
      </c>
      <c r="B2573" s="1">
        <v>29.1840277777778</v>
      </c>
      <c r="C2573" s="1">
        <v>0.75</v>
      </c>
      <c r="D2573" s="1">
        <v>379.5</v>
      </c>
      <c r="E2573" s="1">
        <v>84.705909729003906</v>
      </c>
      <c r="F2573" s="1">
        <v>101.937</v>
      </c>
      <c r="G2573" s="1">
        <v>104.66256483632699</v>
      </c>
      <c r="H2573">
        <v>8.63714918525889E-3</v>
      </c>
      <c r="I2573" s="1">
        <v>0</v>
      </c>
      <c r="J2573" s="1">
        <v>0</v>
      </c>
      <c r="K2573" s="1">
        <v>12</v>
      </c>
      <c r="L2573">
        <v>65.282919097222305</v>
      </c>
    </row>
    <row r="2574" spans="1:12" x14ac:dyDescent="0.3">
      <c r="A2574" s="1">
        <v>2572</v>
      </c>
      <c r="B2574" s="1">
        <v>29.1840277777778</v>
      </c>
      <c r="C2574" s="1">
        <v>0.75</v>
      </c>
      <c r="D2574" s="1">
        <v>379.5</v>
      </c>
      <c r="E2574" s="1">
        <v>84.705909729003906</v>
      </c>
      <c r="F2574" s="1">
        <v>105.68197142815301</v>
      </c>
      <c r="G2574" s="1">
        <v>104.94307146175601</v>
      </c>
      <c r="H2574">
        <v>9.6117967947689526E-3</v>
      </c>
      <c r="I2574" s="1">
        <v>0</v>
      </c>
      <c r="J2574" s="1">
        <v>0</v>
      </c>
      <c r="K2574" s="1">
        <v>12</v>
      </c>
      <c r="L2574">
        <v>65.282919097222305</v>
      </c>
    </row>
    <row r="2575" spans="1:12" x14ac:dyDescent="0.3">
      <c r="A2575" s="1">
        <v>2573</v>
      </c>
      <c r="B2575" s="1">
        <v>29.1623263888889</v>
      </c>
      <c r="C2575" s="1">
        <v>0</v>
      </c>
      <c r="D2575" s="1">
        <v>379.625</v>
      </c>
      <c r="E2575" s="1">
        <v>84.705909729003906</v>
      </c>
      <c r="F2575" s="1">
        <v>105.682</v>
      </c>
      <c r="G2575" s="1">
        <v>105.226714924709</v>
      </c>
      <c r="H2575">
        <v>9.7265194681891761E-3</v>
      </c>
      <c r="I2575" s="1">
        <v>0</v>
      </c>
      <c r="J2575" s="1">
        <v>0</v>
      </c>
      <c r="K2575" s="1">
        <v>12</v>
      </c>
      <c r="L2575">
        <v>65.234374392361204</v>
      </c>
    </row>
    <row r="2576" spans="1:12" x14ac:dyDescent="0.3">
      <c r="A2576" s="1">
        <v>2574</v>
      </c>
      <c r="B2576" s="1">
        <v>29.144965410231499</v>
      </c>
      <c r="C2576" s="1">
        <v>-0.29999772312130502</v>
      </c>
      <c r="D2576" s="1">
        <v>379.625</v>
      </c>
      <c r="E2576" s="1">
        <v>84.705909729003906</v>
      </c>
      <c r="F2576" s="1">
        <v>105.682</v>
      </c>
      <c r="G2576" s="1">
        <v>105.503121316231</v>
      </c>
      <c r="H2576">
        <v>9.4839891310682465E-3</v>
      </c>
      <c r="I2576" s="1">
        <v>0</v>
      </c>
      <c r="J2576" s="1">
        <v>0</v>
      </c>
      <c r="K2576" s="1">
        <v>12</v>
      </c>
      <c r="L2576">
        <v>65.195538924763198</v>
      </c>
    </row>
    <row r="2577" spans="1:12" x14ac:dyDescent="0.3">
      <c r="A2577" s="1">
        <v>2575</v>
      </c>
      <c r="B2577" s="1">
        <v>29.136284954017</v>
      </c>
      <c r="C2577" s="1">
        <v>-2.0999967098383898</v>
      </c>
      <c r="D2577" s="1">
        <v>379.625000476835</v>
      </c>
      <c r="E2577" s="1">
        <v>84.705909729003906</v>
      </c>
      <c r="F2577" s="1">
        <v>105.682</v>
      </c>
      <c r="G2577" s="1">
        <v>105.776684262638</v>
      </c>
      <c r="H2577">
        <v>9.3892191923159122E-3</v>
      </c>
      <c r="I2577" s="1">
        <v>0</v>
      </c>
      <c r="J2577" s="1">
        <v>0</v>
      </c>
      <c r="K2577" s="1">
        <v>12</v>
      </c>
      <c r="L2577">
        <v>65.176121265038802</v>
      </c>
    </row>
    <row r="2578" spans="1:12" x14ac:dyDescent="0.3">
      <c r="A2578" s="1">
        <v>2576</v>
      </c>
      <c r="B2578" s="1">
        <v>29.1666667825641</v>
      </c>
      <c r="C2578" s="1">
        <v>-1.6499983787610599</v>
      </c>
      <c r="D2578" s="1">
        <v>379.68750023841801</v>
      </c>
      <c r="E2578" s="1">
        <v>84.705909729003906</v>
      </c>
      <c r="F2578" s="1">
        <v>105.682</v>
      </c>
      <c r="G2578" s="1">
        <v>106.051752304556</v>
      </c>
      <c r="H2578">
        <v>9.4310440629628393E-3</v>
      </c>
      <c r="I2578" s="1">
        <v>0</v>
      </c>
      <c r="J2578" s="1">
        <v>0</v>
      </c>
      <c r="K2578" s="1">
        <v>12</v>
      </c>
      <c r="L2578">
        <v>65.244083592588893</v>
      </c>
    </row>
    <row r="2579" spans="1:12" x14ac:dyDescent="0.3">
      <c r="A2579" s="1">
        <v>2577</v>
      </c>
      <c r="B2579" s="1">
        <v>29.1970486111111</v>
      </c>
      <c r="C2579" s="1">
        <v>-1.20000004768372</v>
      </c>
      <c r="D2579" s="1">
        <v>379.75</v>
      </c>
      <c r="E2579" s="1">
        <v>84.705909729003906</v>
      </c>
      <c r="F2579" s="1">
        <v>105.682</v>
      </c>
      <c r="G2579" s="1">
        <v>106.33269790752</v>
      </c>
      <c r="H2579">
        <v>9.6225458391528042E-3</v>
      </c>
      <c r="I2579" s="1">
        <v>0</v>
      </c>
      <c r="J2579" s="1">
        <v>0</v>
      </c>
      <c r="K2579" s="1">
        <v>12</v>
      </c>
      <c r="L2579">
        <v>65.3120459201389</v>
      </c>
    </row>
    <row r="2580" spans="1:12" x14ac:dyDescent="0.3">
      <c r="A2580" s="1">
        <v>2578</v>
      </c>
      <c r="B2580" s="1">
        <v>29.1796875</v>
      </c>
      <c r="C2580" s="1">
        <v>-0.90000003576278698</v>
      </c>
      <c r="D2580" s="1">
        <v>379.75</v>
      </c>
      <c r="E2580" s="1">
        <v>84.705909729003906</v>
      </c>
      <c r="F2580" s="1">
        <v>105.682</v>
      </c>
      <c r="G2580" s="1">
        <v>106.623986966434</v>
      </c>
      <c r="H2580">
        <v>9.9827627374547458E-3</v>
      </c>
      <c r="I2580" s="1">
        <v>0</v>
      </c>
      <c r="J2580" s="1">
        <v>0</v>
      </c>
      <c r="K2580" s="1">
        <v>12</v>
      </c>
      <c r="L2580">
        <v>65.273210156250002</v>
      </c>
    </row>
    <row r="2581" spans="1:12" x14ac:dyDescent="0.3">
      <c r="A2581" s="1">
        <v>2579</v>
      </c>
      <c r="B2581" s="1">
        <v>29.149305522442202</v>
      </c>
      <c r="C2581" s="1">
        <v>-0.60001604543877096</v>
      </c>
      <c r="D2581" s="1">
        <v>379.99999904633302</v>
      </c>
      <c r="E2581" s="1">
        <v>84.705909729003906</v>
      </c>
      <c r="F2581" s="1">
        <v>105.682</v>
      </c>
      <c r="G2581" s="1">
        <v>106.930249795172</v>
      </c>
      <c r="H2581">
        <v>1.0506887155138403E-2</v>
      </c>
      <c r="I2581" s="1">
        <v>0</v>
      </c>
      <c r="J2581" s="1">
        <v>0</v>
      </c>
      <c r="K2581" s="1">
        <v>12</v>
      </c>
      <c r="L2581">
        <v>65.205247495371793</v>
      </c>
    </row>
    <row r="2582" spans="1:12" x14ac:dyDescent="0.3">
      <c r="A2582" s="1">
        <v>2580</v>
      </c>
      <c r="B2582" s="1">
        <v>29.1449652777778</v>
      </c>
      <c r="C2582" s="1">
        <v>-2.7000000476837198</v>
      </c>
      <c r="D2582" s="1">
        <v>379.875</v>
      </c>
      <c r="E2582" s="1">
        <v>84.705909729003906</v>
      </c>
      <c r="F2582" s="1">
        <v>105.682</v>
      </c>
      <c r="G2582" s="1">
        <v>107.25635472978</v>
      </c>
      <c r="H2582">
        <v>1.1189299295606686E-2</v>
      </c>
      <c r="I2582" s="1">
        <v>0</v>
      </c>
      <c r="J2582" s="1">
        <v>0</v>
      </c>
      <c r="K2582" s="1">
        <v>12</v>
      </c>
      <c r="L2582">
        <v>65.195538628472306</v>
      </c>
    </row>
    <row r="2583" spans="1:12" x14ac:dyDescent="0.3">
      <c r="A2583" s="1">
        <v>2581</v>
      </c>
      <c r="B2583" s="1">
        <v>29.1840277777778</v>
      </c>
      <c r="C2583" s="1">
        <v>-3.9000000953674299</v>
      </c>
      <c r="D2583" s="1">
        <v>379.75</v>
      </c>
      <c r="E2583" s="1">
        <v>84.705909729003906</v>
      </c>
      <c r="F2583" s="1">
        <v>105.682</v>
      </c>
      <c r="G2583" s="1">
        <v>107.607485515259</v>
      </c>
      <c r="H2583">
        <v>1.2031898417048796E-2</v>
      </c>
      <c r="I2583" s="1">
        <v>0</v>
      </c>
      <c r="J2583" s="1">
        <v>0</v>
      </c>
      <c r="K2583" s="1">
        <v>12</v>
      </c>
      <c r="L2583">
        <v>65.282919097222305</v>
      </c>
    </row>
    <row r="2584" spans="1:12" x14ac:dyDescent="0.3">
      <c r="A2584" s="1">
        <v>2582</v>
      </c>
      <c r="B2584" s="1">
        <v>29.140625529814699</v>
      </c>
      <c r="C2584" s="1">
        <v>-1.9500057696825499</v>
      </c>
      <c r="D2584" s="1">
        <v>379.875</v>
      </c>
      <c r="E2584" s="1">
        <v>84.705909729003906</v>
      </c>
      <c r="F2584" s="1">
        <v>109.479</v>
      </c>
      <c r="G2584" s="1">
        <v>107.974134483494</v>
      </c>
      <c r="H2584">
        <v>1.2582387514890065E-2</v>
      </c>
      <c r="I2584" s="1">
        <v>0</v>
      </c>
      <c r="J2584" s="1">
        <v>0</v>
      </c>
      <c r="K2584" s="1">
        <v>12</v>
      </c>
      <c r="L2584">
        <v>65.185830872663701</v>
      </c>
    </row>
    <row r="2585" spans="1:12" x14ac:dyDescent="0.3">
      <c r="A2585" s="1">
        <v>2583</v>
      </c>
      <c r="B2585" s="1">
        <v>29.2100694444444</v>
      </c>
      <c r="C2585" s="1">
        <v>-2.7000000476837198</v>
      </c>
      <c r="D2585" s="1">
        <v>379.875</v>
      </c>
      <c r="E2585" s="1">
        <v>84.705909729003906</v>
      </c>
      <c r="F2585" s="1">
        <v>109.479</v>
      </c>
      <c r="G2585" s="1">
        <v>108.331951419917</v>
      </c>
      <c r="H2585">
        <v>1.2250086790711986E-2</v>
      </c>
      <c r="I2585" s="1">
        <v>0</v>
      </c>
      <c r="J2585" s="1">
        <v>0</v>
      </c>
      <c r="K2585" s="1">
        <v>12</v>
      </c>
      <c r="L2585">
        <v>65.341172743055495</v>
      </c>
    </row>
    <row r="2586" spans="1:12" x14ac:dyDescent="0.3">
      <c r="A2586" s="1">
        <v>2584</v>
      </c>
      <c r="B2586" s="1">
        <v>29.1493055555556</v>
      </c>
      <c r="C2586" s="1">
        <v>-1.80000007152557</v>
      </c>
      <c r="D2586" s="1">
        <v>380</v>
      </c>
      <c r="E2586" s="1">
        <v>84.705909729003906</v>
      </c>
      <c r="F2586" s="1">
        <v>109.479</v>
      </c>
      <c r="G2586" s="1">
        <v>108.67153493907701</v>
      </c>
      <c r="H2586">
        <v>1.1650061447815283E-2</v>
      </c>
      <c r="I2586" s="1">
        <v>0</v>
      </c>
      <c r="J2586" s="1">
        <v>0</v>
      </c>
      <c r="K2586" s="1">
        <v>12</v>
      </c>
      <c r="L2586">
        <v>65.205247569444595</v>
      </c>
    </row>
    <row r="2587" spans="1:12" x14ac:dyDescent="0.3">
      <c r="A2587" s="1">
        <v>2585</v>
      </c>
      <c r="B2587" s="1">
        <v>29.21875</v>
      </c>
      <c r="C2587" s="1">
        <v>-1.5</v>
      </c>
      <c r="D2587" s="1">
        <v>380</v>
      </c>
      <c r="E2587" s="1">
        <v>84.705909729003906</v>
      </c>
      <c r="F2587" s="1">
        <v>109.479</v>
      </c>
      <c r="G2587" s="1">
        <v>108.998283040769</v>
      </c>
      <c r="H2587">
        <v>1.1183055823781851E-2</v>
      </c>
      <c r="I2587" s="1">
        <v>0</v>
      </c>
      <c r="J2587" s="1">
        <v>0</v>
      </c>
      <c r="K2587" s="1">
        <v>12</v>
      </c>
      <c r="L2587">
        <v>65.360590625</v>
      </c>
    </row>
    <row r="2588" spans="1:12" x14ac:dyDescent="0.3">
      <c r="A2588" s="1">
        <v>2586</v>
      </c>
      <c r="B2588" s="1">
        <v>29.296874139057699</v>
      </c>
      <c r="C2588" s="1">
        <v>-1.0499783280948001</v>
      </c>
      <c r="D2588" s="1">
        <v>380.12500095365903</v>
      </c>
      <c r="E2588" s="1">
        <v>84.705909729003906</v>
      </c>
      <c r="F2588" s="1">
        <v>109.479</v>
      </c>
      <c r="G2588" s="1">
        <v>109.317389693743</v>
      </c>
      <c r="H2588">
        <v>1.0892389460032754E-2</v>
      </c>
      <c r="I2588" s="1">
        <v>0</v>
      </c>
      <c r="J2588" s="1">
        <v>0</v>
      </c>
      <c r="K2588" s="1">
        <v>12</v>
      </c>
      <c r="L2588">
        <v>65.535349636623707</v>
      </c>
    </row>
    <row r="2589" spans="1:12" x14ac:dyDescent="0.3">
      <c r="A2589" s="1">
        <v>2587</v>
      </c>
      <c r="B2589" s="1">
        <v>29.1840286387201</v>
      </c>
      <c r="C2589" s="1">
        <v>1.7999783280948001</v>
      </c>
      <c r="D2589" s="1">
        <v>380.24999904634097</v>
      </c>
      <c r="E2589" s="1">
        <v>84.705909729003906</v>
      </c>
      <c r="F2589" s="1">
        <v>109.479</v>
      </c>
      <c r="G2589" s="1">
        <v>109.633927398723</v>
      </c>
      <c r="H2589">
        <v>1.0846477556392009E-2</v>
      </c>
      <c r="I2589" s="1">
        <v>0</v>
      </c>
      <c r="J2589" s="1">
        <v>0</v>
      </c>
      <c r="K2589" s="1">
        <v>12</v>
      </c>
      <c r="L2589">
        <v>65.282921023098595</v>
      </c>
    </row>
    <row r="2590" spans="1:12" x14ac:dyDescent="0.3">
      <c r="A2590" s="1">
        <v>2588</v>
      </c>
      <c r="B2590" s="1">
        <v>29.2230902777778</v>
      </c>
      <c r="C2590" s="1">
        <v>0.30000001192092901</v>
      </c>
      <c r="D2590" s="1">
        <v>380.375</v>
      </c>
      <c r="E2590" s="1">
        <v>84.705909729003906</v>
      </c>
      <c r="F2590" s="1">
        <v>109.479</v>
      </c>
      <c r="G2590" s="1">
        <v>109.952927820589</v>
      </c>
      <c r="H2590">
        <v>1.0916256785919454E-2</v>
      </c>
      <c r="I2590" s="1">
        <v>0</v>
      </c>
      <c r="J2590" s="1">
        <v>0</v>
      </c>
      <c r="K2590" s="1">
        <v>12</v>
      </c>
      <c r="L2590">
        <v>65.370299565972303</v>
      </c>
    </row>
    <row r="2591" spans="1:12" x14ac:dyDescent="0.3">
      <c r="A2591" s="1">
        <v>2589</v>
      </c>
      <c r="B2591" s="1">
        <v>29.2361104488478</v>
      </c>
      <c r="C2591" s="1">
        <v>1.6499897958474701</v>
      </c>
      <c r="D2591" s="1">
        <v>380.37500095365903</v>
      </c>
      <c r="E2591" s="1">
        <v>84.705909729003906</v>
      </c>
      <c r="F2591" s="1">
        <v>109.479</v>
      </c>
      <c r="G2591" s="1">
        <v>110.27946177142201</v>
      </c>
      <c r="H2591">
        <v>1.1169089698511433E-2</v>
      </c>
      <c r="I2591" s="1">
        <v>0</v>
      </c>
      <c r="J2591" s="1">
        <v>0</v>
      </c>
      <c r="K2591" s="1">
        <v>12</v>
      </c>
      <c r="L2591">
        <v>65.399424907445507</v>
      </c>
    </row>
    <row r="2592" spans="1:12" x14ac:dyDescent="0.3">
      <c r="A2592" s="1">
        <v>2590</v>
      </c>
      <c r="B2592" s="1">
        <v>29.1493062178189</v>
      </c>
      <c r="C2592" s="1">
        <v>0.30001031144088602</v>
      </c>
      <c r="D2592" s="1">
        <v>380.49999904634097</v>
      </c>
      <c r="E2592" s="1">
        <v>84.705909729003906</v>
      </c>
      <c r="F2592" s="1">
        <v>109.479</v>
      </c>
      <c r="G2592" s="1">
        <v>110.618719815841</v>
      </c>
      <c r="H2592">
        <v>1.1638894646047636E-2</v>
      </c>
      <c r="I2592" s="1">
        <v>0</v>
      </c>
      <c r="J2592" s="1">
        <v>0</v>
      </c>
      <c r="K2592" s="1">
        <v>12</v>
      </c>
      <c r="L2592">
        <v>65.2052490508879</v>
      </c>
    </row>
    <row r="2593" spans="1:12" x14ac:dyDescent="0.3">
      <c r="A2593" s="1">
        <v>2591</v>
      </c>
      <c r="B2593" s="1">
        <v>29.2013888888889</v>
      </c>
      <c r="C2593" s="1">
        <v>0.15000000596046401</v>
      </c>
      <c r="D2593" s="1">
        <v>380.375</v>
      </c>
      <c r="E2593" s="1">
        <v>84.705909729003906</v>
      </c>
      <c r="F2593" s="1">
        <v>109.479</v>
      </c>
      <c r="G2593" s="1">
        <v>110.976094779915</v>
      </c>
      <c r="H2593">
        <v>1.2238592042550983E-2</v>
      </c>
      <c r="I2593" s="1">
        <v>0</v>
      </c>
      <c r="J2593" s="1">
        <v>0</v>
      </c>
      <c r="K2593" s="1">
        <v>12</v>
      </c>
      <c r="L2593">
        <v>65.321754861111202</v>
      </c>
    </row>
    <row r="2594" spans="1:12" x14ac:dyDescent="0.3">
      <c r="A2594" s="1">
        <v>2592</v>
      </c>
      <c r="B2594" s="1">
        <v>29.2013895180439</v>
      </c>
      <c r="C2594" s="1">
        <v>0.14999428396140399</v>
      </c>
      <c r="D2594" s="1">
        <v>380.375</v>
      </c>
      <c r="E2594" s="1">
        <v>84.705909729003906</v>
      </c>
      <c r="F2594" s="1">
        <v>114.881</v>
      </c>
      <c r="G2594" s="1">
        <v>111.335800006051</v>
      </c>
      <c r="H2594">
        <v>1.2318397492517038E-2</v>
      </c>
      <c r="I2594" s="1">
        <v>0</v>
      </c>
      <c r="J2594" s="1">
        <v>0</v>
      </c>
      <c r="K2594" s="1">
        <v>12</v>
      </c>
      <c r="L2594">
        <v>65.321756268493104</v>
      </c>
    </row>
    <row r="2595" spans="1:12" x14ac:dyDescent="0.3">
      <c r="A2595" s="1">
        <v>2593</v>
      </c>
      <c r="B2595" s="1">
        <v>29.2838541666667</v>
      </c>
      <c r="C2595" s="1">
        <v>-0.60000002384185802</v>
      </c>
      <c r="D2595" s="1">
        <v>380.375</v>
      </c>
      <c r="E2595" s="1">
        <v>84.705909729003906</v>
      </c>
      <c r="F2595" s="1">
        <v>114.881</v>
      </c>
      <c r="G2595" s="1">
        <v>111.660618409214</v>
      </c>
      <c r="H2595">
        <v>1.1092292097052656E-2</v>
      </c>
      <c r="I2595" s="1">
        <v>0</v>
      </c>
      <c r="J2595" s="1">
        <v>0</v>
      </c>
      <c r="K2595" s="1">
        <v>12</v>
      </c>
      <c r="L2595">
        <v>65.506224739583402</v>
      </c>
    </row>
    <row r="2596" spans="1:12" x14ac:dyDescent="0.3">
      <c r="A2596" s="1">
        <v>2594</v>
      </c>
      <c r="B2596" s="1">
        <v>29.140625397360999</v>
      </c>
      <c r="C2596" s="1">
        <v>-2.4000149725665798</v>
      </c>
      <c r="D2596" s="1">
        <v>380.375</v>
      </c>
      <c r="E2596" s="1">
        <v>84.705909729003906</v>
      </c>
      <c r="F2596" s="1">
        <v>114.881</v>
      </c>
      <c r="G2596" s="1">
        <v>111.93424581462</v>
      </c>
      <c r="H2596">
        <v>9.3900327393344092E-3</v>
      </c>
      <c r="I2596" s="1">
        <v>0</v>
      </c>
      <c r="J2596" s="1">
        <v>0</v>
      </c>
      <c r="K2596" s="1">
        <v>12</v>
      </c>
      <c r="L2596">
        <v>65.185830576372794</v>
      </c>
    </row>
    <row r="2597" spans="1:12" x14ac:dyDescent="0.3">
      <c r="A2597" s="1">
        <v>2595</v>
      </c>
      <c r="B2597" s="1">
        <v>29.1927083333333</v>
      </c>
      <c r="C2597" s="1">
        <v>-4.3500003814697301</v>
      </c>
      <c r="D2597" s="1">
        <v>380.375</v>
      </c>
      <c r="E2597" s="1">
        <v>84.705909729003906</v>
      </c>
      <c r="F2597" s="1">
        <v>114.881</v>
      </c>
      <c r="G2597" s="1">
        <v>112.161031787531</v>
      </c>
      <c r="H2597">
        <v>7.7686609788152599E-3</v>
      </c>
      <c r="I2597" s="1">
        <v>0</v>
      </c>
      <c r="J2597" s="1">
        <v>0</v>
      </c>
      <c r="K2597" s="1">
        <v>12</v>
      </c>
      <c r="L2597">
        <v>65.302336979166597</v>
      </c>
    </row>
    <row r="2598" spans="1:12" x14ac:dyDescent="0.3">
      <c r="A2598" s="1">
        <v>2596</v>
      </c>
      <c r="B2598" s="1">
        <v>29.1753472222222</v>
      </c>
      <c r="C2598" s="1">
        <v>-3.75000023841858</v>
      </c>
      <c r="D2598" s="1">
        <v>380.25</v>
      </c>
      <c r="E2598" s="1">
        <v>84.705909729003906</v>
      </c>
      <c r="F2598" s="1">
        <v>114.881</v>
      </c>
      <c r="G2598" s="1">
        <v>112.344581304531</v>
      </c>
      <c r="H2598">
        <v>6.2912954020625583E-3</v>
      </c>
      <c r="I2598" s="1">
        <v>0</v>
      </c>
      <c r="J2598" s="1">
        <v>0</v>
      </c>
      <c r="K2598" s="1">
        <v>12</v>
      </c>
      <c r="L2598">
        <v>65.263501215277699</v>
      </c>
    </row>
    <row r="2599" spans="1:12" x14ac:dyDescent="0.3">
      <c r="A2599" s="1">
        <v>2597</v>
      </c>
      <c r="B2599" s="1">
        <v>29.114583796921199</v>
      </c>
      <c r="C2599" s="1">
        <v>-6.5999786378730798</v>
      </c>
      <c r="D2599" s="1">
        <v>380.12500095366698</v>
      </c>
      <c r="E2599" s="1">
        <v>84.705909729003906</v>
      </c>
      <c r="F2599" s="1">
        <v>114.881</v>
      </c>
      <c r="G2599" s="1">
        <v>112.48781205802899</v>
      </c>
      <c r="H2599">
        <v>4.9195733742451323E-3</v>
      </c>
      <c r="I2599" s="1">
        <v>0</v>
      </c>
      <c r="J2599" s="1">
        <v>0</v>
      </c>
      <c r="K2599" s="1">
        <v>12</v>
      </c>
      <c r="L2599">
        <v>65.127577078684894</v>
      </c>
    </row>
    <row r="2600" spans="1:12" x14ac:dyDescent="0.3">
      <c r="A2600" s="1">
        <v>2598</v>
      </c>
      <c r="B2600" s="1">
        <v>29.1059027777778</v>
      </c>
      <c r="C2600" s="1">
        <v>-14.400000572204601</v>
      </c>
      <c r="D2600" s="1">
        <v>379.75</v>
      </c>
      <c r="E2600" s="1">
        <v>84.705909729003906</v>
      </c>
      <c r="F2600" s="1">
        <v>114.881</v>
      </c>
      <c r="G2600" s="1">
        <v>112.593000835718</v>
      </c>
      <c r="H2600">
        <v>3.6140094149297096E-3</v>
      </c>
      <c r="I2600" s="1">
        <v>0</v>
      </c>
      <c r="J2600" s="1">
        <v>0</v>
      </c>
      <c r="K2600" s="1">
        <v>12</v>
      </c>
      <c r="L2600">
        <v>65.108158159722294</v>
      </c>
    </row>
    <row r="2601" spans="1:12" x14ac:dyDescent="0.3">
      <c r="A2601" s="1">
        <v>2599</v>
      </c>
      <c r="B2601" s="1">
        <v>29.0972222222223</v>
      </c>
      <c r="C2601" s="1">
        <v>-20.700001239776601</v>
      </c>
      <c r="D2601" s="1">
        <v>379.375</v>
      </c>
      <c r="E2601" s="1">
        <v>84.705909729003906</v>
      </c>
      <c r="F2601" s="1">
        <v>114.881</v>
      </c>
      <c r="G2601" s="1">
        <v>112.66181971226899</v>
      </c>
      <c r="H2601">
        <v>2.3651378192106535E-3</v>
      </c>
      <c r="I2601" s="1">
        <v>0</v>
      </c>
      <c r="J2601" s="1">
        <v>0</v>
      </c>
      <c r="K2601" s="1">
        <v>12</v>
      </c>
      <c r="L2601">
        <v>65.088740277777802</v>
      </c>
    </row>
    <row r="2602" spans="1:12" x14ac:dyDescent="0.3">
      <c r="A2602" s="1">
        <v>2600</v>
      </c>
      <c r="B2602" s="1">
        <v>29.0885416666667</v>
      </c>
      <c r="C2602" s="1">
        <v>-27.000001907348601</v>
      </c>
      <c r="D2602" s="1">
        <v>379</v>
      </c>
      <c r="E2602" s="1">
        <v>84.705909729003906</v>
      </c>
      <c r="F2602" s="1">
        <v>114.881</v>
      </c>
      <c r="G2602" s="1">
        <v>112.695362628525</v>
      </c>
      <c r="H2602">
        <v>1.15313184394498E-3</v>
      </c>
      <c r="I2602" s="1">
        <v>0</v>
      </c>
      <c r="J2602" s="1">
        <v>0</v>
      </c>
      <c r="K2602" s="1">
        <v>12</v>
      </c>
      <c r="L2602">
        <v>65.069322395833396</v>
      </c>
    </row>
    <row r="2603" spans="1:12" x14ac:dyDescent="0.3">
      <c r="A2603" s="1">
        <v>2601</v>
      </c>
      <c r="B2603" s="1">
        <v>29.006075892191401</v>
      </c>
      <c r="C2603" s="1">
        <v>-30.7500568381096</v>
      </c>
      <c r="D2603" s="1">
        <v>378.62499618536299</v>
      </c>
      <c r="E2603" s="1">
        <v>84.313751220703097</v>
      </c>
      <c r="F2603" s="1">
        <v>114.881</v>
      </c>
      <c r="G2603" s="1">
        <v>112.694162780724</v>
      </c>
      <c r="H2603">
        <v>-4.136539550561614E-5</v>
      </c>
      <c r="I2603" s="1">
        <v>0</v>
      </c>
      <c r="J2603" s="1">
        <v>0</v>
      </c>
      <c r="K2603" s="1">
        <v>12</v>
      </c>
      <c r="L2603">
        <v>64.884851406278599</v>
      </c>
    </row>
    <row r="2604" spans="1:12" x14ac:dyDescent="0.3">
      <c r="A2604" s="1">
        <v>2602</v>
      </c>
      <c r="B2604" s="1">
        <v>28.940972718919699</v>
      </c>
      <c r="C2604" s="1">
        <v>-37.9499458321785</v>
      </c>
      <c r="D2604" s="1">
        <v>378.12500381463701</v>
      </c>
      <c r="E2604" s="1">
        <v>84.313751220703097</v>
      </c>
      <c r="F2604" s="1">
        <v>114.881</v>
      </c>
      <c r="G2604" s="1">
        <v>112.658201096157</v>
      </c>
      <c r="H2604">
        <v>-1.2425875996135728E-3</v>
      </c>
      <c r="I2604" s="1">
        <v>0</v>
      </c>
      <c r="J2604" s="1">
        <v>0</v>
      </c>
      <c r="K2604" s="1">
        <v>12</v>
      </c>
      <c r="L2604">
        <v>64.739219513860206</v>
      </c>
    </row>
    <row r="2605" spans="1:12" x14ac:dyDescent="0.3">
      <c r="A2605" s="1">
        <v>2603</v>
      </c>
      <c r="B2605" s="1">
        <v>28.9670138888889</v>
      </c>
      <c r="C2605" s="1">
        <v>-48.900001525878899</v>
      </c>
      <c r="D2605" s="1">
        <v>377.5</v>
      </c>
      <c r="E2605" s="1">
        <v>84.313751220703097</v>
      </c>
      <c r="F2605" s="1">
        <v>110.8</v>
      </c>
      <c r="G2605" s="1">
        <v>112.60312376442</v>
      </c>
      <c r="H2605">
        <v>-1.9013822113215203E-3</v>
      </c>
      <c r="I2605" s="1">
        <v>0</v>
      </c>
      <c r="J2605" s="1">
        <v>0</v>
      </c>
      <c r="K2605" s="1">
        <v>12</v>
      </c>
      <c r="L2605">
        <v>64.797472048611098</v>
      </c>
    </row>
    <row r="2606" spans="1:12" x14ac:dyDescent="0.3">
      <c r="A2606" s="1">
        <v>2604</v>
      </c>
      <c r="B2606" s="1">
        <v>28.997395601539399</v>
      </c>
      <c r="C2606" s="1">
        <v>-57.299938965359203</v>
      </c>
      <c r="D2606" s="1">
        <v>376.87500476833202</v>
      </c>
      <c r="E2606" s="1">
        <v>84.313751220703097</v>
      </c>
      <c r="F2606" s="1">
        <v>110.8</v>
      </c>
      <c r="G2606" s="1">
        <v>112.56049094833701</v>
      </c>
      <c r="H2606">
        <v>-1.4702296726174676E-3</v>
      </c>
      <c r="I2606" s="1">
        <v>0</v>
      </c>
      <c r="J2606" s="1">
        <v>0</v>
      </c>
      <c r="K2606" s="1">
        <v>12</v>
      </c>
      <c r="L2606">
        <v>64.865434116907494</v>
      </c>
    </row>
    <row r="2607" spans="1:12" x14ac:dyDescent="0.3">
      <c r="A2607" s="1">
        <v>2605</v>
      </c>
      <c r="B2607" s="1">
        <v>29.023437599340301</v>
      </c>
      <c r="C2607" s="1">
        <v>-59.399998092673798</v>
      </c>
      <c r="D2607" s="1">
        <v>376.62499904633302</v>
      </c>
      <c r="E2607" s="1">
        <v>84.313751220703097</v>
      </c>
      <c r="F2607" s="1">
        <v>110.8</v>
      </c>
      <c r="G2607" s="1">
        <v>112.545842793589</v>
      </c>
      <c r="H2607">
        <v>-5.047009100743289E-4</v>
      </c>
      <c r="I2607" s="1">
        <v>0</v>
      </c>
      <c r="J2607" s="1">
        <v>0</v>
      </c>
      <c r="K2607" s="1">
        <v>12</v>
      </c>
      <c r="L2607">
        <v>64.923688503468199</v>
      </c>
    </row>
    <row r="2608" spans="1:12" x14ac:dyDescent="0.3">
      <c r="A2608" s="1">
        <v>2606</v>
      </c>
      <c r="B2608" s="1">
        <v>29.0364583333333</v>
      </c>
      <c r="C2608" s="1">
        <v>-58.950000762939503</v>
      </c>
      <c r="D2608" s="1">
        <v>376.5</v>
      </c>
      <c r="E2608" s="1">
        <v>84.313751220703097</v>
      </c>
      <c r="F2608" s="1">
        <v>110.8</v>
      </c>
      <c r="G2608" s="1">
        <v>112.558946453964</v>
      </c>
      <c r="H2608">
        <v>4.5128302733553485E-4</v>
      </c>
      <c r="I2608" s="1">
        <v>0</v>
      </c>
      <c r="J2608" s="1">
        <v>0</v>
      </c>
      <c r="K2608" s="1">
        <v>12</v>
      </c>
      <c r="L2608">
        <v>64.952815104166604</v>
      </c>
    </row>
    <row r="2609" spans="1:12" x14ac:dyDescent="0.3">
      <c r="A2609" s="1">
        <v>2607</v>
      </c>
      <c r="B2609" s="1">
        <v>29.144964880416801</v>
      </c>
      <c r="C2609" s="1">
        <v>-58.499970627086597</v>
      </c>
      <c r="D2609" s="1">
        <v>376.625001907333</v>
      </c>
      <c r="E2609" s="1">
        <v>84.313751220703097</v>
      </c>
      <c r="F2609" s="1">
        <v>110.8</v>
      </c>
      <c r="G2609" s="1">
        <v>112.600010224481</v>
      </c>
      <c r="H2609">
        <v>1.4089495139795961E-3</v>
      </c>
      <c r="I2609" s="1">
        <v>0</v>
      </c>
      <c r="J2609" s="1">
        <v>0</v>
      </c>
      <c r="K2609" s="1">
        <v>12</v>
      </c>
      <c r="L2609">
        <v>65.195537739599501</v>
      </c>
    </row>
    <row r="2610" spans="1:12" x14ac:dyDescent="0.3">
      <c r="A2610" s="1">
        <v>2608</v>
      </c>
      <c r="B2610" s="1">
        <v>29.0928819444444</v>
      </c>
      <c r="C2610" s="1">
        <v>-54.150001525878899</v>
      </c>
      <c r="D2610" s="1">
        <v>376.875</v>
      </c>
      <c r="E2610" s="1">
        <v>84.313751220703097</v>
      </c>
      <c r="F2610" s="1">
        <v>110.8</v>
      </c>
      <c r="G2610" s="1">
        <v>112.669686852439</v>
      </c>
      <c r="H2610">
        <v>2.3949739562000071E-3</v>
      </c>
      <c r="I2610" s="1">
        <v>0</v>
      </c>
      <c r="J2610" s="1">
        <v>0</v>
      </c>
      <c r="K2610" s="1">
        <v>12</v>
      </c>
      <c r="L2610">
        <v>65.0790313368055</v>
      </c>
    </row>
    <row r="2611" spans="1:12" x14ac:dyDescent="0.3">
      <c r="A2611" s="1">
        <v>2609</v>
      </c>
      <c r="B2611" s="1">
        <v>29.123263657094999</v>
      </c>
      <c r="C2611" s="1">
        <v>-58.199969864151598</v>
      </c>
      <c r="D2611" s="1">
        <v>376.50000286099902</v>
      </c>
      <c r="E2611" s="1">
        <v>84.313751220703097</v>
      </c>
      <c r="F2611" s="1">
        <v>110.8</v>
      </c>
      <c r="G2611" s="1">
        <v>112.769083913448</v>
      </c>
      <c r="H2611">
        <v>3.4129847241750983E-3</v>
      </c>
      <c r="I2611" s="1">
        <v>0</v>
      </c>
      <c r="J2611" s="1">
        <v>0</v>
      </c>
      <c r="K2611" s="1">
        <v>12</v>
      </c>
      <c r="L2611">
        <v>65.146993405101995</v>
      </c>
    </row>
    <row r="2612" spans="1:12" x14ac:dyDescent="0.3">
      <c r="A2612" s="1">
        <v>2610</v>
      </c>
      <c r="B2612" s="1">
        <v>29.0885416666667</v>
      </c>
      <c r="C2612" s="1">
        <v>-58.500003814697301</v>
      </c>
      <c r="D2612" s="1">
        <v>376.25</v>
      </c>
      <c r="E2612" s="1">
        <v>84.313751220703097</v>
      </c>
      <c r="F2612" s="1">
        <v>110.8</v>
      </c>
      <c r="G2612" s="1">
        <v>112.899781417388</v>
      </c>
      <c r="H2612">
        <v>4.4931074645333429E-3</v>
      </c>
      <c r="I2612" s="1">
        <v>0</v>
      </c>
      <c r="J2612" s="1">
        <v>0</v>
      </c>
      <c r="K2612" s="1">
        <v>12</v>
      </c>
      <c r="L2612">
        <v>65.069322395833396</v>
      </c>
    </row>
    <row r="2613" spans="1:12" x14ac:dyDescent="0.3">
      <c r="A2613" s="1">
        <v>2611</v>
      </c>
      <c r="B2613" s="1">
        <v>29.1710056861432</v>
      </c>
      <c r="C2613" s="1">
        <v>-57.300021362038002</v>
      </c>
      <c r="D2613" s="1">
        <v>376.37499809268002</v>
      </c>
      <c r="E2613" s="1">
        <v>84.313751220703097</v>
      </c>
      <c r="F2613" s="1">
        <v>110.8</v>
      </c>
      <c r="G2613" s="1">
        <v>113.06385692415</v>
      </c>
      <c r="H2613">
        <v>5.6246388506915731E-3</v>
      </c>
      <c r="I2613" s="1">
        <v>0</v>
      </c>
      <c r="J2613" s="1">
        <v>0</v>
      </c>
      <c r="K2613" s="1">
        <v>12</v>
      </c>
      <c r="L2613">
        <v>65.253789459561304</v>
      </c>
    </row>
    <row r="2614" spans="1:12" x14ac:dyDescent="0.3">
      <c r="A2614" s="1">
        <v>2612</v>
      </c>
      <c r="B2614" s="1">
        <v>29.1710068782176</v>
      </c>
      <c r="C2614" s="1">
        <v>-57.299977874968803</v>
      </c>
      <c r="D2614" s="1">
        <v>376.37500095366602</v>
      </c>
      <c r="E2614" s="1">
        <v>84.313751220703097</v>
      </c>
      <c r="F2614" s="1">
        <v>114.8</v>
      </c>
      <c r="G2614" s="1">
        <v>113.248022626793</v>
      </c>
      <c r="H2614">
        <v>6.3133551352619992E-3</v>
      </c>
      <c r="I2614" s="1">
        <v>0</v>
      </c>
      <c r="J2614" s="1">
        <v>0</v>
      </c>
      <c r="K2614" s="1">
        <v>12</v>
      </c>
      <c r="L2614">
        <v>65.253792126159993</v>
      </c>
    </row>
    <row r="2615" spans="1:12" x14ac:dyDescent="0.3">
      <c r="A2615" s="1">
        <v>2613</v>
      </c>
      <c r="B2615" s="1">
        <v>29.1623263888889</v>
      </c>
      <c r="C2615" s="1">
        <v>-54.000003814697301</v>
      </c>
      <c r="D2615" s="1">
        <v>376.5</v>
      </c>
      <c r="E2615" s="1">
        <v>84.313751220703097</v>
      </c>
      <c r="F2615" s="1">
        <v>114.8</v>
      </c>
      <c r="G2615" s="1">
        <v>113.423414129336</v>
      </c>
      <c r="H2615">
        <v>6.0143541910471941E-3</v>
      </c>
      <c r="I2615" s="1">
        <v>0</v>
      </c>
      <c r="J2615" s="1">
        <v>0</v>
      </c>
      <c r="K2615" s="1">
        <v>12</v>
      </c>
      <c r="L2615">
        <v>65.234374392361204</v>
      </c>
    </row>
    <row r="2616" spans="1:12" x14ac:dyDescent="0.3">
      <c r="A2616" s="1">
        <v>2614</v>
      </c>
      <c r="B2616" s="1">
        <v>29.1883680555556</v>
      </c>
      <c r="C2616" s="1">
        <v>-56.850002288818402</v>
      </c>
      <c r="D2616" s="1">
        <v>376.375</v>
      </c>
      <c r="E2616" s="1">
        <v>84.313751220703097</v>
      </c>
      <c r="F2616" s="1">
        <v>114.8</v>
      </c>
      <c r="G2616" s="1">
        <v>113.576923503247</v>
      </c>
      <c r="H2616">
        <v>5.2592896356035571E-3</v>
      </c>
      <c r="I2616" s="1">
        <v>0</v>
      </c>
      <c r="J2616" s="1">
        <v>0</v>
      </c>
      <c r="K2616" s="1">
        <v>12</v>
      </c>
      <c r="L2616">
        <v>65.292628038194593</v>
      </c>
    </row>
    <row r="2617" spans="1:12" x14ac:dyDescent="0.3">
      <c r="A2617" s="1">
        <v>2615</v>
      </c>
      <c r="B2617" s="1">
        <v>29.1319444444444</v>
      </c>
      <c r="C2617" s="1">
        <v>-55.200000762939503</v>
      </c>
      <c r="D2617" s="1">
        <v>376.375</v>
      </c>
      <c r="E2617" s="1">
        <v>84.313751220703097</v>
      </c>
      <c r="F2617" s="1">
        <v>114.8</v>
      </c>
      <c r="G2617" s="1">
        <v>113.71099092457</v>
      </c>
      <c r="H2617">
        <v>4.6020922091601722E-3</v>
      </c>
      <c r="I2617" s="1">
        <v>0</v>
      </c>
      <c r="J2617" s="1">
        <v>0</v>
      </c>
      <c r="K2617" s="1">
        <v>12</v>
      </c>
      <c r="L2617">
        <v>65.166411805555498</v>
      </c>
    </row>
    <row r="2618" spans="1:12" x14ac:dyDescent="0.3">
      <c r="A2618" s="1">
        <v>2616</v>
      </c>
      <c r="B2618" s="1">
        <v>29.175347553353902</v>
      </c>
      <c r="C2618" s="1">
        <v>-55.799971008802999</v>
      </c>
      <c r="D2618" s="1">
        <v>376.25000190731799</v>
      </c>
      <c r="E2618" s="1">
        <v>84.313751220703097</v>
      </c>
      <c r="F2618" s="1">
        <v>114.8</v>
      </c>
      <c r="G2618" s="1">
        <v>113.827747521208</v>
      </c>
      <c r="H2618">
        <v>4.0019029104038832E-3</v>
      </c>
      <c r="I2618" s="1">
        <v>0</v>
      </c>
      <c r="J2618" s="1">
        <v>0</v>
      </c>
      <c r="K2618" s="1">
        <v>12</v>
      </c>
      <c r="L2618">
        <v>65.263501955999402</v>
      </c>
    </row>
    <row r="2619" spans="1:12" x14ac:dyDescent="0.3">
      <c r="A2619" s="1">
        <v>2617</v>
      </c>
      <c r="B2619" s="1">
        <v>29.218749668868298</v>
      </c>
      <c r="C2619" s="1">
        <v>-51.600034331773202</v>
      </c>
      <c r="D2619" s="1">
        <v>376.49999809268201</v>
      </c>
      <c r="E2619" s="1">
        <v>84.313751220703097</v>
      </c>
      <c r="F2619" s="1">
        <v>114.8</v>
      </c>
      <c r="G2619" s="1">
        <v>113.929049249204</v>
      </c>
      <c r="H2619">
        <v>3.4670179966310869E-3</v>
      </c>
      <c r="I2619" s="1">
        <v>0</v>
      </c>
      <c r="J2619" s="1">
        <v>0</v>
      </c>
      <c r="K2619" s="1">
        <v>12</v>
      </c>
      <c r="L2619">
        <v>65.360589884278298</v>
      </c>
    </row>
    <row r="2620" spans="1:12" x14ac:dyDescent="0.3">
      <c r="A2620" s="1">
        <v>2618</v>
      </c>
      <c r="B2620" s="1">
        <v>29.2274305555556</v>
      </c>
      <c r="C2620" s="1">
        <v>-51.600002288818402</v>
      </c>
      <c r="D2620" s="1">
        <v>376.5</v>
      </c>
      <c r="E2620" s="1">
        <v>84.313751220703097</v>
      </c>
      <c r="F2620" s="1">
        <v>114.8</v>
      </c>
      <c r="G2620" s="1">
        <v>114.01650639491299</v>
      </c>
      <c r="H2620">
        <v>2.9923012238849541E-3</v>
      </c>
      <c r="I2620" s="1">
        <v>0</v>
      </c>
      <c r="J2620" s="1">
        <v>0</v>
      </c>
      <c r="K2620" s="1">
        <v>12</v>
      </c>
      <c r="L2620">
        <v>65.380008506944606</v>
      </c>
    </row>
    <row r="2621" spans="1:12" x14ac:dyDescent="0.3">
      <c r="A2621" s="1">
        <v>2619</v>
      </c>
      <c r="B2621" s="1">
        <v>29.214409556656399</v>
      </c>
      <c r="C2621" s="1">
        <v>-50.850019454683903</v>
      </c>
      <c r="D2621" s="1">
        <v>376.375</v>
      </c>
      <c r="E2621" s="1">
        <v>84.313751220703097</v>
      </c>
      <c r="F2621" s="1">
        <v>114.8</v>
      </c>
      <c r="G2621" s="1">
        <v>114.091509172017</v>
      </c>
      <c r="H2621">
        <v>2.5673241607392203E-3</v>
      </c>
      <c r="I2621" s="1">
        <v>0</v>
      </c>
      <c r="J2621" s="1">
        <v>0</v>
      </c>
      <c r="K2621" s="1">
        <v>12</v>
      </c>
      <c r="L2621">
        <v>65.350881313666903</v>
      </c>
    </row>
    <row r="2622" spans="1:12" x14ac:dyDescent="0.3">
      <c r="A2622" s="1">
        <v>2620</v>
      </c>
      <c r="B2622" s="1">
        <v>29.192708498899101</v>
      </c>
      <c r="C2622" s="1">
        <v>-53.099985122952901</v>
      </c>
      <c r="D2622" s="1">
        <v>376.375</v>
      </c>
      <c r="E2622" s="1">
        <v>84.313751220703097</v>
      </c>
      <c r="F2622" s="1">
        <v>114.8</v>
      </c>
      <c r="G2622" s="1">
        <v>114.15524982028199</v>
      </c>
      <c r="H2622">
        <v>2.1834458736161473E-3</v>
      </c>
      <c r="I2622" s="1">
        <v>0</v>
      </c>
      <c r="J2622" s="1">
        <v>0</v>
      </c>
      <c r="K2622" s="1">
        <v>12</v>
      </c>
      <c r="L2622">
        <v>65.302337349527406</v>
      </c>
    </row>
    <row r="2623" spans="1:12" x14ac:dyDescent="0.3">
      <c r="A2623" s="1">
        <v>2621</v>
      </c>
      <c r="B2623" s="1">
        <v>29.1970486111111</v>
      </c>
      <c r="C2623" s="1">
        <v>-51.450000762939503</v>
      </c>
      <c r="D2623" s="1">
        <v>376.5</v>
      </c>
      <c r="E2623" s="1">
        <v>84.313751220703097</v>
      </c>
      <c r="F2623" s="1">
        <v>114.8</v>
      </c>
      <c r="G2623" s="1">
        <v>114.208741557332</v>
      </c>
      <c r="H2623">
        <v>1.8320950068383601E-3</v>
      </c>
      <c r="I2623" s="1">
        <v>0</v>
      </c>
      <c r="J2623" s="1">
        <v>0</v>
      </c>
      <c r="K2623" s="1">
        <v>12</v>
      </c>
      <c r="L2623">
        <v>65.3120459201389</v>
      </c>
    </row>
    <row r="2624" spans="1:12" x14ac:dyDescent="0.3">
      <c r="A2624" s="1">
        <v>2622</v>
      </c>
      <c r="B2624" s="1">
        <v>29.1970486111111</v>
      </c>
      <c r="C2624" s="1">
        <v>-51.450000762939503</v>
      </c>
      <c r="D2624" s="1">
        <v>376.5</v>
      </c>
      <c r="E2624" s="1">
        <v>84.313751220703097</v>
      </c>
      <c r="F2624" s="1">
        <v>114.8</v>
      </c>
      <c r="G2624" s="1">
        <v>114.252834684696</v>
      </c>
      <c r="H2624">
        <v>1.5101918249229712E-3</v>
      </c>
      <c r="I2624" s="1">
        <v>0</v>
      </c>
      <c r="J2624" s="1">
        <v>0</v>
      </c>
      <c r="K2624" s="1">
        <v>12</v>
      </c>
      <c r="L2624">
        <v>65.3120459201389</v>
      </c>
    </row>
    <row r="2625" spans="1:12" x14ac:dyDescent="0.3">
      <c r="A2625" s="1">
        <v>2623</v>
      </c>
      <c r="B2625" s="1">
        <v>29.1536458333333</v>
      </c>
      <c r="C2625" s="1">
        <v>-53.700000762939503</v>
      </c>
      <c r="D2625" s="1">
        <v>376.25</v>
      </c>
      <c r="E2625" s="1">
        <v>84.313751220703097</v>
      </c>
      <c r="F2625" s="1">
        <v>114.8</v>
      </c>
      <c r="G2625" s="1">
        <v>114.28823010415201</v>
      </c>
      <c r="H2625">
        <v>1.214099545355579E-3</v>
      </c>
      <c r="I2625" s="1">
        <v>0</v>
      </c>
      <c r="J2625" s="1">
        <v>0</v>
      </c>
      <c r="K2625" s="1">
        <v>12</v>
      </c>
      <c r="L2625">
        <v>65.214956510416599</v>
      </c>
    </row>
    <row r="2626" spans="1:12" x14ac:dyDescent="0.3">
      <c r="A2626" s="1">
        <v>2624</v>
      </c>
      <c r="B2626" s="1">
        <v>29.1558159722222</v>
      </c>
      <c r="C2626" s="1">
        <v>-54.000001907348697</v>
      </c>
      <c r="D2626" s="1">
        <v>376.25</v>
      </c>
      <c r="E2626" s="1">
        <v>84.313751220703097</v>
      </c>
      <c r="F2626" s="1">
        <v>114.8</v>
      </c>
      <c r="G2626" s="1">
        <v>114.315490459221</v>
      </c>
      <c r="H2626">
        <v>9.3498871946554995E-4</v>
      </c>
      <c r="I2626" s="1">
        <v>0</v>
      </c>
      <c r="J2626" s="1">
        <v>0</v>
      </c>
      <c r="K2626" s="1">
        <v>12</v>
      </c>
      <c r="L2626">
        <v>65.219810980902693</v>
      </c>
    </row>
    <row r="2627" spans="1:12" x14ac:dyDescent="0.3">
      <c r="A2627" s="1">
        <v>2625</v>
      </c>
      <c r="B2627" s="1">
        <v>29.1579861111111</v>
      </c>
      <c r="C2627" s="1">
        <v>-54.300003051757798</v>
      </c>
      <c r="D2627" s="1">
        <v>376.25</v>
      </c>
      <c r="E2627" s="1">
        <v>84.313751220703097</v>
      </c>
      <c r="F2627" s="1">
        <v>114.8</v>
      </c>
      <c r="G2627" s="1">
        <v>114.335049078917</v>
      </c>
      <c r="H2627">
        <v>6.7078093419045291E-4</v>
      </c>
      <c r="I2627" s="1">
        <v>0</v>
      </c>
      <c r="J2627" s="1">
        <v>0</v>
      </c>
      <c r="K2627" s="1">
        <v>12</v>
      </c>
      <c r="L2627">
        <v>65.224665451388901</v>
      </c>
    </row>
    <row r="2628" spans="1:12" x14ac:dyDescent="0.3">
      <c r="A2628" s="1">
        <v>2626</v>
      </c>
      <c r="B2628" s="1">
        <v>29.1493055555556</v>
      </c>
      <c r="C2628" s="1">
        <v>-55.950000762939503</v>
      </c>
      <c r="D2628" s="1">
        <v>376.125</v>
      </c>
      <c r="E2628" s="1">
        <v>84.313751220703097</v>
      </c>
      <c r="F2628" s="1">
        <v>114.8</v>
      </c>
      <c r="G2628" s="1">
        <v>114.347216865915</v>
      </c>
      <c r="H2628">
        <v>4.1742975070824663E-4</v>
      </c>
      <c r="I2628" s="1">
        <v>0</v>
      </c>
      <c r="J2628" s="1">
        <v>0</v>
      </c>
      <c r="K2628" s="1">
        <v>12</v>
      </c>
      <c r="L2628">
        <v>65.205247569444595</v>
      </c>
    </row>
    <row r="2629" spans="1:12" x14ac:dyDescent="0.3">
      <c r="A2629" s="1">
        <v>2627</v>
      </c>
      <c r="B2629" s="1">
        <v>29.2144092255209</v>
      </c>
      <c r="C2629" s="1">
        <v>-54.450012206937203</v>
      </c>
      <c r="D2629" s="1">
        <v>376.125</v>
      </c>
      <c r="E2629" s="1">
        <v>84.313751220703097</v>
      </c>
      <c r="F2629" s="1">
        <v>114.8</v>
      </c>
      <c r="G2629" s="1">
        <v>114.352187238648</v>
      </c>
      <c r="H2629">
        <v>1.7013428950789366E-4</v>
      </c>
      <c r="I2629" s="1">
        <v>0</v>
      </c>
      <c r="J2629" s="1">
        <v>0</v>
      </c>
      <c r="K2629" s="1">
        <v>12</v>
      </c>
      <c r="L2629">
        <v>65.350880572936802</v>
      </c>
    </row>
    <row r="2630" spans="1:12" x14ac:dyDescent="0.3">
      <c r="A2630" s="1">
        <v>2628</v>
      </c>
      <c r="B2630" s="1">
        <v>29.2100694444444</v>
      </c>
      <c r="C2630" s="1">
        <v>-50.400001525878899</v>
      </c>
      <c r="D2630" s="1">
        <v>376.5</v>
      </c>
      <c r="E2630" s="1">
        <v>84.313751220703097</v>
      </c>
      <c r="F2630" s="1">
        <v>114.8</v>
      </c>
      <c r="G2630" s="1">
        <v>114.350039205871</v>
      </c>
      <c r="H2630">
        <v>-7.3537407469096466E-5</v>
      </c>
      <c r="I2630" s="1">
        <v>0</v>
      </c>
      <c r="J2630" s="1">
        <v>0</v>
      </c>
      <c r="K2630" s="1">
        <v>12</v>
      </c>
      <c r="L2630">
        <v>65.341172743055495</v>
      </c>
    </row>
    <row r="2631" spans="1:12" x14ac:dyDescent="0.3">
      <c r="A2631" s="1">
        <v>2629</v>
      </c>
      <c r="B2631" s="1">
        <v>29.2925347222222</v>
      </c>
      <c r="C2631" s="1">
        <v>-46.800003051757798</v>
      </c>
      <c r="D2631" s="1">
        <v>376.5</v>
      </c>
      <c r="E2631" s="1">
        <v>84.313751220703097</v>
      </c>
      <c r="F2631" s="1">
        <v>114.8</v>
      </c>
      <c r="G2631" s="1">
        <v>114.340738622579</v>
      </c>
      <c r="H2631">
        <v>-3.1750695310137897E-4</v>
      </c>
      <c r="I2631" s="1">
        <v>0</v>
      </c>
      <c r="J2631" s="1">
        <v>0</v>
      </c>
      <c r="K2631" s="1">
        <v>12</v>
      </c>
      <c r="L2631">
        <v>65.525642621527695</v>
      </c>
    </row>
    <row r="2632" spans="1:12" x14ac:dyDescent="0.3">
      <c r="A2632" s="1">
        <v>2630</v>
      </c>
      <c r="B2632" s="1">
        <v>29.3446180555556</v>
      </c>
      <c r="C2632" s="1">
        <v>-37.800003051757798</v>
      </c>
      <c r="D2632" s="1">
        <v>377.125</v>
      </c>
      <c r="E2632" s="1">
        <v>84.313751220703097</v>
      </c>
      <c r="F2632" s="1">
        <v>114.8</v>
      </c>
      <c r="G2632" s="1">
        <v>114.324137647244</v>
      </c>
      <c r="H2632">
        <v>-5.6572473320574978E-4</v>
      </c>
      <c r="I2632" s="1">
        <v>0</v>
      </c>
      <c r="J2632" s="1">
        <v>0</v>
      </c>
      <c r="K2632" s="1">
        <v>12</v>
      </c>
      <c r="L2632">
        <v>65.642149913194501</v>
      </c>
    </row>
    <row r="2633" spans="1:12" x14ac:dyDescent="0.3">
      <c r="A2633" s="1">
        <v>2631</v>
      </c>
      <c r="B2633" s="1">
        <v>29.249132441145701</v>
      </c>
      <c r="C2633" s="1">
        <v>-32.399990081881199</v>
      </c>
      <c r="D2633" s="1">
        <v>377.50000095366602</v>
      </c>
      <c r="E2633" s="1">
        <v>84.313751220703097</v>
      </c>
      <c r="F2633" s="1">
        <v>114.8</v>
      </c>
      <c r="G2633" s="1">
        <v>114.299972391732</v>
      </c>
      <c r="H2633">
        <v>-8.2618718041530762E-4</v>
      </c>
      <c r="I2633" s="1">
        <v>0</v>
      </c>
      <c r="J2633" s="1">
        <v>0</v>
      </c>
      <c r="K2633" s="1">
        <v>11.5</v>
      </c>
      <c r="L2633">
        <v>65.428554322896403</v>
      </c>
    </row>
    <row r="2634" spans="1:12" x14ac:dyDescent="0.3">
      <c r="A2634" s="1">
        <v>2632</v>
      </c>
      <c r="B2634" s="1">
        <v>29.3142361111111</v>
      </c>
      <c r="C2634" s="1">
        <v>-30.900001525878899</v>
      </c>
      <c r="D2634" s="1">
        <v>377.625</v>
      </c>
      <c r="E2634" s="1">
        <v>84.313751220703097</v>
      </c>
      <c r="F2634" s="1">
        <v>114.8</v>
      </c>
      <c r="G2634" s="1">
        <v>114.26785872655</v>
      </c>
      <c r="H2634">
        <v>-1.0954974737742284E-3</v>
      </c>
      <c r="I2634" s="1">
        <v>0</v>
      </c>
      <c r="J2634" s="1">
        <v>0</v>
      </c>
      <c r="K2634" s="1">
        <v>11.5</v>
      </c>
      <c r="L2634">
        <v>65.574187326388895</v>
      </c>
    </row>
    <row r="2635" spans="1:12" x14ac:dyDescent="0.3">
      <c r="A2635" s="1">
        <v>2633</v>
      </c>
      <c r="B2635" s="1">
        <v>29.2795138888889</v>
      </c>
      <c r="C2635" s="1">
        <v>-26.850000381469702</v>
      </c>
      <c r="D2635" s="1">
        <v>377.875</v>
      </c>
      <c r="E2635" s="1">
        <v>84.313751220703097</v>
      </c>
      <c r="F2635" s="1">
        <v>113.485</v>
      </c>
      <c r="G2635" s="1">
        <v>114.23251196555999</v>
      </c>
      <c r="H2635">
        <v>-1.2072184568956777E-3</v>
      </c>
      <c r="I2635" s="1">
        <v>0</v>
      </c>
      <c r="J2635" s="1">
        <v>0</v>
      </c>
      <c r="K2635" s="1">
        <v>11.5</v>
      </c>
      <c r="L2635">
        <v>65.4965157986111</v>
      </c>
    </row>
    <row r="2636" spans="1:12" x14ac:dyDescent="0.3">
      <c r="A2636" s="1">
        <v>2634</v>
      </c>
      <c r="B2636" s="1">
        <v>29.2057297295948</v>
      </c>
      <c r="C2636" s="1">
        <v>-29.699979019341001</v>
      </c>
      <c r="D2636" s="1">
        <v>377.75000095366698</v>
      </c>
      <c r="E2636" s="1">
        <v>84.313751220703097</v>
      </c>
      <c r="F2636" s="1">
        <v>113.485</v>
      </c>
      <c r="G2636" s="1">
        <v>114.20382182032699</v>
      </c>
      <c r="H2636">
        <v>-9.8234661872814428E-4</v>
      </c>
      <c r="I2636" s="1">
        <v>0</v>
      </c>
      <c r="J2636" s="1">
        <v>0</v>
      </c>
      <c r="K2636" s="1">
        <v>11.5</v>
      </c>
      <c r="L2636">
        <v>65.331465061319903</v>
      </c>
    </row>
    <row r="2637" spans="1:12" x14ac:dyDescent="0.3">
      <c r="A2637" s="1">
        <v>2635</v>
      </c>
      <c r="B2637" s="1">
        <v>29.2795138888889</v>
      </c>
      <c r="C2637" s="1">
        <v>-29.100000381469702</v>
      </c>
      <c r="D2637" s="1">
        <v>377.875</v>
      </c>
      <c r="E2637" s="1">
        <v>84.313751220703097</v>
      </c>
      <c r="F2637" s="1">
        <v>113.485</v>
      </c>
      <c r="G2637" s="1">
        <v>114.18655802478401</v>
      </c>
      <c r="H2637">
        <v>-5.8962032664887658E-4</v>
      </c>
      <c r="I2637" s="1">
        <v>0</v>
      </c>
      <c r="J2637" s="1">
        <v>0</v>
      </c>
      <c r="K2637" s="1">
        <v>11.5</v>
      </c>
      <c r="L2637">
        <v>65.4965157986111</v>
      </c>
    </row>
    <row r="2638" spans="1:12" x14ac:dyDescent="0.3">
      <c r="A2638" s="1">
        <v>2636</v>
      </c>
      <c r="B2638" s="1">
        <v>29.2361111111111</v>
      </c>
      <c r="C2638" s="1">
        <v>-29.850000381469702</v>
      </c>
      <c r="D2638" s="1">
        <v>377.875</v>
      </c>
      <c r="E2638" s="1">
        <v>84.313751220703097</v>
      </c>
      <c r="F2638" s="1">
        <v>113.485</v>
      </c>
      <c r="G2638" s="1">
        <v>114.180446154645</v>
      </c>
      <c r="H2638">
        <v>-2.0905209178807024E-4</v>
      </c>
      <c r="I2638" s="1">
        <v>0</v>
      </c>
      <c r="J2638" s="1">
        <v>0</v>
      </c>
      <c r="K2638" s="1">
        <v>11.5</v>
      </c>
      <c r="L2638">
        <v>65.399426388888898</v>
      </c>
    </row>
    <row r="2639" spans="1:12" x14ac:dyDescent="0.3">
      <c r="A2639" s="1">
        <v>2637</v>
      </c>
      <c r="B2639" s="1">
        <v>29.1145833333333</v>
      </c>
      <c r="C2639" s="1">
        <v>-33.300003051757798</v>
      </c>
      <c r="D2639" s="1">
        <v>377.5</v>
      </c>
      <c r="E2639" s="1">
        <v>84.313751220703097</v>
      </c>
      <c r="F2639" s="1">
        <v>113.485</v>
      </c>
      <c r="G2639" s="1">
        <v>114.185389055979</v>
      </c>
      <c r="H2639">
        <v>1.6977407167941447E-4</v>
      </c>
      <c r="I2639" s="1">
        <v>0</v>
      </c>
      <c r="J2639" s="1">
        <v>0</v>
      </c>
      <c r="K2639" s="1">
        <v>11.5</v>
      </c>
      <c r="L2639">
        <v>65.1275760416666</v>
      </c>
    </row>
    <row r="2640" spans="1:12" x14ac:dyDescent="0.3">
      <c r="A2640" s="1">
        <v>2638</v>
      </c>
      <c r="B2640" s="1">
        <v>29.2100689808601</v>
      </c>
      <c r="C2640" s="1">
        <v>-33.749998855626401</v>
      </c>
      <c r="D2640" s="1">
        <v>377.62499904634097</v>
      </c>
      <c r="E2640" s="1">
        <v>84.313751220703097</v>
      </c>
      <c r="F2640" s="1">
        <v>113.485</v>
      </c>
      <c r="G2640" s="1">
        <v>114.201465300857</v>
      </c>
      <c r="H2640">
        <v>5.5036657736477323E-4</v>
      </c>
      <c r="I2640" s="1">
        <v>0</v>
      </c>
      <c r="J2640" s="1">
        <v>0</v>
      </c>
      <c r="K2640" s="1">
        <v>11.5</v>
      </c>
      <c r="L2640">
        <v>65.341171706045102</v>
      </c>
    </row>
    <row r="2641" spans="1:12" x14ac:dyDescent="0.3">
      <c r="A2641" s="1">
        <v>2639</v>
      </c>
      <c r="B2641" s="1">
        <v>29.1493060191399</v>
      </c>
      <c r="C2641" s="1">
        <v>-33.600003433192001</v>
      </c>
      <c r="D2641" s="1">
        <v>377.50000095365903</v>
      </c>
      <c r="E2641" s="1">
        <v>84.313751220703097</v>
      </c>
      <c r="F2641" s="1">
        <v>113.485</v>
      </c>
      <c r="G2641" s="1">
        <v>114.22893043632899</v>
      </c>
      <c r="H2641">
        <v>9.4222275884769512E-4</v>
      </c>
      <c r="I2641" s="1">
        <v>0</v>
      </c>
      <c r="J2641" s="1">
        <v>0</v>
      </c>
      <c r="K2641" s="1">
        <v>11.5</v>
      </c>
      <c r="L2641">
        <v>65.205248606454902</v>
      </c>
    </row>
    <row r="2642" spans="1:12" x14ac:dyDescent="0.3">
      <c r="A2642" s="1">
        <v>2640</v>
      </c>
      <c r="B2642" s="1">
        <v>29.1536458333333</v>
      </c>
      <c r="C2642" s="1">
        <v>-33.150001525878899</v>
      </c>
      <c r="D2642" s="1">
        <v>377.5</v>
      </c>
      <c r="E2642" s="1">
        <v>84.313751220703097</v>
      </c>
      <c r="F2642" s="1">
        <v>113.485</v>
      </c>
      <c r="G2642" s="1">
        <v>114.26822104658601</v>
      </c>
      <c r="H2642">
        <v>1.3477087008492276E-3</v>
      </c>
      <c r="I2642" s="1">
        <v>0</v>
      </c>
      <c r="J2642" s="1">
        <v>0</v>
      </c>
      <c r="K2642" s="1">
        <v>11.5</v>
      </c>
      <c r="L2642">
        <v>65.214956510416599</v>
      </c>
    </row>
    <row r="2643" spans="1:12" x14ac:dyDescent="0.3">
      <c r="A2643" s="1">
        <v>2641</v>
      </c>
      <c r="B2643" s="1">
        <v>29.192708035312499</v>
      </c>
      <c r="C2643" s="1">
        <v>-34.799990463348699</v>
      </c>
      <c r="D2643" s="1">
        <v>377.37500095366698</v>
      </c>
      <c r="E2643" s="1">
        <v>84.313751220703097</v>
      </c>
      <c r="F2643" s="1">
        <v>113.485</v>
      </c>
      <c r="G2643" s="1">
        <v>114.31996169287299</v>
      </c>
      <c r="H2643">
        <v>1.7723834771888104E-3</v>
      </c>
      <c r="I2643" s="1">
        <v>0</v>
      </c>
      <c r="J2643" s="1">
        <v>0</v>
      </c>
      <c r="K2643" s="1">
        <v>11.5</v>
      </c>
      <c r="L2643">
        <v>65.302336312511997</v>
      </c>
    </row>
    <row r="2644" spans="1:12" x14ac:dyDescent="0.3">
      <c r="A2644" s="1">
        <v>2642</v>
      </c>
      <c r="B2644" s="1">
        <v>29.192708035312499</v>
      </c>
      <c r="C2644" s="1">
        <v>-34.800017928931503</v>
      </c>
      <c r="D2644" s="1">
        <v>377.375</v>
      </c>
      <c r="E2644" s="1">
        <v>84.313751220703097</v>
      </c>
      <c r="F2644" s="1">
        <v>114.8</v>
      </c>
      <c r="G2644" s="1">
        <v>114.379749050678</v>
      </c>
      <c r="H2644">
        <v>2.0480251276491545E-3</v>
      </c>
      <c r="I2644" s="1">
        <v>0</v>
      </c>
      <c r="J2644" s="1">
        <v>0</v>
      </c>
      <c r="K2644" s="1">
        <v>11.5</v>
      </c>
      <c r="L2644">
        <v>65.302336312511997</v>
      </c>
    </row>
    <row r="2645" spans="1:12" x14ac:dyDescent="0.3">
      <c r="A2645" s="1">
        <v>2643</v>
      </c>
      <c r="B2645" s="1">
        <v>29.1536458333333</v>
      </c>
      <c r="C2645" s="1">
        <v>-36.75</v>
      </c>
      <c r="D2645" s="1">
        <v>377.375</v>
      </c>
      <c r="E2645" s="1">
        <v>84.313751220703097</v>
      </c>
      <c r="F2645" s="1">
        <v>114.8</v>
      </c>
      <c r="G2645" s="1">
        <v>114.438081914733</v>
      </c>
      <c r="H2645">
        <v>2.0008784942798759E-3</v>
      </c>
      <c r="I2645" s="1">
        <v>0</v>
      </c>
      <c r="J2645" s="1">
        <v>0</v>
      </c>
      <c r="K2645" s="1">
        <v>11.5</v>
      </c>
      <c r="L2645">
        <v>65.214956510416599</v>
      </c>
    </row>
    <row r="2646" spans="1:12" x14ac:dyDescent="0.3">
      <c r="A2646" s="1">
        <v>2644</v>
      </c>
      <c r="B2646" s="1">
        <v>29.175347089768501</v>
      </c>
      <c r="C2646" s="1">
        <v>-35.100012588404702</v>
      </c>
      <c r="D2646" s="1">
        <v>377.5</v>
      </c>
      <c r="E2646" s="1">
        <v>84.313751220703097</v>
      </c>
      <c r="F2646" s="1">
        <v>114.8</v>
      </c>
      <c r="G2646" s="1">
        <v>114.490661750035</v>
      </c>
      <c r="H2646">
        <v>1.802201824809291E-3</v>
      </c>
      <c r="I2646" s="1">
        <v>0</v>
      </c>
      <c r="J2646" s="1">
        <v>0</v>
      </c>
      <c r="K2646" s="1">
        <v>11.5</v>
      </c>
      <c r="L2646">
        <v>65.263500918986793</v>
      </c>
    </row>
    <row r="2647" spans="1:12" x14ac:dyDescent="0.3">
      <c r="A2647" s="1">
        <v>2645</v>
      </c>
      <c r="B2647" s="1">
        <v>29.1579861111111</v>
      </c>
      <c r="C2647" s="1">
        <v>-36.450000762939503</v>
      </c>
      <c r="D2647" s="1">
        <v>377.5</v>
      </c>
      <c r="E2647" s="1">
        <v>84.313751220703097</v>
      </c>
      <c r="F2647" s="1">
        <v>114.8</v>
      </c>
      <c r="G2647" s="1">
        <v>114.538324362574</v>
      </c>
      <c r="H2647">
        <v>1.634633941567638E-3</v>
      </c>
      <c r="I2647" s="1">
        <v>0</v>
      </c>
      <c r="J2647" s="1">
        <v>0</v>
      </c>
      <c r="K2647" s="1">
        <v>11.5</v>
      </c>
      <c r="L2647">
        <v>65.224665451388901</v>
      </c>
    </row>
    <row r="2648" spans="1:12" x14ac:dyDescent="0.3">
      <c r="A2648" s="1">
        <v>2646</v>
      </c>
      <c r="B2648" s="1">
        <v>29.171006480856501</v>
      </c>
      <c r="C2648" s="1">
        <v>-38.099995422408199</v>
      </c>
      <c r="D2648" s="1">
        <v>377.25000095366602</v>
      </c>
      <c r="E2648" s="1">
        <v>84.313751220703097</v>
      </c>
      <c r="F2648" s="1">
        <v>114.8</v>
      </c>
      <c r="G2648" s="1">
        <v>114.581827394458</v>
      </c>
      <c r="H2648">
        <v>1.4913111769984003E-3</v>
      </c>
      <c r="I2648" s="1">
        <v>0</v>
      </c>
      <c r="J2648" s="1">
        <v>0</v>
      </c>
      <c r="K2648" s="1">
        <v>11.5</v>
      </c>
      <c r="L2648">
        <v>65.253791237287203</v>
      </c>
    </row>
    <row r="2649" spans="1:12" x14ac:dyDescent="0.3">
      <c r="A2649" s="1">
        <v>2647</v>
      </c>
      <c r="B2649" s="1">
        <v>29.1102430555556</v>
      </c>
      <c r="C2649" s="1">
        <v>-37.200000762939503</v>
      </c>
      <c r="D2649" s="1">
        <v>377.375</v>
      </c>
      <c r="E2649" s="1">
        <v>84.313751220703097</v>
      </c>
      <c r="F2649" s="1">
        <v>114.8</v>
      </c>
      <c r="G2649" s="1">
        <v>114.621862367342</v>
      </c>
      <c r="H2649">
        <v>1.3752886029869992E-3</v>
      </c>
      <c r="I2649" s="1">
        <v>0</v>
      </c>
      <c r="J2649" s="1">
        <v>0</v>
      </c>
      <c r="K2649" s="1">
        <v>11.5</v>
      </c>
      <c r="L2649">
        <v>65.117867100694596</v>
      </c>
    </row>
    <row r="2650" spans="1:12" x14ac:dyDescent="0.3">
      <c r="A2650" s="1">
        <v>2648</v>
      </c>
      <c r="B2650" s="1">
        <v>29.131944278877299</v>
      </c>
      <c r="C2650" s="1">
        <v>-41.399969482679602</v>
      </c>
      <c r="D2650" s="1">
        <v>377.00000286099902</v>
      </c>
      <c r="E2650" s="1">
        <v>84.313751220703097</v>
      </c>
      <c r="F2650" s="1">
        <v>114.8</v>
      </c>
      <c r="G2650" s="1">
        <v>114.659065674817</v>
      </c>
      <c r="H2650">
        <v>1.2770626371952825E-3</v>
      </c>
      <c r="I2650" s="1">
        <v>0</v>
      </c>
      <c r="J2650" s="1">
        <v>0</v>
      </c>
      <c r="K2650" s="1">
        <v>11.5</v>
      </c>
      <c r="L2650">
        <v>65.166411435191804</v>
      </c>
    </row>
    <row r="2651" spans="1:12" x14ac:dyDescent="0.3">
      <c r="A2651" s="1">
        <v>2649</v>
      </c>
      <c r="B2651" s="1">
        <v>29.101562317875501</v>
      </c>
      <c r="C2651" s="1">
        <v>-48.600018882672501</v>
      </c>
      <c r="D2651" s="1">
        <v>376.62499904633</v>
      </c>
      <c r="E2651" s="1">
        <v>84.313751220703097</v>
      </c>
      <c r="F2651" s="1">
        <v>114.8</v>
      </c>
      <c r="G2651" s="1">
        <v>114.69402869848599</v>
      </c>
      <c r="H2651">
        <v>1.2014142642243967E-3</v>
      </c>
      <c r="I2651" s="1">
        <v>0</v>
      </c>
      <c r="J2651" s="1">
        <v>0</v>
      </c>
      <c r="K2651" s="1">
        <v>11.5</v>
      </c>
      <c r="L2651">
        <v>65.098448811348405</v>
      </c>
    </row>
    <row r="2652" spans="1:12" x14ac:dyDescent="0.3">
      <c r="A2652" s="1">
        <v>2650</v>
      </c>
      <c r="B2652" s="1">
        <v>29.077690881159999</v>
      </c>
      <c r="C2652" s="1">
        <v>-50.775009822805998</v>
      </c>
      <c r="D2652" s="1">
        <v>376.499999523165</v>
      </c>
      <c r="E2652" s="1">
        <v>84.313751220703097</v>
      </c>
      <c r="F2652" s="1">
        <v>114.8</v>
      </c>
      <c r="G2652" s="1">
        <v>114.727307208534</v>
      </c>
      <c r="H2652">
        <v>1.1444690518503478E-3</v>
      </c>
      <c r="I2652" s="1">
        <v>0</v>
      </c>
      <c r="J2652" s="1">
        <v>0</v>
      </c>
      <c r="K2652" s="1">
        <v>11.5</v>
      </c>
      <c r="L2652">
        <v>65.045049839702003</v>
      </c>
    </row>
    <row r="2653" spans="1:12" x14ac:dyDescent="0.3">
      <c r="A2653" s="1">
        <v>2651</v>
      </c>
      <c r="B2653" s="1">
        <v>29.0538194444444</v>
      </c>
      <c r="C2653" s="1">
        <v>-52.950000762939503</v>
      </c>
      <c r="D2653" s="1">
        <v>376.375</v>
      </c>
      <c r="E2653" s="1">
        <v>84.313751220703097</v>
      </c>
      <c r="F2653" s="1">
        <v>114.8</v>
      </c>
      <c r="G2653" s="1">
        <v>114.759430198212</v>
      </c>
      <c r="H2653">
        <v>1.1056376351527648E-3</v>
      </c>
      <c r="I2653" s="1">
        <v>0</v>
      </c>
      <c r="J2653" s="1">
        <v>0</v>
      </c>
      <c r="K2653" s="1">
        <v>11.5</v>
      </c>
      <c r="L2653">
        <v>64.991650868055501</v>
      </c>
    </row>
    <row r="2654" spans="1:12" x14ac:dyDescent="0.3">
      <c r="A2654" s="1">
        <v>2652</v>
      </c>
      <c r="B2654" s="1">
        <v>29.0625</v>
      </c>
      <c r="C2654" s="1">
        <v>-50.700000762939503</v>
      </c>
      <c r="D2654" s="1">
        <v>376.375</v>
      </c>
      <c r="E2654" s="1">
        <v>84.313751220703097</v>
      </c>
      <c r="F2654" s="1">
        <v>114.8</v>
      </c>
      <c r="G2654" s="1">
        <v>114.79090829269001</v>
      </c>
      <c r="H2654">
        <v>1.083117441126007E-3</v>
      </c>
      <c r="I2654" s="1">
        <v>0</v>
      </c>
      <c r="J2654" s="1">
        <v>0</v>
      </c>
      <c r="K2654" s="1">
        <v>11.5</v>
      </c>
      <c r="L2654">
        <v>65.011068750000007</v>
      </c>
    </row>
    <row r="2655" spans="1:12" x14ac:dyDescent="0.3">
      <c r="A2655" s="1">
        <v>2653</v>
      </c>
      <c r="B2655" s="1">
        <v>29.136284324861201</v>
      </c>
      <c r="C2655" s="1">
        <v>-49.800003051757798</v>
      </c>
      <c r="D2655" s="1">
        <v>376.499998092667</v>
      </c>
      <c r="E2655" s="1">
        <v>84.313751220703097</v>
      </c>
      <c r="F2655" s="1">
        <v>114.017</v>
      </c>
      <c r="G2655" s="1">
        <v>114.825353496491</v>
      </c>
      <c r="H2655">
        <v>1.1822101761673604E-3</v>
      </c>
      <c r="I2655" s="1">
        <v>0</v>
      </c>
      <c r="J2655" s="1">
        <v>0</v>
      </c>
      <c r="K2655" s="1">
        <v>11.5</v>
      </c>
      <c r="L2655">
        <v>65.176119857654996</v>
      </c>
    </row>
    <row r="2656" spans="1:12" x14ac:dyDescent="0.3">
      <c r="A2656" s="1">
        <v>2654</v>
      </c>
      <c r="B2656" s="1">
        <v>29.0842013888889</v>
      </c>
      <c r="C2656" s="1">
        <v>-49.800003051757798</v>
      </c>
      <c r="D2656" s="1">
        <v>376.25</v>
      </c>
      <c r="E2656" s="1">
        <v>84.313751220703097</v>
      </c>
      <c r="F2656" s="1">
        <v>114.017</v>
      </c>
      <c r="G2656" s="1">
        <v>114.869536609707</v>
      </c>
      <c r="H2656">
        <v>1.5191453813545386E-3</v>
      </c>
      <c r="I2656" s="1">
        <v>0</v>
      </c>
      <c r="J2656" s="1">
        <v>0</v>
      </c>
      <c r="K2656" s="1">
        <v>11.5</v>
      </c>
      <c r="L2656">
        <v>65.059613454861093</v>
      </c>
    </row>
    <row r="2657" spans="1:12" x14ac:dyDescent="0.3">
      <c r="A2657" s="1">
        <v>2655</v>
      </c>
      <c r="B2657" s="1">
        <v>29.1276041666667</v>
      </c>
      <c r="C2657" s="1">
        <v>-52.800003051757798</v>
      </c>
      <c r="D2657" s="1">
        <v>376.25</v>
      </c>
      <c r="E2657" s="1">
        <v>84.313751220703097</v>
      </c>
      <c r="F2657" s="1">
        <v>114.017</v>
      </c>
      <c r="G2657" s="1">
        <v>114.927271595099</v>
      </c>
      <c r="H2657">
        <v>1.9821411629784517E-3</v>
      </c>
      <c r="I2657" s="1">
        <v>0</v>
      </c>
      <c r="J2657" s="1">
        <v>0</v>
      </c>
      <c r="K2657" s="1">
        <v>11.5</v>
      </c>
      <c r="L2657">
        <v>65.156702864583394</v>
      </c>
    </row>
    <row r="2658" spans="1:12" x14ac:dyDescent="0.3">
      <c r="A2658" s="1">
        <v>2656</v>
      </c>
      <c r="B2658" s="1">
        <v>29.084201620682801</v>
      </c>
      <c r="C2658" s="1">
        <v>-53.700017928935999</v>
      </c>
      <c r="D2658" s="1">
        <v>376</v>
      </c>
      <c r="E2658" s="1">
        <v>84.313751220703097</v>
      </c>
      <c r="F2658" s="1">
        <v>114.017</v>
      </c>
      <c r="G2658" s="1">
        <v>114.999476204624</v>
      </c>
      <c r="H2658">
        <v>2.4826084152855888E-3</v>
      </c>
      <c r="I2658" s="1">
        <v>0</v>
      </c>
      <c r="J2658" s="1">
        <v>0</v>
      </c>
      <c r="K2658" s="1">
        <v>11.5</v>
      </c>
      <c r="L2658">
        <v>65.059613973370304</v>
      </c>
    </row>
    <row r="2659" spans="1:12" x14ac:dyDescent="0.3">
      <c r="A2659" s="1">
        <v>2657</v>
      </c>
      <c r="B2659" s="1">
        <v>29.1145833333333</v>
      </c>
      <c r="C2659" s="1">
        <v>-55.950000762939503</v>
      </c>
      <c r="D2659" s="1">
        <v>376</v>
      </c>
      <c r="E2659" s="1">
        <v>84.313751220703097</v>
      </c>
      <c r="F2659" s="1">
        <v>114.017</v>
      </c>
      <c r="G2659" s="1">
        <v>115.087298198539</v>
      </c>
      <c r="H2659">
        <v>3.0164308411903488E-3</v>
      </c>
      <c r="I2659" s="1">
        <v>0</v>
      </c>
      <c r="J2659" s="1">
        <v>0</v>
      </c>
      <c r="K2659" s="1">
        <v>11.5</v>
      </c>
      <c r="L2659">
        <v>65.1275760416666</v>
      </c>
    </row>
    <row r="2660" spans="1:12" x14ac:dyDescent="0.3">
      <c r="A2660" s="1">
        <v>2658</v>
      </c>
      <c r="B2660" s="1">
        <v>29.0885416666667</v>
      </c>
      <c r="C2660" s="1">
        <v>-57.300003051757798</v>
      </c>
      <c r="D2660" s="1">
        <v>375.75</v>
      </c>
      <c r="E2660" s="1">
        <v>84.313751220703097</v>
      </c>
      <c r="F2660" s="1">
        <v>114.017</v>
      </c>
      <c r="G2660" s="1">
        <v>115.192133590132</v>
      </c>
      <c r="H2660">
        <v>3.6040176831428935E-3</v>
      </c>
      <c r="I2660" s="1">
        <v>0</v>
      </c>
      <c r="J2660" s="1">
        <v>0</v>
      </c>
      <c r="K2660" s="1">
        <v>11.5</v>
      </c>
      <c r="L2660">
        <v>65.069322395833396</v>
      </c>
    </row>
    <row r="2661" spans="1:12" x14ac:dyDescent="0.3">
      <c r="A2661" s="1">
        <v>2659</v>
      </c>
      <c r="B2661" s="1">
        <v>29.040798975358701</v>
      </c>
      <c r="C2661" s="1">
        <v>-57.000006103491003</v>
      </c>
      <c r="D2661" s="1">
        <v>375.75</v>
      </c>
      <c r="E2661" s="1">
        <v>84.313751220703097</v>
      </c>
      <c r="F2661" s="1">
        <v>114.017</v>
      </c>
      <c r="G2661" s="1">
        <v>115.315648836669</v>
      </c>
      <c r="H2661">
        <v>4.2531756454367757E-3</v>
      </c>
      <c r="I2661" s="1">
        <v>0</v>
      </c>
      <c r="J2661" s="1">
        <v>0</v>
      </c>
      <c r="K2661" s="1">
        <v>11.5</v>
      </c>
      <c r="L2661">
        <v>64.962524859938895</v>
      </c>
    </row>
    <row r="2662" spans="1:12" x14ac:dyDescent="0.3">
      <c r="A2662" s="1">
        <v>2660</v>
      </c>
      <c r="B2662" s="1">
        <v>29.0798611111111</v>
      </c>
      <c r="C2662" s="1">
        <v>-64.350006103515597</v>
      </c>
      <c r="D2662" s="1">
        <v>375.25</v>
      </c>
      <c r="E2662" s="1">
        <v>84.313751220703097</v>
      </c>
      <c r="F2662" s="1">
        <v>114.017</v>
      </c>
      <c r="G2662" s="1">
        <v>115.459807329296</v>
      </c>
      <c r="H2662">
        <v>4.9573511556666476E-3</v>
      </c>
      <c r="I2662" s="1">
        <v>0</v>
      </c>
      <c r="J2662" s="1">
        <v>0</v>
      </c>
      <c r="K2662" s="1">
        <v>11.5</v>
      </c>
      <c r="L2662">
        <v>65.049904513888904</v>
      </c>
    </row>
    <row r="2663" spans="1:12" x14ac:dyDescent="0.3">
      <c r="A2663" s="1">
        <v>2661</v>
      </c>
      <c r="B2663" s="1">
        <v>29.118923313090299</v>
      </c>
      <c r="C2663" s="1">
        <v>-65.549993896583004</v>
      </c>
      <c r="D2663" s="1">
        <v>375.12500095366698</v>
      </c>
      <c r="E2663" s="1">
        <v>83.921595704309695</v>
      </c>
      <c r="F2663" s="1">
        <v>114.017</v>
      </c>
      <c r="G2663" s="1">
        <v>115.626900602996</v>
      </c>
      <c r="H2663">
        <v>5.7383368515722139E-3</v>
      </c>
      <c r="I2663" s="1">
        <v>0</v>
      </c>
      <c r="J2663" s="1">
        <v>0</v>
      </c>
      <c r="K2663" s="1">
        <v>11.5</v>
      </c>
      <c r="L2663">
        <v>65.137284315984303</v>
      </c>
    </row>
    <row r="2664" spans="1:12" x14ac:dyDescent="0.3">
      <c r="A2664" s="1">
        <v>2662</v>
      </c>
      <c r="B2664" s="1">
        <v>29.1189236111111</v>
      </c>
      <c r="C2664" s="1">
        <v>-65.550003051757798</v>
      </c>
      <c r="D2664" s="1">
        <v>375.125</v>
      </c>
      <c r="E2664" s="1">
        <v>83.921592712402301</v>
      </c>
      <c r="F2664" s="1">
        <v>117.129</v>
      </c>
      <c r="G2664" s="1">
        <v>115.807217720114</v>
      </c>
      <c r="H2664">
        <v>6.192477165752254E-3</v>
      </c>
      <c r="I2664" s="1">
        <v>0</v>
      </c>
      <c r="J2664" s="1">
        <v>0</v>
      </c>
      <c r="K2664" s="1">
        <v>11.5</v>
      </c>
      <c r="L2664">
        <v>65.137284982638903</v>
      </c>
    </row>
    <row r="2665" spans="1:12" x14ac:dyDescent="0.3">
      <c r="A2665" s="1">
        <v>2663</v>
      </c>
      <c r="B2665" s="1">
        <v>29.157987038279799</v>
      </c>
      <c r="C2665" s="1">
        <v>-61.049971008802999</v>
      </c>
      <c r="D2665" s="1">
        <v>375.25000190731799</v>
      </c>
      <c r="E2665" s="1">
        <v>83.921592712402301</v>
      </c>
      <c r="F2665" s="1">
        <v>117.129</v>
      </c>
      <c r="G2665" s="1">
        <v>115.97889090585799</v>
      </c>
      <c r="H2665">
        <v>5.8877239149890464E-3</v>
      </c>
      <c r="I2665" s="1">
        <v>0</v>
      </c>
      <c r="J2665" s="1">
        <v>0</v>
      </c>
      <c r="K2665" s="1">
        <v>11.5</v>
      </c>
      <c r="L2665">
        <v>65.224667525409501</v>
      </c>
    </row>
    <row r="2666" spans="1:12" x14ac:dyDescent="0.3">
      <c r="A2666" s="1">
        <v>2664</v>
      </c>
      <c r="B2666" s="1">
        <v>29.279512961720201</v>
      </c>
      <c r="C2666" s="1">
        <v>-56.850034331773202</v>
      </c>
      <c r="D2666" s="1">
        <v>375.49999809268201</v>
      </c>
      <c r="E2666" s="1">
        <v>83.921592712402301</v>
      </c>
      <c r="F2666" s="1">
        <v>117.129</v>
      </c>
      <c r="G2666" s="1">
        <v>116.132282024587</v>
      </c>
      <c r="H2666">
        <v>5.2388788225439667E-3</v>
      </c>
      <c r="I2666" s="1">
        <v>0</v>
      </c>
      <c r="J2666" s="1">
        <v>0</v>
      </c>
      <c r="K2666" s="1">
        <v>11.5</v>
      </c>
      <c r="L2666">
        <v>65.4965137245905</v>
      </c>
    </row>
    <row r="2667" spans="1:12" x14ac:dyDescent="0.3">
      <c r="A2667" s="1">
        <v>2665</v>
      </c>
      <c r="B2667" s="1">
        <v>29.2751736111111</v>
      </c>
      <c r="C2667" s="1">
        <v>-41.400001525878899</v>
      </c>
      <c r="D2667" s="1">
        <v>376.5</v>
      </c>
      <c r="E2667" s="1">
        <v>83.921592712402301</v>
      </c>
      <c r="F2667" s="1">
        <v>117.129</v>
      </c>
      <c r="G2667" s="1">
        <v>116.269829372568</v>
      </c>
      <c r="H2667">
        <v>4.6984470827868543E-3</v>
      </c>
      <c r="I2667" s="1">
        <v>0</v>
      </c>
      <c r="J2667" s="1">
        <v>0</v>
      </c>
      <c r="K2667" s="1">
        <v>11.5</v>
      </c>
      <c r="L2667">
        <v>65.486806857638896</v>
      </c>
    </row>
    <row r="2668" spans="1:12" x14ac:dyDescent="0.3">
      <c r="A2668" s="1">
        <v>2666</v>
      </c>
      <c r="B2668" s="1">
        <v>29.279513988229201</v>
      </c>
      <c r="C2668" s="1">
        <v>-37.199380498242803</v>
      </c>
      <c r="D2668" s="1">
        <v>376.75003814665899</v>
      </c>
      <c r="E2668" s="1">
        <v>83.921592712402301</v>
      </c>
      <c r="F2668" s="1">
        <v>117.129</v>
      </c>
      <c r="G2668" s="1">
        <v>116.393719394415</v>
      </c>
      <c r="H2668">
        <v>4.2312994533734404E-3</v>
      </c>
      <c r="I2668" s="1">
        <v>0</v>
      </c>
      <c r="J2668" s="1">
        <v>0</v>
      </c>
      <c r="K2668" s="1">
        <v>11.5</v>
      </c>
      <c r="L2668">
        <v>65.496516020829304</v>
      </c>
    </row>
    <row r="2669" spans="1:12" x14ac:dyDescent="0.3">
      <c r="A2669" s="1">
        <v>2667</v>
      </c>
      <c r="B2669" s="1">
        <v>29.2925347222222</v>
      </c>
      <c r="C2669" s="1">
        <v>44.100002288818402</v>
      </c>
      <c r="D2669" s="1">
        <v>381.75</v>
      </c>
      <c r="E2669" s="1">
        <v>83.921592712402301</v>
      </c>
      <c r="F2669" s="1">
        <v>117.129</v>
      </c>
      <c r="G2669" s="1">
        <v>116.50592143868199</v>
      </c>
      <c r="H2669">
        <v>3.8304066105286153E-3</v>
      </c>
      <c r="I2669" s="1">
        <v>0</v>
      </c>
      <c r="J2669" s="1">
        <v>0</v>
      </c>
      <c r="K2669" s="1">
        <v>11.5</v>
      </c>
      <c r="L2669">
        <v>65.525642621527695</v>
      </c>
    </row>
    <row r="2670" spans="1:12" x14ac:dyDescent="0.3">
      <c r="A2670" s="1">
        <v>2668</v>
      </c>
      <c r="B2670" s="1">
        <v>28.697917891863199</v>
      </c>
      <c r="C2670" s="1">
        <v>-19.201074209984501</v>
      </c>
      <c r="D2670" s="1">
        <v>378.24993324334702</v>
      </c>
      <c r="E2670" s="1">
        <v>83.921592712402301</v>
      </c>
      <c r="F2670" s="1">
        <v>117.129</v>
      </c>
      <c r="G2670" s="1">
        <v>116.608219062515</v>
      </c>
      <c r="H2670">
        <v>3.5646432909416238E-3</v>
      </c>
      <c r="I2670" s="1">
        <v>0</v>
      </c>
      <c r="J2670" s="1">
        <v>0</v>
      </c>
      <c r="K2670" s="1">
        <v>11.5</v>
      </c>
      <c r="L2670">
        <v>64.195520449024499</v>
      </c>
    </row>
    <row r="2671" spans="1:12" x14ac:dyDescent="0.3">
      <c r="A2671" s="1">
        <v>2669</v>
      </c>
      <c r="B2671" s="1">
        <v>28.8585069444444</v>
      </c>
      <c r="C2671" s="1">
        <v>-159.90000915527301</v>
      </c>
      <c r="D2671" s="1">
        <v>369.5</v>
      </c>
      <c r="E2671" s="1">
        <v>83.921592712402301</v>
      </c>
      <c r="F2671" s="1">
        <v>117.129</v>
      </c>
      <c r="G2671" s="1">
        <v>116.702238382969</v>
      </c>
      <c r="H2671">
        <v>3.2579470226510626E-3</v>
      </c>
      <c r="I2671" s="1">
        <v>0</v>
      </c>
      <c r="J2671" s="1">
        <v>0</v>
      </c>
      <c r="K2671" s="1">
        <v>11.5</v>
      </c>
      <c r="L2671">
        <v>64.554748524305495</v>
      </c>
    </row>
    <row r="2672" spans="1:12" x14ac:dyDescent="0.3">
      <c r="A2672" s="1">
        <v>2670</v>
      </c>
      <c r="B2672" s="1">
        <v>29.6180555555556</v>
      </c>
      <c r="C2672" s="1">
        <v>-130.5</v>
      </c>
      <c r="D2672" s="1">
        <v>370.875</v>
      </c>
      <c r="E2672" s="1">
        <v>83.921592712402301</v>
      </c>
      <c r="F2672" s="1">
        <v>117.129</v>
      </c>
      <c r="G2672" s="1">
        <v>116.789473925674</v>
      </c>
      <c r="H2672">
        <v>2.9453543522189314E-3</v>
      </c>
      <c r="I2672" s="1">
        <v>0</v>
      </c>
      <c r="J2672" s="1">
        <v>0</v>
      </c>
      <c r="K2672" s="1">
        <v>11.5</v>
      </c>
      <c r="L2672">
        <v>66.253813194444604</v>
      </c>
    </row>
    <row r="2673" spans="1:12" x14ac:dyDescent="0.3">
      <c r="A2673" s="1">
        <v>2671</v>
      </c>
      <c r="B2673" s="1">
        <v>30.121523936621202</v>
      </c>
      <c r="C2673" s="1">
        <v>-0.75098990579802305</v>
      </c>
      <c r="D2673" s="1">
        <v>378.49994182634498</v>
      </c>
      <c r="E2673" s="1">
        <v>83.921592712402301</v>
      </c>
      <c r="F2673" s="1">
        <v>117.129</v>
      </c>
      <c r="G2673" s="1">
        <v>116.871312381724</v>
      </c>
      <c r="H2673">
        <v>2.7169460917075752E-3</v>
      </c>
      <c r="I2673" s="1">
        <v>0</v>
      </c>
      <c r="J2673" s="1">
        <v>0</v>
      </c>
      <c r="K2673" s="1">
        <v>11.5</v>
      </c>
      <c r="L2673">
        <v>67.380041754785395</v>
      </c>
    </row>
    <row r="2674" spans="1:12" x14ac:dyDescent="0.3">
      <c r="A2674" s="1">
        <v>2672</v>
      </c>
      <c r="B2674" s="1">
        <v>30.121523406820302</v>
      </c>
      <c r="C2674" s="1">
        <v>-0.74964867035825999</v>
      </c>
      <c r="D2674" s="1">
        <v>378.50002384158699</v>
      </c>
      <c r="E2674" s="1">
        <v>83.921592712402301</v>
      </c>
      <c r="F2674" s="1">
        <v>115.459</v>
      </c>
      <c r="G2674" s="1">
        <v>116.95569120606299</v>
      </c>
      <c r="H2674">
        <v>2.8012837715942133E-3</v>
      </c>
      <c r="I2674" s="1">
        <v>0</v>
      </c>
      <c r="J2674" s="1">
        <v>0</v>
      </c>
      <c r="K2674" s="1">
        <v>11.5</v>
      </c>
      <c r="L2674">
        <v>67.380040569652607</v>
      </c>
    </row>
    <row r="2675" spans="1:12" x14ac:dyDescent="0.3">
      <c r="A2675" s="1">
        <v>2673</v>
      </c>
      <c r="B2675" s="1">
        <v>29.8350683517044</v>
      </c>
      <c r="C2675" s="1">
        <v>22.2750893583469</v>
      </c>
      <c r="D2675" s="1">
        <v>380.06250596040098</v>
      </c>
      <c r="E2675" s="1">
        <v>83.921592712402301</v>
      </c>
      <c r="F2675" s="1">
        <v>115.459</v>
      </c>
      <c r="G2675" s="1">
        <v>117.057224790809</v>
      </c>
      <c r="H2675">
        <v>3.4031690336878595E-3</v>
      </c>
      <c r="I2675" s="1">
        <v>0</v>
      </c>
      <c r="J2675" s="1">
        <v>0</v>
      </c>
      <c r="K2675" s="1">
        <v>11.5</v>
      </c>
      <c r="L2675">
        <v>66.739257798661498</v>
      </c>
    </row>
    <row r="2676" spans="1:12" x14ac:dyDescent="0.3">
      <c r="A2676" s="1">
        <v>2674</v>
      </c>
      <c r="B2676" s="1">
        <v>29.5486132965884</v>
      </c>
      <c r="C2676" s="1">
        <v>45.299827387052098</v>
      </c>
      <c r="D2676" s="1">
        <v>381.62498807921497</v>
      </c>
      <c r="E2676" s="1">
        <v>83.921592712402301</v>
      </c>
      <c r="F2676" s="1">
        <v>115.459</v>
      </c>
      <c r="G2676" s="1">
        <v>117.184163663524</v>
      </c>
      <c r="H2676">
        <v>4.2959465436785711E-3</v>
      </c>
      <c r="I2676" s="1">
        <v>0</v>
      </c>
      <c r="J2676" s="1">
        <v>0</v>
      </c>
      <c r="K2676" s="1">
        <v>11.5</v>
      </c>
      <c r="L2676">
        <v>66.098475027670503</v>
      </c>
    </row>
    <row r="2677" spans="1:12" x14ac:dyDescent="0.3">
      <c r="A2677" s="1">
        <v>2675</v>
      </c>
      <c r="B2677" s="1">
        <v>28.28125</v>
      </c>
      <c r="C2677" s="1">
        <v>45.300003051757798</v>
      </c>
      <c r="D2677" s="1">
        <v>382.125</v>
      </c>
      <c r="E2677" s="1">
        <v>83.921592712402301</v>
      </c>
      <c r="F2677" s="1">
        <v>115.459</v>
      </c>
      <c r="G2677" s="1">
        <v>117.33852563711601</v>
      </c>
      <c r="H2677">
        <v>5.4581300342917347E-3</v>
      </c>
      <c r="I2677" s="1">
        <v>0</v>
      </c>
      <c r="J2677" s="1">
        <v>0</v>
      </c>
      <c r="K2677" s="1">
        <v>11.5</v>
      </c>
      <c r="L2677">
        <v>63.263459374999996</v>
      </c>
    </row>
    <row r="2678" spans="1:12" x14ac:dyDescent="0.3">
      <c r="A2678" s="1">
        <v>2676</v>
      </c>
      <c r="B2678" s="1">
        <v>28.532984190532801</v>
      </c>
      <c r="C2678" s="1">
        <v>-75.599083717233995</v>
      </c>
      <c r="D2678" s="1">
        <v>375.00005435898902</v>
      </c>
      <c r="E2678" s="1">
        <v>83.921592712402301</v>
      </c>
      <c r="F2678" s="1">
        <v>115.459</v>
      </c>
      <c r="G2678" s="1">
        <v>117.52276444050599</v>
      </c>
      <c r="H2678">
        <v>6.4570912892331902E-3</v>
      </c>
      <c r="I2678" s="1">
        <v>0</v>
      </c>
      <c r="J2678" s="1">
        <v>0</v>
      </c>
      <c r="K2678" s="1">
        <v>11.5</v>
      </c>
      <c r="L2678">
        <v>63.826573655170399</v>
      </c>
    </row>
    <row r="2679" spans="1:12" x14ac:dyDescent="0.3">
      <c r="A2679" s="1">
        <v>2677</v>
      </c>
      <c r="B2679" s="1">
        <v>28.7152777777778</v>
      </c>
      <c r="C2679" s="1">
        <v>-87</v>
      </c>
      <c r="D2679" s="1">
        <v>374</v>
      </c>
      <c r="E2679" s="1">
        <v>83.921592712402301</v>
      </c>
      <c r="F2679" s="1">
        <v>115.459</v>
      </c>
      <c r="G2679" s="1">
        <v>117.739808722958</v>
      </c>
      <c r="H2679">
        <v>7.5585669356479568E-3</v>
      </c>
      <c r="I2679" s="1">
        <v>0</v>
      </c>
      <c r="J2679" s="1">
        <v>0</v>
      </c>
      <c r="K2679" s="1">
        <v>11.5</v>
      </c>
      <c r="L2679">
        <v>64.234353472222296</v>
      </c>
    </row>
    <row r="2680" spans="1:12" x14ac:dyDescent="0.3">
      <c r="A2680" s="1">
        <v>2678</v>
      </c>
      <c r="B2680" s="1">
        <v>28.3246557579855</v>
      </c>
      <c r="C2680" s="1">
        <v>-16.050542445489999</v>
      </c>
      <c r="D2680" s="1">
        <v>377.87497043633903</v>
      </c>
      <c r="E2680" s="1">
        <v>83.921592712402301</v>
      </c>
      <c r="F2680" s="1">
        <v>115.459</v>
      </c>
      <c r="G2680" s="1">
        <v>117.993108607712</v>
      </c>
      <c r="H2680">
        <v>8.9428540000939961E-3</v>
      </c>
      <c r="I2680" s="1">
        <v>0</v>
      </c>
      <c r="J2680" s="1">
        <v>0</v>
      </c>
      <c r="K2680" s="1">
        <v>11.5</v>
      </c>
      <c r="L2680">
        <v>63.360555451268198</v>
      </c>
    </row>
    <row r="2681" spans="1:12" x14ac:dyDescent="0.3">
      <c r="A2681" s="1">
        <v>2679</v>
      </c>
      <c r="B2681" s="1">
        <v>27.890625496701301</v>
      </c>
      <c r="C2681" s="1">
        <v>20.399294286788301</v>
      </c>
      <c r="D2681" s="1">
        <v>380.49995708500899</v>
      </c>
      <c r="E2681" s="1">
        <v>83.921592712402301</v>
      </c>
      <c r="F2681" s="1">
        <v>115.459</v>
      </c>
      <c r="G2681" s="1">
        <v>118.28669053495</v>
      </c>
      <c r="H2681">
        <v>1.0526380953778607E-2</v>
      </c>
      <c r="I2681" s="1">
        <v>0</v>
      </c>
      <c r="J2681" s="1">
        <v>0</v>
      </c>
      <c r="K2681" s="1">
        <v>11.5</v>
      </c>
      <c r="L2681">
        <v>62.389655798591001</v>
      </c>
    </row>
    <row r="2682" spans="1:12" x14ac:dyDescent="0.3">
      <c r="A2682" s="1">
        <v>2680</v>
      </c>
      <c r="B2682" s="1">
        <v>27.9557291666667</v>
      </c>
      <c r="C2682" s="1">
        <v>-72.300003051757798</v>
      </c>
      <c r="D2682" s="1">
        <v>374.875</v>
      </c>
      <c r="E2682" s="1">
        <v>83.921592712402301</v>
      </c>
      <c r="F2682" s="1">
        <v>115.459</v>
      </c>
      <c r="G2682" s="1">
        <v>118.625221265847</v>
      </c>
      <c r="H2682">
        <v>1.2109825615913327E-2</v>
      </c>
      <c r="I2682" s="1">
        <v>0</v>
      </c>
      <c r="J2682" s="1">
        <v>0</v>
      </c>
      <c r="K2682" s="1">
        <v>11.5</v>
      </c>
      <c r="L2682">
        <v>62.5352888020834</v>
      </c>
    </row>
    <row r="2683" spans="1:12" x14ac:dyDescent="0.3">
      <c r="A2683" s="1">
        <v>2681</v>
      </c>
      <c r="B2683" s="1">
        <v>27.990449137176402</v>
      </c>
      <c r="C2683" s="1">
        <v>-77.849998092693994</v>
      </c>
      <c r="D2683" s="1">
        <v>374.375</v>
      </c>
      <c r="E2683" s="1">
        <v>83.921592712402301</v>
      </c>
      <c r="F2683" s="1">
        <v>115.459033820828</v>
      </c>
      <c r="G2683" s="1">
        <v>119.01408193073399</v>
      </c>
      <c r="H2683">
        <v>1.3893066621957561E-2</v>
      </c>
      <c r="I2683" s="1">
        <v>0</v>
      </c>
      <c r="J2683" s="1">
        <v>0</v>
      </c>
      <c r="K2683" s="1">
        <v>11.5</v>
      </c>
      <c r="L2683">
        <v>62.612955292915402</v>
      </c>
    </row>
    <row r="2684" spans="1:12" x14ac:dyDescent="0.3">
      <c r="A2684" s="1">
        <v>2682</v>
      </c>
      <c r="B2684" s="1">
        <v>27.6953125</v>
      </c>
      <c r="C2684" s="1">
        <v>-76.800003051757798</v>
      </c>
      <c r="D2684" s="1">
        <v>374.375</v>
      </c>
      <c r="E2684" s="1">
        <v>83.921592712402301</v>
      </c>
      <c r="F2684" s="1">
        <v>119.892</v>
      </c>
      <c r="G2684" s="1">
        <v>119.441837024336</v>
      </c>
      <c r="H2684">
        <v>1.5445649952336365E-2</v>
      </c>
      <c r="I2684" s="1">
        <v>0</v>
      </c>
      <c r="J2684" s="1">
        <v>0</v>
      </c>
      <c r="K2684" s="1">
        <v>11.5</v>
      </c>
      <c r="L2684">
        <v>61.952752343749999</v>
      </c>
    </row>
    <row r="2685" spans="1:12" x14ac:dyDescent="0.3">
      <c r="A2685" s="1">
        <v>2683</v>
      </c>
      <c r="B2685" s="1">
        <v>27.708334061828499</v>
      </c>
      <c r="C2685" s="1">
        <v>-73.950153349606296</v>
      </c>
      <c r="D2685" s="1">
        <v>374.62498950966898</v>
      </c>
      <c r="E2685" s="1">
        <v>83.921592712402301</v>
      </c>
      <c r="F2685" s="1">
        <v>119.892</v>
      </c>
      <c r="G2685" s="1">
        <v>119.88005289645299</v>
      </c>
      <c r="H2685">
        <v>1.5815968626884364E-2</v>
      </c>
      <c r="I2685" s="1">
        <v>0</v>
      </c>
      <c r="J2685" s="1">
        <v>0</v>
      </c>
      <c r="K2685" s="1">
        <v>11.5</v>
      </c>
      <c r="L2685">
        <v>61.981880796266701</v>
      </c>
    </row>
    <row r="2686" spans="1:12" x14ac:dyDescent="0.3">
      <c r="A2686" s="1">
        <v>2684</v>
      </c>
      <c r="B2686" s="1">
        <v>27.8038194444444</v>
      </c>
      <c r="C2686" s="1">
        <v>-93.450004577636705</v>
      </c>
      <c r="D2686" s="1">
        <v>373.25</v>
      </c>
      <c r="E2686" s="1">
        <v>83.921592712402301</v>
      </c>
      <c r="F2686" s="1">
        <v>119.892</v>
      </c>
      <c r="G2686" s="1">
        <v>120.318078858109</v>
      </c>
      <c r="H2686">
        <v>1.5754816843440208E-2</v>
      </c>
      <c r="I2686" s="1">
        <v>0</v>
      </c>
      <c r="J2686" s="1">
        <v>0</v>
      </c>
      <c r="K2686" s="1">
        <v>11.5</v>
      </c>
      <c r="L2686">
        <v>62.195475868055503</v>
      </c>
    </row>
    <row r="2687" spans="1:12" x14ac:dyDescent="0.3">
      <c r="A2687" s="1">
        <v>2685</v>
      </c>
      <c r="B2687" s="1">
        <v>28.168397214762201</v>
      </c>
      <c r="C2687" s="1">
        <v>-135.29936448116499</v>
      </c>
      <c r="D2687" s="1">
        <v>370.62504005371301</v>
      </c>
      <c r="E2687" s="1">
        <v>83.921592712402301</v>
      </c>
      <c r="F2687" s="1">
        <v>119.892</v>
      </c>
      <c r="G2687" s="1">
        <v>120.762877744419</v>
      </c>
      <c r="H2687">
        <v>1.5791362562336965E-2</v>
      </c>
      <c r="I2687" s="1">
        <v>0</v>
      </c>
      <c r="J2687" s="1">
        <v>0</v>
      </c>
      <c r="K2687" s="1">
        <v>11.5</v>
      </c>
      <c r="L2687">
        <v>63.011014465590101</v>
      </c>
    </row>
    <row r="2688" spans="1:12" x14ac:dyDescent="0.3">
      <c r="A2688" s="1">
        <v>2686</v>
      </c>
      <c r="B2688" s="1">
        <v>28.515626556330702</v>
      </c>
      <c r="C2688" s="1">
        <v>-134.99985580567599</v>
      </c>
      <c r="D2688" s="1">
        <v>370.25000858299802</v>
      </c>
      <c r="E2688" s="1">
        <v>83.921592712402301</v>
      </c>
      <c r="F2688" s="1">
        <v>119.892</v>
      </c>
      <c r="G2688" s="1">
        <v>121.221520052511</v>
      </c>
      <c r="H2688">
        <v>1.6084587304320025E-2</v>
      </c>
      <c r="I2688" s="1">
        <v>0</v>
      </c>
      <c r="J2688" s="1">
        <v>0</v>
      </c>
      <c r="K2688" s="1">
        <v>11.5</v>
      </c>
      <c r="L2688">
        <v>63.787745668918397</v>
      </c>
    </row>
    <row r="2689" spans="1:12" x14ac:dyDescent="0.3">
      <c r="A2689" s="1">
        <v>2687</v>
      </c>
      <c r="B2689" s="1">
        <v>28.7196180555556</v>
      </c>
      <c r="C2689" s="1">
        <v>-116.10000610351599</v>
      </c>
      <c r="D2689" s="1">
        <v>371.375</v>
      </c>
      <c r="E2689" s="1">
        <v>83.921592712402301</v>
      </c>
      <c r="F2689" s="1">
        <v>119.892</v>
      </c>
      <c r="G2689" s="1">
        <v>121.701296333738</v>
      </c>
      <c r="H2689">
        <v>1.6706301548294975E-2</v>
      </c>
      <c r="I2689" s="1">
        <v>0</v>
      </c>
      <c r="J2689" s="1">
        <v>0</v>
      </c>
      <c r="K2689" s="1">
        <v>11.5</v>
      </c>
      <c r="L2689">
        <v>64.244062413194499</v>
      </c>
    </row>
    <row r="2690" spans="1:12" x14ac:dyDescent="0.3">
      <c r="A2690" s="1">
        <v>2688</v>
      </c>
      <c r="B2690" s="1">
        <v>28.8628472222222</v>
      </c>
      <c r="C2690" s="1">
        <v>-109.800003051758</v>
      </c>
      <c r="D2690" s="1">
        <v>371.5</v>
      </c>
      <c r="E2690" s="1">
        <v>83.921592712402301</v>
      </c>
      <c r="F2690" s="1">
        <v>119.892</v>
      </c>
      <c r="G2690" s="1">
        <v>122.209833083858</v>
      </c>
      <c r="H2690">
        <v>1.7619989493264574E-2</v>
      </c>
      <c r="I2690" s="1">
        <v>0</v>
      </c>
      <c r="J2690" s="1">
        <v>0</v>
      </c>
      <c r="K2690" s="1">
        <v>11.5</v>
      </c>
      <c r="L2690">
        <v>64.564457465277698</v>
      </c>
    </row>
    <row r="2691" spans="1:12" x14ac:dyDescent="0.3">
      <c r="A2691" s="1">
        <v>2689</v>
      </c>
      <c r="B2691" s="1">
        <v>29.023436274803501</v>
      </c>
      <c r="C2691" s="1">
        <v>-100.800071715744</v>
      </c>
      <c r="D2691" s="1">
        <v>371.999996185334</v>
      </c>
      <c r="E2691" s="1">
        <v>83.921592712402301</v>
      </c>
      <c r="F2691" s="1">
        <v>119.892</v>
      </c>
      <c r="G2691" s="1">
        <v>122.75521397336</v>
      </c>
      <c r="H2691">
        <v>1.8792157669869997E-2</v>
      </c>
      <c r="I2691" s="1">
        <v>0</v>
      </c>
      <c r="J2691" s="1">
        <v>0</v>
      </c>
      <c r="K2691" s="1">
        <v>11.5</v>
      </c>
      <c r="L2691">
        <v>64.923685540558907</v>
      </c>
    </row>
    <row r="2692" spans="1:12" x14ac:dyDescent="0.3">
      <c r="A2692" s="1">
        <v>2690</v>
      </c>
      <c r="B2692" s="1">
        <v>29.0234375</v>
      </c>
      <c r="C2692" s="1">
        <v>-100.800003051758</v>
      </c>
      <c r="D2692" s="1">
        <v>372</v>
      </c>
      <c r="E2692" s="1">
        <v>83.921592712402301</v>
      </c>
      <c r="F2692" s="1">
        <v>119.892</v>
      </c>
      <c r="G2692" s="1">
        <v>123.34610834502401</v>
      </c>
      <c r="H2692">
        <v>2.0360620618953777E-2</v>
      </c>
      <c r="I2692" s="1">
        <v>0</v>
      </c>
      <c r="J2692" s="1">
        <v>0</v>
      </c>
      <c r="K2692" s="1">
        <v>12</v>
      </c>
      <c r="L2692">
        <v>64.923688281249994</v>
      </c>
    </row>
    <row r="2693" spans="1:12" x14ac:dyDescent="0.3">
      <c r="A2693" s="1">
        <v>2691</v>
      </c>
      <c r="B2693" s="1">
        <v>29.136283861273299</v>
      </c>
      <c r="C2693" s="1">
        <v>-91.050077437742601</v>
      </c>
      <c r="D2693" s="1">
        <v>372.37499713900098</v>
      </c>
      <c r="E2693" s="1">
        <v>83.921592712402301</v>
      </c>
      <c r="F2693" s="1">
        <v>119.892</v>
      </c>
      <c r="G2693" s="1">
        <v>123.991909021285</v>
      </c>
      <c r="H2693">
        <v>2.2166641742602213E-2</v>
      </c>
      <c r="I2693" s="1">
        <v>0</v>
      </c>
      <c r="J2693" s="1">
        <v>0</v>
      </c>
      <c r="K2693" s="1">
        <v>12</v>
      </c>
      <c r="L2693">
        <v>65.176118820636702</v>
      </c>
    </row>
    <row r="2694" spans="1:12" x14ac:dyDescent="0.3">
      <c r="A2694" s="1">
        <v>2692</v>
      </c>
      <c r="B2694" s="1">
        <v>29.1362847222222</v>
      </c>
      <c r="C2694" s="1">
        <v>-91.050003051757798</v>
      </c>
      <c r="D2694" s="1">
        <v>372.375</v>
      </c>
      <c r="E2694" s="1">
        <v>83.921592712402301</v>
      </c>
      <c r="F2694" s="1">
        <v>129.86699999999999</v>
      </c>
      <c r="G2694" s="1">
        <v>124.663241107578</v>
      </c>
      <c r="H2694">
        <v>2.3043140459869053E-2</v>
      </c>
      <c r="I2694" s="1">
        <v>0</v>
      </c>
      <c r="J2694" s="1">
        <v>0</v>
      </c>
      <c r="K2694" s="1">
        <v>12</v>
      </c>
      <c r="L2694">
        <v>65.176120746527701</v>
      </c>
    </row>
    <row r="2695" spans="1:12" x14ac:dyDescent="0.3">
      <c r="A2695" s="1">
        <v>2693</v>
      </c>
      <c r="B2695" s="1">
        <v>29.201388756436199</v>
      </c>
      <c r="C2695" s="1">
        <v>-88.499956513163895</v>
      </c>
      <c r="D2695" s="1">
        <v>372.50000190731799</v>
      </c>
      <c r="E2695" s="1">
        <v>83.921592712402301</v>
      </c>
      <c r="F2695" s="1">
        <v>129.86699999999999</v>
      </c>
      <c r="G2695" s="1">
        <v>125.291495050732</v>
      </c>
      <c r="H2695">
        <v>2.1516182864939799E-2</v>
      </c>
      <c r="I2695" s="1">
        <v>0</v>
      </c>
      <c r="J2695" s="1">
        <v>0</v>
      </c>
      <c r="K2695" s="1">
        <v>12</v>
      </c>
      <c r="L2695">
        <v>65.321754564822498</v>
      </c>
    </row>
    <row r="2696" spans="1:12" x14ac:dyDescent="0.3">
      <c r="A2696" s="1">
        <v>2694</v>
      </c>
      <c r="B2696" s="1">
        <v>29.184027910230501</v>
      </c>
      <c r="C2696" s="1">
        <v>-82.800046538593904</v>
      </c>
      <c r="D2696" s="1">
        <v>372.74999809268201</v>
      </c>
      <c r="E2696" s="1">
        <v>83.921592712402301</v>
      </c>
      <c r="F2696" s="1">
        <v>129.86699999999999</v>
      </c>
      <c r="G2696" s="1">
        <v>125.84701703433601</v>
      </c>
      <c r="H2696">
        <v>1.9036287192049028E-2</v>
      </c>
      <c r="I2696" s="1">
        <v>0</v>
      </c>
      <c r="J2696" s="1">
        <v>0</v>
      </c>
      <c r="K2696" s="1">
        <v>12</v>
      </c>
      <c r="L2696">
        <v>65.282919393510895</v>
      </c>
    </row>
    <row r="2697" spans="1:12" x14ac:dyDescent="0.3">
      <c r="A2697" s="1">
        <v>2695</v>
      </c>
      <c r="B2697" s="1">
        <v>29.2534722222222</v>
      </c>
      <c r="C2697" s="1">
        <v>-81.300003051757798</v>
      </c>
      <c r="D2697" s="1">
        <v>372.875</v>
      </c>
      <c r="E2697" s="1">
        <v>83.921592712402301</v>
      </c>
      <c r="F2697" s="1">
        <v>129.86699999999999</v>
      </c>
      <c r="G2697" s="1">
        <v>126.33863760341001</v>
      </c>
      <c r="H2697">
        <v>1.6806337018151794E-2</v>
      </c>
      <c r="I2697" s="1">
        <v>0</v>
      </c>
      <c r="J2697" s="1">
        <v>0</v>
      </c>
      <c r="K2697" s="1">
        <v>12</v>
      </c>
      <c r="L2697">
        <v>65.438262152777696</v>
      </c>
    </row>
    <row r="2698" spans="1:12" x14ac:dyDescent="0.3">
      <c r="A2698" s="1">
        <v>2696</v>
      </c>
      <c r="B2698" s="1">
        <v>29.270833233992999</v>
      </c>
      <c r="C2698" s="1">
        <v>-72.299996185347595</v>
      </c>
      <c r="D2698" s="1">
        <v>373.49999904633302</v>
      </c>
      <c r="E2698" s="1">
        <v>83.921592712402301</v>
      </c>
      <c r="F2698" s="1">
        <v>129.86699999999999</v>
      </c>
      <c r="G2698" s="1">
        <v>126.774171529819</v>
      </c>
      <c r="H2698">
        <v>1.4880000018775241E-2</v>
      </c>
      <c r="I2698" s="1">
        <v>0</v>
      </c>
      <c r="J2698" s="1">
        <v>0</v>
      </c>
      <c r="K2698" s="1">
        <v>12</v>
      </c>
      <c r="L2698">
        <v>65.477097694448403</v>
      </c>
    </row>
    <row r="2699" spans="1:12" x14ac:dyDescent="0.3">
      <c r="A2699" s="1">
        <v>2697</v>
      </c>
      <c r="B2699" s="1">
        <v>29.2578125</v>
      </c>
      <c r="C2699" s="1">
        <v>-71.400001525878906</v>
      </c>
      <c r="D2699" s="1">
        <v>373.375</v>
      </c>
      <c r="E2699" s="1">
        <v>83.921592712402301</v>
      </c>
      <c r="F2699" s="1">
        <v>129.86699999999999</v>
      </c>
      <c r="G2699" s="1">
        <v>127.16054203543</v>
      </c>
      <c r="H2699">
        <v>1.3206104742780703E-2</v>
      </c>
      <c r="I2699" s="1">
        <v>0</v>
      </c>
      <c r="J2699" s="1">
        <v>0</v>
      </c>
      <c r="K2699" s="1">
        <v>12</v>
      </c>
      <c r="L2699">
        <v>65.447971093749999</v>
      </c>
    </row>
    <row r="2700" spans="1:12" x14ac:dyDescent="0.3">
      <c r="A2700" s="1">
        <v>2698</v>
      </c>
      <c r="B2700" s="1">
        <v>29.2751736111111</v>
      </c>
      <c r="C2700" s="1">
        <v>-68.175003051757798</v>
      </c>
      <c r="D2700" s="1">
        <v>373.625</v>
      </c>
      <c r="E2700" s="1">
        <v>83.921592712402301</v>
      </c>
      <c r="F2700" s="1">
        <v>129.86699999999999</v>
      </c>
      <c r="G2700" s="1">
        <v>127.503890843243</v>
      </c>
      <c r="H2700">
        <v>1.1728595851962216E-2</v>
      </c>
      <c r="I2700" s="1">
        <v>0</v>
      </c>
      <c r="J2700" s="1">
        <v>0</v>
      </c>
      <c r="K2700" s="1">
        <v>12</v>
      </c>
      <c r="L2700">
        <v>65.486806857638896</v>
      </c>
    </row>
    <row r="2701" spans="1:12" x14ac:dyDescent="0.3">
      <c r="A2701" s="1">
        <v>2699</v>
      </c>
      <c r="B2701" s="1">
        <v>29.2925347222222</v>
      </c>
      <c r="C2701" s="1">
        <v>-64.950004577636705</v>
      </c>
      <c r="D2701" s="1">
        <v>373.875</v>
      </c>
      <c r="E2701" s="1">
        <v>83.921592712402301</v>
      </c>
      <c r="F2701" s="1">
        <v>129.86699999999999</v>
      </c>
      <c r="G2701" s="1">
        <v>127.809675805861</v>
      </c>
      <c r="H2701">
        <v>1.0439196180882819E-2</v>
      </c>
      <c r="I2701" s="1">
        <v>0</v>
      </c>
      <c r="J2701" s="1">
        <v>0</v>
      </c>
      <c r="K2701" s="1">
        <v>12</v>
      </c>
      <c r="L2701">
        <v>65.525642621527695</v>
      </c>
    </row>
    <row r="2702" spans="1:12" x14ac:dyDescent="0.3">
      <c r="A2702" s="1">
        <v>2700</v>
      </c>
      <c r="B2702" s="1">
        <v>29.3185763888889</v>
      </c>
      <c r="C2702" s="1">
        <v>-58.050003051757798</v>
      </c>
      <c r="D2702" s="1">
        <v>374.25</v>
      </c>
      <c r="E2702" s="1">
        <v>83.921592712402301</v>
      </c>
      <c r="F2702" s="1">
        <v>129.86699999999999</v>
      </c>
      <c r="G2702" s="1">
        <v>128.082757663199</v>
      </c>
      <c r="H2702">
        <v>9.3144292702105318E-3</v>
      </c>
      <c r="I2702" s="1">
        <v>0</v>
      </c>
      <c r="J2702" s="1">
        <v>0</v>
      </c>
      <c r="K2702" s="1">
        <v>12</v>
      </c>
      <c r="L2702">
        <v>65.583896267361098</v>
      </c>
    </row>
    <row r="2703" spans="1:12" x14ac:dyDescent="0.3">
      <c r="A2703" s="1">
        <v>2701</v>
      </c>
      <c r="B2703" s="1">
        <v>29.3359373675463</v>
      </c>
      <c r="C2703" s="1">
        <v>-49.950062560544403</v>
      </c>
      <c r="D2703" s="1">
        <v>374.749996185334</v>
      </c>
      <c r="E2703" s="1">
        <v>83.921592712402301</v>
      </c>
      <c r="F2703" s="1">
        <v>129.86699999999999</v>
      </c>
      <c r="G2703" s="1">
        <v>128.32747730851801</v>
      </c>
      <c r="H2703">
        <v>8.3420713857647478E-3</v>
      </c>
      <c r="I2703" s="1">
        <v>0</v>
      </c>
      <c r="J2703" s="1">
        <v>0</v>
      </c>
      <c r="K2703" s="1">
        <v>12</v>
      </c>
      <c r="L2703">
        <v>65.622731734959103</v>
      </c>
    </row>
    <row r="2704" spans="1:12" x14ac:dyDescent="0.3">
      <c r="A2704" s="1">
        <v>2702</v>
      </c>
      <c r="B2704" s="1">
        <v>29.3619791666667</v>
      </c>
      <c r="C2704" s="1">
        <v>-43.950000762939503</v>
      </c>
      <c r="D2704" s="1">
        <v>375.125</v>
      </c>
      <c r="E2704" s="1">
        <v>83.921592712402301</v>
      </c>
      <c r="F2704" s="1">
        <v>129.86699999999999</v>
      </c>
      <c r="G2704" s="1">
        <v>128.547724791012</v>
      </c>
      <c r="H2704">
        <v>7.5011819444578496E-3</v>
      </c>
      <c r="I2704" s="1">
        <v>0</v>
      </c>
      <c r="J2704" s="1">
        <v>0</v>
      </c>
      <c r="K2704" s="1">
        <v>12</v>
      </c>
      <c r="L2704">
        <v>65.680985677083399</v>
      </c>
    </row>
    <row r="2705" spans="1:12" x14ac:dyDescent="0.3">
      <c r="A2705" s="1">
        <v>2703</v>
      </c>
      <c r="B2705" s="1">
        <v>29.3142361111111</v>
      </c>
      <c r="C2705" s="1">
        <v>-38.100002288818402</v>
      </c>
      <c r="D2705" s="1">
        <v>375.75</v>
      </c>
      <c r="E2705" s="1">
        <v>83.921592712402301</v>
      </c>
      <c r="F2705" s="1">
        <v>130.27699999999999</v>
      </c>
      <c r="G2705" s="1">
        <v>128.74537181778999</v>
      </c>
      <c r="H2705">
        <v>6.7424074618330377E-3</v>
      </c>
      <c r="I2705" s="1">
        <v>0</v>
      </c>
      <c r="J2705" s="1">
        <v>0</v>
      </c>
      <c r="K2705" s="1">
        <v>12</v>
      </c>
      <c r="L2705">
        <v>65.574187326388895</v>
      </c>
    </row>
    <row r="2706" spans="1:12" x14ac:dyDescent="0.3">
      <c r="A2706" s="1">
        <v>2704</v>
      </c>
      <c r="B2706" s="1">
        <v>29.3402775790973</v>
      </c>
      <c r="C2706" s="1">
        <v>-34.8000282285468</v>
      </c>
      <c r="D2706" s="1">
        <v>375.999998092667</v>
      </c>
      <c r="E2706" s="1">
        <v>83.921592712402301</v>
      </c>
      <c r="F2706" s="1">
        <v>130.27699999999999</v>
      </c>
      <c r="G2706" s="1">
        <v>128.92030150641699</v>
      </c>
      <c r="H2706">
        <v>5.9621359931774712E-3</v>
      </c>
      <c r="I2706" s="1">
        <v>0</v>
      </c>
      <c r="J2706" s="1">
        <v>0</v>
      </c>
      <c r="K2706" s="1">
        <v>12</v>
      </c>
      <c r="L2706">
        <v>65.632440527785903</v>
      </c>
    </row>
    <row r="2707" spans="1:12" x14ac:dyDescent="0.3">
      <c r="A2707" s="1">
        <v>2705</v>
      </c>
      <c r="B2707" s="1">
        <v>29.3185763888889</v>
      </c>
      <c r="C2707" s="1">
        <v>-29.100000381469702</v>
      </c>
      <c r="D2707" s="1">
        <v>376.375</v>
      </c>
      <c r="E2707" s="1">
        <v>83.921592712402301</v>
      </c>
      <c r="F2707" s="1">
        <v>130.27699999999999</v>
      </c>
      <c r="G2707" s="1">
        <v>129.07366519499701</v>
      </c>
      <c r="H2707">
        <v>5.2309629895536634E-3</v>
      </c>
      <c r="I2707" s="1">
        <v>0</v>
      </c>
      <c r="J2707" s="1">
        <v>0</v>
      </c>
      <c r="K2707" s="1">
        <v>12</v>
      </c>
      <c r="L2707">
        <v>65.583896267361098</v>
      </c>
    </row>
    <row r="2708" spans="1:12" x14ac:dyDescent="0.3">
      <c r="A2708" s="1">
        <v>2706</v>
      </c>
      <c r="B2708" s="1">
        <v>29.3142361111111</v>
      </c>
      <c r="C2708" s="1">
        <v>-24.150001525878899</v>
      </c>
      <c r="D2708" s="1">
        <v>376.625</v>
      </c>
      <c r="E2708" s="1">
        <v>83.921592712402301</v>
      </c>
      <c r="F2708" s="1">
        <v>130.27699999999999</v>
      </c>
      <c r="G2708" s="1">
        <v>129.20790074376899</v>
      </c>
      <c r="H2708">
        <v>4.5792091391601572E-3</v>
      </c>
      <c r="I2708" s="1">
        <v>0</v>
      </c>
      <c r="J2708" s="1">
        <v>0</v>
      </c>
      <c r="K2708" s="1">
        <v>12</v>
      </c>
      <c r="L2708">
        <v>65.574187326388895</v>
      </c>
    </row>
    <row r="2709" spans="1:12" x14ac:dyDescent="0.3">
      <c r="A2709" s="1">
        <v>2707</v>
      </c>
      <c r="B2709" s="1">
        <v>29.2838541666667</v>
      </c>
      <c r="C2709" s="1">
        <v>-13.950000762939499</v>
      </c>
      <c r="D2709" s="1">
        <v>377.25</v>
      </c>
      <c r="E2709" s="1">
        <v>83.921592712402301</v>
      </c>
      <c r="F2709" s="1">
        <v>130.27699999999999</v>
      </c>
      <c r="G2709" s="1">
        <v>129.32514195317901</v>
      </c>
      <c r="H2709">
        <v>4.0036233602732552E-3</v>
      </c>
      <c r="I2709" s="1">
        <v>0</v>
      </c>
      <c r="J2709" s="1">
        <v>0</v>
      </c>
      <c r="K2709" s="1">
        <v>12</v>
      </c>
      <c r="L2709">
        <v>65.506224739583402</v>
      </c>
    </row>
    <row r="2710" spans="1:12" x14ac:dyDescent="0.3">
      <c r="A2710" s="1">
        <v>2708</v>
      </c>
      <c r="B2710" s="1">
        <v>29.214410252036899</v>
      </c>
      <c r="C2710" s="1">
        <v>-21.299945068817699</v>
      </c>
      <c r="D2710" s="1">
        <v>376.87500286099902</v>
      </c>
      <c r="E2710" s="1">
        <v>83.921592712402301</v>
      </c>
      <c r="F2710" s="1">
        <v>130.27699999999999</v>
      </c>
      <c r="G2710" s="1">
        <v>129.42725248264799</v>
      </c>
      <c r="H2710">
        <v>3.4952181644176293E-3</v>
      </c>
      <c r="I2710" s="1">
        <v>0</v>
      </c>
      <c r="J2710" s="1">
        <v>0</v>
      </c>
      <c r="K2710" s="1">
        <v>12</v>
      </c>
      <c r="L2710">
        <v>65.350882869191395</v>
      </c>
    </row>
    <row r="2711" spans="1:12" x14ac:dyDescent="0.3">
      <c r="A2711" s="1">
        <v>2709</v>
      </c>
      <c r="B2711" s="1">
        <v>29.210069113310201</v>
      </c>
      <c r="C2711" s="1">
        <v>-27.300008010804898</v>
      </c>
      <c r="D2711" s="1">
        <v>376.75</v>
      </c>
      <c r="E2711" s="1">
        <v>83.921592712402301</v>
      </c>
      <c r="F2711" s="1">
        <v>130.27699999999999</v>
      </c>
      <c r="G2711" s="1">
        <v>129.51585547518999</v>
      </c>
      <c r="H2711">
        <v>3.0333077292794054E-3</v>
      </c>
      <c r="I2711" s="1">
        <v>0</v>
      </c>
      <c r="J2711" s="1">
        <v>0</v>
      </c>
      <c r="K2711" s="1">
        <v>12</v>
      </c>
      <c r="L2711">
        <v>65.341172002328094</v>
      </c>
    </row>
    <row r="2712" spans="1:12" x14ac:dyDescent="0.3">
      <c r="A2712" s="1">
        <v>2710</v>
      </c>
      <c r="B2712" s="1">
        <v>29.1666666666667</v>
      </c>
      <c r="C2712" s="1">
        <v>-28.200000762939499</v>
      </c>
      <c r="D2712" s="1">
        <v>376.75</v>
      </c>
      <c r="E2712" s="1">
        <v>83.921592712402301</v>
      </c>
      <c r="F2712" s="1">
        <v>130.27699999999999</v>
      </c>
      <c r="G2712" s="1">
        <v>129.59235935880301</v>
      </c>
      <c r="H2712">
        <v>2.6229933030423409E-3</v>
      </c>
      <c r="I2712" s="1">
        <v>0</v>
      </c>
      <c r="J2712" s="1">
        <v>0</v>
      </c>
      <c r="K2712" s="1">
        <v>12</v>
      </c>
      <c r="L2712">
        <v>65.244083333333407</v>
      </c>
    </row>
    <row r="2713" spans="1:12" x14ac:dyDescent="0.3">
      <c r="A2713" s="1">
        <v>2711</v>
      </c>
      <c r="B2713" s="1">
        <v>29.149305688009299</v>
      </c>
      <c r="C2713" s="1">
        <v>-27.7500053405392</v>
      </c>
      <c r="D2713" s="1">
        <v>376.75</v>
      </c>
      <c r="E2713" s="1">
        <v>83.921592712402301</v>
      </c>
      <c r="F2713" s="1">
        <v>130.27699999999999</v>
      </c>
      <c r="G2713" s="1">
        <v>129.65798023475301</v>
      </c>
      <c r="H2713">
        <v>2.2512004944166622E-3</v>
      </c>
      <c r="I2713" s="1">
        <v>0</v>
      </c>
      <c r="J2713" s="1">
        <v>0</v>
      </c>
      <c r="K2713" s="1">
        <v>12</v>
      </c>
      <c r="L2713">
        <v>65.205247865735501</v>
      </c>
    </row>
    <row r="2714" spans="1:12" x14ac:dyDescent="0.3">
      <c r="A2714" s="1">
        <v>2712</v>
      </c>
      <c r="B2714" s="1">
        <v>29.0234375</v>
      </c>
      <c r="C2714" s="1">
        <v>-35.700000762939503</v>
      </c>
      <c r="D2714" s="1">
        <v>376.25</v>
      </c>
      <c r="E2714" s="1">
        <v>83.921592712402301</v>
      </c>
      <c r="F2714" s="1">
        <v>130.27699999999999</v>
      </c>
      <c r="G2714" s="1">
        <v>129.713761208655</v>
      </c>
      <c r="H2714">
        <v>1.9219297591045383E-3</v>
      </c>
      <c r="I2714" s="1">
        <v>0</v>
      </c>
      <c r="J2714" s="1">
        <v>0</v>
      </c>
      <c r="K2714" s="1">
        <v>12</v>
      </c>
      <c r="L2714">
        <v>64.923688281249994</v>
      </c>
    </row>
    <row r="2715" spans="1:12" x14ac:dyDescent="0.3">
      <c r="A2715" s="1">
        <v>2713</v>
      </c>
      <c r="B2715" s="1">
        <v>29.0234375</v>
      </c>
      <c r="C2715" s="1">
        <v>-35.700000762939503</v>
      </c>
      <c r="D2715" s="1">
        <v>376.25</v>
      </c>
      <c r="E2715" s="1">
        <v>83.921592712402301</v>
      </c>
      <c r="F2715" s="1">
        <v>126.99002507761401</v>
      </c>
      <c r="G2715" s="1">
        <v>129.77365136197801</v>
      </c>
      <c r="H2715">
        <v>2.0635114577958248E-3</v>
      </c>
      <c r="I2715" s="1">
        <v>0</v>
      </c>
      <c r="J2715" s="1">
        <v>0</v>
      </c>
      <c r="K2715" s="1">
        <v>12</v>
      </c>
      <c r="L2715">
        <v>64.923688281249994</v>
      </c>
    </row>
    <row r="2716" spans="1:12" x14ac:dyDescent="0.3">
      <c r="A2716" s="1">
        <v>2714</v>
      </c>
      <c r="B2716" s="1">
        <v>28.9583333333333</v>
      </c>
      <c r="C2716" s="1">
        <v>-52.800003051757798</v>
      </c>
      <c r="D2716" s="1">
        <v>375.25</v>
      </c>
      <c r="E2716" s="1">
        <v>83.921592712402301</v>
      </c>
      <c r="F2716" s="1">
        <v>126.99</v>
      </c>
      <c r="G2716" s="1">
        <v>129.864727585498</v>
      </c>
      <c r="H2716">
        <v>3.1450834072286205E-3</v>
      </c>
      <c r="I2716" s="1">
        <v>0</v>
      </c>
      <c r="J2716" s="1">
        <v>0</v>
      </c>
      <c r="K2716" s="1">
        <v>12</v>
      </c>
      <c r="L2716">
        <v>64.778054166666607</v>
      </c>
    </row>
    <row r="2717" spans="1:12" x14ac:dyDescent="0.3">
      <c r="A2717" s="1">
        <v>2715</v>
      </c>
      <c r="B2717" s="1">
        <v>28.945312599340301</v>
      </c>
      <c r="C2717" s="1">
        <v>-64.4999107368415</v>
      </c>
      <c r="D2717" s="1">
        <v>374.37500667566502</v>
      </c>
      <c r="E2717" s="1">
        <v>83.921592712402301</v>
      </c>
      <c r="F2717" s="1">
        <v>126.99</v>
      </c>
      <c r="G2717" s="1">
        <v>130.00150021122701</v>
      </c>
      <c r="H2717">
        <v>4.7252256900643186E-3</v>
      </c>
      <c r="I2717" s="1">
        <v>0</v>
      </c>
      <c r="J2717" s="1">
        <v>0</v>
      </c>
      <c r="K2717" s="1">
        <v>12</v>
      </c>
      <c r="L2717">
        <v>64.748927565968202</v>
      </c>
    </row>
    <row r="2718" spans="1:12" x14ac:dyDescent="0.3">
      <c r="A2718" s="1">
        <v>2716</v>
      </c>
      <c r="B2718" s="1">
        <v>28.953993254236099</v>
      </c>
      <c r="C2718" s="1">
        <v>-81.300003051757798</v>
      </c>
      <c r="D2718" s="1">
        <v>373.24999904633302</v>
      </c>
      <c r="E2718" s="1">
        <v>83.921592712402301</v>
      </c>
      <c r="F2718" s="1">
        <v>126.99</v>
      </c>
      <c r="G2718" s="1">
        <v>130.18614346849901</v>
      </c>
      <c r="H2718">
        <v>6.3771690204315352E-3</v>
      </c>
      <c r="I2718" s="1">
        <v>0</v>
      </c>
      <c r="J2718" s="1">
        <v>0</v>
      </c>
      <c r="K2718" s="1">
        <v>12</v>
      </c>
      <c r="L2718">
        <v>64.768345670130898</v>
      </c>
    </row>
    <row r="2719" spans="1:12" x14ac:dyDescent="0.3">
      <c r="A2719" s="1">
        <v>2717</v>
      </c>
      <c r="B2719" s="1">
        <v>28.9800347222222</v>
      </c>
      <c r="C2719" s="1">
        <v>-81.300003051757798</v>
      </c>
      <c r="D2719" s="1">
        <v>373.125</v>
      </c>
      <c r="E2719" s="1">
        <v>83.921592712402301</v>
      </c>
      <c r="F2719" s="1">
        <v>126.99</v>
      </c>
      <c r="G2719" s="1">
        <v>130.42159243575</v>
      </c>
      <c r="H2719">
        <v>8.1246126801635642E-3</v>
      </c>
      <c r="I2719" s="1">
        <v>0</v>
      </c>
      <c r="J2719" s="1">
        <v>0</v>
      </c>
      <c r="K2719" s="1">
        <v>12</v>
      </c>
      <c r="L2719">
        <v>64.826598871527693</v>
      </c>
    </row>
    <row r="2720" spans="1:12" x14ac:dyDescent="0.3">
      <c r="A2720" s="1">
        <v>2718</v>
      </c>
      <c r="B2720" s="1">
        <v>29.0321182542346</v>
      </c>
      <c r="C2720" s="1">
        <v>-83.549977875131802</v>
      </c>
      <c r="D2720" s="1">
        <v>372.87500095365903</v>
      </c>
      <c r="E2720" s="1">
        <v>83.921592712402301</v>
      </c>
      <c r="F2720" s="1">
        <v>126.99</v>
      </c>
      <c r="G2720" s="1">
        <v>130.71158979601901</v>
      </c>
      <c r="H2720">
        <v>9.9890121850330325E-3</v>
      </c>
      <c r="I2720" s="1">
        <v>0</v>
      </c>
      <c r="J2720" s="1">
        <v>0</v>
      </c>
      <c r="K2720" s="1">
        <v>12</v>
      </c>
      <c r="L2720">
        <v>64.943106607627598</v>
      </c>
    </row>
    <row r="2721" spans="1:12" x14ac:dyDescent="0.3">
      <c r="A2721" s="1">
        <v>2719</v>
      </c>
      <c r="B2721" s="1">
        <v>29.0581595235432</v>
      </c>
      <c r="C2721" s="1">
        <v>-80.250025176626096</v>
      </c>
      <c r="D2721" s="1">
        <v>372.99999904634097</v>
      </c>
      <c r="E2721" s="1">
        <v>83.921592712402301</v>
      </c>
      <c r="F2721" s="1">
        <v>126.99</v>
      </c>
      <c r="G2721" s="1">
        <v>131.06074533041399</v>
      </c>
      <c r="H2721">
        <v>1.2016037574569908E-2</v>
      </c>
      <c r="I2721" s="1">
        <v>0</v>
      </c>
      <c r="J2721" s="1">
        <v>0</v>
      </c>
      <c r="K2721" s="1">
        <v>12</v>
      </c>
      <c r="L2721">
        <v>65.001359364594705</v>
      </c>
    </row>
    <row r="2722" spans="1:12" x14ac:dyDescent="0.3">
      <c r="A2722" s="1">
        <v>2720</v>
      </c>
      <c r="B2722" s="1">
        <v>29.0581597222222</v>
      </c>
      <c r="C2722" s="1">
        <v>-80.25</v>
      </c>
      <c r="D2722" s="1">
        <v>373</v>
      </c>
      <c r="E2722" s="1">
        <v>83.529441833496094</v>
      </c>
      <c r="F2722" s="1">
        <v>126.99</v>
      </c>
      <c r="G2722" s="1">
        <v>131.47460919492499</v>
      </c>
      <c r="H2722">
        <v>1.4243085656988693E-2</v>
      </c>
      <c r="I2722" s="1">
        <v>0</v>
      </c>
      <c r="J2722" s="1">
        <v>0</v>
      </c>
      <c r="K2722" s="1">
        <v>12</v>
      </c>
      <c r="L2722">
        <v>65.001359809027704</v>
      </c>
    </row>
    <row r="2723" spans="1:12" x14ac:dyDescent="0.3">
      <c r="A2723" s="1">
        <v>2721</v>
      </c>
      <c r="B2723" s="1">
        <v>29.1927083333333</v>
      </c>
      <c r="C2723" s="1">
        <v>-73.200004577636705</v>
      </c>
      <c r="D2723" s="1">
        <v>373.5</v>
      </c>
      <c r="E2723" s="1">
        <v>83.529441833496094</v>
      </c>
      <c r="F2723" s="1">
        <v>126.99</v>
      </c>
      <c r="G2723" s="1">
        <v>131.95976014538101</v>
      </c>
      <c r="H2723">
        <v>1.6619673647511254E-2</v>
      </c>
      <c r="I2723" s="1">
        <v>0</v>
      </c>
      <c r="J2723" s="1">
        <v>0</v>
      </c>
      <c r="K2723" s="1">
        <v>12</v>
      </c>
      <c r="L2723">
        <v>65.302336979166597</v>
      </c>
    </row>
    <row r="2724" spans="1:12" x14ac:dyDescent="0.3">
      <c r="A2724" s="1">
        <v>2722</v>
      </c>
      <c r="B2724" s="1">
        <v>29.144965095651902</v>
      </c>
      <c r="C2724" s="1">
        <v>-76.425015354190293</v>
      </c>
      <c r="D2724" s="1">
        <v>373.24999904632301</v>
      </c>
      <c r="E2724" s="1">
        <v>83.529441833496094</v>
      </c>
      <c r="F2724" s="1">
        <v>126.99</v>
      </c>
      <c r="G2724" s="1">
        <v>132.52391011296601</v>
      </c>
      <c r="H2724">
        <v>1.9357895989405665E-2</v>
      </c>
      <c r="I2724" s="1">
        <v>0</v>
      </c>
      <c r="J2724" s="1">
        <v>0</v>
      </c>
      <c r="K2724" s="1">
        <v>12</v>
      </c>
      <c r="L2724">
        <v>65.195538221067494</v>
      </c>
    </row>
    <row r="2725" spans="1:12" x14ac:dyDescent="0.3">
      <c r="A2725" s="1">
        <v>2723</v>
      </c>
      <c r="B2725" s="1">
        <v>29.097221824861201</v>
      </c>
      <c r="C2725" s="1">
        <v>-79.650034713460499</v>
      </c>
      <c r="D2725" s="1">
        <v>372.99999713900098</v>
      </c>
      <c r="E2725" s="1">
        <v>83.529441833496094</v>
      </c>
      <c r="F2725" s="1">
        <v>126.990043555855</v>
      </c>
      <c r="G2725" s="1">
        <v>133.17602661953899</v>
      </c>
      <c r="H2725">
        <v>2.2413518165757765E-2</v>
      </c>
      <c r="I2725" s="1">
        <v>0</v>
      </c>
      <c r="J2725" s="1">
        <v>0</v>
      </c>
      <c r="K2725" s="1">
        <v>12</v>
      </c>
      <c r="L2725">
        <v>65.088739388904898</v>
      </c>
    </row>
    <row r="2726" spans="1:12" x14ac:dyDescent="0.3">
      <c r="A2726" s="1">
        <v>2724</v>
      </c>
      <c r="B2726" s="1">
        <v>29.0451388888889</v>
      </c>
      <c r="C2726" s="1">
        <v>-84</v>
      </c>
      <c r="D2726" s="1">
        <v>372.625</v>
      </c>
      <c r="E2726" s="1">
        <v>83.529441833496094</v>
      </c>
      <c r="F2726" s="1">
        <v>132.69900000000001</v>
      </c>
      <c r="G2726" s="1">
        <v>133.90378801525199</v>
      </c>
      <c r="H2726">
        <v>2.5058842715073523E-2</v>
      </c>
      <c r="I2726" s="1">
        <v>0</v>
      </c>
      <c r="J2726" s="1">
        <v>0</v>
      </c>
      <c r="K2726" s="1">
        <v>12</v>
      </c>
      <c r="L2726">
        <v>64.972232986111095</v>
      </c>
    </row>
    <row r="2727" spans="1:12" x14ac:dyDescent="0.3">
      <c r="A2727" s="1">
        <v>2725</v>
      </c>
      <c r="B2727" s="1">
        <v>28.9756944444444</v>
      </c>
      <c r="C2727" s="1">
        <v>-92.100006103515597</v>
      </c>
      <c r="D2727" s="1">
        <v>372</v>
      </c>
      <c r="E2727" s="1">
        <v>83.529441833496094</v>
      </c>
      <c r="F2727" s="1">
        <v>132.69900000000001</v>
      </c>
      <c r="G2727" s="1">
        <v>134.67338796050299</v>
      </c>
      <c r="H2727">
        <v>2.6563313620203317E-2</v>
      </c>
      <c r="I2727" s="1">
        <v>0</v>
      </c>
      <c r="J2727" s="1">
        <v>0</v>
      </c>
      <c r="K2727" s="1">
        <v>12</v>
      </c>
      <c r="L2727">
        <v>64.816889930555504</v>
      </c>
    </row>
    <row r="2728" spans="1:12" x14ac:dyDescent="0.3">
      <c r="A2728" s="1">
        <v>2726</v>
      </c>
      <c r="B2728" s="1">
        <v>28.997395667766199</v>
      </c>
      <c r="C2728" s="1">
        <v>-102.299925232597</v>
      </c>
      <c r="D2728" s="1">
        <v>371.250005721999</v>
      </c>
      <c r="E2728" s="1">
        <v>83.529441833496094</v>
      </c>
      <c r="F2728" s="1">
        <v>132.69900000000001</v>
      </c>
      <c r="G2728" s="1">
        <v>135.47437266150601</v>
      </c>
      <c r="H2728">
        <v>2.7626156676728356E-2</v>
      </c>
      <c r="I2728" s="1">
        <v>0</v>
      </c>
      <c r="J2728" s="1">
        <v>0</v>
      </c>
      <c r="K2728" s="1">
        <v>12</v>
      </c>
      <c r="L2728">
        <v>64.865434265052897</v>
      </c>
    </row>
    <row r="2729" spans="1:12" x14ac:dyDescent="0.3">
      <c r="A2729" s="1">
        <v>2727</v>
      </c>
      <c r="B2729" s="1">
        <v>28.984375</v>
      </c>
      <c r="C2729" s="1">
        <v>-111.90000152587901</v>
      </c>
      <c r="D2729" s="1">
        <v>370.625</v>
      </c>
      <c r="E2729" s="1">
        <v>83.529441833496094</v>
      </c>
      <c r="F2729" s="1">
        <v>132.69900000000001</v>
      </c>
      <c r="G2729" s="1">
        <v>136.319474524307</v>
      </c>
      <c r="H2729">
        <v>2.9161286074220864E-2</v>
      </c>
      <c r="I2729" s="1">
        <v>0</v>
      </c>
      <c r="J2729" s="1">
        <v>0</v>
      </c>
      <c r="K2729" s="1">
        <v>12</v>
      </c>
      <c r="L2729">
        <v>64.836307812499996</v>
      </c>
    </row>
    <row r="2730" spans="1:12" x14ac:dyDescent="0.3">
      <c r="A2730" s="1">
        <v>2728</v>
      </c>
      <c r="B2730" s="1">
        <v>29.0798611111111</v>
      </c>
      <c r="C2730" s="1">
        <v>-112.050003051758</v>
      </c>
      <c r="D2730" s="1">
        <v>370.75</v>
      </c>
      <c r="E2730" s="1">
        <v>83.529441833496094</v>
      </c>
      <c r="F2730" s="1">
        <v>132.69900000000001</v>
      </c>
      <c r="G2730" s="1">
        <v>137.22212723877701</v>
      </c>
      <c r="H2730">
        <v>3.1045462237906957E-2</v>
      </c>
      <c r="I2730" s="1">
        <v>0</v>
      </c>
      <c r="J2730" s="1">
        <v>0</v>
      </c>
      <c r="K2730" s="1">
        <v>12</v>
      </c>
      <c r="L2730">
        <v>65.049904513888904</v>
      </c>
    </row>
    <row r="2731" spans="1:12" x14ac:dyDescent="0.3">
      <c r="A2731" s="1">
        <v>2729</v>
      </c>
      <c r="B2731" s="1">
        <v>29.0494791666667</v>
      </c>
      <c r="C2731" s="1">
        <v>-113.250007629395</v>
      </c>
      <c r="D2731" s="1">
        <v>370.375</v>
      </c>
      <c r="E2731" s="1">
        <v>83.529441833496094</v>
      </c>
      <c r="F2731" s="1">
        <v>132.69900000000001</v>
      </c>
      <c r="G2731" s="1">
        <v>138.196679319769</v>
      </c>
      <c r="H2731">
        <v>3.3554301358810962E-2</v>
      </c>
      <c r="I2731" s="1">
        <v>0</v>
      </c>
      <c r="J2731" s="1">
        <v>0</v>
      </c>
      <c r="K2731" s="1">
        <v>12</v>
      </c>
      <c r="L2731">
        <v>64.981941927083398</v>
      </c>
    </row>
    <row r="2732" spans="1:12" x14ac:dyDescent="0.3">
      <c r="A2732" s="1">
        <v>2730</v>
      </c>
      <c r="B2732" s="1">
        <v>29.0972223546759</v>
      </c>
      <c r="C2732" s="1">
        <v>-111.299992752172</v>
      </c>
      <c r="D2732" s="1">
        <v>370.37499904633302</v>
      </c>
      <c r="E2732" s="1">
        <v>83.529441833496094</v>
      </c>
      <c r="F2732" s="1">
        <v>132.69900000000001</v>
      </c>
      <c r="G2732" s="1">
        <v>139.25862219026499</v>
      </c>
      <c r="H2732">
        <v>3.6504472749290293E-2</v>
      </c>
      <c r="I2732" s="1">
        <v>0</v>
      </c>
      <c r="J2732" s="1">
        <v>0</v>
      </c>
      <c r="K2732" s="1">
        <v>12</v>
      </c>
      <c r="L2732">
        <v>65.088740574068694</v>
      </c>
    </row>
    <row r="2733" spans="1:12" x14ac:dyDescent="0.3">
      <c r="A2733" s="1">
        <v>2731</v>
      </c>
      <c r="B2733" s="1">
        <v>29.1145833333333</v>
      </c>
      <c r="C2733" s="1">
        <v>-109.950004577637</v>
      </c>
      <c r="D2733" s="1">
        <v>370.25</v>
      </c>
      <c r="E2733" s="1">
        <v>83.529441833496094</v>
      </c>
      <c r="F2733" s="1">
        <v>132.69900000000001</v>
      </c>
      <c r="G2733" s="1">
        <v>140.42483643213799</v>
      </c>
      <c r="H2733">
        <v>4.0066736178676711E-2</v>
      </c>
      <c r="I2733" s="1">
        <v>0</v>
      </c>
      <c r="J2733" s="1">
        <v>0</v>
      </c>
      <c r="K2733" s="1">
        <v>12</v>
      </c>
      <c r="L2733">
        <v>65.1275760416666</v>
      </c>
    </row>
    <row r="2734" spans="1:12" x14ac:dyDescent="0.3">
      <c r="A2734" s="1">
        <v>2732</v>
      </c>
      <c r="B2734" s="1">
        <v>29.140625</v>
      </c>
      <c r="C2734" s="1">
        <v>-110.10000610351599</v>
      </c>
      <c r="D2734" s="1">
        <v>370.375</v>
      </c>
      <c r="E2734" s="1">
        <v>83.529441833496094</v>
      </c>
      <c r="F2734" s="1">
        <v>132.69900000000001</v>
      </c>
      <c r="G2734" s="1">
        <v>141.71386011889101</v>
      </c>
      <c r="H2734">
        <v>4.4249031352909113E-2</v>
      </c>
      <c r="I2734" s="1">
        <v>0</v>
      </c>
      <c r="J2734" s="1">
        <v>0</v>
      </c>
      <c r="K2734" s="1">
        <v>12</v>
      </c>
      <c r="L2734">
        <v>65.185829687500004</v>
      </c>
    </row>
    <row r="2735" spans="1:12" x14ac:dyDescent="0.3">
      <c r="A2735" s="1">
        <v>2733</v>
      </c>
      <c r="B2735" s="1">
        <v>29.140625099340301</v>
      </c>
      <c r="C2735" s="1">
        <v>-110.10000038151701</v>
      </c>
      <c r="D2735" s="1">
        <v>370.37499904633302</v>
      </c>
      <c r="E2735" s="1">
        <v>83.529441833496094</v>
      </c>
      <c r="F2735" s="1">
        <v>148.37</v>
      </c>
      <c r="G2735" s="1">
        <v>143.08390717051799</v>
      </c>
      <c r="H2735">
        <v>4.7032356984282486E-2</v>
      </c>
      <c r="I2735" s="1">
        <v>0</v>
      </c>
      <c r="J2735" s="1">
        <v>0</v>
      </c>
      <c r="K2735" s="1">
        <v>12</v>
      </c>
      <c r="L2735">
        <v>65.185829909718194</v>
      </c>
    </row>
    <row r="2736" spans="1:12" x14ac:dyDescent="0.3">
      <c r="A2736" s="1">
        <v>2734</v>
      </c>
      <c r="B2736" s="1">
        <v>29.1536458333333</v>
      </c>
      <c r="C2736" s="1">
        <v>-109.35000610351599</v>
      </c>
      <c r="D2736" s="1">
        <v>370.25</v>
      </c>
      <c r="E2736" s="1">
        <v>83.529441833496094</v>
      </c>
      <c r="F2736" s="1">
        <v>148.37</v>
      </c>
      <c r="G2736" s="1">
        <v>144.43220312441301</v>
      </c>
      <c r="H2736">
        <v>4.6264438535825014E-2</v>
      </c>
      <c r="I2736" s="1">
        <v>0</v>
      </c>
      <c r="J2736" s="1">
        <v>0</v>
      </c>
      <c r="K2736" s="1">
        <v>12</v>
      </c>
      <c r="L2736">
        <v>65.214956510416599</v>
      </c>
    </row>
    <row r="2737" spans="1:12" x14ac:dyDescent="0.3">
      <c r="A2737" s="1">
        <v>2735</v>
      </c>
      <c r="B2737" s="1">
        <v>29.2230902777778</v>
      </c>
      <c r="C2737" s="1">
        <v>-108.90000152587901</v>
      </c>
      <c r="D2737" s="1">
        <v>370.125</v>
      </c>
      <c r="E2737" s="1">
        <v>83.529441833496094</v>
      </c>
      <c r="F2737" s="1">
        <v>148.37</v>
      </c>
      <c r="G2737" s="1">
        <v>145.71790408906699</v>
      </c>
      <c r="H2737">
        <v>4.4010270398255988E-2</v>
      </c>
      <c r="I2737" s="1">
        <v>0</v>
      </c>
      <c r="J2737" s="1">
        <v>0</v>
      </c>
      <c r="K2737" s="1">
        <v>12</v>
      </c>
      <c r="L2737">
        <v>65.370299565972303</v>
      </c>
    </row>
    <row r="2738" spans="1:12" x14ac:dyDescent="0.3">
      <c r="A2738" s="1">
        <v>2736</v>
      </c>
      <c r="B2738" s="1">
        <v>29.2100694444444</v>
      </c>
      <c r="C2738" s="1">
        <v>-107.40000152587901</v>
      </c>
      <c r="D2738" s="1">
        <v>370.125</v>
      </c>
      <c r="E2738" s="1">
        <v>83.529441833496094</v>
      </c>
      <c r="F2738" s="1">
        <v>148.37</v>
      </c>
      <c r="G2738" s="1">
        <v>146.961447491955</v>
      </c>
      <c r="H2738">
        <v>4.2585292282903774E-2</v>
      </c>
      <c r="I2738" s="1">
        <v>0</v>
      </c>
      <c r="J2738" s="1">
        <v>0</v>
      </c>
      <c r="K2738" s="1">
        <v>12</v>
      </c>
      <c r="L2738">
        <v>65.341172743055495</v>
      </c>
    </row>
    <row r="2739" spans="1:12" x14ac:dyDescent="0.3">
      <c r="A2739" s="1">
        <v>2737</v>
      </c>
      <c r="B2739" s="1">
        <v>29.175347056656399</v>
      </c>
      <c r="C2739" s="1">
        <v>-104.099999237158</v>
      </c>
      <c r="D2739" s="1">
        <v>370.37499904634097</v>
      </c>
      <c r="E2739" s="1">
        <v>83.529441833496094</v>
      </c>
      <c r="F2739" s="1">
        <v>148.37</v>
      </c>
      <c r="G2739" s="1">
        <v>148.18260062640701</v>
      </c>
      <c r="H2739">
        <v>4.1867881431205865E-2</v>
      </c>
      <c r="I2739" s="1">
        <v>0</v>
      </c>
      <c r="J2739" s="1">
        <v>0</v>
      </c>
      <c r="K2739" s="1">
        <v>12</v>
      </c>
      <c r="L2739">
        <v>65.263500844916905</v>
      </c>
    </row>
    <row r="2740" spans="1:12" x14ac:dyDescent="0.3">
      <c r="A2740" s="1">
        <v>2738</v>
      </c>
      <c r="B2740" s="1">
        <v>29.153645998899101</v>
      </c>
      <c r="C2740" s="1">
        <v>-103.200011443995</v>
      </c>
      <c r="D2740" s="1">
        <v>370.25000095365903</v>
      </c>
      <c r="E2740" s="1">
        <v>83.529441833496094</v>
      </c>
      <c r="F2740" s="1">
        <v>148.37</v>
      </c>
      <c r="G2740" s="1">
        <v>149.40077487135801</v>
      </c>
      <c r="H2740">
        <v>4.1796796304189011E-2</v>
      </c>
      <c r="I2740" s="1">
        <v>0</v>
      </c>
      <c r="J2740" s="1">
        <v>0</v>
      </c>
      <c r="K2740" s="1">
        <v>12</v>
      </c>
      <c r="L2740">
        <v>65.214956880777393</v>
      </c>
    </row>
    <row r="2741" spans="1:12" x14ac:dyDescent="0.3">
      <c r="A2741" s="1">
        <v>2739</v>
      </c>
      <c r="B2741" s="1">
        <v>29.0668402777778</v>
      </c>
      <c r="C2741" s="1">
        <v>-114.15000152587901</v>
      </c>
      <c r="D2741" s="1">
        <v>369.625</v>
      </c>
      <c r="E2741" s="1">
        <v>83.529441833496094</v>
      </c>
      <c r="F2741" s="1">
        <v>148.37</v>
      </c>
      <c r="G2741" s="1">
        <v>150.63533425348601</v>
      </c>
      <c r="H2741">
        <v>4.2485899939803458E-2</v>
      </c>
      <c r="I2741" s="1">
        <v>0</v>
      </c>
      <c r="J2741" s="1">
        <v>0</v>
      </c>
      <c r="K2741" s="1">
        <v>12</v>
      </c>
      <c r="L2741">
        <v>65.020777690972295</v>
      </c>
    </row>
    <row r="2742" spans="1:12" x14ac:dyDescent="0.3">
      <c r="A2742" s="1">
        <v>2740</v>
      </c>
      <c r="B2742" s="1">
        <v>29.149305489329301</v>
      </c>
      <c r="C2742" s="1">
        <v>-111.899992370774</v>
      </c>
      <c r="D2742" s="1">
        <v>369.62500095365903</v>
      </c>
      <c r="E2742" s="1">
        <v>83.529441833496094</v>
      </c>
      <c r="F2742" s="1">
        <v>148.37</v>
      </c>
      <c r="G2742" s="1">
        <v>151.905903256654</v>
      </c>
      <c r="H2742">
        <v>4.3602125695270916E-2</v>
      </c>
      <c r="I2742" s="1">
        <v>0</v>
      </c>
      <c r="J2742" s="1">
        <v>0</v>
      </c>
      <c r="K2742" s="1">
        <v>12</v>
      </c>
      <c r="L2742">
        <v>65.2052474213002</v>
      </c>
    </row>
    <row r="2743" spans="1:12" x14ac:dyDescent="0.3">
      <c r="A2743" s="1">
        <v>2741</v>
      </c>
      <c r="B2743" s="1">
        <v>29.140625066226299</v>
      </c>
      <c r="C2743" s="1">
        <v>-110.70001373274199</v>
      </c>
      <c r="D2743" s="1">
        <v>369.74999904634097</v>
      </c>
      <c r="E2743" s="1">
        <v>83.529441833496094</v>
      </c>
      <c r="F2743" s="1">
        <v>148.37</v>
      </c>
      <c r="G2743" s="1">
        <v>153.232678771558</v>
      </c>
      <c r="H2743">
        <v>4.5545843259066708E-2</v>
      </c>
      <c r="I2743" s="1">
        <v>0</v>
      </c>
      <c r="J2743" s="1">
        <v>0</v>
      </c>
      <c r="K2743" s="1">
        <v>12</v>
      </c>
      <c r="L2743">
        <v>65.185829835644299</v>
      </c>
    </row>
    <row r="2744" spans="1:12" x14ac:dyDescent="0.3">
      <c r="A2744" s="1">
        <v>2742</v>
      </c>
      <c r="B2744" s="1">
        <v>29.1840277777778</v>
      </c>
      <c r="C2744" s="1">
        <v>-111.60000610351599</v>
      </c>
      <c r="D2744" s="1">
        <v>369.625</v>
      </c>
      <c r="E2744" s="1">
        <v>83.529441833496094</v>
      </c>
      <c r="F2744" s="1">
        <v>148.37</v>
      </c>
      <c r="G2744" s="1">
        <v>154.63675114432601</v>
      </c>
      <c r="H2744">
        <v>4.8129566228590298E-2</v>
      </c>
      <c r="I2744" s="1">
        <v>0</v>
      </c>
      <c r="J2744" s="1">
        <v>0</v>
      </c>
      <c r="K2744" s="1">
        <v>12</v>
      </c>
      <c r="L2744">
        <v>65.282919097222305</v>
      </c>
    </row>
    <row r="2745" spans="1:12" x14ac:dyDescent="0.3">
      <c r="A2745" s="1">
        <v>2743</v>
      </c>
      <c r="B2745" s="1">
        <v>29.1840277777778</v>
      </c>
      <c r="C2745" s="1">
        <v>-111.60000610351599</v>
      </c>
      <c r="D2745" s="1">
        <v>369.625</v>
      </c>
      <c r="E2745" s="1">
        <v>83.529441833496094</v>
      </c>
      <c r="F2745" s="1">
        <v>165.172</v>
      </c>
      <c r="G2745" s="1">
        <v>156.07366852465299</v>
      </c>
      <c r="H2745">
        <v>4.9256346461791584E-2</v>
      </c>
      <c r="I2745" s="1">
        <v>0</v>
      </c>
      <c r="J2745" s="1">
        <v>0</v>
      </c>
      <c r="K2745" s="1">
        <v>12</v>
      </c>
      <c r="L2745">
        <v>65.282919097222305</v>
      </c>
    </row>
    <row r="2746" spans="1:12" x14ac:dyDescent="0.3">
      <c r="A2746" s="1">
        <v>2744</v>
      </c>
      <c r="B2746" s="1">
        <v>29.1927083333333</v>
      </c>
      <c r="C2746" s="1">
        <v>-107.700004577637</v>
      </c>
      <c r="D2746" s="1">
        <v>369.625</v>
      </c>
      <c r="E2746" s="1">
        <v>83.529441833496094</v>
      </c>
      <c r="F2746" s="1">
        <v>165.172</v>
      </c>
      <c r="G2746" s="1">
        <v>157.43273026179</v>
      </c>
      <c r="H2746">
        <v>4.6571668812957143E-2</v>
      </c>
      <c r="I2746" s="1">
        <v>0</v>
      </c>
      <c r="J2746" s="1">
        <v>0</v>
      </c>
      <c r="K2746" s="1">
        <v>12</v>
      </c>
      <c r="L2746">
        <v>65.302336979166597</v>
      </c>
    </row>
    <row r="2747" spans="1:12" x14ac:dyDescent="0.3">
      <c r="A2747" s="1">
        <v>2745</v>
      </c>
      <c r="B2747" s="1">
        <v>29.240451024641299</v>
      </c>
      <c r="C2747" s="1">
        <v>-105.30002136216601</v>
      </c>
      <c r="D2747" s="1">
        <v>369.74999904633398</v>
      </c>
      <c r="E2747" s="1">
        <v>83.529441833496094</v>
      </c>
      <c r="F2747" s="1">
        <v>165.172</v>
      </c>
      <c r="G2747" s="1">
        <v>158.66876901899801</v>
      </c>
      <c r="H2747">
        <v>4.2284134463406939E-2</v>
      </c>
      <c r="I2747" s="1">
        <v>0</v>
      </c>
      <c r="J2747" s="1">
        <v>0</v>
      </c>
      <c r="K2747" s="1">
        <v>12</v>
      </c>
      <c r="L2747">
        <v>65.409134515061098</v>
      </c>
    </row>
    <row r="2748" spans="1:12" x14ac:dyDescent="0.3">
      <c r="A2748" s="1">
        <v>2746</v>
      </c>
      <c r="B2748" s="1">
        <v>29.244791832234501</v>
      </c>
      <c r="C2748" s="1">
        <v>-103.199953079417</v>
      </c>
      <c r="D2748" s="1">
        <v>369.750003814683</v>
      </c>
      <c r="E2748" s="1">
        <v>83.529441833496094</v>
      </c>
      <c r="F2748" s="1">
        <v>165.172</v>
      </c>
      <c r="G2748" s="1">
        <v>159.80143279619901</v>
      </c>
      <c r="H2748">
        <v>3.8740133624292558E-2</v>
      </c>
      <c r="I2748" s="1">
        <v>0</v>
      </c>
      <c r="J2748" s="1">
        <v>0</v>
      </c>
      <c r="K2748" s="1">
        <v>12</v>
      </c>
      <c r="L2748">
        <v>65.418844641198703</v>
      </c>
    </row>
    <row r="2749" spans="1:12" x14ac:dyDescent="0.3">
      <c r="A2749" s="1">
        <v>2747</v>
      </c>
      <c r="B2749" s="1">
        <v>29.255642485287002</v>
      </c>
      <c r="C2749" s="1">
        <v>-99.824965953980495</v>
      </c>
      <c r="D2749" s="1">
        <v>370.00000286101198</v>
      </c>
      <c r="E2749" s="1">
        <v>83.529441833496094</v>
      </c>
      <c r="F2749" s="1">
        <v>165.172</v>
      </c>
      <c r="G2749" s="1">
        <v>160.848726350671</v>
      </c>
      <c r="H2749">
        <v>3.5805652465436592E-2</v>
      </c>
      <c r="I2749" s="1">
        <v>0</v>
      </c>
      <c r="J2749" s="1">
        <v>0</v>
      </c>
      <c r="K2749" s="1">
        <v>12</v>
      </c>
      <c r="L2749">
        <v>65.443116901037897</v>
      </c>
    </row>
    <row r="2750" spans="1:12" x14ac:dyDescent="0.3">
      <c r="A2750" s="1">
        <v>2748</v>
      </c>
      <c r="B2750" s="1">
        <v>29.266493221122701</v>
      </c>
      <c r="C2750" s="1">
        <v>-96.449962234822095</v>
      </c>
      <c r="D2750" s="1">
        <v>370.25000286099902</v>
      </c>
      <c r="E2750" s="1">
        <v>83.529441833496094</v>
      </c>
      <c r="F2750" s="1">
        <v>165.172</v>
      </c>
      <c r="G2750" s="1">
        <v>161.82729739961101</v>
      </c>
      <c r="H2750">
        <v>3.3442800078489369E-2</v>
      </c>
      <c r="I2750" s="1">
        <v>0</v>
      </c>
      <c r="J2750" s="1">
        <v>0</v>
      </c>
      <c r="K2750" s="1">
        <v>12</v>
      </c>
      <c r="L2750">
        <v>65.467389346058198</v>
      </c>
    </row>
    <row r="2751" spans="1:12" x14ac:dyDescent="0.3">
      <c r="A2751" s="1">
        <v>2749</v>
      </c>
      <c r="B2751" s="1">
        <v>29.2881944444444</v>
      </c>
      <c r="C2751" s="1">
        <v>-90.900001525878906</v>
      </c>
      <c r="D2751" s="1">
        <v>370.625</v>
      </c>
      <c r="E2751" s="1">
        <v>83.529441833496094</v>
      </c>
      <c r="F2751" s="1">
        <v>165.172</v>
      </c>
      <c r="G2751" s="1">
        <v>162.75270125128401</v>
      </c>
      <c r="H2751">
        <v>3.160173974581517E-2</v>
      </c>
      <c r="I2751" s="1">
        <v>0</v>
      </c>
      <c r="J2751" s="1">
        <v>0</v>
      </c>
      <c r="K2751" s="1">
        <v>12</v>
      </c>
      <c r="L2751">
        <v>65.515933680555506</v>
      </c>
    </row>
    <row r="2752" spans="1:12" x14ac:dyDescent="0.3">
      <c r="A2752" s="1">
        <v>2750</v>
      </c>
      <c r="B2752" s="1">
        <v>29.275173710451401</v>
      </c>
      <c r="C2752" s="1">
        <v>-87.900024413874206</v>
      </c>
      <c r="D2752" s="1">
        <v>370.74999904633398</v>
      </c>
      <c r="E2752" s="1">
        <v>83.529441833496094</v>
      </c>
      <c r="F2752" s="1">
        <v>165.172</v>
      </c>
      <c r="G2752" s="1">
        <v>163.639648071289</v>
      </c>
      <c r="H2752">
        <v>3.0301530340922419E-2</v>
      </c>
      <c r="I2752" s="1">
        <v>0</v>
      </c>
      <c r="J2752" s="1">
        <v>0</v>
      </c>
      <c r="K2752" s="1">
        <v>12</v>
      </c>
      <c r="L2752">
        <v>65.486807079857101</v>
      </c>
    </row>
    <row r="2753" spans="1:12" x14ac:dyDescent="0.3">
      <c r="A2753" s="1">
        <v>2751</v>
      </c>
      <c r="B2753" s="1">
        <v>29.3272569444444</v>
      </c>
      <c r="C2753" s="1">
        <v>-85.800003051757798</v>
      </c>
      <c r="D2753" s="1">
        <v>370.875</v>
      </c>
      <c r="E2753" s="1">
        <v>83.529441833496094</v>
      </c>
      <c r="F2753" s="1">
        <v>165.172</v>
      </c>
      <c r="G2753" s="1">
        <v>164.502236714497</v>
      </c>
      <c r="H2753">
        <v>2.9416766242225958E-2</v>
      </c>
      <c r="I2753" s="1">
        <v>0</v>
      </c>
      <c r="J2753" s="1">
        <v>0</v>
      </c>
      <c r="K2753" s="1">
        <v>11.5</v>
      </c>
      <c r="L2753">
        <v>65.603314149305504</v>
      </c>
    </row>
    <row r="2754" spans="1:12" x14ac:dyDescent="0.3">
      <c r="A2754" s="1">
        <v>2752</v>
      </c>
      <c r="B2754" s="1">
        <v>29.279514253136501</v>
      </c>
      <c r="C2754" s="1">
        <v>-80.700043487217101</v>
      </c>
      <c r="D2754" s="1">
        <v>371.124998092667</v>
      </c>
      <c r="E2754" s="1">
        <v>83.529441833496094</v>
      </c>
      <c r="F2754" s="1">
        <v>165.172</v>
      </c>
      <c r="G2754" s="1">
        <v>165.35417883962</v>
      </c>
      <c r="H2754">
        <v>2.9100974030486556E-2</v>
      </c>
      <c r="I2754" s="1">
        <v>0</v>
      </c>
      <c r="J2754" s="1">
        <v>0</v>
      </c>
      <c r="K2754" s="1">
        <v>11.5</v>
      </c>
      <c r="L2754">
        <v>65.496516613411202</v>
      </c>
    </row>
    <row r="2755" spans="1:12" x14ac:dyDescent="0.3">
      <c r="A2755" s="1">
        <v>2753</v>
      </c>
      <c r="B2755" s="1">
        <v>29.262152810891202</v>
      </c>
      <c r="C2755" s="1">
        <v>-80.099982071108897</v>
      </c>
      <c r="D2755" s="1">
        <v>371.125001907333</v>
      </c>
      <c r="E2755" s="1">
        <v>83.529441833496094</v>
      </c>
      <c r="F2755" s="1">
        <v>165.17204811819599</v>
      </c>
      <c r="G2755" s="1">
        <v>166.20901667772</v>
      </c>
      <c r="H2755">
        <v>2.921724445286351E-2</v>
      </c>
      <c r="I2755" s="1">
        <v>0</v>
      </c>
      <c r="J2755" s="1">
        <v>0</v>
      </c>
      <c r="K2755" s="1">
        <v>11.5</v>
      </c>
      <c r="L2755">
        <v>65.457680108795003</v>
      </c>
    </row>
    <row r="2756" spans="1:12" x14ac:dyDescent="0.3">
      <c r="A2756" s="1">
        <v>2754</v>
      </c>
      <c r="B2756" s="1">
        <v>29.2664930555556</v>
      </c>
      <c r="C2756" s="1">
        <v>-76.950004577636705</v>
      </c>
      <c r="D2756" s="1">
        <v>371.375</v>
      </c>
      <c r="E2756" s="1">
        <v>83.529441833496094</v>
      </c>
      <c r="F2756" s="1">
        <v>171.47900000000001</v>
      </c>
      <c r="G2756" s="1">
        <v>167.05527456399801</v>
      </c>
      <c r="H2756">
        <v>2.8919620013666259E-2</v>
      </c>
      <c r="I2756" s="1">
        <v>0</v>
      </c>
      <c r="J2756" s="1">
        <v>0</v>
      </c>
      <c r="K2756" s="1">
        <v>11.5</v>
      </c>
      <c r="L2756">
        <v>65.467388975694604</v>
      </c>
    </row>
    <row r="2757" spans="1:12" x14ac:dyDescent="0.3">
      <c r="A2757" s="1">
        <v>2755</v>
      </c>
      <c r="B2757" s="1">
        <v>29.296874701981501</v>
      </c>
      <c r="C2757" s="1">
        <v>-76.949958801995294</v>
      </c>
      <c r="D2757" s="1">
        <v>371.37500286097799</v>
      </c>
      <c r="E2757" s="1">
        <v>83.529441833496094</v>
      </c>
      <c r="F2757" s="1">
        <v>171.47900000000001</v>
      </c>
      <c r="G2757" s="1">
        <v>167.85627690373499</v>
      </c>
      <c r="H2757">
        <v>2.7344287613596415E-2</v>
      </c>
      <c r="I2757" s="1">
        <v>0</v>
      </c>
      <c r="J2757" s="1">
        <v>0</v>
      </c>
      <c r="K2757" s="1">
        <v>11.5</v>
      </c>
      <c r="L2757">
        <v>65.535350895850499</v>
      </c>
    </row>
    <row r="2758" spans="1:12" x14ac:dyDescent="0.3">
      <c r="A2758" s="1">
        <v>2756</v>
      </c>
      <c r="B2758" s="1">
        <v>29.257812798018499</v>
      </c>
      <c r="C2758" s="1">
        <v>-70.950050353278101</v>
      </c>
      <c r="D2758" s="1">
        <v>371.74999713902201</v>
      </c>
      <c r="E2758" s="1">
        <v>83.529441833496094</v>
      </c>
      <c r="F2758" s="1">
        <v>171.47900000000001</v>
      </c>
      <c r="G2758" s="1">
        <v>168.59969264863301</v>
      </c>
      <c r="H2758">
        <v>2.5411870935544454E-2</v>
      </c>
      <c r="I2758" s="1">
        <v>0</v>
      </c>
      <c r="J2758" s="1">
        <v>0</v>
      </c>
      <c r="K2758" s="1">
        <v>11.5</v>
      </c>
      <c r="L2758">
        <v>65.447971760399497</v>
      </c>
    </row>
    <row r="2759" spans="1:12" x14ac:dyDescent="0.3">
      <c r="A2759" s="1">
        <v>2757</v>
      </c>
      <c r="B2759" s="1">
        <v>29.2795138888889</v>
      </c>
      <c r="C2759" s="1">
        <v>-70.800003051757798</v>
      </c>
      <c r="D2759" s="1">
        <v>371.75</v>
      </c>
      <c r="E2759" s="1">
        <v>83.529441833496094</v>
      </c>
      <c r="F2759" s="1">
        <v>171.47900000000001</v>
      </c>
      <c r="G2759" s="1">
        <v>169.29733909197199</v>
      </c>
      <c r="H2759">
        <v>2.3829373517231585E-2</v>
      </c>
      <c r="I2759" s="1">
        <v>0</v>
      </c>
      <c r="J2759" s="1">
        <v>0</v>
      </c>
      <c r="K2759" s="1">
        <v>11.5</v>
      </c>
      <c r="L2759">
        <v>65.4965157986111</v>
      </c>
    </row>
    <row r="2760" spans="1:12" x14ac:dyDescent="0.3">
      <c r="A2760" s="1">
        <v>2758</v>
      </c>
      <c r="B2760" s="1">
        <v>29.2230902777778</v>
      </c>
      <c r="C2760" s="1">
        <v>-70.800003051757798</v>
      </c>
      <c r="D2760" s="1">
        <v>371.75</v>
      </c>
      <c r="E2760" s="1">
        <v>83.529441833496094</v>
      </c>
      <c r="F2760" s="1">
        <v>171.47900000000001</v>
      </c>
      <c r="G2760" s="1">
        <v>169.96030598088501</v>
      </c>
      <c r="H2760">
        <v>2.2688352406043492E-2</v>
      </c>
      <c r="I2760" s="1">
        <v>0</v>
      </c>
      <c r="J2760" s="1">
        <v>0</v>
      </c>
      <c r="K2760" s="1">
        <v>11.5</v>
      </c>
      <c r="L2760">
        <v>65.370299565972303</v>
      </c>
    </row>
    <row r="2761" spans="1:12" x14ac:dyDescent="0.3">
      <c r="A2761" s="1">
        <v>2759</v>
      </c>
      <c r="B2761" s="1">
        <v>29.2274305555556</v>
      </c>
      <c r="C2761" s="1">
        <v>-69.900001525878906</v>
      </c>
      <c r="D2761" s="1">
        <v>371.75</v>
      </c>
      <c r="E2761" s="1">
        <v>83.529441833496094</v>
      </c>
      <c r="F2761" s="1">
        <v>171.47900000000001</v>
      </c>
      <c r="G2761" s="1">
        <v>170.59913179833401</v>
      </c>
      <c r="H2761">
        <v>2.1858804580208717E-2</v>
      </c>
      <c r="I2761" s="1">
        <v>0</v>
      </c>
      <c r="J2761" s="1">
        <v>0</v>
      </c>
      <c r="K2761" s="1">
        <v>11.5</v>
      </c>
      <c r="L2761">
        <v>65.380008506944606</v>
      </c>
    </row>
    <row r="2762" spans="1:12" x14ac:dyDescent="0.3">
      <c r="A2762" s="1">
        <v>2760</v>
      </c>
      <c r="B2762" s="1">
        <v>29.210069278877299</v>
      </c>
      <c r="C2762" s="1">
        <v>-71.399994659468703</v>
      </c>
      <c r="D2762" s="1">
        <v>371.75</v>
      </c>
      <c r="E2762" s="1">
        <v>83.529441833496094</v>
      </c>
      <c r="F2762" s="1">
        <v>171.47900000000001</v>
      </c>
      <c r="G2762" s="1">
        <v>171.22397128221701</v>
      </c>
      <c r="H2762">
        <v>2.139286766463968E-2</v>
      </c>
      <c r="I2762" s="1">
        <v>0</v>
      </c>
      <c r="J2762" s="1">
        <v>0</v>
      </c>
      <c r="K2762" s="1">
        <v>11.5</v>
      </c>
      <c r="L2762">
        <v>65.341172372691801</v>
      </c>
    </row>
    <row r="2763" spans="1:12" x14ac:dyDescent="0.3">
      <c r="A2763" s="1">
        <v>2761</v>
      </c>
      <c r="B2763" s="1">
        <v>29.1883680555556</v>
      </c>
      <c r="C2763" s="1">
        <v>-70.5</v>
      </c>
      <c r="D2763" s="1">
        <v>371.75</v>
      </c>
      <c r="E2763" s="1">
        <v>83.529441833496094</v>
      </c>
      <c r="F2763" s="1">
        <v>171.47900000000001</v>
      </c>
      <c r="G2763" s="1">
        <v>171.844756844492</v>
      </c>
      <c r="H2763">
        <v>2.1269855563503068E-2</v>
      </c>
      <c r="I2763" s="1">
        <v>0</v>
      </c>
      <c r="J2763" s="1">
        <v>0</v>
      </c>
      <c r="K2763" s="1">
        <v>11.5</v>
      </c>
      <c r="L2763">
        <v>65.292628038194593</v>
      </c>
    </row>
    <row r="2764" spans="1:12" x14ac:dyDescent="0.3">
      <c r="A2764" s="1">
        <v>2762</v>
      </c>
      <c r="B2764" s="1">
        <v>29.2013888888889</v>
      </c>
      <c r="C2764" s="1">
        <v>-71.400001525878906</v>
      </c>
      <c r="D2764" s="1">
        <v>371.75</v>
      </c>
      <c r="E2764" s="1">
        <v>83.529441833496094</v>
      </c>
      <c r="F2764" s="1">
        <v>171.47900000000001</v>
      </c>
      <c r="G2764" s="1">
        <v>172.47135645621299</v>
      </c>
      <c r="H2764">
        <v>2.1459517194390761E-2</v>
      </c>
      <c r="I2764" s="1">
        <v>0</v>
      </c>
      <c r="J2764" s="1">
        <v>0</v>
      </c>
      <c r="K2764" s="1">
        <v>11.5</v>
      </c>
      <c r="L2764">
        <v>65.321754861111202</v>
      </c>
    </row>
    <row r="2765" spans="1:12" x14ac:dyDescent="0.3">
      <c r="A2765" s="1">
        <v>2763</v>
      </c>
      <c r="B2765" s="1">
        <v>29.2013888888889</v>
      </c>
      <c r="C2765" s="1">
        <v>-71.400001525878906</v>
      </c>
      <c r="D2765" s="1">
        <v>371.75</v>
      </c>
      <c r="E2765" s="1">
        <v>83.529441833496094</v>
      </c>
      <c r="F2765" s="1">
        <v>175.98096565274801</v>
      </c>
      <c r="G2765" s="1">
        <v>173.09583976242999</v>
      </c>
      <c r="H2765">
        <v>2.1387027791520595E-2</v>
      </c>
      <c r="I2765" s="1">
        <v>0</v>
      </c>
      <c r="J2765" s="1">
        <v>0</v>
      </c>
      <c r="K2765" s="1">
        <v>11.5</v>
      </c>
      <c r="L2765">
        <v>65.321754861111202</v>
      </c>
    </row>
    <row r="2766" spans="1:12" x14ac:dyDescent="0.3">
      <c r="A2766" s="1">
        <v>2764</v>
      </c>
      <c r="B2766" s="1">
        <v>29.140625</v>
      </c>
      <c r="C2766" s="1">
        <v>-73.650001525878906</v>
      </c>
      <c r="D2766" s="1">
        <v>371.625</v>
      </c>
      <c r="E2766" s="1">
        <v>83.529441833496094</v>
      </c>
      <c r="F2766" s="1">
        <v>175.98099999999999</v>
      </c>
      <c r="G2766" s="1">
        <v>173.69235188523299</v>
      </c>
      <c r="H2766">
        <v>2.0471550958873895E-2</v>
      </c>
      <c r="I2766" s="1">
        <v>0</v>
      </c>
      <c r="J2766" s="1">
        <v>0</v>
      </c>
      <c r="K2766" s="1">
        <v>11.5</v>
      </c>
      <c r="L2766">
        <v>65.185829687500004</v>
      </c>
    </row>
    <row r="2767" spans="1:12" x14ac:dyDescent="0.3">
      <c r="A2767" s="1">
        <v>2765</v>
      </c>
      <c r="B2767" s="1">
        <v>29.188367691307999</v>
      </c>
      <c r="C2767" s="1">
        <v>-75.149990081881199</v>
      </c>
      <c r="D2767" s="1">
        <v>371.50000095366698</v>
      </c>
      <c r="E2767" s="1">
        <v>83.529441833496094</v>
      </c>
      <c r="F2767" s="1">
        <v>175.98099999999999</v>
      </c>
      <c r="G2767" s="1">
        <v>174.25248392771499</v>
      </c>
      <c r="H2767">
        <v>1.9191426998262439E-2</v>
      </c>
      <c r="I2767" s="1">
        <v>0</v>
      </c>
      <c r="J2767" s="1">
        <v>0</v>
      </c>
      <c r="K2767" s="1">
        <v>11.5</v>
      </c>
      <c r="L2767">
        <v>65.292627223394504</v>
      </c>
    </row>
    <row r="2768" spans="1:12" x14ac:dyDescent="0.3">
      <c r="A2768" s="1">
        <v>2766</v>
      </c>
      <c r="B2768" s="1">
        <v>29.1883680555556</v>
      </c>
      <c r="C2768" s="1">
        <v>-73.800003051757798</v>
      </c>
      <c r="D2768" s="1">
        <v>371.625</v>
      </c>
      <c r="E2768" s="1">
        <v>83.529441833496094</v>
      </c>
      <c r="F2768" s="1">
        <v>175.98099999999999</v>
      </c>
      <c r="G2768" s="1">
        <v>174.785139579624</v>
      </c>
      <c r="H2768">
        <v>1.8249914476346468E-2</v>
      </c>
      <c r="I2768" s="1">
        <v>0</v>
      </c>
      <c r="J2768" s="1">
        <v>0</v>
      </c>
      <c r="K2768" s="1">
        <v>11.5</v>
      </c>
      <c r="L2768">
        <v>65.292628038194593</v>
      </c>
    </row>
    <row r="2769" spans="1:12" x14ac:dyDescent="0.3">
      <c r="A2769" s="1">
        <v>2767</v>
      </c>
      <c r="B2769" s="1">
        <v>29.244791501100899</v>
      </c>
      <c r="C2769" s="1">
        <v>-69.600006103515597</v>
      </c>
      <c r="D2769" s="1">
        <v>371.75000095365903</v>
      </c>
      <c r="E2769" s="1">
        <v>83.529441833496094</v>
      </c>
      <c r="F2769" s="1">
        <v>175.98099999999999</v>
      </c>
      <c r="G2769" s="1">
        <v>175.29878590410701</v>
      </c>
      <c r="H2769">
        <v>1.7564588780240697E-2</v>
      </c>
      <c r="I2769" s="1">
        <v>0</v>
      </c>
      <c r="J2769" s="1">
        <v>0</v>
      </c>
      <c r="K2769" s="1">
        <v>11.5</v>
      </c>
      <c r="L2769">
        <v>65.418843900472595</v>
      </c>
    </row>
    <row r="2770" spans="1:12" x14ac:dyDescent="0.3">
      <c r="A2770" s="1">
        <v>2768</v>
      </c>
      <c r="B2770" s="1">
        <v>29.223090443343601</v>
      </c>
      <c r="C2770" s="1">
        <v>-69.600006103515597</v>
      </c>
      <c r="D2770" s="1">
        <v>371.87499904634097</v>
      </c>
      <c r="E2770" s="1">
        <v>83.529441833496094</v>
      </c>
      <c r="F2770" s="1">
        <v>175.98099999999999</v>
      </c>
      <c r="G2770" s="1">
        <v>175.80158779314999</v>
      </c>
      <c r="H2770">
        <v>1.7206486119640062E-2</v>
      </c>
      <c r="I2770" s="1">
        <v>0</v>
      </c>
      <c r="J2770" s="1">
        <v>0</v>
      </c>
      <c r="K2770" s="1">
        <v>11.5</v>
      </c>
      <c r="L2770">
        <v>65.370299936333097</v>
      </c>
    </row>
    <row r="2771" spans="1:12" x14ac:dyDescent="0.3">
      <c r="A2771" s="1">
        <v>2769</v>
      </c>
      <c r="B2771" s="1">
        <v>29.2057291666667</v>
      </c>
      <c r="C2771" s="1">
        <v>-68.400001525878906</v>
      </c>
      <c r="D2771" s="1">
        <v>371.75</v>
      </c>
      <c r="E2771" s="1">
        <v>83.529441833496094</v>
      </c>
      <c r="F2771" s="1">
        <v>175.98099999999999</v>
      </c>
      <c r="G2771" s="1">
        <v>176.30153775622699</v>
      </c>
      <c r="H2771">
        <v>1.7119051554643751E-2</v>
      </c>
      <c r="I2771" s="1">
        <v>0</v>
      </c>
      <c r="J2771" s="1">
        <v>0</v>
      </c>
      <c r="K2771" s="1">
        <v>11.5</v>
      </c>
      <c r="L2771">
        <v>65.331463802083405</v>
      </c>
    </row>
    <row r="2772" spans="1:12" x14ac:dyDescent="0.3">
      <c r="A2772" s="1">
        <v>2770</v>
      </c>
      <c r="B2772" s="1">
        <v>29.270832538617299</v>
      </c>
      <c r="C2772" s="1">
        <v>-69.300003051757798</v>
      </c>
      <c r="D2772" s="1">
        <v>371.875</v>
      </c>
      <c r="E2772" s="1">
        <v>83.529441833496094</v>
      </c>
      <c r="F2772" s="1">
        <v>175.98099999999999</v>
      </c>
      <c r="G2772" s="1">
        <v>176.80658296876399</v>
      </c>
      <c r="H2772">
        <v>1.7255070369242346E-2</v>
      </c>
      <c r="I2772" s="1">
        <v>0</v>
      </c>
      <c r="J2772" s="1">
        <v>0</v>
      </c>
      <c r="K2772" s="1">
        <v>11.5</v>
      </c>
      <c r="L2772">
        <v>65.477096138934598</v>
      </c>
    </row>
    <row r="2773" spans="1:12" x14ac:dyDescent="0.3">
      <c r="A2773" s="1">
        <v>2771</v>
      </c>
      <c r="B2773" s="1">
        <v>29.166667461382701</v>
      </c>
      <c r="C2773" s="1">
        <v>-69.300003051757798</v>
      </c>
      <c r="D2773" s="1">
        <v>371.875</v>
      </c>
      <c r="E2773" s="1">
        <v>83.529441833496094</v>
      </c>
      <c r="F2773" s="1">
        <v>175.98099999999999</v>
      </c>
      <c r="G2773" s="1">
        <v>177.32475159997401</v>
      </c>
      <c r="H2773">
        <v>1.7766715838306173E-2</v>
      </c>
      <c r="I2773" s="1">
        <v>0</v>
      </c>
      <c r="J2773" s="1">
        <v>0</v>
      </c>
      <c r="K2773" s="1">
        <v>11.5</v>
      </c>
      <c r="L2773">
        <v>65.244085111065402</v>
      </c>
    </row>
    <row r="2774" spans="1:12" x14ac:dyDescent="0.3">
      <c r="A2774" s="1">
        <v>2772</v>
      </c>
      <c r="B2774" s="1">
        <v>29.186197842160698</v>
      </c>
      <c r="C2774" s="1">
        <v>-68.475005435956604</v>
      </c>
      <c r="D2774" s="1">
        <v>371.875</v>
      </c>
      <c r="E2774" s="1">
        <v>83.529441833496094</v>
      </c>
      <c r="F2774" s="1">
        <v>175.98099999999999</v>
      </c>
      <c r="G2774" s="1">
        <v>177.86428042816701</v>
      </c>
      <c r="H2774">
        <v>1.8486805443998802E-2</v>
      </c>
      <c r="I2774" s="1">
        <v>0</v>
      </c>
      <c r="J2774" s="1">
        <v>0</v>
      </c>
      <c r="K2774" s="1">
        <v>11.5</v>
      </c>
      <c r="L2774">
        <v>65.287773401042898</v>
      </c>
    </row>
    <row r="2775" spans="1:12" x14ac:dyDescent="0.3">
      <c r="A2775" s="1">
        <v>2773</v>
      </c>
      <c r="B2775" s="1">
        <v>29.2057291666667</v>
      </c>
      <c r="C2775" s="1">
        <v>-67.650001525878906</v>
      </c>
      <c r="D2775" s="1">
        <v>371.875</v>
      </c>
      <c r="E2775" s="1">
        <v>83.529441833496094</v>
      </c>
      <c r="F2775" s="1">
        <v>175.98099999999999</v>
      </c>
      <c r="G2775" s="1">
        <v>178.43374577209801</v>
      </c>
      <c r="H2775">
        <v>1.9499647854869604E-2</v>
      </c>
      <c r="I2775" s="1">
        <v>0</v>
      </c>
      <c r="J2775" s="1">
        <v>0</v>
      </c>
      <c r="K2775" s="1">
        <v>11.5</v>
      </c>
      <c r="L2775">
        <v>65.331463802083405</v>
      </c>
    </row>
    <row r="2776" spans="1:12" x14ac:dyDescent="0.3">
      <c r="A2776" s="1">
        <v>2774</v>
      </c>
      <c r="B2776" s="1">
        <v>29.1710069444444</v>
      </c>
      <c r="C2776" s="1">
        <v>-69</v>
      </c>
      <c r="D2776" s="1">
        <v>371.875</v>
      </c>
      <c r="E2776" s="1">
        <v>83.529441833496094</v>
      </c>
      <c r="F2776" s="1">
        <v>181.60599999999999</v>
      </c>
      <c r="G2776" s="1">
        <v>179.019846151726</v>
      </c>
      <c r="H2776">
        <v>2.0093232335099187E-2</v>
      </c>
      <c r="I2776" s="1">
        <v>0</v>
      </c>
      <c r="J2776" s="1">
        <v>0</v>
      </c>
      <c r="K2776" s="1">
        <v>11.5</v>
      </c>
      <c r="L2776">
        <v>65.253792274305496</v>
      </c>
    </row>
    <row r="2777" spans="1:12" x14ac:dyDescent="0.3">
      <c r="A2777" s="1">
        <v>2775</v>
      </c>
      <c r="B2777" s="1">
        <v>29.223089880416801</v>
      </c>
      <c r="C2777" s="1">
        <v>-68.700006866401296</v>
      </c>
      <c r="D2777" s="1">
        <v>371.625001907333</v>
      </c>
      <c r="E2777" s="1">
        <v>83.529441833496094</v>
      </c>
      <c r="F2777" s="1">
        <v>181.60599999999999</v>
      </c>
      <c r="G2777" s="1">
        <v>179.58719084866601</v>
      </c>
      <c r="H2777">
        <v>1.9415480884824646E-2</v>
      </c>
      <c r="I2777" s="1">
        <v>0</v>
      </c>
      <c r="J2777" s="1">
        <v>0</v>
      </c>
      <c r="K2777" s="1">
        <v>11.5</v>
      </c>
      <c r="L2777">
        <v>65.370298677099498</v>
      </c>
    </row>
    <row r="2778" spans="1:12" x14ac:dyDescent="0.3">
      <c r="A2778" s="1">
        <v>2776</v>
      </c>
      <c r="B2778" s="1">
        <v>29.1927083333333</v>
      </c>
      <c r="C2778" s="1">
        <v>-71.700004577636705</v>
      </c>
      <c r="D2778" s="1">
        <v>371.625</v>
      </c>
      <c r="E2778" s="1">
        <v>83.529441833496094</v>
      </c>
      <c r="F2778" s="1">
        <v>181.60599999999999</v>
      </c>
      <c r="G2778" s="1">
        <v>180.12244467319701</v>
      </c>
      <c r="H2778">
        <v>1.8336216467249804E-2</v>
      </c>
      <c r="I2778" s="1">
        <v>0</v>
      </c>
      <c r="J2778" s="1">
        <v>0</v>
      </c>
      <c r="K2778" s="1">
        <v>11.5</v>
      </c>
      <c r="L2778">
        <v>65.302336979166597</v>
      </c>
    </row>
    <row r="2779" spans="1:12" x14ac:dyDescent="0.3">
      <c r="A2779" s="1">
        <v>2777</v>
      </c>
      <c r="B2779" s="1">
        <v>29.1579861111111</v>
      </c>
      <c r="C2779" s="1">
        <v>-70.5</v>
      </c>
      <c r="D2779" s="1">
        <v>371.625</v>
      </c>
      <c r="E2779" s="1">
        <v>83.529441833496094</v>
      </c>
      <c r="F2779" s="1">
        <v>181.60599999999999</v>
      </c>
      <c r="G2779" s="1">
        <v>180.634115988866</v>
      </c>
      <c r="H2779">
        <v>1.7549139988474387E-2</v>
      </c>
      <c r="I2779" s="1">
        <v>0</v>
      </c>
      <c r="J2779" s="1">
        <v>0</v>
      </c>
      <c r="K2779" s="1">
        <v>11.5</v>
      </c>
      <c r="L2779">
        <v>65.224665451388901</v>
      </c>
    </row>
    <row r="2780" spans="1:12" x14ac:dyDescent="0.3">
      <c r="A2780" s="1">
        <v>2778</v>
      </c>
      <c r="B2780" s="1">
        <v>29.171006845104099</v>
      </c>
      <c r="C2780" s="1">
        <v>-69.000011443997707</v>
      </c>
      <c r="D2780" s="1">
        <v>371.74999904633398</v>
      </c>
      <c r="E2780" s="1">
        <v>83.529441833496094</v>
      </c>
      <c r="F2780" s="1">
        <v>181.60599999999999</v>
      </c>
      <c r="G2780" s="1">
        <v>181.13033829303299</v>
      </c>
      <c r="H2780">
        <v>1.7011625333510264E-2</v>
      </c>
      <c r="I2780" s="1">
        <v>0</v>
      </c>
      <c r="J2780" s="1">
        <v>0</v>
      </c>
      <c r="K2780" s="1">
        <v>11.5</v>
      </c>
      <c r="L2780">
        <v>65.253792052087306</v>
      </c>
    </row>
    <row r="2781" spans="1:12" x14ac:dyDescent="0.3">
      <c r="A2781" s="1">
        <v>2779</v>
      </c>
      <c r="B2781" s="1">
        <v>29.1840277777778</v>
      </c>
      <c r="C2781" s="1">
        <v>-69.75</v>
      </c>
      <c r="D2781" s="1">
        <v>371.75</v>
      </c>
      <c r="E2781" s="1">
        <v>83.529441833496094</v>
      </c>
      <c r="F2781" s="1">
        <v>181.60599999999999</v>
      </c>
      <c r="G2781" s="1">
        <v>181.618999506477</v>
      </c>
      <c r="H2781">
        <v>1.6744914514239467E-2</v>
      </c>
      <c r="I2781" s="1">
        <v>0</v>
      </c>
      <c r="J2781" s="1">
        <v>0</v>
      </c>
      <c r="K2781" s="1">
        <v>11.5</v>
      </c>
      <c r="L2781">
        <v>65.282919097222305</v>
      </c>
    </row>
    <row r="2782" spans="1:12" x14ac:dyDescent="0.3">
      <c r="A2782" s="1">
        <v>2780</v>
      </c>
      <c r="B2782" s="1">
        <v>29.2057291666667</v>
      </c>
      <c r="C2782" s="1">
        <v>-71.400001525878906</v>
      </c>
      <c r="D2782" s="1">
        <v>371.625</v>
      </c>
      <c r="E2782" s="1">
        <v>83.529441833496094</v>
      </c>
      <c r="F2782" s="1">
        <v>181.60599999999999</v>
      </c>
      <c r="G2782" s="1">
        <v>182.107867359316</v>
      </c>
      <c r="H2782">
        <v>1.6739547296973932E-2</v>
      </c>
      <c r="I2782" s="1">
        <v>0</v>
      </c>
      <c r="J2782" s="1">
        <v>0</v>
      </c>
      <c r="K2782" s="1">
        <v>11.5</v>
      </c>
      <c r="L2782">
        <v>65.331463802083405</v>
      </c>
    </row>
    <row r="2783" spans="1:12" x14ac:dyDescent="0.3">
      <c r="A2783" s="1">
        <v>2781</v>
      </c>
      <c r="B2783" s="1">
        <v>29.2057291666667</v>
      </c>
      <c r="C2783" s="1">
        <v>-72</v>
      </c>
      <c r="D2783" s="1">
        <v>371.5</v>
      </c>
      <c r="E2783" s="1">
        <v>82.745124816894503</v>
      </c>
      <c r="F2783" s="1">
        <v>181.60599999999999</v>
      </c>
      <c r="G2783" s="1">
        <v>182.60471286640001</v>
      </c>
      <c r="H2783">
        <v>1.7012739943317895E-2</v>
      </c>
      <c r="I2783" s="1">
        <v>0</v>
      </c>
      <c r="J2783" s="1">
        <v>0</v>
      </c>
      <c r="K2783" s="1">
        <v>11.5</v>
      </c>
      <c r="L2783">
        <v>65.331463802083405</v>
      </c>
    </row>
    <row r="2784" spans="1:12" x14ac:dyDescent="0.3">
      <c r="A2784" s="1">
        <v>2782</v>
      </c>
      <c r="B2784" s="1">
        <v>29.188368188009299</v>
      </c>
      <c r="C2784" s="1">
        <v>-68.700029754396695</v>
      </c>
      <c r="D2784" s="1">
        <v>371.749998092667</v>
      </c>
      <c r="E2784" s="1">
        <v>82.745124816894503</v>
      </c>
      <c r="F2784" s="1">
        <v>181.60599999999999</v>
      </c>
      <c r="G2784" s="1">
        <v>183.11743385490101</v>
      </c>
      <c r="H2784">
        <v>1.7566838836953414E-2</v>
      </c>
      <c r="I2784" s="1">
        <v>0</v>
      </c>
      <c r="J2784" s="1">
        <v>0</v>
      </c>
      <c r="K2784" s="1">
        <v>11.5</v>
      </c>
      <c r="L2784">
        <v>65.292628334485499</v>
      </c>
    </row>
    <row r="2785" spans="1:12" x14ac:dyDescent="0.3">
      <c r="A2785" s="1">
        <v>2783</v>
      </c>
      <c r="B2785" s="1">
        <v>29.227430522442202</v>
      </c>
      <c r="C2785" s="1">
        <v>-67.199990844816199</v>
      </c>
      <c r="D2785" s="1">
        <v>371.750001907333</v>
      </c>
      <c r="E2785" s="1">
        <v>82.745124816894503</v>
      </c>
      <c r="F2785" s="1">
        <v>186.89400000000001</v>
      </c>
      <c r="G2785" s="1">
        <v>183.63316607290099</v>
      </c>
      <c r="H2785">
        <v>1.7646401885778581E-2</v>
      </c>
      <c r="I2785" s="1">
        <v>0</v>
      </c>
      <c r="J2785" s="1">
        <v>0</v>
      </c>
      <c r="K2785" s="1">
        <v>11.5</v>
      </c>
      <c r="L2785">
        <v>65.380008432871804</v>
      </c>
    </row>
    <row r="2786" spans="1:12" x14ac:dyDescent="0.3">
      <c r="A2786" s="1">
        <v>2784</v>
      </c>
      <c r="B2786" s="1">
        <v>29.2230902777778</v>
      </c>
      <c r="C2786" s="1">
        <v>-65.400001525878906</v>
      </c>
      <c r="D2786" s="1">
        <v>372</v>
      </c>
      <c r="E2786" s="1">
        <v>82.745124816894503</v>
      </c>
      <c r="F2786" s="1">
        <v>186.89400000000001</v>
      </c>
      <c r="G2786" s="1">
        <v>184.118078699987</v>
      </c>
      <c r="H2786">
        <v>1.6594236891145968E-2</v>
      </c>
      <c r="I2786" s="1">
        <v>0</v>
      </c>
      <c r="J2786" s="1">
        <v>0</v>
      </c>
      <c r="K2786" s="1">
        <v>11.5</v>
      </c>
      <c r="L2786">
        <v>65.370299565972303</v>
      </c>
    </row>
    <row r="2787" spans="1:12" x14ac:dyDescent="0.3">
      <c r="A2787" s="1">
        <v>2785</v>
      </c>
      <c r="B2787" s="1">
        <v>29.288194676238302</v>
      </c>
      <c r="C2787" s="1">
        <v>-66.749923325221502</v>
      </c>
      <c r="D2787" s="1">
        <v>371.750005721999</v>
      </c>
      <c r="E2787" s="1">
        <v>82.745124816894503</v>
      </c>
      <c r="F2787" s="1">
        <v>186.89400000000001</v>
      </c>
      <c r="G2787" s="1">
        <v>184.55886544415</v>
      </c>
      <c r="H2787">
        <v>1.5050548201112669E-2</v>
      </c>
      <c r="I2787" s="1">
        <v>0</v>
      </c>
      <c r="J2787" s="1">
        <v>0</v>
      </c>
      <c r="K2787" s="1">
        <v>11.5</v>
      </c>
      <c r="L2787">
        <v>65.515934199064603</v>
      </c>
    </row>
    <row r="2788" spans="1:12" x14ac:dyDescent="0.3">
      <c r="A2788" s="1">
        <v>2786</v>
      </c>
      <c r="B2788" s="1">
        <v>29.3185763888889</v>
      </c>
      <c r="C2788" s="1">
        <v>-56.700000762939503</v>
      </c>
      <c r="D2788" s="1">
        <v>372.5</v>
      </c>
      <c r="E2788" s="1">
        <v>82.745124816894503</v>
      </c>
      <c r="F2788" s="1">
        <v>186.89400000000001</v>
      </c>
      <c r="G2788" s="1">
        <v>184.962533025742</v>
      </c>
      <c r="H2788">
        <v>1.3768756401367344E-2</v>
      </c>
      <c r="I2788" s="1">
        <v>0</v>
      </c>
      <c r="J2788" s="1">
        <v>0</v>
      </c>
      <c r="K2788" s="1">
        <v>11.5</v>
      </c>
      <c r="L2788">
        <v>65.583896267361098</v>
      </c>
    </row>
    <row r="2789" spans="1:12" x14ac:dyDescent="0.3">
      <c r="A2789" s="1">
        <v>2787</v>
      </c>
      <c r="B2789" s="1">
        <v>29.296875</v>
      </c>
      <c r="C2789" s="1">
        <v>-54.300003051757798</v>
      </c>
      <c r="D2789" s="1">
        <v>372.625</v>
      </c>
      <c r="E2789" s="1">
        <v>82.745124816894503</v>
      </c>
      <c r="F2789" s="1">
        <v>186.89400000000001</v>
      </c>
      <c r="G2789" s="1">
        <v>185.33549812107299</v>
      </c>
      <c r="H2789">
        <v>1.2730885811859403E-2</v>
      </c>
      <c r="I2789" s="1">
        <v>0</v>
      </c>
      <c r="J2789" s="1">
        <v>0</v>
      </c>
      <c r="K2789" s="1">
        <v>11.5</v>
      </c>
      <c r="L2789">
        <v>65.535351562499997</v>
      </c>
    </row>
    <row r="2790" spans="1:12" x14ac:dyDescent="0.3">
      <c r="A2790" s="1">
        <v>2788</v>
      </c>
      <c r="B2790" s="1">
        <v>29.2838541666667</v>
      </c>
      <c r="C2790" s="1">
        <v>-53.700000762939503</v>
      </c>
      <c r="D2790" s="1">
        <v>372.75</v>
      </c>
      <c r="E2790" s="1">
        <v>82.745124816894503</v>
      </c>
      <c r="F2790" s="1">
        <v>186.89400000000001</v>
      </c>
      <c r="G2790" s="1">
        <v>185.68368936152501</v>
      </c>
      <c r="H2790">
        <v>1.1890492398061616E-2</v>
      </c>
      <c r="I2790" s="1">
        <v>0</v>
      </c>
      <c r="J2790" s="1">
        <v>0</v>
      </c>
      <c r="K2790" s="1">
        <v>11.5</v>
      </c>
      <c r="L2790">
        <v>65.506224739583402</v>
      </c>
    </row>
    <row r="2791" spans="1:12" x14ac:dyDescent="0.3">
      <c r="A2791" s="1">
        <v>2789</v>
      </c>
      <c r="B2791" s="1">
        <v>29.279513922002302</v>
      </c>
      <c r="C2791" s="1">
        <v>-53.850001144407003</v>
      </c>
      <c r="D2791" s="1">
        <v>372.62500095366698</v>
      </c>
      <c r="E2791" s="1">
        <v>82.745124816894503</v>
      </c>
      <c r="F2791" s="1">
        <v>186.89400000000001</v>
      </c>
      <c r="G2791" s="1">
        <v>186.01264157472599</v>
      </c>
      <c r="H2791">
        <v>1.1235129609166323E-2</v>
      </c>
      <c r="I2791" s="1">
        <v>0</v>
      </c>
      <c r="J2791" s="1">
        <v>0</v>
      </c>
      <c r="K2791" s="1">
        <v>11.5</v>
      </c>
      <c r="L2791">
        <v>65.496515872683901</v>
      </c>
    </row>
    <row r="2792" spans="1:12" x14ac:dyDescent="0.3">
      <c r="A2792" s="1">
        <v>2790</v>
      </c>
      <c r="B2792" s="1">
        <v>29.2751729157293</v>
      </c>
      <c r="C2792" s="1">
        <v>-54.300021362136597</v>
      </c>
      <c r="D2792" s="1">
        <v>372.74999904633302</v>
      </c>
      <c r="E2792" s="1">
        <v>82.745124816894503</v>
      </c>
      <c r="F2792" s="1">
        <v>186.89400000000001</v>
      </c>
      <c r="G2792" s="1">
        <v>186.327583765855</v>
      </c>
      <c r="H2792">
        <v>1.0758203454406583E-2</v>
      </c>
      <c r="I2792" s="1">
        <v>0</v>
      </c>
      <c r="J2792" s="1">
        <v>0</v>
      </c>
      <c r="K2792" s="1">
        <v>11.5</v>
      </c>
      <c r="L2792">
        <v>65.486805302111506</v>
      </c>
    </row>
    <row r="2793" spans="1:12" x14ac:dyDescent="0.3">
      <c r="A2793" s="1">
        <v>2791</v>
      </c>
      <c r="B2793" s="1">
        <v>29.1840277777778</v>
      </c>
      <c r="C2793" s="1">
        <v>-56.700000762939503</v>
      </c>
      <c r="D2793" s="1">
        <v>372.625</v>
      </c>
      <c r="E2793" s="1">
        <v>82.745124816894503</v>
      </c>
      <c r="F2793" s="1">
        <v>186.89400000000001</v>
      </c>
      <c r="G2793" s="1">
        <v>186.63352223759301</v>
      </c>
      <c r="H2793">
        <v>1.0483271118713985E-2</v>
      </c>
      <c r="I2793" s="1">
        <v>0</v>
      </c>
      <c r="J2793" s="1">
        <v>0</v>
      </c>
      <c r="K2793" s="1">
        <v>11.5</v>
      </c>
      <c r="L2793">
        <v>65.282919097222305</v>
      </c>
    </row>
    <row r="2794" spans="1:12" x14ac:dyDescent="0.3">
      <c r="A2794" s="1">
        <v>2792</v>
      </c>
      <c r="B2794" s="1">
        <v>29.1666666666667</v>
      </c>
      <c r="C2794" s="1">
        <v>-58.500003814697301</v>
      </c>
      <c r="D2794" s="1">
        <v>372.5</v>
      </c>
      <c r="E2794" s="1">
        <v>82.745124816894503</v>
      </c>
      <c r="F2794" s="1">
        <v>186.894015243289</v>
      </c>
      <c r="G2794" s="1">
        <v>186.935320109451</v>
      </c>
      <c r="H2794">
        <v>1.0347540260167995E-2</v>
      </c>
      <c r="I2794" s="1">
        <v>0</v>
      </c>
      <c r="J2794" s="1">
        <v>0</v>
      </c>
      <c r="K2794" s="1">
        <v>11.5</v>
      </c>
      <c r="L2794">
        <v>65.244083333333407</v>
      </c>
    </row>
    <row r="2795" spans="1:12" x14ac:dyDescent="0.3">
      <c r="A2795" s="1">
        <v>2793</v>
      </c>
      <c r="B2795" s="1">
        <v>29.1666666666667</v>
      </c>
      <c r="C2795" s="1">
        <v>-58.500003814697301</v>
      </c>
      <c r="D2795" s="1">
        <v>372.5</v>
      </c>
      <c r="E2795" s="1">
        <v>82.745124816894503</v>
      </c>
      <c r="F2795" s="1">
        <v>188.891984756711</v>
      </c>
      <c r="G2795" s="1">
        <v>187.22983471994101</v>
      </c>
      <c r="H2795">
        <v>1.0097815392785614E-2</v>
      </c>
      <c r="I2795" s="1">
        <v>0</v>
      </c>
      <c r="J2795" s="1">
        <v>0</v>
      </c>
      <c r="K2795" s="1">
        <v>11.5</v>
      </c>
      <c r="L2795">
        <v>65.244083333333407</v>
      </c>
    </row>
    <row r="2796" spans="1:12" x14ac:dyDescent="0.3">
      <c r="A2796" s="1">
        <v>2794</v>
      </c>
      <c r="B2796" s="1">
        <v>29.2230902777778</v>
      </c>
      <c r="C2796" s="1">
        <v>-53.400001525878899</v>
      </c>
      <c r="D2796" s="1">
        <v>372.75</v>
      </c>
      <c r="E2796" s="1">
        <v>82.745124816894503</v>
      </c>
      <c r="F2796" s="1">
        <v>188.892</v>
      </c>
      <c r="G2796" s="1">
        <v>187.50586773159401</v>
      </c>
      <c r="H2796">
        <v>9.4458564743219696E-3</v>
      </c>
      <c r="I2796" s="1">
        <v>0</v>
      </c>
      <c r="J2796" s="1">
        <v>0</v>
      </c>
      <c r="K2796" s="1">
        <v>11.5</v>
      </c>
      <c r="L2796">
        <v>65.370299565972303</v>
      </c>
    </row>
    <row r="2797" spans="1:12" x14ac:dyDescent="0.3">
      <c r="A2797" s="1">
        <v>2795</v>
      </c>
      <c r="B2797" s="1">
        <v>29.2230902777778</v>
      </c>
      <c r="C2797" s="1">
        <v>-53.100002288818303</v>
      </c>
      <c r="D2797" s="1">
        <v>372.8125</v>
      </c>
      <c r="E2797" s="1">
        <v>82.745124816894503</v>
      </c>
      <c r="F2797" s="1">
        <v>188.892</v>
      </c>
      <c r="G2797" s="1">
        <v>187.75986692621001</v>
      </c>
      <c r="H2797">
        <v>8.6918388993429858E-3</v>
      </c>
      <c r="I2797" s="1">
        <v>0</v>
      </c>
      <c r="J2797" s="1">
        <v>0</v>
      </c>
      <c r="K2797" s="1">
        <v>11.5</v>
      </c>
      <c r="L2797">
        <v>65.370299565972303</v>
      </c>
    </row>
    <row r="2798" spans="1:12" x14ac:dyDescent="0.3">
      <c r="A2798" s="1">
        <v>2796</v>
      </c>
      <c r="B2798" s="1">
        <v>29.2230902777778</v>
      </c>
      <c r="C2798" s="1">
        <v>-52.800003051757798</v>
      </c>
      <c r="D2798" s="1">
        <v>372.875</v>
      </c>
      <c r="E2798" s="1">
        <v>82.745124816894503</v>
      </c>
      <c r="F2798" s="1">
        <v>188.892</v>
      </c>
      <c r="G2798" s="1">
        <v>187.995869799579</v>
      </c>
      <c r="H2798">
        <v>8.075991846210941E-3</v>
      </c>
      <c r="I2798" s="1">
        <v>0</v>
      </c>
      <c r="J2798" s="1">
        <v>0</v>
      </c>
      <c r="K2798" s="1">
        <v>11.5</v>
      </c>
      <c r="L2798">
        <v>65.370299565972303</v>
      </c>
    </row>
    <row r="2799" spans="1:12" x14ac:dyDescent="0.3">
      <c r="A2799" s="1">
        <v>2797</v>
      </c>
      <c r="B2799" s="1">
        <v>29.1840276453241</v>
      </c>
      <c r="C2799" s="1">
        <v>-54.4500110625549</v>
      </c>
      <c r="D2799" s="1">
        <v>372.874998092667</v>
      </c>
      <c r="E2799" s="1">
        <v>82.745124816894503</v>
      </c>
      <c r="F2799" s="1">
        <v>188.892</v>
      </c>
      <c r="G2799" s="1">
        <v>188.21762783960099</v>
      </c>
      <c r="H2799">
        <v>7.5986829776325347E-3</v>
      </c>
      <c r="I2799" s="1">
        <v>0</v>
      </c>
      <c r="J2799" s="1">
        <v>0</v>
      </c>
      <c r="K2799" s="1">
        <v>11.5</v>
      </c>
      <c r="L2799">
        <v>65.282918800931398</v>
      </c>
    </row>
    <row r="2800" spans="1:12" x14ac:dyDescent="0.3">
      <c r="A2800" s="1">
        <v>2798</v>
      </c>
      <c r="B2800" s="1">
        <v>29.1666666666667</v>
      </c>
      <c r="C2800" s="1">
        <v>-55.800003051757798</v>
      </c>
      <c r="D2800" s="1">
        <v>372.625</v>
      </c>
      <c r="E2800" s="1">
        <v>82.745124816894503</v>
      </c>
      <c r="F2800" s="1">
        <v>188.892</v>
      </c>
      <c r="G2800" s="1">
        <v>188.42866609913099</v>
      </c>
      <c r="H2800">
        <v>7.2356606063432184E-3</v>
      </c>
      <c r="I2800" s="1">
        <v>0</v>
      </c>
      <c r="J2800" s="1">
        <v>0</v>
      </c>
      <c r="K2800" s="1">
        <v>11.5</v>
      </c>
      <c r="L2800">
        <v>65.244083333333407</v>
      </c>
    </row>
    <row r="2801" spans="1:12" x14ac:dyDescent="0.3">
      <c r="A2801" s="1">
        <v>2799</v>
      </c>
      <c r="B2801" s="1">
        <v>29.1883680555556</v>
      </c>
      <c r="C2801" s="1">
        <v>-54.900001525878899</v>
      </c>
      <c r="D2801" s="1">
        <v>372.75</v>
      </c>
      <c r="E2801" s="1">
        <v>82.745124816894503</v>
      </c>
      <c r="F2801" s="1">
        <v>188.892</v>
      </c>
      <c r="G2801" s="1">
        <v>188.632339230024</v>
      </c>
      <c r="H2801">
        <v>6.9779435211915859E-3</v>
      </c>
      <c r="I2801" s="1">
        <v>0</v>
      </c>
      <c r="J2801" s="1">
        <v>0</v>
      </c>
      <c r="K2801" s="1">
        <v>11.5</v>
      </c>
      <c r="L2801">
        <v>65.292628038194593</v>
      </c>
    </row>
    <row r="2802" spans="1:12" x14ac:dyDescent="0.3">
      <c r="A2802" s="1">
        <v>2800</v>
      </c>
      <c r="B2802" s="1">
        <v>29.1796875662268</v>
      </c>
      <c r="C2802" s="1">
        <v>-55.4999992370808</v>
      </c>
      <c r="D2802" s="1">
        <v>372.75</v>
      </c>
      <c r="E2802" s="1">
        <v>82.745124816894503</v>
      </c>
      <c r="F2802" s="1">
        <v>188.892</v>
      </c>
      <c r="G2802" s="1">
        <v>188.83188480847599</v>
      </c>
      <c r="H2802">
        <v>6.8385630699608667E-3</v>
      </c>
      <c r="I2802" s="1">
        <v>0</v>
      </c>
      <c r="J2802" s="1">
        <v>0</v>
      </c>
      <c r="K2802" s="1">
        <v>11.5</v>
      </c>
      <c r="L2802">
        <v>65.273210304395505</v>
      </c>
    </row>
    <row r="2803" spans="1:12" x14ac:dyDescent="0.3">
      <c r="A2803" s="1">
        <v>2801</v>
      </c>
      <c r="B2803" s="1">
        <v>29.1449652777778</v>
      </c>
      <c r="C2803" s="1">
        <v>-55.800003051757798</v>
      </c>
      <c r="D2803" s="1">
        <v>372.625</v>
      </c>
      <c r="E2803" s="1">
        <v>82.745124816894503</v>
      </c>
      <c r="F2803" s="1">
        <v>188.892</v>
      </c>
      <c r="G2803" s="1">
        <v>189.03047479935299</v>
      </c>
      <c r="H2803">
        <v>6.8139222583650681E-3</v>
      </c>
      <c r="I2803" s="1">
        <v>0</v>
      </c>
      <c r="J2803" s="1">
        <v>0</v>
      </c>
      <c r="K2803" s="1">
        <v>11.5</v>
      </c>
      <c r="L2803">
        <v>65.195538628472306</v>
      </c>
    </row>
    <row r="2804" spans="1:12" x14ac:dyDescent="0.3">
      <c r="A2804" s="1">
        <v>2802</v>
      </c>
      <c r="B2804" s="1">
        <v>29.1319444444444</v>
      </c>
      <c r="C2804" s="1">
        <v>-56.100002288818402</v>
      </c>
      <c r="D2804" s="1">
        <v>372.75</v>
      </c>
      <c r="E2804" s="1">
        <v>82.745124816894503</v>
      </c>
      <c r="F2804" s="1">
        <v>188.892</v>
      </c>
      <c r="G2804" s="1">
        <v>189.231265977557</v>
      </c>
      <c r="H2804">
        <v>6.8925288672472499E-3</v>
      </c>
      <c r="I2804" s="1">
        <v>0</v>
      </c>
      <c r="J2804" s="1">
        <v>0</v>
      </c>
      <c r="K2804" s="1">
        <v>11.5</v>
      </c>
      <c r="L2804">
        <v>65.166411805555498</v>
      </c>
    </row>
    <row r="2805" spans="1:12" x14ac:dyDescent="0.3">
      <c r="A2805" s="1">
        <v>2803</v>
      </c>
      <c r="B2805" s="1">
        <v>29.1319444444444</v>
      </c>
      <c r="C2805" s="1">
        <v>-59.850002288818402</v>
      </c>
      <c r="D2805" s="1">
        <v>372.375</v>
      </c>
      <c r="E2805" s="1">
        <v>82.745124816894503</v>
      </c>
      <c r="F2805" s="1">
        <v>189.8</v>
      </c>
      <c r="G2805" s="1">
        <v>189.43384172918499</v>
      </c>
      <c r="H2805">
        <v>6.9537886364304472E-3</v>
      </c>
      <c r="I2805" s="1">
        <v>0</v>
      </c>
      <c r="J2805" s="1">
        <v>0</v>
      </c>
      <c r="K2805" s="1">
        <v>11.5</v>
      </c>
      <c r="L2805">
        <v>65.166411805555498</v>
      </c>
    </row>
    <row r="2806" spans="1:12" x14ac:dyDescent="0.3">
      <c r="A2806" s="1">
        <v>2804</v>
      </c>
      <c r="B2806" s="1">
        <v>29.166666136852001</v>
      </c>
      <c r="C2806" s="1">
        <v>-61.500006103491003</v>
      </c>
      <c r="D2806" s="1">
        <v>372.25</v>
      </c>
      <c r="E2806" s="1">
        <v>82.745124816894503</v>
      </c>
      <c r="F2806" s="1">
        <v>189.8</v>
      </c>
      <c r="G2806" s="1">
        <v>189.63420542906499</v>
      </c>
      <c r="H2806">
        <v>6.8696667245599285E-3</v>
      </c>
      <c r="I2806" s="1">
        <v>0</v>
      </c>
      <c r="J2806" s="1">
        <v>0</v>
      </c>
      <c r="K2806" s="1">
        <v>11.5</v>
      </c>
      <c r="L2806">
        <v>65.244082148169696</v>
      </c>
    </row>
    <row r="2807" spans="1:12" x14ac:dyDescent="0.3">
      <c r="A2807" s="1">
        <v>2805</v>
      </c>
      <c r="B2807" s="1">
        <v>29.0972222222222</v>
      </c>
      <c r="C2807" s="1">
        <v>-61.800003051757798</v>
      </c>
      <c r="D2807" s="1">
        <v>372.25</v>
      </c>
      <c r="E2807" s="1">
        <v>82.745124816894503</v>
      </c>
      <c r="F2807" s="1">
        <v>189.8</v>
      </c>
      <c r="G2807" s="1">
        <v>189.831933668125</v>
      </c>
      <c r="H2807">
        <v>6.7954858151482098E-3</v>
      </c>
      <c r="I2807" s="1">
        <v>0</v>
      </c>
      <c r="J2807" s="1">
        <v>0</v>
      </c>
      <c r="K2807" s="1">
        <v>11.5</v>
      </c>
      <c r="L2807">
        <v>65.088740277777703</v>
      </c>
    </row>
    <row r="2808" spans="1:12" x14ac:dyDescent="0.3">
      <c r="A2808" s="1">
        <v>2806</v>
      </c>
      <c r="B2808" s="1">
        <v>29.0538194444444</v>
      </c>
      <c r="C2808" s="1">
        <v>-67.800003051757798</v>
      </c>
      <c r="D2808" s="1">
        <v>371.875</v>
      </c>
      <c r="E2808" s="1">
        <v>82.745124816894503</v>
      </c>
      <c r="F2808" s="1">
        <v>189.8</v>
      </c>
      <c r="G2808" s="1">
        <v>190.03016952290901</v>
      </c>
      <c r="H2808">
        <v>6.8231095505579941E-3</v>
      </c>
      <c r="I2808" s="1">
        <v>0</v>
      </c>
      <c r="J2808" s="1">
        <v>0</v>
      </c>
      <c r="K2808" s="1">
        <v>11.5</v>
      </c>
      <c r="L2808">
        <v>64.991650868055501</v>
      </c>
    </row>
    <row r="2809" spans="1:12" x14ac:dyDescent="0.3">
      <c r="A2809" s="1">
        <v>2807</v>
      </c>
      <c r="B2809" s="1">
        <v>29.066839880416801</v>
      </c>
      <c r="C2809" s="1">
        <v>-73.950025176809206</v>
      </c>
      <c r="D2809" s="1">
        <v>371.499998092667</v>
      </c>
      <c r="E2809" s="1">
        <v>82.745124816894503</v>
      </c>
      <c r="F2809" s="1">
        <v>189.8</v>
      </c>
      <c r="G2809" s="1">
        <v>190.23206413899101</v>
      </c>
      <c r="H2809">
        <v>6.9459301511459355E-3</v>
      </c>
      <c r="I2809" s="1">
        <v>0</v>
      </c>
      <c r="J2809" s="1">
        <v>0</v>
      </c>
      <c r="K2809" s="1">
        <v>11.5</v>
      </c>
      <c r="L2809">
        <v>65.020776802099505</v>
      </c>
    </row>
    <row r="2810" spans="1:12" x14ac:dyDescent="0.3">
      <c r="A2810" s="1">
        <v>2808</v>
      </c>
      <c r="B2810" s="1">
        <v>29.0147569444444</v>
      </c>
      <c r="C2810" s="1">
        <v>-76.650001525878906</v>
      </c>
      <c r="D2810" s="1">
        <v>371.25</v>
      </c>
      <c r="E2810" s="1">
        <v>82.745124816894503</v>
      </c>
      <c r="F2810" s="1">
        <v>189.8</v>
      </c>
      <c r="G2810" s="1">
        <v>190.440826821402</v>
      </c>
      <c r="H2810">
        <v>7.1951139926475435E-3</v>
      </c>
      <c r="I2810" s="1">
        <v>0</v>
      </c>
      <c r="J2810" s="1">
        <v>0</v>
      </c>
      <c r="K2810" s="1">
        <v>11.5</v>
      </c>
      <c r="L2810">
        <v>64.904270399305503</v>
      </c>
    </row>
    <row r="2811" spans="1:12" x14ac:dyDescent="0.3">
      <c r="A2811" s="1">
        <v>2809</v>
      </c>
      <c r="B2811" s="1">
        <v>29.0842013888889</v>
      </c>
      <c r="C2811" s="1">
        <v>-77.25</v>
      </c>
      <c r="D2811" s="1">
        <v>371.125</v>
      </c>
      <c r="E2811" s="1">
        <v>82.745124816894503</v>
      </c>
      <c r="F2811" s="1">
        <v>189.8</v>
      </c>
      <c r="G2811" s="1">
        <v>190.65977604955401</v>
      </c>
      <c r="H2811">
        <v>7.5281866379850598E-3</v>
      </c>
      <c r="I2811" s="1">
        <v>0</v>
      </c>
      <c r="J2811" s="1">
        <v>0</v>
      </c>
      <c r="K2811" s="1">
        <v>11.5</v>
      </c>
      <c r="L2811">
        <v>65.059613454861093</v>
      </c>
    </row>
    <row r="2812" spans="1:12" x14ac:dyDescent="0.3">
      <c r="A2812" s="1">
        <v>2810</v>
      </c>
      <c r="B2812" s="1">
        <v>29.1579861111111</v>
      </c>
      <c r="C2812" s="1">
        <v>-77.400001525878906</v>
      </c>
      <c r="D2812" s="1">
        <v>371.125</v>
      </c>
      <c r="E2812" s="1">
        <v>82.745124816894503</v>
      </c>
      <c r="F2812" s="1">
        <v>189.8</v>
      </c>
      <c r="G2812" s="1">
        <v>190.892392227594</v>
      </c>
      <c r="H2812">
        <v>7.9778707865190788E-3</v>
      </c>
      <c r="I2812" s="1">
        <v>0</v>
      </c>
      <c r="J2812" s="1">
        <v>0</v>
      </c>
      <c r="K2812" s="1">
        <v>11.5</v>
      </c>
      <c r="L2812">
        <v>65.224665451388901</v>
      </c>
    </row>
    <row r="2813" spans="1:12" x14ac:dyDescent="0.3">
      <c r="A2813" s="1">
        <v>2811</v>
      </c>
      <c r="B2813" s="1">
        <v>29.144965675135801</v>
      </c>
      <c r="C2813" s="1">
        <v>-72.899986648818697</v>
      </c>
      <c r="D2813" s="1">
        <v>371.5</v>
      </c>
      <c r="E2813" s="1">
        <v>82.745124816894503</v>
      </c>
      <c r="F2813" s="1">
        <v>189.8</v>
      </c>
      <c r="G2813" s="1">
        <v>191.14237300871</v>
      </c>
      <c r="H2813">
        <v>8.5772565005498482E-3</v>
      </c>
      <c r="I2813" s="1">
        <v>0</v>
      </c>
      <c r="J2813" s="1">
        <v>0</v>
      </c>
      <c r="K2813" s="1">
        <v>11.5</v>
      </c>
      <c r="L2813">
        <v>65.195539517338304</v>
      </c>
    </row>
    <row r="2814" spans="1:12" x14ac:dyDescent="0.3">
      <c r="A2814" s="1">
        <v>2812</v>
      </c>
      <c r="B2814" s="1">
        <v>29.197048213753099</v>
      </c>
      <c r="C2814" s="1">
        <v>-70.9500194546969</v>
      </c>
      <c r="D2814" s="1">
        <v>371.5</v>
      </c>
      <c r="E2814" s="1">
        <v>82.745124816894503</v>
      </c>
      <c r="F2814" s="1">
        <v>189.8</v>
      </c>
      <c r="G2814" s="1">
        <v>191.41369207280101</v>
      </c>
      <c r="H2814">
        <v>9.2928219035434984E-3</v>
      </c>
      <c r="I2814" s="1">
        <v>0</v>
      </c>
      <c r="J2814" s="1">
        <v>0</v>
      </c>
      <c r="K2814" s="1">
        <v>11.5</v>
      </c>
      <c r="L2814">
        <v>65.312045031272902</v>
      </c>
    </row>
    <row r="2815" spans="1:12" x14ac:dyDescent="0.3">
      <c r="A2815" s="1">
        <v>2813</v>
      </c>
      <c r="B2815" s="1">
        <v>29.1970486111111</v>
      </c>
      <c r="C2815" s="1">
        <v>-70.950004577636705</v>
      </c>
      <c r="D2815" s="1">
        <v>371.5</v>
      </c>
      <c r="E2815" s="1">
        <v>82.745124816894503</v>
      </c>
      <c r="F2815" s="1">
        <v>194.8</v>
      </c>
      <c r="G2815" s="1">
        <v>191.69079236485001</v>
      </c>
      <c r="H2815">
        <v>9.490837782886891E-3</v>
      </c>
      <c r="I2815" s="1">
        <v>0</v>
      </c>
      <c r="J2815" s="1">
        <v>0</v>
      </c>
      <c r="K2815" s="1">
        <v>11.5</v>
      </c>
      <c r="L2815">
        <v>65.3120459201389</v>
      </c>
    </row>
    <row r="2816" spans="1:12" x14ac:dyDescent="0.3">
      <c r="A2816" s="1">
        <v>2814</v>
      </c>
      <c r="B2816" s="1">
        <v>29.175347321561699</v>
      </c>
      <c r="C2816" s="1">
        <v>-68.5499904634448</v>
      </c>
      <c r="D2816" s="1">
        <v>371.62500095365903</v>
      </c>
      <c r="E2816" s="1">
        <v>82.745124816894503</v>
      </c>
      <c r="F2816" s="1">
        <v>194.8</v>
      </c>
      <c r="G2816" s="1">
        <v>191.938338800873</v>
      </c>
      <c r="H2816">
        <v>8.4848829252237908E-3</v>
      </c>
      <c r="I2816" s="1">
        <v>0</v>
      </c>
      <c r="J2816" s="1">
        <v>0</v>
      </c>
      <c r="K2816" s="1">
        <v>11.5</v>
      </c>
      <c r="L2816">
        <v>65.263501437494199</v>
      </c>
    </row>
    <row r="2817" spans="1:12" x14ac:dyDescent="0.3">
      <c r="A2817" s="1">
        <v>2815</v>
      </c>
      <c r="B2817" s="1">
        <v>29.188367956216101</v>
      </c>
      <c r="C2817" s="1">
        <v>-66.900014114191904</v>
      </c>
      <c r="D2817" s="1">
        <v>371.74999904634097</v>
      </c>
      <c r="E2817" s="1">
        <v>82.745124816894503</v>
      </c>
      <c r="F2817" s="1">
        <v>194.8</v>
      </c>
      <c r="G2817" s="1">
        <v>192.14039643754199</v>
      </c>
      <c r="H2817">
        <v>6.9225950154629089E-3</v>
      </c>
      <c r="I2817" s="1">
        <v>0</v>
      </c>
      <c r="J2817" s="1">
        <v>0</v>
      </c>
      <c r="K2817" s="1">
        <v>11.5</v>
      </c>
      <c r="L2817">
        <v>65.292627815978094</v>
      </c>
    </row>
    <row r="2818" spans="1:12" x14ac:dyDescent="0.3">
      <c r="A2818" s="1">
        <v>2816</v>
      </c>
      <c r="B2818" s="1">
        <v>29.2708333333333</v>
      </c>
      <c r="C2818" s="1">
        <v>-61.950000762939503</v>
      </c>
      <c r="D2818" s="1">
        <v>372</v>
      </c>
      <c r="E2818" s="1">
        <v>82.745124816894503</v>
      </c>
      <c r="F2818" s="1">
        <v>194.8</v>
      </c>
      <c r="G2818" s="1">
        <v>192.300177171255</v>
      </c>
      <c r="H2818">
        <v>5.4587283325002586E-3</v>
      </c>
      <c r="I2818" s="1">
        <v>0</v>
      </c>
      <c r="J2818" s="1">
        <v>0</v>
      </c>
      <c r="K2818" s="1">
        <v>11.5</v>
      </c>
      <c r="L2818">
        <v>65.477097916666594</v>
      </c>
    </row>
    <row r="2819" spans="1:12" x14ac:dyDescent="0.3">
      <c r="A2819" s="1">
        <v>2817</v>
      </c>
      <c r="B2819" s="1">
        <v>29.2664930555556</v>
      </c>
      <c r="C2819" s="1">
        <v>-60.000003814697301</v>
      </c>
      <c r="D2819" s="1">
        <v>372.125</v>
      </c>
      <c r="E2819" s="1">
        <v>82.745124816894503</v>
      </c>
      <c r="F2819" s="1">
        <v>194.8</v>
      </c>
      <c r="G2819" s="1">
        <v>192.420220867224</v>
      </c>
      <c r="H2819">
        <v>4.1017566523076972E-3</v>
      </c>
      <c r="I2819" s="1">
        <v>0</v>
      </c>
      <c r="J2819" s="1">
        <v>0</v>
      </c>
      <c r="K2819" s="1">
        <v>11.5</v>
      </c>
      <c r="L2819">
        <v>65.467388975694604</v>
      </c>
    </row>
    <row r="2820" spans="1:12" x14ac:dyDescent="0.3">
      <c r="A2820" s="1">
        <v>2818</v>
      </c>
      <c r="B2820" s="1">
        <v>29.2621527777778</v>
      </c>
      <c r="C2820" s="1">
        <v>-53.100002288818402</v>
      </c>
      <c r="D2820" s="1">
        <v>372.5</v>
      </c>
      <c r="E2820" s="1">
        <v>82.745124816894503</v>
      </c>
      <c r="F2820" s="1">
        <v>194.8</v>
      </c>
      <c r="G2820" s="1">
        <v>192.50243573303399</v>
      </c>
      <c r="H2820">
        <v>2.809601009189359E-3</v>
      </c>
      <c r="I2820" s="1">
        <v>0</v>
      </c>
      <c r="J2820" s="1">
        <v>0</v>
      </c>
      <c r="K2820" s="1">
        <v>11.5</v>
      </c>
      <c r="L2820">
        <v>65.457680034722301</v>
      </c>
    </row>
    <row r="2821" spans="1:12" x14ac:dyDescent="0.3">
      <c r="A2821" s="1">
        <v>2819</v>
      </c>
      <c r="B2821" s="1">
        <v>29.3619784050581</v>
      </c>
      <c r="C2821" s="1">
        <v>-47.400045013075903</v>
      </c>
      <c r="D2821" s="1">
        <v>372.87499713900098</v>
      </c>
      <c r="E2821" s="1">
        <v>82.745124816894503</v>
      </c>
      <c r="F2821" s="1">
        <v>194.8</v>
      </c>
      <c r="G2821" s="1">
        <v>192.54812865139101</v>
      </c>
      <c r="H2821">
        <v>1.556194074166386E-3</v>
      </c>
      <c r="I2821" s="1">
        <v>0</v>
      </c>
      <c r="J2821" s="1">
        <v>0</v>
      </c>
      <c r="K2821" s="1">
        <v>11.5</v>
      </c>
      <c r="L2821">
        <v>65.680983973410605</v>
      </c>
    </row>
    <row r="2822" spans="1:12" x14ac:dyDescent="0.3">
      <c r="A2822" s="1">
        <v>2820</v>
      </c>
      <c r="B2822" s="1">
        <v>29.344617856874201</v>
      </c>
      <c r="C2822" s="1">
        <v>-40.199966430792998</v>
      </c>
      <c r="D2822" s="1">
        <v>373.37500286101198</v>
      </c>
      <c r="E2822" s="1">
        <v>82.745124816894503</v>
      </c>
      <c r="F2822" s="1">
        <v>194.8</v>
      </c>
      <c r="G2822" s="1">
        <v>192.558025954258</v>
      </c>
      <c r="H2822">
        <v>3.3727830782835357E-4</v>
      </c>
      <c r="I2822" s="1">
        <v>0</v>
      </c>
      <c r="J2822" s="1">
        <v>0</v>
      </c>
      <c r="K2822" s="1">
        <v>11.5</v>
      </c>
      <c r="L2822">
        <v>65.642149468756202</v>
      </c>
    </row>
    <row r="2823" spans="1:12" x14ac:dyDescent="0.3">
      <c r="A2823" s="1">
        <v>2821</v>
      </c>
      <c r="B2823" s="1">
        <v>29.331597073211199</v>
      </c>
      <c r="C2823" s="1">
        <v>-37.949975013835299</v>
      </c>
      <c r="D2823" s="1">
        <v>373.56250214575903</v>
      </c>
      <c r="E2823" s="1">
        <v>82.745124816894503</v>
      </c>
      <c r="F2823" s="1">
        <v>194.8</v>
      </c>
      <c r="G2823" s="1">
        <v>192.53228496858401</v>
      </c>
      <c r="H2823">
        <v>-8.7758566005937842E-4</v>
      </c>
      <c r="I2823" s="1">
        <v>0</v>
      </c>
      <c r="J2823" s="1">
        <v>0</v>
      </c>
      <c r="K2823" s="1">
        <v>11.5</v>
      </c>
      <c r="L2823">
        <v>65.613022756949107</v>
      </c>
    </row>
    <row r="2824" spans="1:12" x14ac:dyDescent="0.3">
      <c r="A2824" s="1">
        <v>2822</v>
      </c>
      <c r="B2824" s="1">
        <v>29.3185762564352</v>
      </c>
      <c r="C2824" s="1">
        <v>-35.6999675753434</v>
      </c>
      <c r="D2824" s="1">
        <v>373.750001907333</v>
      </c>
      <c r="E2824" s="1">
        <v>82.745124816894503</v>
      </c>
      <c r="F2824" s="1">
        <v>194.8</v>
      </c>
      <c r="G2824" s="1">
        <v>192.47049651716199</v>
      </c>
      <c r="H2824">
        <v>-2.1074862783408308E-3</v>
      </c>
      <c r="I2824" s="1">
        <v>0</v>
      </c>
      <c r="J2824" s="1">
        <v>0</v>
      </c>
      <c r="K2824" s="1">
        <v>11.5</v>
      </c>
      <c r="L2824">
        <v>65.583895971070206</v>
      </c>
    </row>
    <row r="2825" spans="1:12" x14ac:dyDescent="0.3">
      <c r="A2825" s="1">
        <v>2823</v>
      </c>
      <c r="B2825" s="1">
        <v>29.3012152777778</v>
      </c>
      <c r="C2825" s="1">
        <v>-31.350000381469702</v>
      </c>
      <c r="D2825" s="1">
        <v>374</v>
      </c>
      <c r="E2825" s="1">
        <v>82.745124816894503</v>
      </c>
      <c r="F2825" s="1">
        <v>194.8</v>
      </c>
      <c r="G2825" s="1">
        <v>192.37167841437699</v>
      </c>
      <c r="H2825">
        <v>-3.3724980063247986E-3</v>
      </c>
      <c r="I2825" s="1">
        <v>0</v>
      </c>
      <c r="J2825" s="1">
        <v>0</v>
      </c>
      <c r="K2825" s="1">
        <v>11.5</v>
      </c>
      <c r="L2825">
        <v>65.5450605034723</v>
      </c>
    </row>
    <row r="2826" spans="1:12" x14ac:dyDescent="0.3">
      <c r="A2826" s="1">
        <v>2824</v>
      </c>
      <c r="B2826" s="1">
        <v>29.2230902777778</v>
      </c>
      <c r="C2826" s="1">
        <v>-33.900001525878899</v>
      </c>
      <c r="D2826" s="1">
        <v>373.875</v>
      </c>
      <c r="E2826" s="1">
        <v>82.745124816894503</v>
      </c>
      <c r="F2826" s="1">
        <v>192.01400000000001</v>
      </c>
      <c r="G2826" s="1">
        <v>192.24533137677301</v>
      </c>
      <c r="H2826">
        <v>-4.3235479218470506E-3</v>
      </c>
      <c r="I2826" s="1">
        <v>0</v>
      </c>
      <c r="J2826" s="1">
        <v>0</v>
      </c>
      <c r="K2826" s="1">
        <v>11.5</v>
      </c>
      <c r="L2826">
        <v>65.370299565972303</v>
      </c>
    </row>
    <row r="2827" spans="1:12" x14ac:dyDescent="0.3">
      <c r="A2827" s="1">
        <v>2825</v>
      </c>
      <c r="B2827" s="1">
        <v>29.2491319444444</v>
      </c>
      <c r="C2827" s="1">
        <v>-30.000001907348601</v>
      </c>
      <c r="D2827" s="1">
        <v>374.25</v>
      </c>
      <c r="E2827" s="1">
        <v>82.745124816894503</v>
      </c>
      <c r="F2827" s="1">
        <v>192.01400000000001</v>
      </c>
      <c r="G2827" s="1">
        <v>192.111590045892</v>
      </c>
      <c r="H2827">
        <v>-4.5725048242690192E-3</v>
      </c>
      <c r="I2827" s="1">
        <v>0</v>
      </c>
      <c r="J2827" s="1">
        <v>0</v>
      </c>
      <c r="K2827" s="1">
        <v>11.5</v>
      </c>
      <c r="L2827">
        <v>65.428553211805493</v>
      </c>
    </row>
    <row r="2828" spans="1:12" x14ac:dyDescent="0.3">
      <c r="A2828" s="1">
        <v>2826</v>
      </c>
      <c r="B2828" s="1">
        <v>29.236111210451401</v>
      </c>
      <c r="C2828" s="1">
        <v>-33.299977874954202</v>
      </c>
      <c r="D2828" s="1">
        <v>374.000001907333</v>
      </c>
      <c r="E2828" s="1">
        <v>82.745124816894503</v>
      </c>
      <c r="F2828" s="1">
        <v>192.01400000000001</v>
      </c>
      <c r="G2828" s="1">
        <v>191.97940000068201</v>
      </c>
      <c r="H2828">
        <v>-4.5214801199199416E-3</v>
      </c>
      <c r="I2828" s="1">
        <v>0</v>
      </c>
      <c r="J2828" s="1">
        <v>0</v>
      </c>
      <c r="K2828" s="1">
        <v>11.5</v>
      </c>
      <c r="L2828">
        <v>65.399426611107103</v>
      </c>
    </row>
    <row r="2829" spans="1:12" x14ac:dyDescent="0.3">
      <c r="A2829" s="1">
        <v>2827</v>
      </c>
      <c r="B2829" s="1">
        <v>29.210069841805399</v>
      </c>
      <c r="C2829" s="1">
        <v>-37.199975586150501</v>
      </c>
      <c r="D2829" s="1">
        <v>373.875001907333</v>
      </c>
      <c r="E2829" s="1">
        <v>82.745124816894503</v>
      </c>
      <c r="F2829" s="1">
        <v>192.01400000000001</v>
      </c>
      <c r="G2829" s="1">
        <v>191.84665995590399</v>
      </c>
      <c r="H2829">
        <v>-4.5443404403955213E-3</v>
      </c>
      <c r="I2829" s="1">
        <v>0</v>
      </c>
      <c r="J2829" s="1">
        <v>0</v>
      </c>
      <c r="K2829" s="1">
        <v>11.5</v>
      </c>
      <c r="L2829">
        <v>65.3411736319282</v>
      </c>
    </row>
    <row r="2830" spans="1:12" x14ac:dyDescent="0.3">
      <c r="A2830" s="1">
        <v>2828</v>
      </c>
      <c r="B2830" s="1">
        <v>29.2621527777778</v>
      </c>
      <c r="C2830" s="1">
        <v>-33.900001525878899</v>
      </c>
      <c r="D2830" s="1">
        <v>374.125</v>
      </c>
      <c r="E2830" s="1">
        <v>82.745124816894503</v>
      </c>
      <c r="F2830" s="1">
        <v>192.01400000000001</v>
      </c>
      <c r="G2830" s="1">
        <v>191.71125988355399</v>
      </c>
      <c r="H2830">
        <v>-4.6271563321072942E-3</v>
      </c>
      <c r="I2830" s="1">
        <v>0</v>
      </c>
      <c r="J2830" s="1">
        <v>0</v>
      </c>
      <c r="K2830" s="1">
        <v>11.5</v>
      </c>
      <c r="L2830">
        <v>65.457680034722301</v>
      </c>
    </row>
    <row r="2831" spans="1:12" x14ac:dyDescent="0.3">
      <c r="A2831" s="1">
        <v>2829</v>
      </c>
      <c r="B2831" s="1">
        <v>29.210069179539101</v>
      </c>
      <c r="C2831" s="1">
        <v>-32.699985885864798</v>
      </c>
      <c r="D2831" s="1">
        <v>374.25000095365903</v>
      </c>
      <c r="E2831" s="1">
        <v>82.745124816894503</v>
      </c>
      <c r="F2831" s="1">
        <v>192.01400000000001</v>
      </c>
      <c r="G2831" s="1">
        <v>191.57104747198699</v>
      </c>
      <c r="H2831">
        <v>-4.8001580947229384E-3</v>
      </c>
      <c r="I2831" s="1">
        <v>0</v>
      </c>
      <c r="J2831" s="1">
        <v>0</v>
      </c>
      <c r="K2831" s="1">
        <v>11.5</v>
      </c>
      <c r="L2831">
        <v>65.341172150478101</v>
      </c>
    </row>
    <row r="2832" spans="1:12" x14ac:dyDescent="0.3">
      <c r="A2832" s="1">
        <v>2830</v>
      </c>
      <c r="B2832" s="1">
        <v>29.1753474871275</v>
      </c>
      <c r="C2832" s="1">
        <v>-30.750016784423298</v>
      </c>
      <c r="D2832" s="1">
        <v>374.37499904634097</v>
      </c>
      <c r="E2832" s="1">
        <v>82.745124816894503</v>
      </c>
      <c r="F2832" s="1">
        <v>192.01400000000001</v>
      </c>
      <c r="G2832" s="1">
        <v>191.42379391289501</v>
      </c>
      <c r="H2832">
        <v>-5.047212697537609E-3</v>
      </c>
      <c r="I2832" s="1">
        <v>0</v>
      </c>
      <c r="J2832" s="1">
        <v>0</v>
      </c>
      <c r="K2832" s="1">
        <v>11.5</v>
      </c>
      <c r="L2832">
        <v>65.263501807855107</v>
      </c>
    </row>
    <row r="2833" spans="1:12" x14ac:dyDescent="0.3">
      <c r="A2833" s="1">
        <v>2831</v>
      </c>
      <c r="B2833" s="1">
        <v>29.2013888888889</v>
      </c>
      <c r="C2833" s="1">
        <v>-31.200000762939499</v>
      </c>
      <c r="D2833" s="1">
        <v>374.375</v>
      </c>
      <c r="E2833" s="1">
        <v>82.745124816894503</v>
      </c>
      <c r="F2833" s="1">
        <v>192.01400000000001</v>
      </c>
      <c r="G2833" s="1">
        <v>191.2671584723</v>
      </c>
      <c r="H2833">
        <v>-5.3639980045151617E-3</v>
      </c>
      <c r="I2833" s="1">
        <v>0</v>
      </c>
      <c r="J2833" s="1">
        <v>0</v>
      </c>
      <c r="K2833" s="1">
        <v>11.5</v>
      </c>
      <c r="L2833">
        <v>65.321754861111202</v>
      </c>
    </row>
    <row r="2834" spans="1:12" x14ac:dyDescent="0.3">
      <c r="A2834" s="1">
        <v>2832</v>
      </c>
      <c r="B2834" s="1">
        <v>29.2057291666667</v>
      </c>
      <c r="C2834" s="1">
        <v>-33.150001525878899</v>
      </c>
      <c r="D2834" s="1">
        <v>374.25</v>
      </c>
      <c r="E2834" s="1">
        <v>82.745124816894503</v>
      </c>
      <c r="F2834" s="1">
        <v>192.01400000000001</v>
      </c>
      <c r="G2834" s="1">
        <v>191.09865128238201</v>
      </c>
      <c r="H2834">
        <v>-5.7696941540609104E-3</v>
      </c>
      <c r="I2834" s="1">
        <v>0</v>
      </c>
      <c r="J2834" s="1">
        <v>0</v>
      </c>
      <c r="K2834" s="1">
        <v>11.5</v>
      </c>
      <c r="L2834">
        <v>65.331463802083405</v>
      </c>
    </row>
    <row r="2835" spans="1:12" x14ac:dyDescent="0.3">
      <c r="A2835" s="1">
        <v>2833</v>
      </c>
      <c r="B2835" s="1">
        <v>29.2057291666667</v>
      </c>
      <c r="C2835" s="1">
        <v>-33.150001525878899</v>
      </c>
      <c r="D2835" s="1">
        <v>374.25</v>
      </c>
      <c r="E2835" s="1">
        <v>82.745124816894503</v>
      </c>
      <c r="F2835" s="1">
        <v>189.8</v>
      </c>
      <c r="G2835" s="1">
        <v>190.92439216637399</v>
      </c>
      <c r="H2835">
        <v>-5.9666426740879169E-3</v>
      </c>
      <c r="I2835" s="1">
        <v>0</v>
      </c>
      <c r="J2835" s="1">
        <v>0</v>
      </c>
      <c r="K2835" s="1">
        <v>11.5</v>
      </c>
      <c r="L2835">
        <v>65.331463802083405</v>
      </c>
    </row>
    <row r="2836" spans="1:12" x14ac:dyDescent="0.3">
      <c r="A2836" s="1">
        <v>2834</v>
      </c>
      <c r="B2836" s="1">
        <v>29.162325859074201</v>
      </c>
      <c r="C2836" s="1">
        <v>-35.100013732816102</v>
      </c>
      <c r="D2836" s="1">
        <v>374.24999904633302</v>
      </c>
      <c r="E2836" s="1">
        <v>82.745124816894503</v>
      </c>
      <c r="F2836" s="1">
        <v>189.8</v>
      </c>
      <c r="G2836" s="1">
        <v>190.75920791891301</v>
      </c>
      <c r="H2836">
        <v>-5.664333207722843E-3</v>
      </c>
      <c r="I2836" s="1">
        <v>0</v>
      </c>
      <c r="J2836" s="1">
        <v>0</v>
      </c>
      <c r="K2836" s="1">
        <v>11.5</v>
      </c>
      <c r="L2836">
        <v>65.234373207197393</v>
      </c>
    </row>
    <row r="2837" spans="1:12" x14ac:dyDescent="0.3">
      <c r="A2837" s="1">
        <v>2835</v>
      </c>
      <c r="B2837" s="1">
        <v>29.0928819444444</v>
      </c>
      <c r="C2837" s="1">
        <v>-36.600002288818402</v>
      </c>
      <c r="D2837" s="1">
        <v>374.125</v>
      </c>
      <c r="E2837" s="1">
        <v>82.745124816894503</v>
      </c>
      <c r="F2837" s="1">
        <v>189.8</v>
      </c>
      <c r="G2837" s="1">
        <v>190.60927118453199</v>
      </c>
      <c r="H2837">
        <v>-5.1537485498145763E-3</v>
      </c>
      <c r="I2837" s="1">
        <v>0</v>
      </c>
      <c r="J2837" s="1">
        <v>0</v>
      </c>
      <c r="K2837" s="1">
        <v>11.5</v>
      </c>
      <c r="L2837">
        <v>65.0790313368055</v>
      </c>
    </row>
    <row r="2838" spans="1:12" x14ac:dyDescent="0.3">
      <c r="A2838" s="1">
        <v>2836</v>
      </c>
      <c r="B2838" s="1">
        <v>29.1102430555556</v>
      </c>
      <c r="C2838" s="1">
        <v>-47.100002288818402</v>
      </c>
      <c r="D2838" s="1">
        <v>373.5</v>
      </c>
      <c r="E2838" s="1">
        <v>82.745124816894503</v>
      </c>
      <c r="F2838" s="1">
        <v>189.8</v>
      </c>
      <c r="G2838" s="1">
        <v>190.47219857765299</v>
      </c>
      <c r="H2838">
        <v>-4.7087588089540638E-3</v>
      </c>
      <c r="I2838" s="1">
        <v>0</v>
      </c>
      <c r="J2838" s="1">
        <v>0</v>
      </c>
      <c r="K2838" s="1">
        <v>11.5</v>
      </c>
      <c r="L2838">
        <v>65.117867100694596</v>
      </c>
    </row>
    <row r="2839" spans="1:12" x14ac:dyDescent="0.3">
      <c r="A2839" s="1">
        <v>2837</v>
      </c>
      <c r="B2839" s="1">
        <v>29.032118254236099</v>
      </c>
      <c r="C2839" s="1">
        <v>-52.350028610018803</v>
      </c>
      <c r="D2839" s="1">
        <v>373.124998092667</v>
      </c>
      <c r="E2839" s="1">
        <v>82.745124816894503</v>
      </c>
      <c r="F2839" s="1">
        <v>189.8</v>
      </c>
      <c r="G2839" s="1">
        <v>190.34581120012101</v>
      </c>
      <c r="H2839">
        <v>-4.3533777191012849E-3</v>
      </c>
      <c r="I2839" s="1">
        <v>0</v>
      </c>
      <c r="J2839" s="1">
        <v>0</v>
      </c>
      <c r="K2839" s="1">
        <v>11.5</v>
      </c>
      <c r="L2839">
        <v>64.943106607630895</v>
      </c>
    </row>
    <row r="2840" spans="1:12" x14ac:dyDescent="0.3">
      <c r="A2840" s="1">
        <v>2838</v>
      </c>
      <c r="B2840" s="1">
        <v>29.0581597222222</v>
      </c>
      <c r="C2840" s="1">
        <v>-55.800003051757798</v>
      </c>
      <c r="D2840" s="1">
        <v>372.875</v>
      </c>
      <c r="E2840" s="1">
        <v>82.745124816894503</v>
      </c>
      <c r="F2840" s="1">
        <v>189.8</v>
      </c>
      <c r="G2840" s="1">
        <v>190.228100005561</v>
      </c>
      <c r="H2840">
        <v>-4.0508937118138282E-3</v>
      </c>
      <c r="I2840" s="1">
        <v>0</v>
      </c>
      <c r="J2840" s="1">
        <v>0</v>
      </c>
      <c r="K2840" s="1">
        <v>11.5</v>
      </c>
      <c r="L2840">
        <v>65.001359809027704</v>
      </c>
    </row>
    <row r="2841" spans="1:12" x14ac:dyDescent="0.3">
      <c r="A2841" s="1">
        <v>2839</v>
      </c>
      <c r="B2841" s="1">
        <v>29.049479299119501</v>
      </c>
      <c r="C2841" s="1">
        <v>-57.149980926849999</v>
      </c>
      <c r="D2841" s="1">
        <v>372.75000190731998</v>
      </c>
      <c r="E2841" s="1">
        <v>82.745124816894503</v>
      </c>
      <c r="F2841" s="1">
        <v>189.8</v>
      </c>
      <c r="G2841" s="1">
        <v>190.11719386369501</v>
      </c>
      <c r="H2841">
        <v>-3.8178450687999829E-3</v>
      </c>
      <c r="I2841" s="1">
        <v>0</v>
      </c>
      <c r="J2841" s="1">
        <v>0</v>
      </c>
      <c r="K2841" s="1">
        <v>11.5</v>
      </c>
      <c r="L2841">
        <v>64.9819422233723</v>
      </c>
    </row>
    <row r="2842" spans="1:12" x14ac:dyDescent="0.3">
      <c r="A2842" s="1">
        <v>2840</v>
      </c>
      <c r="B2842" s="1">
        <v>29.0494791666667</v>
      </c>
      <c r="C2842" s="1">
        <v>-57.150001525878899</v>
      </c>
      <c r="D2842" s="1">
        <v>372.75</v>
      </c>
      <c r="E2842" s="1">
        <v>81.960807800292997</v>
      </c>
      <c r="F2842" s="1">
        <v>189.8</v>
      </c>
      <c r="G2842" s="1">
        <v>190.01132981697</v>
      </c>
      <c r="H2842">
        <v>-3.6442746681766289E-3</v>
      </c>
      <c r="I2842" s="1">
        <v>0</v>
      </c>
      <c r="J2842" s="1">
        <v>0</v>
      </c>
      <c r="K2842" s="1">
        <v>11.5</v>
      </c>
      <c r="L2842">
        <v>64.981941927083398</v>
      </c>
    </row>
    <row r="2843" spans="1:12" x14ac:dyDescent="0.3">
      <c r="A2843" s="1">
        <v>2841</v>
      </c>
      <c r="B2843" s="1">
        <v>29.0798613097901</v>
      </c>
      <c r="C2843" s="1">
        <v>-58.199988174655601</v>
      </c>
      <c r="D2843" s="1">
        <v>372.62500095365903</v>
      </c>
      <c r="E2843" s="1">
        <v>81.960807800292997</v>
      </c>
      <c r="F2843" s="1">
        <v>189.8</v>
      </c>
      <c r="G2843" s="1">
        <v>189.90882505667599</v>
      </c>
      <c r="H2843">
        <v>-3.5249470923160286E-3</v>
      </c>
      <c r="I2843" s="1">
        <v>0</v>
      </c>
      <c r="J2843" s="1">
        <v>0</v>
      </c>
      <c r="K2843" s="1">
        <v>11.5</v>
      </c>
      <c r="L2843">
        <v>65.049904958321903</v>
      </c>
    </row>
    <row r="2844" spans="1:12" x14ac:dyDescent="0.3">
      <c r="A2844" s="1">
        <v>2842</v>
      </c>
      <c r="B2844" s="1">
        <v>29.1059025790988</v>
      </c>
      <c r="C2844" s="1">
        <v>-56.5500156400417</v>
      </c>
      <c r="D2844" s="1">
        <v>372.74999904634097</v>
      </c>
      <c r="E2844" s="1">
        <v>81.960807800292997</v>
      </c>
      <c r="F2844" s="1">
        <v>189.8</v>
      </c>
      <c r="G2844" s="1">
        <v>189.80805017313099</v>
      </c>
      <c r="H2844">
        <v>-3.4623590393205272E-3</v>
      </c>
      <c r="I2844" s="1">
        <v>0</v>
      </c>
      <c r="J2844" s="1">
        <v>0</v>
      </c>
      <c r="K2844" s="1">
        <v>11.5</v>
      </c>
      <c r="L2844">
        <v>65.108157715289295</v>
      </c>
    </row>
    <row r="2845" spans="1:12" x14ac:dyDescent="0.3">
      <c r="A2845" s="1">
        <v>2843</v>
      </c>
      <c r="B2845" s="1">
        <v>29.1059027777778</v>
      </c>
      <c r="C2845" s="1">
        <v>-56.550003051757798</v>
      </c>
      <c r="D2845" s="1">
        <v>372.75</v>
      </c>
      <c r="E2845" s="1">
        <v>81.960807800292997</v>
      </c>
      <c r="F2845" s="1">
        <v>188.8</v>
      </c>
      <c r="G2845" s="1">
        <v>189.71137724007201</v>
      </c>
      <c r="H2845">
        <v>-3.3214262943346449E-3</v>
      </c>
      <c r="I2845" s="1">
        <v>0</v>
      </c>
      <c r="J2845" s="1">
        <v>0</v>
      </c>
      <c r="K2845" s="1">
        <v>11.5</v>
      </c>
      <c r="L2845">
        <v>65.108158159722294</v>
      </c>
    </row>
    <row r="2846" spans="1:12" x14ac:dyDescent="0.3">
      <c r="A2846" s="1">
        <v>2844</v>
      </c>
      <c r="B2846" s="1">
        <v>29.171006878218101</v>
      </c>
      <c r="C2846" s="1">
        <v>-53.399982071237098</v>
      </c>
      <c r="D2846" s="1">
        <v>372.87500095365903</v>
      </c>
      <c r="E2846" s="1">
        <v>81.960807800292997</v>
      </c>
      <c r="F2846" s="1">
        <v>188.8</v>
      </c>
      <c r="G2846" s="1">
        <v>189.62521752100901</v>
      </c>
      <c r="H2846">
        <v>-2.9536122869037507E-3</v>
      </c>
      <c r="I2846" s="1">
        <v>0</v>
      </c>
      <c r="J2846" s="1">
        <v>0</v>
      </c>
      <c r="K2846" s="1">
        <v>11.5</v>
      </c>
      <c r="L2846">
        <v>65.253792126161102</v>
      </c>
    </row>
    <row r="2847" spans="1:12" x14ac:dyDescent="0.3">
      <c r="A2847" s="1">
        <v>2845</v>
      </c>
      <c r="B2847" s="1">
        <v>29.162326455115199</v>
      </c>
      <c r="C2847" s="1">
        <v>-50.850021743460204</v>
      </c>
      <c r="D2847" s="1">
        <v>372.99999904634097</v>
      </c>
      <c r="E2847" s="1">
        <v>81.960807800292997</v>
      </c>
      <c r="F2847" s="1">
        <v>188.8</v>
      </c>
      <c r="G2847" s="1">
        <v>189.55217541148301</v>
      </c>
      <c r="H2847">
        <v>-2.5046762304409909E-3</v>
      </c>
      <c r="I2847" s="1">
        <v>0</v>
      </c>
      <c r="J2847" s="1">
        <v>0</v>
      </c>
      <c r="K2847" s="1">
        <v>11.5</v>
      </c>
      <c r="L2847">
        <v>65.234374540505499</v>
      </c>
    </row>
    <row r="2848" spans="1:12" x14ac:dyDescent="0.3">
      <c r="A2848" s="1">
        <v>2846</v>
      </c>
      <c r="B2848" s="1">
        <v>29.1753472222222</v>
      </c>
      <c r="C2848" s="1">
        <v>-51.600002288818402</v>
      </c>
      <c r="D2848" s="1">
        <v>373</v>
      </c>
      <c r="E2848" s="1">
        <v>81.960807800292997</v>
      </c>
      <c r="F2848" s="1">
        <v>188.8</v>
      </c>
      <c r="G2848" s="1">
        <v>189.49108983838499</v>
      </c>
      <c r="H2848">
        <v>-2.0937408992398841E-3</v>
      </c>
      <c r="I2848" s="1">
        <v>0</v>
      </c>
      <c r="J2848" s="1">
        <v>0</v>
      </c>
      <c r="K2848" s="1">
        <v>11.5</v>
      </c>
      <c r="L2848">
        <v>65.263501215277699</v>
      </c>
    </row>
    <row r="2849" spans="1:12" x14ac:dyDescent="0.3">
      <c r="A2849" s="1">
        <v>2847</v>
      </c>
      <c r="B2849" s="1">
        <v>29.1579861111111</v>
      </c>
      <c r="C2849" s="1">
        <v>-52.200000762939503</v>
      </c>
      <c r="D2849" s="1">
        <v>373</v>
      </c>
      <c r="E2849" s="1">
        <v>81.960807800292997</v>
      </c>
      <c r="F2849" s="1">
        <v>188.8</v>
      </c>
      <c r="G2849" s="1">
        <v>189.44098978901101</v>
      </c>
      <c r="H2849">
        <v>-1.7182282011820899E-3</v>
      </c>
      <c r="I2849" s="1">
        <v>0</v>
      </c>
      <c r="J2849" s="1">
        <v>0</v>
      </c>
      <c r="K2849" s="1">
        <v>11.5</v>
      </c>
      <c r="L2849">
        <v>65.224665451388901</v>
      </c>
    </row>
    <row r="2850" spans="1:12" x14ac:dyDescent="0.3">
      <c r="A2850" s="1">
        <v>2848</v>
      </c>
      <c r="B2850" s="1">
        <v>29.1927083333333</v>
      </c>
      <c r="C2850" s="1">
        <v>-54.600002288818402</v>
      </c>
      <c r="D2850" s="1">
        <v>372.75</v>
      </c>
      <c r="E2850" s="1">
        <v>81.960807800292997</v>
      </c>
      <c r="F2850" s="1">
        <v>188.8</v>
      </c>
      <c r="G2850" s="1">
        <v>189.40107887590099</v>
      </c>
      <c r="H2850">
        <v>-1.3671539169057279E-3</v>
      </c>
      <c r="I2850" s="1">
        <v>0</v>
      </c>
      <c r="J2850" s="1">
        <v>0</v>
      </c>
      <c r="K2850" s="1">
        <v>11.5</v>
      </c>
      <c r="L2850">
        <v>65.302336979166597</v>
      </c>
    </row>
    <row r="2851" spans="1:12" x14ac:dyDescent="0.3">
      <c r="A2851" s="1">
        <v>2849</v>
      </c>
      <c r="B2851" s="1">
        <v>29.2013888226621</v>
      </c>
      <c r="C2851" s="1">
        <v>-53.850008010817199</v>
      </c>
      <c r="D2851" s="1">
        <v>372.75</v>
      </c>
      <c r="E2851" s="1">
        <v>81.960807800292997</v>
      </c>
      <c r="F2851" s="1">
        <v>188.8</v>
      </c>
      <c r="G2851" s="1">
        <v>189.370722677511</v>
      </c>
      <c r="H2851">
        <v>-1.0395465791639992E-3</v>
      </c>
      <c r="I2851" s="1">
        <v>0</v>
      </c>
      <c r="J2851" s="1">
        <v>0</v>
      </c>
      <c r="K2851" s="1">
        <v>11.5</v>
      </c>
      <c r="L2851">
        <v>65.321754712965699</v>
      </c>
    </row>
    <row r="2852" spans="1:12" x14ac:dyDescent="0.3">
      <c r="A2852" s="1">
        <v>2850</v>
      </c>
      <c r="B2852" s="1">
        <v>29.249132275576301</v>
      </c>
      <c r="C2852" s="1">
        <v>-49.049934388250698</v>
      </c>
      <c r="D2852" s="1">
        <v>373.125003814639</v>
      </c>
      <c r="E2852" s="1">
        <v>81.960807800292997</v>
      </c>
      <c r="F2852" s="1">
        <v>188.8</v>
      </c>
      <c r="G2852" s="1">
        <v>189.349438653482</v>
      </c>
      <c r="H2852">
        <v>-7.2768059260192464E-4</v>
      </c>
      <c r="I2852" s="1">
        <v>0</v>
      </c>
      <c r="J2852" s="1">
        <v>0</v>
      </c>
      <c r="K2852" s="1">
        <v>11.5</v>
      </c>
      <c r="L2852">
        <v>65.428553952527594</v>
      </c>
    </row>
    <row r="2853" spans="1:12" x14ac:dyDescent="0.3">
      <c r="A2853" s="1">
        <v>2851</v>
      </c>
      <c r="B2853" s="1">
        <v>29.2708333333333</v>
      </c>
      <c r="C2853" s="1">
        <v>-44.550003051757798</v>
      </c>
      <c r="D2853" s="1">
        <v>373.375</v>
      </c>
      <c r="E2853" s="1">
        <v>81.960807800292997</v>
      </c>
      <c r="F2853" s="1">
        <v>188.8</v>
      </c>
      <c r="G2853" s="1">
        <v>189.336888474213</v>
      </c>
      <c r="H2853">
        <v>-4.2876058602797602E-4</v>
      </c>
      <c r="I2853" s="1">
        <v>0</v>
      </c>
      <c r="J2853" s="1">
        <v>0</v>
      </c>
      <c r="K2853" s="1">
        <v>11.5</v>
      </c>
      <c r="L2853">
        <v>65.477097916666594</v>
      </c>
    </row>
    <row r="2854" spans="1:12" x14ac:dyDescent="0.3">
      <c r="A2854" s="1">
        <v>2852</v>
      </c>
      <c r="B2854" s="1">
        <v>29.2708333333333</v>
      </c>
      <c r="C2854" s="1">
        <v>-39.750036620815798</v>
      </c>
      <c r="D2854" s="1">
        <v>373.74999713900098</v>
      </c>
      <c r="E2854" s="1">
        <v>81.960807800292997</v>
      </c>
      <c r="F2854" s="1">
        <v>188.8</v>
      </c>
      <c r="G2854" s="1">
        <v>189.33287264278499</v>
      </c>
      <c r="H2854">
        <v>-1.3719566487474194E-4</v>
      </c>
      <c r="I2854" s="1">
        <v>0</v>
      </c>
      <c r="J2854" s="1">
        <v>0</v>
      </c>
      <c r="K2854" s="1">
        <v>11.5</v>
      </c>
      <c r="L2854">
        <v>65.477097916666594</v>
      </c>
    </row>
    <row r="2855" spans="1:12" x14ac:dyDescent="0.3">
      <c r="A2855" s="1">
        <v>2853</v>
      </c>
      <c r="B2855" s="1">
        <v>29.2795138888889</v>
      </c>
      <c r="C2855" s="1">
        <v>-38.100002288818402</v>
      </c>
      <c r="D2855" s="1">
        <v>374</v>
      </c>
      <c r="E2855" s="1">
        <v>81.960807800292997</v>
      </c>
      <c r="F2855" s="1">
        <v>188.8</v>
      </c>
      <c r="G2855" s="1">
        <v>189.337327323777</v>
      </c>
      <c r="H2855">
        <v>1.521432707558849E-4</v>
      </c>
      <c r="I2855" s="1">
        <v>0</v>
      </c>
      <c r="J2855" s="1">
        <v>0</v>
      </c>
      <c r="K2855" s="1">
        <v>11.5</v>
      </c>
      <c r="L2855">
        <v>65.4965157986111</v>
      </c>
    </row>
    <row r="2856" spans="1:12" x14ac:dyDescent="0.3">
      <c r="A2856" s="1">
        <v>2854</v>
      </c>
      <c r="B2856" s="1">
        <v>29.292534622881899</v>
      </c>
      <c r="C2856" s="1">
        <v>-33.900033569078197</v>
      </c>
      <c r="D2856" s="1">
        <v>374.12499904633398</v>
      </c>
      <c r="E2856" s="1">
        <v>81.960807800292997</v>
      </c>
      <c r="F2856" s="1">
        <v>188.8</v>
      </c>
      <c r="G2856" s="1">
        <v>189.350323328538</v>
      </c>
      <c r="H2856">
        <v>4.4366270637396843E-4</v>
      </c>
      <c r="I2856" s="1">
        <v>0</v>
      </c>
      <c r="J2856" s="1">
        <v>0</v>
      </c>
      <c r="K2856" s="1">
        <v>11.5</v>
      </c>
      <c r="L2856">
        <v>65.525642399309504</v>
      </c>
    </row>
    <row r="2857" spans="1:12" x14ac:dyDescent="0.3">
      <c r="A2857" s="1">
        <v>2855</v>
      </c>
      <c r="B2857" s="1">
        <v>29.2361111111111</v>
      </c>
      <c r="C2857" s="1">
        <v>-33.600002288818402</v>
      </c>
      <c r="D2857" s="1">
        <v>374.25</v>
      </c>
      <c r="E2857" s="1">
        <v>81.960807800292997</v>
      </c>
      <c r="F2857" s="1">
        <v>188.8</v>
      </c>
      <c r="G2857" s="1">
        <v>189.37206724080099</v>
      </c>
      <c r="H2857">
        <v>7.4373483480517878E-4</v>
      </c>
      <c r="I2857" s="1">
        <v>0</v>
      </c>
      <c r="J2857" s="1">
        <v>0</v>
      </c>
      <c r="K2857" s="1">
        <v>11.5</v>
      </c>
      <c r="L2857">
        <v>65.399426388888898</v>
      </c>
    </row>
    <row r="2858" spans="1:12" x14ac:dyDescent="0.3">
      <c r="A2858" s="1">
        <v>2856</v>
      </c>
      <c r="B2858" s="1">
        <v>29.270833068425901</v>
      </c>
      <c r="C2858" s="1">
        <v>-33.600002288818402</v>
      </c>
      <c r="D2858" s="1">
        <v>374.12500095366698</v>
      </c>
      <c r="E2858" s="1">
        <v>81.960807800292997</v>
      </c>
      <c r="F2858" s="1">
        <v>188.8</v>
      </c>
      <c r="G2858" s="1">
        <v>189.402904700525</v>
      </c>
      <c r="H2858">
        <v>1.0535219601158663E-3</v>
      </c>
      <c r="I2858" s="1">
        <v>0</v>
      </c>
      <c r="J2858" s="1">
        <v>0</v>
      </c>
      <c r="K2858" s="1">
        <v>11.5</v>
      </c>
      <c r="L2858">
        <v>65.477097324084696</v>
      </c>
    </row>
    <row r="2859" spans="1:12" x14ac:dyDescent="0.3">
      <c r="A2859" s="1">
        <v>2857</v>
      </c>
      <c r="B2859" s="1">
        <v>29.231770667766199</v>
      </c>
      <c r="C2859" s="1">
        <v>-35.849982834028197</v>
      </c>
      <c r="D2859" s="1">
        <v>374.125001907333</v>
      </c>
      <c r="E2859" s="1">
        <v>81.960807800292997</v>
      </c>
      <c r="F2859" s="1">
        <v>188.8</v>
      </c>
      <c r="G2859" s="1">
        <v>189.443325898171</v>
      </c>
      <c r="H2859">
        <v>1.3827835127370209E-3</v>
      </c>
      <c r="I2859" s="1">
        <v>0</v>
      </c>
      <c r="J2859" s="1">
        <v>0</v>
      </c>
      <c r="K2859" s="1">
        <v>11.5</v>
      </c>
      <c r="L2859">
        <v>65.389717077552902</v>
      </c>
    </row>
    <row r="2860" spans="1:12" x14ac:dyDescent="0.3">
      <c r="A2860" s="1">
        <v>2858</v>
      </c>
      <c r="B2860" s="1">
        <v>29.2100694444444</v>
      </c>
      <c r="C2860" s="1">
        <v>-33.300003051757798</v>
      </c>
      <c r="D2860" s="1">
        <v>374.375</v>
      </c>
      <c r="E2860" s="1">
        <v>81.960807800292997</v>
      </c>
      <c r="F2860" s="1">
        <v>188.8</v>
      </c>
      <c r="G2860" s="1">
        <v>189.49397336673599</v>
      </c>
      <c r="H2860">
        <v>1.7339052904107963E-3</v>
      </c>
      <c r="I2860" s="1">
        <v>0</v>
      </c>
      <c r="J2860" s="1">
        <v>0</v>
      </c>
      <c r="K2860" s="1">
        <v>11.5</v>
      </c>
      <c r="L2860">
        <v>65.341172743055495</v>
      </c>
    </row>
    <row r="2861" spans="1:12" x14ac:dyDescent="0.3">
      <c r="A2861" s="1">
        <v>2859</v>
      </c>
      <c r="B2861" s="1">
        <v>29.244791434872798</v>
      </c>
      <c r="C2861" s="1">
        <v>-34.649998092673798</v>
      </c>
      <c r="D2861" s="1">
        <v>374.25</v>
      </c>
      <c r="E2861" s="1">
        <v>81.960807800292997</v>
      </c>
      <c r="F2861" s="1">
        <v>188.8</v>
      </c>
      <c r="G2861" s="1">
        <v>189.55565219542299</v>
      </c>
      <c r="H2861">
        <v>2.1090550278029026E-3</v>
      </c>
      <c r="I2861" s="1">
        <v>0</v>
      </c>
      <c r="J2861" s="1">
        <v>0</v>
      </c>
      <c r="K2861" s="1">
        <v>11.5</v>
      </c>
      <c r="L2861">
        <v>65.418843752324307</v>
      </c>
    </row>
    <row r="2862" spans="1:12" x14ac:dyDescent="0.3">
      <c r="A2862" s="1">
        <v>2860</v>
      </c>
      <c r="B2862" s="1">
        <v>29.2144097222222</v>
      </c>
      <c r="C2862" s="1">
        <v>-34.200000762939503</v>
      </c>
      <c r="D2862" s="1">
        <v>374.25</v>
      </c>
      <c r="E2862" s="1">
        <v>81.960807800292997</v>
      </c>
      <c r="F2862" s="1">
        <v>188.8</v>
      </c>
      <c r="G2862" s="1">
        <v>189.62934282729199</v>
      </c>
      <c r="H2862">
        <v>2.52240968457423E-3</v>
      </c>
      <c r="I2862" s="1">
        <v>0</v>
      </c>
      <c r="J2862" s="1">
        <v>0</v>
      </c>
      <c r="K2862" s="1">
        <v>11.5</v>
      </c>
      <c r="L2862">
        <v>65.350881684027698</v>
      </c>
    </row>
    <row r="2863" spans="1:12" x14ac:dyDescent="0.3">
      <c r="A2863" s="1">
        <v>2861</v>
      </c>
      <c r="B2863" s="1">
        <v>29.2013888888889</v>
      </c>
      <c r="C2863" s="1">
        <v>-36.75</v>
      </c>
      <c r="D2863" s="1">
        <v>374.125</v>
      </c>
      <c r="E2863" s="1">
        <v>81.960807800292997</v>
      </c>
      <c r="F2863" s="1">
        <v>188.8</v>
      </c>
      <c r="G2863" s="1">
        <v>189.71621664432601</v>
      </c>
      <c r="H2863">
        <v>2.9749936043139461E-3</v>
      </c>
      <c r="I2863" s="1">
        <v>0</v>
      </c>
      <c r="J2863" s="1">
        <v>0</v>
      </c>
      <c r="K2863" s="1">
        <v>11.5</v>
      </c>
      <c r="L2863">
        <v>65.321754861111202</v>
      </c>
    </row>
    <row r="2864" spans="1:12" x14ac:dyDescent="0.3">
      <c r="A2864" s="1">
        <v>2862</v>
      </c>
      <c r="B2864" s="1">
        <v>29.1579861111111</v>
      </c>
      <c r="C2864" s="1">
        <v>-40.5</v>
      </c>
      <c r="D2864" s="1">
        <v>374</v>
      </c>
      <c r="E2864" s="1">
        <v>81.960807800292997</v>
      </c>
      <c r="F2864" s="1">
        <v>188.8</v>
      </c>
      <c r="G2864" s="1">
        <v>189.81765458764801</v>
      </c>
      <c r="H2864">
        <v>3.4789147491327234E-3</v>
      </c>
      <c r="I2864" s="1">
        <v>0</v>
      </c>
      <c r="J2864" s="1">
        <v>0</v>
      </c>
      <c r="K2864" s="1">
        <v>11.5</v>
      </c>
      <c r="L2864">
        <v>65.224665451388901</v>
      </c>
    </row>
    <row r="2865" spans="1:12" x14ac:dyDescent="0.3">
      <c r="A2865" s="1">
        <v>2863</v>
      </c>
      <c r="B2865" s="1">
        <v>29.1579861111111</v>
      </c>
      <c r="C2865" s="1">
        <v>-40.5</v>
      </c>
      <c r="D2865" s="1">
        <v>374</v>
      </c>
      <c r="E2865" s="1">
        <v>81.960807800292997</v>
      </c>
      <c r="F2865" s="1">
        <v>189.79999237066801</v>
      </c>
      <c r="G2865" s="1">
        <v>189.931295153798</v>
      </c>
      <c r="H2865">
        <v>3.897417791988263E-3</v>
      </c>
      <c r="I2865" s="1">
        <v>0</v>
      </c>
      <c r="J2865" s="1">
        <v>0</v>
      </c>
      <c r="K2865" s="1">
        <v>11.5</v>
      </c>
      <c r="L2865">
        <v>65.224665451388901</v>
      </c>
    </row>
    <row r="2866" spans="1:12" x14ac:dyDescent="0.3">
      <c r="A2866" s="1">
        <v>2864</v>
      </c>
      <c r="B2866" s="1">
        <v>29.131944146423599</v>
      </c>
      <c r="C2866" s="1">
        <v>-47.400006103466303</v>
      </c>
      <c r="D2866" s="1">
        <v>373.375</v>
      </c>
      <c r="E2866" s="1">
        <v>81.960807800292997</v>
      </c>
      <c r="F2866" s="1">
        <v>189.8</v>
      </c>
      <c r="G2866" s="1">
        <v>190.050996826089</v>
      </c>
      <c r="H2866">
        <v>4.1089605459106544E-3</v>
      </c>
      <c r="I2866" s="1">
        <v>0</v>
      </c>
      <c r="J2866" s="1">
        <v>0</v>
      </c>
      <c r="K2866" s="1">
        <v>11.5</v>
      </c>
      <c r="L2866">
        <v>65.166411138900898</v>
      </c>
    </row>
    <row r="2867" spans="1:12" x14ac:dyDescent="0.3">
      <c r="A2867" s="1">
        <v>2865</v>
      </c>
      <c r="B2867" s="1">
        <v>29.0928819444444</v>
      </c>
      <c r="C2867" s="1">
        <v>-48</v>
      </c>
      <c r="D2867" s="1">
        <v>373.375</v>
      </c>
      <c r="E2867" s="1">
        <v>81.960807800292997</v>
      </c>
      <c r="F2867" s="1">
        <v>189.8</v>
      </c>
      <c r="G2867" s="1">
        <v>190.174688359594</v>
      </c>
      <c r="H2867">
        <v>4.2516209425084925E-3</v>
      </c>
      <c r="I2867" s="1">
        <v>0</v>
      </c>
      <c r="J2867" s="1">
        <v>0</v>
      </c>
      <c r="K2867" s="1">
        <v>11.5</v>
      </c>
      <c r="L2867">
        <v>65.0790313368055</v>
      </c>
    </row>
    <row r="2868" spans="1:12" x14ac:dyDescent="0.3">
      <c r="A2868" s="1">
        <v>2866</v>
      </c>
      <c r="B2868" s="1">
        <v>29.079861077997901</v>
      </c>
      <c r="C2868" s="1">
        <v>-50.699996185387</v>
      </c>
      <c r="D2868" s="1">
        <v>373.25</v>
      </c>
      <c r="E2868" s="1">
        <v>81.960807800292997</v>
      </c>
      <c r="F2868" s="1">
        <v>189.8</v>
      </c>
      <c r="G2868" s="1">
        <v>190.30433591738699</v>
      </c>
      <c r="H2868">
        <v>4.4583427322127502E-3</v>
      </c>
      <c r="I2868" s="1">
        <v>0</v>
      </c>
      <c r="J2868" s="1">
        <v>0</v>
      </c>
      <c r="K2868" s="1">
        <v>11.5</v>
      </c>
      <c r="L2868">
        <v>65.0499044398167</v>
      </c>
    </row>
    <row r="2869" spans="1:12" x14ac:dyDescent="0.3">
      <c r="A2869" s="1">
        <v>2867</v>
      </c>
      <c r="B2869" s="1">
        <v>29.075520866446499</v>
      </c>
      <c r="C2869" s="1">
        <v>-50.100006866370897</v>
      </c>
      <c r="D2869" s="1">
        <v>373.25</v>
      </c>
      <c r="E2869" s="1">
        <v>81.960807800292997</v>
      </c>
      <c r="F2869" s="1">
        <v>189.8</v>
      </c>
      <c r="G2869" s="1">
        <v>190.44200036948001</v>
      </c>
      <c r="H2869">
        <v>4.7347377569282086E-3</v>
      </c>
      <c r="I2869" s="1">
        <v>0</v>
      </c>
      <c r="J2869" s="1">
        <v>0</v>
      </c>
      <c r="K2869" s="1">
        <v>11.5</v>
      </c>
      <c r="L2869">
        <v>65.040195646988806</v>
      </c>
    </row>
    <row r="2870" spans="1:12" x14ac:dyDescent="0.3">
      <c r="A2870" s="1">
        <v>2868</v>
      </c>
      <c r="B2870" s="1">
        <v>29.1232638888889</v>
      </c>
      <c r="C2870" s="1">
        <v>-50.250003814697301</v>
      </c>
      <c r="D2870" s="1">
        <v>373.25</v>
      </c>
      <c r="E2870" s="1">
        <v>81.960807800292997</v>
      </c>
      <c r="F2870" s="1">
        <v>189.8</v>
      </c>
      <c r="G2870" s="1">
        <v>190.589870021965</v>
      </c>
      <c r="H2870">
        <v>5.0773940859084321E-3</v>
      </c>
      <c r="I2870" s="1">
        <v>0</v>
      </c>
      <c r="J2870" s="1">
        <v>0</v>
      </c>
      <c r="K2870" s="1">
        <v>11.5</v>
      </c>
      <c r="L2870">
        <v>65.146993923611106</v>
      </c>
    </row>
    <row r="2871" spans="1:12" x14ac:dyDescent="0.3">
      <c r="A2871" s="1">
        <v>2869</v>
      </c>
      <c r="B2871" s="1">
        <v>29.1124131944445</v>
      </c>
      <c r="C2871" s="1">
        <v>-50.625003814697301</v>
      </c>
      <c r="D2871" s="1">
        <v>373.25</v>
      </c>
      <c r="E2871" s="1">
        <v>81.960807800292997</v>
      </c>
      <c r="F2871" s="1">
        <v>189.8</v>
      </c>
      <c r="G2871" s="1">
        <v>190.75029540220501</v>
      </c>
      <c r="H2871">
        <v>5.5105769177045925E-3</v>
      </c>
      <c r="I2871" s="1">
        <v>0</v>
      </c>
      <c r="J2871" s="1">
        <v>0</v>
      </c>
      <c r="K2871" s="1">
        <v>11.5</v>
      </c>
      <c r="L2871">
        <v>65.122721571180605</v>
      </c>
    </row>
    <row r="2872" spans="1:12" x14ac:dyDescent="0.3">
      <c r="A2872" s="1">
        <v>2870</v>
      </c>
      <c r="B2872" s="1">
        <v>29.1015625</v>
      </c>
      <c r="C2872" s="1">
        <v>-51.000003814697301</v>
      </c>
      <c r="D2872" s="1">
        <v>373.25</v>
      </c>
      <c r="E2872" s="1">
        <v>81.960807800292997</v>
      </c>
      <c r="F2872" s="1">
        <v>189.8</v>
      </c>
      <c r="G2872" s="1">
        <v>190.92582662267901</v>
      </c>
      <c r="H2872">
        <v>6.0317134115616894E-3</v>
      </c>
      <c r="I2872" s="1">
        <v>0</v>
      </c>
      <c r="J2872" s="1">
        <v>0</v>
      </c>
      <c r="K2872" s="1">
        <v>11.5</v>
      </c>
      <c r="L2872">
        <v>65.098449218750005</v>
      </c>
    </row>
    <row r="2873" spans="1:12" x14ac:dyDescent="0.3">
      <c r="A2873" s="1">
        <v>2871</v>
      </c>
      <c r="B2873" s="1">
        <v>29.179686970185301</v>
      </c>
      <c r="C2873" s="1">
        <v>-52.500003814697301</v>
      </c>
      <c r="D2873" s="1">
        <v>373</v>
      </c>
      <c r="E2873" s="1">
        <v>81.960807800292997</v>
      </c>
      <c r="F2873" s="1">
        <v>189.8</v>
      </c>
      <c r="G2873" s="1">
        <v>191.11925391742</v>
      </c>
      <c r="H2873">
        <v>6.6288823298730386E-3</v>
      </c>
      <c r="I2873" s="1">
        <v>0</v>
      </c>
      <c r="J2873" s="1">
        <v>0</v>
      </c>
      <c r="K2873" s="1">
        <v>11</v>
      </c>
      <c r="L2873">
        <v>65.273208971086305</v>
      </c>
    </row>
    <row r="2874" spans="1:12" x14ac:dyDescent="0.3">
      <c r="A2874" s="1">
        <v>2872</v>
      </c>
      <c r="B2874" s="1">
        <v>29.1102430555556</v>
      </c>
      <c r="C2874" s="1">
        <v>-52.500003814697301</v>
      </c>
      <c r="D2874" s="1">
        <v>373</v>
      </c>
      <c r="E2874" s="1">
        <v>81.960807800292997</v>
      </c>
      <c r="F2874" s="1">
        <v>189.8</v>
      </c>
      <c r="G2874" s="1">
        <v>191.333651995412</v>
      </c>
      <c r="H2874">
        <v>7.3651056751598276E-3</v>
      </c>
      <c r="I2874" s="1">
        <v>0</v>
      </c>
      <c r="J2874" s="1">
        <v>0</v>
      </c>
      <c r="K2874" s="1">
        <v>11</v>
      </c>
      <c r="L2874">
        <v>65.117867100694596</v>
      </c>
    </row>
    <row r="2875" spans="1:12" x14ac:dyDescent="0.3">
      <c r="A2875" s="1">
        <v>2873</v>
      </c>
      <c r="B2875" s="1">
        <v>29.1623263888889</v>
      </c>
      <c r="C2875" s="1">
        <v>-52.200000762939503</v>
      </c>
      <c r="D2875" s="1">
        <v>373.125</v>
      </c>
      <c r="E2875" s="1">
        <v>81.960807800292997</v>
      </c>
      <c r="F2875" s="1">
        <v>189.8</v>
      </c>
      <c r="G2875" s="1">
        <v>191.57242891598699</v>
      </c>
      <c r="H2875">
        <v>8.1879471975058321E-3</v>
      </c>
      <c r="I2875" s="1">
        <v>0</v>
      </c>
      <c r="J2875" s="1">
        <v>0</v>
      </c>
      <c r="K2875" s="1">
        <v>11</v>
      </c>
      <c r="L2875">
        <v>65.234374392361204</v>
      </c>
    </row>
    <row r="2876" spans="1:12" x14ac:dyDescent="0.3">
      <c r="A2876" s="1">
        <v>2874</v>
      </c>
      <c r="B2876" s="1">
        <v>29.153645800219898</v>
      </c>
      <c r="C2876" s="1">
        <v>-49.500017547488703</v>
      </c>
      <c r="D2876" s="1">
        <v>373.249998092667</v>
      </c>
      <c r="E2876" s="1">
        <v>81.960807800292997</v>
      </c>
      <c r="F2876" s="1">
        <v>189.80003814665901</v>
      </c>
      <c r="G2876" s="1">
        <v>191.83938011153899</v>
      </c>
      <c r="H2876">
        <v>9.1568282042559235E-3</v>
      </c>
      <c r="I2876" s="1">
        <v>0</v>
      </c>
      <c r="J2876" s="1">
        <v>0</v>
      </c>
      <c r="K2876" s="1">
        <v>11</v>
      </c>
      <c r="L2876">
        <v>65.214956436343897</v>
      </c>
    </row>
    <row r="2877" spans="1:12" x14ac:dyDescent="0.3">
      <c r="A2877" s="1">
        <v>2875</v>
      </c>
      <c r="B2877" s="1">
        <v>29.1493055555556</v>
      </c>
      <c r="C2877" s="1">
        <v>-51.300003051757798</v>
      </c>
      <c r="D2877" s="1">
        <v>373</v>
      </c>
      <c r="E2877" s="1">
        <v>81.960807800292997</v>
      </c>
      <c r="F2877" s="1">
        <v>194.8</v>
      </c>
      <c r="G2877" s="1">
        <v>192.11887894406999</v>
      </c>
      <c r="H2877">
        <v>9.5886715043733764E-3</v>
      </c>
      <c r="I2877" s="1">
        <v>0</v>
      </c>
      <c r="J2877" s="1">
        <v>0</v>
      </c>
      <c r="K2877" s="1">
        <v>11</v>
      </c>
      <c r="L2877">
        <v>65.205247569444595</v>
      </c>
    </row>
    <row r="2878" spans="1:12" x14ac:dyDescent="0.3">
      <c r="A2878" s="1">
        <v>2876</v>
      </c>
      <c r="B2878" s="1">
        <v>29.1579861111111</v>
      </c>
      <c r="C2878" s="1">
        <v>-51.450000762939503</v>
      </c>
      <c r="D2878" s="1">
        <v>373.125</v>
      </c>
      <c r="E2878" s="1">
        <v>81.960807800292997</v>
      </c>
      <c r="F2878" s="1">
        <v>194.8</v>
      </c>
      <c r="G2878" s="1">
        <v>192.37562860825301</v>
      </c>
      <c r="H2878">
        <v>8.8055800980511335E-3</v>
      </c>
      <c r="I2878" s="1">
        <v>0</v>
      </c>
      <c r="J2878" s="1">
        <v>0</v>
      </c>
      <c r="K2878" s="1">
        <v>11</v>
      </c>
      <c r="L2878">
        <v>65.224665451388901</v>
      </c>
    </row>
    <row r="2879" spans="1:12" x14ac:dyDescent="0.3">
      <c r="A2879" s="1">
        <v>2877</v>
      </c>
      <c r="B2879" s="1">
        <v>29.1276041666667</v>
      </c>
      <c r="C2879" s="1">
        <v>-53.850002288818402</v>
      </c>
      <c r="D2879" s="1">
        <v>372.875</v>
      </c>
      <c r="E2879" s="1">
        <v>81.960807800292997</v>
      </c>
      <c r="F2879" s="1">
        <v>194.8</v>
      </c>
      <c r="G2879" s="1">
        <v>192.59384060633101</v>
      </c>
      <c r="H2879">
        <v>7.4916576739983186E-3</v>
      </c>
      <c r="I2879" s="1">
        <v>0</v>
      </c>
      <c r="J2879" s="1">
        <v>0</v>
      </c>
      <c r="K2879" s="1">
        <v>11</v>
      </c>
      <c r="L2879">
        <v>65.156702864583394</v>
      </c>
    </row>
    <row r="2880" spans="1:12" x14ac:dyDescent="0.3">
      <c r="A2880" s="1">
        <v>2878</v>
      </c>
      <c r="B2880" s="1">
        <v>29.184027910231499</v>
      </c>
      <c r="C2880" s="1">
        <v>-54.749990081876803</v>
      </c>
      <c r="D2880" s="1">
        <v>372.87500095366602</v>
      </c>
      <c r="E2880" s="1">
        <v>81.960807800292997</v>
      </c>
      <c r="F2880" s="1">
        <v>194.8</v>
      </c>
      <c r="G2880" s="1">
        <v>192.77698362348599</v>
      </c>
      <c r="H2880">
        <v>6.2754949319734389E-3</v>
      </c>
      <c r="I2880" s="1">
        <v>0</v>
      </c>
      <c r="J2880" s="1">
        <v>0</v>
      </c>
      <c r="K2880" s="1">
        <v>11</v>
      </c>
      <c r="L2880">
        <v>65.282919393513197</v>
      </c>
    </row>
    <row r="2881" spans="1:12" x14ac:dyDescent="0.3">
      <c r="A2881" s="1">
        <v>2879</v>
      </c>
      <c r="B2881" s="1">
        <v>29.2013888888889</v>
      </c>
      <c r="C2881" s="1">
        <v>-52.950000762939503</v>
      </c>
      <c r="D2881" s="1">
        <v>373</v>
      </c>
      <c r="E2881" s="1">
        <v>81.960807800292997</v>
      </c>
      <c r="F2881" s="1">
        <v>194.8</v>
      </c>
      <c r="G2881" s="1">
        <v>192.927968890426</v>
      </c>
      <c r="H2881">
        <v>5.1705054256087389E-3</v>
      </c>
      <c r="I2881" s="1">
        <v>0</v>
      </c>
      <c r="J2881" s="1">
        <v>0</v>
      </c>
      <c r="K2881" s="1">
        <v>11</v>
      </c>
      <c r="L2881">
        <v>65.321754861111202</v>
      </c>
    </row>
    <row r="2882" spans="1:12" x14ac:dyDescent="0.3">
      <c r="A2882" s="1">
        <v>2880</v>
      </c>
      <c r="B2882" s="1">
        <v>29.1753472222222</v>
      </c>
      <c r="C2882" s="1">
        <v>-50.250003814697301</v>
      </c>
      <c r="D2882" s="1">
        <v>373</v>
      </c>
      <c r="E2882" s="1">
        <v>81.960807800292997</v>
      </c>
      <c r="F2882" s="1">
        <v>194.8</v>
      </c>
      <c r="G2882" s="1">
        <v>193.04919646014099</v>
      </c>
      <c r="H2882">
        <v>4.1551491274464288E-3</v>
      </c>
      <c r="I2882" s="1">
        <v>0</v>
      </c>
      <c r="J2882" s="1">
        <v>0</v>
      </c>
      <c r="K2882" s="1">
        <v>11</v>
      </c>
      <c r="L2882">
        <v>65.263501215277699</v>
      </c>
    </row>
    <row r="2883" spans="1:12" x14ac:dyDescent="0.3">
      <c r="A2883" s="1">
        <v>2881</v>
      </c>
      <c r="B2883" s="1">
        <v>29.210069212650499</v>
      </c>
      <c r="C2883" s="1">
        <v>-50.2500106810784</v>
      </c>
      <c r="D2883" s="1">
        <v>373.12499904633302</v>
      </c>
      <c r="E2883" s="1">
        <v>81.960807800292997</v>
      </c>
      <c r="F2883" s="1">
        <v>194.8</v>
      </c>
      <c r="G2883" s="1">
        <v>193.14259335899999</v>
      </c>
      <c r="H2883">
        <v>3.1974267955470915E-3</v>
      </c>
      <c r="I2883" s="1">
        <v>0</v>
      </c>
      <c r="J2883" s="1">
        <v>0</v>
      </c>
      <c r="K2883" s="1">
        <v>11</v>
      </c>
      <c r="L2883">
        <v>65.341172224546298</v>
      </c>
    </row>
    <row r="2884" spans="1:12" x14ac:dyDescent="0.3">
      <c r="A2884" s="1">
        <v>2882</v>
      </c>
      <c r="B2884" s="1">
        <v>29.1796875</v>
      </c>
      <c r="C2884" s="1">
        <v>-51.150001525878899</v>
      </c>
      <c r="D2884" s="1">
        <v>373</v>
      </c>
      <c r="E2884" s="1">
        <v>81.960807800292997</v>
      </c>
      <c r="F2884" s="1">
        <v>194.8</v>
      </c>
      <c r="G2884" s="1">
        <v>193.209644218655</v>
      </c>
      <c r="H2884">
        <v>2.2978628082203994E-3</v>
      </c>
      <c r="I2884" s="1">
        <v>0</v>
      </c>
      <c r="J2884" s="1">
        <v>0</v>
      </c>
      <c r="K2884" s="1">
        <v>11</v>
      </c>
      <c r="L2884">
        <v>65.273210156250002</v>
      </c>
    </row>
    <row r="2885" spans="1:12" x14ac:dyDescent="0.3">
      <c r="A2885" s="1">
        <v>2883</v>
      </c>
      <c r="B2885" s="1">
        <v>29.2361111111111</v>
      </c>
      <c r="C2885" s="1">
        <v>-45.150001525878899</v>
      </c>
      <c r="D2885" s="1">
        <v>373.375</v>
      </c>
      <c r="E2885" s="1">
        <v>81.960807800292997</v>
      </c>
      <c r="F2885" s="1">
        <v>194.8</v>
      </c>
      <c r="G2885" s="1">
        <v>193.25141487565801</v>
      </c>
      <c r="H2885">
        <v>1.4287355474618196E-3</v>
      </c>
      <c r="I2885" s="1">
        <v>0</v>
      </c>
      <c r="J2885" s="1">
        <v>0</v>
      </c>
      <c r="K2885" s="1">
        <v>11</v>
      </c>
      <c r="L2885">
        <v>65.399426388888898</v>
      </c>
    </row>
    <row r="2886" spans="1:12" x14ac:dyDescent="0.3">
      <c r="A2886" s="1">
        <v>2884</v>
      </c>
      <c r="B2886" s="1">
        <v>29.2361111111111</v>
      </c>
      <c r="C2886" s="1">
        <v>-45.150001525878899</v>
      </c>
      <c r="D2886" s="1">
        <v>373.375</v>
      </c>
      <c r="E2886" s="1">
        <v>81.960807800292997</v>
      </c>
      <c r="F2886" s="1">
        <v>193.80000762933199</v>
      </c>
      <c r="G2886" s="1">
        <v>193.272543269018</v>
      </c>
      <c r="H2886">
        <v>7.2268145099069821E-4</v>
      </c>
      <c r="I2886" s="1">
        <v>0</v>
      </c>
      <c r="J2886" s="1">
        <v>0</v>
      </c>
      <c r="K2886" s="1">
        <v>11</v>
      </c>
      <c r="L2886">
        <v>65.399426388888898</v>
      </c>
    </row>
    <row r="2887" spans="1:12" x14ac:dyDescent="0.3">
      <c r="A2887" s="1">
        <v>2885</v>
      </c>
      <c r="B2887" s="1">
        <v>29.1319444444444</v>
      </c>
      <c r="C2887" s="1">
        <v>-52.500003814697301</v>
      </c>
      <c r="D2887" s="1">
        <v>373</v>
      </c>
      <c r="E2887" s="1">
        <v>81.960807800292997</v>
      </c>
      <c r="F2887" s="1">
        <v>193.8</v>
      </c>
      <c r="G2887" s="1">
        <v>193.281313194934</v>
      </c>
      <c r="H2887">
        <v>3.0104156161589126E-4</v>
      </c>
      <c r="I2887" s="1">
        <v>0</v>
      </c>
      <c r="J2887" s="1">
        <v>0</v>
      </c>
      <c r="K2887" s="1">
        <v>11</v>
      </c>
      <c r="L2887">
        <v>65.166411805555498</v>
      </c>
    </row>
    <row r="2888" spans="1:12" x14ac:dyDescent="0.3">
      <c r="A2888" s="1">
        <v>2886</v>
      </c>
      <c r="B2888" s="1">
        <v>29.175346891088001</v>
      </c>
      <c r="C2888" s="1">
        <v>-53.699991607764701</v>
      </c>
      <c r="D2888" s="1">
        <v>372.87500095366698</v>
      </c>
      <c r="E2888" s="1">
        <v>81.960807800292997</v>
      </c>
      <c r="F2888" s="1">
        <v>193.8</v>
      </c>
      <c r="G2888" s="1">
        <v>193.28183807535899</v>
      </c>
      <c r="H2888">
        <v>1.7990546161384651E-5</v>
      </c>
      <c r="I2888" s="1">
        <v>0</v>
      </c>
      <c r="J2888" s="1">
        <v>0</v>
      </c>
      <c r="K2888" s="1">
        <v>11</v>
      </c>
      <c r="L2888">
        <v>65.263500474550398</v>
      </c>
    </row>
    <row r="2889" spans="1:12" x14ac:dyDescent="0.3">
      <c r="A2889" s="1">
        <v>2887</v>
      </c>
      <c r="B2889" s="1">
        <v>29.1319456365283</v>
      </c>
      <c r="C2889" s="1">
        <v>-51.899996948288504</v>
      </c>
      <c r="D2889" s="1">
        <v>372.87500190733402</v>
      </c>
      <c r="E2889" s="1">
        <v>81.960807800292997</v>
      </c>
      <c r="F2889" s="1">
        <v>193.8</v>
      </c>
      <c r="G2889" s="1">
        <v>193.274126284082</v>
      </c>
      <c r="H2889">
        <v>-2.6471940677345586E-4</v>
      </c>
      <c r="I2889" s="1">
        <v>0</v>
      </c>
      <c r="J2889" s="1">
        <v>0</v>
      </c>
      <c r="K2889" s="1">
        <v>11</v>
      </c>
      <c r="L2889">
        <v>65.166414472175603</v>
      </c>
    </row>
    <row r="2890" spans="1:12" x14ac:dyDescent="0.3">
      <c r="A2890" s="1">
        <v>2888</v>
      </c>
      <c r="B2890" s="1">
        <v>29.210069278878599</v>
      </c>
      <c r="C2890" s="1">
        <v>-51.599988556131798</v>
      </c>
      <c r="D2890" s="1">
        <v>373.00000095365903</v>
      </c>
      <c r="E2890" s="1">
        <v>81.960807800292997</v>
      </c>
      <c r="F2890" s="1">
        <v>193.8</v>
      </c>
      <c r="G2890" s="1">
        <v>193.25805523491701</v>
      </c>
      <c r="H2890">
        <v>-5.5018869768370688E-4</v>
      </c>
      <c r="I2890" s="1">
        <v>0</v>
      </c>
      <c r="J2890" s="1">
        <v>0</v>
      </c>
      <c r="K2890" s="1">
        <v>11</v>
      </c>
      <c r="L2890">
        <v>65.341172372694601</v>
      </c>
    </row>
    <row r="2891" spans="1:12" x14ac:dyDescent="0.3">
      <c r="A2891" s="1">
        <v>2889</v>
      </c>
      <c r="B2891" s="1">
        <v>29.188368221121401</v>
      </c>
      <c r="C2891" s="1">
        <v>-49.800016784444402</v>
      </c>
      <c r="D2891" s="1">
        <v>373.12499904634097</v>
      </c>
      <c r="E2891" s="1">
        <v>81.960807800292997</v>
      </c>
      <c r="F2891" s="1">
        <v>193.8</v>
      </c>
      <c r="G2891" s="1">
        <v>193.23336946340601</v>
      </c>
      <c r="H2891">
        <v>-8.457401341126602E-4</v>
      </c>
      <c r="I2891" s="1">
        <v>0</v>
      </c>
      <c r="J2891" s="1">
        <v>0</v>
      </c>
      <c r="K2891" s="1">
        <v>11</v>
      </c>
      <c r="L2891">
        <v>65.292628408555402</v>
      </c>
    </row>
    <row r="2892" spans="1:12" x14ac:dyDescent="0.3">
      <c r="A2892" s="1">
        <v>2890</v>
      </c>
      <c r="B2892" s="1">
        <v>29.2057291666667</v>
      </c>
      <c r="C2892" s="1">
        <v>-45.600002288818402</v>
      </c>
      <c r="D2892" s="1">
        <v>373.375</v>
      </c>
      <c r="E2892" s="1">
        <v>81.960807800292997</v>
      </c>
      <c r="F2892" s="1">
        <v>193.8</v>
      </c>
      <c r="G2892" s="1">
        <v>193.199676565966</v>
      </c>
      <c r="H2892">
        <v>-1.1536402574063363E-3</v>
      </c>
      <c r="I2892" s="1">
        <v>0</v>
      </c>
      <c r="J2892" s="1">
        <v>0</v>
      </c>
      <c r="K2892" s="1">
        <v>11</v>
      </c>
      <c r="L2892">
        <v>65.331463802083405</v>
      </c>
    </row>
    <row r="2893" spans="1:12" x14ac:dyDescent="0.3">
      <c r="A2893" s="1">
        <v>2891</v>
      </c>
      <c r="B2893" s="1">
        <v>29.244791368645899</v>
      </c>
      <c r="C2893" s="1">
        <v>-46.049999618552697</v>
      </c>
      <c r="D2893" s="1">
        <v>373.25000095366698</v>
      </c>
      <c r="E2893" s="1">
        <v>81.960807800292997</v>
      </c>
      <c r="F2893" s="1">
        <v>193.8</v>
      </c>
      <c r="G2893" s="1">
        <v>193.156440962266</v>
      </c>
      <c r="H2893">
        <v>-1.4784040995488839E-3</v>
      </c>
      <c r="I2893" s="1">
        <v>0</v>
      </c>
      <c r="J2893" s="1">
        <v>0</v>
      </c>
      <c r="K2893" s="1">
        <v>11</v>
      </c>
      <c r="L2893">
        <v>65.418843604178804</v>
      </c>
    </row>
    <row r="2894" spans="1:12" x14ac:dyDescent="0.3">
      <c r="A2894" s="1">
        <v>2892</v>
      </c>
      <c r="B2894" s="1">
        <v>29.220920321014098</v>
      </c>
      <c r="C2894" s="1">
        <v>-45.975002861028401</v>
      </c>
      <c r="D2894" s="1">
        <v>373.25</v>
      </c>
      <c r="E2894" s="1">
        <v>81.960807800292997</v>
      </c>
      <c r="F2894" s="1">
        <v>193.8</v>
      </c>
      <c r="G2894" s="1">
        <v>193.10297538167501</v>
      </c>
      <c r="H2894">
        <v>-1.8297031659434309E-3</v>
      </c>
      <c r="I2894" s="1">
        <v>0</v>
      </c>
      <c r="J2894" s="1">
        <v>0</v>
      </c>
      <c r="K2894" s="1">
        <v>11</v>
      </c>
      <c r="L2894">
        <v>65.365445502889301</v>
      </c>
    </row>
    <row r="2895" spans="1:12" x14ac:dyDescent="0.3">
      <c r="A2895" s="1">
        <v>2893</v>
      </c>
      <c r="B2895" s="1">
        <v>29.197048793236299</v>
      </c>
      <c r="C2895" s="1">
        <v>-45.900002098088997</v>
      </c>
      <c r="D2895" s="1">
        <v>373.25</v>
      </c>
      <c r="E2895" s="1">
        <v>81.960807800292997</v>
      </c>
      <c r="F2895" s="1">
        <v>193.8</v>
      </c>
      <c r="G2895" s="1">
        <v>193.03842993844299</v>
      </c>
      <c r="H2895">
        <v>-2.2106856163036153E-3</v>
      </c>
      <c r="I2895" s="1">
        <v>0</v>
      </c>
      <c r="J2895" s="1">
        <v>0</v>
      </c>
      <c r="K2895" s="1">
        <v>11</v>
      </c>
      <c r="L2895">
        <v>65.312046327542006</v>
      </c>
    </row>
    <row r="2896" spans="1:12" x14ac:dyDescent="0.3">
      <c r="A2896" s="1">
        <v>2894</v>
      </c>
      <c r="B2896" s="1">
        <v>29.236109985262701</v>
      </c>
      <c r="C2896" s="1">
        <v>-44.699973297548297</v>
      </c>
      <c r="D2896" s="1">
        <v>373.37500190731998</v>
      </c>
      <c r="E2896" s="1">
        <v>81.960807800292997</v>
      </c>
      <c r="F2896" s="1">
        <v>193.79996948288601</v>
      </c>
      <c r="G2896" s="1">
        <v>192.96177874324999</v>
      </c>
      <c r="H2896">
        <v>-2.6218017050295547E-3</v>
      </c>
      <c r="I2896" s="1">
        <v>0</v>
      </c>
      <c r="J2896" s="1">
        <v>0</v>
      </c>
      <c r="K2896" s="1">
        <v>11</v>
      </c>
      <c r="L2896">
        <v>65.399423870433594</v>
      </c>
    </row>
    <row r="2897" spans="1:12" x14ac:dyDescent="0.3">
      <c r="A2897" s="1">
        <v>2895</v>
      </c>
      <c r="B2897" s="1">
        <v>29.1623263888889</v>
      </c>
      <c r="C2897" s="1">
        <v>-42.900001525878899</v>
      </c>
      <c r="D2897" s="1">
        <v>373.5</v>
      </c>
      <c r="E2897" s="1">
        <v>81.960807800292997</v>
      </c>
      <c r="F2897" s="1">
        <v>191.8</v>
      </c>
      <c r="G2897" s="1">
        <v>192.87975144525399</v>
      </c>
      <c r="H2897">
        <v>-2.8127867806483245E-3</v>
      </c>
      <c r="I2897" s="1">
        <v>0</v>
      </c>
      <c r="J2897" s="1">
        <v>0</v>
      </c>
      <c r="K2897" s="1">
        <v>11</v>
      </c>
      <c r="L2897">
        <v>65.234374392361204</v>
      </c>
    </row>
    <row r="2898" spans="1:12" x14ac:dyDescent="0.3">
      <c r="A2898" s="1">
        <v>2896</v>
      </c>
      <c r="B2898" s="1">
        <v>29.214409424201399</v>
      </c>
      <c r="C2898" s="1">
        <v>-44.400022125080497</v>
      </c>
      <c r="D2898" s="1">
        <v>373.37499904633302</v>
      </c>
      <c r="E2898" s="1">
        <v>81.960807800292997</v>
      </c>
      <c r="F2898" s="1">
        <v>191.8</v>
      </c>
      <c r="G2898" s="1">
        <v>192.80693996366</v>
      </c>
      <c r="H2898">
        <v>-2.4923165796921208E-3</v>
      </c>
      <c r="I2898" s="1">
        <v>0</v>
      </c>
      <c r="J2898" s="1">
        <v>0</v>
      </c>
      <c r="K2898" s="1">
        <v>11</v>
      </c>
      <c r="L2898">
        <v>65.350881017373098</v>
      </c>
    </row>
    <row r="2899" spans="1:12" x14ac:dyDescent="0.3">
      <c r="A2899" s="1">
        <v>2897</v>
      </c>
      <c r="B2899" s="1">
        <v>29.1753472222222</v>
      </c>
      <c r="C2899" s="1">
        <v>-47.100002288818402</v>
      </c>
      <c r="D2899" s="1">
        <v>373.25</v>
      </c>
      <c r="E2899" s="1">
        <v>81.960807800292997</v>
      </c>
      <c r="F2899" s="1">
        <v>191.8</v>
      </c>
      <c r="G2899" s="1">
        <v>192.75013474094101</v>
      </c>
      <c r="H2899">
        <v>-1.9470293935850581E-3</v>
      </c>
      <c r="I2899" s="1">
        <v>0</v>
      </c>
      <c r="J2899" s="1">
        <v>0</v>
      </c>
      <c r="K2899" s="1">
        <v>11</v>
      </c>
      <c r="L2899">
        <v>65.263501215277699</v>
      </c>
    </row>
    <row r="2900" spans="1:12" x14ac:dyDescent="0.3">
      <c r="A2900" s="1">
        <v>2898</v>
      </c>
      <c r="B2900" s="1">
        <v>29.1189236111111</v>
      </c>
      <c r="C2900" s="1">
        <v>-48.600002288818402</v>
      </c>
      <c r="D2900" s="1">
        <v>373.125</v>
      </c>
      <c r="E2900" s="1">
        <v>81.960807800292997</v>
      </c>
      <c r="F2900" s="1">
        <v>191.8</v>
      </c>
      <c r="G2900" s="1">
        <v>192.708432804594</v>
      </c>
      <c r="H2900">
        <v>-1.4321254164112191E-3</v>
      </c>
      <c r="I2900" s="1">
        <v>0</v>
      </c>
      <c r="J2900" s="1">
        <v>0</v>
      </c>
      <c r="K2900" s="1">
        <v>11</v>
      </c>
      <c r="L2900">
        <v>65.137284982638903</v>
      </c>
    </row>
    <row r="2901" spans="1:12" x14ac:dyDescent="0.3">
      <c r="A2901" s="1">
        <v>2899</v>
      </c>
      <c r="B2901" s="1">
        <v>29.157985813090299</v>
      </c>
      <c r="C2901" s="1">
        <v>-49.499996948287098</v>
      </c>
      <c r="D2901" s="1">
        <v>373.24999904633398</v>
      </c>
      <c r="E2901" s="1">
        <v>81.960807800292997</v>
      </c>
      <c r="F2901" s="1">
        <v>191.8</v>
      </c>
      <c r="G2901" s="1">
        <v>192.68117126307399</v>
      </c>
      <c r="H2901">
        <v>-9.3495983112610746E-4</v>
      </c>
      <c r="I2901" s="1">
        <v>0</v>
      </c>
      <c r="J2901" s="1">
        <v>0</v>
      </c>
      <c r="K2901" s="1">
        <v>11</v>
      </c>
      <c r="L2901">
        <v>65.224664784734301</v>
      </c>
    </row>
    <row r="2902" spans="1:12" x14ac:dyDescent="0.3">
      <c r="A2902" s="1">
        <v>2900</v>
      </c>
      <c r="B2902" s="1">
        <v>29.0972222222222</v>
      </c>
      <c r="C2902" s="1">
        <v>-52.650001525878899</v>
      </c>
      <c r="D2902" s="1">
        <v>372.75</v>
      </c>
      <c r="E2902" s="1">
        <v>81.960807800292997</v>
      </c>
      <c r="F2902" s="1">
        <v>191.8</v>
      </c>
      <c r="G2902" s="1">
        <v>192.66791676850701</v>
      </c>
      <c r="H2902">
        <v>-4.5552441137307619E-4</v>
      </c>
      <c r="I2902" s="1">
        <v>0</v>
      </c>
      <c r="J2902" s="1">
        <v>0</v>
      </c>
      <c r="K2902" s="1">
        <v>11</v>
      </c>
      <c r="L2902">
        <v>65.088740277777703</v>
      </c>
    </row>
    <row r="2903" spans="1:12" x14ac:dyDescent="0.3">
      <c r="A2903" s="1">
        <v>2901</v>
      </c>
      <c r="B2903" s="1">
        <v>29.153645469085699</v>
      </c>
      <c r="C2903" s="1">
        <v>-54.299996185347602</v>
      </c>
      <c r="D2903" s="1">
        <v>372.87499904633302</v>
      </c>
      <c r="E2903" s="1">
        <v>81.176498413085895</v>
      </c>
      <c r="F2903" s="1">
        <v>191.8</v>
      </c>
      <c r="G2903" s="1">
        <v>192.668458628222</v>
      </c>
      <c r="H2903">
        <v>1.8586345079600089E-5</v>
      </c>
      <c r="I2903" s="1">
        <v>0</v>
      </c>
      <c r="J2903" s="1">
        <v>0</v>
      </c>
      <c r="K2903" s="1">
        <v>11</v>
      </c>
      <c r="L2903">
        <v>65.214955695616496</v>
      </c>
    </row>
    <row r="2904" spans="1:12" x14ac:dyDescent="0.3">
      <c r="A2904" s="1">
        <v>2902</v>
      </c>
      <c r="B2904" s="1">
        <v>29.1059027777778</v>
      </c>
      <c r="C2904" s="1">
        <v>-53.400001525878899</v>
      </c>
      <c r="D2904" s="1">
        <v>372.75</v>
      </c>
      <c r="E2904" s="1">
        <v>81.176498413085895</v>
      </c>
      <c r="F2904" s="1">
        <v>191.8</v>
      </c>
      <c r="G2904" s="1">
        <v>192.68280545559</v>
      </c>
      <c r="H2904">
        <v>4.9291815679140816E-4</v>
      </c>
      <c r="I2904" s="1">
        <v>0</v>
      </c>
      <c r="J2904" s="1">
        <v>0</v>
      </c>
      <c r="K2904" s="1">
        <v>11</v>
      </c>
      <c r="L2904">
        <v>65.108158159722294</v>
      </c>
    </row>
    <row r="2905" spans="1:12" x14ac:dyDescent="0.3">
      <c r="A2905" s="1">
        <v>2903</v>
      </c>
      <c r="B2905" s="1">
        <v>29.140625</v>
      </c>
      <c r="C2905" s="1">
        <v>-55.650001525878899</v>
      </c>
      <c r="D2905" s="1">
        <v>372.75</v>
      </c>
      <c r="E2905" s="1">
        <v>81.176498413085895</v>
      </c>
      <c r="F2905" s="1">
        <v>191.8</v>
      </c>
      <c r="G2905" s="1">
        <v>192.71118530694</v>
      </c>
      <c r="H2905">
        <v>9.7389317614931864E-4</v>
      </c>
      <c r="I2905" s="1">
        <v>0</v>
      </c>
      <c r="J2905" s="1">
        <v>0</v>
      </c>
      <c r="K2905" s="1">
        <v>11</v>
      </c>
      <c r="L2905">
        <v>65.185829687500004</v>
      </c>
    </row>
    <row r="2906" spans="1:12" x14ac:dyDescent="0.3">
      <c r="A2906" s="1">
        <v>2904</v>
      </c>
      <c r="B2906" s="1">
        <v>29.140625</v>
      </c>
      <c r="C2906" s="1">
        <v>-55.650001525878899</v>
      </c>
      <c r="D2906" s="1">
        <v>372.75</v>
      </c>
      <c r="E2906" s="1">
        <v>81.176498413085895</v>
      </c>
      <c r="F2906" s="1">
        <v>191.8</v>
      </c>
      <c r="G2906" s="1">
        <v>192.75404930673301</v>
      </c>
      <c r="H2906">
        <v>1.4709367163596267E-3</v>
      </c>
      <c r="I2906" s="1">
        <v>0</v>
      </c>
      <c r="J2906" s="1">
        <v>0</v>
      </c>
      <c r="K2906" s="1">
        <v>11</v>
      </c>
      <c r="L2906">
        <v>65.185829687500004</v>
      </c>
    </row>
    <row r="2907" spans="1:12" x14ac:dyDescent="0.3">
      <c r="A2907" s="1">
        <v>2905</v>
      </c>
      <c r="B2907" s="1">
        <v>29.1319444444444</v>
      </c>
      <c r="C2907" s="1">
        <v>-52.650001525878899</v>
      </c>
      <c r="D2907" s="1">
        <v>372.75</v>
      </c>
      <c r="E2907" s="1">
        <v>81.176498413085895</v>
      </c>
      <c r="F2907" s="1">
        <v>191.8</v>
      </c>
      <c r="G2907" s="1">
        <v>192.812078818608</v>
      </c>
      <c r="H2907">
        <v>1.9919559561650999E-3</v>
      </c>
      <c r="I2907" s="1">
        <v>0</v>
      </c>
      <c r="J2907" s="1">
        <v>0</v>
      </c>
      <c r="K2907" s="1">
        <v>11</v>
      </c>
      <c r="L2907">
        <v>65.166411805555498</v>
      </c>
    </row>
    <row r="2908" spans="1:12" x14ac:dyDescent="0.3">
      <c r="A2908" s="1">
        <v>2906</v>
      </c>
      <c r="B2908" s="1">
        <v>29.188367625081199</v>
      </c>
      <c r="C2908" s="1">
        <v>-52.200004196144597</v>
      </c>
      <c r="D2908" s="1">
        <v>372.75</v>
      </c>
      <c r="E2908" s="1">
        <v>81.176498413085895</v>
      </c>
      <c r="F2908" s="1">
        <v>191.8</v>
      </c>
      <c r="G2908" s="1">
        <v>192.886196276296</v>
      </c>
      <c r="H2908">
        <v>2.5392833984811498E-3</v>
      </c>
      <c r="I2908" s="1">
        <v>0</v>
      </c>
      <c r="J2908" s="1">
        <v>0</v>
      </c>
      <c r="K2908" s="1">
        <v>11</v>
      </c>
      <c r="L2908">
        <v>65.292627075249001</v>
      </c>
    </row>
    <row r="2909" spans="1:12" x14ac:dyDescent="0.3">
      <c r="A2909" s="1">
        <v>2907</v>
      </c>
      <c r="B2909" s="1">
        <v>29.1493055555556</v>
      </c>
      <c r="C2909" s="1">
        <v>-55.350002288818402</v>
      </c>
      <c r="D2909" s="1">
        <v>372.625</v>
      </c>
      <c r="E2909" s="1">
        <v>81.176498413085895</v>
      </c>
      <c r="F2909" s="1">
        <v>191.8</v>
      </c>
      <c r="G2909" s="1">
        <v>192.97757984657801</v>
      </c>
      <c r="H2909">
        <v>3.1350221980363689E-3</v>
      </c>
      <c r="I2909" s="1">
        <v>0</v>
      </c>
      <c r="J2909" s="1">
        <v>0</v>
      </c>
      <c r="K2909" s="1">
        <v>11</v>
      </c>
      <c r="L2909">
        <v>65.205247569444595</v>
      </c>
    </row>
    <row r="2910" spans="1:12" x14ac:dyDescent="0.3">
      <c r="A2910" s="1">
        <v>2908</v>
      </c>
      <c r="B2910" s="1">
        <v>29.149305754236099</v>
      </c>
      <c r="C2910" s="1">
        <v>-56.249992370699601</v>
      </c>
      <c r="D2910" s="1">
        <v>372.37500095366602</v>
      </c>
      <c r="E2910" s="1">
        <v>81.176498413085895</v>
      </c>
      <c r="F2910" s="1">
        <v>191.8</v>
      </c>
      <c r="G2910" s="1">
        <v>193.08768215735299</v>
      </c>
      <c r="H2910">
        <v>3.7771936495563864E-3</v>
      </c>
      <c r="I2910" s="1">
        <v>0</v>
      </c>
      <c r="J2910" s="1">
        <v>0</v>
      </c>
      <c r="K2910" s="1">
        <v>11</v>
      </c>
      <c r="L2910">
        <v>65.205248013880905</v>
      </c>
    </row>
    <row r="2911" spans="1:12" x14ac:dyDescent="0.3">
      <c r="A2911" s="1">
        <v>2909</v>
      </c>
      <c r="B2911" s="1">
        <v>29.1753472222222</v>
      </c>
      <c r="C2911" s="1">
        <v>-54.750003814697301</v>
      </c>
      <c r="D2911" s="1">
        <v>372.5</v>
      </c>
      <c r="E2911" s="1">
        <v>81.176498413085895</v>
      </c>
      <c r="F2911" s="1">
        <v>191.8</v>
      </c>
      <c r="G2911" s="1">
        <v>193.218253388525</v>
      </c>
      <c r="H2911">
        <v>4.4754109026917703E-3</v>
      </c>
      <c r="I2911" s="1">
        <v>0</v>
      </c>
      <c r="J2911" s="1">
        <v>0</v>
      </c>
      <c r="K2911" s="1">
        <v>11</v>
      </c>
      <c r="L2911">
        <v>65.263501215277699</v>
      </c>
    </row>
    <row r="2912" spans="1:12" x14ac:dyDescent="0.3">
      <c r="A2912" s="1">
        <v>2910</v>
      </c>
      <c r="B2912" s="1">
        <v>29.1189236111111</v>
      </c>
      <c r="C2912" s="1">
        <v>-55.650001525878899</v>
      </c>
      <c r="D2912" s="1">
        <v>372.5</v>
      </c>
      <c r="E2912" s="1">
        <v>81.176498413085895</v>
      </c>
      <c r="F2912" s="1">
        <v>191.8</v>
      </c>
      <c r="G2912" s="1">
        <v>193.371369092761</v>
      </c>
      <c r="H2912">
        <v>5.258312837646462E-3</v>
      </c>
      <c r="I2912" s="1">
        <v>0</v>
      </c>
      <c r="J2912" s="1">
        <v>0</v>
      </c>
      <c r="K2912" s="1">
        <v>11</v>
      </c>
      <c r="L2912">
        <v>65.137284982638903</v>
      </c>
    </row>
    <row r="2913" spans="1:12" x14ac:dyDescent="0.3">
      <c r="A2913" s="1">
        <v>2911</v>
      </c>
      <c r="B2913" s="1">
        <v>29.144964714849699</v>
      </c>
      <c r="C2913" s="1">
        <v>-58.500024413869802</v>
      </c>
      <c r="D2913" s="1">
        <v>372.374998092667</v>
      </c>
      <c r="E2913" s="1">
        <v>81.176498413085895</v>
      </c>
      <c r="F2913" s="1">
        <v>191.8</v>
      </c>
      <c r="G2913" s="1">
        <v>193.54946318835701</v>
      </c>
      <c r="H2913">
        <v>6.1106680241353921E-3</v>
      </c>
      <c r="I2913" s="1">
        <v>0</v>
      </c>
      <c r="J2913" s="1">
        <v>0</v>
      </c>
      <c r="K2913" s="1">
        <v>11</v>
      </c>
      <c r="L2913">
        <v>65.195537369235794</v>
      </c>
    </row>
    <row r="2914" spans="1:12" x14ac:dyDescent="0.3">
      <c r="A2914" s="1">
        <v>2912</v>
      </c>
      <c r="B2914" s="1">
        <v>29.0711805555556</v>
      </c>
      <c r="C2914" s="1">
        <v>-61.200000762939503</v>
      </c>
      <c r="D2914" s="1">
        <v>372.125</v>
      </c>
      <c r="E2914" s="1">
        <v>81.176498413085895</v>
      </c>
      <c r="F2914" s="1">
        <v>191.8</v>
      </c>
      <c r="G2914" s="1">
        <v>193.75536664865899</v>
      </c>
      <c r="H2914">
        <v>7.0827939538395451E-3</v>
      </c>
      <c r="I2914" s="1">
        <v>0</v>
      </c>
      <c r="J2914" s="1">
        <v>0</v>
      </c>
      <c r="K2914" s="1">
        <v>11</v>
      </c>
      <c r="L2914">
        <v>65.030486631944498</v>
      </c>
    </row>
    <row r="2915" spans="1:12" x14ac:dyDescent="0.3">
      <c r="A2915" s="1">
        <v>2913</v>
      </c>
      <c r="B2915" s="1">
        <v>29.0755208333333</v>
      </c>
      <c r="C2915" s="1">
        <v>-70.200004577636705</v>
      </c>
      <c r="D2915" s="1">
        <v>371.5</v>
      </c>
      <c r="E2915" s="1">
        <v>81.176498413085895</v>
      </c>
      <c r="F2915" s="1">
        <v>191.8</v>
      </c>
      <c r="G2915" s="1">
        <v>193.99235250305</v>
      </c>
      <c r="H2915">
        <v>8.1507904814813216E-3</v>
      </c>
      <c r="I2915" s="1">
        <v>0</v>
      </c>
      <c r="J2915" s="1">
        <v>0</v>
      </c>
      <c r="K2915" s="1">
        <v>11</v>
      </c>
      <c r="L2915">
        <v>65.040195572916602</v>
      </c>
    </row>
    <row r="2916" spans="1:12" x14ac:dyDescent="0.3">
      <c r="A2916" s="1">
        <v>2914</v>
      </c>
      <c r="B2916" s="1">
        <v>29.0755208333333</v>
      </c>
      <c r="C2916" s="1">
        <v>-70.200004577636705</v>
      </c>
      <c r="D2916" s="1">
        <v>371.5</v>
      </c>
      <c r="E2916" s="1">
        <v>81.176498413085895</v>
      </c>
      <c r="F2916" s="1">
        <v>195.028975364888</v>
      </c>
      <c r="G2916" s="1">
        <v>194.25135596386599</v>
      </c>
      <c r="H2916">
        <v>8.9080738335281674E-3</v>
      </c>
      <c r="I2916" s="1">
        <v>0</v>
      </c>
      <c r="J2916" s="1">
        <v>0</v>
      </c>
      <c r="K2916" s="1">
        <v>11</v>
      </c>
      <c r="L2916">
        <v>65.040195572916602</v>
      </c>
    </row>
    <row r="2917" spans="1:12" x14ac:dyDescent="0.3">
      <c r="A2917" s="1">
        <v>2915</v>
      </c>
      <c r="B2917" s="1">
        <v>29.0451388888889</v>
      </c>
      <c r="C2917" s="1">
        <v>-81</v>
      </c>
      <c r="D2917" s="1">
        <v>370.875</v>
      </c>
      <c r="E2917" s="1">
        <v>81.176498413085895</v>
      </c>
      <c r="F2917" s="1">
        <v>195.029</v>
      </c>
      <c r="G2917" s="1">
        <v>194.510830235154</v>
      </c>
      <c r="H2917">
        <v>8.9336024083303354E-3</v>
      </c>
      <c r="I2917" s="1">
        <v>0</v>
      </c>
      <c r="J2917" s="1">
        <v>0</v>
      </c>
      <c r="K2917" s="1">
        <v>11</v>
      </c>
      <c r="L2917">
        <v>64.972232986111095</v>
      </c>
    </row>
    <row r="2918" spans="1:12" x14ac:dyDescent="0.3">
      <c r="A2918" s="1">
        <v>2916</v>
      </c>
      <c r="B2918" s="1">
        <v>29.032118154895901</v>
      </c>
      <c r="C2918" s="1">
        <v>-80.100012969867606</v>
      </c>
      <c r="D2918" s="1">
        <v>370.875</v>
      </c>
      <c r="E2918" s="1">
        <v>81.176498413085895</v>
      </c>
      <c r="F2918" s="1">
        <v>195.029</v>
      </c>
      <c r="G2918" s="1">
        <v>194.76206780801101</v>
      </c>
      <c r="H2918">
        <v>8.6538883383748405E-3</v>
      </c>
      <c r="I2918" s="1">
        <v>0</v>
      </c>
      <c r="J2918" s="1">
        <v>0</v>
      </c>
      <c r="K2918" s="1">
        <v>11</v>
      </c>
      <c r="L2918">
        <v>64.943106385412804</v>
      </c>
    </row>
    <row r="2919" spans="1:12" x14ac:dyDescent="0.3">
      <c r="A2919" s="1">
        <v>2917</v>
      </c>
      <c r="B2919" s="1">
        <v>29.0885416666667</v>
      </c>
      <c r="C2919" s="1">
        <v>-81</v>
      </c>
      <c r="D2919" s="1">
        <v>370.625</v>
      </c>
      <c r="E2919" s="1">
        <v>81.176498413085895</v>
      </c>
      <c r="F2919" s="1">
        <v>195.029</v>
      </c>
      <c r="G2919" s="1">
        <v>195.00906224232801</v>
      </c>
      <c r="H2919">
        <v>8.4912267263344641E-3</v>
      </c>
      <c r="I2919" s="1">
        <v>0</v>
      </c>
      <c r="J2919" s="1">
        <v>0</v>
      </c>
      <c r="K2919" s="1">
        <v>11</v>
      </c>
      <c r="L2919">
        <v>65.069322395833396</v>
      </c>
    </row>
    <row r="2920" spans="1:12" x14ac:dyDescent="0.3">
      <c r="A2920" s="1">
        <v>2918</v>
      </c>
      <c r="B2920" s="1">
        <v>29.1145832339927</v>
      </c>
      <c r="C2920" s="1">
        <v>-79.275008106196793</v>
      </c>
      <c r="D2920" s="1">
        <v>370.749999523165</v>
      </c>
      <c r="E2920" s="1">
        <v>81.176498413085895</v>
      </c>
      <c r="F2920" s="1">
        <v>195.029</v>
      </c>
      <c r="G2920" s="1">
        <v>195.255739747213</v>
      </c>
      <c r="H2920">
        <v>8.4727455762398998E-3</v>
      </c>
      <c r="I2920" s="1">
        <v>0</v>
      </c>
      <c r="J2920" s="1">
        <v>0</v>
      </c>
      <c r="K2920" s="1">
        <v>11</v>
      </c>
      <c r="L2920">
        <v>65.127575819447699</v>
      </c>
    </row>
    <row r="2921" spans="1:12" x14ac:dyDescent="0.3">
      <c r="A2921" s="1">
        <v>2919</v>
      </c>
      <c r="B2921" s="1">
        <v>29.140624801318701</v>
      </c>
      <c r="C2921" s="1">
        <v>-77.5500162123937</v>
      </c>
      <c r="D2921" s="1">
        <v>370.87499904633</v>
      </c>
      <c r="E2921" s="1">
        <v>81.176498413085895</v>
      </c>
      <c r="F2921" s="1">
        <v>195.029</v>
      </c>
      <c r="G2921" s="1">
        <v>195.506021493882</v>
      </c>
      <c r="H2921">
        <v>8.5888626464259293E-3</v>
      </c>
      <c r="I2921" s="1">
        <v>0</v>
      </c>
      <c r="J2921" s="1">
        <v>0</v>
      </c>
      <c r="K2921" s="1">
        <v>11</v>
      </c>
      <c r="L2921">
        <v>65.185829243061903</v>
      </c>
    </row>
    <row r="2922" spans="1:12" x14ac:dyDescent="0.3">
      <c r="A2922" s="1">
        <v>2920</v>
      </c>
      <c r="B2922" s="1">
        <v>29.1883680555556</v>
      </c>
      <c r="C2922" s="1">
        <v>-74.400001525878906</v>
      </c>
      <c r="D2922" s="1">
        <v>371</v>
      </c>
      <c r="E2922" s="1">
        <v>81.176498413085895</v>
      </c>
      <c r="F2922" s="1">
        <v>195.029</v>
      </c>
      <c r="G2922" s="1">
        <v>195.76388594636899</v>
      </c>
      <c r="H2922">
        <v>8.8346085819783222E-3</v>
      </c>
      <c r="I2922" s="1">
        <v>0</v>
      </c>
      <c r="J2922" s="1">
        <v>0</v>
      </c>
      <c r="K2922" s="1">
        <v>11</v>
      </c>
      <c r="L2922">
        <v>65.292628038194593</v>
      </c>
    </row>
    <row r="2923" spans="1:12" x14ac:dyDescent="0.3">
      <c r="A2923" s="1">
        <v>2921</v>
      </c>
      <c r="B2923" s="1">
        <v>29.184027810891202</v>
      </c>
      <c r="C2923" s="1">
        <v>-72.900012969876599</v>
      </c>
      <c r="D2923" s="1">
        <v>371</v>
      </c>
      <c r="E2923" s="1">
        <v>81.176498413085895</v>
      </c>
      <c r="F2923" s="1">
        <v>195.029</v>
      </c>
      <c r="G2923" s="1">
        <v>196.033432102956</v>
      </c>
      <c r="H2923">
        <v>9.2362161510082651E-3</v>
      </c>
      <c r="I2923" s="1">
        <v>0</v>
      </c>
      <c r="J2923" s="1">
        <v>0</v>
      </c>
      <c r="K2923" s="1">
        <v>11</v>
      </c>
      <c r="L2923">
        <v>65.282919171295006</v>
      </c>
    </row>
    <row r="2924" spans="1:12" x14ac:dyDescent="0.3">
      <c r="A2924" s="1">
        <v>2922</v>
      </c>
      <c r="B2924" s="1">
        <v>29.2404513888889</v>
      </c>
      <c r="C2924" s="1">
        <v>-71.400001525878906</v>
      </c>
      <c r="D2924" s="1">
        <v>371</v>
      </c>
      <c r="E2924" s="1">
        <v>81.176498413085895</v>
      </c>
      <c r="F2924" s="1">
        <v>195.029</v>
      </c>
      <c r="G2924" s="1">
        <v>196.318944653611</v>
      </c>
      <c r="H2924">
        <v>9.7644555455429303E-3</v>
      </c>
      <c r="I2924" s="1">
        <v>0</v>
      </c>
      <c r="J2924" s="1">
        <v>0</v>
      </c>
      <c r="K2924" s="1">
        <v>11</v>
      </c>
      <c r="L2924">
        <v>65.409135329861101</v>
      </c>
    </row>
    <row r="2925" spans="1:12" x14ac:dyDescent="0.3">
      <c r="A2925" s="1">
        <v>2923</v>
      </c>
      <c r="B2925" s="1">
        <v>29.179687963587899</v>
      </c>
      <c r="C2925" s="1">
        <v>-73.499983978414903</v>
      </c>
      <c r="D2925" s="1">
        <v>370.87500095366698</v>
      </c>
      <c r="E2925" s="1">
        <v>81.176498413085895</v>
      </c>
      <c r="F2925" s="1">
        <v>195.029</v>
      </c>
      <c r="G2925" s="1">
        <v>196.62496208917199</v>
      </c>
      <c r="H2925">
        <v>1.0487536595459179E-2</v>
      </c>
      <c r="I2925" s="1">
        <v>0</v>
      </c>
      <c r="J2925" s="1">
        <v>0</v>
      </c>
      <c r="K2925" s="1">
        <v>11</v>
      </c>
      <c r="L2925">
        <v>65.273211193268295</v>
      </c>
    </row>
    <row r="2926" spans="1:12" x14ac:dyDescent="0.3">
      <c r="A2926" s="1">
        <v>2924</v>
      </c>
      <c r="B2926" s="1">
        <v>29.0711818138568</v>
      </c>
      <c r="C2926" s="1">
        <v>-76.800048827429194</v>
      </c>
      <c r="D2926" s="1">
        <v>370.74999427804102</v>
      </c>
      <c r="E2926" s="1">
        <v>81.176498413085895</v>
      </c>
      <c r="F2926" s="1">
        <v>195.02909065108801</v>
      </c>
      <c r="G2926" s="1">
        <v>196.956348484681</v>
      </c>
      <c r="H2926">
        <v>1.1399384269745837E-2</v>
      </c>
      <c r="I2926" s="1">
        <v>0</v>
      </c>
      <c r="J2926" s="1">
        <v>0</v>
      </c>
      <c r="K2926" s="1">
        <v>11</v>
      </c>
      <c r="L2926">
        <v>65.030489446688705</v>
      </c>
    </row>
    <row r="2927" spans="1:12" x14ac:dyDescent="0.3">
      <c r="A2927" s="1">
        <v>2925</v>
      </c>
      <c r="B2927" s="1">
        <v>29.1536458333333</v>
      </c>
      <c r="C2927" s="1">
        <v>-79.800003051757798</v>
      </c>
      <c r="D2927" s="1">
        <v>370.375</v>
      </c>
      <c r="E2927" s="1">
        <v>81.176498413085895</v>
      </c>
      <c r="F2927" s="1">
        <v>200.97</v>
      </c>
      <c r="G2927" s="1">
        <v>197.2947617314</v>
      </c>
      <c r="H2927">
        <v>1.1608182694039276E-2</v>
      </c>
      <c r="I2927" s="1">
        <v>0</v>
      </c>
      <c r="J2927" s="1">
        <v>0</v>
      </c>
      <c r="K2927" s="1">
        <v>11</v>
      </c>
      <c r="L2927">
        <v>65.214956510416599</v>
      </c>
    </row>
    <row r="2928" spans="1:12" x14ac:dyDescent="0.3">
      <c r="A2928" s="1">
        <v>2926</v>
      </c>
      <c r="B2928" s="1">
        <v>29.175348083171102</v>
      </c>
      <c r="C2928" s="1">
        <v>-79.199947357648398</v>
      </c>
      <c r="D2928" s="1">
        <v>370.50000286099902</v>
      </c>
      <c r="E2928" s="1">
        <v>81.176498413085895</v>
      </c>
      <c r="F2928" s="1">
        <v>200.97</v>
      </c>
      <c r="G2928" s="1">
        <v>197.59836269221</v>
      </c>
      <c r="H2928">
        <v>1.0406266260274627E-2</v>
      </c>
      <c r="I2928" s="1">
        <v>0</v>
      </c>
      <c r="J2928" s="1">
        <v>0</v>
      </c>
      <c r="K2928" s="1">
        <v>11</v>
      </c>
      <c r="L2928">
        <v>65.263503141168798</v>
      </c>
    </row>
    <row r="2929" spans="1:12" x14ac:dyDescent="0.3">
      <c r="A2929" s="1">
        <v>2927</v>
      </c>
      <c r="B2929" s="1">
        <v>29.2881944444444</v>
      </c>
      <c r="C2929" s="1">
        <v>-71.700004577636705</v>
      </c>
      <c r="D2929" s="1">
        <v>370.875</v>
      </c>
      <c r="E2929" s="1">
        <v>81.176498413085895</v>
      </c>
      <c r="F2929" s="1">
        <v>200.97</v>
      </c>
      <c r="G2929" s="1">
        <v>197.84836830321601</v>
      </c>
      <c r="H2929">
        <v>8.5361577224245672E-3</v>
      </c>
      <c r="I2929" s="1">
        <v>0</v>
      </c>
      <c r="J2929" s="1">
        <v>0</v>
      </c>
      <c r="K2929" s="1">
        <v>11</v>
      </c>
      <c r="L2929">
        <v>65.515933680555506</v>
      </c>
    </row>
    <row r="2930" spans="1:12" x14ac:dyDescent="0.3">
      <c r="A2930" s="1">
        <v>2928</v>
      </c>
      <c r="B2930" s="1">
        <v>29.392360316388999</v>
      </c>
      <c r="C2930" s="1">
        <v>-61.200080870952299</v>
      </c>
      <c r="D2930" s="1">
        <v>371.49999523166798</v>
      </c>
      <c r="E2930" s="1">
        <v>81.176498413085895</v>
      </c>
      <c r="F2930" s="1">
        <v>200.97</v>
      </c>
      <c r="G2930" s="1">
        <v>198.04875263901499</v>
      </c>
      <c r="H2930">
        <v>6.8176181143079105E-3</v>
      </c>
      <c r="I2930" s="1">
        <v>0</v>
      </c>
      <c r="J2930" s="1">
        <v>0</v>
      </c>
      <c r="K2930" s="1">
        <v>11</v>
      </c>
      <c r="L2930">
        <v>65.748946486143296</v>
      </c>
    </row>
    <row r="2931" spans="1:12" x14ac:dyDescent="0.3">
      <c r="A2931" s="1">
        <v>2929</v>
      </c>
      <c r="B2931" s="1">
        <v>29.3142367071572</v>
      </c>
      <c r="C2931" s="1">
        <v>-49.800090026786201</v>
      </c>
      <c r="D2931" s="1">
        <v>372.24999427795802</v>
      </c>
      <c r="E2931" s="1">
        <v>81.176498413085895</v>
      </c>
      <c r="F2931" s="1">
        <v>200.97</v>
      </c>
      <c r="G2931" s="1">
        <v>198.20270099731101</v>
      </c>
      <c r="H2931">
        <v>5.251682569457925E-3</v>
      </c>
      <c r="I2931" s="1">
        <v>0</v>
      </c>
      <c r="J2931" s="1">
        <v>0</v>
      </c>
      <c r="K2931" s="1">
        <v>11</v>
      </c>
      <c r="L2931">
        <v>65.574188659708199</v>
      </c>
    </row>
    <row r="2932" spans="1:12" x14ac:dyDescent="0.3">
      <c r="A2932" s="1">
        <v>2930</v>
      </c>
      <c r="B2932" s="1">
        <v>29.327256845103399</v>
      </c>
      <c r="C2932" s="1">
        <v>-48.600011444092203</v>
      </c>
      <c r="D2932" s="1">
        <v>372.25</v>
      </c>
      <c r="E2932" s="1">
        <v>81.176498413085895</v>
      </c>
      <c r="F2932" s="1">
        <v>200.97</v>
      </c>
      <c r="G2932" s="1">
        <v>198.31266053221799</v>
      </c>
      <c r="H2932">
        <v>3.7494059919818087E-3</v>
      </c>
      <c r="I2932" s="1">
        <v>0</v>
      </c>
      <c r="J2932" s="1">
        <v>0</v>
      </c>
      <c r="K2932" s="1">
        <v>11</v>
      </c>
      <c r="L2932">
        <v>65.603313927085594</v>
      </c>
    </row>
    <row r="2933" spans="1:12" x14ac:dyDescent="0.3">
      <c r="A2933" s="1">
        <v>2931</v>
      </c>
      <c r="B2933" s="1">
        <v>29.3315971559954</v>
      </c>
      <c r="C2933" s="1">
        <v>-46.799942398564397</v>
      </c>
      <c r="D2933" s="1">
        <v>372.50000286099902</v>
      </c>
      <c r="E2933" s="1">
        <v>81.176498413085895</v>
      </c>
      <c r="F2933" s="1">
        <v>200.97</v>
      </c>
      <c r="G2933" s="1">
        <v>198.380379154086</v>
      </c>
      <c r="H2933">
        <v>2.308728081432101E-3</v>
      </c>
      <c r="I2933" s="1">
        <v>0</v>
      </c>
      <c r="J2933" s="1">
        <v>0</v>
      </c>
      <c r="K2933" s="1">
        <v>11</v>
      </c>
      <c r="L2933">
        <v>65.613022942132304</v>
      </c>
    </row>
    <row r="2934" spans="1:12" x14ac:dyDescent="0.3">
      <c r="A2934" s="1">
        <v>2932</v>
      </c>
      <c r="B2934" s="1">
        <v>29.3229166666667</v>
      </c>
      <c r="C2934" s="1">
        <v>-38.850002288818402</v>
      </c>
      <c r="D2934" s="1">
        <v>372.875</v>
      </c>
      <c r="E2934" s="1">
        <v>81.176498413085895</v>
      </c>
      <c r="F2934" s="1">
        <v>200.97</v>
      </c>
      <c r="G2934" s="1">
        <v>198.40693331417199</v>
      </c>
      <c r="H2934">
        <v>9.0557716400558078E-4</v>
      </c>
      <c r="I2934" s="1">
        <v>0</v>
      </c>
      <c r="J2934" s="1">
        <v>0</v>
      </c>
      <c r="K2934" s="1">
        <v>11</v>
      </c>
      <c r="L2934">
        <v>65.5936052083334</v>
      </c>
    </row>
    <row r="2935" spans="1:12" x14ac:dyDescent="0.3">
      <c r="A2935" s="1">
        <v>2933</v>
      </c>
      <c r="B2935" s="1">
        <v>29.3315972222222</v>
      </c>
      <c r="C2935" s="1">
        <v>-30.900001525878899</v>
      </c>
      <c r="D2935" s="1">
        <v>373.5</v>
      </c>
      <c r="E2935" s="1">
        <v>81.176498413085895</v>
      </c>
      <c r="F2935" s="1">
        <v>200.969989128202</v>
      </c>
      <c r="G2935" s="1">
        <v>198.39274515906001</v>
      </c>
      <c r="H2935">
        <v>-4.837157539625782E-4</v>
      </c>
      <c r="I2935" s="1">
        <v>0</v>
      </c>
      <c r="J2935" s="1">
        <v>0</v>
      </c>
      <c r="K2935" s="1">
        <v>11</v>
      </c>
      <c r="L2935">
        <v>65.613023090277693</v>
      </c>
    </row>
    <row r="2936" spans="1:12" x14ac:dyDescent="0.3">
      <c r="A2936" s="1">
        <v>2934</v>
      </c>
      <c r="B2936" s="1">
        <v>29.3315972222222</v>
      </c>
      <c r="C2936" s="1">
        <v>-30.900001525878899</v>
      </c>
      <c r="D2936" s="1">
        <v>373.5</v>
      </c>
      <c r="E2936" s="1">
        <v>81.176498413085895</v>
      </c>
      <c r="F2936" s="1">
        <v>199.54499999999999</v>
      </c>
      <c r="G2936" s="1">
        <v>198.34325212707</v>
      </c>
      <c r="H2936">
        <v>-1.6873631224748995E-3</v>
      </c>
      <c r="I2936" s="1">
        <v>0</v>
      </c>
      <c r="J2936" s="1">
        <v>0</v>
      </c>
      <c r="K2936" s="1">
        <v>11</v>
      </c>
      <c r="L2936">
        <v>65.613023090277693</v>
      </c>
    </row>
    <row r="2937" spans="1:12" x14ac:dyDescent="0.3">
      <c r="A2937" s="1">
        <v>2935</v>
      </c>
      <c r="B2937" s="1">
        <v>29.3359375</v>
      </c>
      <c r="C2937" s="1">
        <v>-20.400001525878899</v>
      </c>
      <c r="D2937" s="1">
        <v>374.125</v>
      </c>
      <c r="E2937" s="1">
        <v>81.176498413085895</v>
      </c>
      <c r="F2937" s="1">
        <v>199.54499999999999</v>
      </c>
      <c r="G2937" s="1">
        <v>198.268993295055</v>
      </c>
      <c r="H2937">
        <v>-2.5313290675942571E-3</v>
      </c>
      <c r="I2937" s="1">
        <v>0</v>
      </c>
      <c r="J2937" s="1">
        <v>0</v>
      </c>
      <c r="K2937" s="1">
        <v>11</v>
      </c>
      <c r="L2937">
        <v>65.622732031249996</v>
      </c>
    </row>
    <row r="2938" spans="1:12" x14ac:dyDescent="0.3">
      <c r="A2938" s="1">
        <v>2936</v>
      </c>
      <c r="B2938" s="1">
        <v>29.305555787349501</v>
      </c>
      <c r="C2938" s="1">
        <v>-12.900057792200201</v>
      </c>
      <c r="D2938" s="1">
        <v>374.74999523166798</v>
      </c>
      <c r="E2938" s="1">
        <v>81.176498413085895</v>
      </c>
      <c r="F2938" s="1">
        <v>199.54499999999999</v>
      </c>
      <c r="G2938" s="1">
        <v>198.17445113495299</v>
      </c>
      <c r="H2938">
        <v>-3.2260887587949238E-3</v>
      </c>
      <c r="I2938" s="1">
        <v>0</v>
      </c>
      <c r="J2938" s="1">
        <v>0</v>
      </c>
      <c r="K2938" s="1">
        <v>11</v>
      </c>
      <c r="L2938">
        <v>65.554769962953699</v>
      </c>
    </row>
    <row r="2939" spans="1:12" x14ac:dyDescent="0.3">
      <c r="A2939" s="1">
        <v>2937</v>
      </c>
      <c r="B2939" s="1">
        <v>29.3055555555556</v>
      </c>
      <c r="C2939" s="1">
        <v>-13.650000572204601</v>
      </c>
      <c r="D2939" s="1">
        <v>374.875</v>
      </c>
      <c r="E2939" s="1">
        <v>81.176498413085895</v>
      </c>
      <c r="F2939" s="1">
        <v>199.54499999999999</v>
      </c>
      <c r="G2939" s="1">
        <v>198.05812281010699</v>
      </c>
      <c r="H2939">
        <v>-3.9695077652918071E-3</v>
      </c>
      <c r="I2939" s="1">
        <v>0</v>
      </c>
      <c r="J2939" s="1">
        <v>0</v>
      </c>
      <c r="K2939" s="1">
        <v>11</v>
      </c>
      <c r="L2939">
        <v>65.554769444444602</v>
      </c>
    </row>
    <row r="2940" spans="1:12" x14ac:dyDescent="0.3">
      <c r="A2940" s="1">
        <v>2938</v>
      </c>
      <c r="B2940" s="1">
        <v>29.236110879317199</v>
      </c>
      <c r="C2940" s="1">
        <v>-21.150027847064798</v>
      </c>
      <c r="D2940" s="1">
        <v>374.49999904633302</v>
      </c>
      <c r="E2940" s="1">
        <v>81.176498413085895</v>
      </c>
      <c r="F2940" s="1">
        <v>199.54499999999999</v>
      </c>
      <c r="G2940" s="1">
        <v>197.918159172256</v>
      </c>
      <c r="H2940">
        <v>-4.787373158714258E-3</v>
      </c>
      <c r="I2940" s="1">
        <v>0</v>
      </c>
      <c r="J2940" s="1">
        <v>0</v>
      </c>
      <c r="K2940" s="1">
        <v>11</v>
      </c>
      <c r="L2940">
        <v>65.399425870379702</v>
      </c>
    </row>
    <row r="2941" spans="1:12" x14ac:dyDescent="0.3">
      <c r="A2941" s="1">
        <v>2939</v>
      </c>
      <c r="B2941" s="1">
        <v>29.2057291666667</v>
      </c>
      <c r="C2941" s="1">
        <v>-24.600000381469702</v>
      </c>
      <c r="D2941" s="1">
        <v>374.375</v>
      </c>
      <c r="E2941" s="1">
        <v>81.176498413085895</v>
      </c>
      <c r="F2941" s="1">
        <v>199.54499999999999</v>
      </c>
      <c r="G2941" s="1">
        <v>197.752335367585</v>
      </c>
      <c r="H2941">
        <v>-5.6778139209428709E-3</v>
      </c>
      <c r="I2941" s="1">
        <v>0</v>
      </c>
      <c r="J2941" s="1">
        <v>0</v>
      </c>
      <c r="K2941" s="1">
        <v>11</v>
      </c>
      <c r="L2941">
        <v>65.331463802083405</v>
      </c>
    </row>
    <row r="2942" spans="1:12" x14ac:dyDescent="0.3">
      <c r="A2942" s="1">
        <v>2940</v>
      </c>
      <c r="B2942" s="1">
        <v>29.210069179539101</v>
      </c>
      <c r="C2942" s="1">
        <v>-25.049997711230301</v>
      </c>
      <c r="D2942" s="1">
        <v>374.37500095365903</v>
      </c>
      <c r="E2942" s="1">
        <v>81.176498413085895</v>
      </c>
      <c r="F2942" s="1">
        <v>199.54499999999999</v>
      </c>
      <c r="G2942" s="1">
        <v>197.55801547057499</v>
      </c>
      <c r="H2942">
        <v>-6.6525460497383988E-3</v>
      </c>
      <c r="I2942" s="1">
        <v>0</v>
      </c>
      <c r="J2942" s="1">
        <v>0</v>
      </c>
      <c r="K2942" s="1">
        <v>11</v>
      </c>
      <c r="L2942">
        <v>65.341172150478101</v>
      </c>
    </row>
    <row r="2943" spans="1:12" x14ac:dyDescent="0.3">
      <c r="A2943" s="1">
        <v>2941</v>
      </c>
      <c r="B2943" s="1">
        <v>29.1753474871275</v>
      </c>
      <c r="C2943" s="1">
        <v>-24.600003814648598</v>
      </c>
      <c r="D2943" s="1">
        <v>374.49999904634097</v>
      </c>
      <c r="E2943" s="1">
        <v>81.176498413085895</v>
      </c>
      <c r="F2943" s="1">
        <v>199.54499999999999</v>
      </c>
      <c r="G2943" s="1">
        <v>197.332110583488</v>
      </c>
      <c r="H2943">
        <v>-7.7430832510140633E-3</v>
      </c>
      <c r="I2943" s="1">
        <v>0</v>
      </c>
      <c r="J2943" s="1">
        <v>0</v>
      </c>
      <c r="K2943" s="1">
        <v>11</v>
      </c>
      <c r="L2943">
        <v>65.263501807855107</v>
      </c>
    </row>
    <row r="2944" spans="1:12" x14ac:dyDescent="0.3">
      <c r="A2944" s="1">
        <v>2942</v>
      </c>
      <c r="B2944" s="1">
        <v>29.1970486111111</v>
      </c>
      <c r="C2944" s="1">
        <v>-19.200000762939499</v>
      </c>
      <c r="D2944" s="1">
        <v>374.625</v>
      </c>
      <c r="E2944" s="1">
        <v>81.176498413085895</v>
      </c>
      <c r="F2944" s="1">
        <v>199.54499999999999</v>
      </c>
      <c r="G2944" s="1">
        <v>197.071029735428</v>
      </c>
      <c r="H2944">
        <v>-8.9421479203202394E-3</v>
      </c>
      <c r="I2944" s="1">
        <v>0</v>
      </c>
      <c r="J2944" s="1">
        <v>0</v>
      </c>
      <c r="K2944" s="1">
        <v>11</v>
      </c>
      <c r="L2944">
        <v>65.3120459201389</v>
      </c>
    </row>
    <row r="2945" spans="1:12" x14ac:dyDescent="0.3">
      <c r="A2945" s="1">
        <v>2943</v>
      </c>
      <c r="B2945" s="1">
        <v>29.173177174395601</v>
      </c>
      <c r="C2945" s="1">
        <v>-21.299993133578798</v>
      </c>
      <c r="D2945" s="1">
        <v>374.56250023841801</v>
      </c>
      <c r="E2945" s="1">
        <v>81.176498413085895</v>
      </c>
      <c r="F2945" s="1">
        <v>199.54499999999999</v>
      </c>
      <c r="G2945" s="1">
        <v>196.77062280047701</v>
      </c>
      <c r="H2945">
        <v>-1.0297549779691733E-2</v>
      </c>
      <c r="I2945" s="1">
        <v>0</v>
      </c>
      <c r="J2945" s="1">
        <v>0</v>
      </c>
      <c r="K2945" s="1">
        <v>11</v>
      </c>
      <c r="L2945">
        <v>65.258646948492498</v>
      </c>
    </row>
    <row r="2946" spans="1:12" x14ac:dyDescent="0.3">
      <c r="A2946" s="1">
        <v>2944</v>
      </c>
      <c r="B2946" s="1">
        <v>29.149305737680098</v>
      </c>
      <c r="C2946" s="1">
        <v>-23.399985504218101</v>
      </c>
      <c r="D2946" s="1">
        <v>374.500000476835</v>
      </c>
      <c r="E2946" s="1">
        <v>81.176498413085895</v>
      </c>
      <c r="F2946" s="1">
        <v>199.54499999999999</v>
      </c>
      <c r="G2946" s="1">
        <v>196.426114527533</v>
      </c>
      <c r="H2946">
        <v>-1.1819022273153122E-2</v>
      </c>
      <c r="I2946" s="1">
        <v>0</v>
      </c>
      <c r="J2946" s="1">
        <v>0</v>
      </c>
      <c r="K2946" s="1">
        <v>11</v>
      </c>
      <c r="L2946">
        <v>65.205247976846096</v>
      </c>
    </row>
    <row r="2947" spans="1:12" x14ac:dyDescent="0.3">
      <c r="A2947" s="1">
        <v>2945</v>
      </c>
      <c r="B2947" s="1">
        <v>29.0798611111111</v>
      </c>
      <c r="C2947" s="1">
        <v>-30.900001525878899</v>
      </c>
      <c r="D2947" s="1">
        <v>374</v>
      </c>
      <c r="E2947" s="1">
        <v>81.176498413085895</v>
      </c>
      <c r="F2947" s="1">
        <v>193.39400000000001</v>
      </c>
      <c r="G2947" s="1">
        <v>196.05647261742899</v>
      </c>
      <c r="H2947">
        <v>-1.2711610404408548E-2</v>
      </c>
      <c r="I2947" s="1">
        <v>0</v>
      </c>
      <c r="J2947" s="1">
        <v>0</v>
      </c>
      <c r="K2947" s="1">
        <v>11</v>
      </c>
      <c r="L2947">
        <v>65.049904513888904</v>
      </c>
    </row>
    <row r="2948" spans="1:12" x14ac:dyDescent="0.3">
      <c r="A2948" s="1">
        <v>2946</v>
      </c>
      <c r="B2948" s="1">
        <v>29.0104166666667</v>
      </c>
      <c r="C2948" s="1">
        <v>-39</v>
      </c>
      <c r="D2948" s="1">
        <v>373.625</v>
      </c>
      <c r="E2948" s="1">
        <v>81.176498413085895</v>
      </c>
      <c r="F2948" s="1">
        <v>193.39400000000001</v>
      </c>
      <c r="G2948" s="1">
        <v>195.70470923238801</v>
      </c>
      <c r="H2948">
        <v>-1.2125713648458495E-2</v>
      </c>
      <c r="I2948" s="1">
        <v>0</v>
      </c>
      <c r="J2948" s="1">
        <v>0</v>
      </c>
      <c r="K2948" s="1">
        <v>11</v>
      </c>
      <c r="L2948">
        <v>64.894561458333399</v>
      </c>
    </row>
    <row r="2949" spans="1:12" x14ac:dyDescent="0.3">
      <c r="A2949" s="1">
        <v>2947</v>
      </c>
      <c r="B2949" s="1">
        <v>29.0147569444444</v>
      </c>
      <c r="C2949" s="1">
        <v>-45.900001525878899</v>
      </c>
      <c r="D2949" s="1">
        <v>373.125</v>
      </c>
      <c r="E2949" s="1">
        <v>81.176498413085895</v>
      </c>
      <c r="F2949" s="1">
        <v>193.39400000000001</v>
      </c>
      <c r="G2949" s="1">
        <v>195.38967674640199</v>
      </c>
      <c r="H2949">
        <v>-1.0857877483572418E-2</v>
      </c>
      <c r="I2949" s="1">
        <v>0</v>
      </c>
      <c r="J2949" s="1">
        <v>0</v>
      </c>
      <c r="K2949" s="1">
        <v>11</v>
      </c>
      <c r="L2949">
        <v>64.904270399305503</v>
      </c>
    </row>
    <row r="2950" spans="1:12" x14ac:dyDescent="0.3">
      <c r="A2950" s="1">
        <v>2948</v>
      </c>
      <c r="B2950" s="1">
        <v>28.9930561184837</v>
      </c>
      <c r="C2950" s="1">
        <v>-52.800031661752001</v>
      </c>
      <c r="D2950" s="1">
        <v>372.624998092667</v>
      </c>
      <c r="E2950" s="1">
        <v>81.176498413085895</v>
      </c>
      <c r="F2950" s="1">
        <v>193.39400000000001</v>
      </c>
      <c r="G2950" s="1">
        <v>195.10636742146801</v>
      </c>
      <c r="H2950">
        <v>-9.7717823394380537E-3</v>
      </c>
      <c r="I2950" s="1">
        <v>0</v>
      </c>
      <c r="J2950" s="1">
        <v>0</v>
      </c>
      <c r="K2950" s="1">
        <v>11</v>
      </c>
      <c r="L2950">
        <v>64.855726953681</v>
      </c>
    </row>
    <row r="2951" spans="1:12" x14ac:dyDescent="0.3">
      <c r="A2951" s="1">
        <v>2949</v>
      </c>
      <c r="B2951" s="1">
        <v>29.0668402777778</v>
      </c>
      <c r="C2951" s="1">
        <v>-56.550003051757798</v>
      </c>
      <c r="D2951" s="1">
        <v>372.375</v>
      </c>
      <c r="E2951" s="1">
        <v>81.176498413085895</v>
      </c>
      <c r="F2951" s="1">
        <v>193.39400000000001</v>
      </c>
      <c r="G2951" s="1">
        <v>194.85027778909401</v>
      </c>
      <c r="H2951">
        <v>-8.8104844936970593E-3</v>
      </c>
      <c r="I2951" s="1">
        <v>0</v>
      </c>
      <c r="J2951" s="1">
        <v>0</v>
      </c>
      <c r="K2951" s="1">
        <v>11</v>
      </c>
      <c r="L2951">
        <v>65.020777690972295</v>
      </c>
    </row>
    <row r="2952" spans="1:12" x14ac:dyDescent="0.3">
      <c r="A2952" s="1">
        <v>2950</v>
      </c>
      <c r="B2952" s="1">
        <v>29.0277777777778</v>
      </c>
      <c r="C2952" s="1">
        <v>-56.250003814697301</v>
      </c>
      <c r="D2952" s="1">
        <v>372.25</v>
      </c>
      <c r="E2952" s="1">
        <v>81.176498413085895</v>
      </c>
      <c r="F2952" s="1">
        <v>193.39400000000001</v>
      </c>
      <c r="G2952" s="1">
        <v>194.617337063436</v>
      </c>
      <c r="H2952">
        <v>-8.0248384018273469E-3</v>
      </c>
      <c r="I2952" s="1">
        <v>0</v>
      </c>
      <c r="J2952" s="1">
        <v>0</v>
      </c>
      <c r="K2952" s="1">
        <v>11</v>
      </c>
      <c r="L2952">
        <v>64.933397222222297</v>
      </c>
    </row>
    <row r="2953" spans="1:12" x14ac:dyDescent="0.3">
      <c r="A2953" s="1">
        <v>2951</v>
      </c>
      <c r="B2953" s="1">
        <v>29.101561937071899</v>
      </c>
      <c r="C2953" s="1">
        <v>-56.999998092698497</v>
      </c>
      <c r="D2953" s="1">
        <v>372.37499904633398</v>
      </c>
      <c r="E2953" s="1">
        <v>81.176498413085895</v>
      </c>
      <c r="F2953" s="1">
        <v>193.39400000000001</v>
      </c>
      <c r="G2953" s="1">
        <v>194.40384243231799</v>
      </c>
      <c r="H2953">
        <v>-7.3362572999488779E-3</v>
      </c>
      <c r="I2953" s="1">
        <v>0</v>
      </c>
      <c r="J2953" s="1">
        <v>0</v>
      </c>
      <c r="K2953" s="1">
        <v>11</v>
      </c>
      <c r="L2953">
        <v>65.098447959513607</v>
      </c>
    </row>
    <row r="2954" spans="1:12" x14ac:dyDescent="0.3">
      <c r="A2954" s="1">
        <v>2952</v>
      </c>
      <c r="B2954" s="1">
        <v>29.0755208333333</v>
      </c>
      <c r="C2954" s="1">
        <v>-57.900001525878899</v>
      </c>
      <c r="D2954" s="1">
        <v>372.25</v>
      </c>
      <c r="E2954" s="1">
        <v>81.176498413085895</v>
      </c>
      <c r="F2954" s="1">
        <v>193.39400000000001</v>
      </c>
      <c r="G2954" s="1">
        <v>194.20640019754899</v>
      </c>
      <c r="H2954">
        <v>-6.790721080479521E-3</v>
      </c>
      <c r="I2954" s="1">
        <v>0</v>
      </c>
      <c r="J2954" s="1">
        <v>0</v>
      </c>
      <c r="K2954" s="1">
        <v>11</v>
      </c>
      <c r="L2954">
        <v>65.040195572916602</v>
      </c>
    </row>
    <row r="2955" spans="1:12" x14ac:dyDescent="0.3">
      <c r="A2955" s="1">
        <v>2953</v>
      </c>
      <c r="B2955" s="1">
        <v>29.0972222222222</v>
      </c>
      <c r="C2955" s="1">
        <v>-56.550003051757798</v>
      </c>
      <c r="D2955" s="1">
        <v>372.25</v>
      </c>
      <c r="E2955" s="1">
        <v>81.176498413085895</v>
      </c>
      <c r="F2955" s="1">
        <v>193.39400000000001</v>
      </c>
      <c r="G2955" s="1">
        <v>194.02187182889</v>
      </c>
      <c r="H2955">
        <v>-6.3418289269530732E-3</v>
      </c>
      <c r="I2955" s="1">
        <v>0</v>
      </c>
      <c r="J2955" s="1">
        <v>0</v>
      </c>
      <c r="K2955" s="1">
        <v>11</v>
      </c>
      <c r="L2955">
        <v>65.088740277777703</v>
      </c>
    </row>
    <row r="2956" spans="1:12" x14ac:dyDescent="0.3">
      <c r="A2956" s="1">
        <v>2954</v>
      </c>
      <c r="B2956" s="1">
        <v>29.140625</v>
      </c>
      <c r="C2956" s="1">
        <v>-56.700000762939503</v>
      </c>
      <c r="D2956" s="1">
        <v>372.125</v>
      </c>
      <c r="E2956" s="1">
        <v>81.176498413085895</v>
      </c>
      <c r="F2956" s="1">
        <v>191.82400000000001</v>
      </c>
      <c r="G2956" s="1">
        <v>193.85356323125299</v>
      </c>
      <c r="H2956">
        <v>-5.7757695115600461E-3</v>
      </c>
      <c r="I2956" s="1">
        <v>0</v>
      </c>
      <c r="J2956" s="1">
        <v>0</v>
      </c>
      <c r="K2956" s="1">
        <v>11</v>
      </c>
      <c r="L2956">
        <v>65.185829687500004</v>
      </c>
    </row>
    <row r="2957" spans="1:12" x14ac:dyDescent="0.3">
      <c r="A2957" s="1">
        <v>2955</v>
      </c>
      <c r="B2957" s="1">
        <v>29.127604630254599</v>
      </c>
      <c r="C2957" s="1">
        <v>-55.799989318966396</v>
      </c>
      <c r="D2957" s="1">
        <v>372.25</v>
      </c>
      <c r="E2957" s="1">
        <v>81.176498413085895</v>
      </c>
      <c r="F2957" s="1">
        <v>191.82400000000001</v>
      </c>
      <c r="G2957" s="1">
        <v>193.71127729516601</v>
      </c>
      <c r="H2957">
        <v>-4.8849366015594293E-3</v>
      </c>
      <c r="I2957" s="1">
        <v>0</v>
      </c>
      <c r="J2957" s="1">
        <v>0</v>
      </c>
      <c r="K2957" s="1">
        <v>11</v>
      </c>
      <c r="L2957">
        <v>65.156703901601702</v>
      </c>
    </row>
    <row r="2958" spans="1:12" x14ac:dyDescent="0.3">
      <c r="A2958" s="1">
        <v>2956</v>
      </c>
      <c r="B2958" s="1">
        <v>29.1883680555556</v>
      </c>
      <c r="C2958" s="1">
        <v>-54.000003814697301</v>
      </c>
      <c r="D2958" s="1">
        <v>372.25</v>
      </c>
      <c r="E2958" s="1">
        <v>81.176498413085895</v>
      </c>
      <c r="F2958" s="1">
        <v>191.82400000000001</v>
      </c>
      <c r="G2958" s="1">
        <v>193.59899140878099</v>
      </c>
      <c r="H2958">
        <v>-3.8469490012333816E-3</v>
      </c>
      <c r="I2958" s="1">
        <v>0</v>
      </c>
      <c r="J2958" s="1">
        <v>0</v>
      </c>
      <c r="K2958" s="1">
        <v>11</v>
      </c>
      <c r="L2958">
        <v>65.292628038194593</v>
      </c>
    </row>
    <row r="2959" spans="1:12" x14ac:dyDescent="0.3">
      <c r="A2959" s="1">
        <v>2957</v>
      </c>
      <c r="B2959" s="1">
        <v>29.1449652777778</v>
      </c>
      <c r="C2959" s="1">
        <v>-51.900001525878899</v>
      </c>
      <c r="D2959" s="1">
        <v>372.5</v>
      </c>
      <c r="E2959" s="1">
        <v>81.176498413085895</v>
      </c>
      <c r="F2959" s="1">
        <v>191.82400000000001</v>
      </c>
      <c r="G2959" s="1">
        <v>193.51492068220401</v>
      </c>
      <c r="H2959">
        <v>-2.8845751698361108E-3</v>
      </c>
      <c r="I2959" s="1">
        <v>0</v>
      </c>
      <c r="J2959" s="1">
        <v>0</v>
      </c>
      <c r="K2959" s="1">
        <v>11</v>
      </c>
      <c r="L2959">
        <v>65.195538628472306</v>
      </c>
    </row>
    <row r="2960" spans="1:12" x14ac:dyDescent="0.3">
      <c r="A2960" s="1">
        <v>2958</v>
      </c>
      <c r="B2960" s="1">
        <v>29.171006745763901</v>
      </c>
      <c r="C2960" s="1">
        <v>-52.799996185347602</v>
      </c>
      <c r="D2960" s="1">
        <v>372.37500095366698</v>
      </c>
      <c r="E2960" s="1">
        <v>81.176498413085895</v>
      </c>
      <c r="F2960" s="1">
        <v>191.82400000000001</v>
      </c>
      <c r="G2960" s="1">
        <v>193.45772873207201</v>
      </c>
      <c r="H2960">
        <v>-1.9605763788030613E-3</v>
      </c>
      <c r="I2960" s="1">
        <v>0</v>
      </c>
      <c r="J2960" s="1">
        <v>0</v>
      </c>
      <c r="K2960" s="1">
        <v>11</v>
      </c>
      <c r="L2960">
        <v>65.253791829869101</v>
      </c>
    </row>
    <row r="2961" spans="1:12" x14ac:dyDescent="0.3">
      <c r="A2961" s="1">
        <v>2959</v>
      </c>
      <c r="B2961" s="1">
        <v>29.1623263888889</v>
      </c>
      <c r="C2961" s="1">
        <v>-55.800003051757798</v>
      </c>
      <c r="D2961" s="1">
        <v>372.125</v>
      </c>
      <c r="E2961" s="1">
        <v>81.176498413085895</v>
      </c>
      <c r="F2961" s="1">
        <v>191.82400000000001</v>
      </c>
      <c r="G2961" s="1">
        <v>193.426506438486</v>
      </c>
      <c r="H2961">
        <v>-1.0706381628988093E-3</v>
      </c>
      <c r="I2961" s="1">
        <v>0</v>
      </c>
      <c r="J2961" s="1">
        <v>0</v>
      </c>
      <c r="K2961" s="1">
        <v>11</v>
      </c>
      <c r="L2961">
        <v>65.234374392361204</v>
      </c>
    </row>
    <row r="2962" spans="1:12" x14ac:dyDescent="0.3">
      <c r="A2962" s="1">
        <v>2960</v>
      </c>
      <c r="B2962" s="1">
        <v>29.1623263888889</v>
      </c>
      <c r="C2962" s="1">
        <v>-55.800003051757798</v>
      </c>
      <c r="D2962" s="1">
        <v>372.125</v>
      </c>
      <c r="E2962" s="1">
        <v>80.784342896692607</v>
      </c>
      <c r="F2962" s="1">
        <v>191.82400000000001</v>
      </c>
      <c r="G2962" s="1">
        <v>193.42075749368999</v>
      </c>
      <c r="H2962">
        <v>-1.9713601571367582E-4</v>
      </c>
      <c r="I2962" s="1">
        <v>0</v>
      </c>
      <c r="J2962" s="1">
        <v>0</v>
      </c>
      <c r="K2962" s="1">
        <v>11</v>
      </c>
      <c r="L2962">
        <v>65.234374392361204</v>
      </c>
    </row>
    <row r="2963" spans="1:12" x14ac:dyDescent="0.3">
      <c r="A2963" s="1">
        <v>2961</v>
      </c>
      <c r="B2963" s="1">
        <v>29.223089615509</v>
      </c>
      <c r="C2963" s="1">
        <v>-54.449966430924</v>
      </c>
      <c r="D2963" s="1">
        <v>372.12500381466799</v>
      </c>
      <c r="E2963" s="1">
        <v>80.784339904785199</v>
      </c>
      <c r="F2963" s="1">
        <v>191.82400000000001</v>
      </c>
      <c r="G2963" s="1">
        <v>193.44039051279199</v>
      </c>
      <c r="H2963">
        <v>6.7183247347350837E-4</v>
      </c>
      <c r="I2963" s="1">
        <v>0</v>
      </c>
      <c r="J2963" s="1">
        <v>0</v>
      </c>
      <c r="K2963" s="1">
        <v>11</v>
      </c>
      <c r="L2963">
        <v>65.370298084516705</v>
      </c>
    </row>
    <row r="2964" spans="1:12" x14ac:dyDescent="0.3">
      <c r="A2964" s="1">
        <v>2962</v>
      </c>
      <c r="B2964" s="1">
        <v>29.179687798023</v>
      </c>
      <c r="C2964" s="1">
        <v>-52.199992752085798</v>
      </c>
      <c r="D2964" s="1">
        <v>372.375</v>
      </c>
      <c r="E2964" s="1">
        <v>80.784339904785199</v>
      </c>
      <c r="F2964" s="1">
        <v>191.82400000000001</v>
      </c>
      <c r="G2964" s="1">
        <v>193.48571758111899</v>
      </c>
      <c r="H2964">
        <v>1.5533780508434445E-3</v>
      </c>
      <c r="I2964" s="1">
        <v>0</v>
      </c>
      <c r="J2964" s="1">
        <v>0</v>
      </c>
      <c r="K2964" s="1">
        <v>11</v>
      </c>
      <c r="L2964">
        <v>65.273210822909704</v>
      </c>
    </row>
    <row r="2965" spans="1:12" x14ac:dyDescent="0.3">
      <c r="A2965" s="1">
        <v>2963</v>
      </c>
      <c r="B2965" s="1">
        <v>29.21875</v>
      </c>
      <c r="C2965" s="1">
        <v>-51.150001525878899</v>
      </c>
      <c r="D2965" s="1">
        <v>372.375</v>
      </c>
      <c r="E2965" s="1">
        <v>80.784339904785199</v>
      </c>
      <c r="F2965" s="1">
        <v>191.82402270489101</v>
      </c>
      <c r="G2965" s="1">
        <v>193.55745912487299</v>
      </c>
      <c r="H2965">
        <v>2.4553280286799023E-3</v>
      </c>
      <c r="I2965" s="1">
        <v>0</v>
      </c>
      <c r="J2965" s="1">
        <v>0</v>
      </c>
      <c r="K2965" s="1">
        <v>11</v>
      </c>
      <c r="L2965">
        <v>65.360590625</v>
      </c>
    </row>
    <row r="2966" spans="1:12" x14ac:dyDescent="0.3">
      <c r="A2966" s="1">
        <v>2964</v>
      </c>
      <c r="B2966" s="1">
        <v>29.21875</v>
      </c>
      <c r="C2966" s="1">
        <v>-51.150001525878899</v>
      </c>
      <c r="D2966" s="1">
        <v>372.375</v>
      </c>
      <c r="E2966" s="1">
        <v>80.784339904785199</v>
      </c>
      <c r="F2966" s="1">
        <v>194.8</v>
      </c>
      <c r="G2966" s="1">
        <v>193.644928872652</v>
      </c>
      <c r="H2966">
        <v>2.9936215076427635E-3</v>
      </c>
      <c r="I2966" s="1">
        <v>0</v>
      </c>
      <c r="J2966" s="1">
        <v>0</v>
      </c>
      <c r="K2966" s="1">
        <v>11</v>
      </c>
      <c r="L2966">
        <v>65.360590625</v>
      </c>
    </row>
    <row r="2967" spans="1:12" x14ac:dyDescent="0.3">
      <c r="A2967" s="1">
        <v>2965</v>
      </c>
      <c r="B2967" s="1">
        <v>29.162326504785899</v>
      </c>
      <c r="C2967" s="1">
        <v>-51.900000381482002</v>
      </c>
      <c r="D2967" s="1">
        <v>372.25000047683301</v>
      </c>
      <c r="E2967" s="1">
        <v>80.784339904785199</v>
      </c>
      <c r="F2967" s="1">
        <v>194.8</v>
      </c>
      <c r="G2967" s="1">
        <v>193.72586416756101</v>
      </c>
      <c r="H2967">
        <v>2.7753409453371665E-3</v>
      </c>
      <c r="I2967" s="1">
        <v>0</v>
      </c>
      <c r="J2967" s="1">
        <v>0</v>
      </c>
      <c r="K2967" s="1">
        <v>11</v>
      </c>
      <c r="L2967">
        <v>65.234374651615695</v>
      </c>
    </row>
    <row r="2968" spans="1:12" x14ac:dyDescent="0.3">
      <c r="A2968" s="1">
        <v>2966</v>
      </c>
      <c r="B2968" s="1">
        <v>29.1775173611111</v>
      </c>
      <c r="C2968" s="1">
        <v>-51.750001907348697</v>
      </c>
      <c r="D2968" s="1">
        <v>372.3125</v>
      </c>
      <c r="E2968" s="1">
        <v>80.784339904785199</v>
      </c>
      <c r="F2968" s="1">
        <v>194.8</v>
      </c>
      <c r="G2968" s="1">
        <v>193.78972506198599</v>
      </c>
      <c r="H2968">
        <v>2.1887038784499948E-3</v>
      </c>
      <c r="I2968" s="1">
        <v>0</v>
      </c>
      <c r="J2968" s="1">
        <v>0</v>
      </c>
      <c r="K2968" s="1">
        <v>11</v>
      </c>
      <c r="L2968">
        <v>65.268355685763893</v>
      </c>
    </row>
    <row r="2969" spans="1:12" x14ac:dyDescent="0.3">
      <c r="A2969" s="1">
        <v>2967</v>
      </c>
      <c r="B2969" s="1">
        <v>29.192708217436302</v>
      </c>
      <c r="C2969" s="1">
        <v>-51.600003433215299</v>
      </c>
      <c r="D2969" s="1">
        <v>372.37499952316699</v>
      </c>
      <c r="E2969" s="1">
        <v>80.784339904785199</v>
      </c>
      <c r="F2969" s="1">
        <v>194.8</v>
      </c>
      <c r="G2969" s="1">
        <v>193.837526684979</v>
      </c>
      <c r="H2969">
        <v>1.6374515169439463E-3</v>
      </c>
      <c r="I2969" s="1">
        <v>0</v>
      </c>
      <c r="J2969" s="1">
        <v>0</v>
      </c>
      <c r="K2969" s="1">
        <v>11</v>
      </c>
      <c r="L2969">
        <v>65.302336719912006</v>
      </c>
    </row>
    <row r="2970" spans="1:12" x14ac:dyDescent="0.3">
      <c r="A2970" s="1">
        <v>2968</v>
      </c>
      <c r="B2970" s="1">
        <v>29.179688692074802</v>
      </c>
      <c r="C2970" s="1">
        <v>-51.150001525878899</v>
      </c>
      <c r="D2970" s="1">
        <v>372.375</v>
      </c>
      <c r="E2970" s="1">
        <v>80.784339904785199</v>
      </c>
      <c r="F2970" s="1">
        <v>194.8</v>
      </c>
      <c r="G2970" s="1">
        <v>193.87002888834601</v>
      </c>
      <c r="H2970">
        <v>1.1138641824072458E-3</v>
      </c>
      <c r="I2970" s="1">
        <v>0</v>
      </c>
      <c r="J2970" s="1">
        <v>0</v>
      </c>
      <c r="K2970" s="1">
        <v>11</v>
      </c>
      <c r="L2970">
        <v>65.2732128228498</v>
      </c>
    </row>
    <row r="2971" spans="1:12" x14ac:dyDescent="0.3">
      <c r="A2971" s="1">
        <v>2969</v>
      </c>
      <c r="B2971" s="1">
        <v>29.2578125</v>
      </c>
      <c r="C2971" s="1">
        <v>-51.150001525878899</v>
      </c>
      <c r="D2971" s="1">
        <v>372.375</v>
      </c>
      <c r="E2971" s="1">
        <v>80.784339904785199</v>
      </c>
      <c r="F2971" s="1">
        <v>194.8</v>
      </c>
      <c r="G2971" s="1">
        <v>193.887748325215</v>
      </c>
      <c r="H2971">
        <v>6.056309900886233E-4</v>
      </c>
      <c r="I2971" s="1">
        <v>0</v>
      </c>
      <c r="J2971" s="1">
        <v>0</v>
      </c>
      <c r="K2971" s="1">
        <v>11</v>
      </c>
      <c r="L2971">
        <v>65.447971093749999</v>
      </c>
    </row>
    <row r="2972" spans="1:12" x14ac:dyDescent="0.3">
      <c r="A2972" s="1">
        <v>2970</v>
      </c>
      <c r="B2972" s="1">
        <v>29.201388988229201</v>
      </c>
      <c r="C2972" s="1">
        <v>-47.250001144411399</v>
      </c>
      <c r="D2972" s="1">
        <v>372.50000095366602</v>
      </c>
      <c r="E2972" s="1">
        <v>80.784339904785199</v>
      </c>
      <c r="F2972" s="1">
        <v>194.8</v>
      </c>
      <c r="G2972" s="1">
        <v>193.89096666272101</v>
      </c>
      <c r="H2972">
        <v>1.1021179553566681E-4</v>
      </c>
      <c r="I2972" s="1">
        <v>0</v>
      </c>
      <c r="J2972" s="1">
        <v>0</v>
      </c>
      <c r="K2972" s="1">
        <v>11</v>
      </c>
      <c r="L2972">
        <v>65.321755083329293</v>
      </c>
    </row>
    <row r="2973" spans="1:12" x14ac:dyDescent="0.3">
      <c r="A2973" s="1">
        <v>2971</v>
      </c>
      <c r="B2973" s="1">
        <v>29.2144097222222</v>
      </c>
      <c r="C2973" s="1">
        <v>-47.400001525878899</v>
      </c>
      <c r="D2973" s="1">
        <v>372.625</v>
      </c>
      <c r="E2973" s="1">
        <v>80.784339904785199</v>
      </c>
      <c r="F2973" s="1">
        <v>194.8</v>
      </c>
      <c r="G2973" s="1">
        <v>193.87973505936799</v>
      </c>
      <c r="H2973">
        <v>-3.8445423804550649E-4</v>
      </c>
      <c r="I2973" s="1">
        <v>0</v>
      </c>
      <c r="J2973" s="1">
        <v>0</v>
      </c>
      <c r="K2973" s="1">
        <v>11</v>
      </c>
      <c r="L2973">
        <v>65.350881684027698</v>
      </c>
    </row>
    <row r="2974" spans="1:12" x14ac:dyDescent="0.3">
      <c r="A2974" s="1">
        <v>2972</v>
      </c>
      <c r="B2974" s="1">
        <v>29.2057291666667</v>
      </c>
      <c r="C2974" s="1">
        <v>-49.800003051757798</v>
      </c>
      <c r="D2974" s="1">
        <v>372.375</v>
      </c>
      <c r="E2974" s="1">
        <v>80.784339904785199</v>
      </c>
      <c r="F2974" s="1">
        <v>194.8</v>
      </c>
      <c r="G2974" s="1">
        <v>193.85387497824499</v>
      </c>
      <c r="H2974">
        <v>-8.8544560399558066E-4</v>
      </c>
      <c r="I2974" s="1">
        <v>0</v>
      </c>
      <c r="J2974" s="1">
        <v>0</v>
      </c>
      <c r="K2974" s="1">
        <v>11</v>
      </c>
      <c r="L2974">
        <v>65.331463802083405</v>
      </c>
    </row>
    <row r="2975" spans="1:12" x14ac:dyDescent="0.3">
      <c r="A2975" s="1">
        <v>2973</v>
      </c>
      <c r="B2975" s="1">
        <v>29.171007209351799</v>
      </c>
      <c r="C2975" s="1">
        <v>-51.7499889374945</v>
      </c>
      <c r="D2975" s="1">
        <v>372.375</v>
      </c>
      <c r="E2975" s="1">
        <v>80.784339904785199</v>
      </c>
      <c r="F2975" s="1">
        <v>194.8</v>
      </c>
      <c r="G2975" s="1">
        <v>193.81297534901199</v>
      </c>
      <c r="H2975">
        <v>-1.4020648083715038E-3</v>
      </c>
      <c r="I2975" s="1">
        <v>0</v>
      </c>
      <c r="J2975" s="1">
        <v>0</v>
      </c>
      <c r="K2975" s="1">
        <v>11</v>
      </c>
      <c r="L2975">
        <v>65.253792866887295</v>
      </c>
    </row>
    <row r="2976" spans="1:12" x14ac:dyDescent="0.3">
      <c r="A2976" s="1">
        <v>2974</v>
      </c>
      <c r="B2976" s="1">
        <v>29.2274305555556</v>
      </c>
      <c r="C2976" s="1">
        <v>-49.800003051757798</v>
      </c>
      <c r="D2976" s="1">
        <v>372.375</v>
      </c>
      <c r="E2976" s="1">
        <v>80.784339904785199</v>
      </c>
      <c r="F2976" s="1">
        <v>194.00899999999999</v>
      </c>
      <c r="G2976" s="1">
        <v>193.75952945600599</v>
      </c>
      <c r="H2976">
        <v>-1.8286220093941567E-3</v>
      </c>
      <c r="I2976" s="1">
        <v>0</v>
      </c>
      <c r="J2976" s="1">
        <v>0</v>
      </c>
      <c r="K2976" s="1">
        <v>11</v>
      </c>
      <c r="L2976">
        <v>65.380008506944606</v>
      </c>
    </row>
    <row r="2977" spans="1:12" x14ac:dyDescent="0.3">
      <c r="A2977" s="1">
        <v>2975</v>
      </c>
      <c r="B2977" s="1">
        <v>29.2230902777778</v>
      </c>
      <c r="C2977" s="1">
        <v>-50.400001525878899</v>
      </c>
      <c r="D2977" s="1">
        <v>372.375</v>
      </c>
      <c r="E2977" s="1">
        <v>80.784339904785199</v>
      </c>
      <c r="F2977" s="1">
        <v>194.00899999999999</v>
      </c>
      <c r="G2977" s="1">
        <v>193.69897457134201</v>
      </c>
      <c r="H2977">
        <v>-2.072160316516497E-3</v>
      </c>
      <c r="I2977" s="1">
        <v>0</v>
      </c>
      <c r="J2977" s="1">
        <v>0</v>
      </c>
      <c r="K2977" s="1">
        <v>11</v>
      </c>
      <c r="L2977">
        <v>65.370299565972303</v>
      </c>
    </row>
    <row r="2978" spans="1:12" x14ac:dyDescent="0.3">
      <c r="A2978" s="1">
        <v>2976</v>
      </c>
      <c r="B2978" s="1">
        <v>29.2144097222222</v>
      </c>
      <c r="C2978" s="1">
        <v>-47.700000762939503</v>
      </c>
      <c r="D2978" s="1">
        <v>372.5</v>
      </c>
      <c r="E2978" s="1">
        <v>80.784339904785199</v>
      </c>
      <c r="F2978" s="1">
        <v>194.00899999999999</v>
      </c>
      <c r="G2978" s="1">
        <v>193.63349154056399</v>
      </c>
      <c r="H2978">
        <v>-2.241465298584387E-3</v>
      </c>
      <c r="I2978" s="1">
        <v>0</v>
      </c>
      <c r="J2978" s="1">
        <v>0</v>
      </c>
      <c r="K2978" s="1">
        <v>11</v>
      </c>
      <c r="L2978">
        <v>65.350881684027698</v>
      </c>
    </row>
    <row r="2979" spans="1:12" x14ac:dyDescent="0.3">
      <c r="A2979" s="1">
        <v>2977</v>
      </c>
      <c r="B2979" s="1">
        <v>29.227430257537101</v>
      </c>
      <c r="C2979" s="1">
        <v>-45.150022124923403</v>
      </c>
      <c r="D2979" s="1">
        <v>372.62499904634097</v>
      </c>
      <c r="E2979" s="1">
        <v>80.784339904785199</v>
      </c>
      <c r="F2979" s="1">
        <v>194.00899999999999</v>
      </c>
      <c r="G2979" s="1">
        <v>193.562039449238</v>
      </c>
      <c r="H2979">
        <v>-2.4446953382183151E-3</v>
      </c>
      <c r="I2979" s="1">
        <v>0</v>
      </c>
      <c r="J2979" s="1">
        <v>0</v>
      </c>
      <c r="K2979" s="1">
        <v>11</v>
      </c>
      <c r="L2979">
        <v>65.380007840295093</v>
      </c>
    </row>
    <row r="2980" spans="1:12" x14ac:dyDescent="0.3">
      <c r="A2980" s="1">
        <v>2978</v>
      </c>
      <c r="B2980" s="1">
        <v>29.188368353574099</v>
      </c>
      <c r="C2980" s="1">
        <v>-47.849981689773898</v>
      </c>
      <c r="D2980" s="1">
        <v>372.50000095365903</v>
      </c>
      <c r="E2980" s="1">
        <v>80.784339904785199</v>
      </c>
      <c r="F2980" s="1">
        <v>194.00899999999999</v>
      </c>
      <c r="G2980" s="1">
        <v>193.483482499091</v>
      </c>
      <c r="H2980">
        <v>-2.6913818557390418E-3</v>
      </c>
      <c r="I2980" s="1">
        <v>0</v>
      </c>
      <c r="J2980" s="1">
        <v>0</v>
      </c>
      <c r="K2980" s="1">
        <v>11</v>
      </c>
      <c r="L2980">
        <v>65.292628704844105</v>
      </c>
    </row>
    <row r="2981" spans="1:12" x14ac:dyDescent="0.3">
      <c r="A2981" s="1">
        <v>2979</v>
      </c>
      <c r="B2981" s="1">
        <v>29.2534722222222</v>
      </c>
      <c r="C2981" s="1">
        <v>-46.5</v>
      </c>
      <c r="D2981" s="1">
        <v>372.5</v>
      </c>
      <c r="E2981" s="1">
        <v>80.784339904785199</v>
      </c>
      <c r="F2981" s="1">
        <v>194.00899999999999</v>
      </c>
      <c r="G2981" s="1">
        <v>193.396571953429</v>
      </c>
      <c r="H2981">
        <v>-2.9709524002966632E-3</v>
      </c>
      <c r="I2981" s="1">
        <v>0</v>
      </c>
      <c r="J2981" s="1">
        <v>0</v>
      </c>
      <c r="K2981" s="1">
        <v>11</v>
      </c>
      <c r="L2981">
        <v>65.438262152777696</v>
      </c>
    </row>
    <row r="2982" spans="1:12" x14ac:dyDescent="0.3">
      <c r="A2982" s="1">
        <v>2980</v>
      </c>
      <c r="B2982" s="1">
        <v>29.2447917328935</v>
      </c>
      <c r="C2982" s="1">
        <v>-42.150034713460499</v>
      </c>
      <c r="D2982" s="1">
        <v>372.749998092667</v>
      </c>
      <c r="E2982" s="1">
        <v>80.784339904785199</v>
      </c>
      <c r="F2982" s="1">
        <v>194.00899999999999</v>
      </c>
      <c r="G2982" s="1">
        <v>193.299926287294</v>
      </c>
      <c r="H2982">
        <v>-3.3047197918844827E-3</v>
      </c>
      <c r="I2982" s="1">
        <v>0</v>
      </c>
      <c r="J2982" s="1">
        <v>0</v>
      </c>
      <c r="K2982" s="1">
        <v>11</v>
      </c>
      <c r="L2982">
        <v>65.418844418978907</v>
      </c>
    </row>
    <row r="2983" spans="1:12" x14ac:dyDescent="0.3">
      <c r="A2983" s="1">
        <v>2981</v>
      </c>
      <c r="B2983" s="1">
        <v>29.192708730697401</v>
      </c>
      <c r="C2983" s="1">
        <v>-45.449975585958398</v>
      </c>
      <c r="D2983" s="1">
        <v>372.62500095367398</v>
      </c>
      <c r="E2983" s="1">
        <v>80.784339904785199</v>
      </c>
      <c r="F2983" s="1">
        <v>194.00899999999999</v>
      </c>
      <c r="G2983" s="1">
        <v>193.19200922681901</v>
      </c>
      <c r="H2983">
        <v>-3.6967212349314498E-3</v>
      </c>
      <c r="I2983" s="1">
        <v>0</v>
      </c>
      <c r="J2983" s="1">
        <v>0</v>
      </c>
      <c r="K2983" s="1">
        <v>11</v>
      </c>
      <c r="L2983">
        <v>65.302337868046195</v>
      </c>
    </row>
    <row r="2984" spans="1:12" x14ac:dyDescent="0.3">
      <c r="A2984" s="1">
        <v>2982</v>
      </c>
      <c r="B2984" s="1">
        <v>29.2144097222222</v>
      </c>
      <c r="C2984" s="1">
        <v>-45</v>
      </c>
      <c r="D2984" s="1">
        <v>372.75</v>
      </c>
      <c r="E2984" s="1">
        <v>80.784339904785199</v>
      </c>
      <c r="F2984" s="1">
        <v>194.00899999999999</v>
      </c>
      <c r="G2984" s="1">
        <v>193.07110532870999</v>
      </c>
      <c r="H2984">
        <v>-4.1385139862649819E-3</v>
      </c>
      <c r="I2984" s="1">
        <v>0</v>
      </c>
      <c r="J2984" s="1">
        <v>0</v>
      </c>
      <c r="K2984" s="1">
        <v>11</v>
      </c>
      <c r="L2984">
        <v>65.350881684027698</v>
      </c>
    </row>
    <row r="2985" spans="1:12" x14ac:dyDescent="0.3">
      <c r="A2985" s="1">
        <v>2983</v>
      </c>
      <c r="B2985" s="1">
        <v>29.1840277777778</v>
      </c>
      <c r="C2985" s="1">
        <v>-44.550003051757798</v>
      </c>
      <c r="D2985" s="1">
        <v>372.75</v>
      </c>
      <c r="E2985" s="1">
        <v>80.784339904785199</v>
      </c>
      <c r="F2985" s="1">
        <v>194.00899999999999</v>
      </c>
      <c r="G2985" s="1">
        <v>192.93529271166099</v>
      </c>
      <c r="H2985">
        <v>-4.6536793445356448E-3</v>
      </c>
      <c r="I2985" s="1">
        <v>0</v>
      </c>
      <c r="J2985" s="1">
        <v>0</v>
      </c>
      <c r="K2985" s="1">
        <v>11</v>
      </c>
      <c r="L2985">
        <v>65.282919097222305</v>
      </c>
    </row>
    <row r="2986" spans="1:12" x14ac:dyDescent="0.3">
      <c r="A2986" s="1">
        <v>2984</v>
      </c>
      <c r="B2986" s="1">
        <v>29.1840277777778</v>
      </c>
      <c r="C2986" s="1">
        <v>-44.550003051757798</v>
      </c>
      <c r="D2986" s="1">
        <v>372.75</v>
      </c>
      <c r="E2986" s="1">
        <v>80.784339904785199</v>
      </c>
      <c r="F2986" s="1">
        <v>192.458</v>
      </c>
      <c r="G2986" s="1">
        <v>192.78857615760501</v>
      </c>
      <c r="H2986">
        <v>-5.027310595727052E-3</v>
      </c>
      <c r="I2986" s="1">
        <v>0</v>
      </c>
      <c r="J2986" s="1">
        <v>0</v>
      </c>
      <c r="K2986" s="1">
        <v>11</v>
      </c>
      <c r="L2986">
        <v>65.282919097222305</v>
      </c>
    </row>
    <row r="2987" spans="1:12" x14ac:dyDescent="0.3">
      <c r="A2987" s="1">
        <v>2985</v>
      </c>
      <c r="B2987" s="1">
        <v>29.166666633553302</v>
      </c>
      <c r="C2987" s="1">
        <v>-48.299991607760099</v>
      </c>
      <c r="D2987" s="1">
        <v>372.37500095366602</v>
      </c>
      <c r="E2987" s="1">
        <v>80.784339904785199</v>
      </c>
      <c r="F2987" s="1">
        <v>192.458</v>
      </c>
      <c r="G2987" s="1">
        <v>192.64095077148701</v>
      </c>
      <c r="H2987">
        <v>-5.061463426587697E-3</v>
      </c>
      <c r="I2987" s="1">
        <v>0</v>
      </c>
      <c r="J2987" s="1">
        <v>0</v>
      </c>
      <c r="K2987" s="1">
        <v>11</v>
      </c>
      <c r="L2987">
        <v>65.244083259260705</v>
      </c>
    </row>
    <row r="2988" spans="1:12" x14ac:dyDescent="0.3">
      <c r="A2988" s="1">
        <v>2986</v>
      </c>
      <c r="B2988" s="1">
        <v>29.1623263888889</v>
      </c>
      <c r="C2988" s="1">
        <v>-46.800003051757798</v>
      </c>
      <c r="D2988" s="1">
        <v>372.5</v>
      </c>
      <c r="E2988" s="1">
        <v>80.784339904785199</v>
      </c>
      <c r="F2988" s="1">
        <v>192.458</v>
      </c>
      <c r="G2988" s="1">
        <v>192.496233560153</v>
      </c>
      <c r="H2988">
        <v>-4.9624917909966444E-3</v>
      </c>
      <c r="I2988" s="1">
        <v>0</v>
      </c>
      <c r="J2988" s="1">
        <v>0</v>
      </c>
      <c r="K2988" s="1">
        <v>11</v>
      </c>
      <c r="L2988">
        <v>65.234374392361204</v>
      </c>
    </row>
    <row r="2989" spans="1:12" x14ac:dyDescent="0.3">
      <c r="A2989" s="1">
        <v>2987</v>
      </c>
      <c r="B2989" s="1">
        <v>29.2057291666667</v>
      </c>
      <c r="C2989" s="1">
        <v>-45.150001525878899</v>
      </c>
      <c r="D2989" s="1">
        <v>372.5</v>
      </c>
      <c r="E2989" s="1">
        <v>80.784339904785199</v>
      </c>
      <c r="F2989" s="1">
        <v>192.458</v>
      </c>
      <c r="G2989" s="1">
        <v>192.35212410725799</v>
      </c>
      <c r="H2989">
        <v>-4.9343071304852049E-3</v>
      </c>
      <c r="I2989" s="1">
        <v>0</v>
      </c>
      <c r="J2989" s="1">
        <v>0</v>
      </c>
      <c r="K2989" s="1">
        <v>11</v>
      </c>
      <c r="L2989">
        <v>65.331463802083405</v>
      </c>
    </row>
    <row r="2990" spans="1:12" x14ac:dyDescent="0.3">
      <c r="A2990" s="1">
        <v>2988</v>
      </c>
      <c r="B2990" s="1">
        <v>29.231770634652801</v>
      </c>
      <c r="C2990" s="1">
        <v>-43.650012969876599</v>
      </c>
      <c r="D2990" s="1">
        <v>372.749998092667</v>
      </c>
      <c r="E2990" s="1">
        <v>80.784339904785199</v>
      </c>
      <c r="F2990" s="1">
        <v>192.458</v>
      </c>
      <c r="G2990" s="1">
        <v>192.20633165735401</v>
      </c>
      <c r="H2990">
        <v>-4.987486258002014E-3</v>
      </c>
      <c r="I2990" s="1">
        <v>0</v>
      </c>
      <c r="J2990" s="1">
        <v>0</v>
      </c>
      <c r="K2990" s="1">
        <v>11</v>
      </c>
      <c r="L2990">
        <v>65.3897170034802</v>
      </c>
    </row>
    <row r="2991" spans="1:12" x14ac:dyDescent="0.3">
      <c r="A2991" s="1">
        <v>2989</v>
      </c>
      <c r="B2991" s="1">
        <v>29.21875</v>
      </c>
      <c r="C2991" s="1">
        <v>-42.300003051757798</v>
      </c>
      <c r="D2991" s="1">
        <v>372.875</v>
      </c>
      <c r="E2991" s="1">
        <v>80.784339904785199</v>
      </c>
      <c r="F2991" s="1">
        <v>192.458</v>
      </c>
      <c r="G2991" s="1">
        <v>192.05653870216699</v>
      </c>
      <c r="H2991">
        <v>-5.1266262704435881E-3</v>
      </c>
      <c r="I2991" s="1">
        <v>0</v>
      </c>
      <c r="J2991" s="1">
        <v>0</v>
      </c>
      <c r="K2991" s="1">
        <v>11</v>
      </c>
      <c r="L2991">
        <v>65.360590625</v>
      </c>
    </row>
    <row r="2992" spans="1:12" x14ac:dyDescent="0.3">
      <c r="A2992" s="1">
        <v>2990</v>
      </c>
      <c r="B2992" s="1">
        <v>29.21875</v>
      </c>
      <c r="C2992" s="1">
        <v>-42.300003051757798</v>
      </c>
      <c r="D2992" s="1">
        <v>372.875</v>
      </c>
      <c r="E2992" s="1">
        <v>80.784339904785199</v>
      </c>
      <c r="F2992" s="1">
        <v>192.458</v>
      </c>
      <c r="G2992" s="1">
        <v>191.90036414162799</v>
      </c>
      <c r="H2992">
        <v>-5.3450371483255129E-3</v>
      </c>
      <c r="I2992" s="1">
        <v>0</v>
      </c>
      <c r="J2992" s="1">
        <v>0</v>
      </c>
      <c r="K2992" s="1">
        <v>10.5000038146659</v>
      </c>
      <c r="L2992">
        <v>65.360590625</v>
      </c>
    </row>
    <row r="2993" spans="1:12" x14ac:dyDescent="0.3">
      <c r="A2993" s="1">
        <v>2991</v>
      </c>
      <c r="B2993" s="1">
        <v>29.2404513888889</v>
      </c>
      <c r="C2993" s="1">
        <v>-42</v>
      </c>
      <c r="D2993" s="1">
        <v>372.875</v>
      </c>
      <c r="E2993" s="1">
        <v>80.784339904785199</v>
      </c>
      <c r="F2993" s="1">
        <v>192.458</v>
      </c>
      <c r="G2993" s="1">
        <v>191.73532543403999</v>
      </c>
      <c r="H2993">
        <v>-5.6442214819392217E-3</v>
      </c>
      <c r="I2993" s="1">
        <v>0</v>
      </c>
      <c r="J2993" s="1">
        <v>0</v>
      </c>
      <c r="K2993" s="1">
        <v>10.5</v>
      </c>
      <c r="L2993">
        <v>65.409135329861101</v>
      </c>
    </row>
    <row r="2994" spans="1:12" x14ac:dyDescent="0.3">
      <c r="A2994" s="1">
        <v>2992</v>
      </c>
      <c r="B2994" s="1">
        <v>29.201389186907399</v>
      </c>
      <c r="C2994" s="1">
        <v>-42.150000381476197</v>
      </c>
      <c r="D2994" s="1">
        <v>372.99999904634097</v>
      </c>
      <c r="E2994" s="1">
        <v>80.784339904785199</v>
      </c>
      <c r="F2994" s="1">
        <v>192.458</v>
      </c>
      <c r="G2994" s="1">
        <v>191.55879913374301</v>
      </c>
      <c r="H2994">
        <v>-6.045170465592011E-3</v>
      </c>
      <c r="I2994" s="1">
        <v>0</v>
      </c>
      <c r="J2994" s="1">
        <v>0</v>
      </c>
      <c r="K2994" s="1">
        <v>10.5</v>
      </c>
      <c r="L2994">
        <v>65.321755527760601</v>
      </c>
    </row>
    <row r="2995" spans="1:12" x14ac:dyDescent="0.3">
      <c r="A2995" s="1">
        <v>2993</v>
      </c>
      <c r="B2995" s="1">
        <v>29.240451090870401</v>
      </c>
      <c r="C2995" s="1">
        <v>-42.000001144402702</v>
      </c>
      <c r="D2995" s="1">
        <v>372.87500095365903</v>
      </c>
      <c r="E2995" s="1">
        <v>80.784339904785199</v>
      </c>
      <c r="F2995" s="1">
        <v>192.458</v>
      </c>
      <c r="G2995" s="1">
        <v>191.36797918897099</v>
      </c>
      <c r="H2995">
        <v>-6.5259355479997576E-3</v>
      </c>
      <c r="I2995" s="1">
        <v>0</v>
      </c>
      <c r="J2995" s="1">
        <v>0</v>
      </c>
      <c r="K2995" s="1">
        <v>10.5</v>
      </c>
      <c r="L2995">
        <v>65.409134663211702</v>
      </c>
    </row>
    <row r="2996" spans="1:12" x14ac:dyDescent="0.3">
      <c r="A2996" s="1">
        <v>2994</v>
      </c>
      <c r="B2996" s="1">
        <v>29.2100694444444</v>
      </c>
      <c r="C2996" s="1">
        <v>-39.900001525878899</v>
      </c>
      <c r="D2996" s="1">
        <v>373</v>
      </c>
      <c r="E2996" s="1">
        <v>80.784339904785199</v>
      </c>
      <c r="F2996" s="1">
        <v>192.458</v>
      </c>
      <c r="G2996" s="1">
        <v>191.15983233702499</v>
      </c>
      <c r="H2996">
        <v>-7.1259198450238856E-3</v>
      </c>
      <c r="I2996" s="1">
        <v>0</v>
      </c>
      <c r="J2996" s="1">
        <v>0</v>
      </c>
      <c r="K2996" s="1">
        <v>10.5</v>
      </c>
      <c r="L2996">
        <v>65.341172743055495</v>
      </c>
    </row>
    <row r="2997" spans="1:12" x14ac:dyDescent="0.3">
      <c r="A2997" s="1">
        <v>2995</v>
      </c>
      <c r="B2997" s="1">
        <v>29.257812135752399</v>
      </c>
      <c r="C2997" s="1">
        <v>-39.000006866410203</v>
      </c>
      <c r="D2997" s="1">
        <v>373.12499904633398</v>
      </c>
      <c r="E2997" s="1">
        <v>80.784339904785199</v>
      </c>
      <c r="F2997" s="1">
        <v>192.458</v>
      </c>
      <c r="G2997" s="1">
        <v>190.93104988769699</v>
      </c>
      <c r="H2997">
        <v>-7.8196134358427052E-3</v>
      </c>
      <c r="I2997" s="1">
        <v>0</v>
      </c>
      <c r="J2997" s="1">
        <v>0</v>
      </c>
      <c r="K2997" s="1">
        <v>10.5</v>
      </c>
      <c r="L2997">
        <v>65.447970278949995</v>
      </c>
    </row>
    <row r="2998" spans="1:12" x14ac:dyDescent="0.3">
      <c r="A2998" s="1">
        <v>2996</v>
      </c>
      <c r="B2998" s="1">
        <v>29.236111276679502</v>
      </c>
      <c r="C2998" s="1">
        <v>-40.499988555915003</v>
      </c>
      <c r="D2998" s="1">
        <v>373.00000095367398</v>
      </c>
      <c r="E2998" s="1">
        <v>80.784339904785199</v>
      </c>
      <c r="F2998" s="1">
        <v>189.80002027891899</v>
      </c>
      <c r="G2998" s="1">
        <v>190.68855790114699</v>
      </c>
      <c r="H2998">
        <v>-8.2943577791704717E-3</v>
      </c>
      <c r="I2998" s="1">
        <v>0</v>
      </c>
      <c r="J2998" s="1">
        <v>0</v>
      </c>
      <c r="K2998" s="1">
        <v>10.5</v>
      </c>
      <c r="L2998">
        <v>65.399426759255405</v>
      </c>
    </row>
    <row r="2999" spans="1:12" x14ac:dyDescent="0.3">
      <c r="A2999" s="1">
        <v>2997</v>
      </c>
      <c r="B2999" s="1">
        <v>29.201389153798299</v>
      </c>
      <c r="C2999" s="1">
        <v>-38.550017929044998</v>
      </c>
      <c r="D2999" s="1">
        <v>373.12499904632602</v>
      </c>
      <c r="E2999" s="1">
        <v>80.784339904785199</v>
      </c>
      <c r="F2999" s="1">
        <v>189.8</v>
      </c>
      <c r="G2999" s="1">
        <v>190.44962736473599</v>
      </c>
      <c r="H2999">
        <v>-8.1822546595903059E-3</v>
      </c>
      <c r="I2999" s="1">
        <v>0</v>
      </c>
      <c r="J2999" s="1">
        <v>0</v>
      </c>
      <c r="K2999" s="1">
        <v>10.5</v>
      </c>
      <c r="L2999">
        <v>65.321755453697506</v>
      </c>
    </row>
    <row r="3000" spans="1:12" x14ac:dyDescent="0.3">
      <c r="A3000" s="1">
        <v>2998</v>
      </c>
      <c r="B3000" s="1">
        <v>29.223090344004198</v>
      </c>
      <c r="C3000" s="1">
        <v>-38.399996948323398</v>
      </c>
      <c r="D3000" s="1">
        <v>373.12500190731998</v>
      </c>
      <c r="E3000" s="1">
        <v>80.784339904785199</v>
      </c>
      <c r="F3000" s="1">
        <v>189.8</v>
      </c>
      <c r="G3000" s="1">
        <v>190.221023186401</v>
      </c>
      <c r="H3000">
        <v>-7.8228040662645104E-3</v>
      </c>
      <c r="I3000" s="1">
        <v>0</v>
      </c>
      <c r="J3000" s="1">
        <v>0</v>
      </c>
      <c r="K3000" s="1">
        <v>10.5</v>
      </c>
      <c r="L3000">
        <v>65.370299714116697</v>
      </c>
    </row>
    <row r="3001" spans="1:12" x14ac:dyDescent="0.3">
      <c r="A3001" s="1">
        <v>2999</v>
      </c>
      <c r="B3001" s="1">
        <v>29.2274305555556</v>
      </c>
      <c r="C3001" s="1">
        <v>-38.100002288818402</v>
      </c>
      <c r="D3001" s="1">
        <v>373.25</v>
      </c>
      <c r="E3001" s="1">
        <v>80.784339904785199</v>
      </c>
      <c r="F3001" s="1">
        <v>189.8</v>
      </c>
      <c r="G3001" s="1">
        <v>189.99911156805601</v>
      </c>
      <c r="H3001">
        <v>-7.5926534177754024E-3</v>
      </c>
      <c r="I3001" s="1">
        <v>0</v>
      </c>
      <c r="J3001" s="1">
        <v>0</v>
      </c>
      <c r="K3001" s="1">
        <v>10.5</v>
      </c>
      <c r="L3001">
        <v>65.380008506944606</v>
      </c>
    </row>
    <row r="3002" spans="1:12" x14ac:dyDescent="0.3">
      <c r="A3002" s="1">
        <v>3000</v>
      </c>
      <c r="B3002" s="1">
        <v>29.2317708995601</v>
      </c>
      <c r="C3002" s="1">
        <v>-35.699991607735598</v>
      </c>
      <c r="D3002" s="1">
        <v>373.25000095366602</v>
      </c>
      <c r="E3002" s="1">
        <v>80.784339904785199</v>
      </c>
      <c r="F3002" s="1">
        <v>189.8</v>
      </c>
      <c r="G3002" s="1">
        <v>189.78036501557401</v>
      </c>
      <c r="H3002">
        <v>-7.4832481016996249E-3</v>
      </c>
      <c r="I3002" s="1">
        <v>0</v>
      </c>
      <c r="J3002" s="1">
        <v>0</v>
      </c>
      <c r="K3002" s="1">
        <v>10.5</v>
      </c>
      <c r="L3002">
        <v>65.389717596062098</v>
      </c>
    </row>
    <row r="3003" spans="1:12" x14ac:dyDescent="0.3">
      <c r="A3003" s="1">
        <v>3001</v>
      </c>
      <c r="B3003" s="1">
        <v>29.2404513888889</v>
      </c>
      <c r="C3003" s="1">
        <v>-34.5</v>
      </c>
      <c r="D3003" s="1">
        <v>373.375</v>
      </c>
      <c r="E3003" s="1">
        <v>80.784339904785199</v>
      </c>
      <c r="F3003" s="1">
        <v>189.8</v>
      </c>
      <c r="G3003" s="1">
        <v>189.56130634652499</v>
      </c>
      <c r="H3003">
        <v>-7.4917009755287789E-3</v>
      </c>
      <c r="I3003" s="1">
        <v>0</v>
      </c>
      <c r="J3003" s="1">
        <v>0</v>
      </c>
      <c r="K3003" s="1">
        <v>10.5</v>
      </c>
      <c r="L3003">
        <v>65.409135329861101</v>
      </c>
    </row>
    <row r="3004" spans="1:12" x14ac:dyDescent="0.3">
      <c r="A3004" s="1">
        <v>3002</v>
      </c>
      <c r="B3004" s="1">
        <v>29.1710069444444</v>
      </c>
      <c r="C3004" s="1">
        <v>-36.300003051757798</v>
      </c>
      <c r="D3004" s="1">
        <v>373.25</v>
      </c>
      <c r="E3004" s="1">
        <v>80.784339904785199</v>
      </c>
      <c r="F3004" s="1">
        <v>189.8</v>
      </c>
      <c r="G3004" s="1">
        <v>189.33845341709599</v>
      </c>
      <c r="H3004">
        <v>-7.6396093429067892E-3</v>
      </c>
      <c r="I3004" s="1">
        <v>0</v>
      </c>
      <c r="J3004" s="1">
        <v>0</v>
      </c>
      <c r="K3004" s="1">
        <v>10.5</v>
      </c>
      <c r="L3004">
        <v>65.253792274305496</v>
      </c>
    </row>
    <row r="3005" spans="1:12" x14ac:dyDescent="0.3">
      <c r="A3005" s="1">
        <v>3003</v>
      </c>
      <c r="B3005" s="1">
        <v>29.201388657094999</v>
      </c>
      <c r="C3005" s="1">
        <v>-36.6000000000247</v>
      </c>
      <c r="D3005" s="1">
        <v>373.37499904633398</v>
      </c>
      <c r="E3005" s="1">
        <v>80.784339904785199</v>
      </c>
      <c r="F3005" s="1">
        <v>189.8</v>
      </c>
      <c r="G3005" s="1">
        <v>189.10826377013001</v>
      </c>
      <c r="H3005">
        <v>-7.8829138468888612E-3</v>
      </c>
      <c r="I3005" s="1">
        <v>0</v>
      </c>
      <c r="J3005" s="1">
        <v>0</v>
      </c>
      <c r="K3005" s="1">
        <v>10.5</v>
      </c>
      <c r="L3005">
        <v>65.321754342602006</v>
      </c>
    </row>
    <row r="3006" spans="1:12" x14ac:dyDescent="0.3">
      <c r="A3006" s="1">
        <v>3004</v>
      </c>
      <c r="B3006" s="1">
        <v>29.192708465787099</v>
      </c>
      <c r="C3006" s="1">
        <v>-37.949980163753501</v>
      </c>
      <c r="D3006" s="1">
        <v>373.12500381466799</v>
      </c>
      <c r="E3006" s="1">
        <v>80.784339904785199</v>
      </c>
      <c r="F3006" s="1">
        <v>189.8</v>
      </c>
      <c r="G3006" s="1">
        <v>188.86707832443901</v>
      </c>
      <c r="H3006">
        <v>-8.2619325939918588E-3</v>
      </c>
      <c r="I3006" s="1">
        <v>0</v>
      </c>
      <c r="J3006" s="1">
        <v>0</v>
      </c>
      <c r="K3006" s="1">
        <v>10.5</v>
      </c>
      <c r="L3006">
        <v>65.302337275457703</v>
      </c>
    </row>
    <row r="3007" spans="1:12" x14ac:dyDescent="0.3">
      <c r="A3007" s="1">
        <v>3005</v>
      </c>
      <c r="B3007" s="1">
        <v>29.1927083333333</v>
      </c>
      <c r="C3007" s="1">
        <v>-37.950000762939503</v>
      </c>
      <c r="D3007" s="1">
        <v>373.125</v>
      </c>
      <c r="E3007" s="1">
        <v>80.784339904785199</v>
      </c>
      <c r="F3007" s="1">
        <v>187.61099999999999</v>
      </c>
      <c r="G3007" s="1">
        <v>188.61976226431</v>
      </c>
      <c r="H3007">
        <v>-8.471944973410318E-3</v>
      </c>
      <c r="I3007" s="1">
        <v>0</v>
      </c>
      <c r="J3007" s="1">
        <v>0</v>
      </c>
      <c r="K3007" s="1">
        <v>10.5</v>
      </c>
      <c r="L3007">
        <v>65.302336979166597</v>
      </c>
    </row>
    <row r="3008" spans="1:12" x14ac:dyDescent="0.3">
      <c r="A3008" s="1">
        <v>3006</v>
      </c>
      <c r="B3008" s="1">
        <v>29.2057291666667</v>
      </c>
      <c r="C3008" s="1">
        <v>-38.25</v>
      </c>
      <c r="D3008" s="1">
        <v>373.25</v>
      </c>
      <c r="E3008" s="1">
        <v>80.784339904785199</v>
      </c>
      <c r="F3008" s="1">
        <v>187.61099999999999</v>
      </c>
      <c r="G3008" s="1">
        <v>188.37978237619001</v>
      </c>
      <c r="H3008">
        <v>-8.216969598294278E-3</v>
      </c>
      <c r="I3008" s="1">
        <v>0</v>
      </c>
      <c r="J3008" s="1">
        <v>0</v>
      </c>
      <c r="K3008" s="1">
        <v>10.5</v>
      </c>
      <c r="L3008">
        <v>65.331463802083405</v>
      </c>
    </row>
    <row r="3009" spans="1:12" x14ac:dyDescent="0.3">
      <c r="A3009" s="1">
        <v>3007</v>
      </c>
      <c r="B3009" s="1">
        <v>29.153646065127202</v>
      </c>
      <c r="C3009" s="1">
        <v>-39.000002288822799</v>
      </c>
      <c r="D3009" s="1">
        <v>373.24999904633302</v>
      </c>
      <c r="E3009" s="1">
        <v>80.784339904785199</v>
      </c>
      <c r="F3009" s="1">
        <v>187.61099999999999</v>
      </c>
      <c r="G3009" s="1">
        <v>188.15202300784</v>
      </c>
      <c r="H3009">
        <v>-7.81245970819256E-3</v>
      </c>
      <c r="I3009" s="1">
        <v>0</v>
      </c>
      <c r="J3009" s="1">
        <v>0</v>
      </c>
      <c r="K3009" s="1">
        <v>10.5</v>
      </c>
      <c r="L3009">
        <v>65.214957028925696</v>
      </c>
    </row>
    <row r="3010" spans="1:12" x14ac:dyDescent="0.3">
      <c r="A3010" s="1">
        <v>3008</v>
      </c>
      <c r="B3010" s="1">
        <v>29.1840277777778</v>
      </c>
      <c r="C3010" s="1">
        <v>-39.300003051757798</v>
      </c>
      <c r="D3010" s="1">
        <v>373.125</v>
      </c>
      <c r="E3010" s="1">
        <v>80.784339904785199</v>
      </c>
      <c r="F3010" s="1">
        <v>187.61099999999999</v>
      </c>
      <c r="G3010" s="1">
        <v>187.932863709636</v>
      </c>
      <c r="H3010">
        <v>-7.5096336868391133E-3</v>
      </c>
      <c r="I3010" s="1">
        <v>0</v>
      </c>
      <c r="J3010" s="1">
        <v>0</v>
      </c>
      <c r="K3010" s="1">
        <v>10.5</v>
      </c>
      <c r="L3010">
        <v>65.282919097222305</v>
      </c>
    </row>
    <row r="3011" spans="1:12" x14ac:dyDescent="0.3">
      <c r="A3011" s="1">
        <v>3009</v>
      </c>
      <c r="B3011" s="1">
        <v>29.1710069444444</v>
      </c>
      <c r="C3011" s="1">
        <v>-38.400001525878899</v>
      </c>
      <c r="D3011" s="1">
        <v>373.25</v>
      </c>
      <c r="E3011" s="1">
        <v>80.784339904785199</v>
      </c>
      <c r="F3011" s="1">
        <v>187.61099999999999</v>
      </c>
      <c r="G3011" s="1">
        <v>187.71882073817</v>
      </c>
      <c r="H3011">
        <v>-7.3375901138002337E-3</v>
      </c>
      <c r="I3011" s="1">
        <v>0</v>
      </c>
      <c r="J3011" s="1">
        <v>0</v>
      </c>
      <c r="K3011" s="1">
        <v>10.5</v>
      </c>
      <c r="L3011">
        <v>65.253792274305496</v>
      </c>
    </row>
    <row r="3012" spans="1:12" x14ac:dyDescent="0.3">
      <c r="A3012" s="1">
        <v>3010</v>
      </c>
      <c r="B3012" s="1">
        <v>29.166666699780102</v>
      </c>
      <c r="C3012" s="1">
        <v>-39.599993133614497</v>
      </c>
      <c r="D3012" s="1">
        <v>373.12500095366698</v>
      </c>
      <c r="E3012" s="1">
        <v>80.784339904785199</v>
      </c>
      <c r="F3012" s="1">
        <v>187.61099999999999</v>
      </c>
      <c r="G3012" s="1">
        <v>187.50649167886399</v>
      </c>
      <c r="H3012">
        <v>-7.2799177560306386E-3</v>
      </c>
      <c r="I3012" s="1">
        <v>0</v>
      </c>
      <c r="J3012" s="1">
        <v>0</v>
      </c>
      <c r="K3012" s="1">
        <v>10.5</v>
      </c>
      <c r="L3012">
        <v>65.244083407406194</v>
      </c>
    </row>
    <row r="3013" spans="1:12" x14ac:dyDescent="0.3">
      <c r="A3013" s="1">
        <v>3011</v>
      </c>
      <c r="B3013" s="1">
        <v>29.1796875</v>
      </c>
      <c r="C3013" s="1">
        <v>-42.300003051757798</v>
      </c>
      <c r="D3013" s="1">
        <v>372.875</v>
      </c>
      <c r="E3013" s="1">
        <v>80.784339904785199</v>
      </c>
      <c r="F3013" s="1">
        <v>187.61099999999999</v>
      </c>
      <c r="G3013" s="1">
        <v>187.29250136138501</v>
      </c>
      <c r="H3013">
        <v>-7.3336027200164048E-3</v>
      </c>
      <c r="I3013" s="1">
        <v>0</v>
      </c>
      <c r="J3013" s="1">
        <v>0</v>
      </c>
      <c r="K3013" s="1">
        <v>10.5</v>
      </c>
      <c r="L3013">
        <v>65.273210156250002</v>
      </c>
    </row>
    <row r="3014" spans="1:12" x14ac:dyDescent="0.3">
      <c r="A3014" s="1">
        <v>3012</v>
      </c>
      <c r="B3014" s="1">
        <v>29.1493055555556</v>
      </c>
      <c r="C3014" s="1">
        <v>-41.550003051757798</v>
      </c>
      <c r="D3014" s="1">
        <v>373</v>
      </c>
      <c r="E3014" s="1">
        <v>80.784339904785199</v>
      </c>
      <c r="F3014" s="1">
        <v>187.61099999999999</v>
      </c>
      <c r="G3014" s="1">
        <v>187.073448208142</v>
      </c>
      <c r="H3014">
        <v>-7.5149376938304143E-3</v>
      </c>
      <c r="I3014" s="1">
        <v>0</v>
      </c>
      <c r="J3014" s="1">
        <v>0</v>
      </c>
      <c r="K3014" s="1">
        <v>10.5</v>
      </c>
      <c r="L3014">
        <v>65.205247569444595</v>
      </c>
    </row>
    <row r="3015" spans="1:12" x14ac:dyDescent="0.3">
      <c r="A3015" s="1">
        <v>3013</v>
      </c>
      <c r="B3015" s="1">
        <v>29.1362847222222</v>
      </c>
      <c r="C3015" s="1">
        <v>-45.150001525878899</v>
      </c>
      <c r="D3015" s="1">
        <v>372.75</v>
      </c>
      <c r="E3015" s="1">
        <v>80.784339904785199</v>
      </c>
      <c r="F3015" s="1">
        <v>187.61099999999999</v>
      </c>
      <c r="G3015" s="1">
        <v>186.845850162999</v>
      </c>
      <c r="H3015">
        <v>-7.8115779698730353E-3</v>
      </c>
      <c r="I3015" s="1">
        <v>0</v>
      </c>
      <c r="J3015" s="1">
        <v>0</v>
      </c>
      <c r="K3015" s="1">
        <v>10.5</v>
      </c>
      <c r="L3015">
        <v>65.176120746527701</v>
      </c>
    </row>
    <row r="3016" spans="1:12" x14ac:dyDescent="0.3">
      <c r="A3016" s="1">
        <v>3014</v>
      </c>
      <c r="B3016" s="1">
        <v>29.140625</v>
      </c>
      <c r="C3016" s="1">
        <v>-44.400001525878899</v>
      </c>
      <c r="D3016" s="1">
        <v>372.75</v>
      </c>
      <c r="E3016" s="1">
        <v>80.784339904785199</v>
      </c>
      <c r="F3016" s="1">
        <v>187.610978553785</v>
      </c>
      <c r="G3016" s="1">
        <v>186.60608942594399</v>
      </c>
      <c r="H3016">
        <v>-8.2278071334854971E-3</v>
      </c>
      <c r="I3016" s="1">
        <v>0</v>
      </c>
      <c r="J3016" s="1">
        <v>0</v>
      </c>
      <c r="K3016" s="1">
        <v>10.5</v>
      </c>
      <c r="L3016">
        <v>65.185829687500004</v>
      </c>
    </row>
    <row r="3017" spans="1:12" x14ac:dyDescent="0.3">
      <c r="A3017" s="1">
        <v>3015</v>
      </c>
      <c r="B3017" s="1">
        <v>29.140625562928101</v>
      </c>
      <c r="C3017" s="1">
        <v>-44.399980926677301</v>
      </c>
      <c r="D3017" s="1">
        <v>372.75000095366602</v>
      </c>
      <c r="E3017" s="1">
        <v>80.784339904785199</v>
      </c>
      <c r="F3017" s="1">
        <v>184.8</v>
      </c>
      <c r="G3017" s="1">
        <v>186.361525732498</v>
      </c>
      <c r="H3017">
        <v>-8.3926326141379008E-3</v>
      </c>
      <c r="I3017" s="1">
        <v>0</v>
      </c>
      <c r="J3017" s="1">
        <v>0</v>
      </c>
      <c r="K3017" s="1">
        <v>10.5</v>
      </c>
      <c r="L3017">
        <v>65.185830946736402</v>
      </c>
    </row>
    <row r="3018" spans="1:12" x14ac:dyDescent="0.3">
      <c r="A3018" s="1">
        <v>3016</v>
      </c>
      <c r="B3018" s="1">
        <v>29.2144097222222</v>
      </c>
      <c r="C3018" s="1">
        <v>-41.700000762939503</v>
      </c>
      <c r="D3018" s="1">
        <v>372.875</v>
      </c>
      <c r="E3018" s="1">
        <v>80.784339904785199</v>
      </c>
      <c r="F3018" s="1">
        <v>184.8</v>
      </c>
      <c r="G3018" s="1">
        <v>186.13061317318599</v>
      </c>
      <c r="H3018">
        <v>-7.9041461361840683E-3</v>
      </c>
      <c r="I3018" s="1">
        <v>0</v>
      </c>
      <c r="J3018" s="1">
        <v>0</v>
      </c>
      <c r="K3018" s="1">
        <v>10.5</v>
      </c>
      <c r="L3018">
        <v>65.350881684027698</v>
      </c>
    </row>
    <row r="3019" spans="1:12" x14ac:dyDescent="0.3">
      <c r="A3019" s="1">
        <v>3017</v>
      </c>
      <c r="B3019" s="1">
        <v>29.186198024285702</v>
      </c>
      <c r="C3019" s="1">
        <v>-41.400002670280202</v>
      </c>
      <c r="D3019" s="1">
        <v>372.93749976158199</v>
      </c>
      <c r="E3019" s="1">
        <v>80.784339904785199</v>
      </c>
      <c r="F3019" s="1">
        <v>184.8</v>
      </c>
      <c r="G3019" s="1">
        <v>185.920851963193</v>
      </c>
      <c r="H3019">
        <v>-7.1870620372930351E-3</v>
      </c>
      <c r="I3019" s="1">
        <v>0</v>
      </c>
      <c r="J3019" s="1">
        <v>0</v>
      </c>
      <c r="K3019" s="1">
        <v>10.5</v>
      </c>
      <c r="L3019">
        <v>65.287773808445607</v>
      </c>
    </row>
    <row r="3020" spans="1:12" x14ac:dyDescent="0.3">
      <c r="A3020" s="1">
        <v>3018</v>
      </c>
      <c r="B3020" s="1">
        <v>29.1579863263491</v>
      </c>
      <c r="C3020" s="1">
        <v>-41.100004577620801</v>
      </c>
      <c r="D3020" s="1">
        <v>372.999999523165</v>
      </c>
      <c r="E3020" s="1">
        <v>80.784339904785199</v>
      </c>
      <c r="F3020" s="1">
        <v>184.8</v>
      </c>
      <c r="G3020" s="1">
        <v>185.72890775056899</v>
      </c>
      <c r="H3020">
        <v>-6.5829511272694936E-3</v>
      </c>
      <c r="I3020" s="1">
        <v>0</v>
      </c>
      <c r="J3020" s="1">
        <v>0</v>
      </c>
      <c r="K3020" s="1">
        <v>10.5</v>
      </c>
      <c r="L3020">
        <v>65.224665932863502</v>
      </c>
    </row>
    <row r="3021" spans="1:12" x14ac:dyDescent="0.3">
      <c r="A3021" s="1">
        <v>3019</v>
      </c>
      <c r="B3021" s="1">
        <v>29.1753472222222</v>
      </c>
      <c r="C3021" s="1">
        <v>-42.300003051757798</v>
      </c>
      <c r="D3021" s="1">
        <v>373</v>
      </c>
      <c r="E3021" s="1">
        <v>80.784339904785199</v>
      </c>
      <c r="F3021" s="1">
        <v>184.8</v>
      </c>
      <c r="G3021" s="1">
        <v>185.551729401317</v>
      </c>
      <c r="H3021">
        <v>-6.072916184084268E-3</v>
      </c>
      <c r="I3021" s="1">
        <v>0</v>
      </c>
      <c r="J3021" s="1">
        <v>0</v>
      </c>
      <c r="K3021" s="1">
        <v>10.5</v>
      </c>
      <c r="L3021">
        <v>65.263501215277699</v>
      </c>
    </row>
    <row r="3022" spans="1:12" x14ac:dyDescent="0.3">
      <c r="A3022" s="1">
        <v>3020</v>
      </c>
      <c r="B3022" s="1">
        <v>29.1579861111111</v>
      </c>
      <c r="C3022" s="1">
        <v>-42.300003051757798</v>
      </c>
      <c r="D3022" s="1">
        <v>372.875</v>
      </c>
      <c r="E3022" s="1">
        <v>80.784339904785199</v>
      </c>
      <c r="F3022" s="1">
        <v>184.8</v>
      </c>
      <c r="G3022" s="1">
        <v>185.38650049874201</v>
      </c>
      <c r="H3022">
        <v>-5.6667077843481689E-3</v>
      </c>
      <c r="I3022" s="1">
        <v>0</v>
      </c>
      <c r="J3022" s="1">
        <v>0</v>
      </c>
      <c r="K3022" s="1">
        <v>10.5</v>
      </c>
      <c r="L3022">
        <v>65.224665451388901</v>
      </c>
    </row>
    <row r="3023" spans="1:12" x14ac:dyDescent="0.3">
      <c r="A3023" s="1">
        <v>3021</v>
      </c>
      <c r="B3023" s="1">
        <v>29.1710069444444</v>
      </c>
      <c r="C3023" s="1">
        <v>-42.450000762939503</v>
      </c>
      <c r="D3023" s="1">
        <v>372.875</v>
      </c>
      <c r="E3023" s="1">
        <v>80.000022888183594</v>
      </c>
      <c r="F3023" s="1">
        <v>184.8</v>
      </c>
      <c r="G3023" s="1">
        <v>185.23059457385401</v>
      </c>
      <c r="H3023">
        <v>-5.3445761202680266E-3</v>
      </c>
      <c r="I3023" s="1">
        <v>0</v>
      </c>
      <c r="J3023" s="1">
        <v>0</v>
      </c>
      <c r="K3023" s="1">
        <v>10.5</v>
      </c>
      <c r="L3023">
        <v>65.253792274305496</v>
      </c>
    </row>
    <row r="3024" spans="1:12" x14ac:dyDescent="0.3">
      <c r="A3024" s="1">
        <v>3022</v>
      </c>
      <c r="B3024" s="1">
        <v>29.127604266007001</v>
      </c>
      <c r="C3024" s="1">
        <v>-43.499997711206298</v>
      </c>
      <c r="D3024" s="1">
        <v>372.875</v>
      </c>
      <c r="E3024" s="1">
        <v>80.000022888183594</v>
      </c>
      <c r="F3024" s="1">
        <v>184.8</v>
      </c>
      <c r="G3024" s="1">
        <v>185.08153335517301</v>
      </c>
      <c r="H3024">
        <v>-5.1175465018018611E-3</v>
      </c>
      <c r="I3024" s="1">
        <v>0</v>
      </c>
      <c r="J3024" s="1">
        <v>0</v>
      </c>
      <c r="K3024" s="1">
        <v>10.5</v>
      </c>
      <c r="L3024">
        <v>65.156703086801599</v>
      </c>
    </row>
    <row r="3025" spans="1:12" x14ac:dyDescent="0.3">
      <c r="A3025" s="1">
        <v>3023</v>
      </c>
      <c r="B3025" s="1">
        <v>29.140625</v>
      </c>
      <c r="C3025" s="1">
        <v>-43.200000762939503</v>
      </c>
      <c r="D3025" s="1">
        <v>372.875</v>
      </c>
      <c r="E3025" s="1">
        <v>80.000022888183594</v>
      </c>
      <c r="F3025" s="1">
        <v>184.8</v>
      </c>
      <c r="G3025" s="1">
        <v>184.93694737427001</v>
      </c>
      <c r="H3025">
        <v>-4.9616840458439693E-3</v>
      </c>
      <c r="I3025" s="1">
        <v>0</v>
      </c>
      <c r="J3025" s="1">
        <v>0</v>
      </c>
      <c r="K3025" s="1">
        <v>10.5</v>
      </c>
      <c r="L3025">
        <v>65.185829687500004</v>
      </c>
    </row>
    <row r="3026" spans="1:12" x14ac:dyDescent="0.3">
      <c r="A3026" s="1">
        <v>3024</v>
      </c>
      <c r="B3026" s="1">
        <v>29.1623263888889</v>
      </c>
      <c r="C3026" s="1">
        <v>-43.800003051757798</v>
      </c>
      <c r="D3026" s="1">
        <v>372.75</v>
      </c>
      <c r="E3026" s="1">
        <v>80.000022888183594</v>
      </c>
      <c r="F3026" s="1">
        <v>184.8</v>
      </c>
      <c r="G3026" s="1">
        <v>184.79453830083301</v>
      </c>
      <c r="H3026">
        <v>-4.8833428974510385E-3</v>
      </c>
      <c r="I3026" s="1">
        <v>0</v>
      </c>
      <c r="J3026" s="1">
        <v>0</v>
      </c>
      <c r="K3026" s="1">
        <v>10.5</v>
      </c>
      <c r="L3026">
        <v>65.234374392361204</v>
      </c>
    </row>
    <row r="3027" spans="1:12" x14ac:dyDescent="0.3">
      <c r="A3027" s="1">
        <v>3025</v>
      </c>
      <c r="B3027" s="1">
        <v>29.1623263888889</v>
      </c>
      <c r="C3027" s="1">
        <v>-43.800003051757798</v>
      </c>
      <c r="D3027" s="1">
        <v>372.75</v>
      </c>
      <c r="E3027" s="1">
        <v>80.000022888183594</v>
      </c>
      <c r="F3027" s="1">
        <v>184.23800428768399</v>
      </c>
      <c r="G3027" s="1">
        <v>184.65427577130299</v>
      </c>
      <c r="H3027">
        <v>-4.8097352884728566E-3</v>
      </c>
      <c r="I3027" s="1">
        <v>0</v>
      </c>
      <c r="J3027" s="1">
        <v>0</v>
      </c>
      <c r="K3027" s="1">
        <v>10.5</v>
      </c>
      <c r="L3027">
        <v>65.234374392361204</v>
      </c>
    </row>
    <row r="3028" spans="1:12" x14ac:dyDescent="0.3">
      <c r="A3028" s="1">
        <v>3026</v>
      </c>
      <c r="B3028" s="1">
        <v>29.1796875</v>
      </c>
      <c r="C3028" s="1">
        <v>-43.200000762939503</v>
      </c>
      <c r="D3028" s="1">
        <v>372.75</v>
      </c>
      <c r="E3028" s="1">
        <v>80.000022888183594</v>
      </c>
      <c r="F3028" s="1">
        <v>184.238</v>
      </c>
      <c r="G3028" s="1">
        <v>184.51839692325501</v>
      </c>
      <c r="H3028">
        <v>-4.6566413407397736E-3</v>
      </c>
      <c r="I3028" s="1">
        <v>0</v>
      </c>
      <c r="J3028" s="1">
        <v>0</v>
      </c>
      <c r="K3028" s="1">
        <v>10.5</v>
      </c>
      <c r="L3028">
        <v>65.273210156250002</v>
      </c>
    </row>
    <row r="3029" spans="1:12" x14ac:dyDescent="0.3">
      <c r="A3029" s="1">
        <v>3027</v>
      </c>
      <c r="B3029" s="1">
        <v>29.1276041666667</v>
      </c>
      <c r="C3029" s="1">
        <v>-44.550003051757798</v>
      </c>
      <c r="D3029" s="1">
        <v>372.75</v>
      </c>
      <c r="E3029" s="1">
        <v>80.000022888183594</v>
      </c>
      <c r="F3029" s="1">
        <v>184.238</v>
      </c>
      <c r="G3029" s="1">
        <v>184.38697523128999</v>
      </c>
      <c r="H3029">
        <v>-4.5119446529175468E-3</v>
      </c>
      <c r="I3029" s="1">
        <v>0</v>
      </c>
      <c r="J3029" s="1">
        <v>0</v>
      </c>
      <c r="K3029" s="1">
        <v>10.5</v>
      </c>
      <c r="L3029">
        <v>65.156702864583394</v>
      </c>
    </row>
    <row r="3030" spans="1:12" x14ac:dyDescent="0.3">
      <c r="A3030" s="1">
        <v>3028</v>
      </c>
      <c r="B3030" s="1">
        <v>29.1840277777778</v>
      </c>
      <c r="C3030" s="1">
        <v>-45.899992370698001</v>
      </c>
      <c r="D3030" s="1">
        <v>372.625</v>
      </c>
      <c r="E3030" s="1">
        <v>80.000022888183594</v>
      </c>
      <c r="F3030" s="1">
        <v>184.238</v>
      </c>
      <c r="G3030" s="1">
        <v>184.25792164090501</v>
      </c>
      <c r="H3030">
        <v>-4.4220767596127248E-3</v>
      </c>
      <c r="I3030" s="1">
        <v>0</v>
      </c>
      <c r="J3030" s="1">
        <v>0</v>
      </c>
      <c r="K3030" s="1">
        <v>10.5</v>
      </c>
      <c r="L3030">
        <v>65.282919097222305</v>
      </c>
    </row>
    <row r="3031" spans="1:12" x14ac:dyDescent="0.3">
      <c r="A3031" s="1">
        <v>3029</v>
      </c>
      <c r="B3031" s="1">
        <v>29.184027612210699</v>
      </c>
      <c r="C3031" s="1">
        <v>-45.300004196140101</v>
      </c>
      <c r="D3031" s="1">
        <v>372.625</v>
      </c>
      <c r="E3031" s="1">
        <v>80.000022888183594</v>
      </c>
      <c r="F3031" s="1">
        <v>184.238</v>
      </c>
      <c r="G3031" s="1">
        <v>184.12918472376001</v>
      </c>
      <c r="H3031">
        <v>-4.4112257694512384E-3</v>
      </c>
      <c r="I3031" s="1">
        <v>0</v>
      </c>
      <c r="J3031" s="1">
        <v>0</v>
      </c>
      <c r="K3031" s="1">
        <v>10.5</v>
      </c>
      <c r="L3031">
        <v>65.282918726858597</v>
      </c>
    </row>
    <row r="3032" spans="1:12" x14ac:dyDescent="0.3">
      <c r="A3032" s="1">
        <v>3030</v>
      </c>
      <c r="B3032" s="1">
        <v>29.1623263888889</v>
      </c>
      <c r="C3032" s="1">
        <v>-45.450000762939503</v>
      </c>
      <c r="D3032" s="1">
        <v>372.625</v>
      </c>
      <c r="E3032" s="1">
        <v>80.000022888183594</v>
      </c>
      <c r="F3032" s="1">
        <v>184.238</v>
      </c>
      <c r="G3032" s="1">
        <v>183.99871808533601</v>
      </c>
      <c r="H3032">
        <v>-4.4738225579836746E-3</v>
      </c>
      <c r="I3032" s="1">
        <v>0</v>
      </c>
      <c r="J3032" s="1">
        <v>0</v>
      </c>
      <c r="K3032" s="1">
        <v>10.5</v>
      </c>
      <c r="L3032">
        <v>65.234374392361204</v>
      </c>
    </row>
    <row r="3033" spans="1:12" x14ac:dyDescent="0.3">
      <c r="A3033" s="1">
        <v>3031</v>
      </c>
      <c r="B3033" s="1">
        <v>29.1927083333333</v>
      </c>
      <c r="C3033" s="1">
        <v>-44.100002288818402</v>
      </c>
      <c r="D3033" s="1">
        <v>372.75</v>
      </c>
      <c r="E3033" s="1">
        <v>80.000022888183594</v>
      </c>
      <c r="F3033" s="1">
        <v>184.238</v>
      </c>
      <c r="G3033" s="1">
        <v>183.86444783556701</v>
      </c>
      <c r="H3033">
        <v>-4.5994609904797612E-3</v>
      </c>
      <c r="I3033" s="1">
        <v>0</v>
      </c>
      <c r="J3033" s="1">
        <v>0</v>
      </c>
      <c r="K3033" s="1">
        <v>10.5</v>
      </c>
      <c r="L3033">
        <v>65.302336979166597</v>
      </c>
    </row>
    <row r="3034" spans="1:12" x14ac:dyDescent="0.3">
      <c r="A3034" s="1">
        <v>3032</v>
      </c>
      <c r="B3034" s="1">
        <v>29.149305886689799</v>
      </c>
      <c r="C3034" s="1">
        <v>-44.999993133618901</v>
      </c>
      <c r="D3034" s="1">
        <v>372.62500095366698</v>
      </c>
      <c r="E3034" s="1">
        <v>80.000022888183594</v>
      </c>
      <c r="F3034" s="1">
        <v>184.238</v>
      </c>
      <c r="G3034" s="1">
        <v>183.724239622401</v>
      </c>
      <c r="H3034">
        <v>-4.8100203264621489E-3</v>
      </c>
      <c r="I3034" s="1">
        <v>0</v>
      </c>
      <c r="J3034" s="1">
        <v>0</v>
      </c>
      <c r="K3034" s="1">
        <v>10.5</v>
      </c>
      <c r="L3034">
        <v>65.205248310171896</v>
      </c>
    </row>
    <row r="3035" spans="1:12" x14ac:dyDescent="0.3">
      <c r="A3035" s="1">
        <v>3033</v>
      </c>
      <c r="B3035" s="1">
        <v>29.1927083333333</v>
      </c>
      <c r="C3035" s="1">
        <v>-43.5</v>
      </c>
      <c r="D3035" s="1">
        <v>372.75</v>
      </c>
      <c r="E3035" s="1">
        <v>80.000022888183594</v>
      </c>
      <c r="F3035" s="1">
        <v>184.238</v>
      </c>
      <c r="G3035" s="1">
        <v>183.575864704266</v>
      </c>
      <c r="H3035">
        <v>-5.0826238960961232E-3</v>
      </c>
      <c r="I3035" s="1">
        <v>0</v>
      </c>
      <c r="J3035" s="1">
        <v>0</v>
      </c>
      <c r="K3035" s="1">
        <v>10.5</v>
      </c>
      <c r="L3035">
        <v>65.302336979166597</v>
      </c>
    </row>
    <row r="3036" spans="1:12" x14ac:dyDescent="0.3">
      <c r="A3036" s="1">
        <v>3034</v>
      </c>
      <c r="B3036" s="1">
        <v>29.197048544884701</v>
      </c>
      <c r="C3036" s="1">
        <v>-42.450016784412902</v>
      </c>
      <c r="D3036" s="1">
        <v>372.75</v>
      </c>
      <c r="E3036" s="1">
        <v>80.000022888183594</v>
      </c>
      <c r="F3036" s="1">
        <v>184.238</v>
      </c>
      <c r="G3036" s="1">
        <v>183.41696452212599</v>
      </c>
      <c r="H3036">
        <v>-5.4423640224394703E-3</v>
      </c>
      <c r="I3036" s="1">
        <v>0</v>
      </c>
      <c r="J3036" s="1">
        <v>0</v>
      </c>
      <c r="K3036" s="1">
        <v>10.5</v>
      </c>
      <c r="L3036">
        <v>65.312045771994505</v>
      </c>
    </row>
    <row r="3037" spans="1:12" x14ac:dyDescent="0.3">
      <c r="A3037" s="1">
        <v>3035</v>
      </c>
      <c r="B3037" s="1">
        <v>29.1970485779974</v>
      </c>
      <c r="C3037" s="1">
        <v>-42.450007629402101</v>
      </c>
      <c r="D3037" s="1">
        <v>372.74999904632602</v>
      </c>
      <c r="E3037" s="1">
        <v>80.000022888183594</v>
      </c>
      <c r="F3037" s="1">
        <v>182.465</v>
      </c>
      <c r="G3037" s="1">
        <v>183.252059084086</v>
      </c>
      <c r="H3037">
        <v>-5.6480474169179435E-3</v>
      </c>
      <c r="I3037" s="1">
        <v>0</v>
      </c>
      <c r="J3037" s="1">
        <v>0</v>
      </c>
      <c r="K3037" s="1">
        <v>10.5</v>
      </c>
      <c r="L3037">
        <v>65.312045846065601</v>
      </c>
    </row>
    <row r="3038" spans="1:12" x14ac:dyDescent="0.3">
      <c r="A3038" s="1">
        <v>3036</v>
      </c>
      <c r="B3038" s="1">
        <v>29.1927083333333</v>
      </c>
      <c r="C3038" s="1">
        <v>-43.349998855587103</v>
      </c>
      <c r="D3038" s="1">
        <v>372.62500095367398</v>
      </c>
      <c r="E3038" s="1">
        <v>80.000022888183594</v>
      </c>
      <c r="F3038" s="1">
        <v>182.465</v>
      </c>
      <c r="G3038" s="1">
        <v>183.092618815175</v>
      </c>
      <c r="H3038">
        <v>-5.4616741884312998E-3</v>
      </c>
      <c r="I3038" s="1">
        <v>0</v>
      </c>
      <c r="J3038" s="1">
        <v>0</v>
      </c>
      <c r="K3038" s="1">
        <v>10.5</v>
      </c>
      <c r="L3038">
        <v>65.302336979166597</v>
      </c>
    </row>
    <row r="3039" spans="1:12" x14ac:dyDescent="0.3">
      <c r="A3039" s="1">
        <v>3037</v>
      </c>
      <c r="B3039" s="1">
        <v>29.192708300219898</v>
      </c>
      <c r="C3039" s="1">
        <v>-42.899996948291502</v>
      </c>
      <c r="D3039" s="1">
        <v>372.75000095366602</v>
      </c>
      <c r="E3039" s="1">
        <v>80.000022888183594</v>
      </c>
      <c r="F3039" s="1">
        <v>182.465</v>
      </c>
      <c r="G3039" s="1">
        <v>182.94315513830799</v>
      </c>
      <c r="H3039">
        <v>-5.1199199583766338E-3</v>
      </c>
      <c r="I3039" s="1">
        <v>0</v>
      </c>
      <c r="J3039" s="1">
        <v>0</v>
      </c>
      <c r="K3039" s="1">
        <v>10.5</v>
      </c>
      <c r="L3039">
        <v>65.302336905093895</v>
      </c>
    </row>
    <row r="3040" spans="1:12" x14ac:dyDescent="0.3">
      <c r="A3040" s="1">
        <v>3038</v>
      </c>
      <c r="B3040" s="1">
        <v>29.1883680555556</v>
      </c>
      <c r="C3040" s="1">
        <v>-42.300003051757798</v>
      </c>
      <c r="D3040" s="1">
        <v>372.875</v>
      </c>
      <c r="E3040" s="1">
        <v>80.000022888183594</v>
      </c>
      <c r="F3040" s="1">
        <v>182.465</v>
      </c>
      <c r="G3040" s="1">
        <v>182.80129218760499</v>
      </c>
      <c r="H3040">
        <v>-4.8602754684854369E-3</v>
      </c>
      <c r="I3040" s="1">
        <v>0</v>
      </c>
      <c r="J3040" s="1">
        <v>0</v>
      </c>
      <c r="K3040" s="1">
        <v>10.5</v>
      </c>
      <c r="L3040">
        <v>65.292628038194593</v>
      </c>
    </row>
    <row r="3041" spans="1:12" x14ac:dyDescent="0.3">
      <c r="A3041" s="1">
        <v>3039</v>
      </c>
      <c r="B3041" s="1">
        <v>29.1883681548962</v>
      </c>
      <c r="C3041" s="1">
        <v>-41.550000762940797</v>
      </c>
      <c r="D3041" s="1">
        <v>372.750000476835</v>
      </c>
      <c r="E3041" s="1">
        <v>80.000022888183594</v>
      </c>
      <c r="F3041" s="1">
        <v>182.465</v>
      </c>
      <c r="G3041" s="1">
        <v>182.664774917882</v>
      </c>
      <c r="H3041">
        <v>-4.6771291471732696E-3</v>
      </c>
      <c r="I3041" s="1">
        <v>0</v>
      </c>
      <c r="J3041" s="1">
        <v>0</v>
      </c>
      <c r="K3041" s="1">
        <v>10.5</v>
      </c>
      <c r="L3041">
        <v>65.292628260413593</v>
      </c>
    </row>
    <row r="3042" spans="1:12" x14ac:dyDescent="0.3">
      <c r="A3042" s="1">
        <v>3040</v>
      </c>
      <c r="B3042" s="1">
        <v>29.201388938559202</v>
      </c>
      <c r="C3042" s="1">
        <v>-41.250000762940203</v>
      </c>
      <c r="D3042" s="1">
        <v>372.81250023841801</v>
      </c>
      <c r="E3042" s="1">
        <v>80.000022888183594</v>
      </c>
      <c r="F3042" s="1">
        <v>182.465</v>
      </c>
      <c r="G3042" s="1">
        <v>182.53143325859099</v>
      </c>
      <c r="H3042">
        <v>-4.5662938484897827E-3</v>
      </c>
      <c r="I3042" s="1">
        <v>0</v>
      </c>
      <c r="J3042" s="1">
        <v>0</v>
      </c>
      <c r="K3042" s="1">
        <v>10.5</v>
      </c>
      <c r="L3042">
        <v>65.321754972220702</v>
      </c>
    </row>
    <row r="3043" spans="1:12" x14ac:dyDescent="0.3">
      <c r="A3043" s="1">
        <v>3041</v>
      </c>
      <c r="B3043" s="1">
        <v>29.2144097222222</v>
      </c>
      <c r="C3043" s="1">
        <v>-40.950000762939503</v>
      </c>
      <c r="D3043" s="1">
        <v>372.875</v>
      </c>
      <c r="E3043" s="1">
        <v>80.000022888183594</v>
      </c>
      <c r="F3043" s="1">
        <v>182.465</v>
      </c>
      <c r="G3043" s="1">
        <v>182.3991476185</v>
      </c>
      <c r="H3043">
        <v>-4.5281110729048944E-3</v>
      </c>
      <c r="I3043" s="1">
        <v>0</v>
      </c>
      <c r="J3043" s="1">
        <v>0</v>
      </c>
      <c r="K3043" s="1">
        <v>10.5</v>
      </c>
      <c r="L3043">
        <v>65.350881684027698</v>
      </c>
    </row>
    <row r="3044" spans="1:12" x14ac:dyDescent="0.3">
      <c r="A3044" s="1">
        <v>3042</v>
      </c>
      <c r="B3044" s="1">
        <v>29.210069113310201</v>
      </c>
      <c r="C3044" s="1">
        <v>-43.949979019355602</v>
      </c>
      <c r="D3044" s="1">
        <v>372.75000095366602</v>
      </c>
      <c r="E3044" s="1">
        <v>80.000022888183594</v>
      </c>
      <c r="F3044" s="1">
        <v>182.465</v>
      </c>
      <c r="G3044" s="1">
        <v>182.26581519279799</v>
      </c>
      <c r="H3044">
        <v>-4.5646207888012172E-3</v>
      </c>
      <c r="I3044" s="1">
        <v>0</v>
      </c>
      <c r="J3044" s="1">
        <v>0</v>
      </c>
      <c r="K3044" s="1">
        <v>10.5</v>
      </c>
      <c r="L3044">
        <v>65.341172002328094</v>
      </c>
    </row>
    <row r="3045" spans="1:12" x14ac:dyDescent="0.3">
      <c r="A3045" s="1">
        <v>3043</v>
      </c>
      <c r="B3045" s="1">
        <v>29.1666666666667</v>
      </c>
      <c r="C3045" s="1">
        <v>-41.100002288818402</v>
      </c>
      <c r="D3045" s="1">
        <v>372.875</v>
      </c>
      <c r="E3045" s="1">
        <v>80.000022888183594</v>
      </c>
      <c r="F3045" s="1">
        <v>182.465</v>
      </c>
      <c r="G3045" s="1">
        <v>182.12931653702799</v>
      </c>
      <c r="H3045">
        <v>-4.6799709956498684E-3</v>
      </c>
      <c r="I3045" s="1">
        <v>0</v>
      </c>
      <c r="J3045" s="1">
        <v>0</v>
      </c>
      <c r="K3045" s="1">
        <v>10.5</v>
      </c>
      <c r="L3045">
        <v>65.244083333333407</v>
      </c>
    </row>
    <row r="3046" spans="1:12" x14ac:dyDescent="0.3">
      <c r="A3046" s="1">
        <v>3044</v>
      </c>
      <c r="B3046" s="1">
        <v>29.144964880416801</v>
      </c>
      <c r="C3046" s="1">
        <v>-42.900033569078197</v>
      </c>
      <c r="D3046" s="1">
        <v>372.74999713900098</v>
      </c>
      <c r="E3046" s="1">
        <v>80.000022888183594</v>
      </c>
      <c r="F3046" s="1">
        <v>182.465</v>
      </c>
      <c r="G3046" s="1">
        <v>181.98748187652899</v>
      </c>
      <c r="H3046">
        <v>-4.8665428465330006E-3</v>
      </c>
      <c r="I3046" s="1">
        <v>0</v>
      </c>
      <c r="J3046" s="1">
        <v>0</v>
      </c>
      <c r="K3046" s="1">
        <v>10.5</v>
      </c>
      <c r="L3046">
        <v>65.195537739599501</v>
      </c>
    </row>
    <row r="3047" spans="1:12" x14ac:dyDescent="0.3">
      <c r="A3047" s="1">
        <v>3045</v>
      </c>
      <c r="B3047" s="1">
        <v>29.0928819444444</v>
      </c>
      <c r="C3047" s="1">
        <v>-47.100002288818402</v>
      </c>
      <c r="D3047" s="1">
        <v>372.375</v>
      </c>
      <c r="E3047" s="1">
        <v>80.000022888183594</v>
      </c>
      <c r="F3047" s="1">
        <v>182.465</v>
      </c>
      <c r="G3047" s="1">
        <v>181.838056615818</v>
      </c>
      <c r="H3047">
        <v>-5.1361676019870467E-3</v>
      </c>
      <c r="I3047" s="1">
        <v>0</v>
      </c>
      <c r="J3047" s="1">
        <v>0</v>
      </c>
      <c r="K3047" s="1">
        <v>10.5</v>
      </c>
      <c r="L3047">
        <v>65.0790313368055</v>
      </c>
    </row>
    <row r="3048" spans="1:12" x14ac:dyDescent="0.3">
      <c r="A3048" s="1">
        <v>3046</v>
      </c>
      <c r="B3048" s="1">
        <v>29.1449652777778</v>
      </c>
      <c r="C3048" s="1">
        <v>-51.450000762939503</v>
      </c>
      <c r="D3048" s="1">
        <v>372.25</v>
      </c>
      <c r="E3048" s="1">
        <v>80.000022888183594</v>
      </c>
      <c r="F3048" s="1">
        <v>180.91</v>
      </c>
      <c r="G3048" s="1">
        <v>181.68484504697699</v>
      </c>
      <c r="H3048">
        <v>-5.2569036556026419E-3</v>
      </c>
      <c r="I3048" s="1">
        <v>0</v>
      </c>
      <c r="J3048" s="1">
        <v>0</v>
      </c>
      <c r="K3048" s="1">
        <v>10.5</v>
      </c>
      <c r="L3048">
        <v>65.195538628472306</v>
      </c>
    </row>
    <row r="3049" spans="1:12" x14ac:dyDescent="0.3">
      <c r="A3049" s="1">
        <v>3047</v>
      </c>
      <c r="B3049" s="1">
        <v>29.127604299120399</v>
      </c>
      <c r="C3049" s="1">
        <v>-49.800015640137801</v>
      </c>
      <c r="D3049" s="1">
        <v>372.25</v>
      </c>
      <c r="E3049" s="1">
        <v>80.000022888183594</v>
      </c>
      <c r="F3049" s="1">
        <v>180.91</v>
      </c>
      <c r="G3049" s="1">
        <v>181.53777082246299</v>
      </c>
      <c r="H3049">
        <v>-5.0493287386789727E-3</v>
      </c>
      <c r="I3049" s="1">
        <v>0</v>
      </c>
      <c r="J3049" s="1">
        <v>0</v>
      </c>
      <c r="K3049" s="1">
        <v>10.5</v>
      </c>
      <c r="L3049">
        <v>65.156703160874301</v>
      </c>
    </row>
    <row r="3050" spans="1:12" x14ac:dyDescent="0.3">
      <c r="A3050" s="1">
        <v>3048</v>
      </c>
      <c r="B3050" s="1">
        <v>29.1493055555556</v>
      </c>
      <c r="C3050" s="1">
        <v>-49.200000762939503</v>
      </c>
      <c r="D3050" s="1">
        <v>372.375</v>
      </c>
      <c r="E3050" s="1">
        <v>80.000022888183594</v>
      </c>
      <c r="F3050" s="1">
        <v>180.91</v>
      </c>
      <c r="G3050" s="1">
        <v>181.400675606292</v>
      </c>
      <c r="H3050">
        <v>-4.7032242789677636E-3</v>
      </c>
      <c r="I3050" s="1">
        <v>0</v>
      </c>
      <c r="J3050" s="1">
        <v>0</v>
      </c>
      <c r="K3050" s="1">
        <v>10.5</v>
      </c>
      <c r="L3050">
        <v>65.205247569444595</v>
      </c>
    </row>
    <row r="3051" spans="1:12" x14ac:dyDescent="0.3">
      <c r="A3051" s="1">
        <v>3049</v>
      </c>
      <c r="B3051" s="1">
        <v>29.1449652777778</v>
      </c>
      <c r="C3051" s="1">
        <v>-49.200000762939503</v>
      </c>
      <c r="D3051" s="1">
        <v>372.375</v>
      </c>
      <c r="E3051" s="1">
        <v>80.000022888183594</v>
      </c>
      <c r="F3051" s="1">
        <v>180.91</v>
      </c>
      <c r="G3051" s="1">
        <v>181.27138014091301</v>
      </c>
      <c r="H3051">
        <v>-4.4363027457275774E-3</v>
      </c>
      <c r="I3051" s="1">
        <v>0</v>
      </c>
      <c r="J3051" s="1">
        <v>0</v>
      </c>
      <c r="K3051" s="1">
        <v>10.5</v>
      </c>
      <c r="L3051">
        <v>65.195538628472306</v>
      </c>
    </row>
    <row r="3052" spans="1:12" x14ac:dyDescent="0.3">
      <c r="A3052" s="1">
        <v>3050</v>
      </c>
      <c r="B3052" s="1">
        <v>29.1579861111111</v>
      </c>
      <c r="C3052" s="1">
        <v>-49.500003814697301</v>
      </c>
      <c r="D3052" s="1">
        <v>372.25</v>
      </c>
      <c r="E3052" s="1">
        <v>80.000022888183594</v>
      </c>
      <c r="F3052" s="1">
        <v>180.91</v>
      </c>
      <c r="G3052" s="1">
        <v>181.14782915315499</v>
      </c>
      <c r="H3052">
        <v>-4.2373076456551336E-3</v>
      </c>
      <c r="I3052" s="1">
        <v>0</v>
      </c>
      <c r="J3052" s="1">
        <v>0</v>
      </c>
      <c r="K3052" s="1">
        <v>10.5</v>
      </c>
      <c r="L3052">
        <v>65.224665451388901</v>
      </c>
    </row>
    <row r="3053" spans="1:12" x14ac:dyDescent="0.3">
      <c r="A3053" s="1">
        <v>3051</v>
      </c>
      <c r="B3053" s="1">
        <v>29.171006480852999</v>
      </c>
      <c r="C3053" s="1">
        <v>-47.250019454967699</v>
      </c>
      <c r="D3053" s="1">
        <v>372.24999904632602</v>
      </c>
      <c r="E3053" s="1">
        <v>80.000022888183594</v>
      </c>
      <c r="F3053" s="1">
        <v>180.91</v>
      </c>
      <c r="G3053" s="1">
        <v>181.02805868373201</v>
      </c>
      <c r="H3053">
        <v>-4.1058167126312058E-3</v>
      </c>
      <c r="I3053" s="1">
        <v>0</v>
      </c>
      <c r="J3053" s="1">
        <v>0</v>
      </c>
      <c r="K3053" s="1">
        <v>10.5</v>
      </c>
      <c r="L3053">
        <v>65.253791237279302</v>
      </c>
    </row>
    <row r="3054" spans="1:12" x14ac:dyDescent="0.3">
      <c r="A3054" s="1">
        <v>3052</v>
      </c>
      <c r="B3054" s="1">
        <v>29.110243022442202</v>
      </c>
      <c r="C3054" s="1">
        <v>-49.800038528133101</v>
      </c>
      <c r="D3054" s="1">
        <v>372.12499713900098</v>
      </c>
      <c r="E3054" s="1">
        <v>80.000022888183594</v>
      </c>
      <c r="F3054" s="1">
        <v>180.91</v>
      </c>
      <c r="G3054" s="1">
        <v>180.910164868252</v>
      </c>
      <c r="H3054">
        <v>-4.0499193932916708E-3</v>
      </c>
      <c r="I3054" s="1">
        <v>0</v>
      </c>
      <c r="J3054" s="1">
        <v>0</v>
      </c>
      <c r="K3054" s="1">
        <v>10.5</v>
      </c>
      <c r="L3054">
        <v>65.117867026621795</v>
      </c>
    </row>
    <row r="3055" spans="1:12" x14ac:dyDescent="0.3">
      <c r="A3055" s="1">
        <v>3053</v>
      </c>
      <c r="B3055" s="1">
        <v>29.1059027777778</v>
      </c>
      <c r="C3055" s="1">
        <v>-54.450000762939503</v>
      </c>
      <c r="D3055" s="1">
        <v>371.75</v>
      </c>
      <c r="E3055" s="1">
        <v>80.000022888183594</v>
      </c>
      <c r="F3055" s="1">
        <v>180.91</v>
      </c>
      <c r="G3055" s="1">
        <v>180.79227367350899</v>
      </c>
      <c r="H3055">
        <v>-4.0504332745744725E-3</v>
      </c>
      <c r="I3055" s="1">
        <v>0</v>
      </c>
      <c r="J3055" s="1">
        <v>0</v>
      </c>
      <c r="K3055" s="1">
        <v>10.5</v>
      </c>
      <c r="L3055">
        <v>65.108158159722294</v>
      </c>
    </row>
    <row r="3056" spans="1:12" x14ac:dyDescent="0.3">
      <c r="A3056" s="1">
        <v>3054</v>
      </c>
      <c r="B3056" s="1">
        <v>29.0798611111111</v>
      </c>
      <c r="C3056" s="1">
        <v>-57.000003814697301</v>
      </c>
      <c r="D3056" s="1">
        <v>371.625</v>
      </c>
      <c r="E3056" s="1">
        <v>80.000022888183594</v>
      </c>
      <c r="F3056" s="1">
        <v>180.90999171460899</v>
      </c>
      <c r="G3056" s="1">
        <v>180.67251114087901</v>
      </c>
      <c r="H3056">
        <v>-4.1184127643603997E-3</v>
      </c>
      <c r="I3056" s="1">
        <v>0</v>
      </c>
      <c r="J3056" s="1">
        <v>0</v>
      </c>
      <c r="K3056" s="1">
        <v>10.5</v>
      </c>
      <c r="L3056">
        <v>65.049904513888904</v>
      </c>
    </row>
    <row r="3057" spans="1:12" x14ac:dyDescent="0.3">
      <c r="A3057" s="1">
        <v>3055</v>
      </c>
      <c r="B3057" s="1">
        <v>29.0798611111111</v>
      </c>
      <c r="C3057" s="1">
        <v>-57.000003814697301</v>
      </c>
      <c r="D3057" s="1">
        <v>371.625</v>
      </c>
      <c r="E3057" s="1">
        <v>80.000022888183594</v>
      </c>
      <c r="F3057" s="1">
        <v>179.82400828539099</v>
      </c>
      <c r="G3057" s="1">
        <v>180.55328928028499</v>
      </c>
      <c r="H3057">
        <v>-4.0998199451407081E-3</v>
      </c>
      <c r="I3057" s="1">
        <v>0</v>
      </c>
      <c r="J3057" s="1">
        <v>0</v>
      </c>
      <c r="K3057" s="1">
        <v>10.5</v>
      </c>
      <c r="L3057">
        <v>65.049904513888904</v>
      </c>
    </row>
    <row r="3058" spans="1:12" x14ac:dyDescent="0.3">
      <c r="A3058" s="1">
        <v>3056</v>
      </c>
      <c r="B3058" s="1">
        <v>29.1015625</v>
      </c>
      <c r="C3058" s="1">
        <v>-61.050003051757798</v>
      </c>
      <c r="D3058" s="1">
        <v>371.375</v>
      </c>
      <c r="E3058" s="1">
        <v>80.000022888183594</v>
      </c>
      <c r="F3058" s="1">
        <v>179.82400000000001</v>
      </c>
      <c r="G3058" s="1">
        <v>180.44134437843701</v>
      </c>
      <c r="H3058">
        <v>-3.8467067851114642E-3</v>
      </c>
      <c r="I3058" s="1">
        <v>0</v>
      </c>
      <c r="J3058" s="1">
        <v>0</v>
      </c>
      <c r="K3058" s="1">
        <v>10.5</v>
      </c>
      <c r="L3058">
        <v>65.098449218750005</v>
      </c>
    </row>
    <row r="3059" spans="1:12" x14ac:dyDescent="0.3">
      <c r="A3059" s="1">
        <v>3057</v>
      </c>
      <c r="B3059" s="1">
        <v>29.1059027777778</v>
      </c>
      <c r="C3059" s="1">
        <v>-60.450000762939503</v>
      </c>
      <c r="D3059" s="1">
        <v>371.375</v>
      </c>
      <c r="E3059" s="1">
        <v>80.000022888183594</v>
      </c>
      <c r="F3059" s="1">
        <v>179.82400000000001</v>
      </c>
      <c r="G3059" s="1">
        <v>180.339212713862</v>
      </c>
      <c r="H3059">
        <v>-3.5089746208743179E-3</v>
      </c>
      <c r="I3059" s="1">
        <v>0</v>
      </c>
      <c r="J3059" s="1">
        <v>0</v>
      </c>
      <c r="K3059" s="1">
        <v>10.5</v>
      </c>
      <c r="L3059">
        <v>65.108158159722294</v>
      </c>
    </row>
    <row r="3060" spans="1:12" x14ac:dyDescent="0.3">
      <c r="A3060" s="1">
        <v>3058</v>
      </c>
      <c r="B3060" s="1">
        <v>29.1276041666667</v>
      </c>
      <c r="C3060" s="1">
        <v>-62.550003051757798</v>
      </c>
      <c r="D3060" s="1">
        <v>371.125</v>
      </c>
      <c r="E3060" s="1">
        <v>80.000022888183594</v>
      </c>
      <c r="F3060" s="1">
        <v>179.82400000000001</v>
      </c>
      <c r="G3060" s="1">
        <v>180.245270840508</v>
      </c>
      <c r="H3060">
        <v>-3.2251892630146954E-3</v>
      </c>
      <c r="I3060" s="1">
        <v>0</v>
      </c>
      <c r="J3060" s="1">
        <v>0</v>
      </c>
      <c r="K3060" s="1">
        <v>10.5</v>
      </c>
      <c r="L3060">
        <v>65.156702864583394</v>
      </c>
    </row>
    <row r="3061" spans="1:12" x14ac:dyDescent="0.3">
      <c r="A3061" s="1">
        <v>3059</v>
      </c>
      <c r="B3061" s="1">
        <v>29.110243353576401</v>
      </c>
      <c r="C3061" s="1">
        <v>-61.800000762964103</v>
      </c>
      <c r="D3061" s="1">
        <v>371.12500095366602</v>
      </c>
      <c r="E3061" s="1">
        <v>80.000022888183594</v>
      </c>
      <c r="F3061" s="1">
        <v>179.82400000000001</v>
      </c>
      <c r="G3061" s="1">
        <v>180.15802546384</v>
      </c>
      <c r="H3061">
        <v>-2.9970724126627138E-3</v>
      </c>
      <c r="I3061" s="1">
        <v>0</v>
      </c>
      <c r="J3061" s="1">
        <v>0</v>
      </c>
      <c r="K3061" s="1">
        <v>10.5</v>
      </c>
      <c r="L3061">
        <v>65.117867767349097</v>
      </c>
    </row>
    <row r="3062" spans="1:12" x14ac:dyDescent="0.3">
      <c r="A3062" s="1">
        <v>3060</v>
      </c>
      <c r="B3062" s="1">
        <v>29.1493055555556</v>
      </c>
      <c r="C3062" s="1">
        <v>-61.500003814697301</v>
      </c>
      <c r="D3062" s="1">
        <v>371.25</v>
      </c>
      <c r="E3062" s="1">
        <v>80.000022888183594</v>
      </c>
      <c r="F3062" s="1">
        <v>179.82400000000001</v>
      </c>
      <c r="G3062" s="1">
        <v>180.076089736444</v>
      </c>
      <c r="H3062">
        <v>-2.8109017944850339E-3</v>
      </c>
      <c r="I3062" s="1">
        <v>0</v>
      </c>
      <c r="J3062" s="1">
        <v>0</v>
      </c>
      <c r="K3062" s="1">
        <v>10.5</v>
      </c>
      <c r="L3062">
        <v>65.205247569444595</v>
      </c>
    </row>
    <row r="3063" spans="1:12" x14ac:dyDescent="0.3">
      <c r="A3063" s="1">
        <v>3061</v>
      </c>
      <c r="B3063" s="1">
        <v>29.140625</v>
      </c>
      <c r="C3063" s="1">
        <v>-60.450000762939503</v>
      </c>
      <c r="D3063" s="1">
        <v>371.125</v>
      </c>
      <c r="E3063" s="1">
        <v>80.000022888183594</v>
      </c>
      <c r="F3063" s="1">
        <v>179.82400000000001</v>
      </c>
      <c r="G3063" s="1">
        <v>179.99816121278101</v>
      </c>
      <c r="H3063">
        <v>-2.6742259833882794E-3</v>
      </c>
      <c r="I3063" s="1">
        <v>0</v>
      </c>
      <c r="J3063" s="1">
        <v>0</v>
      </c>
      <c r="K3063" s="1">
        <v>10.5</v>
      </c>
      <c r="L3063">
        <v>65.185829687500004</v>
      </c>
    </row>
    <row r="3064" spans="1:12" x14ac:dyDescent="0.3">
      <c r="A3064" s="1">
        <v>3062</v>
      </c>
      <c r="B3064" s="1">
        <v>29.1666664679862</v>
      </c>
      <c r="C3064" s="1">
        <v>-56.100035476400002</v>
      </c>
      <c r="D3064" s="1">
        <v>371.49999713900098</v>
      </c>
      <c r="E3064" s="1">
        <v>80.000022888183594</v>
      </c>
      <c r="F3064" s="1">
        <v>179.82400000000001</v>
      </c>
      <c r="G3064" s="1">
        <v>179.92300114558901</v>
      </c>
      <c r="H3064">
        <v>-2.5769194590043918E-3</v>
      </c>
      <c r="I3064" s="1">
        <v>0</v>
      </c>
      <c r="J3064" s="1">
        <v>0</v>
      </c>
      <c r="K3064" s="1">
        <v>10.5</v>
      </c>
      <c r="L3064">
        <v>65.244082888896997</v>
      </c>
    </row>
    <row r="3065" spans="1:12" x14ac:dyDescent="0.3">
      <c r="A3065" s="1">
        <v>3063</v>
      </c>
      <c r="B3065" s="1">
        <v>29.2361111111111</v>
      </c>
      <c r="C3065" s="1">
        <v>-51.000003814697301</v>
      </c>
      <c r="D3065" s="1">
        <v>371.75</v>
      </c>
      <c r="E3065" s="1">
        <v>80.000022888183594</v>
      </c>
      <c r="F3065" s="1">
        <v>179.82400000000001</v>
      </c>
      <c r="G3065" s="1">
        <v>179.849414794827</v>
      </c>
      <c r="H3065">
        <v>-2.5169704745973717E-3</v>
      </c>
      <c r="I3065" s="1">
        <v>0</v>
      </c>
      <c r="J3065" s="1">
        <v>0</v>
      </c>
      <c r="K3065" s="1">
        <v>10.5</v>
      </c>
      <c r="L3065">
        <v>65.399426388888898</v>
      </c>
    </row>
    <row r="3066" spans="1:12" x14ac:dyDescent="0.3">
      <c r="A3066" s="1">
        <v>3064</v>
      </c>
      <c r="B3066" s="1">
        <v>29.2274306880084</v>
      </c>
      <c r="C3066" s="1">
        <v>-51.149999237130203</v>
      </c>
      <c r="D3066" s="1">
        <v>371.75</v>
      </c>
      <c r="E3066" s="1">
        <v>80.000022888183594</v>
      </c>
      <c r="F3066" s="1">
        <v>179.82400000000001</v>
      </c>
      <c r="G3066" s="1">
        <v>179.776232436161</v>
      </c>
      <c r="H3066">
        <v>-2.5038956012465208E-3</v>
      </c>
      <c r="I3066" s="1">
        <v>0</v>
      </c>
      <c r="J3066" s="1">
        <v>0</v>
      </c>
      <c r="K3066" s="1">
        <v>10.5</v>
      </c>
      <c r="L3066">
        <v>65.380008803233395</v>
      </c>
    </row>
    <row r="3067" spans="1:12" x14ac:dyDescent="0.3">
      <c r="A3067" s="1">
        <v>3065</v>
      </c>
      <c r="B3067" s="1">
        <v>29.227430721124001</v>
      </c>
      <c r="C3067" s="1">
        <v>-51.149995803836397</v>
      </c>
      <c r="D3067" s="1">
        <v>371.75000095367398</v>
      </c>
      <c r="E3067" s="1">
        <v>80.000022888183594</v>
      </c>
      <c r="F3067" s="1">
        <v>179.334</v>
      </c>
      <c r="G3067" s="1">
        <v>179.70423801993601</v>
      </c>
      <c r="H3067">
        <v>-2.4632506947865475E-3</v>
      </c>
      <c r="I3067" s="1">
        <v>0</v>
      </c>
      <c r="J3067" s="1">
        <v>0</v>
      </c>
      <c r="K3067" s="1">
        <v>10.5</v>
      </c>
      <c r="L3067">
        <v>65.380008877310999</v>
      </c>
    </row>
    <row r="3068" spans="1:12" x14ac:dyDescent="0.3">
      <c r="A3068" s="1">
        <v>3066</v>
      </c>
      <c r="B3068" s="1">
        <v>29.249131679539101</v>
      </c>
      <c r="C3068" s="1">
        <v>-50.399983215610703</v>
      </c>
      <c r="D3068" s="1">
        <v>371.875</v>
      </c>
      <c r="E3068" s="1">
        <v>80.000022888183594</v>
      </c>
      <c r="F3068" s="1">
        <v>179.334</v>
      </c>
      <c r="G3068" s="1">
        <v>179.63618163281299</v>
      </c>
      <c r="H3068">
        <v>-2.3267852624636255E-3</v>
      </c>
      <c r="I3068" s="1">
        <v>0</v>
      </c>
      <c r="J3068" s="1">
        <v>0</v>
      </c>
      <c r="K3068" s="1">
        <v>10.5</v>
      </c>
      <c r="L3068">
        <v>65.4285526192281</v>
      </c>
    </row>
    <row r="3069" spans="1:12" x14ac:dyDescent="0.3">
      <c r="A3069" s="1">
        <v>3067</v>
      </c>
      <c r="B3069" s="1">
        <v>29.2144099871275</v>
      </c>
      <c r="C3069" s="1">
        <v>-48.000018310268203</v>
      </c>
      <c r="D3069" s="1">
        <v>371.875</v>
      </c>
      <c r="E3069" s="1">
        <v>80.000022888183594</v>
      </c>
      <c r="F3069" s="1">
        <v>179.334</v>
      </c>
      <c r="G3069" s="1">
        <v>179.57292870728401</v>
      </c>
      <c r="H3069">
        <v>-2.1651292966804463E-3</v>
      </c>
      <c r="I3069" s="1">
        <v>0</v>
      </c>
      <c r="J3069" s="1">
        <v>0</v>
      </c>
      <c r="K3069" s="1">
        <v>10.5</v>
      </c>
      <c r="L3069">
        <v>65.350882276605105</v>
      </c>
    </row>
    <row r="3070" spans="1:12" x14ac:dyDescent="0.3">
      <c r="A3070" s="1">
        <v>3068</v>
      </c>
      <c r="B3070" s="1">
        <v>29.2578125</v>
      </c>
      <c r="C3070" s="1">
        <v>-47.100002288818402</v>
      </c>
      <c r="D3070" s="1">
        <v>371.875</v>
      </c>
      <c r="E3070" s="1">
        <v>80.000022888183594</v>
      </c>
      <c r="F3070" s="1">
        <v>179.334</v>
      </c>
      <c r="G3070" s="1">
        <v>179.513473778536</v>
      </c>
      <c r="H3070">
        <v>-2.0321057723446658E-3</v>
      </c>
      <c r="I3070" s="1">
        <v>0</v>
      </c>
      <c r="J3070" s="1">
        <v>0</v>
      </c>
      <c r="K3070" s="1">
        <v>10.5</v>
      </c>
      <c r="L3070">
        <v>65.447971093749999</v>
      </c>
    </row>
    <row r="3071" spans="1:12" x14ac:dyDescent="0.3">
      <c r="A3071" s="1">
        <v>3069</v>
      </c>
      <c r="B3071" s="1">
        <v>29.218750298020801</v>
      </c>
      <c r="C3071" s="1">
        <v>-47.999993133618901</v>
      </c>
      <c r="D3071" s="1">
        <v>371.99999904633398</v>
      </c>
      <c r="E3071" s="1">
        <v>80.000022888183594</v>
      </c>
      <c r="F3071" s="1">
        <v>179.334</v>
      </c>
      <c r="G3071" s="1">
        <v>179.45687175449399</v>
      </c>
      <c r="H3071">
        <v>-1.9371827633359257E-3</v>
      </c>
      <c r="I3071" s="1">
        <v>0</v>
      </c>
      <c r="J3071" s="1">
        <v>0</v>
      </c>
      <c r="K3071" s="1">
        <v>10.5</v>
      </c>
      <c r="L3071">
        <v>65.3605912916546</v>
      </c>
    </row>
    <row r="3072" spans="1:12" x14ac:dyDescent="0.3">
      <c r="A3072" s="1">
        <v>3070</v>
      </c>
      <c r="B3072" s="1">
        <v>29.2144097553359</v>
      </c>
      <c r="C3072" s="1">
        <v>-48.300000762917499</v>
      </c>
      <c r="D3072" s="1">
        <v>371.87500095367398</v>
      </c>
      <c r="E3072" s="1">
        <v>80.000022888183594</v>
      </c>
      <c r="F3072" s="1">
        <v>179.334</v>
      </c>
      <c r="G3072" s="1">
        <v>179.402222892688</v>
      </c>
      <c r="H3072">
        <v>-1.8706143350103563E-3</v>
      </c>
      <c r="I3072" s="1">
        <v>0</v>
      </c>
      <c r="J3072" s="1">
        <v>0</v>
      </c>
      <c r="K3072" s="1">
        <v>10.5</v>
      </c>
      <c r="L3072">
        <v>65.350881758100996</v>
      </c>
    </row>
    <row r="3073" spans="1:12" x14ac:dyDescent="0.3">
      <c r="A3073" s="1">
        <v>3071</v>
      </c>
      <c r="B3073" s="1">
        <v>29.2491314146293</v>
      </c>
      <c r="C3073" s="1">
        <v>-48.899992370698001</v>
      </c>
      <c r="D3073" s="1">
        <v>371.75000190733402</v>
      </c>
      <c r="E3073" s="1">
        <v>80.000022888183594</v>
      </c>
      <c r="F3073" s="1">
        <v>179.334</v>
      </c>
      <c r="G3073" s="1">
        <v>179.34865849800201</v>
      </c>
      <c r="H3073">
        <v>-1.8313167617421797E-3</v>
      </c>
      <c r="I3073" s="1">
        <v>0</v>
      </c>
      <c r="J3073" s="1">
        <v>0</v>
      </c>
      <c r="K3073" s="1">
        <v>10.5</v>
      </c>
      <c r="L3073">
        <v>65.428552026641</v>
      </c>
    </row>
    <row r="3074" spans="1:12" x14ac:dyDescent="0.3">
      <c r="A3074" s="1">
        <v>3072</v>
      </c>
      <c r="B3074" s="1">
        <v>29.2100693782176</v>
      </c>
      <c r="C3074" s="1">
        <v>-49.349996566819598</v>
      </c>
      <c r="D3074" s="1">
        <v>371.875</v>
      </c>
      <c r="E3074" s="1">
        <v>80.000022888183594</v>
      </c>
      <c r="F3074" s="1">
        <v>179.334</v>
      </c>
      <c r="G3074" s="1">
        <v>179.29532711394401</v>
      </c>
      <c r="H3074">
        <v>-1.8257886688843497E-3</v>
      </c>
      <c r="I3074" s="1">
        <v>0</v>
      </c>
      <c r="J3074" s="1">
        <v>0</v>
      </c>
      <c r="K3074" s="1">
        <v>10.5</v>
      </c>
      <c r="L3074">
        <v>65.341172594910006</v>
      </c>
    </row>
    <row r="3075" spans="1:12" x14ac:dyDescent="0.3">
      <c r="A3075" s="1">
        <v>3073</v>
      </c>
      <c r="B3075" s="1">
        <v>29.2013888888889</v>
      </c>
      <c r="C3075" s="1">
        <v>-48.600002288818402</v>
      </c>
      <c r="D3075" s="1">
        <v>371.875</v>
      </c>
      <c r="E3075" s="1">
        <v>80.000022888183594</v>
      </c>
      <c r="F3075" s="1">
        <v>179.334</v>
      </c>
      <c r="G3075" s="1">
        <v>179.241380987946</v>
      </c>
      <c r="H3075">
        <v>-1.8473832490662392E-3</v>
      </c>
      <c r="I3075" s="1">
        <v>0</v>
      </c>
      <c r="J3075" s="1">
        <v>0</v>
      </c>
      <c r="K3075" s="1">
        <v>10.5</v>
      </c>
      <c r="L3075">
        <v>65.321754861111202</v>
      </c>
    </row>
    <row r="3076" spans="1:12" x14ac:dyDescent="0.3">
      <c r="A3076" s="1">
        <v>3074</v>
      </c>
      <c r="B3076" s="1">
        <v>29.2057291666667</v>
      </c>
      <c r="C3076" s="1">
        <v>-46.200000762939503</v>
      </c>
      <c r="D3076" s="1">
        <v>372.125</v>
      </c>
      <c r="E3076" s="1">
        <v>80.000022888183594</v>
      </c>
      <c r="F3076" s="1">
        <v>179.33400359341499</v>
      </c>
      <c r="G3076" s="1">
        <v>179.18596258126101</v>
      </c>
      <c r="H3076">
        <v>-1.8975194772627004E-3</v>
      </c>
      <c r="I3076" s="1">
        <v>0</v>
      </c>
      <c r="J3076" s="1">
        <v>0</v>
      </c>
      <c r="K3076" s="1">
        <v>10.5</v>
      </c>
      <c r="L3076">
        <v>65.331463802083405</v>
      </c>
    </row>
    <row r="3077" spans="1:12" x14ac:dyDescent="0.3">
      <c r="A3077" s="1">
        <v>3075</v>
      </c>
      <c r="B3077" s="1">
        <v>29.2057291666667</v>
      </c>
      <c r="C3077" s="1">
        <v>-46.200000762939503</v>
      </c>
      <c r="D3077" s="1">
        <v>372.125</v>
      </c>
      <c r="E3077" s="1">
        <v>80.000022888183594</v>
      </c>
      <c r="F3077" s="1">
        <v>179.80500000000001</v>
      </c>
      <c r="G3077" s="1">
        <v>179.12631920472299</v>
      </c>
      <c r="H3077">
        <v>-2.042182123064654E-3</v>
      </c>
      <c r="I3077" s="1">
        <v>0</v>
      </c>
      <c r="J3077" s="1">
        <v>0</v>
      </c>
      <c r="K3077" s="1">
        <v>10.5</v>
      </c>
      <c r="L3077">
        <v>65.331463802083405</v>
      </c>
    </row>
    <row r="3078" spans="1:12" x14ac:dyDescent="0.3">
      <c r="A3078" s="1">
        <v>3076</v>
      </c>
      <c r="B3078" s="1">
        <v>29.2447916666667</v>
      </c>
      <c r="C3078" s="1">
        <v>-45</v>
      </c>
      <c r="D3078" s="1">
        <v>372.125</v>
      </c>
      <c r="E3078" s="1">
        <v>80.000022888183594</v>
      </c>
      <c r="F3078" s="1">
        <v>179.80500000000001</v>
      </c>
      <c r="G3078" s="1">
        <v>179.05775929073201</v>
      </c>
      <c r="H3078">
        <v>-2.3443482714117329E-3</v>
      </c>
      <c r="I3078" s="1">
        <v>0</v>
      </c>
      <c r="J3078" s="1">
        <v>0</v>
      </c>
      <c r="K3078" s="1">
        <v>10.5</v>
      </c>
      <c r="L3078">
        <v>65.418844270833404</v>
      </c>
    </row>
    <row r="3079" spans="1:12" x14ac:dyDescent="0.3">
      <c r="A3079" s="1">
        <v>3077</v>
      </c>
      <c r="B3079" s="1">
        <v>29.210069709351799</v>
      </c>
      <c r="C3079" s="1">
        <v>-43.950008773732101</v>
      </c>
      <c r="D3079" s="1">
        <v>372.125</v>
      </c>
      <c r="E3079" s="1">
        <v>80.000022888183594</v>
      </c>
      <c r="F3079" s="1">
        <v>179.80500000000001</v>
      </c>
      <c r="G3079" s="1">
        <v>178.97732128205101</v>
      </c>
      <c r="H3079">
        <v>-2.7537801568362805E-3</v>
      </c>
      <c r="I3079" s="1">
        <v>0</v>
      </c>
      <c r="J3079" s="1">
        <v>0</v>
      </c>
      <c r="K3079" s="1">
        <v>10.5</v>
      </c>
      <c r="L3079">
        <v>65.341173335637293</v>
      </c>
    </row>
    <row r="3080" spans="1:12" x14ac:dyDescent="0.3">
      <c r="A3080" s="1">
        <v>3078</v>
      </c>
      <c r="B3080" s="1">
        <v>29.2144097222222</v>
      </c>
      <c r="C3080" s="1">
        <v>-45.600002288818402</v>
      </c>
      <c r="D3080" s="1">
        <v>372</v>
      </c>
      <c r="E3080" s="1">
        <v>80.000022888183594</v>
      </c>
      <c r="F3080" s="1">
        <v>179.80500000000001</v>
      </c>
      <c r="G3080" s="1">
        <v>178.883726540791</v>
      </c>
      <c r="H3080">
        <v>-3.2037238560399185E-3</v>
      </c>
      <c r="I3080" s="1">
        <v>0</v>
      </c>
      <c r="J3080" s="1">
        <v>0</v>
      </c>
      <c r="K3080" s="1">
        <v>10.5</v>
      </c>
      <c r="L3080">
        <v>65.350881684027698</v>
      </c>
    </row>
    <row r="3081" spans="1:12" x14ac:dyDescent="0.3">
      <c r="A3081" s="1">
        <v>3079</v>
      </c>
      <c r="B3081" s="1">
        <v>29.2144097222222</v>
      </c>
      <c r="C3081" s="1">
        <v>-46.950000762939503</v>
      </c>
      <c r="D3081" s="1">
        <v>371.875</v>
      </c>
      <c r="E3081" s="1">
        <v>80.000022888183594</v>
      </c>
      <c r="F3081" s="1">
        <v>179.80500000000001</v>
      </c>
      <c r="G3081" s="1">
        <v>178.77548729040799</v>
      </c>
      <c r="H3081">
        <v>-3.7050037651587537E-3</v>
      </c>
      <c r="I3081" s="1">
        <v>0</v>
      </c>
      <c r="J3081" s="1">
        <v>0</v>
      </c>
      <c r="K3081" s="1">
        <v>10.5</v>
      </c>
      <c r="L3081">
        <v>65.350881684027698</v>
      </c>
    </row>
    <row r="3082" spans="1:12" x14ac:dyDescent="0.3">
      <c r="A3082" s="1">
        <v>3080</v>
      </c>
      <c r="B3082" s="1">
        <v>29.2100694444444</v>
      </c>
      <c r="C3082" s="1">
        <v>-47.700000762939503</v>
      </c>
      <c r="D3082" s="1">
        <v>371.875</v>
      </c>
      <c r="E3082" s="1">
        <v>80.000022888183594</v>
      </c>
      <c r="F3082" s="1">
        <v>179.80500000000001</v>
      </c>
      <c r="G3082" s="1">
        <v>178.65088296609801</v>
      </c>
      <c r="H3082">
        <v>-4.2658132824815575E-3</v>
      </c>
      <c r="I3082" s="1">
        <v>0</v>
      </c>
      <c r="J3082" s="1">
        <v>0</v>
      </c>
      <c r="K3082" s="1">
        <v>10.5</v>
      </c>
      <c r="L3082">
        <v>65.341172743055495</v>
      </c>
    </row>
    <row r="3083" spans="1:12" x14ac:dyDescent="0.3">
      <c r="A3083" s="1">
        <v>3081</v>
      </c>
      <c r="B3083" s="1">
        <v>29.205729332233801</v>
      </c>
      <c r="C3083" s="1">
        <v>-42.150012969876599</v>
      </c>
      <c r="D3083" s="1">
        <v>372.125</v>
      </c>
      <c r="E3083" s="1">
        <v>79.215713500976605</v>
      </c>
      <c r="F3083" s="1">
        <v>179.80500000000001</v>
      </c>
      <c r="G3083" s="1">
        <v>178.507932864796</v>
      </c>
      <c r="H3083">
        <v>-4.8946105902183167E-3</v>
      </c>
      <c r="I3083" s="1">
        <v>0</v>
      </c>
      <c r="J3083" s="1">
        <v>0</v>
      </c>
      <c r="K3083" s="1">
        <v>10.5</v>
      </c>
      <c r="L3083">
        <v>65.331464172447099</v>
      </c>
    </row>
    <row r="3084" spans="1:12" x14ac:dyDescent="0.3">
      <c r="A3084" s="1">
        <v>3082</v>
      </c>
      <c r="B3084" s="1">
        <v>29.2274305555556</v>
      </c>
      <c r="C3084" s="1">
        <v>-43.650001525878899</v>
      </c>
      <c r="D3084" s="1">
        <v>372.125</v>
      </c>
      <c r="E3084" s="1">
        <v>79.215713500976605</v>
      </c>
      <c r="F3084" s="1">
        <v>179.80500000000001</v>
      </c>
      <c r="G3084" s="1">
        <v>178.344364660038</v>
      </c>
      <c r="H3084">
        <v>-5.5964227944987734E-3</v>
      </c>
      <c r="I3084" s="1">
        <v>0</v>
      </c>
      <c r="J3084" s="1">
        <v>0</v>
      </c>
      <c r="K3084" s="1">
        <v>10.5</v>
      </c>
      <c r="L3084">
        <v>65.380008506944606</v>
      </c>
    </row>
    <row r="3085" spans="1:12" x14ac:dyDescent="0.3">
      <c r="A3085" s="1">
        <v>3083</v>
      </c>
      <c r="B3085" s="1">
        <v>29.2057291666667</v>
      </c>
      <c r="C3085" s="1">
        <v>-43.050003051757798</v>
      </c>
      <c r="D3085" s="1">
        <v>372.125</v>
      </c>
      <c r="E3085" s="1">
        <v>79.215713500976605</v>
      </c>
      <c r="F3085" s="1">
        <v>179.80500000000001</v>
      </c>
      <c r="G3085" s="1">
        <v>178.15757828118899</v>
      </c>
      <c r="H3085">
        <v>-6.3955825638818105E-3</v>
      </c>
      <c r="I3085" s="1">
        <v>0</v>
      </c>
      <c r="J3085" s="1">
        <v>0</v>
      </c>
      <c r="K3085" s="1">
        <v>10.5</v>
      </c>
      <c r="L3085">
        <v>65.331463802083405</v>
      </c>
    </row>
    <row r="3086" spans="1:12" x14ac:dyDescent="0.3">
      <c r="A3086" s="1">
        <v>3084</v>
      </c>
      <c r="B3086" s="1">
        <v>29.2057291666667</v>
      </c>
      <c r="C3086" s="1">
        <v>-43.050003051757798</v>
      </c>
      <c r="D3086" s="1">
        <v>372.125</v>
      </c>
      <c r="E3086" s="1">
        <v>79.215713500976605</v>
      </c>
      <c r="F3086" s="1">
        <v>179.80500000000001</v>
      </c>
      <c r="G3086" s="1">
        <v>177.94460458287699</v>
      </c>
      <c r="H3086">
        <v>-7.2922536758947519E-3</v>
      </c>
      <c r="I3086" s="1">
        <v>0</v>
      </c>
      <c r="J3086" s="1">
        <v>0</v>
      </c>
      <c r="K3086" s="1">
        <v>10.5</v>
      </c>
      <c r="L3086">
        <v>65.331463802083405</v>
      </c>
    </row>
    <row r="3087" spans="1:12" x14ac:dyDescent="0.3">
      <c r="A3087" s="1">
        <v>3085</v>
      </c>
      <c r="B3087" s="1">
        <v>29.2361111111111</v>
      </c>
      <c r="C3087" s="1">
        <v>-42.900001525878899</v>
      </c>
      <c r="D3087" s="1">
        <v>372.25</v>
      </c>
      <c r="E3087" s="1">
        <v>79.215713500976605</v>
      </c>
      <c r="F3087" s="1">
        <v>176.381</v>
      </c>
      <c r="G3087" s="1">
        <v>177.71566507365301</v>
      </c>
      <c r="H3087">
        <v>-7.8307900863080222E-3</v>
      </c>
      <c r="I3087" s="1">
        <v>0</v>
      </c>
      <c r="J3087" s="1">
        <v>0</v>
      </c>
      <c r="K3087" s="1">
        <v>10.5</v>
      </c>
      <c r="L3087">
        <v>65.399426388888898</v>
      </c>
    </row>
    <row r="3088" spans="1:12" x14ac:dyDescent="0.3">
      <c r="A3088" s="1">
        <v>3086</v>
      </c>
      <c r="B3088" s="1">
        <v>29.2274305555556</v>
      </c>
      <c r="C3088" s="1">
        <v>-45</v>
      </c>
      <c r="D3088" s="1">
        <v>372.125</v>
      </c>
      <c r="E3088" s="1">
        <v>79.215713500976605</v>
      </c>
      <c r="F3088" s="1">
        <v>176.381</v>
      </c>
      <c r="G3088" s="1">
        <v>177.494334396494</v>
      </c>
      <c r="H3088">
        <v>-7.5727762723441618E-3</v>
      </c>
      <c r="I3088" s="1">
        <v>0</v>
      </c>
      <c r="J3088" s="1">
        <v>0</v>
      </c>
      <c r="K3088" s="1">
        <v>10.5</v>
      </c>
      <c r="L3088">
        <v>65.380008506944606</v>
      </c>
    </row>
    <row r="3089" spans="1:12" x14ac:dyDescent="0.3">
      <c r="A3089" s="1">
        <v>3087</v>
      </c>
      <c r="B3089" s="1">
        <v>29.2230902777778</v>
      </c>
      <c r="C3089" s="1">
        <v>-42.450000762939503</v>
      </c>
      <c r="D3089" s="1">
        <v>372.125</v>
      </c>
      <c r="E3089" s="1">
        <v>79.215713500976605</v>
      </c>
      <c r="F3089" s="1">
        <v>176.381</v>
      </c>
      <c r="G3089" s="1">
        <v>177.290701217904</v>
      </c>
      <c r="H3089">
        <v>-6.9682851687830095E-3</v>
      </c>
      <c r="I3089" s="1">
        <v>0</v>
      </c>
      <c r="J3089" s="1">
        <v>0</v>
      </c>
      <c r="K3089" s="1">
        <v>10.5</v>
      </c>
      <c r="L3089">
        <v>65.370299565972303</v>
      </c>
    </row>
    <row r="3090" spans="1:12" x14ac:dyDescent="0.3">
      <c r="A3090" s="1">
        <v>3088</v>
      </c>
      <c r="B3090" s="1">
        <v>29.2404513888889</v>
      </c>
      <c r="C3090" s="1">
        <v>-38.699997329735801</v>
      </c>
      <c r="D3090" s="1">
        <v>372.375000476835</v>
      </c>
      <c r="E3090" s="1">
        <v>79.215713500976605</v>
      </c>
      <c r="F3090" s="1">
        <v>176.381</v>
      </c>
      <c r="G3090" s="1">
        <v>177.10152859676401</v>
      </c>
      <c r="H3090">
        <v>-6.469597144340259E-3</v>
      </c>
      <c r="I3090" s="1">
        <v>0</v>
      </c>
      <c r="J3090" s="1">
        <v>0</v>
      </c>
      <c r="K3090" s="1">
        <v>10.5</v>
      </c>
      <c r="L3090">
        <v>65.409135329861101</v>
      </c>
    </row>
    <row r="3091" spans="1:12" x14ac:dyDescent="0.3">
      <c r="A3091" s="1">
        <v>3089</v>
      </c>
      <c r="B3091" s="1">
        <v>29.2404513888889</v>
      </c>
      <c r="C3091" s="1">
        <v>-38.250000190746803</v>
      </c>
      <c r="D3091" s="1">
        <v>372.43750023841801</v>
      </c>
      <c r="E3091" s="1">
        <v>79.215713500976605</v>
      </c>
      <c r="F3091" s="1">
        <v>176.381</v>
      </c>
      <c r="G3091" s="1">
        <v>176.92380945613201</v>
      </c>
      <c r="H3091">
        <v>-6.0778895801770847E-3</v>
      </c>
      <c r="I3091" s="1">
        <v>0</v>
      </c>
      <c r="J3091" s="1">
        <v>0</v>
      </c>
      <c r="K3091" s="1">
        <v>10.5</v>
      </c>
      <c r="L3091">
        <v>65.409135329861101</v>
      </c>
    </row>
    <row r="3092" spans="1:12" x14ac:dyDescent="0.3">
      <c r="A3092" s="1">
        <v>3090</v>
      </c>
      <c r="B3092" s="1">
        <v>29.2404513888889</v>
      </c>
      <c r="C3092" s="1">
        <v>-37.800003051757798</v>
      </c>
      <c r="D3092" s="1">
        <v>372.5</v>
      </c>
      <c r="E3092" s="1">
        <v>79.215713500976605</v>
      </c>
      <c r="F3092" s="1">
        <v>176.381</v>
      </c>
      <c r="G3092" s="1">
        <v>176.75471878292601</v>
      </c>
      <c r="H3092">
        <v>-5.7827977202067702E-3</v>
      </c>
      <c r="I3092" s="1">
        <v>0</v>
      </c>
      <c r="J3092" s="1">
        <v>0</v>
      </c>
      <c r="K3092" s="1">
        <v>10.5</v>
      </c>
      <c r="L3092">
        <v>65.409135329861101</v>
      </c>
    </row>
    <row r="3093" spans="1:12" x14ac:dyDescent="0.3">
      <c r="A3093" s="1">
        <v>3091</v>
      </c>
      <c r="B3093" s="1">
        <v>29.197048511771602</v>
      </c>
      <c r="C3093" s="1">
        <v>-39.600006866370897</v>
      </c>
      <c r="D3093" s="1">
        <v>372.375</v>
      </c>
      <c r="E3093" s="1">
        <v>79.215713500976605</v>
      </c>
      <c r="F3093" s="1">
        <v>176.381</v>
      </c>
      <c r="G3093" s="1">
        <v>176.59156872167401</v>
      </c>
      <c r="H3093">
        <v>-5.587924760504054E-3</v>
      </c>
      <c r="I3093" s="1">
        <v>0</v>
      </c>
      <c r="J3093" s="1">
        <v>0</v>
      </c>
      <c r="K3093" s="1">
        <v>10.5</v>
      </c>
      <c r="L3093">
        <v>65.3120456979224</v>
      </c>
    </row>
    <row r="3094" spans="1:12" x14ac:dyDescent="0.3">
      <c r="A3094" s="1">
        <v>3092</v>
      </c>
      <c r="B3094" s="1">
        <v>29.184027877117298</v>
      </c>
      <c r="C3094" s="1">
        <v>-40.199996185387</v>
      </c>
      <c r="D3094" s="1">
        <v>372.375</v>
      </c>
      <c r="E3094" s="1">
        <v>79.215713500976605</v>
      </c>
      <c r="F3094" s="1">
        <v>176.381</v>
      </c>
      <c r="G3094" s="1">
        <v>176.43176584852901</v>
      </c>
      <c r="H3094">
        <v>-5.4757236525708212E-3</v>
      </c>
      <c r="I3094" s="1">
        <v>0</v>
      </c>
      <c r="J3094" s="1">
        <v>0</v>
      </c>
      <c r="K3094" s="1">
        <v>10.5</v>
      </c>
      <c r="L3094">
        <v>65.282919319438804</v>
      </c>
    </row>
    <row r="3095" spans="1:12" x14ac:dyDescent="0.3">
      <c r="A3095" s="1">
        <v>3093</v>
      </c>
      <c r="B3095" s="1">
        <v>29.21875</v>
      </c>
      <c r="C3095" s="1">
        <v>-42.300003051757798</v>
      </c>
      <c r="D3095" s="1">
        <v>372.375</v>
      </c>
      <c r="E3095" s="1">
        <v>79.215713500976605</v>
      </c>
      <c r="F3095" s="1">
        <v>176.381</v>
      </c>
      <c r="G3095" s="1">
        <v>176.27276994634801</v>
      </c>
      <c r="H3095">
        <v>-5.4415978388756689E-3</v>
      </c>
      <c r="I3095" s="1">
        <v>0</v>
      </c>
      <c r="J3095" s="1">
        <v>0</v>
      </c>
      <c r="K3095" s="1">
        <v>10.5</v>
      </c>
      <c r="L3095">
        <v>65.360590625</v>
      </c>
    </row>
    <row r="3096" spans="1:12" x14ac:dyDescent="0.3">
      <c r="A3096" s="1">
        <v>3094</v>
      </c>
      <c r="B3096" s="1">
        <v>29.214409755335598</v>
      </c>
      <c r="C3096" s="1">
        <v>-41.400008392289102</v>
      </c>
      <c r="D3096" s="1">
        <v>372.375</v>
      </c>
      <c r="E3096" s="1">
        <v>79.215713500976605</v>
      </c>
      <c r="F3096" s="1">
        <v>176.381</v>
      </c>
      <c r="G3096" s="1">
        <v>176.11205362555401</v>
      </c>
      <c r="H3096">
        <v>-5.501296545198534E-3</v>
      </c>
      <c r="I3096" s="1">
        <v>0</v>
      </c>
      <c r="J3096" s="1">
        <v>0</v>
      </c>
      <c r="K3096" s="1">
        <v>10.5</v>
      </c>
      <c r="L3096">
        <v>65.350881758100499</v>
      </c>
    </row>
    <row r="3097" spans="1:12" x14ac:dyDescent="0.3">
      <c r="A3097" s="1">
        <v>3095</v>
      </c>
      <c r="B3097" s="1">
        <v>29.21875</v>
      </c>
      <c r="C3097" s="1">
        <v>-39</v>
      </c>
      <c r="D3097" s="1">
        <v>372.5</v>
      </c>
      <c r="E3097" s="1">
        <v>79.215713500976605</v>
      </c>
      <c r="F3097" s="1">
        <v>176.381</v>
      </c>
      <c r="G3097" s="1">
        <v>175.947062148892</v>
      </c>
      <c r="H3097">
        <v>-5.646797124918561E-3</v>
      </c>
      <c r="I3097" s="1">
        <v>0</v>
      </c>
      <c r="J3097" s="1">
        <v>0</v>
      </c>
      <c r="K3097" s="1">
        <v>10.5</v>
      </c>
      <c r="L3097">
        <v>65.360590625</v>
      </c>
    </row>
    <row r="3098" spans="1:12" x14ac:dyDescent="0.3">
      <c r="A3098" s="1">
        <v>3096</v>
      </c>
      <c r="B3098" s="1">
        <v>29.188367790648201</v>
      </c>
      <c r="C3098" s="1">
        <v>-40.500001144411399</v>
      </c>
      <c r="D3098" s="1">
        <v>372.37499904633302</v>
      </c>
      <c r="E3098" s="1">
        <v>79.215713500976605</v>
      </c>
      <c r="F3098" s="1">
        <v>174.8</v>
      </c>
      <c r="G3098" s="1">
        <v>175.781455692408</v>
      </c>
      <c r="H3098">
        <v>-5.6737446297724413E-3</v>
      </c>
      <c r="I3098" s="1">
        <v>0</v>
      </c>
      <c r="J3098" s="1">
        <v>0</v>
      </c>
      <c r="K3098" s="1">
        <v>10.5</v>
      </c>
      <c r="L3098">
        <v>65.292627445612695</v>
      </c>
    </row>
    <row r="3099" spans="1:12" x14ac:dyDescent="0.3">
      <c r="A3099" s="1">
        <v>3097</v>
      </c>
      <c r="B3099" s="1">
        <v>29.1536458333333</v>
      </c>
      <c r="C3099" s="1">
        <v>-40.650001525878899</v>
      </c>
      <c r="D3099" s="1">
        <v>372.25</v>
      </c>
      <c r="E3099" s="1">
        <v>79.215713500976605</v>
      </c>
      <c r="F3099" s="1">
        <v>174.8</v>
      </c>
      <c r="G3099" s="1">
        <v>175.62516752738699</v>
      </c>
      <c r="H3099">
        <v>-5.3608702839241093E-3</v>
      </c>
      <c r="I3099" s="1">
        <v>0</v>
      </c>
      <c r="J3099" s="1">
        <v>0</v>
      </c>
      <c r="K3099" s="1">
        <v>10.5</v>
      </c>
      <c r="L3099">
        <v>65.214956510416599</v>
      </c>
    </row>
    <row r="3100" spans="1:12" x14ac:dyDescent="0.3">
      <c r="A3100" s="1">
        <v>3098</v>
      </c>
      <c r="B3100" s="1">
        <v>29.1536458333333</v>
      </c>
      <c r="C3100" s="1">
        <v>-43.350002288818402</v>
      </c>
      <c r="D3100" s="1">
        <v>372.125</v>
      </c>
      <c r="E3100" s="1">
        <v>79.215713500976605</v>
      </c>
      <c r="F3100" s="1">
        <v>174.8</v>
      </c>
      <c r="G3100" s="1">
        <v>175.48199617720601</v>
      </c>
      <c r="H3100">
        <v>-4.9109441229824632E-3</v>
      </c>
      <c r="I3100" s="1">
        <v>0</v>
      </c>
      <c r="J3100" s="1">
        <v>0</v>
      </c>
      <c r="K3100" s="1">
        <v>10.5</v>
      </c>
      <c r="L3100">
        <v>65.214956510416599</v>
      </c>
    </row>
    <row r="3101" spans="1:12" x14ac:dyDescent="0.3">
      <c r="A3101" s="1">
        <v>3099</v>
      </c>
      <c r="B3101" s="1">
        <v>29.131944610011502</v>
      </c>
      <c r="C3101" s="1">
        <v>-43.200001907350902</v>
      </c>
      <c r="D3101" s="1">
        <v>372.24999904633398</v>
      </c>
      <c r="E3101" s="1">
        <v>79.215713500976605</v>
      </c>
      <c r="F3101" s="1">
        <v>174.8</v>
      </c>
      <c r="G3101" s="1">
        <v>175.349665798443</v>
      </c>
      <c r="H3101">
        <v>-4.5424648309441724E-3</v>
      </c>
      <c r="I3101" s="1">
        <v>0</v>
      </c>
      <c r="J3101" s="1">
        <v>0</v>
      </c>
      <c r="K3101" s="1">
        <v>10.5</v>
      </c>
      <c r="L3101">
        <v>65.166412175919106</v>
      </c>
    </row>
    <row r="3102" spans="1:12" x14ac:dyDescent="0.3">
      <c r="A3102" s="1">
        <v>3100</v>
      </c>
      <c r="B3102" s="1">
        <v>29.0972222222222</v>
      </c>
      <c r="C3102" s="1">
        <v>-46.050003051757798</v>
      </c>
      <c r="D3102" s="1">
        <v>372</v>
      </c>
      <c r="E3102" s="1">
        <v>79.215713500976605</v>
      </c>
      <c r="F3102" s="1">
        <v>174.8</v>
      </c>
      <c r="G3102" s="1">
        <v>175.22607287512199</v>
      </c>
      <c r="H3102">
        <v>-4.2475977268065599E-3</v>
      </c>
      <c r="I3102" s="1">
        <v>0</v>
      </c>
      <c r="J3102" s="1">
        <v>0</v>
      </c>
      <c r="K3102" s="1">
        <v>10.5</v>
      </c>
      <c r="L3102">
        <v>65.088740277777703</v>
      </c>
    </row>
    <row r="3103" spans="1:12" x14ac:dyDescent="0.3">
      <c r="A3103" s="1">
        <v>3101</v>
      </c>
      <c r="B3103" s="1">
        <v>29.066840509571701</v>
      </c>
      <c r="C3103" s="1">
        <v>-50.8499656680317</v>
      </c>
      <c r="D3103" s="1">
        <v>371.750001907333</v>
      </c>
      <c r="E3103" s="1">
        <v>79.215713500976605</v>
      </c>
      <c r="F3103" s="1">
        <v>174.8</v>
      </c>
      <c r="G3103" s="1">
        <v>175.109252781348</v>
      </c>
      <c r="H3103">
        <v>-4.0190267059471256E-3</v>
      </c>
      <c r="I3103" s="1">
        <v>0</v>
      </c>
      <c r="J3103" s="1">
        <v>0</v>
      </c>
      <c r="K3103" s="1">
        <v>10.5</v>
      </c>
      <c r="L3103">
        <v>65.020778209481406</v>
      </c>
    </row>
    <row r="3104" spans="1:12" x14ac:dyDescent="0.3">
      <c r="A3104" s="1">
        <v>3102</v>
      </c>
      <c r="B3104" s="1">
        <v>29.040798677338401</v>
      </c>
      <c r="C3104" s="1">
        <v>-55.200053405741997</v>
      </c>
      <c r="D3104" s="1">
        <v>371.37499809265302</v>
      </c>
      <c r="E3104" s="1">
        <v>79.215713500976605</v>
      </c>
      <c r="F3104" s="1">
        <v>174.8</v>
      </c>
      <c r="G3104" s="1">
        <v>174.99734855173301</v>
      </c>
      <c r="H3104">
        <v>-3.8533549917444715E-3</v>
      </c>
      <c r="I3104" s="1">
        <v>0</v>
      </c>
      <c r="J3104" s="1">
        <v>0</v>
      </c>
      <c r="K3104" s="1">
        <v>10.5</v>
      </c>
      <c r="L3104">
        <v>64.962524193285503</v>
      </c>
    </row>
    <row r="3105" spans="1:12" x14ac:dyDescent="0.3">
      <c r="A3105" s="1">
        <v>3103</v>
      </c>
      <c r="B3105" s="1">
        <v>29.049479762712799</v>
      </c>
      <c r="C3105" s="1">
        <v>-62.099993133544601</v>
      </c>
      <c r="D3105" s="1">
        <v>371.12499904632602</v>
      </c>
      <c r="E3105" s="1">
        <v>79.215713500976605</v>
      </c>
      <c r="F3105" s="1">
        <v>174.8</v>
      </c>
      <c r="G3105" s="1">
        <v>174.88858136317401</v>
      </c>
      <c r="H3105">
        <v>-3.7442131007093277E-3</v>
      </c>
      <c r="I3105" s="1">
        <v>0</v>
      </c>
      <c r="J3105" s="1">
        <v>0</v>
      </c>
      <c r="K3105" s="1">
        <v>10.5</v>
      </c>
      <c r="L3105">
        <v>64.981943260402801</v>
      </c>
    </row>
    <row r="3106" spans="1:12" x14ac:dyDescent="0.3">
      <c r="A3106" s="1">
        <v>3104</v>
      </c>
      <c r="B3106" s="1">
        <v>29.1276041666667</v>
      </c>
      <c r="C3106" s="1">
        <v>-60.900001525878899</v>
      </c>
      <c r="D3106" s="1">
        <v>371</v>
      </c>
      <c r="E3106" s="1">
        <v>79.215713500976605</v>
      </c>
      <c r="F3106" s="1">
        <v>174.800000747675</v>
      </c>
      <c r="G3106" s="1">
        <v>174.781222255822</v>
      </c>
      <c r="H3106">
        <v>-3.685828392301845E-3</v>
      </c>
      <c r="I3106" s="1">
        <v>0</v>
      </c>
      <c r="J3106" s="1">
        <v>0</v>
      </c>
      <c r="K3106" s="1">
        <v>10.5</v>
      </c>
      <c r="L3106">
        <v>65.156702864583394</v>
      </c>
    </row>
    <row r="3107" spans="1:12" x14ac:dyDescent="0.3">
      <c r="A3107" s="1">
        <v>3105</v>
      </c>
      <c r="B3107" s="1">
        <v>29.1276041666667</v>
      </c>
      <c r="C3107" s="1">
        <v>-60.900001525878899</v>
      </c>
      <c r="D3107" s="1">
        <v>371</v>
      </c>
      <c r="E3107" s="1">
        <v>79.215713500976605</v>
      </c>
      <c r="F3107" s="1">
        <v>174.898</v>
      </c>
      <c r="G3107" s="1">
        <v>174.67317520203201</v>
      </c>
      <c r="H3107">
        <v>-3.7094469205222365E-3</v>
      </c>
      <c r="I3107" s="1">
        <v>0</v>
      </c>
      <c r="J3107" s="1">
        <v>0</v>
      </c>
      <c r="K3107" s="1">
        <v>10.5</v>
      </c>
      <c r="L3107">
        <v>65.156702864583394</v>
      </c>
    </row>
    <row r="3108" spans="1:12" x14ac:dyDescent="0.3">
      <c r="A3108" s="1">
        <v>3106</v>
      </c>
      <c r="B3108" s="1">
        <v>29.097222454016102</v>
      </c>
      <c r="C3108" s="1">
        <v>-61.199998474145801</v>
      </c>
      <c r="D3108" s="1">
        <v>370.87500095366698</v>
      </c>
      <c r="E3108" s="1">
        <v>79.215713500976605</v>
      </c>
      <c r="F3108" s="1">
        <v>174.898</v>
      </c>
      <c r="G3108" s="1">
        <v>174.561943793978</v>
      </c>
      <c r="H3108">
        <v>-3.8227593421817814E-3</v>
      </c>
      <c r="I3108" s="1">
        <v>0</v>
      </c>
      <c r="J3108" s="1">
        <v>0</v>
      </c>
      <c r="K3108" s="1">
        <v>10.5</v>
      </c>
      <c r="L3108">
        <v>65.088740796286899</v>
      </c>
    </row>
    <row r="3109" spans="1:12" x14ac:dyDescent="0.3">
      <c r="A3109" s="1">
        <v>3107</v>
      </c>
      <c r="B3109" s="1">
        <v>29.1102430555556</v>
      </c>
      <c r="C3109" s="1">
        <v>-62.550003051757798</v>
      </c>
      <c r="D3109" s="1">
        <v>370.75</v>
      </c>
      <c r="E3109" s="1">
        <v>79.215713500976605</v>
      </c>
      <c r="F3109" s="1">
        <v>174.898</v>
      </c>
      <c r="G3109" s="1">
        <v>174.44537045609201</v>
      </c>
      <c r="H3109">
        <v>-4.0045577508630564E-3</v>
      </c>
      <c r="I3109" s="1">
        <v>0</v>
      </c>
      <c r="J3109" s="1">
        <v>0</v>
      </c>
      <c r="K3109" s="1">
        <v>10.5</v>
      </c>
      <c r="L3109">
        <v>65.117867100694596</v>
      </c>
    </row>
    <row r="3110" spans="1:12" x14ac:dyDescent="0.3">
      <c r="A3110" s="1">
        <v>3108</v>
      </c>
      <c r="B3110" s="1">
        <v>29.118923478658399</v>
      </c>
      <c r="C3110" s="1">
        <v>-59.250054167924198</v>
      </c>
      <c r="D3110" s="1">
        <v>370.999996185361</v>
      </c>
      <c r="E3110" s="1">
        <v>79.215713500976605</v>
      </c>
      <c r="F3110" s="1">
        <v>174.898</v>
      </c>
      <c r="G3110" s="1">
        <v>174.32160214540099</v>
      </c>
      <c r="H3110">
        <v>-4.2504553252644224E-3</v>
      </c>
      <c r="I3110" s="1">
        <v>0</v>
      </c>
      <c r="J3110" s="1">
        <v>0</v>
      </c>
      <c r="K3110" s="1">
        <v>10.5</v>
      </c>
      <c r="L3110">
        <v>65.13728468635</v>
      </c>
    </row>
    <row r="3111" spans="1:12" x14ac:dyDescent="0.3">
      <c r="A3111" s="1">
        <v>3109</v>
      </c>
      <c r="B3111" s="1">
        <v>29.205729564027699</v>
      </c>
      <c r="C3111" s="1">
        <v>-55.649934006304299</v>
      </c>
      <c r="D3111" s="1">
        <v>371.12500286099902</v>
      </c>
      <c r="E3111" s="1">
        <v>79.215713500976605</v>
      </c>
      <c r="F3111" s="1">
        <v>174.898</v>
      </c>
      <c r="G3111" s="1">
        <v>174.18867144806501</v>
      </c>
      <c r="H3111">
        <v>-4.5515437655221378E-3</v>
      </c>
      <c r="I3111" s="1">
        <v>0</v>
      </c>
      <c r="J3111" s="1">
        <v>0</v>
      </c>
      <c r="K3111" s="1">
        <v>10.5</v>
      </c>
      <c r="L3111">
        <v>65.331464690956196</v>
      </c>
    </row>
    <row r="3112" spans="1:12" x14ac:dyDescent="0.3">
      <c r="A3112" s="1">
        <v>3110</v>
      </c>
      <c r="B3112" s="1">
        <v>29.2578125</v>
      </c>
      <c r="C3112" s="1">
        <v>-46.800003051757798</v>
      </c>
      <c r="D3112" s="1">
        <v>371.5</v>
      </c>
      <c r="E3112" s="1">
        <v>79.215713500976605</v>
      </c>
      <c r="F3112" s="1">
        <v>174.898</v>
      </c>
      <c r="G3112" s="1">
        <v>174.04446530547901</v>
      </c>
      <c r="H3112">
        <v>-4.9288280339688075E-3</v>
      </c>
      <c r="I3112" s="1">
        <v>0</v>
      </c>
      <c r="J3112" s="1">
        <v>0</v>
      </c>
      <c r="K3112" s="1">
        <v>10.5</v>
      </c>
      <c r="L3112">
        <v>65.447971093749999</v>
      </c>
    </row>
    <row r="3113" spans="1:12" x14ac:dyDescent="0.3">
      <c r="A3113" s="1">
        <v>3111</v>
      </c>
      <c r="B3113" s="1">
        <v>29.2578125662268</v>
      </c>
      <c r="C3113" s="1">
        <v>-44.9999897004137</v>
      </c>
      <c r="D3113" s="1">
        <v>371.75</v>
      </c>
      <c r="E3113" s="1">
        <v>79.215713500976605</v>
      </c>
      <c r="F3113" s="1">
        <v>174.898</v>
      </c>
      <c r="G3113" s="1">
        <v>173.886691425219</v>
      </c>
      <c r="H3113">
        <v>-5.3925646210354174E-3</v>
      </c>
      <c r="I3113" s="1">
        <v>0</v>
      </c>
      <c r="J3113" s="1">
        <v>0</v>
      </c>
      <c r="K3113" s="1">
        <v>10.5</v>
      </c>
      <c r="L3113">
        <v>65.447971241895502</v>
      </c>
    </row>
    <row r="3114" spans="1:12" x14ac:dyDescent="0.3">
      <c r="A3114" s="1">
        <v>3112</v>
      </c>
      <c r="B3114" s="1">
        <v>29.2664930555556</v>
      </c>
      <c r="C3114" s="1">
        <v>-43.650001525878899</v>
      </c>
      <c r="D3114" s="1">
        <v>371.75</v>
      </c>
      <c r="E3114" s="1">
        <v>79.215713500976605</v>
      </c>
      <c r="F3114" s="1">
        <v>174.898</v>
      </c>
      <c r="G3114" s="1">
        <v>173.71284184289601</v>
      </c>
      <c r="H3114">
        <v>-5.9402609129439957E-3</v>
      </c>
      <c r="I3114" s="1">
        <v>0</v>
      </c>
      <c r="J3114" s="1">
        <v>0</v>
      </c>
      <c r="K3114" s="1">
        <v>10.5</v>
      </c>
      <c r="L3114">
        <v>65.467388975694604</v>
      </c>
    </row>
    <row r="3115" spans="1:12" x14ac:dyDescent="0.3">
      <c r="A3115" s="1">
        <v>3113</v>
      </c>
      <c r="B3115" s="1">
        <v>29.262152728107498</v>
      </c>
      <c r="C3115" s="1">
        <v>-42.599995994589896</v>
      </c>
      <c r="D3115" s="1">
        <v>372</v>
      </c>
      <c r="E3115" s="1">
        <v>79.215713500976605</v>
      </c>
      <c r="F3115" s="1">
        <v>174.898</v>
      </c>
      <c r="G3115" s="1">
        <v>173.52015305569901</v>
      </c>
      <c r="H3115">
        <v>-6.5849625469355036E-3</v>
      </c>
      <c r="I3115" s="1">
        <v>0</v>
      </c>
      <c r="J3115" s="1">
        <v>0</v>
      </c>
      <c r="K3115" s="1">
        <v>10.5</v>
      </c>
      <c r="L3115">
        <v>65.457679923612801</v>
      </c>
    </row>
    <row r="3116" spans="1:12" x14ac:dyDescent="0.3">
      <c r="A3116" s="1">
        <v>3114</v>
      </c>
      <c r="B3116" s="1">
        <v>29.255642336275901</v>
      </c>
      <c r="C3116" s="1">
        <v>-41.7749983787647</v>
      </c>
      <c r="D3116" s="1">
        <v>372</v>
      </c>
      <c r="E3116" s="1">
        <v>79.215713500976605</v>
      </c>
      <c r="F3116" s="1">
        <v>174.898</v>
      </c>
      <c r="G3116" s="1">
        <v>173.305562093916</v>
      </c>
      <c r="H3116">
        <v>-7.3350939836833327E-3</v>
      </c>
      <c r="I3116" s="1">
        <v>0</v>
      </c>
      <c r="J3116" s="1">
        <v>0</v>
      </c>
      <c r="K3116" s="1">
        <v>10.5</v>
      </c>
      <c r="L3116">
        <v>65.443116567709097</v>
      </c>
    </row>
    <row r="3117" spans="1:12" x14ac:dyDescent="0.3">
      <c r="A3117" s="1">
        <v>3115</v>
      </c>
      <c r="B3117" s="1">
        <v>29.2491319444444</v>
      </c>
      <c r="C3117" s="1">
        <v>-40.950000762939503</v>
      </c>
      <c r="D3117" s="1">
        <v>372</v>
      </c>
      <c r="E3117" s="1">
        <v>79.215713500976605</v>
      </c>
      <c r="F3117" s="1">
        <v>174.898</v>
      </c>
      <c r="G3117" s="1">
        <v>173.065657832146</v>
      </c>
      <c r="H3117">
        <v>-8.2021904858733986E-3</v>
      </c>
      <c r="I3117" s="1">
        <v>0</v>
      </c>
      <c r="J3117" s="1">
        <v>0</v>
      </c>
      <c r="K3117" s="1">
        <v>10.5</v>
      </c>
      <c r="L3117">
        <v>65.428553211805493</v>
      </c>
    </row>
    <row r="3118" spans="1:12" x14ac:dyDescent="0.3">
      <c r="A3118" s="1">
        <v>3116</v>
      </c>
      <c r="B3118" s="1">
        <v>29.205729133553302</v>
      </c>
      <c r="C3118" s="1">
        <v>-43.500010299615397</v>
      </c>
      <c r="D3118" s="1">
        <v>371.875</v>
      </c>
      <c r="E3118" s="1">
        <v>79.215713500976605</v>
      </c>
      <c r="F3118" s="1">
        <v>174.8</v>
      </c>
      <c r="G3118" s="1">
        <v>172.79701621682099</v>
      </c>
      <c r="H3118">
        <v>-9.198380305364344E-3</v>
      </c>
      <c r="I3118" s="1">
        <v>0</v>
      </c>
      <c r="J3118" s="1">
        <v>0</v>
      </c>
      <c r="K3118" s="1">
        <v>10.5</v>
      </c>
      <c r="L3118">
        <v>65.331463728010704</v>
      </c>
    </row>
    <row r="3119" spans="1:12" x14ac:dyDescent="0.3">
      <c r="A3119" s="1">
        <v>3117</v>
      </c>
      <c r="B3119" s="1">
        <v>29.2013888888889</v>
      </c>
      <c r="C3119" s="1">
        <v>-44.850002288818402</v>
      </c>
      <c r="D3119" s="1">
        <v>371.875</v>
      </c>
      <c r="E3119" s="1">
        <v>79.215713500976605</v>
      </c>
      <c r="F3119" s="1">
        <v>174.8</v>
      </c>
      <c r="G3119" s="1">
        <v>172.496145837646</v>
      </c>
      <c r="H3119">
        <v>-1.0303472340408399E-2</v>
      </c>
      <c r="I3119" s="1">
        <v>0</v>
      </c>
      <c r="J3119" s="1">
        <v>0</v>
      </c>
      <c r="K3119" s="1">
        <v>10.5</v>
      </c>
      <c r="L3119">
        <v>65.321754861111202</v>
      </c>
    </row>
    <row r="3120" spans="1:12" x14ac:dyDescent="0.3">
      <c r="A3120" s="1">
        <v>3118</v>
      </c>
      <c r="B3120" s="1">
        <v>29.1970486111111</v>
      </c>
      <c r="C3120" s="1">
        <v>-46.350003433200698</v>
      </c>
      <c r="D3120" s="1">
        <v>371.75</v>
      </c>
      <c r="E3120" s="1">
        <v>79.215713500976605</v>
      </c>
      <c r="F3120" s="1">
        <v>174.8</v>
      </c>
      <c r="G3120" s="1">
        <v>172.158653527208</v>
      </c>
      <c r="H3120">
        <v>-1.1559381599319237E-2</v>
      </c>
      <c r="I3120" s="1">
        <v>0</v>
      </c>
      <c r="J3120" s="1">
        <v>0</v>
      </c>
      <c r="K3120" s="1">
        <v>10.5</v>
      </c>
      <c r="L3120">
        <v>65.3120459201389</v>
      </c>
    </row>
    <row r="3121" spans="1:12" x14ac:dyDescent="0.3">
      <c r="A3121" s="1">
        <v>3119</v>
      </c>
      <c r="B3121" s="1">
        <v>29.1970486111111</v>
      </c>
      <c r="C3121" s="1">
        <v>-46.5</v>
      </c>
      <c r="D3121" s="1">
        <v>371.75</v>
      </c>
      <c r="E3121" s="1">
        <v>79.215713500976605</v>
      </c>
      <c r="F3121" s="1">
        <v>174.8</v>
      </c>
      <c r="G3121" s="1">
        <v>171.77917452744401</v>
      </c>
      <c r="H3121">
        <v>-1.2997535800138592E-2</v>
      </c>
      <c r="I3121" s="1">
        <v>0</v>
      </c>
      <c r="J3121" s="1">
        <v>0</v>
      </c>
      <c r="K3121" s="1">
        <v>10.5</v>
      </c>
      <c r="L3121">
        <v>65.3120459201389</v>
      </c>
    </row>
    <row r="3122" spans="1:12" x14ac:dyDescent="0.3">
      <c r="A3122" s="1">
        <v>3120</v>
      </c>
      <c r="B3122" s="1">
        <v>29.2274305555556</v>
      </c>
      <c r="C3122" s="1">
        <v>-45.300003051757798</v>
      </c>
      <c r="D3122" s="1">
        <v>371.625</v>
      </c>
      <c r="E3122" s="1">
        <v>79.215713500976605</v>
      </c>
      <c r="F3122" s="1">
        <v>174.8</v>
      </c>
      <c r="G3122" s="1">
        <v>171.351676662329</v>
      </c>
      <c r="H3122">
        <v>-1.4627119162274783E-2</v>
      </c>
      <c r="I3122" s="1">
        <v>0</v>
      </c>
      <c r="J3122" s="1">
        <v>0</v>
      </c>
      <c r="K3122" s="1">
        <v>10.5</v>
      </c>
      <c r="L3122">
        <v>65.380008506944606</v>
      </c>
    </row>
    <row r="3123" spans="1:12" x14ac:dyDescent="0.3">
      <c r="A3123" s="1">
        <v>3121</v>
      </c>
      <c r="B3123" s="1">
        <v>29.2187500662268</v>
      </c>
      <c r="C3123" s="1">
        <v>-46.199993896558397</v>
      </c>
      <c r="D3123" s="1">
        <v>371.74999904633398</v>
      </c>
      <c r="E3123" s="1">
        <v>79.215713500976605</v>
      </c>
      <c r="F3123" s="1">
        <v>174.8</v>
      </c>
      <c r="G3123" s="1">
        <v>170.869364450756</v>
      </c>
      <c r="H3123">
        <v>-1.6507691687748998E-2</v>
      </c>
      <c r="I3123" s="1">
        <v>0</v>
      </c>
      <c r="J3123" s="1">
        <v>0</v>
      </c>
      <c r="K3123" s="1">
        <v>10.5</v>
      </c>
      <c r="L3123">
        <v>65.360590773145503</v>
      </c>
    </row>
    <row r="3124" spans="1:12" x14ac:dyDescent="0.3">
      <c r="A3124" s="1">
        <v>3122</v>
      </c>
      <c r="B3124" s="1">
        <v>29.1710069444444</v>
      </c>
      <c r="C3124" s="1">
        <v>-43.800003051757798</v>
      </c>
      <c r="D3124" s="1">
        <v>371.875</v>
      </c>
      <c r="E3124" s="1">
        <v>79.215713500976605</v>
      </c>
      <c r="F3124" s="1">
        <v>174.8</v>
      </c>
      <c r="G3124" s="1">
        <v>170.32457108596799</v>
      </c>
      <c r="H3124">
        <v>-1.8676936326085806E-2</v>
      </c>
      <c r="I3124" s="1">
        <v>0</v>
      </c>
      <c r="J3124" s="1">
        <v>0</v>
      </c>
      <c r="K3124" s="1">
        <v>10.5</v>
      </c>
      <c r="L3124">
        <v>65.253792274305496</v>
      </c>
    </row>
    <row r="3125" spans="1:12" x14ac:dyDescent="0.3">
      <c r="A3125" s="1">
        <v>3123</v>
      </c>
      <c r="B3125" s="1">
        <v>29.1883680555556</v>
      </c>
      <c r="C3125" s="1">
        <v>-45.450000762939503</v>
      </c>
      <c r="D3125" s="1">
        <v>371.75</v>
      </c>
      <c r="E3125" s="1">
        <v>79.215713500976605</v>
      </c>
      <c r="F3125" s="1">
        <v>174.8</v>
      </c>
      <c r="G3125" s="1">
        <v>169.70863656444399</v>
      </c>
      <c r="H3125">
        <v>-2.1103620516945077E-2</v>
      </c>
      <c r="I3125" s="1">
        <v>0</v>
      </c>
      <c r="J3125" s="1">
        <v>0</v>
      </c>
      <c r="K3125" s="1">
        <v>10.5</v>
      </c>
      <c r="L3125">
        <v>65.292628038194593</v>
      </c>
    </row>
    <row r="3126" spans="1:12" x14ac:dyDescent="0.3">
      <c r="A3126" s="1">
        <v>3124</v>
      </c>
      <c r="B3126" s="1">
        <v>29.201388789548599</v>
      </c>
      <c r="C3126" s="1">
        <v>-45.000003433205102</v>
      </c>
      <c r="D3126" s="1">
        <v>371.75</v>
      </c>
      <c r="E3126" s="1">
        <v>79.215713500976605</v>
      </c>
      <c r="F3126" s="1">
        <v>174.8</v>
      </c>
      <c r="G3126" s="1">
        <v>169.01177002699001</v>
      </c>
      <c r="H3126">
        <v>-2.386642304757541E-2</v>
      </c>
      <c r="I3126" s="1">
        <v>0</v>
      </c>
      <c r="J3126" s="1">
        <v>0</v>
      </c>
      <c r="K3126" s="1">
        <v>10.5</v>
      </c>
      <c r="L3126">
        <v>65.321754638892898</v>
      </c>
    </row>
    <row r="3127" spans="1:12" x14ac:dyDescent="0.3">
      <c r="A3127" s="1">
        <v>3125</v>
      </c>
      <c r="B3127" s="1">
        <v>29.2013888888889</v>
      </c>
      <c r="C3127" s="1">
        <v>-45</v>
      </c>
      <c r="D3127" s="1">
        <v>371.75</v>
      </c>
      <c r="E3127" s="1">
        <v>79.215713500976605</v>
      </c>
      <c r="F3127" s="1">
        <v>174.8</v>
      </c>
      <c r="G3127" s="1">
        <v>168.22289412380999</v>
      </c>
      <c r="H3127">
        <v>-2.7018300148389875E-2</v>
      </c>
      <c r="I3127" s="1">
        <v>0</v>
      </c>
      <c r="J3127" s="1">
        <v>0</v>
      </c>
      <c r="K3127" s="1">
        <v>10.5</v>
      </c>
      <c r="L3127">
        <v>65.321754861111202</v>
      </c>
    </row>
    <row r="3128" spans="1:12" x14ac:dyDescent="0.3">
      <c r="A3128" s="1">
        <v>3126</v>
      </c>
      <c r="B3128" s="1">
        <v>29.162325825960799</v>
      </c>
      <c r="C3128" s="1">
        <v>-46.8000122069326</v>
      </c>
      <c r="D3128" s="1">
        <v>371.62499904633302</v>
      </c>
      <c r="E3128" s="1">
        <v>79.215713500976605</v>
      </c>
      <c r="F3128" s="1">
        <v>174.8</v>
      </c>
      <c r="G3128" s="1">
        <v>167.329468929603</v>
      </c>
      <c r="H3128">
        <v>-3.0641074973075475E-2</v>
      </c>
      <c r="I3128" s="1">
        <v>0</v>
      </c>
      <c r="J3128" s="1">
        <v>0</v>
      </c>
      <c r="K3128" s="1">
        <v>10.5</v>
      </c>
      <c r="L3128">
        <v>65.234373133124706</v>
      </c>
    </row>
    <row r="3129" spans="1:12" x14ac:dyDescent="0.3">
      <c r="A3129" s="1">
        <v>3127</v>
      </c>
      <c r="B3129" s="1">
        <v>29.0885416666667</v>
      </c>
      <c r="C3129" s="1">
        <v>-48</v>
      </c>
      <c r="D3129" s="1">
        <v>371.5</v>
      </c>
      <c r="E3129" s="1">
        <v>79.215713500976605</v>
      </c>
      <c r="F3129" s="1">
        <v>174.8</v>
      </c>
      <c r="G3129" s="1">
        <v>166.31729260964099</v>
      </c>
      <c r="H3129">
        <v>-3.4803418412989076E-2</v>
      </c>
      <c r="I3129" s="1">
        <v>0</v>
      </c>
      <c r="J3129" s="1">
        <v>0</v>
      </c>
      <c r="K3129" s="1">
        <v>10.5</v>
      </c>
      <c r="L3129">
        <v>65.069322395833396</v>
      </c>
    </row>
    <row r="3130" spans="1:12" x14ac:dyDescent="0.3">
      <c r="A3130" s="1">
        <v>3128</v>
      </c>
      <c r="B3130" s="1">
        <v>29.045138723323099</v>
      </c>
      <c r="C3130" s="1">
        <v>-57.0001136762193</v>
      </c>
      <c r="D3130" s="1">
        <v>371.12499141706701</v>
      </c>
      <c r="E3130" s="1">
        <v>79.215713500976605</v>
      </c>
      <c r="F3130" s="1">
        <v>174.8</v>
      </c>
      <c r="G3130" s="1">
        <v>165.17027566823401</v>
      </c>
      <c r="H3130">
        <v>-3.9501112239130741E-2</v>
      </c>
      <c r="I3130" s="1">
        <v>0</v>
      </c>
      <c r="J3130" s="1">
        <v>0</v>
      </c>
      <c r="K3130" s="1">
        <v>10.5</v>
      </c>
      <c r="L3130">
        <v>64.972232615750301</v>
      </c>
    </row>
    <row r="3131" spans="1:12" x14ac:dyDescent="0.3">
      <c r="A3131" s="1">
        <v>3129</v>
      </c>
      <c r="B3131" s="1">
        <v>29.023437665565801</v>
      </c>
      <c r="C3131" s="1">
        <v>-71.399891664357</v>
      </c>
      <c r="D3131" s="1">
        <v>370.00000858293299</v>
      </c>
      <c r="E3131" s="1">
        <v>79.215713500976605</v>
      </c>
      <c r="F3131" s="1">
        <v>174.8</v>
      </c>
      <c r="G3131" s="1">
        <v>163.87018519104601</v>
      </c>
      <c r="H3131">
        <v>-4.4809497325991827E-2</v>
      </c>
      <c r="I3131" s="1">
        <v>0</v>
      </c>
      <c r="J3131" s="1">
        <v>0</v>
      </c>
      <c r="K3131" s="1">
        <v>10.5</v>
      </c>
      <c r="L3131">
        <v>64.923688651610902</v>
      </c>
    </row>
    <row r="3132" spans="1:12" x14ac:dyDescent="0.3">
      <c r="A3132" s="1">
        <v>3130</v>
      </c>
      <c r="B3132" s="1">
        <v>29.0017361111111</v>
      </c>
      <c r="C3132" s="1">
        <v>-81.900001525878906</v>
      </c>
      <c r="D3132" s="1">
        <v>369.375</v>
      </c>
      <c r="E3132" s="1">
        <v>79.215713500976605</v>
      </c>
      <c r="F3132" s="1">
        <v>174.8</v>
      </c>
      <c r="G3132" s="1">
        <v>162.39635501575299</v>
      </c>
      <c r="H3132">
        <v>-5.0840586876208703E-2</v>
      </c>
      <c r="I3132" s="1">
        <v>0</v>
      </c>
      <c r="J3132" s="1">
        <v>0</v>
      </c>
      <c r="K3132" s="1">
        <v>10.5</v>
      </c>
      <c r="L3132">
        <v>64.875143576388894</v>
      </c>
    </row>
    <row r="3133" spans="1:12" x14ac:dyDescent="0.3">
      <c r="A3133" s="1">
        <v>3131</v>
      </c>
      <c r="B3133" s="1">
        <v>28.962673909131901</v>
      </c>
      <c r="C3133" s="1">
        <v>-87.599962616289602</v>
      </c>
      <c r="D3133" s="1">
        <v>368.875003814666</v>
      </c>
      <c r="E3133" s="1">
        <v>79.215713500976605</v>
      </c>
      <c r="F3133" s="1">
        <v>174.8</v>
      </c>
      <c r="G3133" s="1">
        <v>160.72535722393201</v>
      </c>
      <c r="H3133">
        <v>-5.7726929140671977E-2</v>
      </c>
      <c r="I3133" s="1">
        <v>0</v>
      </c>
      <c r="J3133" s="1">
        <v>0</v>
      </c>
      <c r="K3133" s="1">
        <v>10.5</v>
      </c>
      <c r="L3133">
        <v>64.787763774293495</v>
      </c>
    </row>
    <row r="3134" spans="1:12" x14ac:dyDescent="0.3">
      <c r="A3134" s="1">
        <v>3132</v>
      </c>
      <c r="B3134" s="1">
        <v>29.1710069444444</v>
      </c>
      <c r="C3134" s="1">
        <v>-89.100006103515597</v>
      </c>
      <c r="D3134" s="1">
        <v>368.75</v>
      </c>
      <c r="E3134" s="1">
        <v>79.215713500976605</v>
      </c>
      <c r="F3134" s="1">
        <v>174.8</v>
      </c>
      <c r="G3134" s="1">
        <v>158.83062973224099</v>
      </c>
      <c r="H3134">
        <v>-6.499817720676225E-2</v>
      </c>
      <c r="I3134" s="1">
        <v>0</v>
      </c>
      <c r="J3134" s="1">
        <v>0</v>
      </c>
      <c r="K3134" s="1">
        <v>10.5</v>
      </c>
      <c r="L3134">
        <v>65.253792274305496</v>
      </c>
    </row>
    <row r="3135" spans="1:12" x14ac:dyDescent="0.3">
      <c r="A3135" s="1">
        <v>3133</v>
      </c>
      <c r="B3135" s="1">
        <v>29.036458233992999</v>
      </c>
      <c r="C3135" s="1">
        <v>-90.600045013095993</v>
      </c>
      <c r="D3135" s="1">
        <v>368.49999713900098</v>
      </c>
      <c r="E3135" s="1">
        <v>79.215713500976605</v>
      </c>
      <c r="F3135" s="1">
        <v>174.8</v>
      </c>
      <c r="G3135" s="1">
        <v>156.68205406308701</v>
      </c>
      <c r="H3135">
        <v>-7.4063482844368769E-2</v>
      </c>
      <c r="I3135" s="1">
        <v>0</v>
      </c>
      <c r="J3135" s="1">
        <v>0</v>
      </c>
      <c r="K3135" s="1">
        <v>10.5</v>
      </c>
      <c r="L3135">
        <v>64.952814881948399</v>
      </c>
    </row>
    <row r="3136" spans="1:12" x14ac:dyDescent="0.3">
      <c r="A3136" s="1">
        <v>3134</v>
      </c>
      <c r="B3136" s="1">
        <v>29.0234375</v>
      </c>
      <c r="C3136" s="1">
        <v>-95.700004577636705</v>
      </c>
      <c r="D3136" s="1">
        <v>368.125</v>
      </c>
      <c r="E3136" s="1">
        <v>79.215713500976605</v>
      </c>
      <c r="F3136" s="1">
        <v>174.8</v>
      </c>
      <c r="G3136" s="1">
        <v>154.24547658307199</v>
      </c>
      <c r="H3136">
        <v>-8.4050992975805303E-2</v>
      </c>
      <c r="I3136" s="1">
        <v>0</v>
      </c>
      <c r="J3136" s="1">
        <v>0</v>
      </c>
      <c r="K3136" s="1">
        <v>10.5</v>
      </c>
      <c r="L3136">
        <v>64.923688281249994</v>
      </c>
    </row>
    <row r="3137" spans="1:12" x14ac:dyDescent="0.3">
      <c r="A3137" s="1">
        <v>3135</v>
      </c>
      <c r="B3137" s="1">
        <v>29.0234375</v>
      </c>
      <c r="C3137" s="1">
        <v>-95.700004577636705</v>
      </c>
      <c r="D3137" s="1">
        <v>368.125</v>
      </c>
      <c r="E3137" s="1">
        <v>79.215713500976605</v>
      </c>
      <c r="F3137" s="1">
        <v>119.187</v>
      </c>
      <c r="G3137" s="1">
        <v>151.703170849131</v>
      </c>
      <c r="H3137">
        <v>-8.7707327614604175E-2</v>
      </c>
      <c r="I3137" s="1">
        <v>0</v>
      </c>
      <c r="J3137" s="1">
        <v>0</v>
      </c>
      <c r="K3137" s="1">
        <v>10.5</v>
      </c>
      <c r="L3137">
        <v>64.923688281249994</v>
      </c>
    </row>
    <row r="3138" spans="1:12" x14ac:dyDescent="0.3">
      <c r="A3138" s="1">
        <v>3136</v>
      </c>
      <c r="B3138" s="1">
        <v>29.1145826379515</v>
      </c>
      <c r="C3138" s="1">
        <v>-92.550027084164498</v>
      </c>
      <c r="D3138" s="1">
        <v>368.24999904633398</v>
      </c>
      <c r="E3138" s="1">
        <v>79.215713500976605</v>
      </c>
      <c r="F3138" s="1">
        <v>119.187</v>
      </c>
      <c r="G3138" s="1">
        <v>149.45673501836001</v>
      </c>
      <c r="H3138">
        <v>-7.7235207163571684E-2</v>
      </c>
      <c r="I3138" s="1">
        <v>0</v>
      </c>
      <c r="J3138" s="1">
        <v>0</v>
      </c>
      <c r="K3138" s="1">
        <v>10.5</v>
      </c>
      <c r="L3138">
        <v>65.127574486139196</v>
      </c>
    </row>
    <row r="3139" spans="1:12" x14ac:dyDescent="0.3">
      <c r="A3139" s="1">
        <v>3137</v>
      </c>
      <c r="B3139" s="1">
        <v>29.131944245763101</v>
      </c>
      <c r="C3139" s="1">
        <v>-89.925033092379394</v>
      </c>
      <c r="D3139" s="1">
        <v>368.31249928474699</v>
      </c>
      <c r="E3139" s="1">
        <v>79.215713500976605</v>
      </c>
      <c r="F3139" s="1">
        <v>119.187</v>
      </c>
      <c r="G3139" s="1">
        <v>147.69146512825199</v>
      </c>
      <c r="H3139">
        <v>-6.0632821519613203E-2</v>
      </c>
      <c r="I3139" s="1">
        <v>0</v>
      </c>
      <c r="J3139" s="1">
        <v>0</v>
      </c>
      <c r="K3139" s="1">
        <v>10.5</v>
      </c>
      <c r="L3139">
        <v>65.166411361117298</v>
      </c>
    </row>
    <row r="3140" spans="1:12" x14ac:dyDescent="0.3">
      <c r="A3140" s="1">
        <v>3138</v>
      </c>
      <c r="B3140" s="1">
        <v>29.149305290647099</v>
      </c>
      <c r="C3140" s="1">
        <v>-87.300043105928694</v>
      </c>
      <c r="D3140" s="1">
        <v>368.37499904632898</v>
      </c>
      <c r="E3140" s="1">
        <v>79.215713500976605</v>
      </c>
      <c r="F3140" s="1">
        <v>119.187</v>
      </c>
      <c r="G3140" s="1">
        <v>146.37930055169099</v>
      </c>
      <c r="H3140">
        <v>-4.5030511866446327E-2</v>
      </c>
      <c r="I3140" s="1">
        <v>0</v>
      </c>
      <c r="J3140" s="1">
        <v>0</v>
      </c>
      <c r="K3140" s="1">
        <v>10.5</v>
      </c>
      <c r="L3140">
        <v>65.205246976860096</v>
      </c>
    </row>
    <row r="3141" spans="1:12" x14ac:dyDescent="0.3">
      <c r="A3141" s="1">
        <v>3139</v>
      </c>
      <c r="B3141" s="1">
        <v>29.331597917604</v>
      </c>
      <c r="C3141" s="1">
        <v>-82.649881363903404</v>
      </c>
      <c r="D3141" s="1">
        <v>368.62500667566502</v>
      </c>
      <c r="E3141" s="1">
        <v>79.215713500976605</v>
      </c>
      <c r="F3141" s="1">
        <v>119.187</v>
      </c>
      <c r="G3141" s="1">
        <v>145.49938319717501</v>
      </c>
      <c r="H3141">
        <v>-3.0003458689604814E-2</v>
      </c>
      <c r="I3141" s="1">
        <v>0</v>
      </c>
      <c r="J3141" s="1">
        <v>0</v>
      </c>
      <c r="K3141" s="1">
        <v>10.5</v>
      </c>
      <c r="L3141">
        <v>65.613024645805098</v>
      </c>
    </row>
    <row r="3142" spans="1:12" x14ac:dyDescent="0.3">
      <c r="A3142" s="1">
        <v>3140</v>
      </c>
      <c r="B3142" s="1">
        <v>29.4227430555556</v>
      </c>
      <c r="C3142" s="1">
        <v>-66.900001525878906</v>
      </c>
      <c r="D3142" s="1">
        <v>369.5</v>
      </c>
      <c r="E3142" s="1">
        <v>79.215713500976605</v>
      </c>
      <c r="F3142" s="1">
        <v>119.187</v>
      </c>
      <c r="G3142" s="1">
        <v>145.03772594980799</v>
      </c>
      <c r="H3142">
        <v>-1.5691133599385537E-2</v>
      </c>
      <c r="I3142" s="1">
        <v>0</v>
      </c>
      <c r="J3142" s="1">
        <v>0</v>
      </c>
      <c r="K3142" s="1">
        <v>10.5</v>
      </c>
      <c r="L3142">
        <v>65.816910850694597</v>
      </c>
    </row>
    <row r="3143" spans="1:12" x14ac:dyDescent="0.3">
      <c r="A3143" s="1">
        <v>3141</v>
      </c>
      <c r="B3143" s="1">
        <v>29.466146197580901</v>
      </c>
      <c r="C3143" s="1">
        <v>-41.549729540192502</v>
      </c>
      <c r="D3143" s="1">
        <v>371.12501621233002</v>
      </c>
      <c r="E3143" s="1">
        <v>78.823554992675795</v>
      </c>
      <c r="F3143" s="1">
        <v>119.187</v>
      </c>
      <c r="G3143" s="1">
        <v>144.98699033293701</v>
      </c>
      <c r="H3143">
        <v>-1.7218282160157106E-3</v>
      </c>
      <c r="I3143" s="1">
        <v>0</v>
      </c>
      <c r="J3143" s="1">
        <v>0</v>
      </c>
      <c r="K3143" s="1">
        <v>10.5</v>
      </c>
      <c r="L3143">
        <v>65.914001075216703</v>
      </c>
    </row>
    <row r="3144" spans="1:12" x14ac:dyDescent="0.3">
      <c r="A3144" s="1">
        <v>3142</v>
      </c>
      <c r="B3144" s="1">
        <v>29.5138888888889</v>
      </c>
      <c r="C3144" s="1">
        <v>-5.7000002861022896</v>
      </c>
      <c r="D3144" s="1">
        <v>373.25</v>
      </c>
      <c r="E3144" s="1">
        <v>78.823554992675795</v>
      </c>
      <c r="F3144" s="1">
        <v>119.187</v>
      </c>
      <c r="G3144" s="1">
        <v>145.34636985615799</v>
      </c>
      <c r="H3144">
        <v>1.2176924770694699E-2</v>
      </c>
      <c r="I3144" s="1">
        <v>0</v>
      </c>
      <c r="J3144" s="1">
        <v>0</v>
      </c>
      <c r="K3144" s="1">
        <v>10.5</v>
      </c>
      <c r="L3144">
        <v>66.020798611111204</v>
      </c>
    </row>
    <row r="3145" spans="1:12" x14ac:dyDescent="0.3">
      <c r="A3145" s="1">
        <v>3143</v>
      </c>
      <c r="B3145" s="1">
        <v>29.357638027946599</v>
      </c>
      <c r="C3145" s="1">
        <v>5.8499614721716098</v>
      </c>
      <c r="D3145" s="1">
        <v>374.12499904634097</v>
      </c>
      <c r="E3145" s="1">
        <v>78.823554992675795</v>
      </c>
      <c r="F3145" s="1">
        <v>119.187</v>
      </c>
      <c r="G3145" s="1">
        <v>146.121577195393</v>
      </c>
      <c r="H3145">
        <v>2.6408713581318608E-2</v>
      </c>
      <c r="I3145" s="1">
        <v>0</v>
      </c>
      <c r="J3145" s="1">
        <v>0</v>
      </c>
      <c r="K3145" s="1">
        <v>10.5</v>
      </c>
      <c r="L3145">
        <v>65.671274810234806</v>
      </c>
    </row>
    <row r="3146" spans="1:12" x14ac:dyDescent="0.3">
      <c r="A3146" s="1">
        <v>3144</v>
      </c>
      <c r="B3146" s="1">
        <v>29.244792527609</v>
      </c>
      <c r="C3146" s="1">
        <v>0.75003890929811901</v>
      </c>
      <c r="D3146" s="1">
        <v>374.00000095365903</v>
      </c>
      <c r="E3146" s="1">
        <v>78.823554992675795</v>
      </c>
      <c r="F3146" s="1">
        <v>119.187</v>
      </c>
      <c r="G3146" s="1">
        <v>147.32493500124599</v>
      </c>
      <c r="H3146">
        <v>4.1159383809284966E-2</v>
      </c>
      <c r="I3146" s="1">
        <v>0</v>
      </c>
      <c r="J3146" s="1">
        <v>0</v>
      </c>
      <c r="K3146" s="1">
        <v>10.5</v>
      </c>
      <c r="L3146">
        <v>65.418846196709794</v>
      </c>
    </row>
    <row r="3147" spans="1:12" x14ac:dyDescent="0.3">
      <c r="A3147" s="1">
        <v>3145</v>
      </c>
      <c r="B3147" s="1">
        <v>29.2013895511577</v>
      </c>
      <c r="C3147" s="1">
        <v>-3.29993839310404</v>
      </c>
      <c r="D3147" s="1">
        <v>374</v>
      </c>
      <c r="E3147" s="1">
        <v>78.823554992675795</v>
      </c>
      <c r="F3147" s="1">
        <v>119.187</v>
      </c>
      <c r="G3147" s="1">
        <v>148.975571779148</v>
      </c>
      <c r="H3147">
        <v>5.6556112038913607E-2</v>
      </c>
      <c r="I3147" s="1">
        <v>0</v>
      </c>
      <c r="J3147" s="1">
        <v>0</v>
      </c>
      <c r="K3147" s="1">
        <v>10.5</v>
      </c>
      <c r="L3147">
        <v>65.321756342566701</v>
      </c>
    </row>
    <row r="3148" spans="1:12" x14ac:dyDescent="0.3">
      <c r="A3148" s="1">
        <v>3146</v>
      </c>
      <c r="B3148" s="1">
        <v>29.214409755335598</v>
      </c>
      <c r="C3148" s="1">
        <v>-6.9000584597562504</v>
      </c>
      <c r="D3148" s="1">
        <v>373.749998092667</v>
      </c>
      <c r="E3148" s="1">
        <v>78.823554992675795</v>
      </c>
      <c r="F3148" s="1">
        <v>163.559</v>
      </c>
      <c r="G3148" s="1">
        <v>150.923392274577</v>
      </c>
      <c r="H3148">
        <v>6.6722775590878011E-2</v>
      </c>
      <c r="I3148" s="1">
        <v>0</v>
      </c>
      <c r="J3148" s="1">
        <v>0</v>
      </c>
      <c r="K3148" s="1">
        <v>10.5</v>
      </c>
      <c r="L3148">
        <v>65.350881758100499</v>
      </c>
    </row>
    <row r="3149" spans="1:12" x14ac:dyDescent="0.3">
      <c r="A3149" s="1">
        <v>3147</v>
      </c>
      <c r="B3149" s="1">
        <v>29.21875</v>
      </c>
      <c r="C3149" s="1">
        <v>-14.550000190734901</v>
      </c>
      <c r="D3149" s="1">
        <v>373.5</v>
      </c>
      <c r="E3149" s="1">
        <v>78.823554992675795</v>
      </c>
      <c r="F3149" s="1">
        <v>163.559</v>
      </c>
      <c r="G3149" s="1">
        <v>152.84669156766199</v>
      </c>
      <c r="H3149">
        <v>6.5871773860760693E-2</v>
      </c>
      <c r="I3149" s="1">
        <v>0</v>
      </c>
      <c r="J3149" s="1">
        <v>0</v>
      </c>
      <c r="K3149" s="1">
        <v>10.5</v>
      </c>
      <c r="L3149">
        <v>65.360590625</v>
      </c>
    </row>
    <row r="3150" spans="1:12" x14ac:dyDescent="0.3">
      <c r="A3150" s="1">
        <v>3148</v>
      </c>
      <c r="B3150" s="1">
        <v>29.214409490428299</v>
      </c>
      <c r="C3150" s="1">
        <v>-12.7500135420688</v>
      </c>
      <c r="D3150" s="1">
        <v>373.5</v>
      </c>
      <c r="E3150" s="1">
        <v>78.823554992675795</v>
      </c>
      <c r="F3150" s="1">
        <v>163.559</v>
      </c>
      <c r="G3150" s="1">
        <v>154.59970863130701</v>
      </c>
      <c r="H3150">
        <v>6.0041287696149546E-2</v>
      </c>
      <c r="I3150" s="1">
        <v>0</v>
      </c>
      <c r="J3150" s="1">
        <v>0</v>
      </c>
      <c r="K3150" s="1">
        <v>10.5</v>
      </c>
      <c r="L3150">
        <v>65.350881165518601</v>
      </c>
    </row>
    <row r="3151" spans="1:12" x14ac:dyDescent="0.3">
      <c r="A3151" s="1">
        <v>3149</v>
      </c>
      <c r="B3151" s="1">
        <v>29.1840277777778</v>
      </c>
      <c r="C3151" s="1">
        <v>-14.400000572204601</v>
      </c>
      <c r="D3151" s="1">
        <v>373.5</v>
      </c>
      <c r="E3151" s="1">
        <v>78.823554992675795</v>
      </c>
      <c r="F3151" s="1">
        <v>163.559</v>
      </c>
      <c r="G3151" s="1">
        <v>156.21030932241101</v>
      </c>
      <c r="H3151">
        <v>5.5215797841751443E-2</v>
      </c>
      <c r="I3151" s="1">
        <v>0</v>
      </c>
      <c r="J3151" s="1">
        <v>0</v>
      </c>
      <c r="K3151" s="1">
        <v>10.5</v>
      </c>
      <c r="L3151">
        <v>65.282919097222305</v>
      </c>
    </row>
    <row r="3152" spans="1:12" x14ac:dyDescent="0.3">
      <c r="A3152" s="1">
        <v>3150</v>
      </c>
      <c r="B3152" s="1">
        <v>29.2361111111111</v>
      </c>
      <c r="C3152" s="1">
        <v>-11.1000003814697</v>
      </c>
      <c r="D3152" s="1">
        <v>373.875</v>
      </c>
      <c r="E3152" s="1">
        <v>78.823554992675795</v>
      </c>
      <c r="F3152" s="1">
        <v>163.559</v>
      </c>
      <c r="G3152" s="1">
        <v>157.70409565553001</v>
      </c>
      <c r="H3152">
        <v>5.1116136299122969E-2</v>
      </c>
      <c r="I3152" s="1">
        <v>0</v>
      </c>
      <c r="J3152" s="1">
        <v>0</v>
      </c>
      <c r="K3152" s="1">
        <v>10.5</v>
      </c>
      <c r="L3152">
        <v>65.399426388888898</v>
      </c>
    </row>
    <row r="3153" spans="1:12" x14ac:dyDescent="0.3">
      <c r="A3153" s="1">
        <v>3151</v>
      </c>
      <c r="B3153" s="1">
        <v>29.105903771180401</v>
      </c>
      <c r="C3153" s="1">
        <v>-14.0999774934744</v>
      </c>
      <c r="D3153" s="1">
        <v>373.50000286099902</v>
      </c>
      <c r="E3153" s="1">
        <v>78.823554992675795</v>
      </c>
      <c r="F3153" s="1">
        <v>163.559</v>
      </c>
      <c r="G3153" s="1">
        <v>159.104812771008</v>
      </c>
      <c r="H3153">
        <v>4.8143440854593524E-2</v>
      </c>
      <c r="I3153" s="1">
        <v>0</v>
      </c>
      <c r="J3153" s="1">
        <v>0</v>
      </c>
      <c r="K3153" s="1">
        <v>10.5</v>
      </c>
      <c r="L3153">
        <v>65.108160381904199</v>
      </c>
    </row>
    <row r="3154" spans="1:12" x14ac:dyDescent="0.3">
      <c r="A3154" s="1">
        <v>3152</v>
      </c>
      <c r="B3154" s="1">
        <v>29.0581597222222</v>
      </c>
      <c r="C3154" s="1">
        <v>-19.350000381469702</v>
      </c>
      <c r="D3154" s="1">
        <v>373.375</v>
      </c>
      <c r="E3154" s="1">
        <v>78.823554992675795</v>
      </c>
      <c r="F3154" s="1">
        <v>163.559</v>
      </c>
      <c r="G3154" s="1">
        <v>160.434726386335</v>
      </c>
      <c r="H3154">
        <v>4.5783296302125888E-2</v>
      </c>
      <c r="I3154" s="1">
        <v>0</v>
      </c>
      <c r="J3154" s="1">
        <v>0</v>
      </c>
      <c r="K3154" s="1">
        <v>10.5</v>
      </c>
      <c r="L3154">
        <v>65.001359809027704</v>
      </c>
    </row>
    <row r="3155" spans="1:12" x14ac:dyDescent="0.3">
      <c r="A3155" s="1">
        <v>3153</v>
      </c>
      <c r="B3155" s="1">
        <v>28.9453125</v>
      </c>
      <c r="C3155" s="1">
        <v>-25.200000762939499</v>
      </c>
      <c r="D3155" s="1">
        <v>373.125</v>
      </c>
      <c r="E3155" s="1">
        <v>78.823554992675795</v>
      </c>
      <c r="F3155" s="1">
        <v>163.559</v>
      </c>
      <c r="G3155" s="1">
        <v>161.71497673069899</v>
      </c>
      <c r="H3155">
        <v>4.4244405232572163E-2</v>
      </c>
      <c r="I3155" s="1">
        <v>0</v>
      </c>
      <c r="J3155" s="1">
        <v>0</v>
      </c>
      <c r="K3155" s="1">
        <v>10.5</v>
      </c>
      <c r="L3155">
        <v>64.748927343749997</v>
      </c>
    </row>
    <row r="3156" spans="1:12" x14ac:dyDescent="0.3">
      <c r="A3156" s="1">
        <v>3154</v>
      </c>
      <c r="B3156" s="1">
        <v>28.984374701979199</v>
      </c>
      <c r="C3156" s="1">
        <v>-42.5998695384339</v>
      </c>
      <c r="D3156" s="1">
        <v>372.125007629332</v>
      </c>
      <c r="E3156" s="1">
        <v>78.823554992675795</v>
      </c>
      <c r="F3156" s="1">
        <v>163.559</v>
      </c>
      <c r="G3156" s="1">
        <v>162.965914588831</v>
      </c>
      <c r="H3156">
        <v>4.3172452438828141E-2</v>
      </c>
      <c r="I3156" s="1">
        <v>0</v>
      </c>
      <c r="J3156" s="1">
        <v>0</v>
      </c>
      <c r="K3156" s="1">
        <v>10.5</v>
      </c>
      <c r="L3156">
        <v>64.836307145845396</v>
      </c>
    </row>
    <row r="3157" spans="1:12" x14ac:dyDescent="0.3">
      <c r="A3157" s="1">
        <v>3155</v>
      </c>
      <c r="B3157" s="1">
        <v>29.0104166666667</v>
      </c>
      <c r="C3157" s="1">
        <v>-54.900001525878899</v>
      </c>
      <c r="D3157" s="1">
        <v>371.125</v>
      </c>
      <c r="E3157" s="1">
        <v>78.823554992675795</v>
      </c>
      <c r="F3157" s="1">
        <v>163.559</v>
      </c>
      <c r="G3157" s="1">
        <v>164.207424795892</v>
      </c>
      <c r="H3157">
        <v>4.2808398532518936E-2</v>
      </c>
      <c r="I3157" s="1">
        <v>0</v>
      </c>
      <c r="J3157" s="1">
        <v>0</v>
      </c>
      <c r="K3157" s="1">
        <v>10.5</v>
      </c>
      <c r="L3157">
        <v>64.894561458333399</v>
      </c>
    </row>
    <row r="3158" spans="1:12" x14ac:dyDescent="0.3">
      <c r="A3158" s="1">
        <v>3156</v>
      </c>
      <c r="B3158" s="1">
        <v>29.0104166666667</v>
      </c>
      <c r="C3158" s="1">
        <v>-54.900001525878899</v>
      </c>
      <c r="D3158" s="1">
        <v>371.125</v>
      </c>
      <c r="E3158" s="1">
        <v>78.823554992675795</v>
      </c>
      <c r="F3158" s="1">
        <v>174.8</v>
      </c>
      <c r="G3158" s="1">
        <v>165.41457075571901</v>
      </c>
      <c r="H3158">
        <v>4.1622793595072476E-2</v>
      </c>
      <c r="I3158" s="1">
        <v>0</v>
      </c>
      <c r="J3158" s="1">
        <v>0</v>
      </c>
      <c r="K3158" s="1">
        <v>10.5</v>
      </c>
      <c r="L3158">
        <v>64.894561458333399</v>
      </c>
    </row>
    <row r="3159" spans="1:12" x14ac:dyDescent="0.3">
      <c r="A3159" s="1">
        <v>3157</v>
      </c>
      <c r="B3159" s="1">
        <v>29.0581597222222</v>
      </c>
      <c r="C3159" s="1">
        <v>-60.600002288818402</v>
      </c>
      <c r="D3159" s="1">
        <v>370.75</v>
      </c>
      <c r="E3159" s="1">
        <v>78.823554992675795</v>
      </c>
      <c r="F3159" s="1">
        <v>174.8</v>
      </c>
      <c r="G3159" s="1">
        <v>166.51719805014699</v>
      </c>
      <c r="H3159">
        <v>3.7954642757713035E-2</v>
      </c>
      <c r="I3159" s="1">
        <v>0</v>
      </c>
      <c r="J3159" s="1">
        <v>0</v>
      </c>
      <c r="K3159" s="1">
        <v>10.5</v>
      </c>
      <c r="L3159">
        <v>65.001359809027704</v>
      </c>
    </row>
    <row r="3160" spans="1:12" x14ac:dyDescent="0.3">
      <c r="A3160" s="1">
        <v>3158</v>
      </c>
      <c r="B3160" s="1">
        <v>29.071180456215298</v>
      </c>
      <c r="C3160" s="1">
        <v>-57.3000282285468</v>
      </c>
      <c r="D3160" s="1">
        <v>370.87499904633398</v>
      </c>
      <c r="E3160" s="1">
        <v>78.823554992675795</v>
      </c>
      <c r="F3160" s="1">
        <v>174.8</v>
      </c>
      <c r="G3160" s="1">
        <v>167.488162408341</v>
      </c>
      <c r="H3160">
        <v>3.340576326594006E-2</v>
      </c>
      <c r="I3160" s="1">
        <v>0</v>
      </c>
      <c r="J3160" s="1">
        <v>0</v>
      </c>
      <c r="K3160" s="1">
        <v>10.5</v>
      </c>
      <c r="L3160">
        <v>65.030486409726393</v>
      </c>
    </row>
    <row r="3161" spans="1:12" x14ac:dyDescent="0.3">
      <c r="A3161" s="1">
        <v>3159</v>
      </c>
      <c r="B3161" s="1">
        <v>29.0972222222222</v>
      </c>
      <c r="C3161" s="1">
        <v>-59.400001525878899</v>
      </c>
      <c r="D3161" s="1">
        <v>370.75</v>
      </c>
      <c r="E3161" s="1">
        <v>78.823554992675795</v>
      </c>
      <c r="F3161" s="1">
        <v>174.8</v>
      </c>
      <c r="G3161" s="1">
        <v>168.34289822305499</v>
      </c>
      <c r="H3161">
        <v>2.93793950939846E-2</v>
      </c>
      <c r="I3161" s="1">
        <v>0</v>
      </c>
      <c r="J3161" s="1">
        <v>0</v>
      </c>
      <c r="K3161" s="1">
        <v>10.5</v>
      </c>
      <c r="L3161">
        <v>65.088740277777703</v>
      </c>
    </row>
    <row r="3162" spans="1:12" x14ac:dyDescent="0.3">
      <c r="A3162" s="1">
        <v>3160</v>
      </c>
      <c r="B3162" s="1">
        <v>29.1362847222222</v>
      </c>
      <c r="C3162" s="1">
        <v>-52.200000762939503</v>
      </c>
      <c r="D3162" s="1">
        <v>371.125</v>
      </c>
      <c r="E3162" s="1">
        <v>78.823554992675795</v>
      </c>
      <c r="F3162" s="1">
        <v>174.8</v>
      </c>
      <c r="G3162" s="1">
        <v>169.094992324896</v>
      </c>
      <c r="H3162">
        <v>2.5815839435561483E-2</v>
      </c>
      <c r="I3162" s="1">
        <v>0</v>
      </c>
      <c r="J3162" s="1">
        <v>0</v>
      </c>
      <c r="K3162" s="1">
        <v>10.5</v>
      </c>
      <c r="L3162">
        <v>65.176120746527701</v>
      </c>
    </row>
    <row r="3163" spans="1:12" x14ac:dyDescent="0.3">
      <c r="A3163" s="1">
        <v>3161</v>
      </c>
      <c r="B3163" s="1">
        <v>29.223089615509402</v>
      </c>
      <c r="C3163" s="1">
        <v>-49.200023650934803</v>
      </c>
      <c r="D3163" s="1">
        <v>371.24999904633398</v>
      </c>
      <c r="E3163" s="1">
        <v>78.823554992675795</v>
      </c>
      <c r="F3163" s="1">
        <v>174.8</v>
      </c>
      <c r="G3163" s="1">
        <v>169.7563999578</v>
      </c>
      <c r="H3163">
        <v>2.2634982229722812E-2</v>
      </c>
      <c r="I3163" s="1">
        <v>0</v>
      </c>
      <c r="J3163" s="1">
        <v>0</v>
      </c>
      <c r="K3163" s="1">
        <v>10.5</v>
      </c>
      <c r="L3163">
        <v>65.3702980845176</v>
      </c>
    </row>
    <row r="3164" spans="1:12" x14ac:dyDescent="0.3">
      <c r="A3164" s="1">
        <v>3162</v>
      </c>
      <c r="B3164" s="1">
        <v>29.2013888888889</v>
      </c>
      <c r="C3164" s="1">
        <v>-49.800001144409201</v>
      </c>
      <c r="D3164" s="1">
        <v>371.1875</v>
      </c>
      <c r="E3164" s="1">
        <v>78.823554992675795</v>
      </c>
      <c r="F3164" s="1">
        <v>174.8</v>
      </c>
      <c r="G3164" s="1">
        <v>170.33763481888599</v>
      </c>
      <c r="H3164">
        <v>1.9905671247710956E-2</v>
      </c>
      <c r="I3164" s="1">
        <v>0</v>
      </c>
      <c r="J3164" s="1">
        <v>0</v>
      </c>
      <c r="K3164" s="1">
        <v>10.5</v>
      </c>
      <c r="L3164">
        <v>65.321754861111202</v>
      </c>
    </row>
    <row r="3165" spans="1:12" x14ac:dyDescent="0.3">
      <c r="A3165" s="1">
        <v>3163</v>
      </c>
      <c r="B3165" s="1">
        <v>29.1796876324537</v>
      </c>
      <c r="C3165" s="1">
        <v>-50.400011825494303</v>
      </c>
      <c r="D3165" s="1">
        <v>371.125</v>
      </c>
      <c r="E3165" s="1">
        <v>78.823554992675795</v>
      </c>
      <c r="F3165" s="1">
        <v>174.8</v>
      </c>
      <c r="G3165" s="1">
        <v>170.84793618357301</v>
      </c>
      <c r="H3165">
        <v>1.7489131012342955E-2</v>
      </c>
      <c r="I3165" s="1">
        <v>0</v>
      </c>
      <c r="J3165" s="1">
        <v>0</v>
      </c>
      <c r="K3165" s="1">
        <v>10.5</v>
      </c>
      <c r="L3165">
        <v>65.273210452540894</v>
      </c>
    </row>
    <row r="3166" spans="1:12" x14ac:dyDescent="0.3">
      <c r="A3166" s="1">
        <v>3164</v>
      </c>
      <c r="B3166" s="1">
        <v>29.1970486111111</v>
      </c>
      <c r="C3166" s="1">
        <v>-51.750003814697301</v>
      </c>
      <c r="D3166" s="1">
        <v>371.125</v>
      </c>
      <c r="E3166" s="1">
        <v>78.823554992675795</v>
      </c>
      <c r="F3166" s="1">
        <v>174.8</v>
      </c>
      <c r="G3166" s="1">
        <v>171.29541577256001</v>
      </c>
      <c r="H3166">
        <v>1.5326792616676204E-2</v>
      </c>
      <c r="I3166" s="1">
        <v>0</v>
      </c>
      <c r="J3166" s="1">
        <v>0</v>
      </c>
      <c r="K3166" s="1">
        <v>10.5</v>
      </c>
      <c r="L3166">
        <v>65.3120459201389</v>
      </c>
    </row>
    <row r="3167" spans="1:12" x14ac:dyDescent="0.3">
      <c r="A3167" s="1">
        <v>3165</v>
      </c>
      <c r="B3167" s="1">
        <v>29.1796877317922</v>
      </c>
      <c r="C3167" s="1">
        <v>-51.449981308297701</v>
      </c>
      <c r="D3167" s="1">
        <v>371.125</v>
      </c>
      <c r="E3167" s="1">
        <v>78.823554992675795</v>
      </c>
      <c r="F3167" s="1">
        <v>174.8</v>
      </c>
      <c r="G3167" s="1">
        <v>171.68718669526999</v>
      </c>
      <c r="H3167">
        <v>1.3426555399498339E-2</v>
      </c>
      <c r="I3167" s="1">
        <v>0</v>
      </c>
      <c r="J3167" s="1">
        <v>0</v>
      </c>
      <c r="K3167" s="1">
        <v>10.5</v>
      </c>
      <c r="L3167">
        <v>65.273210674755205</v>
      </c>
    </row>
    <row r="3168" spans="1:12" x14ac:dyDescent="0.3">
      <c r="A3168" s="1">
        <v>3166</v>
      </c>
      <c r="B3168" s="1">
        <v>29.210069212652201</v>
      </c>
      <c r="C3168" s="1">
        <v>-48.900020980520701</v>
      </c>
      <c r="D3168" s="1">
        <v>371.125</v>
      </c>
      <c r="E3168" s="1">
        <v>78.823554992675795</v>
      </c>
      <c r="F3168" s="1">
        <v>174.8</v>
      </c>
      <c r="G3168" s="1">
        <v>172.02947651941901</v>
      </c>
      <c r="H3168">
        <v>1.1718481589893836E-2</v>
      </c>
      <c r="I3168" s="1">
        <v>0</v>
      </c>
      <c r="J3168" s="1">
        <v>0</v>
      </c>
      <c r="K3168" s="1">
        <v>10.5</v>
      </c>
      <c r="L3168">
        <v>65.341172224550306</v>
      </c>
    </row>
    <row r="3169" spans="1:12" x14ac:dyDescent="0.3">
      <c r="A3169" s="1">
        <v>3167</v>
      </c>
      <c r="B3169" s="1">
        <v>29.1753472222222</v>
      </c>
      <c r="C3169" s="1">
        <v>-48</v>
      </c>
      <c r="D3169" s="1">
        <v>371.25</v>
      </c>
      <c r="E3169" s="1">
        <v>78.823554992675795</v>
      </c>
      <c r="F3169" s="1">
        <v>174.8</v>
      </c>
      <c r="G3169" s="1">
        <v>172.32772626406799</v>
      </c>
      <c r="H3169">
        <v>1.0222841129502728E-2</v>
      </c>
      <c r="I3169" s="1">
        <v>0</v>
      </c>
      <c r="J3169" s="1">
        <v>0</v>
      </c>
      <c r="K3169" s="1">
        <v>10.5</v>
      </c>
      <c r="L3169">
        <v>65.263501215277699</v>
      </c>
    </row>
    <row r="3170" spans="1:12" x14ac:dyDescent="0.3">
      <c r="A3170" s="1">
        <v>3168</v>
      </c>
      <c r="B3170" s="1">
        <v>29.184027711551</v>
      </c>
      <c r="C3170" s="1">
        <v>-48</v>
      </c>
      <c r="D3170" s="1">
        <v>371.12500095366698</v>
      </c>
      <c r="E3170" s="1">
        <v>78.823554992675795</v>
      </c>
      <c r="F3170" s="1">
        <v>174.8</v>
      </c>
      <c r="G3170" s="1">
        <v>172.58667688974501</v>
      </c>
      <c r="H3170">
        <v>8.8731420572184007E-3</v>
      </c>
      <c r="I3170" s="1">
        <v>0</v>
      </c>
      <c r="J3170" s="1">
        <v>0</v>
      </c>
      <c r="K3170" s="1">
        <v>10.5</v>
      </c>
      <c r="L3170">
        <v>65.282918949076802</v>
      </c>
    </row>
    <row r="3171" spans="1:12" x14ac:dyDescent="0.3">
      <c r="A3171" s="1">
        <v>3169</v>
      </c>
      <c r="B3171" s="1">
        <v>29.270833200879601</v>
      </c>
      <c r="C3171" s="1">
        <v>-47.999985122826303</v>
      </c>
      <c r="D3171" s="1">
        <v>371.125001907333</v>
      </c>
      <c r="E3171" s="1">
        <v>78.823554992675795</v>
      </c>
      <c r="F3171" s="1">
        <v>174.8</v>
      </c>
      <c r="G3171" s="1">
        <v>172.810444660478</v>
      </c>
      <c r="H3171">
        <v>7.6448097266809557E-3</v>
      </c>
      <c r="I3171" s="1">
        <v>0</v>
      </c>
      <c r="J3171" s="1">
        <v>0</v>
      </c>
      <c r="K3171" s="1">
        <v>10.5</v>
      </c>
      <c r="L3171">
        <v>65.477097620375702</v>
      </c>
    </row>
    <row r="3172" spans="1:12" x14ac:dyDescent="0.3">
      <c r="A3172" s="1">
        <v>3170</v>
      </c>
      <c r="B3172" s="1">
        <v>29.2534722222222</v>
      </c>
      <c r="C3172" s="1">
        <v>-46.050003051757798</v>
      </c>
      <c r="D3172" s="1">
        <v>371.375</v>
      </c>
      <c r="E3172" s="1">
        <v>78.823554992675795</v>
      </c>
      <c r="F3172" s="1">
        <v>174.8</v>
      </c>
      <c r="G3172" s="1">
        <v>173.00258657568801</v>
      </c>
      <c r="H3172">
        <v>6.5682218954049316E-3</v>
      </c>
      <c r="I3172" s="1">
        <v>0</v>
      </c>
      <c r="J3172" s="1">
        <v>0</v>
      </c>
      <c r="K3172" s="1">
        <v>10.5</v>
      </c>
      <c r="L3172">
        <v>65.438262152777696</v>
      </c>
    </row>
    <row r="3173" spans="1:12" x14ac:dyDescent="0.3">
      <c r="A3173" s="1">
        <v>3171</v>
      </c>
      <c r="B3173" s="1">
        <v>29.2578125</v>
      </c>
      <c r="C3173" s="1">
        <v>-43.350002288818402</v>
      </c>
      <c r="D3173" s="1">
        <v>371.375</v>
      </c>
      <c r="E3173" s="1">
        <v>78.823554992675795</v>
      </c>
      <c r="F3173" s="1">
        <v>174.8</v>
      </c>
      <c r="G3173" s="1">
        <v>173.16615691204001</v>
      </c>
      <c r="H3173">
        <v>5.5906841443006229E-3</v>
      </c>
      <c r="I3173" s="1">
        <v>0</v>
      </c>
      <c r="J3173" s="1">
        <v>0</v>
      </c>
      <c r="K3173" s="1">
        <v>10.5</v>
      </c>
      <c r="L3173">
        <v>65.447971093749999</v>
      </c>
    </row>
    <row r="3174" spans="1:12" x14ac:dyDescent="0.3">
      <c r="A3174" s="1">
        <v>3172</v>
      </c>
      <c r="B3174" s="1">
        <v>29.296875</v>
      </c>
      <c r="C3174" s="1">
        <v>-37.5</v>
      </c>
      <c r="D3174" s="1">
        <v>371.75</v>
      </c>
      <c r="E3174" s="1">
        <v>78.823554992675795</v>
      </c>
      <c r="F3174" s="1">
        <v>174.8</v>
      </c>
      <c r="G3174" s="1">
        <v>173.30375577405201</v>
      </c>
      <c r="H3174">
        <v>4.6967250910109918E-3</v>
      </c>
      <c r="I3174" s="1">
        <v>0</v>
      </c>
      <c r="J3174" s="1">
        <v>0</v>
      </c>
      <c r="K3174" s="1">
        <v>10.5</v>
      </c>
      <c r="L3174">
        <v>65.535351562499997</v>
      </c>
    </row>
    <row r="3175" spans="1:12" x14ac:dyDescent="0.3">
      <c r="A3175" s="1">
        <v>3173</v>
      </c>
      <c r="B3175" s="1">
        <v>29.2144103513772</v>
      </c>
      <c r="C3175" s="1">
        <v>-38.699991607735598</v>
      </c>
      <c r="D3175" s="1">
        <v>371.87499904633398</v>
      </c>
      <c r="E3175" s="1">
        <v>78.823554992675795</v>
      </c>
      <c r="F3175" s="1">
        <v>174.8</v>
      </c>
      <c r="G3175" s="1">
        <v>173.41757042520101</v>
      </c>
      <c r="H3175">
        <v>3.8958492636655996E-3</v>
      </c>
      <c r="I3175" s="1">
        <v>0</v>
      </c>
      <c r="J3175" s="1">
        <v>0</v>
      </c>
      <c r="K3175" s="1">
        <v>10.5</v>
      </c>
      <c r="L3175">
        <v>65.3508830914096</v>
      </c>
    </row>
    <row r="3176" spans="1:12" x14ac:dyDescent="0.3">
      <c r="A3176" s="1">
        <v>3174</v>
      </c>
      <c r="B3176" s="1">
        <v>29.2578125</v>
      </c>
      <c r="C3176" s="1">
        <v>-37.5</v>
      </c>
      <c r="D3176" s="1">
        <v>371.875</v>
      </c>
      <c r="E3176" s="1">
        <v>78.823554992675795</v>
      </c>
      <c r="F3176" s="1">
        <v>174.8</v>
      </c>
      <c r="G3176" s="1">
        <v>173.50941005653701</v>
      </c>
      <c r="H3176">
        <v>3.1389832085175562E-3</v>
      </c>
      <c r="I3176" s="1">
        <v>0</v>
      </c>
      <c r="J3176" s="1">
        <v>0</v>
      </c>
      <c r="K3176" s="1">
        <v>10.5</v>
      </c>
      <c r="L3176">
        <v>65.447971093749999</v>
      </c>
    </row>
    <row r="3177" spans="1:12" x14ac:dyDescent="0.3">
      <c r="A3177" s="1">
        <v>3175</v>
      </c>
      <c r="B3177" s="1">
        <v>29.210069808692001</v>
      </c>
      <c r="C3177" s="1">
        <v>-40.6499774934722</v>
      </c>
      <c r="D3177" s="1">
        <v>371.625001907333</v>
      </c>
      <c r="E3177" s="1">
        <v>78.823554992675795</v>
      </c>
      <c r="F3177" s="1">
        <v>174.8</v>
      </c>
      <c r="G3177" s="1">
        <v>173.58073454547801</v>
      </c>
      <c r="H3177">
        <v>2.4417798479902299E-3</v>
      </c>
      <c r="I3177" s="1">
        <v>0</v>
      </c>
      <c r="J3177" s="1">
        <v>0</v>
      </c>
      <c r="K3177" s="1">
        <v>10.5</v>
      </c>
      <c r="L3177">
        <v>65.341173557855498</v>
      </c>
    </row>
    <row r="3178" spans="1:12" x14ac:dyDescent="0.3">
      <c r="A3178" s="1">
        <v>3176</v>
      </c>
      <c r="B3178" s="1">
        <v>29.210069179537001</v>
      </c>
      <c r="C3178" s="1">
        <v>-40.650020980669098</v>
      </c>
      <c r="D3178" s="1">
        <v>371.62499904633302</v>
      </c>
      <c r="E3178" s="1">
        <v>78.823554992675795</v>
      </c>
      <c r="F3178" s="1">
        <v>173.53200000000001</v>
      </c>
      <c r="G3178" s="1">
        <v>173.63771667543</v>
      </c>
      <c r="H3178">
        <v>1.9507713502070342E-3</v>
      </c>
      <c r="I3178" s="1">
        <v>0</v>
      </c>
      <c r="J3178" s="1">
        <v>0</v>
      </c>
      <c r="K3178" s="1">
        <v>10.5</v>
      </c>
      <c r="L3178">
        <v>65.341172150473597</v>
      </c>
    </row>
    <row r="3179" spans="1:12" x14ac:dyDescent="0.3">
      <c r="A3179" s="1">
        <v>3177</v>
      </c>
      <c r="B3179" s="1">
        <v>29.1753472222222</v>
      </c>
      <c r="C3179" s="1">
        <v>-43.200000762939503</v>
      </c>
      <c r="D3179" s="1">
        <v>371.5</v>
      </c>
      <c r="E3179" s="1">
        <v>78.823554992675795</v>
      </c>
      <c r="F3179" s="1">
        <v>173.53200000000001</v>
      </c>
      <c r="G3179" s="1">
        <v>173.69134025798999</v>
      </c>
      <c r="H3179">
        <v>1.8379768488464877E-3</v>
      </c>
      <c r="I3179" s="1">
        <v>0</v>
      </c>
      <c r="J3179" s="1">
        <v>0</v>
      </c>
      <c r="K3179" s="1">
        <v>10.5</v>
      </c>
      <c r="L3179">
        <v>65.263501215277699</v>
      </c>
    </row>
    <row r="3180" spans="1:12" x14ac:dyDescent="0.3">
      <c r="A3180" s="1">
        <v>3178</v>
      </c>
      <c r="B3180" s="1">
        <v>29.092882441145701</v>
      </c>
      <c r="C3180" s="1">
        <v>-48.150004959084001</v>
      </c>
      <c r="D3180" s="1">
        <v>371.125</v>
      </c>
      <c r="E3180" s="1">
        <v>78.823554992675795</v>
      </c>
      <c r="F3180" s="1">
        <v>173.53200000000001</v>
      </c>
      <c r="G3180" s="1">
        <v>173.74749670398799</v>
      </c>
      <c r="H3180">
        <v>1.9302480936166698E-3</v>
      </c>
      <c r="I3180" s="1">
        <v>0</v>
      </c>
      <c r="J3180" s="1">
        <v>0</v>
      </c>
      <c r="K3180" s="1">
        <v>10.5</v>
      </c>
      <c r="L3180">
        <v>65.079032447896395</v>
      </c>
    </row>
    <row r="3181" spans="1:12" x14ac:dyDescent="0.3">
      <c r="A3181" s="1">
        <v>3179</v>
      </c>
      <c r="B3181" s="1">
        <v>29.1579861111111</v>
      </c>
      <c r="C3181" s="1">
        <v>-48.600002288818402</v>
      </c>
      <c r="D3181" s="1">
        <v>371.125</v>
      </c>
      <c r="E3181" s="1">
        <v>78.823554992675795</v>
      </c>
      <c r="F3181" s="1">
        <v>173.53200000000001</v>
      </c>
      <c r="G3181" s="1">
        <v>173.80707867301101</v>
      </c>
      <c r="H3181">
        <v>2.0434199488510471E-3</v>
      </c>
      <c r="I3181" s="1">
        <v>0</v>
      </c>
      <c r="J3181" s="1">
        <v>0</v>
      </c>
      <c r="K3181" s="1">
        <v>10.5</v>
      </c>
      <c r="L3181">
        <v>65.224665451388901</v>
      </c>
    </row>
    <row r="3182" spans="1:12" x14ac:dyDescent="0.3">
      <c r="A3182" s="1">
        <v>3180</v>
      </c>
      <c r="B3182" s="1">
        <v>29.0755208995601</v>
      </c>
      <c r="C3182" s="1">
        <v>-51.600029754401199</v>
      </c>
      <c r="D3182" s="1">
        <v>370.99999713900098</v>
      </c>
      <c r="E3182" s="1">
        <v>78.823554992675795</v>
      </c>
      <c r="F3182" s="1">
        <v>173.53200000000001</v>
      </c>
      <c r="G3182" s="1">
        <v>173.871033276562</v>
      </c>
      <c r="H3182">
        <v>2.1996047927556337E-3</v>
      </c>
      <c r="I3182" s="1">
        <v>0</v>
      </c>
      <c r="J3182" s="1">
        <v>0</v>
      </c>
      <c r="K3182" s="1">
        <v>10.5</v>
      </c>
      <c r="L3182">
        <v>65.040195721062105</v>
      </c>
    </row>
    <row r="3183" spans="1:12" x14ac:dyDescent="0.3">
      <c r="A3183" s="1">
        <v>3181</v>
      </c>
      <c r="B3183" s="1">
        <v>29.0842013888889</v>
      </c>
      <c r="C3183" s="1">
        <v>-55.200000762939503</v>
      </c>
      <c r="D3183" s="1">
        <v>370.625</v>
      </c>
      <c r="E3183" s="1">
        <v>78.823554992675795</v>
      </c>
      <c r="F3183" s="1">
        <v>173.53200000000001</v>
      </c>
      <c r="G3183" s="1">
        <v>173.94037713328299</v>
      </c>
      <c r="H3183">
        <v>2.3842470863443535E-3</v>
      </c>
      <c r="I3183" s="1">
        <v>0</v>
      </c>
      <c r="J3183" s="1">
        <v>0</v>
      </c>
      <c r="K3183" s="1">
        <v>10.5</v>
      </c>
      <c r="L3183">
        <v>65.059613454861093</v>
      </c>
    </row>
    <row r="3184" spans="1:12" x14ac:dyDescent="0.3">
      <c r="A3184" s="1">
        <v>3182</v>
      </c>
      <c r="B3184" s="1">
        <v>29.1319437159543</v>
      </c>
      <c r="C3184" s="1">
        <v>-55.4999992370836</v>
      </c>
      <c r="D3184" s="1">
        <v>370.874996185361</v>
      </c>
      <c r="E3184" s="1">
        <v>78.823554992675795</v>
      </c>
      <c r="F3184" s="1">
        <v>173.53200000000001</v>
      </c>
      <c r="G3184" s="1">
        <v>174.01621252907299</v>
      </c>
      <c r="H3184">
        <v>2.6031727295420543E-3</v>
      </c>
      <c r="I3184" s="1">
        <v>0</v>
      </c>
      <c r="J3184" s="1">
        <v>0</v>
      </c>
      <c r="K3184" s="1">
        <v>10.5</v>
      </c>
      <c r="L3184">
        <v>65.166410175966703</v>
      </c>
    </row>
    <row r="3185" spans="1:12" x14ac:dyDescent="0.3">
      <c r="A3185" s="1">
        <v>3183</v>
      </c>
      <c r="B3185" s="1">
        <v>29.084201951817001</v>
      </c>
      <c r="C3185" s="1">
        <v>-51.900020980669098</v>
      </c>
      <c r="D3185" s="1">
        <v>370.875</v>
      </c>
      <c r="E3185" s="1">
        <v>78.823554992675795</v>
      </c>
      <c r="F3185" s="1">
        <v>173.53200000000001</v>
      </c>
      <c r="G3185" s="1">
        <v>174.099744938957</v>
      </c>
      <c r="H3185">
        <v>2.8720927211443397E-3</v>
      </c>
      <c r="I3185" s="1">
        <v>0</v>
      </c>
      <c r="J3185" s="1">
        <v>0</v>
      </c>
      <c r="K3185" s="1">
        <v>10.5</v>
      </c>
      <c r="L3185">
        <v>65.059614714097606</v>
      </c>
    </row>
    <row r="3186" spans="1:12" x14ac:dyDescent="0.3">
      <c r="A3186" s="1">
        <v>3184</v>
      </c>
      <c r="B3186" s="1">
        <v>29.1579861111111</v>
      </c>
      <c r="C3186" s="1">
        <v>-54.450000762939503</v>
      </c>
      <c r="D3186" s="1">
        <v>370.875</v>
      </c>
      <c r="E3186" s="1">
        <v>78.823554992675795</v>
      </c>
      <c r="F3186" s="1">
        <v>173.53200000000001</v>
      </c>
      <c r="G3186" s="1">
        <v>174.192302189244</v>
      </c>
      <c r="H3186">
        <v>3.1743415123323244E-3</v>
      </c>
      <c r="I3186" s="1">
        <v>0</v>
      </c>
      <c r="J3186" s="1">
        <v>0</v>
      </c>
      <c r="K3186" s="1">
        <v>10.5</v>
      </c>
      <c r="L3186">
        <v>65.224665451388901</v>
      </c>
    </row>
    <row r="3187" spans="1:12" x14ac:dyDescent="0.3">
      <c r="A3187" s="1">
        <v>3185</v>
      </c>
      <c r="B3187" s="1">
        <v>29.1319444444444</v>
      </c>
      <c r="C3187" s="1">
        <v>-51.600002288818402</v>
      </c>
      <c r="D3187" s="1">
        <v>370.875</v>
      </c>
      <c r="E3187" s="1">
        <v>78.823554992675795</v>
      </c>
      <c r="F3187" s="1">
        <v>173.53200000000001</v>
      </c>
      <c r="G3187" s="1">
        <v>174.295355564582</v>
      </c>
      <c r="H3187">
        <v>3.537477234499277E-3</v>
      </c>
      <c r="I3187" s="1">
        <v>0</v>
      </c>
      <c r="J3187" s="1">
        <v>0</v>
      </c>
      <c r="K3187" s="1">
        <v>10.5</v>
      </c>
      <c r="L3187">
        <v>65.166411805555498</v>
      </c>
    </row>
    <row r="3188" spans="1:12" x14ac:dyDescent="0.3">
      <c r="A3188" s="1">
        <v>3186</v>
      </c>
      <c r="B3188" s="1">
        <v>29.1319444444444</v>
      </c>
      <c r="C3188" s="1">
        <v>-51.600002288818402</v>
      </c>
      <c r="D3188" s="1">
        <v>370.875</v>
      </c>
      <c r="E3188" s="1">
        <v>78.823554992675795</v>
      </c>
      <c r="F3188" s="1">
        <v>179.048</v>
      </c>
      <c r="G3188" s="1">
        <v>174.38862269191699</v>
      </c>
      <c r="H3188">
        <v>3.2015469081674141E-3</v>
      </c>
      <c r="I3188" s="1">
        <v>0</v>
      </c>
      <c r="J3188" s="1">
        <v>0</v>
      </c>
      <c r="K3188" s="1">
        <v>10.5</v>
      </c>
      <c r="L3188">
        <v>65.166411805555498</v>
      </c>
    </row>
    <row r="3189" spans="1:12" x14ac:dyDescent="0.3">
      <c r="A3189" s="1">
        <v>3187</v>
      </c>
      <c r="B3189" s="1">
        <v>29.118923677338199</v>
      </c>
      <c r="C3189" s="1">
        <v>-57.599991416984999</v>
      </c>
      <c r="D3189" s="1">
        <v>370.500000476835</v>
      </c>
      <c r="E3189" s="1">
        <v>78.823554992675795</v>
      </c>
      <c r="F3189" s="1">
        <v>179.048</v>
      </c>
      <c r="G3189" s="1">
        <v>174.42974513307601</v>
      </c>
      <c r="H3189">
        <v>1.4122244106148821E-3</v>
      </c>
      <c r="I3189" s="1">
        <v>0</v>
      </c>
      <c r="J3189" s="1">
        <v>0</v>
      </c>
      <c r="K3189" s="1">
        <v>10.5</v>
      </c>
      <c r="L3189">
        <v>65.137285130784903</v>
      </c>
    </row>
    <row r="3190" spans="1:12" x14ac:dyDescent="0.3">
      <c r="A3190" s="1">
        <v>3188</v>
      </c>
      <c r="B3190" s="1">
        <v>29.127604199780201</v>
      </c>
      <c r="C3190" s="1">
        <v>-56.1749976158411</v>
      </c>
      <c r="D3190" s="1">
        <v>370.56250023841801</v>
      </c>
      <c r="E3190" s="1">
        <v>78.823554992675795</v>
      </c>
      <c r="F3190" s="1">
        <v>179.048</v>
      </c>
      <c r="G3190" s="1">
        <v>174.39745606449</v>
      </c>
      <c r="H3190">
        <v>-1.1085386555536869E-3</v>
      </c>
      <c r="I3190" s="1">
        <v>0</v>
      </c>
      <c r="J3190" s="1">
        <v>0</v>
      </c>
      <c r="K3190" s="1">
        <v>10.5</v>
      </c>
      <c r="L3190">
        <v>65.156702938656295</v>
      </c>
    </row>
    <row r="3191" spans="1:12" x14ac:dyDescent="0.3">
      <c r="A3191" s="1">
        <v>3189</v>
      </c>
      <c r="B3191" s="1">
        <v>29.1362847222222</v>
      </c>
      <c r="C3191" s="1">
        <v>-54.750003814697301</v>
      </c>
      <c r="D3191" s="1">
        <v>370.625</v>
      </c>
      <c r="E3191" s="1">
        <v>78.823554992675795</v>
      </c>
      <c r="F3191" s="1">
        <v>179.048</v>
      </c>
      <c r="G3191" s="1">
        <v>174.291242221011</v>
      </c>
      <c r="H3191">
        <v>-3.6454228718538003E-3</v>
      </c>
      <c r="I3191" s="1">
        <v>0</v>
      </c>
      <c r="J3191" s="1">
        <v>0</v>
      </c>
      <c r="K3191" s="1">
        <v>10.5</v>
      </c>
      <c r="L3191">
        <v>65.176120746527701</v>
      </c>
    </row>
    <row r="3192" spans="1:12" x14ac:dyDescent="0.3">
      <c r="A3192" s="1">
        <v>3190</v>
      </c>
      <c r="B3192" s="1">
        <v>29.123264584265399</v>
      </c>
      <c r="C3192" s="1">
        <v>-55.799975586355501</v>
      </c>
      <c r="D3192" s="1">
        <v>370.37500286097799</v>
      </c>
      <c r="E3192" s="1">
        <v>78.823554992675795</v>
      </c>
      <c r="F3192" s="1">
        <v>179.048</v>
      </c>
      <c r="G3192" s="1">
        <v>174.10941523358301</v>
      </c>
      <c r="H3192">
        <v>-6.2433992651351336E-3</v>
      </c>
      <c r="I3192" s="1">
        <v>0</v>
      </c>
      <c r="J3192" s="1">
        <v>0</v>
      </c>
      <c r="K3192" s="1">
        <v>10.5</v>
      </c>
      <c r="L3192">
        <v>65.146995479126602</v>
      </c>
    </row>
    <row r="3193" spans="1:12" x14ac:dyDescent="0.3">
      <c r="A3193" s="1">
        <v>3191</v>
      </c>
      <c r="B3193" s="1">
        <v>29.214409026845701</v>
      </c>
      <c r="C3193" s="1">
        <v>-52.2000282283418</v>
      </c>
      <c r="D3193" s="1">
        <v>370.74999713902201</v>
      </c>
      <c r="E3193" s="1">
        <v>78.823554992675795</v>
      </c>
      <c r="F3193" s="1">
        <v>179.048</v>
      </c>
      <c r="G3193" s="1">
        <v>173.84908479103001</v>
      </c>
      <c r="H3193">
        <v>-8.9111468164783849E-3</v>
      </c>
      <c r="I3193" s="1">
        <v>0</v>
      </c>
      <c r="J3193" s="1">
        <v>0</v>
      </c>
      <c r="K3193" s="1">
        <v>10.5</v>
      </c>
      <c r="L3193">
        <v>65.350880128512202</v>
      </c>
    </row>
    <row r="3194" spans="1:12" x14ac:dyDescent="0.3">
      <c r="A3194" s="1">
        <v>3192</v>
      </c>
      <c r="B3194" s="1">
        <v>29.2230902777778</v>
      </c>
      <c r="C3194" s="1">
        <v>-50.850002288818402</v>
      </c>
      <c r="D3194" s="1">
        <v>370.75</v>
      </c>
      <c r="E3194" s="1">
        <v>78.823554992675795</v>
      </c>
      <c r="F3194" s="1">
        <v>179.048</v>
      </c>
      <c r="G3194" s="1">
        <v>173.50611269583499</v>
      </c>
      <c r="H3194">
        <v>-1.1736608483686654E-2</v>
      </c>
      <c r="I3194" s="1">
        <v>0</v>
      </c>
      <c r="J3194" s="1">
        <v>0</v>
      </c>
      <c r="K3194" s="1">
        <v>10.5</v>
      </c>
      <c r="L3194">
        <v>65.370299565972303</v>
      </c>
    </row>
    <row r="3195" spans="1:12" x14ac:dyDescent="0.3">
      <c r="A3195" s="1">
        <v>3193</v>
      </c>
      <c r="B3195" s="1">
        <v>29.279514749831801</v>
      </c>
      <c r="C3195" s="1">
        <v>-45.899861910057702</v>
      </c>
      <c r="D3195" s="1">
        <v>371.12500572195898</v>
      </c>
      <c r="E3195" s="1">
        <v>78.823554992675795</v>
      </c>
      <c r="F3195" s="1">
        <v>179.048</v>
      </c>
      <c r="G3195" s="1">
        <v>173.07504708359599</v>
      </c>
      <c r="H3195">
        <v>-1.4722962101080241E-2</v>
      </c>
      <c r="I3195" s="1">
        <v>0</v>
      </c>
      <c r="J3195" s="1">
        <v>0</v>
      </c>
      <c r="K3195" s="1">
        <v>10.5</v>
      </c>
      <c r="L3195">
        <v>65.496517724488697</v>
      </c>
    </row>
    <row r="3196" spans="1:12" x14ac:dyDescent="0.3">
      <c r="A3196" s="1">
        <v>3194</v>
      </c>
      <c r="B3196" s="1">
        <v>29.3359375</v>
      </c>
      <c r="C3196" s="1">
        <v>-36.75</v>
      </c>
      <c r="D3196" s="1">
        <v>371.5</v>
      </c>
      <c r="E3196" s="1">
        <v>78.823554992675795</v>
      </c>
      <c r="F3196" s="1">
        <v>179.048</v>
      </c>
      <c r="G3196" s="1">
        <v>172.549035760507</v>
      </c>
      <c r="H3196">
        <v>-1.7931573286487403E-2</v>
      </c>
      <c r="I3196" s="1">
        <v>0</v>
      </c>
      <c r="J3196" s="1">
        <v>0</v>
      </c>
      <c r="K3196" s="1">
        <v>10.5</v>
      </c>
      <c r="L3196">
        <v>65.622732031249996</v>
      </c>
    </row>
    <row r="3197" spans="1:12" x14ac:dyDescent="0.3">
      <c r="A3197" s="1">
        <v>3195</v>
      </c>
      <c r="B3197" s="1">
        <v>29.3185765213426</v>
      </c>
      <c r="C3197" s="1">
        <v>-32.250034331993</v>
      </c>
      <c r="D3197" s="1">
        <v>371.87499713900098</v>
      </c>
      <c r="E3197" s="1">
        <v>78.823554992675795</v>
      </c>
      <c r="F3197" s="1">
        <v>179.048</v>
      </c>
      <c r="G3197" s="1">
        <v>171.91971728128601</v>
      </c>
      <c r="H3197">
        <v>-2.1466486071450137E-2</v>
      </c>
      <c r="I3197" s="1">
        <v>0</v>
      </c>
      <c r="J3197" s="1">
        <v>0</v>
      </c>
      <c r="K3197" s="1">
        <v>10.5</v>
      </c>
      <c r="L3197">
        <v>65.583896563652104</v>
      </c>
    </row>
    <row r="3198" spans="1:12" x14ac:dyDescent="0.3">
      <c r="A3198" s="1">
        <v>3196</v>
      </c>
      <c r="B3198" s="1">
        <v>29.3185763888889</v>
      </c>
      <c r="C3198" s="1">
        <v>-32.25</v>
      </c>
      <c r="D3198" s="1">
        <v>371.875</v>
      </c>
      <c r="E3198" s="1">
        <v>78.823554992675795</v>
      </c>
      <c r="F3198" s="1">
        <v>179.38499999999999</v>
      </c>
      <c r="G3198" s="1">
        <v>171.17574880304599</v>
      </c>
      <c r="H3198">
        <v>-2.5378051533949324E-2</v>
      </c>
      <c r="I3198" s="1">
        <v>0</v>
      </c>
      <c r="J3198" s="1">
        <v>0</v>
      </c>
      <c r="K3198" s="1">
        <v>10.5</v>
      </c>
      <c r="L3198">
        <v>65.583896267361098</v>
      </c>
    </row>
    <row r="3199" spans="1:12" x14ac:dyDescent="0.3">
      <c r="A3199" s="1">
        <v>3197</v>
      </c>
      <c r="B3199" s="1">
        <v>29.3012152777778</v>
      </c>
      <c r="C3199" s="1">
        <v>-21.450000762939499</v>
      </c>
      <c r="D3199" s="1">
        <v>372.75</v>
      </c>
      <c r="E3199" s="1">
        <v>78.823554992675795</v>
      </c>
      <c r="F3199" s="1">
        <v>179.38499999999999</v>
      </c>
      <c r="G3199" s="1">
        <v>170.30262578012801</v>
      </c>
      <c r="H3199">
        <v>-2.9802596192002661E-2</v>
      </c>
      <c r="I3199" s="1">
        <v>0</v>
      </c>
      <c r="J3199" s="1">
        <v>0</v>
      </c>
      <c r="K3199" s="1">
        <v>10.5</v>
      </c>
      <c r="L3199">
        <v>65.5450605034723</v>
      </c>
    </row>
    <row r="3200" spans="1:12" x14ac:dyDescent="0.3">
      <c r="A3200" s="1">
        <v>3198</v>
      </c>
      <c r="B3200" s="1">
        <v>29.240451852476799</v>
      </c>
      <c r="C3200" s="1">
        <v>-26.399963760680802</v>
      </c>
      <c r="D3200" s="1">
        <v>372.37500286099902</v>
      </c>
      <c r="E3200" s="1">
        <v>78.823554992675795</v>
      </c>
      <c r="F3200" s="1">
        <v>179.38499999999999</v>
      </c>
      <c r="G3200" s="1">
        <v>169.285129866853</v>
      </c>
      <c r="H3200">
        <v>-3.4804570489160219E-2</v>
      </c>
      <c r="I3200" s="1">
        <v>0</v>
      </c>
      <c r="J3200" s="1">
        <v>0</v>
      </c>
      <c r="K3200" s="1">
        <v>10.5</v>
      </c>
      <c r="L3200">
        <v>65.409136366879395</v>
      </c>
    </row>
    <row r="3201" spans="1:12" x14ac:dyDescent="0.3">
      <c r="A3201" s="1">
        <v>3199</v>
      </c>
      <c r="B3201" s="1">
        <v>29.1927083333333</v>
      </c>
      <c r="C3201" s="1">
        <v>-27.600000381469702</v>
      </c>
      <c r="D3201" s="1">
        <v>372.375</v>
      </c>
      <c r="E3201" s="1">
        <v>78.823554992675795</v>
      </c>
      <c r="F3201" s="1">
        <v>179.38499999999999</v>
      </c>
      <c r="G3201" s="1">
        <v>168.10708700758599</v>
      </c>
      <c r="H3201">
        <v>-4.036497094527202E-2</v>
      </c>
      <c r="I3201" s="1">
        <v>0</v>
      </c>
      <c r="J3201" s="1">
        <v>0</v>
      </c>
      <c r="K3201" s="1">
        <v>10.5</v>
      </c>
      <c r="L3201">
        <v>65.302336979166597</v>
      </c>
    </row>
    <row r="3202" spans="1:12" x14ac:dyDescent="0.3">
      <c r="A3202" s="1">
        <v>3200</v>
      </c>
      <c r="B3202" s="1">
        <v>29.2578125</v>
      </c>
      <c r="C3202" s="1">
        <v>-29.700000762939499</v>
      </c>
      <c r="D3202" s="1">
        <v>372.25</v>
      </c>
      <c r="E3202" s="1">
        <v>78.823554992675795</v>
      </c>
      <c r="F3202" s="1">
        <v>179.38499999999999</v>
      </c>
      <c r="G3202" s="1">
        <v>166.749771101812</v>
      </c>
      <c r="H3202">
        <v>-4.6408228302041991E-2</v>
      </c>
      <c r="I3202" s="1">
        <v>0</v>
      </c>
      <c r="J3202" s="1">
        <v>0</v>
      </c>
      <c r="K3202" s="1">
        <v>10.5</v>
      </c>
      <c r="L3202">
        <v>65.447971093749999</v>
      </c>
    </row>
    <row r="3203" spans="1:12" x14ac:dyDescent="0.3">
      <c r="A3203" s="1">
        <v>3201</v>
      </c>
      <c r="B3203" s="1">
        <v>29.2274305555556</v>
      </c>
      <c r="C3203" s="1">
        <v>-28.800001144409201</v>
      </c>
      <c r="D3203" s="1">
        <v>372.375</v>
      </c>
      <c r="E3203" s="1">
        <v>78.431396484375</v>
      </c>
      <c r="F3203" s="1">
        <v>179.38499999999999</v>
      </c>
      <c r="G3203" s="1">
        <v>165.19160633513499</v>
      </c>
      <c r="H3203">
        <v>-5.3337011489917645E-2</v>
      </c>
      <c r="I3203" s="1">
        <v>0</v>
      </c>
      <c r="J3203" s="1">
        <v>0</v>
      </c>
      <c r="K3203" s="1">
        <v>10.5</v>
      </c>
      <c r="L3203">
        <v>65.380008506944606</v>
      </c>
    </row>
    <row r="3204" spans="1:12" x14ac:dyDescent="0.3">
      <c r="A3204" s="1">
        <v>3202</v>
      </c>
      <c r="B3204" s="1">
        <v>29.253471857977399</v>
      </c>
      <c r="C3204" s="1">
        <v>-26.099984359992298</v>
      </c>
      <c r="D3204" s="1">
        <v>372.62500095365903</v>
      </c>
      <c r="E3204" s="1">
        <v>78.431396484375</v>
      </c>
      <c r="F3204" s="1">
        <v>179.38499999999999</v>
      </c>
      <c r="G3204" s="1">
        <v>163.40782421139099</v>
      </c>
      <c r="H3204">
        <v>-6.1014616854057006E-2</v>
      </c>
      <c r="I3204" s="1">
        <v>0</v>
      </c>
      <c r="J3204" s="1">
        <v>0</v>
      </c>
      <c r="K3204" s="1">
        <v>10.5</v>
      </c>
      <c r="L3204">
        <v>65.438261337983903</v>
      </c>
    </row>
    <row r="3205" spans="1:12" x14ac:dyDescent="0.3">
      <c r="A3205" s="1">
        <v>3203</v>
      </c>
      <c r="B3205" s="1">
        <v>29.205729530911501</v>
      </c>
      <c r="C3205" s="1">
        <v>-24.0000160214774</v>
      </c>
      <c r="D3205" s="1">
        <v>372.74999904634097</v>
      </c>
      <c r="E3205" s="1">
        <v>78.431396484375</v>
      </c>
      <c r="F3205" s="1">
        <v>179.38499999999999</v>
      </c>
      <c r="G3205" s="1">
        <v>161.37006983408199</v>
      </c>
      <c r="H3205">
        <v>-6.9829153570004784E-2</v>
      </c>
      <c r="I3205" s="1">
        <v>0</v>
      </c>
      <c r="J3205" s="1">
        <v>0</v>
      </c>
      <c r="K3205" s="1">
        <v>10.5</v>
      </c>
      <c r="L3205">
        <v>65.331464616877298</v>
      </c>
    </row>
    <row r="3206" spans="1:12" x14ac:dyDescent="0.3">
      <c r="A3206" s="1">
        <v>3204</v>
      </c>
      <c r="B3206" s="1">
        <v>29.0407986111111</v>
      </c>
      <c r="C3206" s="1">
        <v>-38.25</v>
      </c>
      <c r="D3206" s="1">
        <v>372</v>
      </c>
      <c r="E3206" s="1">
        <v>78.431396484375</v>
      </c>
      <c r="F3206" s="1">
        <v>179.38499999999999</v>
      </c>
      <c r="G3206" s="1">
        <v>159.04595117859199</v>
      </c>
      <c r="H3206">
        <v>-8.0115108011920122E-2</v>
      </c>
      <c r="I3206" s="1">
        <v>0</v>
      </c>
      <c r="J3206" s="1">
        <v>0</v>
      </c>
      <c r="K3206" s="1">
        <v>10.5</v>
      </c>
      <c r="L3206">
        <v>64.962524045138906</v>
      </c>
    </row>
    <row r="3207" spans="1:12" x14ac:dyDescent="0.3">
      <c r="A3207" s="1">
        <v>3205</v>
      </c>
      <c r="B3207" s="1">
        <v>29.071180323761698</v>
      </c>
      <c r="C3207" s="1">
        <v>-48.599923325217098</v>
      </c>
      <c r="D3207" s="1">
        <v>371.12500667566502</v>
      </c>
      <c r="E3207" s="1">
        <v>78.431396484375</v>
      </c>
      <c r="F3207" s="1">
        <v>179.38499999999999</v>
      </c>
      <c r="G3207" s="1">
        <v>156.39852419045999</v>
      </c>
      <c r="H3207">
        <v>-9.119340737264385E-2</v>
      </c>
      <c r="I3207" s="1">
        <v>0</v>
      </c>
      <c r="J3207" s="1">
        <v>0</v>
      </c>
      <c r="K3207" s="1">
        <v>10.5</v>
      </c>
      <c r="L3207">
        <v>65.030486113435401</v>
      </c>
    </row>
    <row r="3208" spans="1:12" x14ac:dyDescent="0.3">
      <c r="A3208" s="1">
        <v>3206</v>
      </c>
      <c r="B3208" s="1">
        <v>29.071180654895901</v>
      </c>
      <c r="C3208" s="1">
        <v>-48.600043487221598</v>
      </c>
      <c r="D3208" s="1">
        <v>371.12499713900098</v>
      </c>
      <c r="E3208" s="1">
        <v>78.431396484375</v>
      </c>
      <c r="F3208" s="1">
        <v>117.35899999999999</v>
      </c>
      <c r="G3208" s="1">
        <v>153.63219594354999</v>
      </c>
      <c r="H3208">
        <v>-9.5301259764895244E-2</v>
      </c>
      <c r="I3208" s="1">
        <v>0</v>
      </c>
      <c r="J3208" s="1">
        <v>0</v>
      </c>
      <c r="K3208" s="1">
        <v>10.5</v>
      </c>
      <c r="L3208">
        <v>65.030486854162803</v>
      </c>
    </row>
    <row r="3209" spans="1:12" x14ac:dyDescent="0.3">
      <c r="A3209" s="1">
        <v>3207</v>
      </c>
      <c r="B3209" s="1">
        <v>29.0842013888889</v>
      </c>
      <c r="C3209" s="1">
        <v>-54.000003814697301</v>
      </c>
      <c r="D3209" s="1">
        <v>370.75</v>
      </c>
      <c r="E3209" s="1">
        <v>78.431396484375</v>
      </c>
      <c r="F3209" s="1">
        <v>117.35899999999999</v>
      </c>
      <c r="G3209" s="1">
        <v>151.19597388297001</v>
      </c>
      <c r="H3209">
        <v>-8.3862713391646332E-2</v>
      </c>
      <c r="I3209" s="1">
        <v>0</v>
      </c>
      <c r="J3209" s="1">
        <v>0</v>
      </c>
      <c r="K3209" s="1">
        <v>10.5</v>
      </c>
      <c r="L3209">
        <v>65.059613454861093</v>
      </c>
    </row>
    <row r="3210" spans="1:12" x14ac:dyDescent="0.3">
      <c r="A3210" s="1">
        <v>3208</v>
      </c>
      <c r="B3210" s="1">
        <v>29.0885416666667</v>
      </c>
      <c r="C3210" s="1">
        <v>-50.550003051757798</v>
      </c>
      <c r="D3210" s="1">
        <v>371</v>
      </c>
      <c r="E3210" s="1">
        <v>78.431396484375</v>
      </c>
      <c r="F3210" s="1">
        <v>117.35899999999999</v>
      </c>
      <c r="G3210" s="1">
        <v>149.29762238378399</v>
      </c>
      <c r="H3210">
        <v>-6.5307557478564246E-2</v>
      </c>
      <c r="I3210" s="1">
        <v>0</v>
      </c>
      <c r="J3210" s="1">
        <v>0</v>
      </c>
      <c r="K3210" s="1">
        <v>10.5</v>
      </c>
      <c r="L3210">
        <v>65.069322395833396</v>
      </c>
    </row>
    <row r="3211" spans="1:12" x14ac:dyDescent="0.3">
      <c r="A3211" s="1">
        <v>3209</v>
      </c>
      <c r="B3211" s="1">
        <v>29.1319444444444</v>
      </c>
      <c r="C3211" s="1">
        <v>-48.900001525878899</v>
      </c>
      <c r="D3211" s="1">
        <v>371.125</v>
      </c>
      <c r="E3211" s="1">
        <v>78.431396484375</v>
      </c>
      <c r="F3211" s="1">
        <v>117.35899999999999</v>
      </c>
      <c r="G3211" s="1">
        <v>147.90696536138901</v>
      </c>
      <c r="H3211">
        <v>-4.7754647230503856E-2</v>
      </c>
      <c r="I3211" s="1">
        <v>0</v>
      </c>
      <c r="J3211" s="1">
        <v>0</v>
      </c>
      <c r="K3211" s="1">
        <v>10.5</v>
      </c>
      <c r="L3211">
        <v>65.166411805555498</v>
      </c>
    </row>
    <row r="3212" spans="1:12" x14ac:dyDescent="0.3">
      <c r="A3212" s="1">
        <v>3210</v>
      </c>
      <c r="B3212" s="1">
        <v>29.179687135752399</v>
      </c>
      <c r="C3212" s="1">
        <v>-48.000006866410203</v>
      </c>
      <c r="D3212" s="1">
        <v>371.125</v>
      </c>
      <c r="E3212" s="1">
        <v>78.431396484375</v>
      </c>
      <c r="F3212" s="1">
        <v>117.35899999999999</v>
      </c>
      <c r="G3212" s="1">
        <v>147.00189701294499</v>
      </c>
      <c r="H3212">
        <v>-3.1022043812498609E-2</v>
      </c>
      <c r="I3212" s="1">
        <v>0</v>
      </c>
      <c r="J3212" s="1">
        <v>0</v>
      </c>
      <c r="K3212" s="1">
        <v>10.5</v>
      </c>
      <c r="L3212">
        <v>65.273209341449999</v>
      </c>
    </row>
    <row r="3213" spans="1:12" x14ac:dyDescent="0.3">
      <c r="A3213" s="1">
        <v>3211</v>
      </c>
      <c r="B3213" s="1">
        <v>29.1579863594628</v>
      </c>
      <c r="C3213" s="1">
        <v>-46.7250149726244</v>
      </c>
      <c r="D3213" s="1">
        <v>371.18749928474699</v>
      </c>
      <c r="E3213" s="1">
        <v>78.431396484375</v>
      </c>
      <c r="F3213" s="1">
        <v>117.35899999999999</v>
      </c>
      <c r="G3213" s="1">
        <v>146.568030424825</v>
      </c>
      <c r="H3213">
        <v>-1.4880403426054232E-2</v>
      </c>
      <c r="I3213" s="1">
        <v>0</v>
      </c>
      <c r="J3213" s="1">
        <v>0</v>
      </c>
      <c r="K3213" s="1">
        <v>10.5</v>
      </c>
      <c r="L3213">
        <v>65.224666006936701</v>
      </c>
    </row>
    <row r="3214" spans="1:12" x14ac:dyDescent="0.3">
      <c r="A3214" s="1">
        <v>3212</v>
      </c>
      <c r="B3214" s="1">
        <v>29.136285053357899</v>
      </c>
      <c r="C3214" s="1">
        <v>-45.4500202178167</v>
      </c>
      <c r="D3214" s="1">
        <v>371.24999904632898</v>
      </c>
      <c r="E3214" s="1">
        <v>78.431396484375</v>
      </c>
      <c r="F3214" s="1">
        <v>117.35899999999999</v>
      </c>
      <c r="G3214" s="1">
        <v>146.59846887907401</v>
      </c>
      <c r="H3214">
        <v>1.0446925450493293E-3</v>
      </c>
      <c r="I3214" s="1">
        <v>0</v>
      </c>
      <c r="J3214" s="1">
        <v>0</v>
      </c>
      <c r="K3214" s="1">
        <v>10.5</v>
      </c>
      <c r="L3214">
        <v>65.176121487258399</v>
      </c>
    </row>
    <row r="3215" spans="1:12" x14ac:dyDescent="0.3">
      <c r="A3215" s="1">
        <v>3213</v>
      </c>
      <c r="B3215" s="1">
        <v>29.175346758634301</v>
      </c>
      <c r="C3215" s="1">
        <v>-47.099993133614497</v>
      </c>
      <c r="D3215" s="1">
        <v>371.125</v>
      </c>
      <c r="E3215" s="1">
        <v>78.431396484375</v>
      </c>
      <c r="F3215" s="1">
        <v>117.35899999999999</v>
      </c>
      <c r="G3215" s="1">
        <v>147.09369622358301</v>
      </c>
      <c r="H3215">
        <v>1.6974986885804722E-2</v>
      </c>
      <c r="I3215" s="1">
        <v>0</v>
      </c>
      <c r="J3215" s="1">
        <v>0</v>
      </c>
      <c r="K3215" s="1">
        <v>10.5</v>
      </c>
      <c r="L3215">
        <v>65.263500178259505</v>
      </c>
    </row>
    <row r="3216" spans="1:12" x14ac:dyDescent="0.3">
      <c r="A3216" s="1">
        <v>3214</v>
      </c>
      <c r="B3216" s="1">
        <v>29.1145833333333</v>
      </c>
      <c r="C3216" s="1">
        <v>-45.900001525878899</v>
      </c>
      <c r="D3216" s="1">
        <v>371.125</v>
      </c>
      <c r="E3216" s="1">
        <v>78.431396484375</v>
      </c>
      <c r="F3216" s="1">
        <v>117.35899999999999</v>
      </c>
      <c r="G3216" s="1">
        <v>148.061584563309</v>
      </c>
      <c r="H3216">
        <v>3.3250234003629482E-2</v>
      </c>
      <c r="I3216" s="1">
        <v>0</v>
      </c>
      <c r="J3216" s="1">
        <v>0</v>
      </c>
      <c r="K3216" s="1">
        <v>10.5</v>
      </c>
      <c r="L3216">
        <v>65.1275760416666</v>
      </c>
    </row>
    <row r="3217" spans="1:12" x14ac:dyDescent="0.3">
      <c r="A3217" s="1">
        <v>3215</v>
      </c>
      <c r="B3217" s="1">
        <v>29.0711805555556</v>
      </c>
      <c r="C3217" s="1">
        <v>-52.200000762939503</v>
      </c>
      <c r="D3217" s="1">
        <v>370.875</v>
      </c>
      <c r="E3217" s="1">
        <v>78.431396484375</v>
      </c>
      <c r="F3217" s="1">
        <v>117.35899999999999</v>
      </c>
      <c r="G3217" s="1">
        <v>149.517519394793</v>
      </c>
      <c r="H3217">
        <v>5.0102682994807746E-2</v>
      </c>
      <c r="I3217" s="1">
        <v>0</v>
      </c>
      <c r="J3217" s="1">
        <v>0</v>
      </c>
      <c r="K3217" s="1">
        <v>10.5</v>
      </c>
      <c r="L3217">
        <v>65.030486631944498</v>
      </c>
    </row>
    <row r="3218" spans="1:12" x14ac:dyDescent="0.3">
      <c r="A3218" s="1">
        <v>3216</v>
      </c>
      <c r="B3218" s="1">
        <v>29.0277777777778</v>
      </c>
      <c r="C3218" s="1">
        <v>-57.900001525878899</v>
      </c>
      <c r="D3218" s="1">
        <v>370.375</v>
      </c>
      <c r="E3218" s="1">
        <v>78.431396484375</v>
      </c>
      <c r="F3218" s="1">
        <v>117.35899999999999</v>
      </c>
      <c r="G3218" s="1">
        <v>151.484644173117</v>
      </c>
      <c r="H3218">
        <v>6.7818953923135569E-2</v>
      </c>
      <c r="I3218" s="1">
        <v>0</v>
      </c>
      <c r="J3218" s="1">
        <v>0</v>
      </c>
      <c r="K3218" s="1">
        <v>10.5</v>
      </c>
      <c r="L3218">
        <v>64.933397222222297</v>
      </c>
    </row>
    <row r="3219" spans="1:12" x14ac:dyDescent="0.3">
      <c r="A3219" s="1">
        <v>3217</v>
      </c>
      <c r="B3219" s="1">
        <v>29.118923644224299</v>
      </c>
      <c r="C3219" s="1">
        <v>-58.3500183102813</v>
      </c>
      <c r="D3219" s="1">
        <v>370.125</v>
      </c>
      <c r="E3219" s="1">
        <v>78.431396484375</v>
      </c>
      <c r="F3219" s="1">
        <v>171.179</v>
      </c>
      <c r="G3219" s="1">
        <v>153.78034830443599</v>
      </c>
      <c r="H3219">
        <v>7.8920808411604218E-2</v>
      </c>
      <c r="I3219" s="1">
        <v>0</v>
      </c>
      <c r="J3219" s="1">
        <v>0</v>
      </c>
      <c r="K3219" s="1">
        <v>10.5</v>
      </c>
      <c r="L3219">
        <v>65.137285056710994</v>
      </c>
    </row>
    <row r="3220" spans="1:12" x14ac:dyDescent="0.3">
      <c r="A3220" s="1">
        <v>3218</v>
      </c>
      <c r="B3220" s="1">
        <v>29.123263855775701</v>
      </c>
      <c r="C3220" s="1">
        <v>-60.449984741476698</v>
      </c>
      <c r="D3220" s="1">
        <v>370.125</v>
      </c>
      <c r="E3220" s="1">
        <v>78.431396484375</v>
      </c>
      <c r="F3220" s="1">
        <v>171.179</v>
      </c>
      <c r="G3220" s="1">
        <v>156.01336437863799</v>
      </c>
      <c r="H3220">
        <v>7.674997824298177E-2</v>
      </c>
      <c r="I3220" s="1">
        <v>0</v>
      </c>
      <c r="J3220" s="1">
        <v>0</v>
      </c>
      <c r="K3220" s="1">
        <v>10.5</v>
      </c>
      <c r="L3220">
        <v>65.146993849539001</v>
      </c>
    </row>
    <row r="3221" spans="1:12" x14ac:dyDescent="0.3">
      <c r="A3221" s="1">
        <v>3219</v>
      </c>
      <c r="B3221" s="1">
        <v>29.1753472222222</v>
      </c>
      <c r="C3221" s="1">
        <v>-60.000003814697301</v>
      </c>
      <c r="D3221" s="1">
        <v>370.25</v>
      </c>
      <c r="E3221" s="1">
        <v>78.431396484375</v>
      </c>
      <c r="F3221" s="1">
        <v>171.179</v>
      </c>
      <c r="G3221" s="1">
        <v>158.00530839439401</v>
      </c>
      <c r="H3221">
        <v>6.8328058545503015E-2</v>
      </c>
      <c r="I3221" s="1">
        <v>0</v>
      </c>
      <c r="J3221" s="1">
        <v>0</v>
      </c>
      <c r="K3221" s="1">
        <v>10.5</v>
      </c>
      <c r="L3221">
        <v>65.263501215277699</v>
      </c>
    </row>
    <row r="3222" spans="1:12" x14ac:dyDescent="0.3">
      <c r="A3222" s="1">
        <v>3220</v>
      </c>
      <c r="B3222" s="1">
        <v>29.114583432672799</v>
      </c>
      <c r="C3222" s="1">
        <v>-58.799999618578902</v>
      </c>
      <c r="D3222" s="1">
        <v>370.24999904634097</v>
      </c>
      <c r="E3222" s="1">
        <v>78.431396484375</v>
      </c>
      <c r="F3222" s="1">
        <v>171.179</v>
      </c>
      <c r="G3222" s="1">
        <v>159.78784417748699</v>
      </c>
      <c r="H3222">
        <v>6.1263157125347655E-2</v>
      </c>
      <c r="I3222" s="1">
        <v>0</v>
      </c>
      <c r="J3222" s="1">
        <v>0</v>
      </c>
      <c r="K3222" s="1">
        <v>10.5</v>
      </c>
      <c r="L3222">
        <v>65.1275762638831</v>
      </c>
    </row>
    <row r="3223" spans="1:12" x14ac:dyDescent="0.3">
      <c r="A3223" s="1">
        <v>3221</v>
      </c>
      <c r="B3223" s="1">
        <v>29.127604067327201</v>
      </c>
      <c r="C3223" s="1">
        <v>-58.350005721997299</v>
      </c>
      <c r="D3223" s="1">
        <v>370.12500095365903</v>
      </c>
      <c r="E3223" s="1">
        <v>78.431396484375</v>
      </c>
      <c r="F3223" s="1">
        <v>171.179</v>
      </c>
      <c r="G3223" s="1">
        <v>161.389306812656</v>
      </c>
      <c r="H3223">
        <v>5.5008663779926414E-2</v>
      </c>
      <c r="I3223" s="1">
        <v>0</v>
      </c>
      <c r="J3223" s="1">
        <v>0</v>
      </c>
      <c r="K3223" s="1">
        <v>10.5</v>
      </c>
      <c r="L3223">
        <v>65.156702642366895</v>
      </c>
    </row>
    <row r="3224" spans="1:12" x14ac:dyDescent="0.3">
      <c r="A3224" s="1">
        <v>3222</v>
      </c>
      <c r="B3224" s="1">
        <v>29.1970486111111</v>
      </c>
      <c r="C3224" s="1">
        <v>-59.100002288818402</v>
      </c>
      <c r="D3224" s="1">
        <v>370.125</v>
      </c>
      <c r="E3224" s="1">
        <v>78.431396484375</v>
      </c>
      <c r="F3224" s="1">
        <v>171.179</v>
      </c>
      <c r="G3224" s="1">
        <v>162.835153056455</v>
      </c>
      <c r="H3224">
        <v>4.9540549377777826E-2</v>
      </c>
      <c r="I3224" s="1">
        <v>0</v>
      </c>
      <c r="J3224" s="1">
        <v>0</v>
      </c>
      <c r="K3224" s="1">
        <v>10.5</v>
      </c>
      <c r="L3224">
        <v>65.3120459201389</v>
      </c>
    </row>
    <row r="3225" spans="1:12" x14ac:dyDescent="0.3">
      <c r="A3225" s="1">
        <v>3223</v>
      </c>
      <c r="B3225" s="1">
        <v>29.1493055555556</v>
      </c>
      <c r="C3225" s="1">
        <v>-57.000003814697301</v>
      </c>
      <c r="D3225" s="1">
        <v>370.125</v>
      </c>
      <c r="E3225" s="1">
        <v>78.431396484375</v>
      </c>
      <c r="F3225" s="1">
        <v>171.179</v>
      </c>
      <c r="G3225" s="1">
        <v>164.14836599636499</v>
      </c>
      <c r="H3225">
        <v>4.5066513275399026E-2</v>
      </c>
      <c r="I3225" s="1">
        <v>0</v>
      </c>
      <c r="J3225" s="1">
        <v>0</v>
      </c>
      <c r="K3225" s="1">
        <v>10.5</v>
      </c>
      <c r="L3225">
        <v>65.205247569444595</v>
      </c>
    </row>
    <row r="3226" spans="1:12" x14ac:dyDescent="0.3">
      <c r="A3226" s="1">
        <v>3224</v>
      </c>
      <c r="B3226" s="1">
        <v>29.2144097222222</v>
      </c>
      <c r="C3226" s="1">
        <v>-55.800003051757798</v>
      </c>
      <c r="D3226" s="1">
        <v>370.25</v>
      </c>
      <c r="E3226" s="1">
        <v>78.431396484375</v>
      </c>
      <c r="F3226" s="1">
        <v>171.179</v>
      </c>
      <c r="G3226" s="1">
        <v>165.34982038861099</v>
      </c>
      <c r="H3226">
        <v>4.1137005040415162E-2</v>
      </c>
      <c r="I3226" s="1">
        <v>0</v>
      </c>
      <c r="J3226" s="1">
        <v>0</v>
      </c>
      <c r="K3226" s="1">
        <v>10.5</v>
      </c>
      <c r="L3226">
        <v>65.350881684027698</v>
      </c>
    </row>
    <row r="3227" spans="1:12" x14ac:dyDescent="0.3">
      <c r="A3227" s="1">
        <v>3225</v>
      </c>
      <c r="B3227" s="1">
        <v>29.171007275578599</v>
      </c>
      <c r="C3227" s="1">
        <v>-55.200005340555997</v>
      </c>
      <c r="D3227" s="1">
        <v>370.25</v>
      </c>
      <c r="E3227" s="1">
        <v>78.431396484375</v>
      </c>
      <c r="F3227" s="1">
        <v>171.179</v>
      </c>
      <c r="G3227" s="1">
        <v>166.458614482071</v>
      </c>
      <c r="H3227">
        <v>3.8019299400200782E-2</v>
      </c>
      <c r="I3227" s="1">
        <v>0</v>
      </c>
      <c r="J3227" s="1">
        <v>0</v>
      </c>
      <c r="K3227" s="1">
        <v>10.5</v>
      </c>
      <c r="L3227">
        <v>65.253793015032798</v>
      </c>
    </row>
    <row r="3228" spans="1:12" x14ac:dyDescent="0.3">
      <c r="A3228" s="1">
        <v>3226</v>
      </c>
      <c r="B3228" s="1">
        <v>29.1710069444444</v>
      </c>
      <c r="C3228" s="1">
        <v>-55.200000762939503</v>
      </c>
      <c r="D3228" s="1">
        <v>370.25</v>
      </c>
      <c r="E3228" s="1">
        <v>78.431396484375</v>
      </c>
      <c r="F3228" s="1">
        <v>174.58600000000001</v>
      </c>
      <c r="G3228" s="1">
        <v>167.478834234646</v>
      </c>
      <c r="H3228">
        <v>3.4980892216806156E-2</v>
      </c>
      <c r="I3228" s="1">
        <v>0</v>
      </c>
      <c r="J3228" s="1">
        <v>0</v>
      </c>
      <c r="K3228" s="1">
        <v>10.5</v>
      </c>
      <c r="L3228">
        <v>65.253792274305496</v>
      </c>
    </row>
    <row r="3229" spans="1:12" x14ac:dyDescent="0.3">
      <c r="A3229" s="1">
        <v>3227</v>
      </c>
      <c r="B3229" s="1">
        <v>29.2274305555556</v>
      </c>
      <c r="C3229" s="1">
        <v>-51.750003814697301</v>
      </c>
      <c r="D3229" s="1">
        <v>370.375</v>
      </c>
      <c r="E3229" s="1">
        <v>78.431396484375</v>
      </c>
      <c r="F3229" s="1">
        <v>174.58600000000001</v>
      </c>
      <c r="G3229" s="1">
        <v>168.39961826341599</v>
      </c>
      <c r="H3229">
        <v>3.1509318256116491E-2</v>
      </c>
      <c r="I3229" s="1">
        <v>0</v>
      </c>
      <c r="J3229" s="1">
        <v>0</v>
      </c>
      <c r="K3229" s="1">
        <v>10.5</v>
      </c>
      <c r="L3229">
        <v>65.380008506944606</v>
      </c>
    </row>
    <row r="3230" spans="1:12" x14ac:dyDescent="0.3">
      <c r="A3230" s="1">
        <v>3228</v>
      </c>
      <c r="B3230" s="1">
        <v>29.175347619583199</v>
      </c>
      <c r="C3230" s="1">
        <v>-54.899977493501297</v>
      </c>
      <c r="D3230" s="1">
        <v>370.25000095366698</v>
      </c>
      <c r="E3230" s="1">
        <v>78.431396484375</v>
      </c>
      <c r="F3230" s="1">
        <v>174.58600000000001</v>
      </c>
      <c r="G3230" s="1">
        <v>169.222063929271</v>
      </c>
      <c r="H3230">
        <v>2.8193481813741612E-2</v>
      </c>
      <c r="I3230" s="1">
        <v>0</v>
      </c>
      <c r="J3230" s="1">
        <v>0</v>
      </c>
      <c r="K3230" s="1">
        <v>10.5</v>
      </c>
      <c r="L3230">
        <v>65.263502104150504</v>
      </c>
    </row>
    <row r="3231" spans="1:12" x14ac:dyDescent="0.3">
      <c r="A3231" s="1">
        <v>3229</v>
      </c>
      <c r="B3231" s="1">
        <v>29.1883680555556</v>
      </c>
      <c r="C3231" s="1">
        <v>-57.450000762939503</v>
      </c>
      <c r="D3231" s="1">
        <v>370</v>
      </c>
      <c r="E3231" s="1">
        <v>78.431396484375</v>
      </c>
      <c r="F3231" s="1">
        <v>174.58600000000001</v>
      </c>
      <c r="G3231" s="1">
        <v>169.95924478049901</v>
      </c>
      <c r="H3231">
        <v>2.5258666143423186E-2</v>
      </c>
      <c r="I3231" s="1">
        <v>0</v>
      </c>
      <c r="J3231" s="1">
        <v>0</v>
      </c>
      <c r="K3231" s="1">
        <v>10.5</v>
      </c>
      <c r="L3231">
        <v>65.292628038194593</v>
      </c>
    </row>
    <row r="3232" spans="1:12" x14ac:dyDescent="0.3">
      <c r="A3232" s="1">
        <v>3230</v>
      </c>
      <c r="B3232" s="1">
        <v>29.1883680555556</v>
      </c>
      <c r="C3232" s="1">
        <v>-57.450000762939503</v>
      </c>
      <c r="D3232" s="1">
        <v>370</v>
      </c>
      <c r="E3232" s="1">
        <v>78.431396484375</v>
      </c>
      <c r="F3232" s="1">
        <v>174.58600000000001</v>
      </c>
      <c r="G3232" s="1">
        <v>170.62287900087401</v>
      </c>
      <c r="H3232">
        <v>2.2738215738410946E-2</v>
      </c>
      <c r="I3232" s="1">
        <v>0</v>
      </c>
      <c r="J3232" s="1">
        <v>0</v>
      </c>
      <c r="K3232" s="1">
        <v>11</v>
      </c>
      <c r="L3232">
        <v>65.292628038194593</v>
      </c>
    </row>
    <row r="3233" spans="1:12" x14ac:dyDescent="0.3">
      <c r="A3233" s="1">
        <v>3231</v>
      </c>
      <c r="B3233" s="1">
        <v>29.0928819444444</v>
      </c>
      <c r="C3233" s="1">
        <v>-61.050003051757798</v>
      </c>
      <c r="D3233" s="1">
        <v>369.75</v>
      </c>
      <c r="E3233" s="1">
        <v>78.431396484375</v>
      </c>
      <c r="F3233" s="1">
        <v>174.58600000000001</v>
      </c>
      <c r="G3233" s="1">
        <v>171.22351568121999</v>
      </c>
      <c r="H3233">
        <v>2.0646952698495508E-2</v>
      </c>
      <c r="I3233" s="1">
        <v>0</v>
      </c>
      <c r="J3233" s="1">
        <v>0</v>
      </c>
      <c r="K3233" s="1">
        <v>11</v>
      </c>
      <c r="L3233">
        <v>65.0790313368055</v>
      </c>
    </row>
    <row r="3234" spans="1:12" x14ac:dyDescent="0.3">
      <c r="A3234" s="1">
        <v>3232</v>
      </c>
      <c r="B3234" s="1">
        <v>29.1276041004399</v>
      </c>
      <c r="C3234" s="1">
        <v>-61.049985885761302</v>
      </c>
      <c r="D3234" s="1">
        <v>369.75</v>
      </c>
      <c r="E3234" s="1">
        <v>78.431396484375</v>
      </c>
      <c r="F3234" s="1">
        <v>174.58600000000001</v>
      </c>
      <c r="G3234" s="1">
        <v>171.770702507142</v>
      </c>
      <c r="H3234">
        <v>1.8786955961070786E-2</v>
      </c>
      <c r="I3234" s="1">
        <v>0</v>
      </c>
      <c r="J3234" s="1">
        <v>0</v>
      </c>
      <c r="K3234" s="1">
        <v>11</v>
      </c>
      <c r="L3234">
        <v>65.156702716438005</v>
      </c>
    </row>
    <row r="3235" spans="1:12" x14ac:dyDescent="0.3">
      <c r="A3235" s="1">
        <v>3233</v>
      </c>
      <c r="B3235" s="1">
        <v>29.1189236111111</v>
      </c>
      <c r="C3235" s="1">
        <v>-58.800003051757798</v>
      </c>
      <c r="D3235" s="1">
        <v>369.75</v>
      </c>
      <c r="E3235" s="1">
        <v>78.431396484375</v>
      </c>
      <c r="F3235" s="1">
        <v>174.58600000000001</v>
      </c>
      <c r="G3235" s="1">
        <v>172.273137528478</v>
      </c>
      <c r="H3235">
        <v>1.7255443995101958E-2</v>
      </c>
      <c r="I3235" s="1">
        <v>0</v>
      </c>
      <c r="J3235" s="1">
        <v>0</v>
      </c>
      <c r="K3235" s="1">
        <v>11</v>
      </c>
      <c r="L3235">
        <v>65.137284982638903</v>
      </c>
    </row>
    <row r="3236" spans="1:12" x14ac:dyDescent="0.3">
      <c r="A3236" s="1">
        <v>3234</v>
      </c>
      <c r="B3236" s="1">
        <v>29.1710069444444</v>
      </c>
      <c r="C3236" s="1">
        <v>-59.100002288818402</v>
      </c>
      <c r="D3236" s="1">
        <v>369.75</v>
      </c>
      <c r="E3236" s="1">
        <v>78.431396484375</v>
      </c>
      <c r="F3236" s="1">
        <v>174.58600000000001</v>
      </c>
      <c r="G3236" s="1">
        <v>172.738807422994</v>
      </c>
      <c r="H3236">
        <v>1.5964127518159881E-2</v>
      </c>
      <c r="I3236" s="1">
        <v>0</v>
      </c>
      <c r="J3236" s="1">
        <v>0</v>
      </c>
      <c r="K3236" s="1">
        <v>11</v>
      </c>
      <c r="L3236">
        <v>65.253792274305496</v>
      </c>
    </row>
    <row r="3237" spans="1:12" x14ac:dyDescent="0.3">
      <c r="A3237" s="1">
        <v>3235</v>
      </c>
      <c r="B3237" s="1">
        <v>29.144965476458299</v>
      </c>
      <c r="C3237" s="1">
        <v>-58.8000053405515</v>
      </c>
      <c r="D3237" s="1">
        <v>369.87499904633398</v>
      </c>
      <c r="E3237" s="1">
        <v>78.431396484375</v>
      </c>
      <c r="F3237" s="1">
        <v>174.58600000000001</v>
      </c>
      <c r="G3237" s="1">
        <v>173.17511445214899</v>
      </c>
      <c r="H3237">
        <v>1.4970795824042701E-2</v>
      </c>
      <c r="I3237" s="1">
        <v>0</v>
      </c>
      <c r="J3237" s="1">
        <v>0</v>
      </c>
      <c r="K3237" s="1">
        <v>11</v>
      </c>
      <c r="L3237">
        <v>65.195539072908701</v>
      </c>
    </row>
    <row r="3238" spans="1:12" x14ac:dyDescent="0.3">
      <c r="A3238" s="1">
        <v>3236</v>
      </c>
      <c r="B3238" s="1">
        <v>29.1449652777778</v>
      </c>
      <c r="C3238" s="1">
        <v>-58.800003051757798</v>
      </c>
      <c r="D3238" s="1">
        <v>369.875</v>
      </c>
      <c r="E3238" s="1">
        <v>78.431396484375</v>
      </c>
      <c r="F3238" s="1">
        <v>176.78299999999999</v>
      </c>
      <c r="G3238" s="1">
        <v>173.58026328106999</v>
      </c>
      <c r="H3238">
        <v>1.390160787085038E-2</v>
      </c>
      <c r="I3238" s="1">
        <v>0</v>
      </c>
      <c r="J3238" s="1">
        <v>0</v>
      </c>
      <c r="K3238" s="1">
        <v>11</v>
      </c>
      <c r="L3238">
        <v>65.195538628472306</v>
      </c>
    </row>
    <row r="3239" spans="1:12" x14ac:dyDescent="0.3">
      <c r="A3239" s="1">
        <v>3237</v>
      </c>
      <c r="B3239" s="1">
        <v>29.1796875</v>
      </c>
      <c r="C3239" s="1">
        <v>-56.100002288818402</v>
      </c>
      <c r="D3239" s="1">
        <v>370</v>
      </c>
      <c r="E3239" s="1">
        <v>78.431396484375</v>
      </c>
      <c r="F3239" s="1">
        <v>176.78299999999999</v>
      </c>
      <c r="G3239" s="1">
        <v>173.94323244002101</v>
      </c>
      <c r="H3239">
        <v>1.2439424515810989E-2</v>
      </c>
      <c r="I3239" s="1">
        <v>0</v>
      </c>
      <c r="J3239" s="1">
        <v>0</v>
      </c>
      <c r="K3239" s="1">
        <v>11</v>
      </c>
      <c r="L3239">
        <v>65.273210156250002</v>
      </c>
    </row>
    <row r="3240" spans="1:12" x14ac:dyDescent="0.3">
      <c r="A3240" s="1">
        <v>3238</v>
      </c>
      <c r="B3240" s="1">
        <v>29.1970486111111</v>
      </c>
      <c r="C3240" s="1">
        <v>-56.400001525878899</v>
      </c>
      <c r="D3240" s="1">
        <v>369.875</v>
      </c>
      <c r="E3240" s="1">
        <v>78.431396484375</v>
      </c>
      <c r="F3240" s="1">
        <v>176.78299999999999</v>
      </c>
      <c r="G3240" s="1">
        <v>174.261060819628</v>
      </c>
      <c r="H3240">
        <v>1.0885848810540461E-2</v>
      </c>
      <c r="I3240" s="1">
        <v>0</v>
      </c>
      <c r="J3240" s="1">
        <v>0</v>
      </c>
      <c r="K3240" s="1">
        <v>11</v>
      </c>
      <c r="L3240">
        <v>65.3120459201389</v>
      </c>
    </row>
    <row r="3241" spans="1:12" x14ac:dyDescent="0.3">
      <c r="A3241" s="1">
        <v>3239</v>
      </c>
      <c r="B3241" s="1">
        <v>29.270833233993802</v>
      </c>
      <c r="C3241" s="1">
        <v>-54.299979019534398</v>
      </c>
      <c r="D3241" s="1">
        <v>370.00000190731799</v>
      </c>
      <c r="E3241" s="1">
        <v>78.431396484375</v>
      </c>
      <c r="F3241" s="1">
        <v>176.78299999999999</v>
      </c>
      <c r="G3241" s="1">
        <v>174.538800601259</v>
      </c>
      <c r="H3241">
        <v>9.4887612950743088E-3</v>
      </c>
      <c r="I3241" s="1">
        <v>0</v>
      </c>
      <c r="J3241" s="1">
        <v>0</v>
      </c>
      <c r="K3241" s="1">
        <v>11</v>
      </c>
      <c r="L3241">
        <v>65.477097694450094</v>
      </c>
    </row>
    <row r="3242" spans="1:12" x14ac:dyDescent="0.3">
      <c r="A3242" s="1">
        <v>3240</v>
      </c>
      <c r="B3242" s="1">
        <v>29.257812599339498</v>
      </c>
      <c r="C3242" s="1">
        <v>-51.1500255581023</v>
      </c>
      <c r="D3242" s="1">
        <v>370.24999809268201</v>
      </c>
      <c r="E3242" s="1">
        <v>78.431396484375</v>
      </c>
      <c r="F3242" s="1">
        <v>176.78299999999999</v>
      </c>
      <c r="G3242" s="1">
        <v>174.780866720267</v>
      </c>
      <c r="H3242">
        <v>8.2736493000345659E-3</v>
      </c>
      <c r="I3242" s="1">
        <v>0</v>
      </c>
      <c r="J3242" s="1">
        <v>0</v>
      </c>
      <c r="K3242" s="1">
        <v>11</v>
      </c>
      <c r="L3242">
        <v>65.447971315966498</v>
      </c>
    </row>
    <row r="3243" spans="1:12" x14ac:dyDescent="0.3">
      <c r="A3243" s="1">
        <v>3241</v>
      </c>
      <c r="B3243" s="1">
        <v>29.2230902777778</v>
      </c>
      <c r="C3243" s="1">
        <v>-49.050003051757798</v>
      </c>
      <c r="D3243" s="1">
        <v>370.375</v>
      </c>
      <c r="E3243" s="1">
        <v>78.431396484375</v>
      </c>
      <c r="F3243" s="1">
        <v>176.78299999999999</v>
      </c>
      <c r="G3243" s="1">
        <v>174.99110704554701</v>
      </c>
      <c r="H3243">
        <v>7.1943841988111393E-3</v>
      </c>
      <c r="I3243" s="1">
        <v>0</v>
      </c>
      <c r="J3243" s="1">
        <v>0</v>
      </c>
      <c r="K3243" s="1">
        <v>11</v>
      </c>
      <c r="L3243">
        <v>65.370299565972303</v>
      </c>
    </row>
    <row r="3244" spans="1:12" x14ac:dyDescent="0.3">
      <c r="A3244" s="1">
        <v>3242</v>
      </c>
      <c r="B3244" s="1">
        <v>29.2881939477431</v>
      </c>
      <c r="C3244" s="1">
        <v>-47.100017166021203</v>
      </c>
      <c r="D3244" s="1">
        <v>370.49999904633398</v>
      </c>
      <c r="E3244" s="1">
        <v>78.431396484375</v>
      </c>
      <c r="F3244" s="1">
        <v>176.78299999999999</v>
      </c>
      <c r="G3244" s="1">
        <v>175.17286354503699</v>
      </c>
      <c r="H3244">
        <v>6.2058338750840903E-3</v>
      </c>
      <c r="I3244" s="1">
        <v>0</v>
      </c>
      <c r="J3244" s="1">
        <v>0</v>
      </c>
      <c r="K3244" s="1">
        <v>11</v>
      </c>
      <c r="L3244">
        <v>65.515932569464496</v>
      </c>
    </row>
    <row r="3245" spans="1:12" x14ac:dyDescent="0.3">
      <c r="A3245" s="1">
        <v>3243</v>
      </c>
      <c r="B3245" s="1">
        <v>29.218749966886602</v>
      </c>
      <c r="C3245" s="1">
        <v>-45.300014495755498</v>
      </c>
      <c r="D3245" s="1">
        <v>370.625</v>
      </c>
      <c r="E3245" s="1">
        <v>78.431396484375</v>
      </c>
      <c r="F3245" s="1">
        <v>176.78299999999999</v>
      </c>
      <c r="G3245" s="1">
        <v>175.32902540944099</v>
      </c>
      <c r="H3245">
        <v>5.3446026280475952E-3</v>
      </c>
      <c r="I3245" s="1">
        <v>0</v>
      </c>
      <c r="J3245" s="1">
        <v>0</v>
      </c>
      <c r="K3245" s="1">
        <v>11</v>
      </c>
      <c r="L3245">
        <v>65.360590550927299</v>
      </c>
    </row>
    <row r="3246" spans="1:12" x14ac:dyDescent="0.3">
      <c r="A3246" s="1">
        <v>3244</v>
      </c>
      <c r="B3246" s="1">
        <v>29.2144097222222</v>
      </c>
      <c r="C3246" s="1">
        <v>-46.800003051757798</v>
      </c>
      <c r="D3246" s="1">
        <v>370.625</v>
      </c>
      <c r="E3246" s="1">
        <v>78.431396484375</v>
      </c>
      <c r="F3246" s="1">
        <v>176.78299999999999</v>
      </c>
      <c r="G3246" s="1">
        <v>175.46207497863799</v>
      </c>
      <c r="H3246">
        <v>4.5542603940914904E-3</v>
      </c>
      <c r="I3246" s="1">
        <v>0</v>
      </c>
      <c r="J3246" s="1">
        <v>0</v>
      </c>
      <c r="K3246" s="1">
        <v>11</v>
      </c>
      <c r="L3246">
        <v>65.350881684027698</v>
      </c>
    </row>
    <row r="3247" spans="1:12" x14ac:dyDescent="0.3">
      <c r="A3247" s="1">
        <v>3245</v>
      </c>
      <c r="B3247" s="1">
        <v>29.2317708333333</v>
      </c>
      <c r="C3247" s="1">
        <v>-46.5</v>
      </c>
      <c r="D3247" s="1">
        <v>370.625</v>
      </c>
      <c r="E3247" s="1">
        <v>78.431396484375</v>
      </c>
      <c r="F3247" s="1">
        <v>176.78299999999999</v>
      </c>
      <c r="G3247" s="1">
        <v>175.574127200813</v>
      </c>
      <c r="H3247">
        <v>3.8332435357984022E-3</v>
      </c>
      <c r="I3247" s="1">
        <v>0</v>
      </c>
      <c r="J3247" s="1">
        <v>0</v>
      </c>
      <c r="K3247" s="1">
        <v>11</v>
      </c>
      <c r="L3247">
        <v>65.389717447916595</v>
      </c>
    </row>
    <row r="3248" spans="1:12" x14ac:dyDescent="0.3">
      <c r="A3248" s="1">
        <v>3246</v>
      </c>
      <c r="B3248" s="1">
        <v>29.2317708333333</v>
      </c>
      <c r="C3248" s="1">
        <v>-46.5</v>
      </c>
      <c r="D3248" s="1">
        <v>370.625</v>
      </c>
      <c r="E3248" s="1">
        <v>78.431396484375</v>
      </c>
      <c r="F3248" s="1">
        <v>175.8</v>
      </c>
      <c r="G3248" s="1">
        <v>175.67086967920099</v>
      </c>
      <c r="H3248">
        <v>3.3095037430409678E-3</v>
      </c>
      <c r="I3248" s="1">
        <v>0</v>
      </c>
      <c r="J3248" s="1">
        <v>0</v>
      </c>
      <c r="K3248" s="1">
        <v>11</v>
      </c>
      <c r="L3248">
        <v>65.389717447916595</v>
      </c>
    </row>
    <row r="3249" spans="1:12" x14ac:dyDescent="0.3">
      <c r="A3249" s="1">
        <v>3247</v>
      </c>
      <c r="B3249" s="1">
        <v>29.205729365347199</v>
      </c>
      <c r="C3249" s="1">
        <v>-47.399994659468703</v>
      </c>
      <c r="D3249" s="1">
        <v>370.50000095366698</v>
      </c>
      <c r="E3249" s="1">
        <v>78.431396484375</v>
      </c>
      <c r="F3249" s="1">
        <v>175.8</v>
      </c>
      <c r="G3249" s="1">
        <v>175.76165308189499</v>
      </c>
      <c r="H3249">
        <v>3.1084157410969909E-3</v>
      </c>
      <c r="I3249" s="1">
        <v>0</v>
      </c>
      <c r="J3249" s="1">
        <v>0</v>
      </c>
      <c r="K3249" s="1">
        <v>11</v>
      </c>
      <c r="L3249">
        <v>65.331464246519801</v>
      </c>
    </row>
    <row r="3250" spans="1:12" x14ac:dyDescent="0.3">
      <c r="A3250" s="1">
        <v>3248</v>
      </c>
      <c r="B3250" s="1">
        <v>29.1927083333333</v>
      </c>
      <c r="C3250" s="1">
        <v>-47.400001525878899</v>
      </c>
      <c r="D3250" s="1">
        <v>370.375</v>
      </c>
      <c r="E3250" s="1">
        <v>78.431396484375</v>
      </c>
      <c r="F3250" s="1">
        <v>175.8</v>
      </c>
      <c r="G3250" s="1">
        <v>175.85182692421799</v>
      </c>
      <c r="H3250">
        <v>3.0889215447745364E-3</v>
      </c>
      <c r="I3250" s="1">
        <v>0</v>
      </c>
      <c r="J3250" s="1">
        <v>0</v>
      </c>
      <c r="K3250" s="1">
        <v>11</v>
      </c>
      <c r="L3250">
        <v>65.302336979166597</v>
      </c>
    </row>
    <row r="3251" spans="1:12" x14ac:dyDescent="0.3">
      <c r="A3251" s="1">
        <v>3249</v>
      </c>
      <c r="B3251" s="1">
        <v>29.166666865347199</v>
      </c>
      <c r="C3251" s="1">
        <v>-49.4999877930831</v>
      </c>
      <c r="D3251" s="1">
        <v>370.375</v>
      </c>
      <c r="E3251" s="1">
        <v>78.431396484375</v>
      </c>
      <c r="F3251" s="1">
        <v>175.8</v>
      </c>
      <c r="G3251" s="1">
        <v>175.94282460430199</v>
      </c>
      <c r="H3251">
        <v>3.1199255002932447E-3</v>
      </c>
      <c r="I3251" s="1">
        <v>0</v>
      </c>
      <c r="J3251" s="1">
        <v>0</v>
      </c>
      <c r="K3251" s="1">
        <v>11</v>
      </c>
      <c r="L3251">
        <v>65.244083777769802</v>
      </c>
    </row>
    <row r="3252" spans="1:12" x14ac:dyDescent="0.3">
      <c r="A3252" s="1">
        <v>3250</v>
      </c>
      <c r="B3252" s="1">
        <v>29.231770303518601</v>
      </c>
      <c r="C3252" s="1">
        <v>-48.300019073342902</v>
      </c>
      <c r="D3252" s="1">
        <v>370.24999904633302</v>
      </c>
      <c r="E3252" s="1">
        <v>78.431396484375</v>
      </c>
      <c r="F3252" s="1">
        <v>175.8</v>
      </c>
      <c r="G3252" s="1">
        <v>176.03609261595901</v>
      </c>
      <c r="H3252">
        <v>3.190643910264533E-3</v>
      </c>
      <c r="I3252" s="1">
        <v>0</v>
      </c>
      <c r="J3252" s="1">
        <v>0</v>
      </c>
      <c r="K3252" s="1">
        <v>11</v>
      </c>
      <c r="L3252">
        <v>65.389716262752899</v>
      </c>
    </row>
    <row r="3253" spans="1:12" x14ac:dyDescent="0.3">
      <c r="A3253" s="1">
        <v>3251</v>
      </c>
      <c r="B3253" s="1">
        <v>29.1623263888889</v>
      </c>
      <c r="C3253" s="1">
        <v>-50.400001525878899</v>
      </c>
      <c r="D3253" s="1">
        <v>370.125</v>
      </c>
      <c r="E3253" s="1">
        <v>78.431396484375</v>
      </c>
      <c r="F3253" s="1">
        <v>175.8</v>
      </c>
      <c r="G3253" s="1">
        <v>176.13311354205501</v>
      </c>
      <c r="H3253">
        <v>3.3269329676072277E-3</v>
      </c>
      <c r="I3253" s="1">
        <v>0</v>
      </c>
      <c r="J3253" s="1">
        <v>0</v>
      </c>
      <c r="K3253" s="1">
        <v>11</v>
      </c>
      <c r="L3253">
        <v>65.234374392361204</v>
      </c>
    </row>
    <row r="3254" spans="1:12" x14ac:dyDescent="0.3">
      <c r="A3254" s="1">
        <v>3252</v>
      </c>
      <c r="B3254" s="1">
        <v>29.1666666666667</v>
      </c>
      <c r="C3254" s="1">
        <v>-50.400001525878899</v>
      </c>
      <c r="D3254" s="1">
        <v>370.125</v>
      </c>
      <c r="E3254" s="1">
        <v>78.431396484375</v>
      </c>
      <c r="F3254" s="1">
        <v>175.8</v>
      </c>
      <c r="G3254" s="1">
        <v>176.23542962156799</v>
      </c>
      <c r="H3254">
        <v>3.5079870638776451E-3</v>
      </c>
      <c r="I3254" s="1">
        <v>0</v>
      </c>
      <c r="J3254" s="1">
        <v>0</v>
      </c>
      <c r="K3254" s="1">
        <v>11</v>
      </c>
      <c r="L3254">
        <v>65.244083333333407</v>
      </c>
    </row>
    <row r="3255" spans="1:12" x14ac:dyDescent="0.3">
      <c r="A3255" s="1">
        <v>3253</v>
      </c>
      <c r="B3255" s="1">
        <v>29.1883680555556</v>
      </c>
      <c r="C3255" s="1">
        <v>-48.900001525878899</v>
      </c>
      <c r="D3255" s="1">
        <v>370.25</v>
      </c>
      <c r="E3255" s="1">
        <v>78.431396484375</v>
      </c>
      <c r="F3255" s="1">
        <v>175.8</v>
      </c>
      <c r="G3255" s="1">
        <v>176.344667264924</v>
      </c>
      <c r="H3255">
        <v>3.7425147631813191E-3</v>
      </c>
      <c r="I3255" s="1">
        <v>0</v>
      </c>
      <c r="J3255" s="1">
        <v>0</v>
      </c>
      <c r="K3255" s="1">
        <v>11</v>
      </c>
      <c r="L3255">
        <v>65.292628038194593</v>
      </c>
    </row>
    <row r="3256" spans="1:12" x14ac:dyDescent="0.3">
      <c r="A3256" s="1">
        <v>3254</v>
      </c>
      <c r="B3256" s="1">
        <v>29.153646164467499</v>
      </c>
      <c r="C3256" s="1">
        <v>-50.400008392289102</v>
      </c>
      <c r="D3256" s="1">
        <v>370.12499904633302</v>
      </c>
      <c r="E3256" s="1">
        <v>78.431396484375</v>
      </c>
      <c r="F3256" s="1">
        <v>175.8</v>
      </c>
      <c r="G3256" s="1">
        <v>176.46256290732501</v>
      </c>
      <c r="H3256">
        <v>4.0439526182062769E-3</v>
      </c>
      <c r="I3256" s="1">
        <v>0</v>
      </c>
      <c r="J3256" s="1">
        <v>0</v>
      </c>
      <c r="K3256" s="1">
        <v>11</v>
      </c>
      <c r="L3256">
        <v>65.2149572511439</v>
      </c>
    </row>
    <row r="3257" spans="1:12" x14ac:dyDescent="0.3">
      <c r="A3257" s="1">
        <v>3255</v>
      </c>
      <c r="B3257" s="1">
        <v>29.1970486111111</v>
      </c>
      <c r="C3257" s="1">
        <v>-51.300003051757798</v>
      </c>
      <c r="D3257" s="1">
        <v>370</v>
      </c>
      <c r="E3257" s="1">
        <v>78.431396484375</v>
      </c>
      <c r="F3257" s="1">
        <v>175.8</v>
      </c>
      <c r="G3257" s="1">
        <v>176.59099061102</v>
      </c>
      <c r="H3257">
        <v>4.3986678088261608E-3</v>
      </c>
      <c r="I3257" s="1">
        <v>0</v>
      </c>
      <c r="J3257" s="1">
        <v>0</v>
      </c>
      <c r="K3257" s="1">
        <v>11</v>
      </c>
      <c r="L3257">
        <v>65.3120459201389</v>
      </c>
    </row>
    <row r="3258" spans="1:12" x14ac:dyDescent="0.3">
      <c r="A3258" s="1">
        <v>3256</v>
      </c>
      <c r="B3258" s="1">
        <v>29.1970486111111</v>
      </c>
      <c r="C3258" s="1">
        <v>-51.300003051757798</v>
      </c>
      <c r="D3258" s="1">
        <v>370</v>
      </c>
      <c r="E3258" s="1">
        <v>78.431396484375</v>
      </c>
      <c r="F3258" s="1">
        <v>177.24</v>
      </c>
      <c r="G3258" s="1">
        <v>176.72626931630501</v>
      </c>
      <c r="H3258">
        <v>4.6333172611691146E-3</v>
      </c>
      <c r="I3258" s="1">
        <v>0</v>
      </c>
      <c r="J3258" s="1">
        <v>0</v>
      </c>
      <c r="K3258" s="1">
        <v>11</v>
      </c>
      <c r="L3258">
        <v>65.3120459201389</v>
      </c>
    </row>
    <row r="3259" spans="1:12" x14ac:dyDescent="0.3">
      <c r="A3259" s="1">
        <v>3257</v>
      </c>
      <c r="B3259" s="1">
        <v>29.149305654895901</v>
      </c>
      <c r="C3259" s="1">
        <v>-50.700007629349699</v>
      </c>
      <c r="D3259" s="1">
        <v>370.24999904633302</v>
      </c>
      <c r="E3259" s="1">
        <v>78.431396484375</v>
      </c>
      <c r="F3259" s="1">
        <v>177.24</v>
      </c>
      <c r="G3259" s="1">
        <v>176.85910432761801</v>
      </c>
      <c r="H3259">
        <v>4.5570715353807981E-3</v>
      </c>
      <c r="I3259" s="1">
        <v>0</v>
      </c>
      <c r="J3259" s="1">
        <v>0</v>
      </c>
      <c r="K3259" s="1">
        <v>11</v>
      </c>
      <c r="L3259">
        <v>65.2052477916627</v>
      </c>
    </row>
    <row r="3260" spans="1:12" x14ac:dyDescent="0.3">
      <c r="A3260" s="1">
        <v>3258</v>
      </c>
      <c r="B3260" s="1">
        <v>29.1623263888889</v>
      </c>
      <c r="C3260" s="1">
        <v>-51.600002288818402</v>
      </c>
      <c r="D3260" s="1">
        <v>370.125</v>
      </c>
      <c r="E3260" s="1">
        <v>78.431396484375</v>
      </c>
      <c r="F3260" s="1">
        <v>177.24</v>
      </c>
      <c r="G3260" s="1">
        <v>176.98588464356001</v>
      </c>
      <c r="H3260">
        <v>4.3474143184069839E-3</v>
      </c>
      <c r="I3260" s="1">
        <v>0</v>
      </c>
      <c r="J3260" s="1">
        <v>0</v>
      </c>
      <c r="K3260" s="1">
        <v>11</v>
      </c>
      <c r="L3260">
        <v>65.234374392361204</v>
      </c>
    </row>
    <row r="3261" spans="1:12" x14ac:dyDescent="0.3">
      <c r="A3261" s="1">
        <v>3259</v>
      </c>
      <c r="B3261" s="1">
        <v>29.1536458333334</v>
      </c>
      <c r="C3261" s="1">
        <v>-50.100002288818402</v>
      </c>
      <c r="D3261" s="1">
        <v>370.125</v>
      </c>
      <c r="E3261" s="1">
        <v>78.431396484375</v>
      </c>
      <c r="F3261" s="1">
        <v>177.24</v>
      </c>
      <c r="G3261" s="1">
        <v>177.10862555663101</v>
      </c>
      <c r="H3261">
        <v>4.2101518409840616E-3</v>
      </c>
      <c r="I3261" s="1">
        <v>0</v>
      </c>
      <c r="J3261" s="1">
        <v>0</v>
      </c>
      <c r="K3261" s="1">
        <v>11</v>
      </c>
      <c r="L3261">
        <v>65.214956510416698</v>
      </c>
    </row>
    <row r="3262" spans="1:12" x14ac:dyDescent="0.3">
      <c r="A3262" s="1">
        <v>3260</v>
      </c>
      <c r="B3262" s="1">
        <v>29.1449652777778</v>
      </c>
      <c r="C3262" s="1">
        <v>-48.600002288818402</v>
      </c>
      <c r="D3262" s="1">
        <v>370.125</v>
      </c>
      <c r="E3262" s="1">
        <v>78.431396484375</v>
      </c>
      <c r="F3262" s="1">
        <v>177.24</v>
      </c>
      <c r="G3262" s="1">
        <v>177.22927814921999</v>
      </c>
      <c r="H3262">
        <v>4.1397523055764782E-3</v>
      </c>
      <c r="I3262" s="1">
        <v>0</v>
      </c>
      <c r="J3262" s="1">
        <v>0</v>
      </c>
      <c r="K3262" s="1">
        <v>11</v>
      </c>
      <c r="L3262">
        <v>65.195538628472306</v>
      </c>
    </row>
    <row r="3263" spans="1:12" x14ac:dyDescent="0.3">
      <c r="A3263" s="1">
        <v>3261</v>
      </c>
      <c r="B3263" s="1">
        <v>29.1449652777778</v>
      </c>
      <c r="C3263" s="1">
        <v>-50.399994659550103</v>
      </c>
      <c r="D3263" s="1">
        <v>370.12500095365903</v>
      </c>
      <c r="E3263" s="1">
        <v>77.647087097167997</v>
      </c>
      <c r="F3263" s="1">
        <v>177.24</v>
      </c>
      <c r="G3263" s="1">
        <v>177.349760307895</v>
      </c>
      <c r="H3263">
        <v>4.1339044560177998E-3</v>
      </c>
      <c r="I3263" s="1">
        <v>0</v>
      </c>
      <c r="J3263" s="1">
        <v>0</v>
      </c>
      <c r="K3263" s="1">
        <v>11</v>
      </c>
      <c r="L3263">
        <v>65.195538628472306</v>
      </c>
    </row>
    <row r="3264" spans="1:12" x14ac:dyDescent="0.3">
      <c r="A3264" s="1">
        <v>3262</v>
      </c>
      <c r="B3264" s="1">
        <v>29.1449652777778</v>
      </c>
      <c r="C3264" s="1">
        <v>-49.500010681026097</v>
      </c>
      <c r="D3264" s="1">
        <v>370.24999904634097</v>
      </c>
      <c r="E3264" s="1">
        <v>77.647087097167997</v>
      </c>
      <c r="F3264" s="1">
        <v>177.24</v>
      </c>
      <c r="G3264" s="1">
        <v>177.47198721001701</v>
      </c>
      <c r="H3264">
        <v>4.1937692922090208E-3</v>
      </c>
      <c r="I3264" s="1">
        <v>0</v>
      </c>
      <c r="J3264" s="1">
        <v>0</v>
      </c>
      <c r="K3264" s="1">
        <v>11</v>
      </c>
      <c r="L3264">
        <v>65.195538628472306</v>
      </c>
    </row>
    <row r="3265" spans="1:12" x14ac:dyDescent="0.3">
      <c r="A3265" s="1">
        <v>3263</v>
      </c>
      <c r="B3265" s="1">
        <v>29.1883680555556</v>
      </c>
      <c r="C3265" s="1">
        <v>-51.450000762939503</v>
      </c>
      <c r="D3265" s="1">
        <v>370</v>
      </c>
      <c r="E3265" s="1">
        <v>77.647087097167997</v>
      </c>
      <c r="F3265" s="1">
        <v>177.24</v>
      </c>
      <c r="G3265" s="1">
        <v>177.59790176728501</v>
      </c>
      <c r="H3265">
        <v>4.313874196868646E-3</v>
      </c>
      <c r="I3265" s="1">
        <v>0</v>
      </c>
      <c r="J3265" s="1">
        <v>0</v>
      </c>
      <c r="K3265" s="1">
        <v>11</v>
      </c>
      <c r="L3265">
        <v>65.292628038194593</v>
      </c>
    </row>
    <row r="3266" spans="1:12" x14ac:dyDescent="0.3">
      <c r="A3266" s="1">
        <v>3264</v>
      </c>
      <c r="B3266" s="1">
        <v>29.079861674034898</v>
      </c>
      <c r="C3266" s="1">
        <v>-54.000020980562802</v>
      </c>
      <c r="D3266" s="1">
        <v>369.87499904634097</v>
      </c>
      <c r="E3266" s="1">
        <v>77.647087097167997</v>
      </c>
      <c r="F3266" s="1">
        <v>177.24</v>
      </c>
      <c r="G3266" s="1">
        <v>177.729505510151</v>
      </c>
      <c r="H3266">
        <v>4.5256127273015801E-3</v>
      </c>
      <c r="I3266" s="1">
        <v>0</v>
      </c>
      <c r="J3266" s="1">
        <v>0</v>
      </c>
      <c r="K3266" s="1">
        <v>11</v>
      </c>
      <c r="L3266">
        <v>65.049905773115697</v>
      </c>
    </row>
    <row r="3267" spans="1:12" x14ac:dyDescent="0.3">
      <c r="A3267" s="1">
        <v>3265</v>
      </c>
      <c r="B3267" s="1">
        <v>29.153645270409498</v>
      </c>
      <c r="C3267" s="1">
        <v>-56.249986648831801</v>
      </c>
      <c r="D3267" s="1">
        <v>369.75000095365903</v>
      </c>
      <c r="E3267" s="1">
        <v>77.647087097167997</v>
      </c>
      <c r="F3267" s="1">
        <v>177.24</v>
      </c>
      <c r="G3267" s="1">
        <v>177.868890404029</v>
      </c>
      <c r="H3267">
        <v>4.7810633493590177E-3</v>
      </c>
      <c r="I3267" s="1">
        <v>0</v>
      </c>
      <c r="J3267" s="1">
        <v>0</v>
      </c>
      <c r="K3267" s="1">
        <v>11</v>
      </c>
      <c r="L3267">
        <v>65.214955251189807</v>
      </c>
    </row>
    <row r="3268" spans="1:12" x14ac:dyDescent="0.3">
      <c r="A3268" s="1">
        <v>3266</v>
      </c>
      <c r="B3268" s="1">
        <v>29.1189236111111</v>
      </c>
      <c r="C3268" s="1">
        <v>-56.250003814697301</v>
      </c>
      <c r="D3268" s="1">
        <v>369.75</v>
      </c>
      <c r="E3268" s="1">
        <v>77.647087097167997</v>
      </c>
      <c r="F3268" s="1">
        <v>177.24</v>
      </c>
      <c r="G3268" s="1">
        <v>178.01827210305399</v>
      </c>
      <c r="H3268">
        <v>5.1300781667802768E-3</v>
      </c>
      <c r="I3268" s="1">
        <v>0</v>
      </c>
      <c r="J3268" s="1">
        <v>0</v>
      </c>
      <c r="K3268" s="1">
        <v>11</v>
      </c>
      <c r="L3268">
        <v>65.137284982638903</v>
      </c>
    </row>
    <row r="3269" spans="1:12" x14ac:dyDescent="0.3">
      <c r="A3269" s="1">
        <v>3267</v>
      </c>
      <c r="B3269" s="1">
        <v>29.149305522442202</v>
      </c>
      <c r="C3269" s="1">
        <v>-56.100001144407003</v>
      </c>
      <c r="D3269" s="1">
        <v>369.75</v>
      </c>
      <c r="E3269" s="1">
        <v>77.647087097167997</v>
      </c>
      <c r="F3269" s="1">
        <v>179.8</v>
      </c>
      <c r="G3269" s="1">
        <v>178.16985176735599</v>
      </c>
      <c r="H3269">
        <v>5.2001358091417031E-3</v>
      </c>
      <c r="I3269" s="1">
        <v>0</v>
      </c>
      <c r="J3269" s="1">
        <v>0</v>
      </c>
      <c r="K3269" s="1">
        <v>11</v>
      </c>
      <c r="L3269">
        <v>65.205247495371793</v>
      </c>
    </row>
    <row r="3270" spans="1:12" x14ac:dyDescent="0.3">
      <c r="A3270" s="1">
        <v>3268</v>
      </c>
      <c r="B3270" s="1">
        <v>29.1449652777778</v>
      </c>
      <c r="C3270" s="1">
        <v>-55.950000762939503</v>
      </c>
      <c r="D3270" s="1">
        <v>369.75</v>
      </c>
      <c r="E3270" s="1">
        <v>77.647087097167997</v>
      </c>
      <c r="F3270" s="1">
        <v>179.8</v>
      </c>
      <c r="G3270" s="1">
        <v>178.305692093158</v>
      </c>
      <c r="H3270">
        <v>4.660867368822306E-3</v>
      </c>
      <c r="I3270" s="1">
        <v>0</v>
      </c>
      <c r="J3270" s="1">
        <v>0</v>
      </c>
      <c r="K3270" s="1">
        <v>11</v>
      </c>
      <c r="L3270">
        <v>65.195538628472306</v>
      </c>
    </row>
    <row r="3271" spans="1:12" x14ac:dyDescent="0.3">
      <c r="A3271" s="1">
        <v>3269</v>
      </c>
      <c r="B3271" s="1">
        <v>29.123264551157298</v>
      </c>
      <c r="C3271" s="1">
        <v>-56.249979782290602</v>
      </c>
      <c r="D3271" s="1">
        <v>369.75</v>
      </c>
      <c r="E3271" s="1">
        <v>77.647087097167997</v>
      </c>
      <c r="F3271" s="1">
        <v>179.8</v>
      </c>
      <c r="G3271" s="1">
        <v>178.41777898771301</v>
      </c>
      <c r="H3271">
        <v>3.8487158977403026E-3</v>
      </c>
      <c r="I3271" s="1">
        <v>0</v>
      </c>
      <c r="J3271" s="1">
        <v>0</v>
      </c>
      <c r="K3271" s="1">
        <v>11</v>
      </c>
      <c r="L3271">
        <v>65.146995405065795</v>
      </c>
    </row>
    <row r="3272" spans="1:12" x14ac:dyDescent="0.3">
      <c r="A3272" s="1">
        <v>3270</v>
      </c>
      <c r="B3272" s="1">
        <v>29.2100694444444</v>
      </c>
      <c r="C3272" s="1">
        <v>-53.100002288818402</v>
      </c>
      <c r="D3272" s="1">
        <v>369.75</v>
      </c>
      <c r="E3272" s="1">
        <v>77.647087097167997</v>
      </c>
      <c r="F3272" s="1">
        <v>179.8</v>
      </c>
      <c r="G3272" s="1">
        <v>178.50789417775201</v>
      </c>
      <c r="H3272">
        <v>3.0850776701794613E-3</v>
      </c>
      <c r="I3272" s="1">
        <v>0</v>
      </c>
      <c r="J3272" s="1">
        <v>0</v>
      </c>
      <c r="K3272" s="1">
        <v>11</v>
      </c>
      <c r="L3272">
        <v>65.341172743055495</v>
      </c>
    </row>
    <row r="3273" spans="1:12" x14ac:dyDescent="0.3">
      <c r="A3273" s="1">
        <v>3271</v>
      </c>
      <c r="B3273" s="1">
        <v>29.1840277777778</v>
      </c>
      <c r="C3273" s="1">
        <v>-52.800003051757798</v>
      </c>
      <c r="D3273" s="1">
        <v>369.75</v>
      </c>
      <c r="E3273" s="1">
        <v>77.647087097167997</v>
      </c>
      <c r="F3273" s="1">
        <v>179.8</v>
      </c>
      <c r="G3273" s="1">
        <v>178.577470129077</v>
      </c>
      <c r="H3273">
        <v>2.3840443739495758E-3</v>
      </c>
      <c r="I3273" s="1">
        <v>0</v>
      </c>
      <c r="J3273" s="1">
        <v>0</v>
      </c>
      <c r="K3273" s="1">
        <v>11</v>
      </c>
      <c r="L3273">
        <v>65.282919097222305</v>
      </c>
    </row>
    <row r="3274" spans="1:12" x14ac:dyDescent="0.3">
      <c r="A3274" s="1">
        <v>3272</v>
      </c>
      <c r="B3274" s="1">
        <v>29.1840277777778</v>
      </c>
      <c r="C3274" s="1">
        <v>-50.850017166021203</v>
      </c>
      <c r="D3274" s="1">
        <v>369.87499904633398</v>
      </c>
      <c r="E3274" s="1">
        <v>77.647087097167997</v>
      </c>
      <c r="F3274" s="1">
        <v>179.8</v>
      </c>
      <c r="G3274" s="1">
        <v>178.627612816945</v>
      </c>
      <c r="H3274">
        <v>1.7181560037061638E-3</v>
      </c>
      <c r="I3274" s="1">
        <v>0</v>
      </c>
      <c r="J3274" s="1">
        <v>0</v>
      </c>
      <c r="K3274" s="1">
        <v>11</v>
      </c>
      <c r="L3274">
        <v>65.282919097222305</v>
      </c>
    </row>
    <row r="3275" spans="1:12" x14ac:dyDescent="0.3">
      <c r="A3275" s="1">
        <v>3273</v>
      </c>
      <c r="B3275" s="1">
        <v>29.1883680555556</v>
      </c>
      <c r="C3275" s="1">
        <v>-52.200000762939503</v>
      </c>
      <c r="D3275" s="1">
        <v>369.875</v>
      </c>
      <c r="E3275" s="1">
        <v>77.647087097167997</v>
      </c>
      <c r="F3275" s="1">
        <v>179.8</v>
      </c>
      <c r="G3275" s="1">
        <v>178.659119306598</v>
      </c>
      <c r="H3275">
        <v>1.0794195725951686E-3</v>
      </c>
      <c r="I3275" s="1">
        <v>0</v>
      </c>
      <c r="J3275" s="1">
        <v>0</v>
      </c>
      <c r="K3275" s="1">
        <v>11</v>
      </c>
      <c r="L3275">
        <v>65.292628038194593</v>
      </c>
    </row>
    <row r="3276" spans="1:12" x14ac:dyDescent="0.3">
      <c r="A3276" s="1">
        <v>3274</v>
      </c>
      <c r="B3276" s="1">
        <v>29.2013888888889</v>
      </c>
      <c r="C3276" s="1">
        <v>-54.300003051757798</v>
      </c>
      <c r="D3276" s="1">
        <v>369.75</v>
      </c>
      <c r="E3276" s="1">
        <v>77.647087097167997</v>
      </c>
      <c r="F3276" s="1">
        <v>179.8</v>
      </c>
      <c r="G3276" s="1">
        <v>178.67249042335499</v>
      </c>
      <c r="H3276">
        <v>4.5789319388566893E-4</v>
      </c>
      <c r="I3276" s="1">
        <v>0</v>
      </c>
      <c r="J3276" s="1">
        <v>0</v>
      </c>
      <c r="K3276" s="1">
        <v>11</v>
      </c>
      <c r="L3276">
        <v>65.321754861111202</v>
      </c>
    </row>
    <row r="3277" spans="1:12" x14ac:dyDescent="0.3">
      <c r="A3277" s="1">
        <v>3275</v>
      </c>
      <c r="B3277" s="1">
        <v>29.2100694444444</v>
      </c>
      <c r="C3277" s="1">
        <v>-49.200000762939503</v>
      </c>
      <c r="D3277" s="1">
        <v>370</v>
      </c>
      <c r="E3277" s="1">
        <v>77.647087097167997</v>
      </c>
      <c r="F3277" s="1">
        <v>179.8</v>
      </c>
      <c r="G3277" s="1">
        <v>178.667938713707</v>
      </c>
      <c r="H3277">
        <v>-1.5582673211585204E-4</v>
      </c>
      <c r="I3277" s="1">
        <v>0</v>
      </c>
      <c r="J3277" s="1">
        <v>0</v>
      </c>
      <c r="K3277" s="1">
        <v>11</v>
      </c>
      <c r="L3277">
        <v>65.341172743055495</v>
      </c>
    </row>
    <row r="3278" spans="1:12" x14ac:dyDescent="0.3">
      <c r="A3278" s="1">
        <v>3276</v>
      </c>
      <c r="B3278" s="1">
        <v>29.210069212652201</v>
      </c>
      <c r="C3278" s="1">
        <v>-49.200012206849898</v>
      </c>
      <c r="D3278" s="1">
        <v>369.99999809268201</v>
      </c>
      <c r="E3278" s="1">
        <v>77.647087097167997</v>
      </c>
      <c r="F3278" s="1">
        <v>178.8</v>
      </c>
      <c r="G3278" s="1">
        <v>178.64936580934699</v>
      </c>
      <c r="H3278">
        <v>-6.3583915109130626E-4</v>
      </c>
      <c r="I3278" s="1">
        <v>0</v>
      </c>
      <c r="J3278" s="1">
        <v>0</v>
      </c>
      <c r="K3278" s="1">
        <v>11</v>
      </c>
      <c r="L3278">
        <v>65.341172224550306</v>
      </c>
    </row>
    <row r="3279" spans="1:12" x14ac:dyDescent="0.3">
      <c r="A3279" s="1">
        <v>3277</v>
      </c>
      <c r="B3279" s="1">
        <v>29.1796877317922</v>
      </c>
      <c r="C3279" s="1">
        <v>-50.6999893190291</v>
      </c>
      <c r="D3279" s="1">
        <v>369.75000190731799</v>
      </c>
      <c r="E3279" s="1">
        <v>77.647087097167997</v>
      </c>
      <c r="F3279" s="1">
        <v>178.8</v>
      </c>
      <c r="G3279" s="1">
        <v>178.62442444728299</v>
      </c>
      <c r="H3279">
        <v>-8.5475092572177369E-4</v>
      </c>
      <c r="I3279" s="1">
        <v>0</v>
      </c>
      <c r="J3279" s="1">
        <v>0</v>
      </c>
      <c r="K3279" s="1">
        <v>11</v>
      </c>
      <c r="L3279">
        <v>65.273210674755205</v>
      </c>
    </row>
    <row r="3280" spans="1:12" x14ac:dyDescent="0.3">
      <c r="A3280" s="1">
        <v>3278</v>
      </c>
      <c r="B3280" s="1">
        <v>29.2100694444444</v>
      </c>
      <c r="C3280" s="1">
        <v>-54.000003814697301</v>
      </c>
      <c r="D3280" s="1">
        <v>369.75</v>
      </c>
      <c r="E3280" s="1">
        <v>77.647087097167997</v>
      </c>
      <c r="F3280" s="1">
        <v>178.8</v>
      </c>
      <c r="G3280" s="1">
        <v>178.59669214648301</v>
      </c>
      <c r="H3280">
        <v>-9.4940907343409086E-4</v>
      </c>
      <c r="I3280" s="1">
        <v>0</v>
      </c>
      <c r="J3280" s="1">
        <v>0</v>
      </c>
      <c r="K3280" s="1">
        <v>11</v>
      </c>
      <c r="L3280">
        <v>65.341172743055495</v>
      </c>
    </row>
    <row r="3281" spans="1:12" x14ac:dyDescent="0.3">
      <c r="A3281" s="1">
        <v>3279</v>
      </c>
      <c r="B3281" s="1">
        <v>29.175347487129599</v>
      </c>
      <c r="C3281" s="1">
        <v>-52.650011825494303</v>
      </c>
      <c r="D3281" s="1">
        <v>369.75</v>
      </c>
      <c r="E3281" s="1">
        <v>77.647087097167997</v>
      </c>
      <c r="F3281" s="1">
        <v>178.8</v>
      </c>
      <c r="G3281" s="1">
        <v>178.565728075913</v>
      </c>
      <c r="H3281">
        <v>-1.0613096003926892E-3</v>
      </c>
      <c r="I3281" s="1">
        <v>0</v>
      </c>
      <c r="J3281" s="1">
        <v>0</v>
      </c>
      <c r="K3281" s="1">
        <v>11</v>
      </c>
      <c r="L3281">
        <v>65.263501807859598</v>
      </c>
    </row>
    <row r="3282" spans="1:12" x14ac:dyDescent="0.3">
      <c r="A3282" s="1">
        <v>3280</v>
      </c>
      <c r="B3282" s="1">
        <v>29.197048379317199</v>
      </c>
      <c r="C3282" s="1">
        <v>-54.600002288818402</v>
      </c>
      <c r="D3282" s="1">
        <v>369.749998092667</v>
      </c>
      <c r="E3282" s="1">
        <v>77.647087097167997</v>
      </c>
      <c r="F3282" s="1">
        <v>178.8</v>
      </c>
      <c r="G3282" s="1">
        <v>178.53104003251499</v>
      </c>
      <c r="H3282">
        <v>-1.1880670644420896E-3</v>
      </c>
      <c r="I3282" s="1">
        <v>0</v>
      </c>
      <c r="J3282" s="1">
        <v>0</v>
      </c>
      <c r="K3282" s="1">
        <v>11</v>
      </c>
      <c r="L3282">
        <v>65.312045401629803</v>
      </c>
    </row>
    <row r="3283" spans="1:12" x14ac:dyDescent="0.3">
      <c r="A3283" s="1">
        <v>3281</v>
      </c>
      <c r="B3283" s="1">
        <v>29.1666666666667</v>
      </c>
      <c r="C3283" s="1">
        <v>-54.600002288818402</v>
      </c>
      <c r="D3283" s="1">
        <v>369.5</v>
      </c>
      <c r="E3283" s="1">
        <v>77.647087097167997</v>
      </c>
      <c r="F3283" s="1">
        <v>178.8</v>
      </c>
      <c r="G3283" s="1">
        <v>178.492076617176</v>
      </c>
      <c r="H3283">
        <v>-1.3358889232461771E-3</v>
      </c>
      <c r="I3283" s="1">
        <v>0</v>
      </c>
      <c r="J3283" s="1">
        <v>0</v>
      </c>
      <c r="K3283" s="1">
        <v>11</v>
      </c>
      <c r="L3283">
        <v>65.244083333333407</v>
      </c>
    </row>
    <row r="3284" spans="1:12" x14ac:dyDescent="0.3">
      <c r="A3284" s="1">
        <v>3282</v>
      </c>
      <c r="B3284" s="1">
        <v>29.162326819363301</v>
      </c>
      <c r="C3284" s="1">
        <v>-53.700001907350902</v>
      </c>
      <c r="D3284" s="1">
        <v>369.75</v>
      </c>
      <c r="E3284" s="1">
        <v>77.647087097167997</v>
      </c>
      <c r="F3284" s="1">
        <v>178.8</v>
      </c>
      <c r="G3284" s="1">
        <v>178.44821846972101</v>
      </c>
      <c r="H3284">
        <v>-1.5039322568395279E-3</v>
      </c>
      <c r="I3284" s="1">
        <v>0</v>
      </c>
      <c r="J3284" s="1">
        <v>0</v>
      </c>
      <c r="K3284" s="1">
        <v>11</v>
      </c>
      <c r="L3284">
        <v>65.234375355306696</v>
      </c>
    </row>
    <row r="3285" spans="1:12" x14ac:dyDescent="0.3">
      <c r="A3285" s="1">
        <v>3283</v>
      </c>
      <c r="B3285" s="1">
        <v>29.21875</v>
      </c>
      <c r="C3285" s="1">
        <v>-53.850002288818402</v>
      </c>
      <c r="D3285" s="1">
        <v>369.75</v>
      </c>
      <c r="E3285" s="1">
        <v>77.647087097167997</v>
      </c>
      <c r="F3285" s="1">
        <v>178.8</v>
      </c>
      <c r="G3285" s="1">
        <v>178.398768423598</v>
      </c>
      <c r="H3285">
        <v>-1.6924088035667752E-3</v>
      </c>
      <c r="I3285" s="1">
        <v>0</v>
      </c>
      <c r="J3285" s="1">
        <v>0</v>
      </c>
      <c r="K3285" s="1">
        <v>11</v>
      </c>
      <c r="L3285">
        <v>65.360590625</v>
      </c>
    </row>
    <row r="3286" spans="1:12" x14ac:dyDescent="0.3">
      <c r="A3286" s="1">
        <v>3284</v>
      </c>
      <c r="B3286" s="1">
        <v>29.2013890213426</v>
      </c>
      <c r="C3286" s="1">
        <v>-48.000044631608397</v>
      </c>
      <c r="D3286" s="1">
        <v>369.87499904633398</v>
      </c>
      <c r="E3286" s="1">
        <v>77.647087097167997</v>
      </c>
      <c r="F3286" s="1">
        <v>178.8</v>
      </c>
      <c r="G3286" s="1">
        <v>178.34294042376101</v>
      </c>
      <c r="H3286">
        <v>-1.9118280231657516E-3</v>
      </c>
      <c r="I3286" s="1">
        <v>0</v>
      </c>
      <c r="J3286" s="1">
        <v>0</v>
      </c>
      <c r="K3286" s="1">
        <v>11</v>
      </c>
      <c r="L3286">
        <v>65.321755157402094</v>
      </c>
    </row>
    <row r="3287" spans="1:12" x14ac:dyDescent="0.3">
      <c r="A3287" s="1">
        <v>3285</v>
      </c>
      <c r="B3287" s="1">
        <v>29.203559002942601</v>
      </c>
      <c r="C3287" s="1">
        <v>-47.025012683806601</v>
      </c>
      <c r="D3287" s="1">
        <v>369.93749928474699</v>
      </c>
      <c r="E3287" s="1">
        <v>77.647087097167997</v>
      </c>
      <c r="F3287" s="1">
        <v>178.8</v>
      </c>
      <c r="G3287" s="1">
        <v>178.27984703158401</v>
      </c>
      <c r="H3287">
        <v>-2.1604709636069753E-3</v>
      </c>
      <c r="I3287" s="1">
        <v>0</v>
      </c>
      <c r="J3287" s="1">
        <v>0</v>
      </c>
      <c r="K3287" s="1">
        <v>11</v>
      </c>
      <c r="L3287">
        <v>65.326609276042504</v>
      </c>
    </row>
    <row r="3288" spans="1:12" x14ac:dyDescent="0.3">
      <c r="A3288" s="1">
        <v>3286</v>
      </c>
      <c r="B3288" s="1">
        <v>29.205729133553099</v>
      </c>
      <c r="C3288" s="1">
        <v>-46.050017928998003</v>
      </c>
      <c r="D3288" s="1">
        <v>369.99999904632898</v>
      </c>
      <c r="E3288" s="1">
        <v>77.647087097167997</v>
      </c>
      <c r="F3288" s="1">
        <v>178.8</v>
      </c>
      <c r="G3288" s="1">
        <v>178.208485318188</v>
      </c>
      <c r="H3288">
        <v>-2.4434173198714425E-3</v>
      </c>
      <c r="I3288" s="1">
        <v>0</v>
      </c>
      <c r="J3288" s="1">
        <v>0</v>
      </c>
      <c r="K3288" s="1">
        <v>11</v>
      </c>
      <c r="L3288">
        <v>65.331463728010405</v>
      </c>
    </row>
    <row r="3289" spans="1:12" x14ac:dyDescent="0.3">
      <c r="A3289" s="1">
        <v>3287</v>
      </c>
      <c r="B3289" s="1">
        <v>29.184028241365699</v>
      </c>
      <c r="C3289" s="1">
        <v>-50.400000381496596</v>
      </c>
      <c r="D3289" s="1">
        <v>369.87499904633302</v>
      </c>
      <c r="E3289" s="1">
        <v>77.647087097167997</v>
      </c>
      <c r="F3289" s="1">
        <v>178.79999237066801</v>
      </c>
      <c r="G3289" s="1">
        <v>178.127720952262</v>
      </c>
      <c r="H3289">
        <v>-2.7674201912312063E-3</v>
      </c>
      <c r="I3289" s="1">
        <v>0</v>
      </c>
      <c r="J3289" s="1">
        <v>0</v>
      </c>
      <c r="K3289" s="1">
        <v>11</v>
      </c>
      <c r="L3289">
        <v>65.282920134240499</v>
      </c>
    </row>
    <row r="3290" spans="1:12" x14ac:dyDescent="0.3">
      <c r="A3290" s="1">
        <v>3288</v>
      </c>
      <c r="B3290" s="1">
        <v>29.2447916666667</v>
      </c>
      <c r="C3290" s="1">
        <v>-50.250003814697301</v>
      </c>
      <c r="D3290" s="1">
        <v>369.75</v>
      </c>
      <c r="E3290" s="1">
        <v>77.647087097167997</v>
      </c>
      <c r="F3290" s="1">
        <v>177.8</v>
      </c>
      <c r="G3290" s="1">
        <v>178.04024412388401</v>
      </c>
      <c r="H3290">
        <v>-2.9911978796628063E-3</v>
      </c>
      <c r="I3290" s="1">
        <v>0</v>
      </c>
      <c r="J3290" s="1">
        <v>0</v>
      </c>
      <c r="K3290" s="1">
        <v>11</v>
      </c>
      <c r="L3290">
        <v>65.418844270833404</v>
      </c>
    </row>
    <row r="3291" spans="1:12" x14ac:dyDescent="0.3">
      <c r="A3291" s="1">
        <v>3289</v>
      </c>
      <c r="B3291" s="1">
        <v>29.1927083333333</v>
      </c>
      <c r="C3291" s="1">
        <v>-50.400001525878899</v>
      </c>
      <c r="D3291" s="1">
        <v>369.75</v>
      </c>
      <c r="E3291" s="1">
        <v>77.647087097167997</v>
      </c>
      <c r="F3291" s="1">
        <v>177.8</v>
      </c>
      <c r="G3291" s="1">
        <v>177.952612246988</v>
      </c>
      <c r="H3291">
        <v>-3.0018457864597506E-3</v>
      </c>
      <c r="I3291" s="1">
        <v>0</v>
      </c>
      <c r="J3291" s="1">
        <v>0</v>
      </c>
      <c r="K3291" s="1">
        <v>11</v>
      </c>
      <c r="L3291">
        <v>65.302336979166597</v>
      </c>
    </row>
    <row r="3292" spans="1:12" x14ac:dyDescent="0.3">
      <c r="A3292" s="1">
        <v>3290</v>
      </c>
      <c r="B3292" s="1">
        <v>29.21875</v>
      </c>
      <c r="C3292" s="1">
        <v>-48.750003814697301</v>
      </c>
      <c r="D3292" s="1">
        <v>370</v>
      </c>
      <c r="E3292" s="1">
        <v>77.647087097167997</v>
      </c>
      <c r="F3292" s="1">
        <v>177.8</v>
      </c>
      <c r="G3292" s="1">
        <v>177.86740628546099</v>
      </c>
      <c r="H3292">
        <v>-2.9161439928435911E-3</v>
      </c>
      <c r="I3292" s="1">
        <v>0</v>
      </c>
      <c r="J3292" s="1">
        <v>0</v>
      </c>
      <c r="K3292" s="1">
        <v>11</v>
      </c>
      <c r="L3292">
        <v>65.360590625</v>
      </c>
    </row>
    <row r="3293" spans="1:12" x14ac:dyDescent="0.3">
      <c r="A3293" s="1">
        <v>3291</v>
      </c>
      <c r="B3293" s="1">
        <v>29.266492691310798</v>
      </c>
      <c r="C3293" s="1">
        <v>-45.600004577594703</v>
      </c>
      <c r="D3293" s="1">
        <v>370</v>
      </c>
      <c r="E3293" s="1">
        <v>77.647087097167997</v>
      </c>
      <c r="F3293" s="1">
        <v>177.8</v>
      </c>
      <c r="G3293" s="1">
        <v>177.78327181031199</v>
      </c>
      <c r="H3293">
        <v>-2.8747753248881793E-3</v>
      </c>
      <c r="I3293" s="1">
        <v>0</v>
      </c>
      <c r="J3293" s="1">
        <v>0</v>
      </c>
      <c r="K3293" s="1">
        <v>11</v>
      </c>
      <c r="L3293">
        <v>65.467388160900697</v>
      </c>
    </row>
    <row r="3294" spans="1:12" x14ac:dyDescent="0.3">
      <c r="A3294" s="1">
        <v>3292</v>
      </c>
      <c r="B3294" s="1">
        <v>29.218750364244801</v>
      </c>
      <c r="C3294" s="1">
        <v>-45.899999237102698</v>
      </c>
      <c r="D3294" s="1">
        <v>370</v>
      </c>
      <c r="E3294" s="1">
        <v>77.647087097167997</v>
      </c>
      <c r="F3294" s="1">
        <v>177.8</v>
      </c>
      <c r="G3294" s="1">
        <v>177.698871424836</v>
      </c>
      <c r="H3294">
        <v>-2.8885733234559658E-3</v>
      </c>
      <c r="I3294" s="1">
        <v>0</v>
      </c>
      <c r="J3294" s="1">
        <v>0</v>
      </c>
      <c r="K3294" s="1">
        <v>11</v>
      </c>
      <c r="L3294">
        <v>65.360591439793794</v>
      </c>
    </row>
    <row r="3295" spans="1:12" x14ac:dyDescent="0.3">
      <c r="A3295" s="1">
        <v>3293</v>
      </c>
      <c r="B3295" s="1">
        <v>29.2230902777778</v>
      </c>
      <c r="C3295" s="1">
        <v>-42.150001525878899</v>
      </c>
      <c r="D3295" s="1">
        <v>370.25</v>
      </c>
      <c r="E3295" s="1">
        <v>77.647087097167997</v>
      </c>
      <c r="F3295" s="1">
        <v>177.8</v>
      </c>
      <c r="G3295" s="1">
        <v>177.61286350543301</v>
      </c>
      <c r="H3295">
        <v>-2.9431536074567208E-3</v>
      </c>
      <c r="I3295" s="1">
        <v>0</v>
      </c>
      <c r="J3295" s="1">
        <v>0</v>
      </c>
      <c r="K3295" s="1">
        <v>11</v>
      </c>
      <c r="L3295">
        <v>65.370299565972303</v>
      </c>
    </row>
    <row r="3296" spans="1:12" x14ac:dyDescent="0.3">
      <c r="A3296" s="1">
        <v>3294</v>
      </c>
      <c r="B3296" s="1">
        <v>29.2404511902099</v>
      </c>
      <c r="C3296" s="1">
        <v>-44.1000011444157</v>
      </c>
      <c r="D3296" s="1">
        <v>370.125</v>
      </c>
      <c r="E3296" s="1">
        <v>77.647087097167997</v>
      </c>
      <c r="F3296" s="1">
        <v>177.8</v>
      </c>
      <c r="G3296" s="1">
        <v>177.52388087523801</v>
      </c>
      <c r="H3296">
        <v>-3.0431393468081489E-3</v>
      </c>
      <c r="I3296" s="1">
        <v>0</v>
      </c>
      <c r="J3296" s="1">
        <v>0</v>
      </c>
      <c r="K3296" s="1">
        <v>11</v>
      </c>
      <c r="L3296">
        <v>65.409134885428102</v>
      </c>
    </row>
    <row r="3297" spans="1:12" x14ac:dyDescent="0.3">
      <c r="A3297" s="1">
        <v>3295</v>
      </c>
      <c r="B3297" s="1">
        <v>29.2144099209012</v>
      </c>
      <c r="C3297" s="1">
        <v>-43.950001907342198</v>
      </c>
      <c r="D3297" s="1">
        <v>370.125</v>
      </c>
      <c r="E3297" s="1">
        <v>77.647087097167997</v>
      </c>
      <c r="F3297" s="1">
        <v>177.8</v>
      </c>
      <c r="G3297" s="1">
        <v>177.430509071557</v>
      </c>
      <c r="H3297">
        <v>-3.196092712453742E-3</v>
      </c>
      <c r="I3297" s="1">
        <v>0</v>
      </c>
      <c r="J3297" s="1">
        <v>0</v>
      </c>
      <c r="K3297" s="1">
        <v>11</v>
      </c>
      <c r="L3297">
        <v>65.350882128460697</v>
      </c>
    </row>
    <row r="3298" spans="1:12" x14ac:dyDescent="0.3">
      <c r="A3298" s="1">
        <v>3296</v>
      </c>
      <c r="B3298" s="1">
        <v>29.2144097222222</v>
      </c>
      <c r="C3298" s="1">
        <v>-43.950000762939503</v>
      </c>
      <c r="D3298" s="1">
        <v>370.125</v>
      </c>
      <c r="E3298" s="1">
        <v>77.647087097167997</v>
      </c>
      <c r="F3298" s="1">
        <v>176.8</v>
      </c>
      <c r="G3298" s="1">
        <v>177.33523784705201</v>
      </c>
      <c r="H3298">
        <v>-3.2611096468044571E-3</v>
      </c>
      <c r="I3298" s="1">
        <v>0</v>
      </c>
      <c r="J3298" s="1">
        <v>0</v>
      </c>
      <c r="K3298" s="1">
        <v>11</v>
      </c>
      <c r="L3298">
        <v>65.350881684027698</v>
      </c>
    </row>
    <row r="3299" spans="1:12" x14ac:dyDescent="0.3">
      <c r="A3299" s="1">
        <v>3297</v>
      </c>
      <c r="B3299" s="1">
        <v>29.2144097222222</v>
      </c>
      <c r="C3299" s="1">
        <v>-44.400001525878899</v>
      </c>
      <c r="D3299" s="1">
        <v>370.25</v>
      </c>
      <c r="E3299" s="1">
        <v>77.647087097167997</v>
      </c>
      <c r="F3299" s="1">
        <v>176.8</v>
      </c>
      <c r="G3299" s="1">
        <v>177.24450074671199</v>
      </c>
      <c r="H3299">
        <v>-3.1059072248224677E-3</v>
      </c>
      <c r="I3299" s="1">
        <v>0</v>
      </c>
      <c r="J3299" s="1">
        <v>0</v>
      </c>
      <c r="K3299" s="1">
        <v>11</v>
      </c>
      <c r="L3299">
        <v>65.350881684027698</v>
      </c>
    </row>
    <row r="3300" spans="1:12" x14ac:dyDescent="0.3">
      <c r="A3300" s="1">
        <v>3298</v>
      </c>
      <c r="B3300" s="1">
        <v>29.1840277777778</v>
      </c>
      <c r="C3300" s="1">
        <v>-43.650001525878899</v>
      </c>
      <c r="D3300" s="1">
        <v>370.25</v>
      </c>
      <c r="E3300" s="1">
        <v>77.647087097167997</v>
      </c>
      <c r="F3300" s="1">
        <v>176.8</v>
      </c>
      <c r="G3300" s="1">
        <v>177.16082940429101</v>
      </c>
      <c r="H3300">
        <v>-2.8670291053017648E-3</v>
      </c>
      <c r="I3300" s="1">
        <v>0</v>
      </c>
      <c r="J3300" s="1">
        <v>0</v>
      </c>
      <c r="K3300" s="1">
        <v>11</v>
      </c>
      <c r="L3300">
        <v>65.282919097222305</v>
      </c>
    </row>
    <row r="3301" spans="1:12" x14ac:dyDescent="0.3">
      <c r="A3301" s="1">
        <v>3299</v>
      </c>
      <c r="B3301" s="1">
        <v>29.210069245763901</v>
      </c>
      <c r="C3301" s="1">
        <v>-43.800001907346399</v>
      </c>
      <c r="D3301" s="1">
        <v>370.25</v>
      </c>
      <c r="E3301" s="1">
        <v>77.647087097167997</v>
      </c>
      <c r="F3301" s="1">
        <v>176.8</v>
      </c>
      <c r="G3301" s="1">
        <v>177.08289378501499</v>
      </c>
      <c r="H3301">
        <v>-2.6681111601827351E-3</v>
      </c>
      <c r="I3301" s="1">
        <v>0</v>
      </c>
      <c r="J3301" s="1">
        <v>0</v>
      </c>
      <c r="K3301" s="1">
        <v>11</v>
      </c>
      <c r="L3301">
        <v>65.341172298619099</v>
      </c>
    </row>
    <row r="3302" spans="1:12" x14ac:dyDescent="0.3">
      <c r="A3302" s="1">
        <v>3300</v>
      </c>
      <c r="B3302" s="1">
        <v>29.1579861111111</v>
      </c>
      <c r="C3302" s="1">
        <v>-46.800003051757798</v>
      </c>
      <c r="D3302" s="1">
        <v>370</v>
      </c>
      <c r="E3302" s="1">
        <v>77.647087097167997</v>
      </c>
      <c r="F3302" s="1">
        <v>176.8</v>
      </c>
      <c r="G3302" s="1">
        <v>177.009455028829</v>
      </c>
      <c r="H3302">
        <v>-2.5186524731397866E-3</v>
      </c>
      <c r="I3302" s="1">
        <v>0</v>
      </c>
      <c r="J3302" s="1">
        <v>0</v>
      </c>
      <c r="K3302" s="1">
        <v>11</v>
      </c>
      <c r="L3302">
        <v>65.224665451388901</v>
      </c>
    </row>
    <row r="3303" spans="1:12" x14ac:dyDescent="0.3">
      <c r="A3303" s="1">
        <v>3301</v>
      </c>
      <c r="B3303" s="1">
        <v>29.1927083333333</v>
      </c>
      <c r="C3303" s="1">
        <v>-45.75</v>
      </c>
      <c r="D3303" s="1">
        <v>370.125</v>
      </c>
      <c r="E3303" s="1">
        <v>77.647087097167997</v>
      </c>
      <c r="F3303" s="1">
        <v>176.8</v>
      </c>
      <c r="G3303" s="1">
        <v>176.93934575755401</v>
      </c>
      <c r="H3303">
        <v>-2.4016044646977693E-3</v>
      </c>
      <c r="I3303" s="1">
        <v>0</v>
      </c>
      <c r="J3303" s="1">
        <v>0</v>
      </c>
      <c r="K3303" s="1">
        <v>11</v>
      </c>
      <c r="L3303">
        <v>65.302336979166597</v>
      </c>
    </row>
    <row r="3304" spans="1:12" x14ac:dyDescent="0.3">
      <c r="A3304" s="1">
        <v>3302</v>
      </c>
      <c r="B3304" s="1">
        <v>29.1927083333333</v>
      </c>
      <c r="C3304" s="1">
        <v>-47.2499885560023</v>
      </c>
      <c r="D3304" s="1">
        <v>370.00000095366698</v>
      </c>
      <c r="E3304" s="1">
        <v>77.647087097167997</v>
      </c>
      <c r="F3304" s="1">
        <v>176.8</v>
      </c>
      <c r="G3304" s="1">
        <v>176.87145151830501</v>
      </c>
      <c r="H3304">
        <v>-2.3257280441600866E-3</v>
      </c>
      <c r="I3304" s="1">
        <v>0</v>
      </c>
      <c r="J3304" s="1">
        <v>0</v>
      </c>
      <c r="K3304" s="1">
        <v>11</v>
      </c>
      <c r="L3304">
        <v>65.302336979166597</v>
      </c>
    </row>
    <row r="3305" spans="1:12" x14ac:dyDescent="0.3">
      <c r="A3305" s="1">
        <v>3303</v>
      </c>
      <c r="B3305" s="1">
        <v>29.1840277777778</v>
      </c>
      <c r="C3305" s="1">
        <v>-43.800003051757798</v>
      </c>
      <c r="D3305" s="1">
        <v>370.25</v>
      </c>
      <c r="E3305" s="1">
        <v>77.647087097167997</v>
      </c>
      <c r="F3305" s="1">
        <v>176.8</v>
      </c>
      <c r="G3305" s="1">
        <v>176.80469306821999</v>
      </c>
      <c r="H3305">
        <v>-2.2875015338573433E-3</v>
      </c>
      <c r="I3305" s="1">
        <v>0</v>
      </c>
      <c r="J3305" s="1">
        <v>0</v>
      </c>
      <c r="K3305" s="1">
        <v>11</v>
      </c>
      <c r="L3305">
        <v>65.282919097222305</v>
      </c>
    </row>
    <row r="3306" spans="1:12" x14ac:dyDescent="0.3">
      <c r="A3306" s="1">
        <v>3304</v>
      </c>
      <c r="B3306" s="1">
        <v>29.2144097222222</v>
      </c>
      <c r="C3306" s="1">
        <v>-45.600002288818402</v>
      </c>
      <c r="D3306" s="1">
        <v>370.125</v>
      </c>
      <c r="E3306" s="1">
        <v>77.647087097167997</v>
      </c>
      <c r="F3306" s="1">
        <v>176.8</v>
      </c>
      <c r="G3306" s="1">
        <v>176.738009218874</v>
      </c>
      <c r="H3306">
        <v>-2.2825690433328307E-3</v>
      </c>
      <c r="I3306" s="1">
        <v>0</v>
      </c>
      <c r="J3306" s="1">
        <v>0</v>
      </c>
      <c r="K3306" s="1">
        <v>11</v>
      </c>
      <c r="L3306">
        <v>65.350881684027698</v>
      </c>
    </row>
    <row r="3307" spans="1:12" x14ac:dyDescent="0.3">
      <c r="A3307" s="1">
        <v>3305</v>
      </c>
      <c r="B3307" s="1">
        <v>29.2057291666667</v>
      </c>
      <c r="C3307" s="1">
        <v>-44.550003051757798</v>
      </c>
      <c r="D3307" s="1">
        <v>370.25</v>
      </c>
      <c r="E3307" s="1">
        <v>77.647087097167997</v>
      </c>
      <c r="F3307" s="1">
        <v>176.8</v>
      </c>
      <c r="G3307" s="1">
        <v>176.67033996769001</v>
      </c>
      <c r="H3307">
        <v>-2.3169875795310086E-3</v>
      </c>
      <c r="I3307" s="1">
        <v>0</v>
      </c>
      <c r="J3307" s="1">
        <v>0</v>
      </c>
      <c r="K3307" s="1">
        <v>11</v>
      </c>
      <c r="L3307">
        <v>65.331463802083405</v>
      </c>
    </row>
    <row r="3308" spans="1:12" x14ac:dyDescent="0.3">
      <c r="A3308" s="1">
        <v>3306</v>
      </c>
      <c r="B3308" s="1">
        <v>29.140625</v>
      </c>
      <c r="C3308" s="1">
        <v>-49.200000762939503</v>
      </c>
      <c r="D3308" s="1">
        <v>369.875</v>
      </c>
      <c r="E3308" s="1">
        <v>77.647087097167997</v>
      </c>
      <c r="F3308" s="1">
        <v>176.79999237066801</v>
      </c>
      <c r="G3308" s="1">
        <v>176.60060967852101</v>
      </c>
      <c r="H3308">
        <v>-2.3928915633817777E-3</v>
      </c>
      <c r="I3308" s="1">
        <v>0</v>
      </c>
      <c r="J3308" s="1">
        <v>0</v>
      </c>
      <c r="K3308" s="1">
        <v>11</v>
      </c>
      <c r="L3308">
        <v>65.185829687500004</v>
      </c>
    </row>
    <row r="3309" spans="1:12" x14ac:dyDescent="0.3">
      <c r="A3309" s="1">
        <v>3307</v>
      </c>
      <c r="B3309" s="1">
        <v>29.140625</v>
      </c>
      <c r="C3309" s="1">
        <v>-49.200000762939503</v>
      </c>
      <c r="D3309" s="1">
        <v>369.875</v>
      </c>
      <c r="E3309" s="1">
        <v>77.647087097167997</v>
      </c>
      <c r="F3309" s="1">
        <v>175.8</v>
      </c>
      <c r="G3309" s="1">
        <v>176.53168393848401</v>
      </c>
      <c r="H3309">
        <v>-2.3652822925124689E-3</v>
      </c>
      <c r="I3309" s="1">
        <v>0</v>
      </c>
      <c r="J3309" s="1">
        <v>0</v>
      </c>
      <c r="K3309" s="1">
        <v>11</v>
      </c>
      <c r="L3309">
        <v>65.185829687500004</v>
      </c>
    </row>
    <row r="3310" spans="1:12" x14ac:dyDescent="0.3">
      <c r="A3310" s="1">
        <v>3308</v>
      </c>
      <c r="B3310" s="1">
        <v>29.0885416666667</v>
      </c>
      <c r="C3310" s="1">
        <v>-54.000003814697301</v>
      </c>
      <c r="D3310" s="1">
        <v>369.625</v>
      </c>
      <c r="E3310" s="1">
        <v>77.647087097167997</v>
      </c>
      <c r="F3310" s="1">
        <v>175.8</v>
      </c>
      <c r="G3310" s="1">
        <v>176.47041504853101</v>
      </c>
      <c r="H3310">
        <v>-2.106291059825877E-3</v>
      </c>
      <c r="I3310" s="1">
        <v>0</v>
      </c>
      <c r="J3310" s="1">
        <v>0</v>
      </c>
      <c r="K3310" s="1">
        <v>11</v>
      </c>
      <c r="L3310">
        <v>65.069322395833396</v>
      </c>
    </row>
    <row r="3311" spans="1:12" x14ac:dyDescent="0.3">
      <c r="A3311" s="1">
        <v>3309</v>
      </c>
      <c r="B3311" s="1">
        <v>29.123263623981501</v>
      </c>
      <c r="C3311" s="1">
        <v>-56.099986267233298</v>
      </c>
      <c r="D3311" s="1">
        <v>369.625</v>
      </c>
      <c r="E3311" s="1">
        <v>77.647087097167997</v>
      </c>
      <c r="F3311" s="1">
        <v>175.8</v>
      </c>
      <c r="G3311" s="1">
        <v>176.41980303705</v>
      </c>
      <c r="H3311">
        <v>-1.737855949470621E-3</v>
      </c>
      <c r="I3311" s="1">
        <v>0</v>
      </c>
      <c r="J3311" s="1">
        <v>0</v>
      </c>
      <c r="K3311" s="1">
        <v>11</v>
      </c>
      <c r="L3311">
        <v>65.146993331029293</v>
      </c>
    </row>
    <row r="3312" spans="1:12" x14ac:dyDescent="0.3">
      <c r="A3312" s="1">
        <v>3310</v>
      </c>
      <c r="B3312" s="1">
        <v>29.095052190953201</v>
      </c>
      <c r="C3312" s="1">
        <v>-57.749995613079399</v>
      </c>
      <c r="D3312" s="1">
        <v>369.43750071525801</v>
      </c>
      <c r="E3312" s="1">
        <v>77.647087097167997</v>
      </c>
      <c r="F3312" s="1">
        <v>175.8</v>
      </c>
      <c r="G3312" s="1">
        <v>176.37904337846101</v>
      </c>
      <c r="H3312">
        <v>-1.4009142054019E-3</v>
      </c>
      <c r="I3312" s="1">
        <v>0</v>
      </c>
      <c r="J3312" s="1">
        <v>0</v>
      </c>
      <c r="K3312" s="1">
        <v>11</v>
      </c>
      <c r="L3312">
        <v>65.083886048030905</v>
      </c>
    </row>
    <row r="3313" spans="1:12" x14ac:dyDescent="0.3">
      <c r="A3313" s="1">
        <v>3311</v>
      </c>
      <c r="B3313" s="1">
        <v>29.0668402777778</v>
      </c>
      <c r="C3313" s="1">
        <v>-59.400001525878899</v>
      </c>
      <c r="D3313" s="1">
        <v>369.25</v>
      </c>
      <c r="E3313" s="1">
        <v>77.647087097167997</v>
      </c>
      <c r="F3313" s="1">
        <v>175.8</v>
      </c>
      <c r="G3313" s="1">
        <v>176.347488159611</v>
      </c>
      <c r="H3313">
        <v>-1.0856090564596316E-3</v>
      </c>
      <c r="I3313" s="1">
        <v>0</v>
      </c>
      <c r="J3313" s="1">
        <v>0</v>
      </c>
      <c r="K3313" s="1">
        <v>11</v>
      </c>
      <c r="L3313">
        <v>65.020777690972295</v>
      </c>
    </row>
    <row r="3314" spans="1:12" x14ac:dyDescent="0.3">
      <c r="A3314" s="1">
        <v>3312</v>
      </c>
      <c r="B3314" s="1">
        <v>29.1232638888889</v>
      </c>
      <c r="C3314" s="1">
        <v>-59.100002288818402</v>
      </c>
      <c r="D3314" s="1">
        <v>369.125</v>
      </c>
      <c r="E3314" s="1">
        <v>77.647087097167997</v>
      </c>
      <c r="F3314" s="1">
        <v>175.8</v>
      </c>
      <c r="G3314" s="1">
        <v>176.32463578058201</v>
      </c>
      <c r="H3314">
        <v>-7.8467789397799906E-4</v>
      </c>
      <c r="I3314" s="1">
        <v>0</v>
      </c>
      <c r="J3314" s="1">
        <v>0</v>
      </c>
      <c r="K3314" s="1">
        <v>11</v>
      </c>
      <c r="L3314">
        <v>65.146993923611106</v>
      </c>
    </row>
    <row r="3315" spans="1:12" x14ac:dyDescent="0.3">
      <c r="A3315" s="1">
        <v>3313</v>
      </c>
      <c r="B3315" s="1">
        <v>29.118924174034898</v>
      </c>
      <c r="C3315" s="1">
        <v>-58.799971008802999</v>
      </c>
      <c r="D3315" s="1">
        <v>369.12500190731799</v>
      </c>
      <c r="E3315" s="1">
        <v>77.647087097167997</v>
      </c>
      <c r="F3315" s="1">
        <v>175.8</v>
      </c>
      <c r="G3315" s="1">
        <v>176.31012298129301</v>
      </c>
      <c r="H3315">
        <v>-4.9839753018002155E-4</v>
      </c>
      <c r="I3315" s="1">
        <v>0</v>
      </c>
      <c r="J3315" s="1">
        <v>0</v>
      </c>
      <c r="K3315" s="1">
        <v>11</v>
      </c>
      <c r="L3315">
        <v>65.137286241865695</v>
      </c>
    </row>
    <row r="3316" spans="1:12" x14ac:dyDescent="0.3">
      <c r="A3316" s="1">
        <v>3314</v>
      </c>
      <c r="B3316" s="1">
        <v>29.192707770409498</v>
      </c>
      <c r="C3316" s="1">
        <v>-54.600034331773202</v>
      </c>
      <c r="D3316" s="1">
        <v>369.37499809268201</v>
      </c>
      <c r="E3316" s="1">
        <v>77.647087097167997</v>
      </c>
      <c r="F3316" s="1">
        <v>175.8</v>
      </c>
      <c r="G3316" s="1">
        <v>176.30371906713299</v>
      </c>
      <c r="H3316">
        <v>-2.1936691387943659E-4</v>
      </c>
      <c r="I3316" s="1">
        <v>0</v>
      </c>
      <c r="J3316" s="1">
        <v>0</v>
      </c>
      <c r="K3316" s="1">
        <v>11</v>
      </c>
      <c r="L3316">
        <v>65.302335719939805</v>
      </c>
    </row>
    <row r="3317" spans="1:12" x14ac:dyDescent="0.3">
      <c r="A3317" s="1">
        <v>3315</v>
      </c>
      <c r="B3317" s="1">
        <v>29.1883680555556</v>
      </c>
      <c r="C3317" s="1">
        <v>-54.750003814697301</v>
      </c>
      <c r="D3317" s="1">
        <v>369.375</v>
      </c>
      <c r="E3317" s="1">
        <v>77.647087097167997</v>
      </c>
      <c r="F3317" s="1">
        <v>175.8</v>
      </c>
      <c r="G3317" s="1">
        <v>176.305322241856</v>
      </c>
      <c r="H3317">
        <v>5.4925123623579242E-5</v>
      </c>
      <c r="I3317" s="1">
        <v>0</v>
      </c>
      <c r="J3317" s="1">
        <v>0</v>
      </c>
      <c r="K3317" s="1">
        <v>11</v>
      </c>
      <c r="L3317">
        <v>65.292628038194593</v>
      </c>
    </row>
    <row r="3318" spans="1:12" x14ac:dyDescent="0.3">
      <c r="A3318" s="1">
        <v>3316</v>
      </c>
      <c r="B3318" s="1">
        <v>29.218749768206099</v>
      </c>
      <c r="C3318" s="1">
        <v>-51.750026702692601</v>
      </c>
      <c r="D3318" s="1">
        <v>369.49999904633398</v>
      </c>
      <c r="E3318" s="1">
        <v>77.647087097167997</v>
      </c>
      <c r="F3318" s="1">
        <v>175.8</v>
      </c>
      <c r="G3318" s="1">
        <v>176.31495798943399</v>
      </c>
      <c r="H3318">
        <v>3.2977960484567055E-4</v>
      </c>
      <c r="I3318" s="1">
        <v>0</v>
      </c>
      <c r="J3318" s="1">
        <v>0</v>
      </c>
      <c r="K3318" s="1">
        <v>11</v>
      </c>
      <c r="L3318">
        <v>65.360590106490903</v>
      </c>
    </row>
    <row r="3319" spans="1:12" x14ac:dyDescent="0.3">
      <c r="A3319" s="1">
        <v>3317</v>
      </c>
      <c r="B3319" s="1">
        <v>29.214409490428299</v>
      </c>
      <c r="C3319" s="1">
        <v>-51.299993896553801</v>
      </c>
      <c r="D3319" s="1">
        <v>369.62500095366602</v>
      </c>
      <c r="E3319" s="1">
        <v>77.647087097167997</v>
      </c>
      <c r="F3319" s="1">
        <v>175.80000387570101</v>
      </c>
      <c r="G3319" s="1">
        <v>176.33277946374599</v>
      </c>
      <c r="H3319">
        <v>6.1002346883490353E-4</v>
      </c>
      <c r="I3319" s="1">
        <v>0</v>
      </c>
      <c r="J3319" s="1">
        <v>0</v>
      </c>
      <c r="K3319" s="1">
        <v>11</v>
      </c>
      <c r="L3319">
        <v>65.350881165518601</v>
      </c>
    </row>
    <row r="3320" spans="1:12" x14ac:dyDescent="0.3">
      <c r="A3320" s="1">
        <v>3318</v>
      </c>
      <c r="B3320" s="1">
        <v>29.1840277777778</v>
      </c>
      <c r="C3320" s="1">
        <v>-50.100002288818402</v>
      </c>
      <c r="D3320" s="1">
        <v>369.75</v>
      </c>
      <c r="E3320" s="1">
        <v>77.647087097167997</v>
      </c>
      <c r="F3320" s="1">
        <v>176.30799999999999</v>
      </c>
      <c r="G3320" s="1">
        <v>176.35705115392</v>
      </c>
      <c r="H3320">
        <v>8.3167728446842393E-4</v>
      </c>
      <c r="I3320" s="1">
        <v>0</v>
      </c>
      <c r="J3320" s="1">
        <v>0</v>
      </c>
      <c r="K3320" s="1">
        <v>11</v>
      </c>
      <c r="L3320">
        <v>65.282919097222305</v>
      </c>
    </row>
    <row r="3321" spans="1:12" x14ac:dyDescent="0.3">
      <c r="A3321" s="1">
        <v>3319</v>
      </c>
      <c r="B3321" s="1">
        <v>29.231770336632</v>
      </c>
      <c r="C3321" s="1">
        <v>-49.650018691875403</v>
      </c>
      <c r="D3321" s="1">
        <v>369.625</v>
      </c>
      <c r="E3321" s="1">
        <v>77.647087097167997</v>
      </c>
      <c r="F3321" s="1">
        <v>176.30799999999999</v>
      </c>
      <c r="G3321" s="1">
        <v>176.38412132755701</v>
      </c>
      <c r="H3321">
        <v>9.2605330414106187E-4</v>
      </c>
      <c r="I3321" s="1">
        <v>0</v>
      </c>
      <c r="J3321" s="1">
        <v>0</v>
      </c>
      <c r="K3321" s="1">
        <v>11</v>
      </c>
      <c r="L3321">
        <v>65.3897163368256</v>
      </c>
    </row>
    <row r="3322" spans="1:12" x14ac:dyDescent="0.3">
      <c r="A3322" s="1">
        <v>3320</v>
      </c>
      <c r="B3322" s="1">
        <v>29.1666666666667</v>
      </c>
      <c r="C3322" s="1">
        <v>-51.900001525878899</v>
      </c>
      <c r="D3322" s="1">
        <v>369.625</v>
      </c>
      <c r="E3322" s="1">
        <v>77.647087097167997</v>
      </c>
      <c r="F3322" s="1">
        <v>176.30799999999999</v>
      </c>
      <c r="G3322" s="1">
        <v>176.412401521372</v>
      </c>
      <c r="H3322">
        <v>9.6960679701272624E-4</v>
      </c>
      <c r="I3322" s="1">
        <v>0</v>
      </c>
      <c r="J3322" s="1">
        <v>0</v>
      </c>
      <c r="K3322" s="1">
        <v>11</v>
      </c>
      <c r="L3322">
        <v>65.244083333333407</v>
      </c>
    </row>
    <row r="3323" spans="1:12" x14ac:dyDescent="0.3">
      <c r="A3323" s="1">
        <v>3321</v>
      </c>
      <c r="B3323" s="1">
        <v>29.188368320462999</v>
      </c>
      <c r="C3323" s="1">
        <v>-51.900015258670301</v>
      </c>
      <c r="D3323" s="1">
        <v>369.375</v>
      </c>
      <c r="E3323" s="1">
        <v>77.254928588867202</v>
      </c>
      <c r="F3323" s="1">
        <v>176.30799999999999</v>
      </c>
      <c r="G3323" s="1">
        <v>176.442341275676</v>
      </c>
      <c r="H3323">
        <v>1.0257428310298505E-3</v>
      </c>
      <c r="I3323" s="1">
        <v>0</v>
      </c>
      <c r="J3323" s="1">
        <v>0</v>
      </c>
      <c r="K3323" s="1">
        <v>11</v>
      </c>
      <c r="L3323">
        <v>65.292628630776406</v>
      </c>
    </row>
    <row r="3324" spans="1:12" x14ac:dyDescent="0.3">
      <c r="A3324" s="1">
        <v>3322</v>
      </c>
      <c r="B3324" s="1">
        <v>29.2230902777778</v>
      </c>
      <c r="C3324" s="1">
        <v>-53.700000762939503</v>
      </c>
      <c r="D3324" s="1">
        <v>369.375</v>
      </c>
      <c r="E3324" s="1">
        <v>77.254928588867202</v>
      </c>
      <c r="F3324" s="1">
        <v>176.30799999999999</v>
      </c>
      <c r="G3324" s="1">
        <v>176.47441651105501</v>
      </c>
      <c r="H3324">
        <v>1.0975992447898211E-3</v>
      </c>
      <c r="I3324" s="1">
        <v>0</v>
      </c>
      <c r="J3324" s="1">
        <v>0</v>
      </c>
      <c r="K3324" s="1">
        <v>11</v>
      </c>
      <c r="L3324">
        <v>65.370299565972303</v>
      </c>
    </row>
    <row r="3325" spans="1:12" x14ac:dyDescent="0.3">
      <c r="A3325" s="1">
        <v>3323</v>
      </c>
      <c r="B3325" s="1">
        <v>29.175347586469801</v>
      </c>
      <c r="C3325" s="1">
        <v>-52.500012969872202</v>
      </c>
      <c r="D3325" s="1">
        <v>369.49999904633398</v>
      </c>
      <c r="E3325" s="1">
        <v>77.254928588867202</v>
      </c>
      <c r="F3325" s="1">
        <v>176.30799999999999</v>
      </c>
      <c r="G3325" s="1">
        <v>176.509137093579</v>
      </c>
      <c r="H3325">
        <v>1.1900660520540742E-3</v>
      </c>
      <c r="I3325" s="1">
        <v>0</v>
      </c>
      <c r="J3325" s="1">
        <v>0</v>
      </c>
      <c r="K3325" s="1">
        <v>11</v>
      </c>
      <c r="L3325">
        <v>65.263502030077802</v>
      </c>
    </row>
    <row r="3326" spans="1:12" x14ac:dyDescent="0.3">
      <c r="A3326" s="1">
        <v>3324</v>
      </c>
      <c r="B3326" s="1">
        <v>29.2317708333333</v>
      </c>
      <c r="C3326" s="1">
        <v>-48.750003814697301</v>
      </c>
      <c r="D3326" s="1">
        <v>369.625</v>
      </c>
      <c r="E3326" s="1">
        <v>77.254928588867202</v>
      </c>
      <c r="F3326" s="1">
        <v>176.30799999999999</v>
      </c>
      <c r="G3326" s="1">
        <v>176.54705493959901</v>
      </c>
      <c r="H3326">
        <v>1.2971453857360026E-3</v>
      </c>
      <c r="I3326" s="1">
        <v>0</v>
      </c>
      <c r="J3326" s="1">
        <v>0</v>
      </c>
      <c r="K3326" s="1">
        <v>11</v>
      </c>
      <c r="L3326">
        <v>65.389717447916595</v>
      </c>
    </row>
    <row r="3327" spans="1:12" x14ac:dyDescent="0.3">
      <c r="A3327" s="1">
        <v>3325</v>
      </c>
      <c r="B3327" s="1">
        <v>29.2317708333333</v>
      </c>
      <c r="C3327" s="1">
        <v>-48.750003814697301</v>
      </c>
      <c r="D3327" s="1">
        <v>369.625</v>
      </c>
      <c r="E3327" s="1">
        <v>77.254928588867202</v>
      </c>
      <c r="F3327" s="1">
        <v>176.30799999999999</v>
      </c>
      <c r="G3327" s="1">
        <v>176.588772788982</v>
      </c>
      <c r="H3327">
        <v>1.427141167129318E-3</v>
      </c>
      <c r="I3327" s="1">
        <v>0</v>
      </c>
      <c r="J3327" s="1">
        <v>0</v>
      </c>
      <c r="K3327" s="1">
        <v>11</v>
      </c>
      <c r="L3327">
        <v>65.389717447916595</v>
      </c>
    </row>
    <row r="3328" spans="1:12" x14ac:dyDescent="0.3">
      <c r="A3328" s="1">
        <v>3326</v>
      </c>
      <c r="B3328" s="1">
        <v>29.1840277777778</v>
      </c>
      <c r="C3328" s="1">
        <v>-49.200000762939503</v>
      </c>
      <c r="D3328" s="1">
        <v>369.625</v>
      </c>
      <c r="E3328" s="1">
        <v>77.254928588867202</v>
      </c>
      <c r="F3328" s="1">
        <v>176.30799999999999</v>
      </c>
      <c r="G3328" s="1">
        <v>176.63495378622699</v>
      </c>
      <c r="H3328">
        <v>1.582407228693959E-3</v>
      </c>
      <c r="I3328" s="1">
        <v>0</v>
      </c>
      <c r="J3328" s="1">
        <v>0</v>
      </c>
      <c r="K3328" s="1">
        <v>11</v>
      </c>
      <c r="L3328">
        <v>65.282919097222305</v>
      </c>
    </row>
    <row r="3329" spans="1:12" x14ac:dyDescent="0.3">
      <c r="A3329" s="1">
        <v>3327</v>
      </c>
      <c r="B3329" s="1">
        <v>29.1840277777778</v>
      </c>
      <c r="C3329" s="1">
        <v>-49.200000762939503</v>
      </c>
      <c r="D3329" s="1">
        <v>369.625</v>
      </c>
      <c r="E3329" s="1">
        <v>77.254928588867202</v>
      </c>
      <c r="F3329" s="1">
        <v>176.8</v>
      </c>
      <c r="G3329" s="1">
        <v>176.684376820952</v>
      </c>
      <c r="H3329">
        <v>1.6934968238447522E-3</v>
      </c>
      <c r="I3329" s="1">
        <v>0</v>
      </c>
      <c r="J3329" s="1">
        <v>0</v>
      </c>
      <c r="K3329" s="1">
        <v>11</v>
      </c>
      <c r="L3329">
        <v>65.282919097222305</v>
      </c>
    </row>
    <row r="3330" spans="1:12" x14ac:dyDescent="0.3">
      <c r="A3330" s="1">
        <v>3328</v>
      </c>
      <c r="B3330" s="1">
        <v>29.214409689108798</v>
      </c>
      <c r="C3330" s="1">
        <v>-47.399999237085197</v>
      </c>
      <c r="D3330" s="1">
        <v>369.75</v>
      </c>
      <c r="E3330" s="1">
        <v>77.254928588867202</v>
      </c>
      <c r="F3330" s="1">
        <v>176.8</v>
      </c>
      <c r="G3330" s="1">
        <v>176.733917117191</v>
      </c>
      <c r="H3330">
        <v>1.6957494780465386E-3</v>
      </c>
      <c r="I3330" s="1">
        <v>0</v>
      </c>
      <c r="J3330" s="1">
        <v>0</v>
      </c>
      <c r="K3330" s="1">
        <v>11</v>
      </c>
      <c r="L3330">
        <v>65.350881609954996</v>
      </c>
    </row>
    <row r="3331" spans="1:12" x14ac:dyDescent="0.3">
      <c r="A3331" s="1">
        <v>3329</v>
      </c>
      <c r="B3331" s="1">
        <v>29.2100694444444</v>
      </c>
      <c r="C3331" s="1">
        <v>-47.100002288818402</v>
      </c>
      <c r="D3331" s="1">
        <v>369.75</v>
      </c>
      <c r="E3331" s="1">
        <v>77.254928588867202</v>
      </c>
      <c r="F3331" s="1">
        <v>176.8</v>
      </c>
      <c r="G3331" s="1">
        <v>176.78240696378299</v>
      </c>
      <c r="H3331">
        <v>1.6600394927185191E-3</v>
      </c>
      <c r="I3331" s="1">
        <v>0</v>
      </c>
      <c r="J3331" s="1">
        <v>0</v>
      </c>
      <c r="K3331" s="1">
        <v>11</v>
      </c>
      <c r="L3331">
        <v>65.341172743055495</v>
      </c>
    </row>
    <row r="3332" spans="1:12" x14ac:dyDescent="0.3">
      <c r="A3332" s="1">
        <v>3330</v>
      </c>
      <c r="B3332" s="1">
        <v>29.2230902777778</v>
      </c>
      <c r="C3332" s="1">
        <v>-50.400001525878899</v>
      </c>
      <c r="D3332" s="1">
        <v>369.5</v>
      </c>
      <c r="E3332" s="1">
        <v>77.254928588867202</v>
      </c>
      <c r="F3332" s="1">
        <v>176.8</v>
      </c>
      <c r="G3332" s="1">
        <v>176.830617152499</v>
      </c>
      <c r="H3332">
        <v>1.6497300636577933E-3</v>
      </c>
      <c r="I3332" s="1">
        <v>0</v>
      </c>
      <c r="J3332" s="1">
        <v>0</v>
      </c>
      <c r="K3332" s="1">
        <v>11</v>
      </c>
      <c r="L3332">
        <v>65.370299565972303</v>
      </c>
    </row>
    <row r="3333" spans="1:12" x14ac:dyDescent="0.3">
      <c r="A3333" s="1">
        <v>3331</v>
      </c>
      <c r="B3333" s="1">
        <v>29.166666997800899</v>
      </c>
      <c r="C3333" s="1">
        <v>-50.700015640142297</v>
      </c>
      <c r="D3333" s="1">
        <v>369.49999904633302</v>
      </c>
      <c r="E3333" s="1">
        <v>77.254928588867202</v>
      </c>
      <c r="F3333" s="1">
        <v>176.8</v>
      </c>
      <c r="G3333" s="1">
        <v>176.879314029683</v>
      </c>
      <c r="H3333">
        <v>1.6696079744789867E-3</v>
      </c>
      <c r="I3333" s="1">
        <v>0</v>
      </c>
      <c r="J3333" s="1">
        <v>0</v>
      </c>
      <c r="K3333" s="1">
        <v>11</v>
      </c>
      <c r="L3333">
        <v>65.244084074060694</v>
      </c>
    </row>
    <row r="3334" spans="1:12" x14ac:dyDescent="0.3">
      <c r="A3334" s="1">
        <v>3332</v>
      </c>
      <c r="B3334" s="1">
        <v>29.2100694444444</v>
      </c>
      <c r="C3334" s="1">
        <v>-52.650001525878899</v>
      </c>
      <c r="D3334" s="1">
        <v>369.375</v>
      </c>
      <c r="E3334" s="1">
        <v>77.254928588867202</v>
      </c>
      <c r="F3334" s="1">
        <v>176.8</v>
      </c>
      <c r="G3334" s="1">
        <v>176.929271678052</v>
      </c>
      <c r="H3334">
        <v>1.7102894198566918E-3</v>
      </c>
      <c r="I3334" s="1">
        <v>0</v>
      </c>
      <c r="J3334" s="1">
        <v>0</v>
      </c>
      <c r="K3334" s="1">
        <v>11</v>
      </c>
      <c r="L3334">
        <v>65.341172743055495</v>
      </c>
    </row>
    <row r="3335" spans="1:12" x14ac:dyDescent="0.3">
      <c r="A3335" s="1">
        <v>3333</v>
      </c>
      <c r="B3335" s="1">
        <v>29.1840278771184</v>
      </c>
      <c r="C3335" s="1">
        <v>-52.875001049044101</v>
      </c>
      <c r="D3335" s="1">
        <v>369.375</v>
      </c>
      <c r="E3335" s="1">
        <v>77.254928588867202</v>
      </c>
      <c r="F3335" s="1">
        <v>176.8</v>
      </c>
      <c r="G3335" s="1">
        <v>176.981284221469</v>
      </c>
      <c r="H3335">
        <v>1.7822272912729935E-3</v>
      </c>
      <c r="I3335" s="1">
        <v>0</v>
      </c>
      <c r="J3335" s="1">
        <v>0</v>
      </c>
      <c r="K3335" s="1">
        <v>11</v>
      </c>
      <c r="L3335">
        <v>65.282919319441206</v>
      </c>
    </row>
    <row r="3336" spans="1:12" x14ac:dyDescent="0.3">
      <c r="A3336" s="1">
        <v>3334</v>
      </c>
      <c r="B3336" s="1">
        <v>29.157986309792399</v>
      </c>
      <c r="C3336" s="1">
        <v>-53.100000572209296</v>
      </c>
      <c r="D3336" s="1">
        <v>369.375</v>
      </c>
      <c r="E3336" s="1">
        <v>77.254928588867202</v>
      </c>
      <c r="F3336" s="1">
        <v>176.8</v>
      </c>
      <c r="G3336" s="1">
        <v>177.03617844828699</v>
      </c>
      <c r="H3336">
        <v>1.8826491878531093E-3</v>
      </c>
      <c r="I3336" s="1">
        <v>0</v>
      </c>
      <c r="J3336" s="1">
        <v>0</v>
      </c>
      <c r="K3336" s="1">
        <v>11</v>
      </c>
      <c r="L3336">
        <v>65.224665895826902</v>
      </c>
    </row>
    <row r="3337" spans="1:12" x14ac:dyDescent="0.3">
      <c r="A3337" s="1">
        <v>3335</v>
      </c>
      <c r="B3337" s="1">
        <v>29.1753472222222</v>
      </c>
      <c r="C3337" s="1">
        <v>-52.950000762939503</v>
      </c>
      <c r="D3337" s="1">
        <v>369.375</v>
      </c>
      <c r="E3337" s="1">
        <v>77.254928588867202</v>
      </c>
      <c r="F3337" s="1">
        <v>176.8</v>
      </c>
      <c r="G3337" s="1">
        <v>177.09482695393001</v>
      </c>
      <c r="H3337">
        <v>2.0102089855352826E-3</v>
      </c>
      <c r="I3337" s="1">
        <v>0</v>
      </c>
      <c r="J3337" s="1">
        <v>0</v>
      </c>
      <c r="K3337" s="1">
        <v>11</v>
      </c>
      <c r="L3337">
        <v>65.263501215277699</v>
      </c>
    </row>
    <row r="3338" spans="1:12" x14ac:dyDescent="0.3">
      <c r="A3338" s="1">
        <v>3336</v>
      </c>
      <c r="B3338" s="1">
        <v>29.136285020243001</v>
      </c>
      <c r="C3338" s="1">
        <v>-53.849995422408199</v>
      </c>
      <c r="D3338" s="1">
        <v>369.25000095366698</v>
      </c>
      <c r="E3338" s="1">
        <v>77.254928588867202</v>
      </c>
      <c r="F3338" s="1">
        <v>176.8</v>
      </c>
      <c r="G3338" s="1">
        <v>177.15816201162099</v>
      </c>
      <c r="H3338">
        <v>2.173753706950823E-3</v>
      </c>
      <c r="I3338" s="1">
        <v>0</v>
      </c>
      <c r="J3338" s="1">
        <v>0</v>
      </c>
      <c r="K3338" s="1">
        <v>11</v>
      </c>
      <c r="L3338">
        <v>65.176121413182301</v>
      </c>
    </row>
    <row r="3339" spans="1:12" x14ac:dyDescent="0.3">
      <c r="A3339" s="1">
        <v>3337</v>
      </c>
      <c r="B3339" s="1">
        <v>29.1840277777778</v>
      </c>
      <c r="C3339" s="1">
        <v>-51.450000762939503</v>
      </c>
      <c r="D3339" s="1">
        <v>369.375</v>
      </c>
      <c r="E3339" s="1">
        <v>77.254928588867202</v>
      </c>
      <c r="F3339" s="1">
        <v>176.8</v>
      </c>
      <c r="G3339" s="1">
        <v>177.22719039173799</v>
      </c>
      <c r="H3339">
        <v>2.365281619334162E-3</v>
      </c>
      <c r="I3339" s="1">
        <v>0</v>
      </c>
      <c r="J3339" s="1">
        <v>0</v>
      </c>
      <c r="K3339" s="1">
        <v>11</v>
      </c>
      <c r="L3339">
        <v>65.282919097222305</v>
      </c>
    </row>
    <row r="3340" spans="1:12" x14ac:dyDescent="0.3">
      <c r="A3340" s="1">
        <v>3338</v>
      </c>
      <c r="B3340" s="1">
        <v>29.127604266006198</v>
      </c>
      <c r="C3340" s="1">
        <v>-51.900007247834097</v>
      </c>
      <c r="D3340" s="1">
        <v>369.37499904634097</v>
      </c>
      <c r="E3340" s="1">
        <v>77.254928588867202</v>
      </c>
      <c r="F3340" s="1">
        <v>177.8</v>
      </c>
      <c r="G3340" s="1">
        <v>177.29903537997799</v>
      </c>
      <c r="H3340">
        <v>2.466562661107629E-3</v>
      </c>
      <c r="I3340" s="1">
        <v>0</v>
      </c>
      <c r="J3340" s="1">
        <v>0</v>
      </c>
      <c r="K3340" s="1">
        <v>11</v>
      </c>
      <c r="L3340">
        <v>65.156703086799894</v>
      </c>
    </row>
    <row r="3341" spans="1:12" x14ac:dyDescent="0.3">
      <c r="A3341" s="1">
        <v>3339</v>
      </c>
      <c r="B3341" s="1">
        <v>29.140624900660502</v>
      </c>
      <c r="C3341" s="1">
        <v>-52.649995803923701</v>
      </c>
      <c r="D3341" s="1">
        <v>369.25000095365903</v>
      </c>
      <c r="E3341" s="1">
        <v>77.254928588867202</v>
      </c>
      <c r="F3341" s="1">
        <v>177.8</v>
      </c>
      <c r="G3341" s="1">
        <v>177.36689104926899</v>
      </c>
      <c r="H3341">
        <v>2.3285612729133402E-3</v>
      </c>
      <c r="I3341" s="1">
        <v>0</v>
      </c>
      <c r="J3341" s="1">
        <v>0</v>
      </c>
      <c r="K3341" s="1">
        <v>11</v>
      </c>
      <c r="L3341">
        <v>65.185829465283504</v>
      </c>
    </row>
    <row r="3342" spans="1:12" x14ac:dyDescent="0.3">
      <c r="A3342" s="1">
        <v>3340</v>
      </c>
      <c r="B3342" s="1">
        <v>29.1927083333333</v>
      </c>
      <c r="C3342" s="1">
        <v>-50.700000762939503</v>
      </c>
      <c r="D3342" s="1">
        <v>369.375</v>
      </c>
      <c r="E3342" s="1">
        <v>77.254928588867202</v>
      </c>
      <c r="F3342" s="1">
        <v>177.8</v>
      </c>
      <c r="G3342" s="1">
        <v>177.42786204396501</v>
      </c>
      <c r="H3342">
        <v>2.0885708282721879E-3</v>
      </c>
      <c r="I3342" s="1">
        <v>0</v>
      </c>
      <c r="J3342" s="1">
        <v>0</v>
      </c>
      <c r="K3342" s="1">
        <v>11</v>
      </c>
      <c r="L3342">
        <v>65.302336979166597</v>
      </c>
    </row>
    <row r="3343" spans="1:12" x14ac:dyDescent="0.3">
      <c r="A3343" s="1">
        <v>3341</v>
      </c>
      <c r="B3343" s="1">
        <v>29.1579863097916</v>
      </c>
      <c r="C3343" s="1">
        <v>-51.8999832155001</v>
      </c>
      <c r="D3343" s="1">
        <v>369.25000095366602</v>
      </c>
      <c r="E3343" s="1">
        <v>77.254928588867202</v>
      </c>
      <c r="F3343" s="1">
        <v>177.8</v>
      </c>
      <c r="G3343" s="1">
        <v>177.48291755543801</v>
      </c>
      <c r="H3343">
        <v>1.888180603498979E-3</v>
      </c>
      <c r="I3343" s="1">
        <v>0</v>
      </c>
      <c r="J3343" s="1">
        <v>0</v>
      </c>
      <c r="K3343" s="1">
        <v>11</v>
      </c>
      <c r="L3343">
        <v>65.224665895825297</v>
      </c>
    </row>
    <row r="3344" spans="1:12" x14ac:dyDescent="0.3">
      <c r="A3344" s="1">
        <v>3342</v>
      </c>
      <c r="B3344" s="1">
        <v>29.1840277777778</v>
      </c>
      <c r="C3344" s="1">
        <v>-49.500003814697301</v>
      </c>
      <c r="D3344" s="1">
        <v>369.375</v>
      </c>
      <c r="E3344" s="1">
        <v>77.254928588867202</v>
      </c>
      <c r="F3344" s="1">
        <v>177.8</v>
      </c>
      <c r="G3344" s="1">
        <v>177.53293274288399</v>
      </c>
      <c r="H3344">
        <v>1.7137871547346609E-3</v>
      </c>
      <c r="I3344" s="1">
        <v>0</v>
      </c>
      <c r="J3344" s="1">
        <v>0</v>
      </c>
      <c r="K3344" s="1">
        <v>11</v>
      </c>
      <c r="L3344">
        <v>65.282919097222305</v>
      </c>
    </row>
    <row r="3345" spans="1:12" x14ac:dyDescent="0.3">
      <c r="A3345" s="1">
        <v>3343</v>
      </c>
      <c r="B3345" s="1">
        <v>29.166666766007001</v>
      </c>
      <c r="C3345" s="1">
        <v>-51.3000053405515</v>
      </c>
      <c r="D3345" s="1">
        <v>369.37499904633302</v>
      </c>
      <c r="E3345" s="1">
        <v>77.254928588867202</v>
      </c>
      <c r="F3345" s="1">
        <v>177.8</v>
      </c>
      <c r="G3345" s="1">
        <v>177.57870264480201</v>
      </c>
      <c r="H3345">
        <v>1.5692544187652633E-3</v>
      </c>
      <c r="I3345" s="1">
        <v>0</v>
      </c>
      <c r="J3345" s="1">
        <v>0</v>
      </c>
      <c r="K3345" s="1">
        <v>11</v>
      </c>
      <c r="L3345">
        <v>65.244083555551597</v>
      </c>
    </row>
    <row r="3346" spans="1:12" x14ac:dyDescent="0.3">
      <c r="A3346" s="1">
        <v>3344</v>
      </c>
      <c r="B3346" s="1">
        <v>29.1796875</v>
      </c>
      <c r="C3346" s="1">
        <v>-51.600002288818402</v>
      </c>
      <c r="D3346" s="1">
        <v>369.25</v>
      </c>
      <c r="E3346" s="1">
        <v>77.254928588867202</v>
      </c>
      <c r="F3346" s="1">
        <v>177.8</v>
      </c>
      <c r="G3346" s="1">
        <v>177.620954816882</v>
      </c>
      <c r="H3346">
        <v>1.4479999775546129E-3</v>
      </c>
      <c r="I3346" s="1">
        <v>0</v>
      </c>
      <c r="J3346" s="1">
        <v>0</v>
      </c>
      <c r="K3346" s="1">
        <v>11</v>
      </c>
      <c r="L3346">
        <v>65.273210156250002</v>
      </c>
    </row>
    <row r="3347" spans="1:12" x14ac:dyDescent="0.3">
      <c r="A3347" s="1">
        <v>3345</v>
      </c>
      <c r="B3347" s="1">
        <v>29.1840277777778</v>
      </c>
      <c r="C3347" s="1">
        <v>-50.700000762939503</v>
      </c>
      <c r="D3347" s="1">
        <v>369.375</v>
      </c>
      <c r="E3347" s="1">
        <v>77.254928588867202</v>
      </c>
      <c r="F3347" s="1">
        <v>177.8</v>
      </c>
      <c r="G3347" s="1">
        <v>177.66036089718401</v>
      </c>
      <c r="H3347">
        <v>1.3502622933445113E-3</v>
      </c>
      <c r="I3347" s="1">
        <v>0</v>
      </c>
      <c r="J3347" s="1">
        <v>0</v>
      </c>
      <c r="K3347" s="1">
        <v>11</v>
      </c>
      <c r="L3347">
        <v>65.282919097222305</v>
      </c>
    </row>
    <row r="3348" spans="1:12" x14ac:dyDescent="0.3">
      <c r="A3348" s="1">
        <v>3346</v>
      </c>
      <c r="B3348" s="1">
        <v>29.1840277777778</v>
      </c>
      <c r="C3348" s="1">
        <v>-52.199989318941803</v>
      </c>
      <c r="D3348" s="1">
        <v>369.375</v>
      </c>
      <c r="E3348" s="1">
        <v>77.254928588867202</v>
      </c>
      <c r="F3348" s="1">
        <v>177.8</v>
      </c>
      <c r="G3348" s="1">
        <v>177.69754728245999</v>
      </c>
      <c r="H3348">
        <v>1.2742036713283844E-3</v>
      </c>
      <c r="I3348" s="1">
        <v>0</v>
      </c>
      <c r="J3348" s="1">
        <v>0</v>
      </c>
      <c r="K3348" s="1">
        <v>11</v>
      </c>
      <c r="L3348">
        <v>65.282919097222305</v>
      </c>
    </row>
    <row r="3349" spans="1:12" x14ac:dyDescent="0.3">
      <c r="A3349" s="1">
        <v>3347</v>
      </c>
      <c r="B3349" s="1">
        <v>29.1840277777778</v>
      </c>
      <c r="C3349" s="1">
        <v>-52.199975586355102</v>
      </c>
      <c r="D3349" s="1">
        <v>369.375</v>
      </c>
      <c r="E3349" s="1">
        <v>77.254928588867202</v>
      </c>
      <c r="F3349" s="1">
        <v>177.8</v>
      </c>
      <c r="G3349" s="1">
        <v>177.73310508532001</v>
      </c>
      <c r="H3349">
        <v>1.2183997331810998E-3</v>
      </c>
      <c r="I3349" s="1">
        <v>0</v>
      </c>
      <c r="J3349" s="1">
        <v>0</v>
      </c>
      <c r="K3349" s="1">
        <v>11</v>
      </c>
      <c r="L3349">
        <v>65.282919097222305</v>
      </c>
    </row>
    <row r="3350" spans="1:12" x14ac:dyDescent="0.3">
      <c r="A3350" s="1">
        <v>3348</v>
      </c>
      <c r="B3350" s="1">
        <v>29.1840277777778</v>
      </c>
      <c r="C3350" s="1">
        <v>-50.550003051757798</v>
      </c>
      <c r="D3350" s="1">
        <v>369.375</v>
      </c>
      <c r="E3350" s="1">
        <v>77.254928588867202</v>
      </c>
      <c r="F3350" s="1">
        <v>177.8</v>
      </c>
      <c r="G3350" s="1">
        <v>177.76759953052101</v>
      </c>
      <c r="H3350">
        <v>1.1819634183238043E-3</v>
      </c>
      <c r="I3350" s="1">
        <v>0</v>
      </c>
      <c r="J3350" s="1">
        <v>0</v>
      </c>
      <c r="K3350" s="1">
        <v>11</v>
      </c>
      <c r="L3350">
        <v>65.282919097222305</v>
      </c>
    </row>
    <row r="3351" spans="1:12" x14ac:dyDescent="0.3">
      <c r="A3351" s="1">
        <v>3349</v>
      </c>
      <c r="B3351" s="1">
        <v>29.179687533113398</v>
      </c>
      <c r="C3351" s="1">
        <v>-50.6999996185572</v>
      </c>
      <c r="D3351" s="1">
        <v>369.375</v>
      </c>
      <c r="E3351" s="1">
        <v>77.254928588867202</v>
      </c>
      <c r="F3351" s="1">
        <v>177.8</v>
      </c>
      <c r="G3351" s="1">
        <v>177.80157893975101</v>
      </c>
      <c r="H3351">
        <v>1.1644887173990319E-3</v>
      </c>
      <c r="I3351" s="1">
        <v>0</v>
      </c>
      <c r="J3351" s="1">
        <v>0</v>
      </c>
      <c r="K3351" s="1">
        <v>11</v>
      </c>
      <c r="L3351">
        <v>65.273210230322704</v>
      </c>
    </row>
    <row r="3352" spans="1:12" x14ac:dyDescent="0.3">
      <c r="A3352" s="1">
        <v>3350</v>
      </c>
      <c r="B3352" s="1">
        <v>29.1883680555556</v>
      </c>
      <c r="C3352" s="1">
        <v>-50.250003814697301</v>
      </c>
      <c r="D3352" s="1">
        <v>369.375</v>
      </c>
      <c r="E3352" s="1">
        <v>77.254928588867202</v>
      </c>
      <c r="F3352" s="1">
        <v>177.8</v>
      </c>
      <c r="G3352" s="1">
        <v>177.83558344771399</v>
      </c>
      <c r="H3352">
        <v>1.1650022909895647E-3</v>
      </c>
      <c r="I3352" s="1">
        <v>0</v>
      </c>
      <c r="J3352" s="1">
        <v>0</v>
      </c>
      <c r="K3352" s="1">
        <v>11</v>
      </c>
      <c r="L3352">
        <v>65.292628038194593</v>
      </c>
    </row>
    <row r="3353" spans="1:12" x14ac:dyDescent="0.3">
      <c r="A3353" s="1">
        <v>3351</v>
      </c>
      <c r="B3353" s="1">
        <v>29.131944874918801</v>
      </c>
      <c r="C3353" s="1">
        <v>-51.2999950409653</v>
      </c>
      <c r="D3353" s="1">
        <v>369.25000095366698</v>
      </c>
      <c r="E3353" s="1">
        <v>77.254928588867202</v>
      </c>
      <c r="F3353" s="1">
        <v>177.8</v>
      </c>
      <c r="G3353" s="1">
        <v>177.870153588086</v>
      </c>
      <c r="H3353">
        <v>1.1866749245215251E-3</v>
      </c>
      <c r="I3353" s="1">
        <v>0</v>
      </c>
      <c r="J3353" s="1">
        <v>0</v>
      </c>
      <c r="K3353" s="1">
        <v>11.4999961853341</v>
      </c>
      <c r="L3353">
        <v>65.166412768501004</v>
      </c>
    </row>
    <row r="3354" spans="1:12" x14ac:dyDescent="0.3">
      <c r="A3354" s="1">
        <v>3352</v>
      </c>
      <c r="B3354" s="1">
        <v>29.1753472222222</v>
      </c>
      <c r="C3354" s="1">
        <v>-51.300003051757798</v>
      </c>
      <c r="D3354" s="1">
        <v>369.25</v>
      </c>
      <c r="E3354" s="1">
        <v>77.254928588867202</v>
      </c>
      <c r="F3354" s="1">
        <v>177.8</v>
      </c>
      <c r="G3354" s="1">
        <v>177.905838885798</v>
      </c>
      <c r="H3354">
        <v>1.2231321991833441E-3</v>
      </c>
      <c r="I3354" s="1">
        <v>0</v>
      </c>
      <c r="J3354" s="1">
        <v>0</v>
      </c>
      <c r="K3354" s="1">
        <v>11.5</v>
      </c>
      <c r="L3354">
        <v>65.263501215277699</v>
      </c>
    </row>
    <row r="3355" spans="1:12" x14ac:dyDescent="0.3">
      <c r="A3355" s="1">
        <v>3353</v>
      </c>
      <c r="B3355" s="1">
        <v>29.1753472222222</v>
      </c>
      <c r="C3355" s="1">
        <v>-51.7500003814922</v>
      </c>
      <c r="D3355" s="1">
        <v>369.37499904633398</v>
      </c>
      <c r="E3355" s="1">
        <v>77.254928588867202</v>
      </c>
      <c r="F3355" s="1">
        <v>177.8</v>
      </c>
      <c r="G3355" s="1">
        <v>177.943206592259</v>
      </c>
      <c r="H3355">
        <v>1.2807976677355302E-3</v>
      </c>
      <c r="I3355" s="1">
        <v>0</v>
      </c>
      <c r="J3355" s="1">
        <v>0</v>
      </c>
      <c r="K3355" s="1">
        <v>11.5</v>
      </c>
      <c r="L3355">
        <v>65.263501215277699</v>
      </c>
    </row>
    <row r="3356" spans="1:12" x14ac:dyDescent="0.3">
      <c r="A3356" s="1">
        <v>3354</v>
      </c>
      <c r="B3356" s="1">
        <v>29.162326819363301</v>
      </c>
      <c r="C3356" s="1">
        <v>-51.150010681082897</v>
      </c>
      <c r="D3356" s="1">
        <v>369.374998092667</v>
      </c>
      <c r="E3356" s="1">
        <v>77.254928588867202</v>
      </c>
      <c r="F3356" s="1">
        <v>177.8</v>
      </c>
      <c r="G3356" s="1">
        <v>177.98285070234999</v>
      </c>
      <c r="H3356">
        <v>1.3594293263105787E-3</v>
      </c>
      <c r="I3356" s="1">
        <v>0</v>
      </c>
      <c r="J3356" s="1">
        <v>0</v>
      </c>
      <c r="K3356" s="1">
        <v>11.5</v>
      </c>
      <c r="L3356">
        <v>65.234375355306696</v>
      </c>
    </row>
    <row r="3357" spans="1:12" x14ac:dyDescent="0.3">
      <c r="A3357" s="1">
        <v>3355</v>
      </c>
      <c r="B3357" s="1">
        <v>29.21875</v>
      </c>
      <c r="C3357" s="1">
        <v>-52.350002288818402</v>
      </c>
      <c r="D3357" s="1">
        <v>369.125</v>
      </c>
      <c r="E3357" s="1">
        <v>77.254928588867202</v>
      </c>
      <c r="F3357" s="1">
        <v>177.8</v>
      </c>
      <c r="G3357" s="1">
        <v>178.02540139653101</v>
      </c>
      <c r="H3357">
        <v>1.4562809572944814E-3</v>
      </c>
      <c r="I3357" s="1">
        <v>0</v>
      </c>
      <c r="J3357" s="1">
        <v>0</v>
      </c>
      <c r="K3357" s="1">
        <v>11.5</v>
      </c>
      <c r="L3357">
        <v>65.360590625</v>
      </c>
    </row>
    <row r="3358" spans="1:12" x14ac:dyDescent="0.3">
      <c r="A3358" s="1">
        <v>3356</v>
      </c>
      <c r="B3358" s="1">
        <v>29.1666666666667</v>
      </c>
      <c r="C3358" s="1">
        <v>-51.900001525878899</v>
      </c>
      <c r="D3358" s="1">
        <v>369.125</v>
      </c>
      <c r="E3358" s="1">
        <v>77.254928588867202</v>
      </c>
      <c r="F3358" s="1">
        <v>177.80000534053201</v>
      </c>
      <c r="G3358" s="1">
        <v>178.07153503692899</v>
      </c>
      <c r="H3358">
        <v>1.5817254731864637E-3</v>
      </c>
      <c r="I3358" s="1">
        <v>0</v>
      </c>
      <c r="J3358" s="1">
        <v>0</v>
      </c>
      <c r="K3358" s="1">
        <v>11.5</v>
      </c>
      <c r="L3358">
        <v>65.244083333333407</v>
      </c>
    </row>
    <row r="3359" spans="1:12" x14ac:dyDescent="0.3">
      <c r="A3359" s="1">
        <v>3357</v>
      </c>
      <c r="B3359" s="1">
        <v>29.1666666666667</v>
      </c>
      <c r="C3359" s="1">
        <v>-51.900001525878899</v>
      </c>
      <c r="D3359" s="1">
        <v>369.125</v>
      </c>
      <c r="E3359" s="1">
        <v>77.254928588867202</v>
      </c>
      <c r="F3359" s="1">
        <v>178.5</v>
      </c>
      <c r="G3359" s="1">
        <v>178.11920315019199</v>
      </c>
      <c r="H3359">
        <v>1.6343360394409211E-3</v>
      </c>
      <c r="I3359" s="1">
        <v>0</v>
      </c>
      <c r="J3359" s="1">
        <v>0</v>
      </c>
      <c r="K3359" s="1">
        <v>11.5</v>
      </c>
      <c r="L3359">
        <v>65.244083333333407</v>
      </c>
    </row>
    <row r="3360" spans="1:12" x14ac:dyDescent="0.3">
      <c r="A3360" s="1">
        <v>3358</v>
      </c>
      <c r="B3360" s="1">
        <v>29.1644965277778</v>
      </c>
      <c r="C3360" s="1">
        <v>-51.750001907348697</v>
      </c>
      <c r="D3360" s="1">
        <v>369.125</v>
      </c>
      <c r="E3360" s="1">
        <v>77.254928588867202</v>
      </c>
      <c r="F3360" s="1">
        <v>178.5</v>
      </c>
      <c r="G3360" s="1">
        <v>178.16359990752099</v>
      </c>
      <c r="H3360">
        <v>1.5222883904044602E-3</v>
      </c>
      <c r="I3360" s="1">
        <v>0</v>
      </c>
      <c r="J3360" s="1">
        <v>0</v>
      </c>
      <c r="K3360" s="1">
        <v>11.5</v>
      </c>
      <c r="L3360">
        <v>65.239228862847298</v>
      </c>
    </row>
    <row r="3361" spans="1:12" x14ac:dyDescent="0.3">
      <c r="A3361" s="1">
        <v>3359</v>
      </c>
      <c r="B3361" s="1">
        <v>29.1623263888889</v>
      </c>
      <c r="C3361" s="1">
        <v>-51.600002288818402</v>
      </c>
      <c r="D3361" s="1">
        <v>369.125</v>
      </c>
      <c r="E3361" s="1">
        <v>77.254928588867202</v>
      </c>
      <c r="F3361" s="1">
        <v>178.5</v>
      </c>
      <c r="G3361" s="1">
        <v>178.20264926862001</v>
      </c>
      <c r="H3361">
        <v>1.3390348989181856E-3</v>
      </c>
      <c r="I3361" s="1">
        <v>0</v>
      </c>
      <c r="J3361" s="1">
        <v>0</v>
      </c>
      <c r="K3361" s="1">
        <v>11.5</v>
      </c>
      <c r="L3361">
        <v>65.234374392361204</v>
      </c>
    </row>
    <row r="3362" spans="1:12" x14ac:dyDescent="0.3">
      <c r="A3362" s="1">
        <v>3360</v>
      </c>
      <c r="B3362" s="1">
        <v>29.236109985262701</v>
      </c>
      <c r="C3362" s="1">
        <v>-49.650031280077002</v>
      </c>
      <c r="D3362" s="1">
        <v>369.24999809268002</v>
      </c>
      <c r="E3362" s="1">
        <v>77.254928588867202</v>
      </c>
      <c r="F3362" s="1">
        <v>178.5</v>
      </c>
      <c r="G3362" s="1">
        <v>178.23697195985301</v>
      </c>
      <c r="H3362">
        <v>1.1739831028968494E-3</v>
      </c>
      <c r="I3362" s="1">
        <v>0</v>
      </c>
      <c r="J3362" s="1">
        <v>0</v>
      </c>
      <c r="K3362" s="1">
        <v>11.5</v>
      </c>
      <c r="L3362">
        <v>65.399423870433594</v>
      </c>
    </row>
    <row r="3363" spans="1:12" x14ac:dyDescent="0.3">
      <c r="A3363" s="1">
        <v>3361</v>
      </c>
      <c r="B3363" s="1">
        <v>29.214409589768501</v>
      </c>
      <c r="C3363" s="1">
        <v>-48.749992370670498</v>
      </c>
      <c r="D3363" s="1">
        <v>369.375</v>
      </c>
      <c r="E3363" s="1">
        <v>77.254928588867202</v>
      </c>
      <c r="F3363" s="1">
        <v>178.5</v>
      </c>
      <c r="G3363" s="1">
        <v>178.267113572715</v>
      </c>
      <c r="H3363">
        <v>1.0317380577868781E-3</v>
      </c>
      <c r="I3363" s="1">
        <v>0</v>
      </c>
      <c r="J3363" s="1">
        <v>0</v>
      </c>
      <c r="K3363" s="1">
        <v>11.5</v>
      </c>
      <c r="L3363">
        <v>65.350881387736806</v>
      </c>
    </row>
    <row r="3364" spans="1:12" x14ac:dyDescent="0.3">
      <c r="A3364" s="1">
        <v>3362</v>
      </c>
      <c r="B3364" s="1">
        <v>29.1970486111111</v>
      </c>
      <c r="C3364" s="1">
        <v>-47.25</v>
      </c>
      <c r="D3364" s="1">
        <v>369.375</v>
      </c>
      <c r="E3364" s="1">
        <v>77.254928588867202</v>
      </c>
      <c r="F3364" s="1">
        <v>178.5</v>
      </c>
      <c r="G3364" s="1">
        <v>178.29355323652601</v>
      </c>
      <c r="H3364">
        <v>9.0555959188737278E-4</v>
      </c>
      <c r="I3364" s="1">
        <v>0</v>
      </c>
      <c r="J3364" s="1">
        <v>0</v>
      </c>
      <c r="K3364" s="1">
        <v>11.5</v>
      </c>
      <c r="L3364">
        <v>65.3120459201389</v>
      </c>
    </row>
    <row r="3365" spans="1:12" x14ac:dyDescent="0.3">
      <c r="A3365" s="1">
        <v>3363</v>
      </c>
      <c r="B3365" s="1">
        <v>29.2274305555556</v>
      </c>
      <c r="C3365" s="1">
        <v>-49.200000762939503</v>
      </c>
      <c r="D3365" s="1">
        <v>369.375</v>
      </c>
      <c r="E3365" s="1">
        <v>77.254928588867202</v>
      </c>
      <c r="F3365" s="1">
        <v>178.5</v>
      </c>
      <c r="G3365" s="1">
        <v>178.31671123463701</v>
      </c>
      <c r="H3365">
        <v>7.9233788581176698E-4</v>
      </c>
      <c r="I3365" s="1">
        <v>0</v>
      </c>
      <c r="J3365" s="1">
        <v>0</v>
      </c>
      <c r="K3365" s="1">
        <v>11.5</v>
      </c>
      <c r="L3365">
        <v>65.380008506944606</v>
      </c>
    </row>
    <row r="3366" spans="1:12" x14ac:dyDescent="0.3">
      <c r="A3366" s="1">
        <v>3364</v>
      </c>
      <c r="B3366" s="1">
        <v>29.149306151597099</v>
      </c>
      <c r="C3366" s="1">
        <v>-50.399992370674902</v>
      </c>
      <c r="D3366" s="1">
        <v>369.25000095366698</v>
      </c>
      <c r="E3366" s="1">
        <v>77.254928588867202</v>
      </c>
      <c r="F3366" s="1">
        <v>178.5</v>
      </c>
      <c r="G3366" s="1">
        <v>178.33695568523399</v>
      </c>
      <c r="H3366">
        <v>6.9450888879314145E-4</v>
      </c>
      <c r="I3366" s="1">
        <v>0</v>
      </c>
      <c r="J3366" s="1">
        <v>0</v>
      </c>
      <c r="K3366" s="1">
        <v>11.5</v>
      </c>
      <c r="L3366">
        <v>65.205248902753695</v>
      </c>
    </row>
    <row r="3367" spans="1:12" x14ac:dyDescent="0.3">
      <c r="A3367" s="1">
        <v>3365</v>
      </c>
      <c r="B3367" s="1">
        <v>29.2057291666667</v>
      </c>
      <c r="C3367" s="1">
        <v>-48.600002288818402</v>
      </c>
      <c r="D3367" s="1">
        <v>369.375</v>
      </c>
      <c r="E3367" s="1">
        <v>77.254928588867202</v>
      </c>
      <c r="F3367" s="1">
        <v>178.5</v>
      </c>
      <c r="G3367" s="1">
        <v>178.35460839292301</v>
      </c>
      <c r="H3367">
        <v>6.0442622963231753E-4</v>
      </c>
      <c r="I3367" s="1">
        <v>0</v>
      </c>
      <c r="J3367" s="1">
        <v>0</v>
      </c>
      <c r="K3367" s="1">
        <v>11.5</v>
      </c>
      <c r="L3367">
        <v>65.331463802083405</v>
      </c>
    </row>
    <row r="3368" spans="1:12" x14ac:dyDescent="0.3">
      <c r="A3368" s="1">
        <v>3366</v>
      </c>
      <c r="B3368" s="1">
        <v>29.2057291666667</v>
      </c>
      <c r="C3368" s="1">
        <v>-49.199996185352099</v>
      </c>
      <c r="D3368" s="1">
        <v>369.25000095366698</v>
      </c>
      <c r="E3368" s="1">
        <v>77.254928588867202</v>
      </c>
      <c r="F3368" s="1">
        <v>178.5</v>
      </c>
      <c r="G3368" s="1">
        <v>178.369949964113</v>
      </c>
      <c r="H3368">
        <v>5.2529323298125888E-4</v>
      </c>
      <c r="I3368" s="1">
        <v>0</v>
      </c>
      <c r="J3368" s="1">
        <v>0</v>
      </c>
      <c r="K3368" s="1">
        <v>11.5</v>
      </c>
      <c r="L3368">
        <v>65.331463802083405</v>
      </c>
    </row>
    <row r="3369" spans="1:12" x14ac:dyDescent="0.3">
      <c r="A3369" s="1">
        <v>3367</v>
      </c>
      <c r="B3369" s="1">
        <v>29.1666666666667</v>
      </c>
      <c r="C3369" s="1">
        <v>-47.100002288818402</v>
      </c>
      <c r="D3369" s="1">
        <v>369.375</v>
      </c>
      <c r="E3369" s="1">
        <v>77.254928588867202</v>
      </c>
      <c r="F3369" s="1">
        <v>178.33500000000001</v>
      </c>
      <c r="G3369" s="1">
        <v>178.38387997511799</v>
      </c>
      <c r="H3369">
        <v>4.7760039547079696E-4</v>
      </c>
      <c r="I3369" s="1">
        <v>0</v>
      </c>
      <c r="J3369" s="1">
        <v>0</v>
      </c>
      <c r="K3369" s="1">
        <v>11.5</v>
      </c>
      <c r="L3369">
        <v>65.244083333333407</v>
      </c>
    </row>
    <row r="3370" spans="1:12" x14ac:dyDescent="0.3">
      <c r="A3370" s="1">
        <v>3368</v>
      </c>
      <c r="B3370" s="1">
        <v>29.231770502201599</v>
      </c>
      <c r="C3370" s="1">
        <v>-46.800027083952102</v>
      </c>
      <c r="D3370" s="1">
        <v>369.375</v>
      </c>
      <c r="E3370" s="1">
        <v>77.254928588867202</v>
      </c>
      <c r="F3370" s="1">
        <v>178.33500000000001</v>
      </c>
      <c r="G3370" s="1">
        <v>178.39793127176199</v>
      </c>
      <c r="H3370">
        <v>4.8068580669969951E-4</v>
      </c>
      <c r="I3370" s="1">
        <v>0</v>
      </c>
      <c r="J3370" s="1">
        <v>0</v>
      </c>
      <c r="K3370" s="1">
        <v>11.5</v>
      </c>
      <c r="L3370">
        <v>65.389716707194907</v>
      </c>
    </row>
    <row r="3371" spans="1:12" x14ac:dyDescent="0.3">
      <c r="A3371" s="1">
        <v>3369</v>
      </c>
      <c r="B3371" s="1">
        <v>29.188368386687301</v>
      </c>
      <c r="C3371" s="1">
        <v>-49.949976730745199</v>
      </c>
      <c r="D3371" s="1">
        <v>369.375</v>
      </c>
      <c r="E3371" s="1">
        <v>77.254928588867202</v>
      </c>
      <c r="F3371" s="1">
        <v>178.33500000000001</v>
      </c>
      <c r="G3371" s="1">
        <v>178.41298292022699</v>
      </c>
      <c r="H3371">
        <v>5.1567285066041408E-4</v>
      </c>
      <c r="I3371" s="1">
        <v>0</v>
      </c>
      <c r="J3371" s="1">
        <v>0</v>
      </c>
      <c r="K3371" s="1">
        <v>11.5</v>
      </c>
      <c r="L3371">
        <v>65.292628778916196</v>
      </c>
    </row>
    <row r="3372" spans="1:12" x14ac:dyDescent="0.3">
      <c r="A3372" s="1">
        <v>3370</v>
      </c>
      <c r="B3372" s="1">
        <v>29.1796875</v>
      </c>
      <c r="C3372" s="1">
        <v>-50.250003814697301</v>
      </c>
      <c r="D3372" s="1">
        <v>369.125</v>
      </c>
      <c r="E3372" s="1">
        <v>77.254928588867202</v>
      </c>
      <c r="F3372" s="1">
        <v>178.33500000000001</v>
      </c>
      <c r="G3372" s="1">
        <v>178.42927418063999</v>
      </c>
      <c r="H3372">
        <v>5.5830828412235963E-4</v>
      </c>
      <c r="I3372" s="1">
        <v>0</v>
      </c>
      <c r="J3372" s="1">
        <v>0</v>
      </c>
      <c r="K3372" s="1">
        <v>11.5</v>
      </c>
      <c r="L3372">
        <v>65.273210156250002</v>
      </c>
    </row>
    <row r="3373" spans="1:12" x14ac:dyDescent="0.3">
      <c r="A3373" s="1">
        <v>3371</v>
      </c>
      <c r="B3373" s="1">
        <v>29.175346891088001</v>
      </c>
      <c r="C3373" s="1">
        <v>-51.300007629345203</v>
      </c>
      <c r="D3373" s="1">
        <v>369.125</v>
      </c>
      <c r="E3373" s="1">
        <v>77.254928588867202</v>
      </c>
      <c r="F3373" s="1">
        <v>178.33500000000001</v>
      </c>
      <c r="G3373" s="1">
        <v>178.44706401792399</v>
      </c>
      <c r="H3373">
        <v>6.0975584807242491E-4</v>
      </c>
      <c r="I3373" s="1">
        <v>0</v>
      </c>
      <c r="J3373" s="1">
        <v>0</v>
      </c>
      <c r="K3373" s="1">
        <v>11.5</v>
      </c>
      <c r="L3373">
        <v>65.263500474550398</v>
      </c>
    </row>
    <row r="3374" spans="1:12" x14ac:dyDescent="0.3">
      <c r="A3374" s="1">
        <v>3372</v>
      </c>
      <c r="B3374" s="1">
        <v>29.1319444444444</v>
      </c>
      <c r="C3374" s="1">
        <v>-51.900001525878899</v>
      </c>
      <c r="D3374" s="1">
        <v>369.125</v>
      </c>
      <c r="E3374" s="1">
        <v>77.254928588867202</v>
      </c>
      <c r="F3374" s="1">
        <v>178.33500000000001</v>
      </c>
      <c r="G3374" s="1">
        <v>178.46663521829399</v>
      </c>
      <c r="H3374">
        <v>6.7181241126910854E-4</v>
      </c>
      <c r="I3374" s="1">
        <v>0</v>
      </c>
      <c r="J3374" s="1">
        <v>0</v>
      </c>
      <c r="K3374" s="1">
        <v>11.5</v>
      </c>
      <c r="L3374">
        <v>65.166411805555498</v>
      </c>
    </row>
    <row r="3375" spans="1:12" x14ac:dyDescent="0.3">
      <c r="A3375" s="1">
        <v>3373</v>
      </c>
      <c r="B3375" s="1">
        <v>29.136285285150301</v>
      </c>
      <c r="C3375" s="1">
        <v>-52.199998474145801</v>
      </c>
      <c r="D3375" s="1">
        <v>369.125</v>
      </c>
      <c r="E3375" s="1">
        <v>77.254928588867202</v>
      </c>
      <c r="F3375" s="1">
        <v>178.33500000000001</v>
      </c>
      <c r="G3375" s="1">
        <v>178.48829888441</v>
      </c>
      <c r="H3375">
        <v>7.4352883011913069E-4</v>
      </c>
      <c r="I3375" s="1">
        <v>0</v>
      </c>
      <c r="J3375" s="1">
        <v>0</v>
      </c>
      <c r="K3375" s="1">
        <v>11.5</v>
      </c>
      <c r="L3375">
        <v>65.176122005764199</v>
      </c>
    </row>
    <row r="3376" spans="1:12" x14ac:dyDescent="0.3">
      <c r="A3376" s="1">
        <v>3374</v>
      </c>
      <c r="B3376" s="1">
        <v>29.2100694444444</v>
      </c>
      <c r="C3376" s="1">
        <v>-51.900001525878899</v>
      </c>
      <c r="D3376" s="1">
        <v>369.125</v>
      </c>
      <c r="E3376" s="1">
        <v>77.254928588867202</v>
      </c>
      <c r="F3376" s="1">
        <v>178.33500000000001</v>
      </c>
      <c r="G3376" s="1">
        <v>178.51239938064299</v>
      </c>
      <c r="H3376">
        <v>8.2507503151352322E-4</v>
      </c>
      <c r="I3376" s="1">
        <v>0</v>
      </c>
      <c r="J3376" s="1">
        <v>0</v>
      </c>
      <c r="K3376" s="1">
        <v>11.5</v>
      </c>
      <c r="L3376">
        <v>65.341172743055495</v>
      </c>
    </row>
    <row r="3377" spans="1:12" x14ac:dyDescent="0.3">
      <c r="A3377" s="1">
        <v>3375</v>
      </c>
      <c r="B3377" s="1">
        <v>29.1840277777778</v>
      </c>
      <c r="C3377" s="1">
        <v>-51.300003051757798</v>
      </c>
      <c r="D3377" s="1">
        <v>369.125</v>
      </c>
      <c r="E3377" s="1">
        <v>77.254928588867202</v>
      </c>
      <c r="F3377" s="1">
        <v>178.33500000000001</v>
      </c>
      <c r="G3377" s="1">
        <v>178.53931980707301</v>
      </c>
      <c r="H3377">
        <v>9.2243711021425452E-4</v>
      </c>
      <c r="I3377" s="1">
        <v>0</v>
      </c>
      <c r="J3377" s="1">
        <v>0</v>
      </c>
      <c r="K3377" s="1">
        <v>11.5</v>
      </c>
      <c r="L3377">
        <v>65.282919097222305</v>
      </c>
    </row>
    <row r="3378" spans="1:12" x14ac:dyDescent="0.3">
      <c r="A3378" s="1">
        <v>3376</v>
      </c>
      <c r="B3378" s="1">
        <v>29.175347288449</v>
      </c>
      <c r="C3378" s="1">
        <v>-51.300003051757798</v>
      </c>
      <c r="D3378" s="1">
        <v>369.125</v>
      </c>
      <c r="E3378" s="1">
        <v>77.254928588867202</v>
      </c>
      <c r="F3378" s="1">
        <v>178.33500000000001</v>
      </c>
      <c r="G3378" s="1">
        <v>178.569488089228</v>
      </c>
      <c r="H3378">
        <v>1.0340335363565338E-3</v>
      </c>
      <c r="I3378" s="1">
        <v>0</v>
      </c>
      <c r="J3378" s="1">
        <v>0</v>
      </c>
      <c r="K3378" s="1">
        <v>11.5</v>
      </c>
      <c r="L3378">
        <v>65.263501363423202</v>
      </c>
    </row>
    <row r="3379" spans="1:12" x14ac:dyDescent="0.3">
      <c r="A3379" s="1">
        <v>3377</v>
      </c>
      <c r="B3379" s="1">
        <v>29.1753472222222</v>
      </c>
      <c r="C3379" s="1">
        <v>-51.300003051757798</v>
      </c>
      <c r="D3379" s="1">
        <v>369.125</v>
      </c>
      <c r="E3379" s="1">
        <v>77.254928588867202</v>
      </c>
      <c r="F3379" s="1">
        <v>178.995</v>
      </c>
      <c r="G3379" s="1">
        <v>178.600760949993</v>
      </c>
      <c r="H3379">
        <v>1.0718935584664976E-3</v>
      </c>
      <c r="I3379" s="1">
        <v>0</v>
      </c>
      <c r="J3379" s="1">
        <v>0</v>
      </c>
      <c r="K3379" s="1">
        <v>11.5</v>
      </c>
      <c r="L3379">
        <v>65.263501215277699</v>
      </c>
    </row>
    <row r="3380" spans="1:12" x14ac:dyDescent="0.3">
      <c r="A3380" s="1">
        <v>3378</v>
      </c>
      <c r="B3380" s="1">
        <v>29.1319444444444</v>
      </c>
      <c r="C3380" s="1">
        <v>-54.150001525878899</v>
      </c>
      <c r="D3380" s="1">
        <v>368.875</v>
      </c>
      <c r="E3380" s="1">
        <v>77.254928588867202</v>
      </c>
      <c r="F3380" s="1">
        <v>178.995</v>
      </c>
      <c r="G3380" s="1">
        <v>178.62838984020101</v>
      </c>
      <c r="H3380">
        <v>9.4840543179679204E-4</v>
      </c>
      <c r="I3380" s="1">
        <v>0</v>
      </c>
      <c r="J3380" s="1">
        <v>0</v>
      </c>
      <c r="K3380" s="1">
        <v>11.5</v>
      </c>
      <c r="L3380">
        <v>65.166411805555498</v>
      </c>
    </row>
    <row r="3381" spans="1:12" x14ac:dyDescent="0.3">
      <c r="A3381" s="1">
        <v>3379</v>
      </c>
      <c r="B3381" s="1">
        <v>29.192707869745401</v>
      </c>
      <c r="C3381" s="1">
        <v>-51.000027847074897</v>
      </c>
      <c r="D3381" s="1">
        <v>368.99999904633398</v>
      </c>
      <c r="E3381" s="1">
        <v>77.254928588867202</v>
      </c>
      <c r="F3381" s="1">
        <v>178.995</v>
      </c>
      <c r="G3381" s="1">
        <v>178.65019111671299</v>
      </c>
      <c r="H3381">
        <v>7.468056281640914E-4</v>
      </c>
      <c r="I3381" s="1">
        <v>0</v>
      </c>
      <c r="J3381" s="1">
        <v>0</v>
      </c>
      <c r="K3381" s="1">
        <v>11.5</v>
      </c>
      <c r="L3381">
        <v>65.302335942148403</v>
      </c>
    </row>
    <row r="3382" spans="1:12" x14ac:dyDescent="0.3">
      <c r="A3382" s="1">
        <v>3380</v>
      </c>
      <c r="B3382" s="1">
        <v>29.1927083333333</v>
      </c>
      <c r="C3382" s="1">
        <v>-51.000003814697301</v>
      </c>
      <c r="D3382" s="1">
        <v>369</v>
      </c>
      <c r="E3382" s="1">
        <v>76.862770080566406</v>
      </c>
      <c r="F3382" s="1">
        <v>178.995</v>
      </c>
      <c r="G3382" s="1">
        <v>178.66651133134701</v>
      </c>
      <c r="H3382">
        <v>5.5905109240929883E-4</v>
      </c>
      <c r="I3382" s="1">
        <v>0</v>
      </c>
      <c r="J3382" s="1">
        <v>0</v>
      </c>
      <c r="K3382" s="1">
        <v>11.5</v>
      </c>
      <c r="L3382">
        <v>65.302336979166597</v>
      </c>
    </row>
    <row r="3383" spans="1:12" x14ac:dyDescent="0.3">
      <c r="A3383" s="1">
        <v>3381</v>
      </c>
      <c r="B3383" s="1">
        <v>29.1666666666667</v>
      </c>
      <c r="C3383" s="1">
        <v>-51.750003814697301</v>
      </c>
      <c r="D3383" s="1">
        <v>369</v>
      </c>
      <c r="E3383" s="1">
        <v>76.862770080566406</v>
      </c>
      <c r="F3383" s="1">
        <v>178.995</v>
      </c>
      <c r="G3383" s="1">
        <v>178.67760990928201</v>
      </c>
      <c r="H3383">
        <v>3.80522681240323E-4</v>
      </c>
      <c r="I3383" s="1">
        <v>0</v>
      </c>
      <c r="J3383" s="1">
        <v>0</v>
      </c>
      <c r="K3383" s="1">
        <v>11.5</v>
      </c>
      <c r="L3383">
        <v>65.244083333333407</v>
      </c>
    </row>
    <row r="3384" spans="1:12" x14ac:dyDescent="0.3">
      <c r="A3384" s="1">
        <v>3382</v>
      </c>
      <c r="B3384" s="1">
        <v>29.21875</v>
      </c>
      <c r="C3384" s="1">
        <v>-49.050003051757798</v>
      </c>
      <c r="D3384" s="1">
        <v>369.25</v>
      </c>
      <c r="E3384" s="1">
        <v>76.862770080566406</v>
      </c>
      <c r="F3384" s="1">
        <v>178.995</v>
      </c>
      <c r="G3384" s="1">
        <v>178.68366327286401</v>
      </c>
      <c r="H3384">
        <v>2.071739422562809E-4</v>
      </c>
      <c r="I3384" s="1">
        <v>0</v>
      </c>
      <c r="J3384" s="1">
        <v>0</v>
      </c>
      <c r="K3384" s="1">
        <v>11.5</v>
      </c>
      <c r="L3384">
        <v>65.360590625</v>
      </c>
    </row>
    <row r="3385" spans="1:12" x14ac:dyDescent="0.3">
      <c r="A3385" s="1">
        <v>3383</v>
      </c>
      <c r="B3385" s="1">
        <v>29.184028042685199</v>
      </c>
      <c r="C3385" s="1">
        <v>-47.7000110625549</v>
      </c>
      <c r="D3385" s="1">
        <v>369.25</v>
      </c>
      <c r="E3385" s="1">
        <v>76.862770080566406</v>
      </c>
      <c r="F3385" s="1">
        <v>178.995</v>
      </c>
      <c r="G3385" s="1">
        <v>178.684767646008</v>
      </c>
      <c r="H3385">
        <v>3.7841696925340956E-5</v>
      </c>
      <c r="I3385" s="1">
        <v>0</v>
      </c>
      <c r="J3385" s="1">
        <v>0</v>
      </c>
      <c r="K3385" s="1">
        <v>11.5</v>
      </c>
      <c r="L3385">
        <v>65.282919689804103</v>
      </c>
    </row>
    <row r="3386" spans="1:12" x14ac:dyDescent="0.3">
      <c r="A3386" s="1">
        <v>3384</v>
      </c>
      <c r="B3386" s="1">
        <v>29.166666732894299</v>
      </c>
      <c r="C3386" s="1">
        <v>-49.574993610359101</v>
      </c>
      <c r="D3386" s="1">
        <v>369.12500047683898</v>
      </c>
      <c r="E3386" s="1">
        <v>76.862770080566406</v>
      </c>
      <c r="F3386" s="1">
        <v>178.995</v>
      </c>
      <c r="G3386" s="1">
        <v>178.680940583764</v>
      </c>
      <c r="H3386">
        <v>-1.3121356272998829E-4</v>
      </c>
      <c r="I3386" s="1">
        <v>0</v>
      </c>
      <c r="J3386" s="1">
        <v>0</v>
      </c>
      <c r="K3386" s="1">
        <v>11.5</v>
      </c>
      <c r="L3386">
        <v>65.244083481480601</v>
      </c>
    </row>
    <row r="3387" spans="1:12" x14ac:dyDescent="0.3">
      <c r="A3387" s="1">
        <v>3385</v>
      </c>
      <c r="B3387" s="1">
        <v>29.1493055555556</v>
      </c>
      <c r="C3387" s="1">
        <v>-51.450000762939503</v>
      </c>
      <c r="D3387" s="1">
        <v>369</v>
      </c>
      <c r="E3387" s="1">
        <v>76.862770080566406</v>
      </c>
      <c r="F3387" s="1">
        <v>178.995</v>
      </c>
      <c r="G3387" s="1">
        <v>178.67212125137499</v>
      </c>
      <c r="H3387">
        <v>-3.0255720867022716E-4</v>
      </c>
      <c r="I3387" s="1">
        <v>0</v>
      </c>
      <c r="J3387" s="1">
        <v>0</v>
      </c>
      <c r="K3387" s="1">
        <v>11.5</v>
      </c>
      <c r="L3387">
        <v>65.205247569444595</v>
      </c>
    </row>
    <row r="3388" spans="1:12" x14ac:dyDescent="0.3">
      <c r="A3388" s="1">
        <v>3386</v>
      </c>
      <c r="B3388" s="1">
        <v>29.162326289548599</v>
      </c>
      <c r="C3388" s="1">
        <v>-52.199995040940699</v>
      </c>
      <c r="D3388" s="1">
        <v>369</v>
      </c>
      <c r="E3388" s="1">
        <v>76.862770080566406</v>
      </c>
      <c r="F3388" s="1">
        <v>178.995</v>
      </c>
      <c r="G3388" s="1">
        <v>178.65816945724899</v>
      </c>
      <c r="H3388">
        <v>-4.7841844027461477E-4</v>
      </c>
      <c r="I3388" s="1">
        <v>0</v>
      </c>
      <c r="J3388" s="1">
        <v>0</v>
      </c>
      <c r="K3388" s="1">
        <v>11.5</v>
      </c>
      <c r="L3388">
        <v>65.2343741701429</v>
      </c>
    </row>
    <row r="3389" spans="1:12" x14ac:dyDescent="0.3">
      <c r="A3389" s="1">
        <v>3387</v>
      </c>
      <c r="B3389" s="1">
        <v>29.1449652777778</v>
      </c>
      <c r="C3389" s="1">
        <v>-53.400001525878899</v>
      </c>
      <c r="D3389" s="1">
        <v>368.875</v>
      </c>
      <c r="E3389" s="1">
        <v>76.862770080566406</v>
      </c>
      <c r="F3389" s="1">
        <v>178.995</v>
      </c>
      <c r="G3389" s="1">
        <v>178.63886342447901</v>
      </c>
      <c r="H3389">
        <v>-6.6241403953861495E-4</v>
      </c>
      <c r="I3389" s="1">
        <v>0</v>
      </c>
      <c r="J3389" s="1">
        <v>0</v>
      </c>
      <c r="K3389" s="1">
        <v>11.5</v>
      </c>
      <c r="L3389">
        <v>65.195538628472306</v>
      </c>
    </row>
    <row r="3390" spans="1:12" x14ac:dyDescent="0.3">
      <c r="A3390" s="1">
        <v>3388</v>
      </c>
      <c r="B3390" s="1">
        <v>29.184027479756999</v>
      </c>
      <c r="C3390" s="1">
        <v>-50.8500217436086</v>
      </c>
      <c r="D3390" s="1">
        <v>368.99999904633398</v>
      </c>
      <c r="E3390" s="1">
        <v>76.862770080566406</v>
      </c>
      <c r="F3390" s="1">
        <v>178.80000148772001</v>
      </c>
      <c r="G3390" s="1">
        <v>178.61467118673801</v>
      </c>
      <c r="H3390">
        <v>-8.2895482909158458E-4</v>
      </c>
      <c r="I3390" s="1">
        <v>0</v>
      </c>
      <c r="J3390" s="1">
        <v>0</v>
      </c>
      <c r="K3390" s="1">
        <v>11.5</v>
      </c>
      <c r="L3390">
        <v>65.282918430567705</v>
      </c>
    </row>
    <row r="3391" spans="1:12" x14ac:dyDescent="0.3">
      <c r="A3391" s="1">
        <v>3389</v>
      </c>
      <c r="B3391" s="1">
        <v>29.1666666666667</v>
      </c>
      <c r="C3391" s="1">
        <v>-53.250003814697301</v>
      </c>
      <c r="D3391" s="1">
        <v>368.875</v>
      </c>
      <c r="E3391" s="1">
        <v>76.862770080566406</v>
      </c>
      <c r="F3391" s="1">
        <v>178.8</v>
      </c>
      <c r="G3391" s="1">
        <v>178.58675803402301</v>
      </c>
      <c r="H3391">
        <v>-9.570225248882703E-4</v>
      </c>
      <c r="I3391" s="1">
        <v>0</v>
      </c>
      <c r="J3391" s="1">
        <v>0</v>
      </c>
      <c r="K3391" s="1">
        <v>11.5</v>
      </c>
      <c r="L3391">
        <v>65.244083333333407</v>
      </c>
    </row>
    <row r="3392" spans="1:12" x14ac:dyDescent="0.3">
      <c r="A3392" s="1">
        <v>3390</v>
      </c>
      <c r="B3392" s="1">
        <v>29.179687400659699</v>
      </c>
      <c r="C3392" s="1">
        <v>-52.6500061034954</v>
      </c>
      <c r="D3392" s="1">
        <v>368.875</v>
      </c>
      <c r="E3392" s="1">
        <v>76.862770080566406</v>
      </c>
      <c r="F3392" s="1">
        <v>178.8</v>
      </c>
      <c r="G3392" s="1">
        <v>178.55545519355499</v>
      </c>
      <c r="H3392">
        <v>-1.0727615427190511E-3</v>
      </c>
      <c r="I3392" s="1">
        <v>0</v>
      </c>
      <c r="J3392" s="1">
        <v>0</v>
      </c>
      <c r="K3392" s="1">
        <v>11.5</v>
      </c>
      <c r="L3392">
        <v>65.273209934031797</v>
      </c>
    </row>
    <row r="3393" spans="1:12" x14ac:dyDescent="0.3">
      <c r="A3393" s="1">
        <v>3391</v>
      </c>
      <c r="B3393" s="1">
        <v>29.171007242465201</v>
      </c>
      <c r="C3393" s="1">
        <v>-50.850010299610901</v>
      </c>
      <c r="D3393" s="1">
        <v>368.999998092667</v>
      </c>
      <c r="E3393" s="1">
        <v>76.862770080566406</v>
      </c>
      <c r="F3393" s="1">
        <v>178.8</v>
      </c>
      <c r="G3393" s="1">
        <v>178.520265083119</v>
      </c>
      <c r="H3393">
        <v>-1.206338837688574E-3</v>
      </c>
      <c r="I3393" s="1">
        <v>0</v>
      </c>
      <c r="J3393" s="1">
        <v>0</v>
      </c>
      <c r="K3393" s="1">
        <v>11.5</v>
      </c>
      <c r="L3393">
        <v>65.253792940959997</v>
      </c>
    </row>
    <row r="3394" spans="1:12" x14ac:dyDescent="0.3">
      <c r="A3394" s="1">
        <v>3392</v>
      </c>
      <c r="B3394" s="1">
        <v>29.2100694444444</v>
      </c>
      <c r="C3394" s="1">
        <v>-51.900001525878899</v>
      </c>
      <c r="D3394" s="1">
        <v>368.75</v>
      </c>
      <c r="E3394" s="1">
        <v>76.862770080566406</v>
      </c>
      <c r="F3394" s="1">
        <v>178.8</v>
      </c>
      <c r="G3394" s="1">
        <v>178.48062832277699</v>
      </c>
      <c r="H3394">
        <v>-1.3569557779192457E-3</v>
      </c>
      <c r="I3394" s="1">
        <v>0</v>
      </c>
      <c r="J3394" s="1">
        <v>0</v>
      </c>
      <c r="K3394" s="1">
        <v>11.5</v>
      </c>
      <c r="L3394">
        <v>65.341172743055495</v>
      </c>
    </row>
    <row r="3395" spans="1:12" x14ac:dyDescent="0.3">
      <c r="A3395" s="1">
        <v>3393</v>
      </c>
      <c r="B3395" s="1">
        <v>29.188368320460899</v>
      </c>
      <c r="C3395" s="1">
        <v>-50.400001525878899</v>
      </c>
      <c r="D3395" s="1">
        <v>369</v>
      </c>
      <c r="E3395" s="1">
        <v>76.862770080566406</v>
      </c>
      <c r="F3395" s="1">
        <v>178.8</v>
      </c>
      <c r="G3395" s="1">
        <v>178.43591484889799</v>
      </c>
      <c r="H3395">
        <v>-1.5318941736062631E-3</v>
      </c>
      <c r="I3395" s="1">
        <v>0</v>
      </c>
      <c r="J3395" s="1">
        <v>0</v>
      </c>
      <c r="K3395" s="1">
        <v>11.5</v>
      </c>
      <c r="L3395">
        <v>65.292628630771901</v>
      </c>
    </row>
    <row r="3396" spans="1:12" x14ac:dyDescent="0.3">
      <c r="A3396" s="1">
        <v>3394</v>
      </c>
      <c r="B3396" s="1">
        <v>29.2230900128725</v>
      </c>
      <c r="C3396" s="1">
        <v>-50.400001525878899</v>
      </c>
      <c r="D3396" s="1">
        <v>369</v>
      </c>
      <c r="E3396" s="1">
        <v>76.862770080566406</v>
      </c>
      <c r="F3396" s="1">
        <v>178.8</v>
      </c>
      <c r="G3396" s="1">
        <v>178.38541389871401</v>
      </c>
      <c r="H3396">
        <v>-1.7281189394316699E-3</v>
      </c>
      <c r="I3396" s="1">
        <v>0</v>
      </c>
      <c r="J3396" s="1">
        <v>0</v>
      </c>
      <c r="K3396" s="1">
        <v>11.5</v>
      </c>
      <c r="L3396">
        <v>65.370298973394895</v>
      </c>
    </row>
    <row r="3397" spans="1:12" x14ac:dyDescent="0.3">
      <c r="A3397" s="1">
        <v>3395</v>
      </c>
      <c r="B3397" s="1">
        <v>29.2100694444444</v>
      </c>
      <c r="C3397" s="1">
        <v>-48.600002288818402</v>
      </c>
      <c r="D3397" s="1">
        <v>369.125</v>
      </c>
      <c r="E3397" s="1">
        <v>76.862770080566406</v>
      </c>
      <c r="F3397" s="1">
        <v>178.8</v>
      </c>
      <c r="G3397" s="1">
        <v>178.32832271206701</v>
      </c>
      <c r="H3397">
        <v>-1.9545048704695772E-3</v>
      </c>
      <c r="I3397" s="1">
        <v>0</v>
      </c>
      <c r="J3397" s="1">
        <v>0</v>
      </c>
      <c r="K3397" s="1">
        <v>11.5</v>
      </c>
      <c r="L3397">
        <v>65.341172743055495</v>
      </c>
    </row>
    <row r="3398" spans="1:12" x14ac:dyDescent="0.3">
      <c r="A3398" s="1">
        <v>3396</v>
      </c>
      <c r="B3398" s="1">
        <v>29.1927083333333</v>
      </c>
      <c r="C3398" s="1">
        <v>-49.500003814697301</v>
      </c>
      <c r="D3398" s="1">
        <v>369</v>
      </c>
      <c r="E3398" s="1">
        <v>76.862770080566406</v>
      </c>
      <c r="F3398" s="1">
        <v>178.8</v>
      </c>
      <c r="G3398" s="1">
        <v>178.263733770789</v>
      </c>
      <c r="H3398">
        <v>-2.2125043430788432E-3</v>
      </c>
      <c r="I3398" s="1">
        <v>0</v>
      </c>
      <c r="J3398" s="1">
        <v>0</v>
      </c>
      <c r="K3398" s="1">
        <v>11.5</v>
      </c>
      <c r="L3398">
        <v>65.302336979166597</v>
      </c>
    </row>
    <row r="3399" spans="1:12" x14ac:dyDescent="0.3">
      <c r="A3399" s="1">
        <v>3397</v>
      </c>
      <c r="B3399" s="1">
        <v>29.1927083333333</v>
      </c>
      <c r="C3399" s="1">
        <v>-49.500003814697301</v>
      </c>
      <c r="D3399" s="1">
        <v>369</v>
      </c>
      <c r="E3399" s="1">
        <v>76.862770080566406</v>
      </c>
      <c r="F3399" s="1">
        <v>177.8</v>
      </c>
      <c r="G3399" s="1">
        <v>178.19459435824399</v>
      </c>
      <c r="H3399">
        <v>-2.3683817339623377E-3</v>
      </c>
      <c r="I3399" s="1">
        <v>0</v>
      </c>
      <c r="J3399" s="1">
        <v>0</v>
      </c>
      <c r="K3399" s="1">
        <v>11.5</v>
      </c>
      <c r="L3399">
        <v>65.302336979166597</v>
      </c>
    </row>
    <row r="3400" spans="1:12" x14ac:dyDescent="0.3">
      <c r="A3400" s="1">
        <v>3398</v>
      </c>
      <c r="B3400" s="1">
        <v>29.2578123013195</v>
      </c>
      <c r="C3400" s="1">
        <v>-44.999979400827499</v>
      </c>
      <c r="D3400" s="1">
        <v>369.25000095366602</v>
      </c>
      <c r="E3400" s="1">
        <v>76.862770080566406</v>
      </c>
      <c r="F3400" s="1">
        <v>177.8</v>
      </c>
      <c r="G3400" s="1">
        <v>178.12775340917599</v>
      </c>
      <c r="H3400">
        <v>-2.2845524648986205E-3</v>
      </c>
      <c r="I3400" s="1">
        <v>0</v>
      </c>
      <c r="J3400" s="1">
        <v>0</v>
      </c>
      <c r="K3400" s="1">
        <v>11.5</v>
      </c>
      <c r="L3400">
        <v>65.447970649313604</v>
      </c>
    </row>
    <row r="3401" spans="1:12" x14ac:dyDescent="0.3">
      <c r="A3401" s="1">
        <v>3399</v>
      </c>
      <c r="B3401" s="1">
        <v>29.2317708333333</v>
      </c>
      <c r="C3401" s="1">
        <v>-42.300003051757798</v>
      </c>
      <c r="D3401" s="1">
        <v>369.375</v>
      </c>
      <c r="E3401" s="1">
        <v>76.862770080566406</v>
      </c>
      <c r="F3401" s="1">
        <v>177.8</v>
      </c>
      <c r="G3401" s="1">
        <v>178.06612240916499</v>
      </c>
      <c r="H3401">
        <v>-2.1083582661657399E-3</v>
      </c>
      <c r="I3401" s="1">
        <v>0</v>
      </c>
      <c r="J3401" s="1">
        <v>0</v>
      </c>
      <c r="K3401" s="1">
        <v>11.5</v>
      </c>
      <c r="L3401">
        <v>65.389717447916595</v>
      </c>
    </row>
    <row r="3402" spans="1:12" x14ac:dyDescent="0.3">
      <c r="A3402" s="1">
        <v>3400</v>
      </c>
      <c r="B3402" s="1">
        <v>29.2361111111111</v>
      </c>
      <c r="C3402" s="1">
        <v>-41.700000762939503</v>
      </c>
      <c r="D3402" s="1">
        <v>369.5</v>
      </c>
      <c r="E3402" s="1">
        <v>76.862770080566406</v>
      </c>
      <c r="F3402" s="1">
        <v>177.8</v>
      </c>
      <c r="G3402" s="1">
        <v>178.008721675434</v>
      </c>
      <c r="H3402">
        <v>-1.9633517737853187E-3</v>
      </c>
      <c r="I3402" s="1">
        <v>0</v>
      </c>
      <c r="J3402" s="1">
        <v>0</v>
      </c>
      <c r="K3402" s="1">
        <v>11.5</v>
      </c>
      <c r="L3402">
        <v>65.399426388888898</v>
      </c>
    </row>
    <row r="3403" spans="1:12" x14ac:dyDescent="0.3">
      <c r="A3403" s="1">
        <v>3401</v>
      </c>
      <c r="B3403" s="1">
        <v>29.197048909131901</v>
      </c>
      <c r="C3403" s="1">
        <v>-44.399980926677301</v>
      </c>
      <c r="D3403" s="1">
        <v>369.37500095366698</v>
      </c>
      <c r="E3403" s="1">
        <v>76.862770080566406</v>
      </c>
      <c r="F3403" s="1">
        <v>177.8</v>
      </c>
      <c r="G3403" s="1">
        <v>177.95463876927101</v>
      </c>
      <c r="H3403">
        <v>-1.8523425863788126E-3</v>
      </c>
      <c r="I3403" s="1">
        <v>0</v>
      </c>
      <c r="J3403" s="1">
        <v>0</v>
      </c>
      <c r="K3403" s="1">
        <v>11.5</v>
      </c>
      <c r="L3403">
        <v>65.3120465867935</v>
      </c>
    </row>
    <row r="3404" spans="1:12" x14ac:dyDescent="0.3">
      <c r="A3404" s="1">
        <v>3402</v>
      </c>
      <c r="B3404" s="1">
        <v>29.1927083333333</v>
      </c>
      <c r="C3404" s="1">
        <v>-44.100002288818402</v>
      </c>
      <c r="D3404" s="1">
        <v>369.375</v>
      </c>
      <c r="E3404" s="1">
        <v>76.862770080566406</v>
      </c>
      <c r="F3404" s="1">
        <v>177.8</v>
      </c>
      <c r="G3404" s="1">
        <v>177.90301399195499</v>
      </c>
      <c r="H3404">
        <v>-1.7684143462868324E-3</v>
      </c>
      <c r="I3404" s="1">
        <v>0</v>
      </c>
      <c r="J3404" s="1">
        <v>0</v>
      </c>
      <c r="K3404" s="1">
        <v>11.5</v>
      </c>
      <c r="L3404">
        <v>65.302336979166597</v>
      </c>
    </row>
    <row r="3405" spans="1:12" x14ac:dyDescent="0.3">
      <c r="A3405" s="1">
        <v>3403</v>
      </c>
      <c r="B3405" s="1">
        <v>29.2100694444444</v>
      </c>
      <c r="C3405" s="1">
        <v>-42.300003051757798</v>
      </c>
      <c r="D3405" s="1">
        <v>369.375</v>
      </c>
      <c r="E3405" s="1">
        <v>76.862770080566406</v>
      </c>
      <c r="F3405" s="1">
        <v>177.8</v>
      </c>
      <c r="G3405" s="1">
        <v>177.85302671904199</v>
      </c>
      <c r="H3405">
        <v>-1.7113036107817654E-3</v>
      </c>
      <c r="I3405" s="1">
        <v>0</v>
      </c>
      <c r="J3405" s="1">
        <v>0</v>
      </c>
      <c r="K3405" s="1">
        <v>11.5</v>
      </c>
      <c r="L3405">
        <v>65.341172743055495</v>
      </c>
    </row>
    <row r="3406" spans="1:12" x14ac:dyDescent="0.3">
      <c r="A3406" s="1">
        <v>3404</v>
      </c>
      <c r="B3406" s="1">
        <v>29.1883680555556</v>
      </c>
      <c r="C3406" s="1">
        <v>-43.5</v>
      </c>
      <c r="D3406" s="1">
        <v>369.375</v>
      </c>
      <c r="E3406" s="1">
        <v>76.862770080566406</v>
      </c>
      <c r="F3406" s="1">
        <v>177.8</v>
      </c>
      <c r="G3406" s="1">
        <v>177.80388235575799</v>
      </c>
      <c r="H3406">
        <v>-1.683697643179361E-3</v>
      </c>
      <c r="I3406" s="1">
        <v>0</v>
      </c>
      <c r="J3406" s="1">
        <v>0</v>
      </c>
      <c r="K3406" s="1">
        <v>11.5</v>
      </c>
      <c r="L3406">
        <v>65.292628038194593</v>
      </c>
    </row>
    <row r="3407" spans="1:12" x14ac:dyDescent="0.3">
      <c r="A3407" s="1">
        <v>3405</v>
      </c>
      <c r="B3407" s="1">
        <v>29.249131580196799</v>
      </c>
      <c r="C3407" s="1">
        <v>-38.850035476400002</v>
      </c>
      <c r="D3407" s="1">
        <v>369.749998092667</v>
      </c>
      <c r="E3407" s="1">
        <v>76.862770080566406</v>
      </c>
      <c r="F3407" s="1">
        <v>177.8</v>
      </c>
      <c r="G3407" s="1">
        <v>177.75479970617499</v>
      </c>
      <c r="H3407">
        <v>-1.678089911299976E-3</v>
      </c>
      <c r="I3407" s="1">
        <v>0</v>
      </c>
      <c r="J3407" s="1">
        <v>0</v>
      </c>
      <c r="K3407" s="1">
        <v>11.5</v>
      </c>
      <c r="L3407">
        <v>65.428552397005404</v>
      </c>
    </row>
    <row r="3408" spans="1:12" x14ac:dyDescent="0.3">
      <c r="A3408" s="1">
        <v>3406</v>
      </c>
      <c r="B3408" s="1">
        <v>29.2013888888889</v>
      </c>
      <c r="C3408" s="1">
        <v>-43.200000762939503</v>
      </c>
      <c r="D3408" s="1">
        <v>369.5</v>
      </c>
      <c r="E3408" s="1">
        <v>76.862770080566406</v>
      </c>
      <c r="F3408" s="1">
        <v>177.8</v>
      </c>
      <c r="G3408" s="1">
        <v>177.70499855536099</v>
      </c>
      <c r="H3408">
        <v>-1.7054385715962507E-3</v>
      </c>
      <c r="I3408" s="1">
        <v>0</v>
      </c>
      <c r="J3408" s="1">
        <v>0</v>
      </c>
      <c r="K3408" s="1">
        <v>11.5</v>
      </c>
      <c r="L3408">
        <v>65.321754861111202</v>
      </c>
    </row>
    <row r="3409" spans="1:12" x14ac:dyDescent="0.3">
      <c r="A3409" s="1">
        <v>3407</v>
      </c>
      <c r="B3409" s="1">
        <v>29.2013888888889</v>
      </c>
      <c r="C3409" s="1">
        <v>-43.200000762939503</v>
      </c>
      <c r="D3409" s="1">
        <v>369.5</v>
      </c>
      <c r="E3409" s="1">
        <v>76.862770080566406</v>
      </c>
      <c r="F3409" s="1">
        <v>176.79300000000001</v>
      </c>
      <c r="G3409" s="1">
        <v>177.65768907043099</v>
      </c>
      <c r="H3409">
        <v>-1.620111488738861E-3</v>
      </c>
      <c r="I3409" s="1">
        <v>0</v>
      </c>
      <c r="J3409" s="1">
        <v>0</v>
      </c>
      <c r="K3409" s="1">
        <v>11.5</v>
      </c>
      <c r="L3409">
        <v>65.321754861111202</v>
      </c>
    </row>
    <row r="3410" spans="1:12" x14ac:dyDescent="0.3">
      <c r="A3410" s="1">
        <v>3408</v>
      </c>
      <c r="B3410" s="1">
        <v>29.092882308692001</v>
      </c>
      <c r="C3410" s="1">
        <v>-50.250031280280098</v>
      </c>
      <c r="D3410" s="1">
        <v>368.99999713900098</v>
      </c>
      <c r="E3410" s="1">
        <v>76.862770080566406</v>
      </c>
      <c r="F3410" s="1">
        <v>176.79300000000001</v>
      </c>
      <c r="G3410" s="1">
        <v>177.62012282917999</v>
      </c>
      <c r="H3410">
        <v>-1.2912523170319971E-3</v>
      </c>
      <c r="I3410" s="1">
        <v>0</v>
      </c>
      <c r="J3410" s="1">
        <v>0</v>
      </c>
      <c r="K3410" s="1">
        <v>11.5</v>
      </c>
      <c r="L3410">
        <v>65.079032151605503</v>
      </c>
    </row>
    <row r="3411" spans="1:12" x14ac:dyDescent="0.3">
      <c r="A3411" s="1">
        <v>3409</v>
      </c>
      <c r="B3411" s="1">
        <v>29.140625</v>
      </c>
      <c r="C3411" s="1">
        <v>-53.850002288818402</v>
      </c>
      <c r="D3411" s="1">
        <v>368.625</v>
      </c>
      <c r="E3411" s="1">
        <v>76.862770080566406</v>
      </c>
      <c r="F3411" s="1">
        <v>176.79300000000001</v>
      </c>
      <c r="G3411" s="1">
        <v>177.59570448413399</v>
      </c>
      <c r="H3411">
        <v>-8.3794866800526334E-4</v>
      </c>
      <c r="I3411" s="1">
        <v>0</v>
      </c>
      <c r="J3411" s="1">
        <v>0</v>
      </c>
      <c r="K3411" s="1">
        <v>11.5</v>
      </c>
      <c r="L3411">
        <v>65.185829687500004</v>
      </c>
    </row>
    <row r="3412" spans="1:12" x14ac:dyDescent="0.3">
      <c r="A3412" s="1">
        <v>3410</v>
      </c>
      <c r="B3412" s="1">
        <v>29.0711805555556</v>
      </c>
      <c r="C3412" s="1">
        <v>-54.300003051757798</v>
      </c>
      <c r="D3412" s="1">
        <v>368.625</v>
      </c>
      <c r="E3412" s="1">
        <v>76.862770080566406</v>
      </c>
      <c r="F3412" s="1">
        <v>176.79300000000001</v>
      </c>
      <c r="G3412" s="1">
        <v>177.584045882704</v>
      </c>
      <c r="H3412">
        <v>-4.0103640511656975E-4</v>
      </c>
      <c r="I3412" s="1">
        <v>0</v>
      </c>
      <c r="J3412" s="1">
        <v>0</v>
      </c>
      <c r="K3412" s="1">
        <v>11.5</v>
      </c>
      <c r="L3412">
        <v>65.030486631944498</v>
      </c>
    </row>
    <row r="3413" spans="1:12" x14ac:dyDescent="0.3">
      <c r="A3413" s="1">
        <v>3411</v>
      </c>
      <c r="B3413" s="1">
        <v>29.1276041666667</v>
      </c>
      <c r="C3413" s="1">
        <v>-54.300003051757798</v>
      </c>
      <c r="D3413" s="1">
        <v>368.625</v>
      </c>
      <c r="E3413" s="1">
        <v>76.862770080566406</v>
      </c>
      <c r="F3413" s="1">
        <v>176.79300000000001</v>
      </c>
      <c r="G3413" s="1">
        <v>177.58496170044401</v>
      </c>
      <c r="H3413">
        <v>3.1441574628616208E-5</v>
      </c>
      <c r="I3413" s="1">
        <v>0</v>
      </c>
      <c r="J3413" s="1">
        <v>0</v>
      </c>
      <c r="K3413" s="1">
        <v>11.5</v>
      </c>
      <c r="L3413">
        <v>65.156702864583394</v>
      </c>
    </row>
    <row r="3414" spans="1:12" x14ac:dyDescent="0.3">
      <c r="A3414" s="1">
        <v>3412</v>
      </c>
      <c r="B3414" s="1">
        <v>29.092882341802401</v>
      </c>
      <c r="C3414" s="1">
        <v>-53.400017547370901</v>
      </c>
      <c r="D3414" s="1">
        <v>368.62499904634097</v>
      </c>
      <c r="E3414" s="1">
        <v>76.862770080566406</v>
      </c>
      <c r="F3414" s="1">
        <v>176.79300000000001</v>
      </c>
      <c r="G3414" s="1">
        <v>177.59846649513699</v>
      </c>
      <c r="H3414">
        <v>4.6419584760668778E-4</v>
      </c>
      <c r="I3414" s="1">
        <v>0</v>
      </c>
      <c r="J3414" s="1">
        <v>0</v>
      </c>
      <c r="K3414" s="1">
        <v>11.5</v>
      </c>
      <c r="L3414">
        <v>65.079032225671497</v>
      </c>
    </row>
    <row r="3415" spans="1:12" x14ac:dyDescent="0.3">
      <c r="A3415" s="1">
        <v>3413</v>
      </c>
      <c r="B3415" s="1">
        <v>29.144964880419799</v>
      </c>
      <c r="C3415" s="1">
        <v>-55.4999877932053</v>
      </c>
      <c r="D3415" s="1">
        <v>368.50000095365903</v>
      </c>
      <c r="E3415" s="1">
        <v>76.862770080566406</v>
      </c>
      <c r="F3415" s="1">
        <v>176.79300000000001</v>
      </c>
      <c r="G3415" s="1">
        <v>177.62477493821399</v>
      </c>
      <c r="H3415">
        <v>9.0267553101297917E-4</v>
      </c>
      <c r="I3415" s="1">
        <v>0</v>
      </c>
      <c r="J3415" s="1">
        <v>0</v>
      </c>
      <c r="K3415" s="1">
        <v>11.5</v>
      </c>
      <c r="L3415">
        <v>65.195537739606294</v>
      </c>
    </row>
    <row r="3416" spans="1:12" x14ac:dyDescent="0.3">
      <c r="A3416" s="1">
        <v>3414</v>
      </c>
      <c r="B3416" s="1">
        <v>29.1145833333333</v>
      </c>
      <c r="C3416" s="1">
        <v>-54.600002288818402</v>
      </c>
      <c r="D3416" s="1">
        <v>368.625</v>
      </c>
      <c r="E3416" s="1">
        <v>76.862770080566406</v>
      </c>
      <c r="F3416" s="1">
        <v>176.79300000000001</v>
      </c>
      <c r="G3416" s="1">
        <v>177.664305227147</v>
      </c>
      <c r="H3416">
        <v>1.3577491604807013E-3</v>
      </c>
      <c r="I3416" s="1">
        <v>0</v>
      </c>
      <c r="J3416" s="1">
        <v>0</v>
      </c>
      <c r="K3416" s="1">
        <v>11.5</v>
      </c>
      <c r="L3416">
        <v>65.1275760416666</v>
      </c>
    </row>
    <row r="3417" spans="1:12" x14ac:dyDescent="0.3">
      <c r="A3417" s="1">
        <v>3415</v>
      </c>
      <c r="B3417" s="1">
        <v>29.175346924203701</v>
      </c>
      <c r="C3417" s="1">
        <v>-54.8999832156398</v>
      </c>
      <c r="D3417" s="1">
        <v>368.50000095365903</v>
      </c>
      <c r="E3417" s="1">
        <v>76.862770080566406</v>
      </c>
      <c r="F3417" s="1">
        <v>176.79300000000001</v>
      </c>
      <c r="G3417" s="1">
        <v>177.71768573310399</v>
      </c>
      <c r="H3417">
        <v>1.8296452782023906E-3</v>
      </c>
      <c r="I3417" s="1">
        <v>0</v>
      </c>
      <c r="J3417" s="1">
        <v>0</v>
      </c>
      <c r="K3417" s="1">
        <v>11.5</v>
      </c>
      <c r="L3417">
        <v>65.263500548628201</v>
      </c>
    </row>
    <row r="3418" spans="1:12" x14ac:dyDescent="0.3">
      <c r="A3418" s="1">
        <v>3416</v>
      </c>
      <c r="B3418" s="1">
        <v>29.136285020240699</v>
      </c>
      <c r="C3418" s="1">
        <v>-52.5000221249364</v>
      </c>
      <c r="D3418" s="1">
        <v>368.62499904634097</v>
      </c>
      <c r="E3418" s="1">
        <v>76.862770080566406</v>
      </c>
      <c r="F3418" s="1">
        <v>176.79300000000001</v>
      </c>
      <c r="G3418" s="1">
        <v>177.78576498948999</v>
      </c>
      <c r="H3418">
        <v>2.3365819728391394E-3</v>
      </c>
      <c r="I3418" s="1">
        <v>0</v>
      </c>
      <c r="J3418" s="1">
        <v>0</v>
      </c>
      <c r="K3418" s="1">
        <v>11.5</v>
      </c>
      <c r="L3418">
        <v>65.176121413177199</v>
      </c>
    </row>
    <row r="3419" spans="1:12" x14ac:dyDescent="0.3">
      <c r="A3419" s="1">
        <v>3417</v>
      </c>
      <c r="B3419" s="1">
        <v>29.1710069444444</v>
      </c>
      <c r="C3419" s="1">
        <v>-53.850002288818402</v>
      </c>
      <c r="D3419" s="1">
        <v>368.5</v>
      </c>
      <c r="E3419" s="1">
        <v>76.862770080566406</v>
      </c>
      <c r="F3419" s="1">
        <v>179.16300000000001</v>
      </c>
      <c r="G3419" s="1">
        <v>177.86020683478</v>
      </c>
      <c r="H3419">
        <v>2.5519148594837448E-3</v>
      </c>
      <c r="I3419" s="1">
        <v>0</v>
      </c>
      <c r="J3419" s="1">
        <v>0</v>
      </c>
      <c r="K3419" s="1">
        <v>11.5</v>
      </c>
      <c r="L3419">
        <v>65.253792274305496</v>
      </c>
    </row>
    <row r="3420" spans="1:12" x14ac:dyDescent="0.3">
      <c r="A3420" s="1">
        <v>3418</v>
      </c>
      <c r="B3420" s="1">
        <v>29.1970486111111</v>
      </c>
      <c r="C3420" s="1">
        <v>-51.150001525878899</v>
      </c>
      <c r="D3420" s="1">
        <v>368.75</v>
      </c>
      <c r="E3420" s="1">
        <v>76.862770080566406</v>
      </c>
      <c r="F3420" s="1">
        <v>179.16300000000001</v>
      </c>
      <c r="G3420" s="1">
        <v>177.92335790138401</v>
      </c>
      <c r="H3420">
        <v>2.1629280645680277E-3</v>
      </c>
      <c r="I3420" s="1">
        <v>0</v>
      </c>
      <c r="J3420" s="1">
        <v>0</v>
      </c>
      <c r="K3420" s="1">
        <v>11.5</v>
      </c>
      <c r="L3420">
        <v>65.3120459201389</v>
      </c>
    </row>
    <row r="3421" spans="1:12" x14ac:dyDescent="0.3">
      <c r="A3421" s="1">
        <v>3419</v>
      </c>
      <c r="B3421" s="1">
        <v>29.1536458333333</v>
      </c>
      <c r="C3421" s="1">
        <v>-49.950000762939503</v>
      </c>
      <c r="D3421" s="1">
        <v>368.75</v>
      </c>
      <c r="E3421" s="1">
        <v>76.862770080566406</v>
      </c>
      <c r="F3421" s="1">
        <v>179.16300000000001</v>
      </c>
      <c r="G3421" s="1">
        <v>177.966803689561</v>
      </c>
      <c r="H3421">
        <v>1.4902357154959313E-3</v>
      </c>
      <c r="I3421" s="1">
        <v>0</v>
      </c>
      <c r="J3421" s="1">
        <v>0</v>
      </c>
      <c r="K3421" s="1">
        <v>11.5</v>
      </c>
      <c r="L3421">
        <v>65.214956510416599</v>
      </c>
    </row>
    <row r="3422" spans="1:12" x14ac:dyDescent="0.3">
      <c r="A3422" s="1">
        <v>3420</v>
      </c>
      <c r="B3422" s="1">
        <v>29.227429992627499</v>
      </c>
      <c r="C3422" s="1">
        <v>-49.500007247873299</v>
      </c>
      <c r="D3422" s="1">
        <v>368.87499904633398</v>
      </c>
      <c r="E3422" s="1">
        <v>76.862770080566406</v>
      </c>
      <c r="F3422" s="1">
        <v>179.16300000000001</v>
      </c>
      <c r="G3422" s="1">
        <v>177.991234811022</v>
      </c>
      <c r="H3422">
        <v>8.3589711145512524E-4</v>
      </c>
      <c r="I3422" s="1">
        <v>0</v>
      </c>
      <c r="J3422" s="1">
        <v>0</v>
      </c>
      <c r="K3422" s="1">
        <v>11.5</v>
      </c>
      <c r="L3422">
        <v>65.380007247708093</v>
      </c>
    </row>
    <row r="3423" spans="1:12" x14ac:dyDescent="0.3">
      <c r="A3423" s="1">
        <v>3421</v>
      </c>
      <c r="B3423" s="1">
        <v>29.1883685853666</v>
      </c>
      <c r="C3423" s="1">
        <v>-49.500019836170701</v>
      </c>
      <c r="D3423" s="1">
        <v>368.74999809268002</v>
      </c>
      <c r="E3423" s="1">
        <v>76.862770080566406</v>
      </c>
      <c r="F3423" s="1">
        <v>179.16300000000001</v>
      </c>
      <c r="G3423" s="1">
        <v>177.99703962144901</v>
      </c>
      <c r="H3423">
        <v>1.9887409768365712E-4</v>
      </c>
      <c r="I3423" s="1">
        <v>0</v>
      </c>
      <c r="J3423" s="1">
        <v>0</v>
      </c>
      <c r="K3423" s="1">
        <v>11.5</v>
      </c>
      <c r="L3423">
        <v>65.292629223350005</v>
      </c>
    </row>
    <row r="3424" spans="1:12" x14ac:dyDescent="0.3">
      <c r="A3424" s="1">
        <v>3422</v>
      </c>
      <c r="B3424" s="1">
        <v>29.2230902777778</v>
      </c>
      <c r="C3424" s="1">
        <v>-50.550003051757798</v>
      </c>
      <c r="D3424" s="1">
        <v>368.625</v>
      </c>
      <c r="E3424" s="1">
        <v>76.862770080566406</v>
      </c>
      <c r="F3424" s="1">
        <v>179.16300000000001</v>
      </c>
      <c r="G3424" s="1">
        <v>177.98431039376899</v>
      </c>
      <c r="H3424">
        <v>-4.3558802171670958E-4</v>
      </c>
      <c r="I3424" s="1">
        <v>0</v>
      </c>
      <c r="J3424" s="1">
        <v>0</v>
      </c>
      <c r="K3424" s="1">
        <v>11.5</v>
      </c>
      <c r="L3424">
        <v>65.370299565972303</v>
      </c>
    </row>
    <row r="3425" spans="1:12" x14ac:dyDescent="0.3">
      <c r="A3425" s="1">
        <v>3423</v>
      </c>
      <c r="B3425" s="1">
        <v>29.197048180636699</v>
      </c>
      <c r="C3425" s="1">
        <v>-49.500038146690301</v>
      </c>
      <c r="D3425" s="1">
        <v>368.62499904633302</v>
      </c>
      <c r="E3425" s="1">
        <v>76.862770080566406</v>
      </c>
      <c r="F3425" s="1">
        <v>179.16300000000001</v>
      </c>
      <c r="G3425" s="1">
        <v>177.95284478492101</v>
      </c>
      <c r="H3425">
        <v>-1.0776984969227471E-3</v>
      </c>
      <c r="I3425" s="1">
        <v>0</v>
      </c>
      <c r="J3425" s="1">
        <v>0</v>
      </c>
      <c r="K3425" s="1">
        <v>11.5</v>
      </c>
      <c r="L3425">
        <v>65.312044957193393</v>
      </c>
    </row>
    <row r="3426" spans="1:12" x14ac:dyDescent="0.3">
      <c r="A3426" s="1">
        <v>3424</v>
      </c>
      <c r="B3426" s="1">
        <v>29.140625</v>
      </c>
      <c r="C3426" s="1">
        <v>-54.000003814697301</v>
      </c>
      <c r="D3426" s="1">
        <v>368.5</v>
      </c>
      <c r="E3426" s="1">
        <v>76.862770080566406</v>
      </c>
      <c r="F3426" s="1">
        <v>179.16300000000001</v>
      </c>
      <c r="G3426" s="1">
        <v>177.90214261942501</v>
      </c>
      <c r="H3426">
        <v>-1.7399143318926117E-3</v>
      </c>
      <c r="I3426" s="1">
        <v>0</v>
      </c>
      <c r="J3426" s="1">
        <v>0</v>
      </c>
      <c r="K3426" s="1">
        <v>11.5</v>
      </c>
      <c r="L3426">
        <v>65.185829687500004</v>
      </c>
    </row>
    <row r="3427" spans="1:12" x14ac:dyDescent="0.3">
      <c r="A3427" s="1">
        <v>3425</v>
      </c>
      <c r="B3427" s="1">
        <v>29.153645733992999</v>
      </c>
      <c r="C3427" s="1">
        <v>-54.000003814697301</v>
      </c>
      <c r="D3427" s="1">
        <v>368.5</v>
      </c>
      <c r="E3427" s="1">
        <v>76.862770080566406</v>
      </c>
      <c r="F3427" s="1">
        <v>179.16300000000001</v>
      </c>
      <c r="G3427" s="1">
        <v>177.83139793861901</v>
      </c>
      <c r="H3427">
        <v>-2.426617613496343E-3</v>
      </c>
      <c r="I3427" s="1">
        <v>0</v>
      </c>
      <c r="J3427" s="1">
        <v>0</v>
      </c>
      <c r="K3427" s="1">
        <v>11.5</v>
      </c>
      <c r="L3427">
        <v>65.214956288198394</v>
      </c>
    </row>
    <row r="3428" spans="1:12" x14ac:dyDescent="0.3">
      <c r="A3428" s="1">
        <v>3426</v>
      </c>
      <c r="B3428" s="1">
        <v>29.140625</v>
      </c>
      <c r="C3428" s="1">
        <v>-55.650001525878899</v>
      </c>
      <c r="D3428" s="1">
        <v>368.375</v>
      </c>
      <c r="E3428" s="1">
        <v>76.862770080566406</v>
      </c>
      <c r="F3428" s="1">
        <v>179.16300000000001</v>
      </c>
      <c r="G3428" s="1">
        <v>177.73948618918499</v>
      </c>
      <c r="H3428">
        <v>-3.1540813495725063E-3</v>
      </c>
      <c r="I3428" s="1">
        <v>0</v>
      </c>
      <c r="J3428" s="1">
        <v>0</v>
      </c>
      <c r="K3428" s="1">
        <v>11.5</v>
      </c>
      <c r="L3428">
        <v>65.185829687500004</v>
      </c>
    </row>
    <row r="3429" spans="1:12" x14ac:dyDescent="0.3">
      <c r="A3429" s="1">
        <v>3427</v>
      </c>
      <c r="B3429" s="1">
        <v>29.140625</v>
      </c>
      <c r="C3429" s="1">
        <v>-55.650001525878899</v>
      </c>
      <c r="D3429" s="1">
        <v>368.375</v>
      </c>
      <c r="E3429" s="1">
        <v>76.862770080566406</v>
      </c>
      <c r="F3429" s="1">
        <v>177.43001322163201</v>
      </c>
      <c r="G3429" s="1">
        <v>177.631833211485</v>
      </c>
      <c r="H3429">
        <v>-3.6942660827580642E-3</v>
      </c>
      <c r="I3429" s="1">
        <v>0</v>
      </c>
      <c r="J3429" s="1">
        <v>0</v>
      </c>
      <c r="K3429" s="1">
        <v>11.5</v>
      </c>
      <c r="L3429">
        <v>65.185829687500004</v>
      </c>
    </row>
    <row r="3430" spans="1:12" x14ac:dyDescent="0.3">
      <c r="A3430" s="1">
        <v>3428</v>
      </c>
      <c r="B3430" s="1">
        <v>29.184027479756999</v>
      </c>
      <c r="C3430" s="1">
        <v>-51.900009536671398</v>
      </c>
      <c r="D3430" s="1">
        <v>368.5</v>
      </c>
      <c r="E3430" s="1">
        <v>76.862770080566406</v>
      </c>
      <c r="F3430" s="1">
        <v>177.43</v>
      </c>
      <c r="G3430" s="1">
        <v>177.52050154093999</v>
      </c>
      <c r="H3430">
        <v>-3.8148244157025324E-3</v>
      </c>
      <c r="I3430" s="1">
        <v>0</v>
      </c>
      <c r="J3430" s="1">
        <v>0</v>
      </c>
      <c r="K3430" s="1">
        <v>11.5</v>
      </c>
      <c r="L3430">
        <v>65.282918430567705</v>
      </c>
    </row>
    <row r="3431" spans="1:12" x14ac:dyDescent="0.3">
      <c r="A3431" s="1">
        <v>3429</v>
      </c>
      <c r="B3431" s="1">
        <v>29.1449652777778</v>
      </c>
      <c r="C3431" s="1">
        <v>-52.950000762939503</v>
      </c>
      <c r="D3431" s="1">
        <v>368.5</v>
      </c>
      <c r="E3431" s="1">
        <v>76.862770080566406</v>
      </c>
      <c r="F3431" s="1">
        <v>177.43</v>
      </c>
      <c r="G3431" s="1">
        <v>177.410608425063</v>
      </c>
      <c r="H3431">
        <v>-3.7705783906949453E-3</v>
      </c>
      <c r="I3431" s="1">
        <v>0</v>
      </c>
      <c r="J3431" s="1">
        <v>0</v>
      </c>
      <c r="K3431" s="1">
        <v>11.5</v>
      </c>
      <c r="L3431">
        <v>65.195538628472306</v>
      </c>
    </row>
    <row r="3432" spans="1:12" x14ac:dyDescent="0.3">
      <c r="A3432" s="1">
        <v>3430</v>
      </c>
      <c r="B3432" s="1">
        <v>29.1796873675458</v>
      </c>
      <c r="C3432" s="1">
        <v>-52.350004577620801</v>
      </c>
      <c r="D3432" s="1">
        <v>368.5</v>
      </c>
      <c r="E3432" s="1">
        <v>76.862770080566406</v>
      </c>
      <c r="F3432" s="1">
        <v>177.43</v>
      </c>
      <c r="G3432" s="1">
        <v>177.300407061844</v>
      </c>
      <c r="H3432">
        <v>-3.7766554452991607E-3</v>
      </c>
      <c r="I3432" s="1">
        <v>0</v>
      </c>
      <c r="J3432" s="1">
        <v>0</v>
      </c>
      <c r="K3432" s="1">
        <v>11.5</v>
      </c>
      <c r="L3432">
        <v>65.273209859957902</v>
      </c>
    </row>
    <row r="3433" spans="1:12" x14ac:dyDescent="0.3">
      <c r="A3433" s="1">
        <v>3431</v>
      </c>
      <c r="B3433" s="1">
        <v>29.214409457313799</v>
      </c>
      <c r="C3433" s="1">
        <v>-51.750008392302199</v>
      </c>
      <c r="D3433" s="1">
        <v>368.5</v>
      </c>
      <c r="E3433" s="1">
        <v>76.862770080566406</v>
      </c>
      <c r="F3433" s="1">
        <v>177.43</v>
      </c>
      <c r="G3433" s="1">
        <v>177.188145696845</v>
      </c>
      <c r="H3433">
        <v>-3.8426804910207911E-3</v>
      </c>
      <c r="I3433" s="1">
        <v>0</v>
      </c>
      <c r="J3433" s="1">
        <v>0</v>
      </c>
      <c r="K3433" s="1">
        <v>11.5</v>
      </c>
      <c r="L3433">
        <v>65.350881091443597</v>
      </c>
    </row>
    <row r="3434" spans="1:12" x14ac:dyDescent="0.3">
      <c r="A3434" s="1">
        <v>3432</v>
      </c>
      <c r="B3434" s="1">
        <v>29.1753472222222</v>
      </c>
      <c r="C3434" s="1">
        <v>-51.900001525878899</v>
      </c>
      <c r="D3434" s="1">
        <v>368.5</v>
      </c>
      <c r="E3434" s="1">
        <v>76.862770080566406</v>
      </c>
      <c r="F3434" s="1">
        <v>177.43</v>
      </c>
      <c r="G3434" s="1">
        <v>177.07203982996401</v>
      </c>
      <c r="H3434">
        <v>-3.9795986818121605E-3</v>
      </c>
      <c r="I3434" s="1">
        <v>0</v>
      </c>
      <c r="J3434" s="1">
        <v>0</v>
      </c>
      <c r="K3434" s="1">
        <v>11.5</v>
      </c>
      <c r="L3434">
        <v>65.263501215277699</v>
      </c>
    </row>
    <row r="3435" spans="1:12" x14ac:dyDescent="0.3">
      <c r="A3435" s="1">
        <v>3433</v>
      </c>
      <c r="B3435" s="1">
        <v>29.1579861111111</v>
      </c>
      <c r="C3435" s="1">
        <v>-51.900001525878899</v>
      </c>
      <c r="D3435" s="1">
        <v>368.5</v>
      </c>
      <c r="E3435" s="1">
        <v>76.862770080566406</v>
      </c>
      <c r="F3435" s="1">
        <v>177.43</v>
      </c>
      <c r="G3435" s="1">
        <v>176.95024384911699</v>
      </c>
      <c r="H3435">
        <v>-4.1771175338600397E-3</v>
      </c>
      <c r="I3435" s="1">
        <v>0</v>
      </c>
      <c r="J3435" s="1">
        <v>0</v>
      </c>
      <c r="K3435" s="1">
        <v>11.5</v>
      </c>
      <c r="L3435">
        <v>65.224665451388901</v>
      </c>
    </row>
    <row r="3436" spans="1:12" x14ac:dyDescent="0.3">
      <c r="A3436" s="1">
        <v>3434</v>
      </c>
      <c r="B3436" s="1">
        <v>29.1796875</v>
      </c>
      <c r="C3436" s="1">
        <v>-52.500003814697301</v>
      </c>
      <c r="D3436" s="1">
        <v>368.5</v>
      </c>
      <c r="E3436" s="1">
        <v>76.862770080566406</v>
      </c>
      <c r="F3436" s="1">
        <v>177.43</v>
      </c>
      <c r="G3436" s="1">
        <v>176.82082169250501</v>
      </c>
      <c r="H3436">
        <v>-4.4353655588378763E-3</v>
      </c>
      <c r="I3436" s="1">
        <v>0</v>
      </c>
      <c r="J3436" s="1">
        <v>0</v>
      </c>
      <c r="K3436" s="1">
        <v>11.5</v>
      </c>
      <c r="L3436">
        <v>65.273210156250002</v>
      </c>
    </row>
    <row r="3437" spans="1:12" x14ac:dyDescent="0.3">
      <c r="A3437" s="1">
        <v>3435</v>
      </c>
      <c r="B3437" s="1">
        <v>29.1710070106712</v>
      </c>
      <c r="C3437" s="1">
        <v>-54.449991607764701</v>
      </c>
      <c r="D3437" s="1">
        <v>368.250001907333</v>
      </c>
      <c r="E3437" s="1">
        <v>76.862770080566406</v>
      </c>
      <c r="F3437" s="1">
        <v>177.43</v>
      </c>
      <c r="G3437" s="1">
        <v>176.68171607308199</v>
      </c>
      <c r="H3437">
        <v>-4.7686439684109915E-3</v>
      </c>
      <c r="I3437" s="1">
        <v>0</v>
      </c>
      <c r="J3437" s="1">
        <v>0</v>
      </c>
      <c r="K3437" s="1">
        <v>11.5</v>
      </c>
      <c r="L3437">
        <v>65.2537924224509</v>
      </c>
    </row>
    <row r="3438" spans="1:12" x14ac:dyDescent="0.3">
      <c r="A3438" s="1">
        <v>3436</v>
      </c>
      <c r="B3438" s="1">
        <v>29.1796875</v>
      </c>
      <c r="C3438" s="1">
        <v>-53.250003814697301</v>
      </c>
      <c r="D3438" s="1">
        <v>368.5</v>
      </c>
      <c r="E3438" s="1">
        <v>76.862770080566406</v>
      </c>
      <c r="F3438" s="1">
        <v>177.43</v>
      </c>
      <c r="G3438" s="1">
        <v>176.530715776043</v>
      </c>
      <c r="H3438">
        <v>-5.1748659401018452E-3</v>
      </c>
      <c r="I3438" s="1">
        <v>0</v>
      </c>
      <c r="J3438" s="1">
        <v>0</v>
      </c>
      <c r="K3438" s="1">
        <v>11.5</v>
      </c>
      <c r="L3438">
        <v>65.273210156250002</v>
      </c>
    </row>
    <row r="3439" spans="1:12" x14ac:dyDescent="0.3">
      <c r="A3439" s="1">
        <v>3437</v>
      </c>
      <c r="B3439" s="1">
        <v>29.1623263888889</v>
      </c>
      <c r="C3439" s="1">
        <v>-51.750003814697301</v>
      </c>
      <c r="D3439" s="1">
        <v>368.5</v>
      </c>
      <c r="E3439" s="1">
        <v>76.862770080566406</v>
      </c>
      <c r="F3439" s="1">
        <v>177.43</v>
      </c>
      <c r="G3439" s="1">
        <v>176.36542050948</v>
      </c>
      <c r="H3439">
        <v>-5.6681401016473775E-3</v>
      </c>
      <c r="I3439" s="1">
        <v>0</v>
      </c>
      <c r="J3439" s="1">
        <v>0</v>
      </c>
      <c r="K3439" s="1">
        <v>11.5</v>
      </c>
      <c r="L3439">
        <v>65.234374392361204</v>
      </c>
    </row>
    <row r="3440" spans="1:12" x14ac:dyDescent="0.3">
      <c r="A3440" s="1">
        <v>3438</v>
      </c>
      <c r="B3440" s="1">
        <v>29.197048346203701</v>
      </c>
      <c r="C3440" s="1">
        <v>-52.199997329763498</v>
      </c>
      <c r="D3440" s="1">
        <v>368.5</v>
      </c>
      <c r="E3440" s="1">
        <v>76.862770080566406</v>
      </c>
      <c r="F3440" s="1">
        <v>174.800020065143</v>
      </c>
      <c r="G3440" s="1">
        <v>176.19365425136399</v>
      </c>
      <c r="H3440">
        <v>-5.8830347126566434E-3</v>
      </c>
      <c r="I3440" s="1">
        <v>0</v>
      </c>
      <c r="J3440" s="1">
        <v>0</v>
      </c>
      <c r="K3440" s="1">
        <v>11.5</v>
      </c>
      <c r="L3440">
        <v>65.312045327557001</v>
      </c>
    </row>
    <row r="3441" spans="1:12" x14ac:dyDescent="0.3">
      <c r="A3441" s="1">
        <v>3439</v>
      </c>
      <c r="B3441" s="1">
        <v>29.1232638888889</v>
      </c>
      <c r="C3441" s="1">
        <v>-53.100002288818402</v>
      </c>
      <c r="D3441" s="1">
        <v>368.375</v>
      </c>
      <c r="E3441" s="1">
        <v>76.862770080566406</v>
      </c>
      <c r="F3441" s="1">
        <v>174.8</v>
      </c>
      <c r="G3441" s="1">
        <v>176.033589698773</v>
      </c>
      <c r="H3441">
        <v>-5.4961339176311614E-3</v>
      </c>
      <c r="I3441" s="1">
        <v>0</v>
      </c>
      <c r="J3441" s="1">
        <v>0</v>
      </c>
      <c r="K3441" s="1">
        <v>11.5</v>
      </c>
      <c r="L3441">
        <v>65.146993923611106</v>
      </c>
    </row>
    <row r="3442" spans="1:12" x14ac:dyDescent="0.3">
      <c r="A3442" s="1">
        <v>3440</v>
      </c>
      <c r="B3442" s="1">
        <v>29.188367558854299</v>
      </c>
      <c r="C3442" s="1">
        <v>-54.899987793087497</v>
      </c>
      <c r="D3442" s="1">
        <v>368.25000095366698</v>
      </c>
      <c r="E3442" s="1">
        <v>76.862770080566406</v>
      </c>
      <c r="F3442" s="1">
        <v>174.8</v>
      </c>
      <c r="G3442" s="1">
        <v>175.89313413627599</v>
      </c>
      <c r="H3442">
        <v>-4.8120575526434655E-3</v>
      </c>
      <c r="I3442" s="1">
        <v>0</v>
      </c>
      <c r="J3442" s="1">
        <v>0</v>
      </c>
      <c r="K3442" s="1">
        <v>11.5</v>
      </c>
      <c r="L3442">
        <v>65.292626927103598</v>
      </c>
    </row>
    <row r="3443" spans="1:12" x14ac:dyDescent="0.3">
      <c r="A3443" s="1">
        <v>3441</v>
      </c>
      <c r="B3443" s="1">
        <v>29.1753472222222</v>
      </c>
      <c r="C3443" s="1">
        <v>-54.300003051757798</v>
      </c>
      <c r="D3443" s="1">
        <v>368.25</v>
      </c>
      <c r="E3443" s="1">
        <v>76.470611572265597</v>
      </c>
      <c r="F3443" s="1">
        <v>174.8</v>
      </c>
      <c r="G3443" s="1">
        <v>175.77005497018999</v>
      </c>
      <c r="H3443">
        <v>-4.2186140996559787E-3</v>
      </c>
      <c r="I3443" s="1">
        <v>0</v>
      </c>
      <c r="J3443" s="1">
        <v>0</v>
      </c>
      <c r="K3443" s="1">
        <v>11.5</v>
      </c>
      <c r="L3443">
        <v>65.263501215277699</v>
      </c>
    </row>
    <row r="3444" spans="1:12" x14ac:dyDescent="0.3">
      <c r="A3444" s="1">
        <v>3442</v>
      </c>
      <c r="B3444" s="1">
        <v>29.197049008469101</v>
      </c>
      <c r="C3444" s="1">
        <v>-52.799992752221002</v>
      </c>
      <c r="D3444" s="1">
        <v>368.37500095365903</v>
      </c>
      <c r="E3444" s="1">
        <v>76.470611572265597</v>
      </c>
      <c r="F3444" s="1">
        <v>174.8</v>
      </c>
      <c r="G3444" s="1">
        <v>175.662395741278</v>
      </c>
      <c r="H3444">
        <v>-3.6873408968701002E-3</v>
      </c>
      <c r="I3444" s="1">
        <v>0</v>
      </c>
      <c r="J3444" s="1">
        <v>0</v>
      </c>
      <c r="K3444" s="1">
        <v>11.5</v>
      </c>
      <c r="L3444">
        <v>65.312046809004897</v>
      </c>
    </row>
    <row r="3445" spans="1:12" x14ac:dyDescent="0.3">
      <c r="A3445" s="1">
        <v>3443</v>
      </c>
      <c r="B3445" s="1">
        <v>29.2491315470864</v>
      </c>
      <c r="C3445" s="1">
        <v>-51.4500110624763</v>
      </c>
      <c r="D3445" s="1">
        <v>368.49999904634097</v>
      </c>
      <c r="E3445" s="1">
        <v>76.470611572265597</v>
      </c>
      <c r="F3445" s="1">
        <v>174.8</v>
      </c>
      <c r="G3445" s="1">
        <v>175.56844510472101</v>
      </c>
      <c r="H3445">
        <v>-3.2120884670400335E-3</v>
      </c>
      <c r="I3445" s="1">
        <v>0</v>
      </c>
      <c r="J3445" s="1">
        <v>0</v>
      </c>
      <c r="K3445" s="1">
        <v>11.5</v>
      </c>
      <c r="L3445">
        <v>65.428552322939495</v>
      </c>
    </row>
    <row r="3446" spans="1:12" x14ac:dyDescent="0.3">
      <c r="A3446" s="1">
        <v>3444</v>
      </c>
      <c r="B3446" s="1">
        <v>29.1927083333333</v>
      </c>
      <c r="C3446" s="1">
        <v>-47.850002288818402</v>
      </c>
      <c r="D3446" s="1">
        <v>368.5</v>
      </c>
      <c r="E3446" s="1">
        <v>76.470611572265597</v>
      </c>
      <c r="F3446" s="1">
        <v>174.8</v>
      </c>
      <c r="G3446" s="1">
        <v>175.48670962668501</v>
      </c>
      <c r="H3446">
        <v>-2.7998630306369987E-3</v>
      </c>
      <c r="I3446" s="1">
        <v>0</v>
      </c>
      <c r="J3446" s="1">
        <v>0</v>
      </c>
      <c r="K3446" s="1">
        <v>11.5</v>
      </c>
      <c r="L3446">
        <v>65.302336979166597</v>
      </c>
    </row>
    <row r="3447" spans="1:12" x14ac:dyDescent="0.3">
      <c r="A3447" s="1">
        <v>3445</v>
      </c>
      <c r="B3447" s="1">
        <v>29.192708432672799</v>
      </c>
      <c r="C3447" s="1">
        <v>-47.8500183102813</v>
      </c>
      <c r="D3447" s="1">
        <v>368.5</v>
      </c>
      <c r="E3447" s="1">
        <v>76.470611572265597</v>
      </c>
      <c r="F3447" s="1">
        <v>174.8</v>
      </c>
      <c r="G3447" s="1">
        <v>175.41589004478499</v>
      </c>
      <c r="H3447">
        <v>-2.4259363096638298E-3</v>
      </c>
      <c r="I3447" s="1">
        <v>0</v>
      </c>
      <c r="J3447" s="1">
        <v>0</v>
      </c>
      <c r="K3447" s="1">
        <v>11.5</v>
      </c>
      <c r="L3447">
        <v>65.302337201383096</v>
      </c>
    </row>
    <row r="3448" spans="1:12" x14ac:dyDescent="0.3">
      <c r="A3448" s="1">
        <v>3446</v>
      </c>
      <c r="B3448" s="1">
        <v>29.205729067327201</v>
      </c>
      <c r="C3448" s="1">
        <v>-49.949984741476698</v>
      </c>
      <c r="D3448" s="1">
        <v>368.5</v>
      </c>
      <c r="E3448" s="1">
        <v>76.470611572265597</v>
      </c>
      <c r="F3448" s="1">
        <v>174.8</v>
      </c>
      <c r="G3448" s="1">
        <v>175.35486061508001</v>
      </c>
      <c r="H3448">
        <v>-2.0896404941463534E-3</v>
      </c>
      <c r="I3448" s="1">
        <v>0</v>
      </c>
      <c r="J3448" s="1">
        <v>0</v>
      </c>
      <c r="K3448" s="1">
        <v>11.5</v>
      </c>
      <c r="L3448">
        <v>65.331463579866906</v>
      </c>
    </row>
    <row r="3449" spans="1:12" x14ac:dyDescent="0.3">
      <c r="A3449" s="1">
        <v>3447</v>
      </c>
      <c r="B3449" s="1">
        <v>29.2534722222222</v>
      </c>
      <c r="C3449" s="1">
        <v>-50.400001525878899</v>
      </c>
      <c r="D3449" s="1">
        <v>368.375</v>
      </c>
      <c r="E3449" s="1">
        <v>76.470611572265597</v>
      </c>
      <c r="F3449" s="1">
        <v>174.8</v>
      </c>
      <c r="G3449" s="1">
        <v>175.30265121731799</v>
      </c>
      <c r="H3449">
        <v>-1.78472576116987E-3</v>
      </c>
      <c r="I3449" s="1">
        <v>0</v>
      </c>
      <c r="J3449" s="1">
        <v>0</v>
      </c>
      <c r="K3449" s="1">
        <v>11.5</v>
      </c>
      <c r="L3449">
        <v>65.438262152777696</v>
      </c>
    </row>
    <row r="3450" spans="1:12" x14ac:dyDescent="0.3">
      <c r="A3450" s="1">
        <v>3448</v>
      </c>
      <c r="B3450" s="1">
        <v>29.2534722222222</v>
      </c>
      <c r="C3450" s="1">
        <v>-50.400001525878899</v>
      </c>
      <c r="D3450" s="1">
        <v>368.375</v>
      </c>
      <c r="E3450" s="1">
        <v>76.470611572265597</v>
      </c>
      <c r="F3450" s="1">
        <v>174.82599999999999</v>
      </c>
      <c r="G3450" s="1">
        <v>175.25832861034101</v>
      </c>
      <c r="H3450">
        <v>-1.5151235244182677E-3</v>
      </c>
      <c r="I3450" s="1">
        <v>0</v>
      </c>
      <c r="J3450" s="1">
        <v>0</v>
      </c>
      <c r="K3450" s="1">
        <v>11.5</v>
      </c>
      <c r="L3450">
        <v>65.438262152777696</v>
      </c>
    </row>
    <row r="3451" spans="1:12" x14ac:dyDescent="0.3">
      <c r="A3451" s="1">
        <v>3449</v>
      </c>
      <c r="B3451" s="1">
        <v>29.2274305555556</v>
      </c>
      <c r="C3451" s="1">
        <v>-46.800003051757798</v>
      </c>
      <c r="D3451" s="1">
        <v>368.625</v>
      </c>
      <c r="E3451" s="1">
        <v>76.470611572265597</v>
      </c>
      <c r="F3451" s="1">
        <v>174.82599999999999</v>
      </c>
      <c r="G3451" s="1">
        <v>175.220981597335</v>
      </c>
      <c r="H3451">
        <v>-1.2778072673319334E-3</v>
      </c>
      <c r="I3451" s="1">
        <v>0</v>
      </c>
      <c r="J3451" s="1">
        <v>0</v>
      </c>
      <c r="K3451" s="1">
        <v>11.5</v>
      </c>
      <c r="L3451">
        <v>65.380008506944606</v>
      </c>
    </row>
    <row r="3452" spans="1:12" x14ac:dyDescent="0.3">
      <c r="A3452" s="1">
        <v>3450</v>
      </c>
      <c r="B3452" s="1">
        <v>29.184028108911999</v>
      </c>
      <c r="C3452" s="1">
        <v>-48.7499889374945</v>
      </c>
      <c r="D3452" s="1">
        <v>368.50000095366698</v>
      </c>
      <c r="E3452" s="1">
        <v>76.470611572265597</v>
      </c>
      <c r="F3452" s="1">
        <v>174.82599999999999</v>
      </c>
      <c r="G3452" s="1">
        <v>175.18991318874001</v>
      </c>
      <c r="H3452">
        <v>-1.0645690974319683E-3</v>
      </c>
      <c r="I3452" s="1">
        <v>0</v>
      </c>
      <c r="J3452" s="1">
        <v>0</v>
      </c>
      <c r="K3452" s="1">
        <v>11.5</v>
      </c>
      <c r="L3452">
        <v>65.282919837949606</v>
      </c>
    </row>
    <row r="3453" spans="1:12" x14ac:dyDescent="0.3">
      <c r="A3453" s="1">
        <v>3451</v>
      </c>
      <c r="B3453" s="1">
        <v>29.2144097222222</v>
      </c>
      <c r="C3453" s="1">
        <v>-49.500003814697301</v>
      </c>
      <c r="D3453" s="1">
        <v>368.5</v>
      </c>
      <c r="E3453" s="1">
        <v>76.470611572265597</v>
      </c>
      <c r="F3453" s="1">
        <v>174.82599999999999</v>
      </c>
      <c r="G3453" s="1">
        <v>175.16462952294799</v>
      </c>
      <c r="H3453">
        <v>-8.6545198717670566E-4</v>
      </c>
      <c r="I3453" s="1">
        <v>0</v>
      </c>
      <c r="J3453" s="1">
        <v>0</v>
      </c>
      <c r="K3453" s="1">
        <v>11.5</v>
      </c>
      <c r="L3453">
        <v>65.350881684027698</v>
      </c>
    </row>
    <row r="3454" spans="1:12" x14ac:dyDescent="0.3">
      <c r="A3454" s="1">
        <v>3452</v>
      </c>
      <c r="B3454" s="1">
        <v>29.1493055555556</v>
      </c>
      <c r="C3454" s="1">
        <v>-52.800003051757798</v>
      </c>
      <c r="D3454" s="1">
        <v>368.25</v>
      </c>
      <c r="E3454" s="1">
        <v>76.470611572265597</v>
      </c>
      <c r="F3454" s="1">
        <v>174.82599999999999</v>
      </c>
      <c r="G3454" s="1">
        <v>175.144728692283</v>
      </c>
      <c r="H3454">
        <v>-6.827206285601932E-4</v>
      </c>
      <c r="I3454" s="1">
        <v>0</v>
      </c>
      <c r="J3454" s="1">
        <v>0</v>
      </c>
      <c r="K3454" s="1">
        <v>11.5</v>
      </c>
      <c r="L3454">
        <v>65.205247569444595</v>
      </c>
    </row>
    <row r="3455" spans="1:12" x14ac:dyDescent="0.3">
      <c r="A3455" s="1">
        <v>3453</v>
      </c>
      <c r="B3455" s="1">
        <v>29.162326289548599</v>
      </c>
      <c r="C3455" s="1">
        <v>-50.700016784553704</v>
      </c>
      <c r="D3455" s="1">
        <v>368.499998092667</v>
      </c>
      <c r="E3455" s="1">
        <v>76.470611572265597</v>
      </c>
      <c r="F3455" s="1">
        <v>174.82599999999999</v>
      </c>
      <c r="G3455" s="1">
        <v>175.129894354302</v>
      </c>
      <c r="H3455">
        <v>-5.0868159396682243E-4</v>
      </c>
      <c r="I3455" s="1">
        <v>0</v>
      </c>
      <c r="J3455" s="1">
        <v>0</v>
      </c>
      <c r="K3455" s="1">
        <v>11.5</v>
      </c>
      <c r="L3455">
        <v>65.2343741701429</v>
      </c>
    </row>
    <row r="3456" spans="1:12" x14ac:dyDescent="0.3">
      <c r="A3456" s="1">
        <v>3454</v>
      </c>
      <c r="B3456" s="1">
        <v>29.1449652777778</v>
      </c>
      <c r="C3456" s="1">
        <v>-53.400001525878899</v>
      </c>
      <c r="D3456" s="1">
        <v>368.25</v>
      </c>
      <c r="E3456" s="1">
        <v>76.470611572265597</v>
      </c>
      <c r="F3456" s="1">
        <v>174.82599999999999</v>
      </c>
      <c r="G3456" s="1">
        <v>175.119890703236</v>
      </c>
      <c r="H3456">
        <v>-3.432377142014703E-4</v>
      </c>
      <c r="I3456" s="1">
        <v>0</v>
      </c>
      <c r="J3456" s="1">
        <v>0</v>
      </c>
      <c r="K3456" s="1">
        <v>11.5</v>
      </c>
      <c r="L3456">
        <v>65.195538628472306</v>
      </c>
    </row>
    <row r="3457" spans="1:12" x14ac:dyDescent="0.3">
      <c r="A3457" s="1">
        <v>3455</v>
      </c>
      <c r="B3457" s="1">
        <v>29.1362847222222</v>
      </c>
      <c r="C3457" s="1">
        <v>-52.650001525878899</v>
      </c>
      <c r="D3457" s="1">
        <v>368.25</v>
      </c>
      <c r="E3457" s="1">
        <v>76.470611572265597</v>
      </c>
      <c r="F3457" s="1">
        <v>174.82599999999999</v>
      </c>
      <c r="G3457" s="1">
        <v>175.114558721631</v>
      </c>
      <c r="H3457">
        <v>-1.8300142539074644E-4</v>
      </c>
      <c r="I3457" s="1">
        <v>0</v>
      </c>
      <c r="J3457" s="1">
        <v>0</v>
      </c>
      <c r="K3457" s="1">
        <v>11.5</v>
      </c>
      <c r="L3457">
        <v>65.176120746527701</v>
      </c>
    </row>
    <row r="3458" spans="1:12" x14ac:dyDescent="0.3">
      <c r="A3458" s="1">
        <v>3456</v>
      </c>
      <c r="B3458" s="1">
        <v>29.1666665507692</v>
      </c>
      <c r="C3458" s="1">
        <v>-51.975004863724699</v>
      </c>
      <c r="D3458" s="1">
        <v>368.31249976158199</v>
      </c>
      <c r="E3458" s="1">
        <v>76.470611572265597</v>
      </c>
      <c r="F3458" s="1">
        <v>174.82599999999999</v>
      </c>
      <c r="G3458" s="1">
        <v>175.11381365261801</v>
      </c>
      <c r="H3458">
        <v>-2.5545223406898233E-5</v>
      </c>
      <c r="I3458" s="1">
        <v>0</v>
      </c>
      <c r="J3458" s="1">
        <v>0</v>
      </c>
      <c r="K3458" s="1">
        <v>11.5</v>
      </c>
      <c r="L3458">
        <v>65.244083074077807</v>
      </c>
    </row>
    <row r="3459" spans="1:12" x14ac:dyDescent="0.3">
      <c r="A3459" s="1">
        <v>3457</v>
      </c>
      <c r="B3459" s="1">
        <v>29.1970483793163</v>
      </c>
      <c r="C3459" s="1">
        <v>-51.300008201570598</v>
      </c>
      <c r="D3459" s="1">
        <v>368.374999523165</v>
      </c>
      <c r="E3459" s="1">
        <v>76.470611572265597</v>
      </c>
      <c r="F3459" s="1">
        <v>174.82599999999999</v>
      </c>
      <c r="G3459" s="1">
        <v>175.117643652624</v>
      </c>
      <c r="H3459">
        <v>1.3117764395965273E-4</v>
      </c>
      <c r="I3459" s="1">
        <v>0</v>
      </c>
      <c r="J3459" s="1">
        <v>0</v>
      </c>
      <c r="K3459" s="1">
        <v>11.5</v>
      </c>
      <c r="L3459">
        <v>65.312045401627799</v>
      </c>
    </row>
    <row r="3460" spans="1:12" x14ac:dyDescent="0.3">
      <c r="A3460" s="1">
        <v>3458</v>
      </c>
      <c r="B3460" s="1">
        <v>29.118923842905001</v>
      </c>
      <c r="C3460" s="1">
        <v>-51.899996948291502</v>
      </c>
      <c r="D3460" s="1">
        <v>368.25000095366602</v>
      </c>
      <c r="E3460" s="1">
        <v>76.470611572265597</v>
      </c>
      <c r="F3460" s="1">
        <v>174.82599980163701</v>
      </c>
      <c r="G3460" s="1">
        <v>175.126109603895</v>
      </c>
      <c r="H3460">
        <v>2.9073709715193749E-4</v>
      </c>
      <c r="I3460" s="1">
        <v>0</v>
      </c>
      <c r="J3460" s="1">
        <v>0</v>
      </c>
      <c r="K3460" s="1">
        <v>11.5</v>
      </c>
      <c r="L3460">
        <v>65.137285501148</v>
      </c>
    </row>
    <row r="3461" spans="1:12" x14ac:dyDescent="0.3">
      <c r="A3461" s="1">
        <v>3459</v>
      </c>
      <c r="B3461" s="1">
        <v>29.1493055555556</v>
      </c>
      <c r="C3461" s="1">
        <v>-51.300003051757798</v>
      </c>
      <c r="D3461" s="1">
        <v>368.375</v>
      </c>
      <c r="E3461" s="1">
        <v>76.470611572265597</v>
      </c>
      <c r="F3461" s="1">
        <v>174.8</v>
      </c>
      <c r="G3461" s="1">
        <v>175.13944940510501</v>
      </c>
      <c r="H3461">
        <v>4.5763703187418715E-4</v>
      </c>
      <c r="I3461" s="1">
        <v>0</v>
      </c>
      <c r="J3461" s="1">
        <v>0</v>
      </c>
      <c r="K3461" s="1">
        <v>11.5</v>
      </c>
      <c r="L3461">
        <v>65.205247569444595</v>
      </c>
    </row>
    <row r="3462" spans="1:12" x14ac:dyDescent="0.3">
      <c r="A3462" s="1">
        <v>3460</v>
      </c>
      <c r="B3462" s="1">
        <v>29.179687533113398</v>
      </c>
      <c r="C3462" s="1">
        <v>-50.250003814697301</v>
      </c>
      <c r="D3462" s="1">
        <v>368.499998092667</v>
      </c>
      <c r="E3462" s="1">
        <v>76.470611572265597</v>
      </c>
      <c r="F3462" s="1">
        <v>174.8</v>
      </c>
      <c r="G3462" s="1">
        <v>175.15808175140799</v>
      </c>
      <c r="H3462">
        <v>6.3853828276947463E-4</v>
      </c>
      <c r="I3462" s="1">
        <v>0</v>
      </c>
      <c r="J3462" s="1">
        <v>0</v>
      </c>
      <c r="K3462" s="1">
        <v>11.5</v>
      </c>
      <c r="L3462">
        <v>65.273210230322704</v>
      </c>
    </row>
    <row r="3463" spans="1:12" x14ac:dyDescent="0.3">
      <c r="A3463" s="1">
        <v>3461</v>
      </c>
      <c r="B3463" s="1">
        <v>29.1840277777778</v>
      </c>
      <c r="C3463" s="1">
        <v>-50.250003814697301</v>
      </c>
      <c r="D3463" s="1">
        <v>368.25</v>
      </c>
      <c r="E3463" s="1">
        <v>76.470611572265597</v>
      </c>
      <c r="F3463" s="1">
        <v>174.8</v>
      </c>
      <c r="G3463" s="1">
        <v>175.18240614432699</v>
      </c>
      <c r="H3463">
        <v>8.3348316142490924E-4</v>
      </c>
      <c r="I3463" s="1">
        <v>0</v>
      </c>
      <c r="J3463" s="1">
        <v>0</v>
      </c>
      <c r="K3463" s="1">
        <v>11.5</v>
      </c>
      <c r="L3463">
        <v>65.282919097222305</v>
      </c>
    </row>
    <row r="3464" spans="1:12" x14ac:dyDescent="0.3">
      <c r="A3464" s="1">
        <v>3462</v>
      </c>
      <c r="B3464" s="1">
        <v>29.1449652777778</v>
      </c>
      <c r="C3464" s="1">
        <v>-49.950000762939503</v>
      </c>
      <c r="D3464" s="1">
        <v>368.375</v>
      </c>
      <c r="E3464" s="1">
        <v>76.470611572265597</v>
      </c>
      <c r="F3464" s="1">
        <v>174.8</v>
      </c>
      <c r="G3464" s="1">
        <v>175.212809242991</v>
      </c>
      <c r="H3464">
        <v>1.0431683101472594E-3</v>
      </c>
      <c r="I3464" s="1">
        <v>0</v>
      </c>
      <c r="J3464" s="1">
        <v>0</v>
      </c>
      <c r="K3464" s="1">
        <v>11.5</v>
      </c>
      <c r="L3464">
        <v>65.195538628472306</v>
      </c>
    </row>
    <row r="3465" spans="1:12" x14ac:dyDescent="0.3">
      <c r="A3465" s="1">
        <v>3463</v>
      </c>
      <c r="B3465" s="1">
        <v>29.1883680555556</v>
      </c>
      <c r="C3465" s="1">
        <v>-52.650001525878899</v>
      </c>
      <c r="D3465" s="1">
        <v>368.25</v>
      </c>
      <c r="E3465" s="1">
        <v>76.470611572265597</v>
      </c>
      <c r="F3465" s="1">
        <v>174.8</v>
      </c>
      <c r="G3465" s="1">
        <v>175.24977433328101</v>
      </c>
      <c r="H3465">
        <v>1.2664325768655743E-3</v>
      </c>
      <c r="I3465" s="1">
        <v>0</v>
      </c>
      <c r="J3465" s="1">
        <v>0</v>
      </c>
      <c r="K3465" s="1">
        <v>11.5</v>
      </c>
      <c r="L3465">
        <v>65.292628038194593</v>
      </c>
    </row>
    <row r="3466" spans="1:12" x14ac:dyDescent="0.3">
      <c r="A3466" s="1">
        <v>3464</v>
      </c>
      <c r="B3466" s="1">
        <v>29.166666832233801</v>
      </c>
      <c r="C3466" s="1">
        <v>-52.650001525878899</v>
      </c>
      <c r="D3466" s="1">
        <v>368.12500095366698</v>
      </c>
      <c r="E3466" s="1">
        <v>76.470611572265597</v>
      </c>
      <c r="F3466" s="1">
        <v>174.8</v>
      </c>
      <c r="G3466" s="1">
        <v>175.29388901011399</v>
      </c>
      <c r="H3466">
        <v>1.512503773800437E-3</v>
      </c>
      <c r="I3466" s="1">
        <v>0</v>
      </c>
      <c r="J3466" s="1">
        <v>0</v>
      </c>
      <c r="K3466" s="1">
        <v>11.5</v>
      </c>
      <c r="L3466">
        <v>65.2440837036971</v>
      </c>
    </row>
    <row r="3467" spans="1:12" x14ac:dyDescent="0.3">
      <c r="A3467" s="1">
        <v>3465</v>
      </c>
      <c r="B3467" s="1">
        <v>29.140625231793901</v>
      </c>
      <c r="C3467" s="1">
        <v>-53.400001525878899</v>
      </c>
      <c r="D3467" s="1">
        <v>368.125</v>
      </c>
      <c r="E3467" s="1">
        <v>76.470611572265597</v>
      </c>
      <c r="F3467" s="1">
        <v>174.8</v>
      </c>
      <c r="G3467" s="1">
        <v>175.345854517818</v>
      </c>
      <c r="H3467">
        <v>1.7832676832692477E-3</v>
      </c>
      <c r="I3467" s="1">
        <v>0</v>
      </c>
      <c r="J3467" s="1">
        <v>0</v>
      </c>
      <c r="K3467" s="1">
        <v>11.5</v>
      </c>
      <c r="L3467">
        <v>65.185830206009101</v>
      </c>
    </row>
    <row r="3468" spans="1:12" x14ac:dyDescent="0.3">
      <c r="A3468" s="1">
        <v>3466</v>
      </c>
      <c r="B3468" s="1">
        <v>29.1710069444444</v>
      </c>
      <c r="C3468" s="1">
        <v>-53.400001525878899</v>
      </c>
      <c r="D3468" s="1">
        <v>368.125</v>
      </c>
      <c r="E3468" s="1">
        <v>76.470611572265597</v>
      </c>
      <c r="F3468" s="1">
        <v>174.8</v>
      </c>
      <c r="G3468" s="1">
        <v>175.40649689706899</v>
      </c>
      <c r="H3468">
        <v>2.0788594320985563E-3</v>
      </c>
      <c r="I3468" s="1">
        <v>0</v>
      </c>
      <c r="J3468" s="1">
        <v>0</v>
      </c>
      <c r="K3468" s="1">
        <v>11.5</v>
      </c>
      <c r="L3468">
        <v>65.253792274305496</v>
      </c>
    </row>
    <row r="3469" spans="1:12" x14ac:dyDescent="0.3">
      <c r="A3469" s="1">
        <v>3467</v>
      </c>
      <c r="B3469" s="1">
        <v>29.1623263888889</v>
      </c>
      <c r="C3469" s="1">
        <v>-54.900001525878899</v>
      </c>
      <c r="D3469" s="1">
        <v>368.125</v>
      </c>
      <c r="E3469" s="1">
        <v>76.470611572265597</v>
      </c>
      <c r="F3469" s="1">
        <v>174.80000762927401</v>
      </c>
      <c r="G3469" s="1">
        <v>175.47678008527001</v>
      </c>
      <c r="H3469">
        <v>2.4100702839368764E-3</v>
      </c>
      <c r="I3469" s="1">
        <v>0</v>
      </c>
      <c r="J3469" s="1">
        <v>0</v>
      </c>
      <c r="K3469" s="1">
        <v>11.5</v>
      </c>
      <c r="L3469">
        <v>65.234374392361204</v>
      </c>
    </row>
    <row r="3470" spans="1:12" x14ac:dyDescent="0.3">
      <c r="A3470" s="1">
        <v>3468</v>
      </c>
      <c r="B3470" s="1">
        <v>29.1623263888889</v>
      </c>
      <c r="C3470" s="1">
        <v>-54.900001525878899</v>
      </c>
      <c r="D3470" s="1">
        <v>368.125</v>
      </c>
      <c r="E3470" s="1">
        <v>76.470611572265597</v>
      </c>
      <c r="F3470" s="1">
        <v>175.79999237072599</v>
      </c>
      <c r="G3470" s="1">
        <v>175.553847314471</v>
      </c>
      <c r="H3470">
        <v>2.642701335892663E-3</v>
      </c>
      <c r="I3470" s="1">
        <v>0</v>
      </c>
      <c r="J3470" s="1">
        <v>0</v>
      </c>
      <c r="K3470" s="1">
        <v>11.5</v>
      </c>
      <c r="L3470">
        <v>65.234374392361204</v>
      </c>
    </row>
    <row r="3471" spans="1:12" x14ac:dyDescent="0.3">
      <c r="A3471" s="1">
        <v>3469</v>
      </c>
      <c r="B3471" s="1">
        <v>29.1579861111111</v>
      </c>
      <c r="C3471" s="1">
        <v>-53.850002288818402</v>
      </c>
      <c r="D3471" s="1">
        <v>368.125</v>
      </c>
      <c r="E3471" s="1">
        <v>76.470611572265597</v>
      </c>
      <c r="F3471" s="1">
        <v>175.8</v>
      </c>
      <c r="G3471" s="1">
        <v>175.63097573067699</v>
      </c>
      <c r="H3471">
        <v>2.6451931850625531E-3</v>
      </c>
      <c r="I3471" s="1">
        <v>0</v>
      </c>
      <c r="J3471" s="1">
        <v>0</v>
      </c>
      <c r="K3471" s="1">
        <v>11.5</v>
      </c>
      <c r="L3471">
        <v>65.224665451388901</v>
      </c>
    </row>
    <row r="3472" spans="1:12" x14ac:dyDescent="0.3">
      <c r="A3472" s="1">
        <v>3470</v>
      </c>
      <c r="B3472" s="1">
        <v>29.1579861111111</v>
      </c>
      <c r="C3472" s="1">
        <v>-55.650001525878899</v>
      </c>
      <c r="D3472" s="1">
        <v>368</v>
      </c>
      <c r="E3472" s="1">
        <v>76.470611572265597</v>
      </c>
      <c r="F3472" s="1">
        <v>175.8</v>
      </c>
      <c r="G3472" s="1">
        <v>175.70541737728499</v>
      </c>
      <c r="H3472">
        <v>2.5530476348220223E-3</v>
      </c>
      <c r="I3472" s="1">
        <v>0</v>
      </c>
      <c r="J3472" s="1">
        <v>0</v>
      </c>
      <c r="K3472" s="1">
        <v>11.5</v>
      </c>
      <c r="L3472">
        <v>65.224665451388901</v>
      </c>
    </row>
    <row r="3473" spans="1:12" x14ac:dyDescent="0.3">
      <c r="A3473" s="1">
        <v>3471</v>
      </c>
      <c r="B3473" s="1">
        <v>29.1970486111111</v>
      </c>
      <c r="C3473" s="1">
        <v>-54.450000762939503</v>
      </c>
      <c r="D3473" s="1">
        <v>368</v>
      </c>
      <c r="E3473" s="1">
        <v>76.470611572265597</v>
      </c>
      <c r="F3473" s="1">
        <v>175.8</v>
      </c>
      <c r="G3473" s="1">
        <v>175.77835554404399</v>
      </c>
      <c r="H3473">
        <v>2.4981375204956306E-3</v>
      </c>
      <c r="I3473" s="1">
        <v>0</v>
      </c>
      <c r="J3473" s="1">
        <v>0</v>
      </c>
      <c r="K3473" s="1">
        <v>11.5</v>
      </c>
      <c r="L3473">
        <v>65.3120459201389</v>
      </c>
    </row>
    <row r="3474" spans="1:12" x14ac:dyDescent="0.3">
      <c r="A3474" s="1">
        <v>3472</v>
      </c>
      <c r="B3474" s="1">
        <v>29.162326620682801</v>
      </c>
      <c r="C3474" s="1">
        <v>-54.000002670285902</v>
      </c>
      <c r="D3474" s="1">
        <v>368</v>
      </c>
      <c r="E3474" s="1">
        <v>76.470611572265597</v>
      </c>
      <c r="F3474" s="1">
        <v>175.8</v>
      </c>
      <c r="G3474" s="1">
        <v>175.850949651794</v>
      </c>
      <c r="H3474">
        <v>2.489313821495899E-3</v>
      </c>
      <c r="I3474" s="1">
        <v>0</v>
      </c>
      <c r="J3474" s="1">
        <v>0</v>
      </c>
      <c r="K3474" s="1">
        <v>11.5</v>
      </c>
      <c r="L3474">
        <v>65.234374910870301</v>
      </c>
    </row>
    <row r="3475" spans="1:12" x14ac:dyDescent="0.3">
      <c r="A3475" s="1">
        <v>3473</v>
      </c>
      <c r="B3475" s="1">
        <v>29.1927083333333</v>
      </c>
      <c r="C3475" s="1">
        <v>-53.850002288818402</v>
      </c>
      <c r="D3475" s="1">
        <v>368</v>
      </c>
      <c r="E3475" s="1">
        <v>76.470611572265597</v>
      </c>
      <c r="F3475" s="1">
        <v>175.8</v>
      </c>
      <c r="G3475" s="1">
        <v>175.924353652235</v>
      </c>
      <c r="H3475">
        <v>2.5144661794603142E-3</v>
      </c>
      <c r="I3475" s="1">
        <v>0</v>
      </c>
      <c r="J3475" s="1">
        <v>0</v>
      </c>
      <c r="K3475" s="1">
        <v>11.5</v>
      </c>
      <c r="L3475">
        <v>65.302336979166597</v>
      </c>
    </row>
    <row r="3476" spans="1:12" x14ac:dyDescent="0.3">
      <c r="A3476" s="1">
        <v>3474</v>
      </c>
      <c r="B3476" s="1">
        <v>29.2057291666667</v>
      </c>
      <c r="C3476" s="1">
        <v>-52.650001525878899</v>
      </c>
      <c r="D3476" s="1">
        <v>368.125</v>
      </c>
      <c r="E3476" s="1">
        <v>76.470611572265597</v>
      </c>
      <c r="F3476" s="1">
        <v>175.8</v>
      </c>
      <c r="G3476" s="1">
        <v>175.99973437107201</v>
      </c>
      <c r="H3476">
        <v>2.5810279243817006E-3</v>
      </c>
      <c r="I3476" s="1">
        <v>0</v>
      </c>
      <c r="J3476" s="1">
        <v>0</v>
      </c>
      <c r="K3476" s="1">
        <v>11.5</v>
      </c>
      <c r="L3476">
        <v>65.331463802083405</v>
      </c>
    </row>
    <row r="3477" spans="1:12" x14ac:dyDescent="0.3">
      <c r="A3477" s="1">
        <v>3475</v>
      </c>
      <c r="B3477" s="1">
        <v>29.157986475358701</v>
      </c>
      <c r="C3477" s="1">
        <v>-52.200004196144597</v>
      </c>
      <c r="D3477" s="1">
        <v>368.125</v>
      </c>
      <c r="E3477" s="1">
        <v>76.470611572265597</v>
      </c>
      <c r="F3477" s="1">
        <v>175.8</v>
      </c>
      <c r="G3477" s="1">
        <v>176.07829005581101</v>
      </c>
      <c r="H3477">
        <v>2.6941428152788033E-3</v>
      </c>
      <c r="I3477" s="1">
        <v>0</v>
      </c>
      <c r="J3477" s="1">
        <v>0</v>
      </c>
      <c r="K3477" s="1">
        <v>11.5</v>
      </c>
      <c r="L3477">
        <v>65.224666266188905</v>
      </c>
    </row>
    <row r="3478" spans="1:12" x14ac:dyDescent="0.3">
      <c r="A3478" s="1">
        <v>3476</v>
      </c>
      <c r="B3478" s="1">
        <v>29.2491319444444</v>
      </c>
      <c r="C3478" s="1">
        <v>-47.100002288818402</v>
      </c>
      <c r="D3478" s="1">
        <v>368.5</v>
      </c>
      <c r="E3478" s="1">
        <v>76.470611572265597</v>
      </c>
      <c r="F3478" s="1">
        <v>175.8</v>
      </c>
      <c r="G3478" s="1">
        <v>176.16126942303001</v>
      </c>
      <c r="H3478">
        <v>2.8369894425155462E-3</v>
      </c>
      <c r="I3478" s="1">
        <v>0</v>
      </c>
      <c r="J3478" s="1">
        <v>0</v>
      </c>
      <c r="K3478" s="1">
        <v>11.5</v>
      </c>
      <c r="L3478">
        <v>65.428553211805493</v>
      </c>
    </row>
    <row r="3479" spans="1:12" x14ac:dyDescent="0.3">
      <c r="A3479" s="1">
        <v>3477</v>
      </c>
      <c r="B3479" s="1">
        <v>29.2100694444444</v>
      </c>
      <c r="C3479" s="1">
        <v>-49.200000762939503</v>
      </c>
      <c r="D3479" s="1">
        <v>368.25</v>
      </c>
      <c r="E3479" s="1">
        <v>76.470611572265597</v>
      </c>
      <c r="F3479" s="1">
        <v>175.8</v>
      </c>
      <c r="G3479" s="1">
        <v>176.249991507906</v>
      </c>
      <c r="H3479">
        <v>3.0373848123004194E-3</v>
      </c>
      <c r="I3479" s="1">
        <v>0</v>
      </c>
      <c r="J3479" s="1">
        <v>0</v>
      </c>
      <c r="K3479" s="1">
        <v>11.5</v>
      </c>
      <c r="L3479">
        <v>65.341172743055495</v>
      </c>
    </row>
    <row r="3480" spans="1:12" x14ac:dyDescent="0.3">
      <c r="A3480" s="1">
        <v>3478</v>
      </c>
      <c r="B3480" s="1">
        <v>29.2100694444444</v>
      </c>
      <c r="C3480" s="1">
        <v>-49.200000762939503</v>
      </c>
      <c r="D3480" s="1">
        <v>368.25</v>
      </c>
      <c r="E3480" s="1">
        <v>76.470611572265597</v>
      </c>
      <c r="F3480" s="1">
        <v>176.8</v>
      </c>
      <c r="G3480" s="1">
        <v>176.34189264611501</v>
      </c>
      <c r="H3480">
        <v>3.1462194912236408E-3</v>
      </c>
      <c r="I3480" s="1">
        <v>0</v>
      </c>
      <c r="J3480" s="1">
        <v>0</v>
      </c>
      <c r="K3480" s="1">
        <v>11.5</v>
      </c>
      <c r="L3480">
        <v>65.341172743055495</v>
      </c>
    </row>
    <row r="3481" spans="1:12" x14ac:dyDescent="0.3">
      <c r="A3481" s="1">
        <v>3479</v>
      </c>
      <c r="B3481" s="1">
        <v>29.2230900790973</v>
      </c>
      <c r="C3481" s="1">
        <v>-48.4499996185572</v>
      </c>
      <c r="D3481" s="1">
        <v>368.37499904633302</v>
      </c>
      <c r="E3481" s="1">
        <v>76.470611572265597</v>
      </c>
      <c r="F3481" s="1">
        <v>176.8</v>
      </c>
      <c r="G3481" s="1">
        <v>176.43048572197799</v>
      </c>
      <c r="H3481">
        <v>3.0316168252136374E-3</v>
      </c>
      <c r="I3481" s="1">
        <v>0</v>
      </c>
      <c r="J3481" s="1">
        <v>0</v>
      </c>
      <c r="K3481" s="1">
        <v>11.5</v>
      </c>
      <c r="L3481">
        <v>65.370299121535894</v>
      </c>
    </row>
    <row r="3482" spans="1:12" x14ac:dyDescent="0.3">
      <c r="A3482" s="1">
        <v>3480</v>
      </c>
      <c r="B3482" s="1">
        <v>29.1970486111111</v>
      </c>
      <c r="C3482" s="1">
        <v>-48.300003051757798</v>
      </c>
      <c r="D3482" s="1">
        <v>368.25</v>
      </c>
      <c r="E3482" s="1">
        <v>76.470611572265597</v>
      </c>
      <c r="F3482" s="1">
        <v>176.8</v>
      </c>
      <c r="G3482" s="1">
        <v>176.51320502044899</v>
      </c>
      <c r="H3482">
        <v>2.8331428369135019E-3</v>
      </c>
      <c r="I3482" s="1">
        <v>0</v>
      </c>
      <c r="J3482" s="1">
        <v>0</v>
      </c>
      <c r="K3482" s="1">
        <v>11.5</v>
      </c>
      <c r="L3482">
        <v>65.3120459201389</v>
      </c>
    </row>
    <row r="3483" spans="1:12" x14ac:dyDescent="0.3">
      <c r="A3483" s="1">
        <v>3481</v>
      </c>
      <c r="B3483" s="1">
        <v>29.2144097884498</v>
      </c>
      <c r="C3483" s="1">
        <v>-47.550000190725598</v>
      </c>
      <c r="D3483" s="1">
        <v>368.31250023841898</v>
      </c>
      <c r="E3483" s="1">
        <v>76.470611572265597</v>
      </c>
      <c r="F3483" s="1">
        <v>176.8</v>
      </c>
      <c r="G3483" s="1">
        <v>176.591365442669</v>
      </c>
      <c r="H3483">
        <v>2.6754097046310711E-3</v>
      </c>
      <c r="I3483" s="1">
        <v>0</v>
      </c>
      <c r="J3483" s="1">
        <v>0</v>
      </c>
      <c r="K3483" s="1">
        <v>11.5</v>
      </c>
      <c r="L3483">
        <v>65.350881832174906</v>
      </c>
    </row>
    <row r="3484" spans="1:12" x14ac:dyDescent="0.3">
      <c r="A3484" s="1">
        <v>3482</v>
      </c>
      <c r="B3484" s="1">
        <v>29.231770601539399</v>
      </c>
      <c r="C3484" s="1">
        <v>-46.800025939753098</v>
      </c>
      <c r="D3484" s="1">
        <v>368.37499904633302</v>
      </c>
      <c r="E3484" s="1">
        <v>76.470611572265597</v>
      </c>
      <c r="F3484" s="1">
        <v>176.8</v>
      </c>
      <c r="G3484" s="1">
        <v>176.66620942214601</v>
      </c>
      <c r="H3484">
        <v>2.5603670154060445E-3</v>
      </c>
      <c r="I3484" s="1">
        <v>0</v>
      </c>
      <c r="J3484" s="1">
        <v>0</v>
      </c>
      <c r="K3484" s="1">
        <v>11.5</v>
      </c>
      <c r="L3484">
        <v>65.389716929407498</v>
      </c>
    </row>
    <row r="3485" spans="1:12" x14ac:dyDescent="0.3">
      <c r="A3485" s="1">
        <v>3483</v>
      </c>
      <c r="B3485" s="1">
        <v>29.2013888888889</v>
      </c>
      <c r="C3485" s="1">
        <v>-49.800003051757798</v>
      </c>
      <c r="D3485" s="1">
        <v>368.25</v>
      </c>
      <c r="E3485" s="1">
        <v>76.470611572265597</v>
      </c>
      <c r="F3485" s="1">
        <v>176.8</v>
      </c>
      <c r="G3485" s="1">
        <v>176.73892667440799</v>
      </c>
      <c r="H3485">
        <v>2.4902009864403388E-3</v>
      </c>
      <c r="I3485" s="1">
        <v>0</v>
      </c>
      <c r="J3485" s="1">
        <v>0</v>
      </c>
      <c r="K3485" s="1">
        <v>11.5</v>
      </c>
      <c r="L3485">
        <v>65.321754861111202</v>
      </c>
    </row>
    <row r="3486" spans="1:12" x14ac:dyDescent="0.3">
      <c r="A3486" s="1">
        <v>3484</v>
      </c>
      <c r="B3486" s="1">
        <v>29.1623263888889</v>
      </c>
      <c r="C3486" s="1">
        <v>-50.100002288818402</v>
      </c>
      <c r="D3486" s="1">
        <v>368.125</v>
      </c>
      <c r="E3486" s="1">
        <v>76.470611572265597</v>
      </c>
      <c r="F3486" s="1">
        <v>176.8</v>
      </c>
      <c r="G3486" s="1">
        <v>176.810673108652</v>
      </c>
      <c r="H3486">
        <v>2.4602463351256899E-3</v>
      </c>
      <c r="I3486" s="1">
        <v>0</v>
      </c>
      <c r="J3486" s="1">
        <v>0</v>
      </c>
      <c r="K3486" s="1">
        <v>11.5</v>
      </c>
      <c r="L3486">
        <v>65.234374392361204</v>
      </c>
    </row>
    <row r="3487" spans="1:12" x14ac:dyDescent="0.3">
      <c r="A3487" s="1">
        <v>3485</v>
      </c>
      <c r="B3487" s="1">
        <v>29.1753472222222</v>
      </c>
      <c r="C3487" s="1">
        <v>-50.700000762939503</v>
      </c>
      <c r="D3487" s="1">
        <v>368.125</v>
      </c>
      <c r="E3487" s="1">
        <v>76.470611572265597</v>
      </c>
      <c r="F3487" s="1">
        <v>176.8</v>
      </c>
      <c r="G3487" s="1">
        <v>176.882589202009</v>
      </c>
      <c r="H3487">
        <v>2.4649635062389055E-3</v>
      </c>
      <c r="I3487" s="1">
        <v>0</v>
      </c>
      <c r="J3487" s="1">
        <v>0</v>
      </c>
      <c r="K3487" s="1">
        <v>11.5</v>
      </c>
      <c r="L3487">
        <v>65.263501215277699</v>
      </c>
    </row>
    <row r="3488" spans="1:12" x14ac:dyDescent="0.3">
      <c r="A3488" s="1">
        <v>3486</v>
      </c>
      <c r="B3488" s="1">
        <v>29.197048743563801</v>
      </c>
      <c r="C3488" s="1">
        <v>-51.4499893190292</v>
      </c>
      <c r="D3488" s="1">
        <v>368.125</v>
      </c>
      <c r="E3488" s="1">
        <v>76.470611572265597</v>
      </c>
      <c r="F3488" s="1">
        <v>176.8</v>
      </c>
      <c r="G3488" s="1">
        <v>176.95581812849801</v>
      </c>
      <c r="H3488">
        <v>2.5080960718742063E-3</v>
      </c>
      <c r="I3488" s="1">
        <v>0</v>
      </c>
      <c r="J3488" s="1">
        <v>0</v>
      </c>
      <c r="K3488" s="1">
        <v>11.5</v>
      </c>
      <c r="L3488">
        <v>65.312046216427504</v>
      </c>
    </row>
    <row r="3489" spans="1:12" x14ac:dyDescent="0.3">
      <c r="A3489" s="1">
        <v>3487</v>
      </c>
      <c r="B3489" s="1">
        <v>29.214409589769499</v>
      </c>
      <c r="C3489" s="1">
        <v>-49.950012206849898</v>
      </c>
      <c r="D3489" s="1">
        <v>368.125</v>
      </c>
      <c r="E3489" s="1">
        <v>76.470611572265597</v>
      </c>
      <c r="F3489" s="1">
        <v>176.8</v>
      </c>
      <c r="G3489" s="1">
        <v>177.03152393086199</v>
      </c>
      <c r="H3489">
        <v>2.5913885701695314E-3</v>
      </c>
      <c r="I3489" s="1">
        <v>0</v>
      </c>
      <c r="J3489" s="1">
        <v>0</v>
      </c>
      <c r="K3489" s="1">
        <v>11.5</v>
      </c>
      <c r="L3489">
        <v>65.350881387739093</v>
      </c>
    </row>
    <row r="3490" spans="1:12" x14ac:dyDescent="0.3">
      <c r="A3490" s="1">
        <v>3488</v>
      </c>
      <c r="B3490" s="1">
        <v>29.1102430555556</v>
      </c>
      <c r="C3490" s="1">
        <v>-52.200000762939503</v>
      </c>
      <c r="D3490" s="1">
        <v>368</v>
      </c>
      <c r="E3490" s="1">
        <v>76.470611572265597</v>
      </c>
      <c r="F3490" s="1">
        <v>176.8</v>
      </c>
      <c r="G3490" s="1">
        <v>177.11091002411399</v>
      </c>
      <c r="H3490">
        <v>2.7270879016623819E-3</v>
      </c>
      <c r="I3490" s="1">
        <v>0</v>
      </c>
      <c r="J3490" s="1">
        <v>0</v>
      </c>
      <c r="K3490" s="1">
        <v>11.5</v>
      </c>
      <c r="L3490">
        <v>65.117867100694596</v>
      </c>
    </row>
    <row r="3491" spans="1:12" x14ac:dyDescent="0.3">
      <c r="A3491" s="1">
        <v>3489</v>
      </c>
      <c r="B3491" s="1">
        <v>29.197048081300402</v>
      </c>
      <c r="C3491" s="1">
        <v>-53.999990081981601</v>
      </c>
      <c r="D3491" s="1">
        <v>367.87500095365903</v>
      </c>
      <c r="E3491" s="1">
        <v>76.470611572265597</v>
      </c>
      <c r="F3491" s="1">
        <v>177.8</v>
      </c>
      <c r="G3491" s="1">
        <v>177.19126433955299</v>
      </c>
      <c r="H3491">
        <v>2.7521418142367306E-3</v>
      </c>
      <c r="I3491" s="1">
        <v>0</v>
      </c>
      <c r="J3491" s="1">
        <v>0</v>
      </c>
      <c r="K3491" s="1">
        <v>11.5</v>
      </c>
      <c r="L3491">
        <v>65.312044734984198</v>
      </c>
    </row>
    <row r="3492" spans="1:12" x14ac:dyDescent="0.3">
      <c r="A3492" s="1">
        <v>3490</v>
      </c>
      <c r="B3492" s="1">
        <v>29.127604696477398</v>
      </c>
      <c r="C3492" s="1">
        <v>-52.200014495655203</v>
      </c>
      <c r="D3492" s="1">
        <v>367.99999904634097</v>
      </c>
      <c r="E3492" s="1">
        <v>76.470611572265597</v>
      </c>
      <c r="F3492" s="1">
        <v>177.8</v>
      </c>
      <c r="G3492" s="1">
        <v>177.26591621387701</v>
      </c>
      <c r="H3492">
        <v>2.5629280824281992E-3</v>
      </c>
      <c r="I3492" s="1">
        <v>0</v>
      </c>
      <c r="J3492" s="1">
        <v>0</v>
      </c>
      <c r="K3492" s="1">
        <v>11.5</v>
      </c>
      <c r="L3492">
        <v>65.156704049738096</v>
      </c>
    </row>
    <row r="3493" spans="1:12" x14ac:dyDescent="0.3">
      <c r="A3493" s="1">
        <v>3491</v>
      </c>
      <c r="B3493" s="1">
        <v>29.140625</v>
      </c>
      <c r="C3493" s="1">
        <v>-53.250003814697301</v>
      </c>
      <c r="D3493" s="1">
        <v>368</v>
      </c>
      <c r="E3493" s="1">
        <v>76.470611572265597</v>
      </c>
      <c r="F3493" s="1">
        <v>177.8</v>
      </c>
      <c r="G3493" s="1">
        <v>177.33207832351701</v>
      </c>
      <c r="H3493">
        <v>2.2704443190016219E-3</v>
      </c>
      <c r="I3493" s="1">
        <v>0</v>
      </c>
      <c r="J3493" s="1">
        <v>0</v>
      </c>
      <c r="K3493" s="1">
        <v>11.5</v>
      </c>
      <c r="L3493">
        <v>65.185829687500004</v>
      </c>
    </row>
    <row r="3494" spans="1:12" x14ac:dyDescent="0.3">
      <c r="A3494" s="1">
        <v>3492</v>
      </c>
      <c r="B3494" s="1">
        <v>29.1753472222222</v>
      </c>
      <c r="C3494" s="1">
        <v>-52.800003051757798</v>
      </c>
      <c r="D3494" s="1">
        <v>367.875</v>
      </c>
      <c r="E3494" s="1">
        <v>76.470611572265597</v>
      </c>
      <c r="F3494" s="1">
        <v>177.8</v>
      </c>
      <c r="G3494" s="1">
        <v>177.39080237750599</v>
      </c>
      <c r="H3494">
        <v>2.0127984491062232E-3</v>
      </c>
      <c r="I3494" s="1">
        <v>0</v>
      </c>
      <c r="J3494" s="1">
        <v>0</v>
      </c>
      <c r="K3494" s="1">
        <v>11.5</v>
      </c>
      <c r="L3494">
        <v>65.263501215277699</v>
      </c>
    </row>
    <row r="3495" spans="1:12" x14ac:dyDescent="0.3">
      <c r="A3495" s="1">
        <v>3493</v>
      </c>
      <c r="B3495" s="1">
        <v>29.1536458333333</v>
      </c>
      <c r="C3495" s="1">
        <v>-52.350002288818402</v>
      </c>
      <c r="D3495" s="1">
        <v>368</v>
      </c>
      <c r="E3495" s="1">
        <v>76.470611572265597</v>
      </c>
      <c r="F3495" s="1">
        <v>177.8</v>
      </c>
      <c r="G3495" s="1">
        <v>177.44302184997699</v>
      </c>
      <c r="H3495">
        <v>1.7911825056962198E-3</v>
      </c>
      <c r="I3495" s="1">
        <v>0</v>
      </c>
      <c r="J3495" s="1">
        <v>0</v>
      </c>
      <c r="K3495" s="1">
        <v>11.5</v>
      </c>
      <c r="L3495">
        <v>65.214956510416599</v>
      </c>
    </row>
    <row r="3496" spans="1:12" x14ac:dyDescent="0.3">
      <c r="A3496" s="1">
        <v>3494</v>
      </c>
      <c r="B3496" s="1">
        <v>29.210069013969999</v>
      </c>
      <c r="C3496" s="1">
        <v>-52.649999237085197</v>
      </c>
      <c r="D3496" s="1">
        <v>367.87500095366698</v>
      </c>
      <c r="E3496" s="1">
        <v>76.470611572265597</v>
      </c>
      <c r="F3496" s="1">
        <v>177.8</v>
      </c>
      <c r="G3496" s="1">
        <v>177.48956681861699</v>
      </c>
      <c r="H3496">
        <v>1.5934569793329305E-3</v>
      </c>
      <c r="I3496" s="1">
        <v>0</v>
      </c>
      <c r="J3496" s="1">
        <v>0</v>
      </c>
      <c r="K3496" s="1">
        <v>11.5</v>
      </c>
      <c r="L3496">
        <v>65.341171780110002</v>
      </c>
    </row>
    <row r="3497" spans="1:12" x14ac:dyDescent="0.3">
      <c r="A3497" s="1">
        <v>3495</v>
      </c>
      <c r="B3497" s="1">
        <v>29.192708730691599</v>
      </c>
      <c r="C3497" s="1">
        <v>-50.699971008799601</v>
      </c>
      <c r="D3497" s="1">
        <v>368.00000572195898</v>
      </c>
      <c r="E3497" s="1">
        <v>76.470611572265597</v>
      </c>
      <c r="F3497" s="1">
        <v>177.8</v>
      </c>
      <c r="G3497" s="1">
        <v>177.53117715952899</v>
      </c>
      <c r="H3497">
        <v>1.4253680734338083E-3</v>
      </c>
      <c r="I3497" s="1">
        <v>0</v>
      </c>
      <c r="J3497" s="1">
        <v>0</v>
      </c>
      <c r="K3497" s="1">
        <v>11.5</v>
      </c>
      <c r="L3497">
        <v>65.302337868033206</v>
      </c>
    </row>
    <row r="3498" spans="1:12" x14ac:dyDescent="0.3">
      <c r="A3498" s="1">
        <v>3496</v>
      </c>
      <c r="B3498" s="1">
        <v>29.21875</v>
      </c>
      <c r="C3498" s="1">
        <v>-48.750003814697301</v>
      </c>
      <c r="D3498" s="1">
        <v>368.375</v>
      </c>
      <c r="E3498" s="1">
        <v>76.470611572265597</v>
      </c>
      <c r="F3498" s="1">
        <v>177.8</v>
      </c>
      <c r="G3498" s="1">
        <v>177.56851430826299</v>
      </c>
      <c r="H3498">
        <v>1.2778492883951623E-3</v>
      </c>
      <c r="I3498" s="1">
        <v>0</v>
      </c>
      <c r="J3498" s="1">
        <v>0</v>
      </c>
      <c r="K3498" s="1">
        <v>11.5</v>
      </c>
      <c r="L3498">
        <v>65.360590625</v>
      </c>
    </row>
    <row r="3499" spans="1:12" x14ac:dyDescent="0.3">
      <c r="A3499" s="1">
        <v>3497</v>
      </c>
      <c r="B3499" s="1">
        <v>29.1970486111111</v>
      </c>
      <c r="C3499" s="1">
        <v>-50.400001525878899</v>
      </c>
      <c r="D3499" s="1">
        <v>368</v>
      </c>
      <c r="E3499" s="1">
        <v>76.470611572265597</v>
      </c>
      <c r="F3499" s="1">
        <v>177.80000762933199</v>
      </c>
      <c r="G3499" s="1">
        <v>177.60217174363601</v>
      </c>
      <c r="H3499">
        <v>1.1527686676739109E-3</v>
      </c>
      <c r="I3499" s="1">
        <v>0</v>
      </c>
      <c r="J3499" s="1">
        <v>0</v>
      </c>
      <c r="K3499" s="1">
        <v>11.5</v>
      </c>
      <c r="L3499">
        <v>65.3120459201389</v>
      </c>
    </row>
    <row r="3500" spans="1:12" x14ac:dyDescent="0.3">
      <c r="A3500" s="1">
        <v>3498</v>
      </c>
      <c r="B3500" s="1">
        <v>29.1970486111111</v>
      </c>
      <c r="C3500" s="1">
        <v>-50.400001525878899</v>
      </c>
      <c r="D3500" s="1">
        <v>368</v>
      </c>
      <c r="E3500" s="1">
        <v>76.470611572265597</v>
      </c>
      <c r="F3500" s="1">
        <v>178.8</v>
      </c>
      <c r="G3500" s="1">
        <v>177.628710466554</v>
      </c>
      <c r="H3500">
        <v>9.0895237137938252E-4</v>
      </c>
      <c r="I3500" s="1">
        <v>0</v>
      </c>
      <c r="J3500" s="1">
        <v>0</v>
      </c>
      <c r="K3500" s="1">
        <v>11.5</v>
      </c>
      <c r="L3500">
        <v>65.3120459201389</v>
      </c>
    </row>
    <row r="3501" spans="1:12" x14ac:dyDescent="0.3">
      <c r="A3501" s="1">
        <v>3499</v>
      </c>
      <c r="B3501" s="1">
        <v>29.2404513888889</v>
      </c>
      <c r="C3501" s="1">
        <v>-48.150001525878899</v>
      </c>
      <c r="D3501" s="1">
        <v>368.125</v>
      </c>
      <c r="E3501" s="1">
        <v>76.470611572265597</v>
      </c>
      <c r="F3501" s="1">
        <v>178.8</v>
      </c>
      <c r="G3501" s="1">
        <v>177.64060439451501</v>
      </c>
      <c r="H3501">
        <v>4.0676281398030202E-4</v>
      </c>
      <c r="I3501" s="1">
        <v>0</v>
      </c>
      <c r="J3501" s="1">
        <v>0</v>
      </c>
      <c r="K3501" s="1">
        <v>11.5</v>
      </c>
      <c r="L3501">
        <v>65.409135329861101</v>
      </c>
    </row>
    <row r="3502" spans="1:12" x14ac:dyDescent="0.3">
      <c r="A3502" s="1">
        <v>3500</v>
      </c>
      <c r="B3502" s="1">
        <v>29.2404513888889</v>
      </c>
      <c r="C3502" s="1">
        <v>-48.150001525878899</v>
      </c>
      <c r="D3502" s="1">
        <v>368.125</v>
      </c>
      <c r="E3502" s="1">
        <v>75.686302185058594</v>
      </c>
      <c r="F3502" s="1">
        <v>178.8</v>
      </c>
      <c r="G3502" s="1">
        <v>177.63406863761901</v>
      </c>
      <c r="H3502">
        <v>-2.2351764900949375E-4</v>
      </c>
      <c r="I3502" s="1">
        <v>0</v>
      </c>
      <c r="J3502" s="1">
        <v>0</v>
      </c>
      <c r="K3502" s="1">
        <v>11.5</v>
      </c>
      <c r="L3502">
        <v>65.409135329861101</v>
      </c>
    </row>
    <row r="3503" spans="1:12" x14ac:dyDescent="0.3">
      <c r="A3503" s="1">
        <v>3501</v>
      </c>
      <c r="B3503" s="1">
        <v>29.171007474259099</v>
      </c>
      <c r="C3503" s="1">
        <v>-50.699981308149297</v>
      </c>
      <c r="D3503" s="1">
        <v>368.00000095366698</v>
      </c>
      <c r="E3503" s="1">
        <v>75.686302185058594</v>
      </c>
      <c r="F3503" s="1">
        <v>178.8</v>
      </c>
      <c r="G3503" s="1">
        <v>177.608999303855</v>
      </c>
      <c r="H3503">
        <v>-8.593922192086566E-4</v>
      </c>
      <c r="I3503" s="1">
        <v>0</v>
      </c>
      <c r="J3503" s="1">
        <v>0</v>
      </c>
      <c r="K3503" s="1">
        <v>11.5</v>
      </c>
      <c r="L3503">
        <v>65.253793459469193</v>
      </c>
    </row>
    <row r="3504" spans="1:12" x14ac:dyDescent="0.3">
      <c r="A3504" s="1">
        <v>3502</v>
      </c>
      <c r="B3504" s="1">
        <v>29.218749503298699</v>
      </c>
      <c r="C3504" s="1">
        <v>-48.000013732820499</v>
      </c>
      <c r="D3504" s="1">
        <v>368.24999904633302</v>
      </c>
      <c r="E3504" s="1">
        <v>75.686302185058594</v>
      </c>
      <c r="F3504" s="1">
        <v>178.8</v>
      </c>
      <c r="G3504" s="1">
        <v>177.56499789255699</v>
      </c>
      <c r="H3504">
        <v>-1.5059312488485501E-3</v>
      </c>
      <c r="I3504" s="1">
        <v>0</v>
      </c>
      <c r="J3504" s="1">
        <v>0</v>
      </c>
      <c r="K3504" s="1">
        <v>11.5</v>
      </c>
      <c r="L3504">
        <v>65.360589513909005</v>
      </c>
    </row>
    <row r="3505" spans="1:12" x14ac:dyDescent="0.3">
      <c r="A3505" s="1">
        <v>3503</v>
      </c>
      <c r="B3505" s="1">
        <v>29.1536458333333</v>
      </c>
      <c r="C3505" s="1">
        <v>-49.800003051757798</v>
      </c>
      <c r="D3505" s="1">
        <v>368.125</v>
      </c>
      <c r="E3505" s="1">
        <v>75.686302185058594</v>
      </c>
      <c r="F3505" s="1">
        <v>178.8</v>
      </c>
      <c r="G3505" s="1">
        <v>177.50136495986001</v>
      </c>
      <c r="H3505">
        <v>-2.1826766911471136E-3</v>
      </c>
      <c r="I3505" s="1">
        <v>0</v>
      </c>
      <c r="J3505" s="1">
        <v>0</v>
      </c>
      <c r="K3505" s="1">
        <v>11.5</v>
      </c>
      <c r="L3505">
        <v>65.214956510416599</v>
      </c>
    </row>
    <row r="3506" spans="1:12" x14ac:dyDescent="0.3">
      <c r="A3506" s="1">
        <v>3504</v>
      </c>
      <c r="B3506" s="1">
        <v>29.186197792490901</v>
      </c>
      <c r="C3506" s="1">
        <v>-48.975005435932601</v>
      </c>
      <c r="D3506" s="1">
        <v>368.125</v>
      </c>
      <c r="E3506" s="1">
        <v>75.686302185058594</v>
      </c>
      <c r="F3506" s="1">
        <v>178.8</v>
      </c>
      <c r="G3506" s="1">
        <v>177.41708900038199</v>
      </c>
      <c r="H3506">
        <v>-2.8875318803282604E-3</v>
      </c>
      <c r="I3506" s="1">
        <v>0</v>
      </c>
      <c r="J3506" s="1">
        <v>0</v>
      </c>
      <c r="K3506" s="1">
        <v>11.5</v>
      </c>
      <c r="L3506">
        <v>65.287773289934506</v>
      </c>
    </row>
    <row r="3507" spans="1:12" x14ac:dyDescent="0.3">
      <c r="A3507" s="1">
        <v>3505</v>
      </c>
      <c r="B3507" s="1">
        <v>29.218749751648399</v>
      </c>
      <c r="C3507" s="1">
        <v>-48.150007820107398</v>
      </c>
      <c r="D3507" s="1">
        <v>368.125</v>
      </c>
      <c r="E3507" s="1">
        <v>75.686302185058594</v>
      </c>
      <c r="F3507" s="1">
        <v>178.8</v>
      </c>
      <c r="G3507" s="1">
        <v>177.31083036838999</v>
      </c>
      <c r="H3507">
        <v>-3.6366671097644862E-3</v>
      </c>
      <c r="I3507" s="1">
        <v>0</v>
      </c>
      <c r="J3507" s="1">
        <v>0</v>
      </c>
      <c r="K3507" s="1">
        <v>11.5</v>
      </c>
      <c r="L3507">
        <v>65.3605900694524</v>
      </c>
    </row>
    <row r="3508" spans="1:12" x14ac:dyDescent="0.3">
      <c r="A3508" s="1">
        <v>3506</v>
      </c>
      <c r="B3508" s="1">
        <v>29.1753472222222</v>
      </c>
      <c r="C3508" s="1">
        <v>-49.800003051757798</v>
      </c>
      <c r="D3508" s="1">
        <v>368</v>
      </c>
      <c r="E3508" s="1">
        <v>75.686302185058594</v>
      </c>
      <c r="F3508" s="1">
        <v>178.8</v>
      </c>
      <c r="G3508" s="1">
        <v>177.180899982873</v>
      </c>
      <c r="H3508">
        <v>-4.4534453700591121E-3</v>
      </c>
      <c r="I3508" s="1">
        <v>0</v>
      </c>
      <c r="J3508" s="1">
        <v>0</v>
      </c>
      <c r="K3508" s="1">
        <v>11.5</v>
      </c>
      <c r="L3508">
        <v>65.263501215277699</v>
      </c>
    </row>
    <row r="3509" spans="1:12" x14ac:dyDescent="0.3">
      <c r="A3509" s="1">
        <v>3507</v>
      </c>
      <c r="B3509" s="1">
        <v>29.1579861111111</v>
      </c>
      <c r="C3509" s="1">
        <v>-49.800003051757798</v>
      </c>
      <c r="D3509" s="1">
        <v>368.125</v>
      </c>
      <c r="E3509" s="1">
        <v>75.686302185058594</v>
      </c>
      <c r="F3509" s="1">
        <v>178.8</v>
      </c>
      <c r="G3509" s="1">
        <v>177.02523247801</v>
      </c>
      <c r="H3509">
        <v>-5.3387858736631041E-3</v>
      </c>
      <c r="I3509" s="1">
        <v>0</v>
      </c>
      <c r="J3509" s="1">
        <v>0</v>
      </c>
      <c r="K3509" s="1">
        <v>11.5</v>
      </c>
      <c r="L3509">
        <v>65.224665451388901</v>
      </c>
    </row>
    <row r="3510" spans="1:12" x14ac:dyDescent="0.3">
      <c r="A3510" s="1">
        <v>3508</v>
      </c>
      <c r="B3510" s="1">
        <v>29.2274305555556</v>
      </c>
      <c r="C3510" s="1">
        <v>-49.350002288818402</v>
      </c>
      <c r="D3510" s="1">
        <v>368</v>
      </c>
      <c r="E3510" s="1">
        <v>75.686302185058594</v>
      </c>
      <c r="F3510" s="1">
        <v>178.8</v>
      </c>
      <c r="G3510" s="1">
        <v>176.841353372231</v>
      </c>
      <c r="H3510">
        <v>-6.2913610712978466E-3</v>
      </c>
      <c r="I3510" s="1">
        <v>0</v>
      </c>
      <c r="J3510" s="1">
        <v>0</v>
      </c>
      <c r="K3510" s="1">
        <v>11.5</v>
      </c>
      <c r="L3510">
        <v>65.380008506944606</v>
      </c>
    </row>
    <row r="3511" spans="1:12" x14ac:dyDescent="0.3">
      <c r="A3511" s="1">
        <v>3509</v>
      </c>
      <c r="B3511" s="1">
        <v>29.1927085320138</v>
      </c>
      <c r="C3511" s="1">
        <v>-51.599991989232102</v>
      </c>
      <c r="D3511" s="1">
        <v>367.875001907333</v>
      </c>
      <c r="E3511" s="1">
        <v>75.686302185058594</v>
      </c>
      <c r="F3511" s="1">
        <v>174.8</v>
      </c>
      <c r="G3511" s="1">
        <v>176.64223567562399</v>
      </c>
      <c r="H3511">
        <v>-6.8208552953510568E-3</v>
      </c>
      <c r="I3511" s="1">
        <v>0</v>
      </c>
      <c r="J3511" s="1">
        <v>0</v>
      </c>
      <c r="K3511" s="1">
        <v>11.5</v>
      </c>
      <c r="L3511">
        <v>65.302337423603007</v>
      </c>
    </row>
    <row r="3512" spans="1:12" x14ac:dyDescent="0.3">
      <c r="A3512" s="1">
        <v>3510</v>
      </c>
      <c r="B3512" s="1">
        <v>29.21875</v>
      </c>
      <c r="C3512" s="1">
        <v>-50.250003814697301</v>
      </c>
      <c r="D3512" s="1">
        <v>368.125</v>
      </c>
      <c r="E3512" s="1">
        <v>75.686302185058594</v>
      </c>
      <c r="F3512" s="1">
        <v>174.8</v>
      </c>
      <c r="G3512" s="1">
        <v>176.45650610814499</v>
      </c>
      <c r="H3512">
        <v>-6.3565627635102269E-3</v>
      </c>
      <c r="I3512" s="1">
        <v>0</v>
      </c>
      <c r="J3512" s="1">
        <v>0</v>
      </c>
      <c r="K3512" s="1">
        <v>11.5</v>
      </c>
      <c r="L3512">
        <v>65.360590625</v>
      </c>
    </row>
    <row r="3513" spans="1:12" x14ac:dyDescent="0.3">
      <c r="A3513" s="1">
        <v>3511</v>
      </c>
      <c r="B3513" s="1">
        <v>29.1579861111111</v>
      </c>
      <c r="C3513" s="1">
        <v>-49.950000762939503</v>
      </c>
      <c r="D3513" s="1">
        <v>368</v>
      </c>
      <c r="E3513" s="1">
        <v>75.686302185058594</v>
      </c>
      <c r="F3513" s="1">
        <v>174.8</v>
      </c>
      <c r="G3513" s="1">
        <v>176.297108265053</v>
      </c>
      <c r="H3513">
        <v>-5.4667231276906408E-3</v>
      </c>
      <c r="I3513" s="1">
        <v>0</v>
      </c>
      <c r="J3513" s="1">
        <v>0</v>
      </c>
      <c r="K3513" s="1">
        <v>11.5</v>
      </c>
      <c r="L3513">
        <v>65.224665451388901</v>
      </c>
    </row>
    <row r="3514" spans="1:12" x14ac:dyDescent="0.3">
      <c r="A3514" s="1">
        <v>3512</v>
      </c>
      <c r="B3514" s="1">
        <v>29.205728736192299</v>
      </c>
      <c r="C3514" s="1">
        <v>-51.000007247873299</v>
      </c>
      <c r="D3514" s="1">
        <v>368</v>
      </c>
      <c r="E3514" s="1">
        <v>75.686302185058594</v>
      </c>
      <c r="F3514" s="1">
        <v>174.8</v>
      </c>
      <c r="G3514" s="1">
        <v>176.161508367538</v>
      </c>
      <c r="H3514">
        <v>-4.6429378950276073E-3</v>
      </c>
      <c r="I3514" s="1">
        <v>0</v>
      </c>
      <c r="J3514" s="1">
        <v>0</v>
      </c>
      <c r="K3514" s="1">
        <v>11.5</v>
      </c>
      <c r="L3514">
        <v>65.331462839137899</v>
      </c>
    </row>
    <row r="3515" spans="1:12" x14ac:dyDescent="0.3">
      <c r="A3515" s="1">
        <v>3513</v>
      </c>
      <c r="B3515" s="1">
        <v>29.1493055555556</v>
      </c>
      <c r="C3515" s="1">
        <v>-51.450000762939503</v>
      </c>
      <c r="D3515" s="1">
        <v>368</v>
      </c>
      <c r="E3515" s="1">
        <v>75.686302185058594</v>
      </c>
      <c r="F3515" s="1">
        <v>174.8</v>
      </c>
      <c r="G3515" s="1">
        <v>176.04755092754701</v>
      </c>
      <c r="H3515">
        <v>-3.9094492339786001E-3</v>
      </c>
      <c r="I3515" s="1">
        <v>0</v>
      </c>
      <c r="J3515" s="1">
        <v>0</v>
      </c>
      <c r="K3515" s="1">
        <v>11.5</v>
      </c>
      <c r="L3515">
        <v>65.205247569444595</v>
      </c>
    </row>
    <row r="3516" spans="1:12" x14ac:dyDescent="0.3">
      <c r="A3516" s="1">
        <v>3514</v>
      </c>
      <c r="B3516" s="1">
        <v>29.157985978658399</v>
      </c>
      <c r="C3516" s="1">
        <v>-54.4499549872681</v>
      </c>
      <c r="D3516" s="1">
        <v>367.750003814639</v>
      </c>
      <c r="E3516" s="1">
        <v>75.686302185058594</v>
      </c>
      <c r="F3516" s="1">
        <v>174.8</v>
      </c>
      <c r="G3516" s="1">
        <v>175.953424484267</v>
      </c>
      <c r="H3516">
        <v>-3.2281587223197822E-3</v>
      </c>
      <c r="I3516" s="1">
        <v>0</v>
      </c>
      <c r="J3516" s="1">
        <v>0</v>
      </c>
      <c r="K3516" s="1">
        <v>11.5</v>
      </c>
      <c r="L3516">
        <v>65.224665155099999</v>
      </c>
    </row>
    <row r="3517" spans="1:12" x14ac:dyDescent="0.3">
      <c r="A3517" s="1">
        <v>3515</v>
      </c>
      <c r="B3517" s="1">
        <v>29.1883680555556</v>
      </c>
      <c r="C3517" s="1">
        <v>-54.300003051757798</v>
      </c>
      <c r="D3517" s="1">
        <v>367.625</v>
      </c>
      <c r="E3517" s="1">
        <v>75.686302185058594</v>
      </c>
      <c r="F3517" s="1">
        <v>174.8</v>
      </c>
      <c r="G3517" s="1">
        <v>175.87763280925</v>
      </c>
      <c r="H3517">
        <v>-2.5966426092877944E-3</v>
      </c>
      <c r="I3517" s="1">
        <v>0</v>
      </c>
      <c r="J3517" s="1">
        <v>0</v>
      </c>
      <c r="K3517" s="1">
        <v>11.5</v>
      </c>
      <c r="L3517">
        <v>65.292628038194593</v>
      </c>
    </row>
    <row r="3518" spans="1:12" x14ac:dyDescent="0.3">
      <c r="A3518" s="1">
        <v>3516</v>
      </c>
      <c r="B3518" s="1">
        <v>29.153646197578102</v>
      </c>
      <c r="C3518" s="1">
        <v>-52.9499858858793</v>
      </c>
      <c r="D3518" s="1">
        <v>367.75000095365903</v>
      </c>
      <c r="E3518" s="1">
        <v>75.686302185058594</v>
      </c>
      <c r="F3518" s="1">
        <v>174.8</v>
      </c>
      <c r="G3518" s="1">
        <v>175.818971122455</v>
      </c>
      <c r="H3518">
        <v>-2.0121574496086464E-3</v>
      </c>
      <c r="I3518" s="1">
        <v>0</v>
      </c>
      <c r="J3518" s="1">
        <v>0</v>
      </c>
      <c r="K3518" s="1">
        <v>11.5</v>
      </c>
      <c r="L3518">
        <v>65.214957325210406</v>
      </c>
    </row>
    <row r="3519" spans="1:12" x14ac:dyDescent="0.3">
      <c r="A3519" s="1">
        <v>3517</v>
      </c>
      <c r="B3519" s="1">
        <v>29.201388524644099</v>
      </c>
      <c r="C3519" s="1">
        <v>-51.000018691757496</v>
      </c>
      <c r="D3519" s="1">
        <v>367.87499904634097</v>
      </c>
      <c r="E3519" s="1">
        <v>75.686302185058594</v>
      </c>
      <c r="F3519" s="1">
        <v>174.8</v>
      </c>
      <c r="G3519" s="1">
        <v>175.77650694113399</v>
      </c>
      <c r="H3519">
        <v>-1.4541841478302668E-3</v>
      </c>
      <c r="I3519" s="1">
        <v>0</v>
      </c>
      <c r="J3519" s="1">
        <v>0</v>
      </c>
      <c r="K3519" s="1">
        <v>11.5</v>
      </c>
      <c r="L3519">
        <v>65.321754046317295</v>
      </c>
    </row>
    <row r="3520" spans="1:12" x14ac:dyDescent="0.3">
      <c r="A3520" s="1">
        <v>3518</v>
      </c>
      <c r="B3520" s="1">
        <v>29.2013888888889</v>
      </c>
      <c r="C3520" s="1">
        <v>-51.000003814697301</v>
      </c>
      <c r="D3520" s="1">
        <v>367.875</v>
      </c>
      <c r="E3520" s="1">
        <v>75.686302185058594</v>
      </c>
      <c r="F3520" s="1">
        <v>174.8</v>
      </c>
      <c r="G3520" s="1">
        <v>175.74956525713901</v>
      </c>
      <c r="H3520">
        <v>-9.2261665771151309E-4</v>
      </c>
      <c r="I3520" s="1">
        <v>0</v>
      </c>
      <c r="J3520" s="1">
        <v>0</v>
      </c>
      <c r="K3520" s="1">
        <v>11.5</v>
      </c>
      <c r="L3520">
        <v>65.321754861111202</v>
      </c>
    </row>
    <row r="3521" spans="1:12" x14ac:dyDescent="0.3">
      <c r="A3521" s="1">
        <v>3519</v>
      </c>
      <c r="B3521" s="1">
        <v>29.136284887788001</v>
      </c>
      <c r="C3521" s="1">
        <v>-52.650016402968198</v>
      </c>
      <c r="D3521" s="1">
        <v>367.74999904634097</v>
      </c>
      <c r="E3521" s="1">
        <v>75.686302185058594</v>
      </c>
      <c r="F3521" s="1">
        <v>174.8</v>
      </c>
      <c r="G3521" s="1">
        <v>175.73771780703399</v>
      </c>
      <c r="H3521">
        <v>-4.066218626406801E-4</v>
      </c>
      <c r="I3521" s="1">
        <v>0</v>
      </c>
      <c r="J3521" s="1">
        <v>0</v>
      </c>
      <c r="K3521" s="1">
        <v>11.5</v>
      </c>
      <c r="L3521">
        <v>65.176121116888595</v>
      </c>
    </row>
    <row r="3522" spans="1:12" x14ac:dyDescent="0.3">
      <c r="A3522" s="1">
        <v>3520</v>
      </c>
      <c r="B3522" s="1">
        <v>29.157985945545299</v>
      </c>
      <c r="C3522" s="1">
        <v>-54.599987411729103</v>
      </c>
      <c r="D3522" s="1">
        <v>367.62500095365903</v>
      </c>
      <c r="E3522" s="1">
        <v>75.686302185058594</v>
      </c>
      <c r="F3522" s="1">
        <v>174.8</v>
      </c>
      <c r="G3522" s="1">
        <v>175.740776264445</v>
      </c>
      <c r="H3522">
        <v>1.0489261577721425E-4</v>
      </c>
      <c r="I3522" s="1">
        <v>0</v>
      </c>
      <c r="J3522" s="1">
        <v>0</v>
      </c>
      <c r="K3522" s="1">
        <v>11.5</v>
      </c>
      <c r="L3522">
        <v>65.224665081027993</v>
      </c>
    </row>
    <row r="3523" spans="1:12" x14ac:dyDescent="0.3">
      <c r="A3523" s="1">
        <v>3521</v>
      </c>
      <c r="B3523" s="1">
        <v>29.1276041666667</v>
      </c>
      <c r="C3523" s="1">
        <v>-53.700000762939503</v>
      </c>
      <c r="D3523" s="1">
        <v>367.625</v>
      </c>
      <c r="E3523" s="1">
        <v>75.686302185058594</v>
      </c>
      <c r="F3523" s="1">
        <v>174.8</v>
      </c>
      <c r="G3523" s="1">
        <v>175.758789246432</v>
      </c>
      <c r="H3523">
        <v>6.1841622922616604E-4</v>
      </c>
      <c r="I3523" s="1">
        <v>0</v>
      </c>
      <c r="J3523" s="1">
        <v>0</v>
      </c>
      <c r="K3523" s="1">
        <v>11.5</v>
      </c>
      <c r="L3523">
        <v>65.156702864583394</v>
      </c>
    </row>
    <row r="3524" spans="1:12" x14ac:dyDescent="0.3">
      <c r="A3524" s="1">
        <v>3522</v>
      </c>
      <c r="B3524" s="1">
        <v>29.1927083333333</v>
      </c>
      <c r="C3524" s="1">
        <v>-51.900001525878899</v>
      </c>
      <c r="D3524" s="1">
        <v>367.875</v>
      </c>
      <c r="E3524" s="1">
        <v>75.686302185058594</v>
      </c>
      <c r="F3524" s="1">
        <v>174.8</v>
      </c>
      <c r="G3524" s="1">
        <v>175.792043086305</v>
      </c>
      <c r="H3524">
        <v>1.1391148325429379E-3</v>
      </c>
      <c r="I3524" s="1">
        <v>0</v>
      </c>
      <c r="J3524" s="1">
        <v>0</v>
      </c>
      <c r="K3524" s="1">
        <v>11.5</v>
      </c>
      <c r="L3524">
        <v>65.302336979166597</v>
      </c>
    </row>
    <row r="3525" spans="1:12" x14ac:dyDescent="0.3">
      <c r="A3525" s="1">
        <v>3523</v>
      </c>
      <c r="B3525" s="1">
        <v>29.1536458333333</v>
      </c>
      <c r="C3525" s="1">
        <v>-52.500003814697301</v>
      </c>
      <c r="D3525" s="1">
        <v>367.625</v>
      </c>
      <c r="E3525" s="1">
        <v>75.686302185058594</v>
      </c>
      <c r="F3525" s="1">
        <v>174.8</v>
      </c>
      <c r="G3525" s="1">
        <v>175.84106638515999</v>
      </c>
      <c r="H3525">
        <v>1.6815503020924578E-3</v>
      </c>
      <c r="I3525" s="1">
        <v>0</v>
      </c>
      <c r="J3525" s="1">
        <v>0</v>
      </c>
      <c r="K3525" s="1">
        <v>11.5</v>
      </c>
      <c r="L3525">
        <v>65.214956510416599</v>
      </c>
    </row>
    <row r="3526" spans="1:12" x14ac:dyDescent="0.3">
      <c r="A3526" s="1">
        <v>3524</v>
      </c>
      <c r="B3526" s="1">
        <v>29.149305588669002</v>
      </c>
      <c r="C3526" s="1">
        <v>-51.150011825494303</v>
      </c>
      <c r="D3526" s="1">
        <v>367.74999904633398</v>
      </c>
      <c r="E3526" s="1">
        <v>75.686302185058594</v>
      </c>
      <c r="F3526" s="1">
        <v>174.8</v>
      </c>
      <c r="G3526" s="1">
        <v>175.90663841449501</v>
      </c>
      <c r="H3526">
        <v>2.249524759298831E-3</v>
      </c>
      <c r="I3526" s="1">
        <v>0</v>
      </c>
      <c r="J3526" s="1">
        <v>0</v>
      </c>
      <c r="K3526" s="1">
        <v>11.5</v>
      </c>
      <c r="L3526">
        <v>65.205247643517296</v>
      </c>
    </row>
    <row r="3527" spans="1:12" x14ac:dyDescent="0.3">
      <c r="A3527" s="1">
        <v>3525</v>
      </c>
      <c r="B3527" s="1">
        <v>29.188367591971002</v>
      </c>
      <c r="C3527" s="1">
        <v>-50.399994659516501</v>
      </c>
      <c r="D3527" s="1">
        <v>367.75</v>
      </c>
      <c r="E3527" s="1">
        <v>75.686302185058594</v>
      </c>
      <c r="F3527" s="1">
        <v>174.8</v>
      </c>
      <c r="G3527" s="1">
        <v>175.98980150346</v>
      </c>
      <c r="H3527">
        <v>2.8491898774775665E-3</v>
      </c>
      <c r="I3527" s="1">
        <v>0</v>
      </c>
      <c r="J3527" s="1">
        <v>0</v>
      </c>
      <c r="K3527" s="1">
        <v>11.5</v>
      </c>
      <c r="L3527">
        <v>65.292627001183504</v>
      </c>
    </row>
    <row r="3528" spans="1:12" x14ac:dyDescent="0.3">
      <c r="A3528" s="1">
        <v>3526</v>
      </c>
      <c r="B3528" s="1">
        <v>29.1579861111111</v>
      </c>
      <c r="C3528" s="1">
        <v>-49.950000762939503</v>
      </c>
      <c r="D3528" s="1">
        <v>367.75</v>
      </c>
      <c r="E3528" s="1">
        <v>75.686302185058594</v>
      </c>
      <c r="F3528" s="1">
        <v>174.8</v>
      </c>
      <c r="G3528" s="1">
        <v>176.09187760766201</v>
      </c>
      <c r="H3528">
        <v>3.5008011977966133E-3</v>
      </c>
      <c r="I3528" s="1">
        <v>0</v>
      </c>
      <c r="J3528" s="1">
        <v>0</v>
      </c>
      <c r="K3528" s="1">
        <v>11.5</v>
      </c>
      <c r="L3528">
        <v>65.224665451388901</v>
      </c>
    </row>
    <row r="3529" spans="1:12" x14ac:dyDescent="0.3">
      <c r="A3529" s="1">
        <v>3527</v>
      </c>
      <c r="B3529" s="1">
        <v>29.227430025740901</v>
      </c>
      <c r="C3529" s="1">
        <v>-49.050009918138898</v>
      </c>
      <c r="D3529" s="1">
        <v>367.87499904633398</v>
      </c>
      <c r="E3529" s="1">
        <v>75.686302185058594</v>
      </c>
      <c r="F3529" s="1">
        <v>174.8</v>
      </c>
      <c r="G3529" s="1">
        <v>176.214489322893</v>
      </c>
      <c r="H3529">
        <v>4.1951028455819023E-3</v>
      </c>
      <c r="I3529" s="1">
        <v>0</v>
      </c>
      <c r="J3529" s="1">
        <v>0</v>
      </c>
      <c r="K3529" s="1">
        <v>11.5</v>
      </c>
      <c r="L3529">
        <v>65.380007321780795</v>
      </c>
    </row>
    <row r="3530" spans="1:12" x14ac:dyDescent="0.3">
      <c r="A3530" s="1">
        <v>3528</v>
      </c>
      <c r="B3530" s="1">
        <v>29.2274305555556</v>
      </c>
      <c r="C3530" s="1">
        <v>-49.050003051757798</v>
      </c>
      <c r="D3530" s="1">
        <v>367.875</v>
      </c>
      <c r="E3530" s="1">
        <v>75.686302185058594</v>
      </c>
      <c r="F3530" s="1">
        <v>177.62100000000001</v>
      </c>
      <c r="G3530" s="1">
        <v>176.348375064995</v>
      </c>
      <c r="H3530">
        <v>4.5808409361894646E-3</v>
      </c>
      <c r="I3530" s="1">
        <v>0</v>
      </c>
      <c r="J3530" s="1">
        <v>0</v>
      </c>
      <c r="K3530" s="1">
        <v>11.5</v>
      </c>
      <c r="L3530">
        <v>65.380008506944606</v>
      </c>
    </row>
    <row r="3531" spans="1:12" x14ac:dyDescent="0.3">
      <c r="A3531" s="1">
        <v>3529</v>
      </c>
      <c r="B3531" s="1">
        <v>29.2057291666667</v>
      </c>
      <c r="C3531" s="1">
        <v>-50.100002288818303</v>
      </c>
      <c r="D3531" s="1">
        <v>367.75</v>
      </c>
      <c r="E3531" s="1">
        <v>75.686302185058594</v>
      </c>
      <c r="F3531" s="1">
        <v>177.62100000000001</v>
      </c>
      <c r="G3531" s="1">
        <v>176.47324184825399</v>
      </c>
      <c r="H3531">
        <v>4.2754338698703783E-3</v>
      </c>
      <c r="I3531" s="1">
        <v>0</v>
      </c>
      <c r="J3531" s="1">
        <v>0</v>
      </c>
      <c r="K3531" s="1">
        <v>11.5</v>
      </c>
      <c r="L3531">
        <v>65.331463802083405</v>
      </c>
    </row>
    <row r="3532" spans="1:12" x14ac:dyDescent="0.3">
      <c r="A3532" s="1">
        <v>3530</v>
      </c>
      <c r="B3532" s="1">
        <v>29.1840277777778</v>
      </c>
      <c r="C3532" s="1">
        <v>-51.150001525878899</v>
      </c>
      <c r="D3532" s="1">
        <v>367.625</v>
      </c>
      <c r="E3532" s="1">
        <v>75.686302185058594</v>
      </c>
      <c r="F3532" s="1">
        <v>177.62100000000001</v>
      </c>
      <c r="G3532" s="1">
        <v>176.57986393494099</v>
      </c>
      <c r="H3532">
        <v>3.6534478616927686E-3</v>
      </c>
      <c r="I3532" s="1">
        <v>0</v>
      </c>
      <c r="J3532" s="1">
        <v>0</v>
      </c>
      <c r="K3532" s="1">
        <v>11.5</v>
      </c>
      <c r="L3532">
        <v>65.282919097222305</v>
      </c>
    </row>
    <row r="3533" spans="1:12" x14ac:dyDescent="0.3">
      <c r="A3533" s="1">
        <v>3531</v>
      </c>
      <c r="B3533" s="1">
        <v>29.210069245763901</v>
      </c>
      <c r="C3533" s="1">
        <v>-51.5999988556133</v>
      </c>
      <c r="D3533" s="1">
        <v>367.625</v>
      </c>
      <c r="E3533" s="1">
        <v>75.686302185058594</v>
      </c>
      <c r="F3533" s="1">
        <v>177.62100000000001</v>
      </c>
      <c r="G3533" s="1">
        <v>176.66993618352001</v>
      </c>
      <c r="H3533">
        <v>3.0836075931684062E-3</v>
      </c>
      <c r="I3533" s="1">
        <v>0</v>
      </c>
      <c r="J3533" s="1">
        <v>0</v>
      </c>
      <c r="K3533" s="1">
        <v>11.5</v>
      </c>
      <c r="L3533">
        <v>65.341172298619099</v>
      </c>
    </row>
    <row r="3534" spans="1:12" x14ac:dyDescent="0.3">
      <c r="A3534" s="1">
        <v>3532</v>
      </c>
      <c r="B3534" s="1">
        <v>29.136285218923501</v>
      </c>
      <c r="C3534" s="1">
        <v>-52.799985885761302</v>
      </c>
      <c r="D3534" s="1">
        <v>367.50000095366602</v>
      </c>
      <c r="E3534" s="1">
        <v>75.686302185058594</v>
      </c>
      <c r="F3534" s="1">
        <v>177.62100000000001</v>
      </c>
      <c r="G3534" s="1">
        <v>176.74489037719701</v>
      </c>
      <c r="H3534">
        <v>2.5725405894373703E-3</v>
      </c>
      <c r="I3534" s="1">
        <v>0</v>
      </c>
      <c r="J3534" s="1">
        <v>0</v>
      </c>
      <c r="K3534" s="1">
        <v>11.5</v>
      </c>
      <c r="L3534">
        <v>65.176121857618696</v>
      </c>
    </row>
    <row r="3535" spans="1:12" x14ac:dyDescent="0.3">
      <c r="A3535" s="1">
        <v>3533</v>
      </c>
      <c r="B3535" s="1">
        <v>29.2013888888889</v>
      </c>
      <c r="C3535" s="1">
        <v>-50.550003051757798</v>
      </c>
      <c r="D3535" s="1">
        <v>367.625</v>
      </c>
      <c r="E3535" s="1">
        <v>75.686302185058594</v>
      </c>
      <c r="F3535" s="1">
        <v>177.62100000000001</v>
      </c>
      <c r="G3535" s="1">
        <v>176.80591798345901</v>
      </c>
      <c r="H3535">
        <v>2.0898886323049161E-3</v>
      </c>
      <c r="I3535" s="1">
        <v>0</v>
      </c>
      <c r="J3535" s="1">
        <v>0</v>
      </c>
      <c r="K3535" s="1">
        <v>11.5</v>
      </c>
      <c r="L3535">
        <v>65.321754861111202</v>
      </c>
    </row>
    <row r="3536" spans="1:12" x14ac:dyDescent="0.3">
      <c r="A3536" s="1">
        <v>3534</v>
      </c>
      <c r="B3536" s="1">
        <v>29.171007441145701</v>
      </c>
      <c r="C3536" s="1">
        <v>-50.250004959079597</v>
      </c>
      <c r="D3536" s="1">
        <v>367.74999904633302</v>
      </c>
      <c r="E3536" s="1">
        <v>75.686302185058594</v>
      </c>
      <c r="F3536" s="1">
        <v>177.62100000000001</v>
      </c>
      <c r="G3536" s="1">
        <v>176.85398909357099</v>
      </c>
      <c r="H3536">
        <v>1.6479078402059446E-3</v>
      </c>
      <c r="I3536" s="1">
        <v>0</v>
      </c>
      <c r="J3536" s="1">
        <v>0</v>
      </c>
      <c r="K3536" s="1">
        <v>11.5</v>
      </c>
      <c r="L3536">
        <v>65.253793385396406</v>
      </c>
    </row>
    <row r="3537" spans="1:12" x14ac:dyDescent="0.3">
      <c r="A3537" s="1">
        <v>3535</v>
      </c>
      <c r="B3537" s="1">
        <v>29.2361111111111</v>
      </c>
      <c r="C3537" s="1">
        <v>-50.400001525878899</v>
      </c>
      <c r="D3537" s="1">
        <v>367.625</v>
      </c>
      <c r="E3537" s="1">
        <v>75.686302185058594</v>
      </c>
      <c r="F3537" s="1">
        <v>177.62100000000001</v>
      </c>
      <c r="G3537" s="1">
        <v>176.88986784309401</v>
      </c>
      <c r="H3537">
        <v>1.2272069425531206E-3</v>
      </c>
      <c r="I3537" s="1">
        <v>0</v>
      </c>
      <c r="J3537" s="1">
        <v>0</v>
      </c>
      <c r="K3537" s="1">
        <v>11.5</v>
      </c>
      <c r="L3537">
        <v>65.399426388888898</v>
      </c>
    </row>
    <row r="3538" spans="1:12" x14ac:dyDescent="0.3">
      <c r="A3538" s="1">
        <v>3536</v>
      </c>
      <c r="B3538" s="1">
        <v>29.1927083333333</v>
      </c>
      <c r="C3538" s="1">
        <v>-48.300003051757798</v>
      </c>
      <c r="D3538" s="1">
        <v>367.875</v>
      </c>
      <c r="E3538" s="1">
        <v>75.686302185058594</v>
      </c>
      <c r="F3538" s="1">
        <v>177.62100000000001</v>
      </c>
      <c r="G3538" s="1">
        <v>176.91412455853501</v>
      </c>
      <c r="H3538">
        <v>8.3091702062237417E-4</v>
      </c>
      <c r="I3538" s="1">
        <v>0</v>
      </c>
      <c r="J3538" s="1">
        <v>0</v>
      </c>
      <c r="K3538" s="1">
        <v>11.5</v>
      </c>
      <c r="L3538">
        <v>65.302336979166597</v>
      </c>
    </row>
    <row r="3539" spans="1:12" x14ac:dyDescent="0.3">
      <c r="A3539" s="1">
        <v>3537</v>
      </c>
      <c r="B3539" s="1">
        <v>29.21875</v>
      </c>
      <c r="C3539" s="1">
        <v>-50.850002288818402</v>
      </c>
      <c r="D3539" s="1">
        <v>367.75</v>
      </c>
      <c r="E3539" s="1">
        <v>75.686302185058594</v>
      </c>
      <c r="F3539" s="1">
        <v>177.62100000000001</v>
      </c>
      <c r="G3539" s="1">
        <v>176.927144823227</v>
      </c>
      <c r="H3539">
        <v>4.4561335179967531E-4</v>
      </c>
      <c r="I3539" s="1">
        <v>0</v>
      </c>
      <c r="J3539" s="1">
        <v>0</v>
      </c>
      <c r="K3539" s="1">
        <v>11.5</v>
      </c>
      <c r="L3539">
        <v>65.360590625</v>
      </c>
    </row>
    <row r="3540" spans="1:12" x14ac:dyDescent="0.3">
      <c r="A3540" s="1">
        <v>3538</v>
      </c>
      <c r="B3540" s="1">
        <v>29.253471957314801</v>
      </c>
      <c r="C3540" s="1">
        <v>-48.000021743612997</v>
      </c>
      <c r="D3540" s="1">
        <v>367.75</v>
      </c>
      <c r="E3540" s="1">
        <v>75.686302185058594</v>
      </c>
      <c r="F3540" s="1">
        <v>177.62100000000001</v>
      </c>
      <c r="G3540" s="1">
        <v>176.92913560653699</v>
      </c>
      <c r="H3540">
        <v>6.8052890078607015E-5</v>
      </c>
      <c r="I3540" s="1">
        <v>0</v>
      </c>
      <c r="J3540" s="1">
        <v>0</v>
      </c>
      <c r="K3540" s="1">
        <v>11.5</v>
      </c>
      <c r="L3540">
        <v>65.438261560195897</v>
      </c>
    </row>
    <row r="3541" spans="1:12" x14ac:dyDescent="0.3">
      <c r="A3541" s="1">
        <v>3539</v>
      </c>
      <c r="B3541" s="1">
        <v>29.262153009571701</v>
      </c>
      <c r="C3541" s="1">
        <v>-44.699957275742598</v>
      </c>
      <c r="D3541" s="1">
        <v>368.000003814666</v>
      </c>
      <c r="E3541" s="1">
        <v>75.686302185058594</v>
      </c>
      <c r="F3541" s="1">
        <v>177.81299999999999</v>
      </c>
      <c r="G3541" s="1">
        <v>176.91936554864299</v>
      </c>
      <c r="H3541">
        <v>-3.3388035638825365E-4</v>
      </c>
      <c r="I3541" s="1">
        <v>0</v>
      </c>
      <c r="J3541" s="1">
        <v>0</v>
      </c>
      <c r="K3541" s="1">
        <v>11.5</v>
      </c>
      <c r="L3541">
        <v>65.457680553231398</v>
      </c>
    </row>
    <row r="3542" spans="1:12" x14ac:dyDescent="0.3">
      <c r="A3542" s="1">
        <v>3540</v>
      </c>
      <c r="B3542" s="1">
        <v>29.2925347222222</v>
      </c>
      <c r="C3542" s="1">
        <v>-39</v>
      </c>
      <c r="D3542" s="1">
        <v>368.5</v>
      </c>
      <c r="E3542" s="1">
        <v>75.686302185058594</v>
      </c>
      <c r="F3542" s="1">
        <v>177.81299999999999</v>
      </c>
      <c r="G3542" s="1">
        <v>176.89615333488001</v>
      </c>
      <c r="H3542">
        <v>-7.9242770939465777E-4</v>
      </c>
      <c r="I3542" s="1">
        <v>0</v>
      </c>
      <c r="J3542" s="1">
        <v>0</v>
      </c>
      <c r="K3542" s="1">
        <v>11.5</v>
      </c>
      <c r="L3542">
        <v>65.525642621527695</v>
      </c>
    </row>
    <row r="3543" spans="1:12" x14ac:dyDescent="0.3">
      <c r="A3543" s="1">
        <v>3541</v>
      </c>
      <c r="B3543" s="1">
        <v>29.236110846205801</v>
      </c>
      <c r="C3543" s="1">
        <v>-37.650009536610298</v>
      </c>
      <c r="D3543" s="1">
        <v>368.49999904634097</v>
      </c>
      <c r="E3543" s="1">
        <v>75.686302185058594</v>
      </c>
      <c r="F3543" s="1">
        <v>177.81299999999999</v>
      </c>
      <c r="G3543" s="1">
        <v>176.858366980055</v>
      </c>
      <c r="H3543">
        <v>-1.2924552634160963E-3</v>
      </c>
      <c r="I3543" s="1">
        <v>0</v>
      </c>
      <c r="J3543" s="1">
        <v>0</v>
      </c>
      <c r="K3543" s="1">
        <v>11.5</v>
      </c>
      <c r="L3543">
        <v>65.399425796311505</v>
      </c>
    </row>
    <row r="3544" spans="1:12" x14ac:dyDescent="0.3">
      <c r="A3544" s="1">
        <v>3542</v>
      </c>
      <c r="B3544" s="1">
        <v>29.201389153794199</v>
      </c>
      <c r="C3544" s="1">
        <v>-38.699992752208097</v>
      </c>
      <c r="D3544" s="1">
        <v>368.37500095365903</v>
      </c>
      <c r="E3544" s="1">
        <v>75.686302185058594</v>
      </c>
      <c r="F3544" s="1">
        <v>177.81299999999999</v>
      </c>
      <c r="G3544" s="1">
        <v>176.805405834477</v>
      </c>
      <c r="H3544">
        <v>-1.8136525743201821E-3</v>
      </c>
      <c r="I3544" s="1">
        <v>0</v>
      </c>
      <c r="J3544" s="1">
        <v>0</v>
      </c>
      <c r="K3544" s="1">
        <v>11.5</v>
      </c>
      <c r="L3544">
        <v>65.321755453688496</v>
      </c>
    </row>
    <row r="3545" spans="1:12" x14ac:dyDescent="0.3">
      <c r="A3545" s="1">
        <v>3543</v>
      </c>
      <c r="B3545" s="1">
        <v>29.2664930555556</v>
      </c>
      <c r="C3545" s="1">
        <v>-39.600002288818402</v>
      </c>
      <c r="D3545" s="1">
        <v>368.375</v>
      </c>
      <c r="E3545" s="1">
        <v>75.686302185058594</v>
      </c>
      <c r="F3545" s="1">
        <v>177.81299999999999</v>
      </c>
      <c r="G3545" s="1">
        <v>176.73642803086901</v>
      </c>
      <c r="H3545">
        <v>-2.356888723844612E-3</v>
      </c>
      <c r="I3545" s="1">
        <v>0</v>
      </c>
      <c r="J3545" s="1">
        <v>0</v>
      </c>
      <c r="K3545" s="1">
        <v>11.5</v>
      </c>
      <c r="L3545">
        <v>65.467388975694604</v>
      </c>
    </row>
    <row r="3546" spans="1:12" x14ac:dyDescent="0.3">
      <c r="A3546" s="1">
        <v>3544</v>
      </c>
      <c r="B3546" s="1">
        <v>29.227430853576401</v>
      </c>
      <c r="C3546" s="1">
        <v>-39.450001907350902</v>
      </c>
      <c r="D3546" s="1">
        <v>368.49999904633398</v>
      </c>
      <c r="E3546" s="1">
        <v>75.686302185058594</v>
      </c>
      <c r="F3546" s="1">
        <v>177.81299999999999</v>
      </c>
      <c r="G3546" s="1">
        <v>176.65033710209201</v>
      </c>
      <c r="H3546">
        <v>-2.9455566484877386E-3</v>
      </c>
      <c r="I3546" s="1">
        <v>0</v>
      </c>
      <c r="J3546" s="1">
        <v>0</v>
      </c>
      <c r="K3546" s="1">
        <v>11.5</v>
      </c>
      <c r="L3546">
        <v>65.380009173599106</v>
      </c>
    </row>
    <row r="3547" spans="1:12" x14ac:dyDescent="0.3">
      <c r="A3547" s="1">
        <v>3545</v>
      </c>
      <c r="B3547" s="1">
        <v>29.2144097222222</v>
      </c>
      <c r="C3547" s="1">
        <v>-38.100002288818402</v>
      </c>
      <c r="D3547" s="1">
        <v>368.5</v>
      </c>
      <c r="E3547" s="1">
        <v>75.686302185058594</v>
      </c>
      <c r="F3547" s="1">
        <v>177.81299999999999</v>
      </c>
      <c r="G3547" s="1">
        <v>176.54576455176701</v>
      </c>
      <c r="H3547">
        <v>-3.5794929498938637E-3</v>
      </c>
      <c r="I3547" s="1">
        <v>0</v>
      </c>
      <c r="J3547" s="1">
        <v>0</v>
      </c>
      <c r="K3547" s="1">
        <v>11.5</v>
      </c>
      <c r="L3547">
        <v>65.350881684027698</v>
      </c>
    </row>
    <row r="3548" spans="1:12" x14ac:dyDescent="0.3">
      <c r="A3548" s="1">
        <v>3546</v>
      </c>
      <c r="B3548" s="1">
        <v>29.244791169965399</v>
      </c>
      <c r="C3548" s="1">
        <v>-38.400006103466303</v>
      </c>
      <c r="D3548" s="1">
        <v>368.5</v>
      </c>
      <c r="E3548" s="1">
        <v>75.686302185058594</v>
      </c>
      <c r="F3548" s="1">
        <v>177.81299999999999</v>
      </c>
      <c r="G3548" s="1">
        <v>176.42104810073999</v>
      </c>
      <c r="H3548">
        <v>-4.2645826510564833E-3</v>
      </c>
      <c r="I3548" s="1">
        <v>0</v>
      </c>
      <c r="J3548" s="1">
        <v>0</v>
      </c>
      <c r="K3548" s="1">
        <v>11.5</v>
      </c>
      <c r="L3548">
        <v>65.418843159742394</v>
      </c>
    </row>
    <row r="3549" spans="1:12" x14ac:dyDescent="0.3">
      <c r="A3549" s="1">
        <v>3547</v>
      </c>
      <c r="B3549" s="1">
        <v>29.1796875</v>
      </c>
      <c r="C3549" s="1">
        <v>-39</v>
      </c>
      <c r="D3549" s="1">
        <v>368.5</v>
      </c>
      <c r="E3549" s="1">
        <v>75.686302185058594</v>
      </c>
      <c r="F3549" s="1">
        <v>177.81299999999999</v>
      </c>
      <c r="G3549" s="1">
        <v>176.27420526358699</v>
      </c>
      <c r="H3549">
        <v>-5.032386208789803E-3</v>
      </c>
      <c r="I3549" s="1">
        <v>0</v>
      </c>
      <c r="J3549" s="1">
        <v>0</v>
      </c>
      <c r="K3549" s="1">
        <v>11.5</v>
      </c>
      <c r="L3549">
        <v>65.273210156250002</v>
      </c>
    </row>
    <row r="3550" spans="1:12" x14ac:dyDescent="0.3">
      <c r="A3550" s="1">
        <v>3548</v>
      </c>
      <c r="B3550" s="1">
        <v>29.1796875</v>
      </c>
      <c r="C3550" s="1">
        <v>-39</v>
      </c>
      <c r="D3550" s="1">
        <v>368.5</v>
      </c>
      <c r="E3550" s="1">
        <v>75.686302185058594</v>
      </c>
      <c r="F3550" s="1">
        <v>174.8</v>
      </c>
      <c r="G3550" s="1">
        <v>176.11487545316501</v>
      </c>
      <c r="H3550">
        <v>-5.4603258573391131E-3</v>
      </c>
      <c r="I3550" s="1">
        <v>0</v>
      </c>
      <c r="J3550" s="1">
        <v>0</v>
      </c>
      <c r="K3550" s="1">
        <v>11.5</v>
      </c>
      <c r="L3550">
        <v>65.273210156250002</v>
      </c>
    </row>
    <row r="3551" spans="1:12" x14ac:dyDescent="0.3">
      <c r="A3551" s="1">
        <v>3549</v>
      </c>
      <c r="B3551" s="1">
        <v>29.149305191307999</v>
      </c>
      <c r="C3551" s="1">
        <v>-44.400028991461603</v>
      </c>
      <c r="D3551" s="1">
        <v>368.124998092667</v>
      </c>
      <c r="E3551" s="1">
        <v>75.686302185058594</v>
      </c>
      <c r="F3551" s="1">
        <v>174.8</v>
      </c>
      <c r="G3551" s="1">
        <v>175.96447320815801</v>
      </c>
      <c r="H3551">
        <v>-5.159742620978308E-3</v>
      </c>
      <c r="I3551" s="1">
        <v>0</v>
      </c>
      <c r="J3551" s="1">
        <v>0</v>
      </c>
      <c r="K3551" s="1">
        <v>11.5</v>
      </c>
      <c r="L3551">
        <v>65.205246754644506</v>
      </c>
    </row>
    <row r="3552" spans="1:12" x14ac:dyDescent="0.3">
      <c r="A3552" s="1">
        <v>3550</v>
      </c>
      <c r="B3552" s="1">
        <v>29.1015625</v>
      </c>
      <c r="C3552" s="1">
        <v>-48</v>
      </c>
      <c r="D3552" s="1">
        <v>367.875</v>
      </c>
      <c r="E3552" s="1">
        <v>75.686302185058594</v>
      </c>
      <c r="F3552" s="1">
        <v>174.8</v>
      </c>
      <c r="G3552" s="1">
        <v>175.83258136128401</v>
      </c>
      <c r="H3552">
        <v>-4.5321380386666625E-3</v>
      </c>
      <c r="I3552" s="1">
        <v>0</v>
      </c>
      <c r="J3552" s="1">
        <v>0</v>
      </c>
      <c r="K3552" s="1">
        <v>11.5</v>
      </c>
      <c r="L3552">
        <v>65.098449218750005</v>
      </c>
    </row>
    <row r="3553" spans="1:12" x14ac:dyDescent="0.3">
      <c r="A3553" s="1">
        <v>3551</v>
      </c>
      <c r="B3553" s="1">
        <v>29.1710069444444</v>
      </c>
      <c r="C3553" s="1">
        <v>-46.050003051757798</v>
      </c>
      <c r="D3553" s="1">
        <v>368</v>
      </c>
      <c r="E3553" s="1">
        <v>75.686302185058594</v>
      </c>
      <c r="F3553" s="1">
        <v>174.8</v>
      </c>
      <c r="G3553" s="1">
        <v>175.71710336744599</v>
      </c>
      <c r="H3553">
        <v>-3.9586667566394312E-3</v>
      </c>
      <c r="I3553" s="1">
        <v>0</v>
      </c>
      <c r="J3553" s="1">
        <v>0</v>
      </c>
      <c r="K3553" s="1">
        <v>11.5</v>
      </c>
      <c r="L3553">
        <v>65.253792274305496</v>
      </c>
    </row>
    <row r="3554" spans="1:12" x14ac:dyDescent="0.3">
      <c r="A3554" s="1">
        <v>3552</v>
      </c>
      <c r="B3554" s="1">
        <v>29.1362847222222</v>
      </c>
      <c r="C3554" s="1">
        <v>-45.900001525878899</v>
      </c>
      <c r="D3554" s="1">
        <v>368.125</v>
      </c>
      <c r="E3554" s="1">
        <v>75.686302185058594</v>
      </c>
      <c r="F3554" s="1">
        <v>174.8</v>
      </c>
      <c r="G3554" s="1">
        <v>175.61620359519401</v>
      </c>
      <c r="H3554">
        <v>-3.4630350056470277E-3</v>
      </c>
      <c r="I3554" s="1">
        <v>0</v>
      </c>
      <c r="J3554" s="1">
        <v>0</v>
      </c>
      <c r="K3554" s="1">
        <v>11.5</v>
      </c>
      <c r="L3554">
        <v>65.176120746527701</v>
      </c>
    </row>
    <row r="3555" spans="1:12" x14ac:dyDescent="0.3">
      <c r="A3555" s="1">
        <v>3553</v>
      </c>
      <c r="B3555" s="1">
        <v>29.1883679231019</v>
      </c>
      <c r="C3555" s="1">
        <v>-44.100012588404702</v>
      </c>
      <c r="D3555" s="1">
        <v>368.12499904633302</v>
      </c>
      <c r="E3555" s="1">
        <v>75.686302185058594</v>
      </c>
      <c r="F3555" s="1">
        <v>174.8</v>
      </c>
      <c r="G3555" s="1">
        <v>175.528278147641</v>
      </c>
      <c r="H3555">
        <v>-3.0123500142617229E-3</v>
      </c>
      <c r="I3555" s="1">
        <v>0</v>
      </c>
      <c r="J3555" s="1">
        <v>0</v>
      </c>
      <c r="K3555" s="1">
        <v>11.5</v>
      </c>
      <c r="L3555">
        <v>65.292627741903601</v>
      </c>
    </row>
    <row r="3556" spans="1:12" x14ac:dyDescent="0.3">
      <c r="A3556" s="1">
        <v>3554</v>
      </c>
      <c r="B3556" s="1">
        <v>29.1710069444444</v>
      </c>
      <c r="C3556" s="1">
        <v>-45.450000762939503</v>
      </c>
      <c r="D3556" s="1">
        <v>368</v>
      </c>
      <c r="E3556" s="1">
        <v>75.686302185058594</v>
      </c>
      <c r="F3556" s="1">
        <v>174.8</v>
      </c>
      <c r="G3556" s="1">
        <v>175.45192936700499</v>
      </c>
      <c r="H3556">
        <v>-2.6172859904599471E-3</v>
      </c>
      <c r="I3556" s="1">
        <v>0</v>
      </c>
      <c r="J3556" s="1">
        <v>0</v>
      </c>
      <c r="K3556" s="1">
        <v>11.5</v>
      </c>
      <c r="L3556">
        <v>65.253792274305496</v>
      </c>
    </row>
    <row r="3557" spans="1:12" x14ac:dyDescent="0.3">
      <c r="A3557" s="1">
        <v>3555</v>
      </c>
      <c r="B3557" s="1">
        <v>29.140624884101701</v>
      </c>
      <c r="C3557" s="1">
        <v>-47.025007534049401</v>
      </c>
      <c r="D3557" s="1">
        <v>367.93749976158102</v>
      </c>
      <c r="E3557" s="1">
        <v>75.686302185058594</v>
      </c>
      <c r="F3557" s="1">
        <v>174.8</v>
      </c>
      <c r="G3557" s="1">
        <v>175.38594361752601</v>
      </c>
      <c r="H3557">
        <v>-2.2643922747530004E-3</v>
      </c>
      <c r="I3557" s="1">
        <v>0</v>
      </c>
      <c r="J3557" s="1">
        <v>0</v>
      </c>
      <c r="K3557" s="1">
        <v>11.5</v>
      </c>
      <c r="L3557">
        <v>65.185829428242499</v>
      </c>
    </row>
    <row r="3558" spans="1:12" x14ac:dyDescent="0.3">
      <c r="A3558" s="1">
        <v>3556</v>
      </c>
      <c r="B3558" s="1">
        <v>29.110243386689799</v>
      </c>
      <c r="C3558" s="1">
        <v>-48.599986267204201</v>
      </c>
      <c r="D3558" s="1">
        <v>367.875</v>
      </c>
      <c r="E3558" s="1">
        <v>75.686302185058594</v>
      </c>
      <c r="F3558" s="1">
        <v>174.8</v>
      </c>
      <c r="G3558" s="1">
        <v>175.329271993584</v>
      </c>
      <c r="H3558">
        <v>-1.9467944320106087E-3</v>
      </c>
      <c r="I3558" s="1">
        <v>0</v>
      </c>
      <c r="J3558" s="1">
        <v>0</v>
      </c>
      <c r="K3558" s="1">
        <v>11.5</v>
      </c>
      <c r="L3558">
        <v>65.117867841421898</v>
      </c>
    </row>
    <row r="3559" spans="1:12" x14ac:dyDescent="0.3">
      <c r="A3559" s="1">
        <v>3557</v>
      </c>
      <c r="B3559" s="1">
        <v>29.1536458333333</v>
      </c>
      <c r="C3559" s="1">
        <v>-46.5</v>
      </c>
      <c r="D3559" s="1">
        <v>367.875</v>
      </c>
      <c r="E3559" s="1">
        <v>75.686302185058594</v>
      </c>
      <c r="F3559" s="1">
        <v>174.8</v>
      </c>
      <c r="G3559" s="1">
        <v>175.281013646351</v>
      </c>
      <c r="H3559">
        <v>-1.655311639145526E-3</v>
      </c>
      <c r="I3559" s="1">
        <v>0</v>
      </c>
      <c r="J3559" s="1">
        <v>0</v>
      </c>
      <c r="K3559" s="1">
        <v>11.5</v>
      </c>
      <c r="L3559">
        <v>65.214956510416599</v>
      </c>
    </row>
    <row r="3560" spans="1:12" x14ac:dyDescent="0.3">
      <c r="A3560" s="1">
        <v>3558</v>
      </c>
      <c r="B3560" s="1">
        <v>29.1362847222222</v>
      </c>
      <c r="C3560" s="1">
        <v>-45.900001525878899</v>
      </c>
      <c r="D3560" s="1">
        <v>368</v>
      </c>
      <c r="E3560" s="1">
        <v>75.686302185058594</v>
      </c>
      <c r="F3560" s="1">
        <v>174.8</v>
      </c>
      <c r="G3560" s="1">
        <v>175.24040146395899</v>
      </c>
      <c r="H3560">
        <v>-1.3938700808947882E-3</v>
      </c>
      <c r="I3560" s="1">
        <v>0</v>
      </c>
      <c r="J3560" s="1">
        <v>0</v>
      </c>
      <c r="K3560" s="1">
        <v>11.5</v>
      </c>
      <c r="L3560">
        <v>65.176120746527701</v>
      </c>
    </row>
    <row r="3561" spans="1:12" x14ac:dyDescent="0.3">
      <c r="A3561" s="1">
        <v>3559</v>
      </c>
      <c r="B3561" s="1">
        <v>29.192707902858899</v>
      </c>
      <c r="C3561" s="1">
        <v>-44.100016021609797</v>
      </c>
      <c r="D3561" s="1">
        <v>368</v>
      </c>
      <c r="E3561" s="1">
        <v>75.686302185058594</v>
      </c>
      <c r="F3561" s="1">
        <v>174.726000564571</v>
      </c>
      <c r="G3561" s="1">
        <v>175.20708395020301</v>
      </c>
      <c r="H3561">
        <v>-1.1412960078877876E-3</v>
      </c>
      <c r="I3561" s="1">
        <v>0</v>
      </c>
      <c r="J3561" s="1">
        <v>0</v>
      </c>
      <c r="K3561" s="1">
        <v>11.5</v>
      </c>
      <c r="L3561">
        <v>65.302336016221105</v>
      </c>
    </row>
    <row r="3562" spans="1:12" x14ac:dyDescent="0.3">
      <c r="A3562" s="1">
        <v>3560</v>
      </c>
      <c r="B3562" s="1">
        <v>29.1102430555556</v>
      </c>
      <c r="C3562" s="1">
        <v>-46.5</v>
      </c>
      <c r="D3562" s="1">
        <v>368</v>
      </c>
      <c r="E3562" s="1">
        <v>75.686302185058594</v>
      </c>
      <c r="F3562" s="1">
        <v>174.726</v>
      </c>
      <c r="G3562" s="1">
        <v>175.18111963942599</v>
      </c>
      <c r="H3562">
        <v>-8.9193051978590841E-4</v>
      </c>
      <c r="I3562" s="1">
        <v>0</v>
      </c>
      <c r="J3562" s="1">
        <v>0</v>
      </c>
      <c r="K3562" s="1">
        <v>11.5</v>
      </c>
      <c r="L3562">
        <v>65.117867100694596</v>
      </c>
    </row>
    <row r="3563" spans="1:12" x14ac:dyDescent="0.3">
      <c r="A3563" s="1">
        <v>3561</v>
      </c>
      <c r="B3563" s="1">
        <v>29.140624768206099</v>
      </c>
      <c r="C3563" s="1">
        <v>-50.099974823206502</v>
      </c>
      <c r="D3563" s="1">
        <v>367.750001907333</v>
      </c>
      <c r="E3563" s="1">
        <v>75.294146668665206</v>
      </c>
      <c r="F3563" s="1">
        <v>174.726</v>
      </c>
      <c r="G3563" s="1">
        <v>175.162389881623</v>
      </c>
      <c r="H3563">
        <v>-6.4273704635873445E-4</v>
      </c>
      <c r="I3563" s="1">
        <v>0</v>
      </c>
      <c r="J3563" s="1">
        <v>0</v>
      </c>
      <c r="K3563" s="1">
        <v>11.5</v>
      </c>
      <c r="L3563">
        <v>65.185829168990907</v>
      </c>
    </row>
    <row r="3564" spans="1:12" x14ac:dyDescent="0.3">
      <c r="A3564" s="1">
        <v>3562</v>
      </c>
      <c r="B3564" s="1">
        <v>29.166667991204299</v>
      </c>
      <c r="C3564" s="1">
        <v>-51.749937439432401</v>
      </c>
      <c r="D3564" s="1">
        <v>367.50000381466799</v>
      </c>
      <c r="E3564" s="1">
        <v>75.294143676757798</v>
      </c>
      <c r="F3564" s="1">
        <v>174.726</v>
      </c>
      <c r="G3564" s="1">
        <v>175.15059695190101</v>
      </c>
      <c r="H3564">
        <v>-4.0432901169478331E-4</v>
      </c>
      <c r="I3564" s="1">
        <v>0</v>
      </c>
      <c r="J3564" s="1">
        <v>0</v>
      </c>
      <c r="K3564" s="1">
        <v>11.5</v>
      </c>
      <c r="L3564">
        <v>65.244086296244603</v>
      </c>
    </row>
    <row r="3565" spans="1:12" x14ac:dyDescent="0.3">
      <c r="A3565" s="1">
        <v>3563</v>
      </c>
      <c r="B3565" s="1">
        <v>29.253471659298398</v>
      </c>
      <c r="C3565" s="1">
        <v>-47.399968338550501</v>
      </c>
      <c r="D3565" s="1">
        <v>367.75000190731799</v>
      </c>
      <c r="E3565" s="1">
        <v>75.294143676757798</v>
      </c>
      <c r="F3565" s="1">
        <v>174.726</v>
      </c>
      <c r="G3565" s="1">
        <v>175.145553390538</v>
      </c>
      <c r="H3565">
        <v>-1.724089860764742E-4</v>
      </c>
      <c r="I3565" s="1">
        <v>0</v>
      </c>
      <c r="J3565" s="1">
        <v>0</v>
      </c>
      <c r="K3565" s="1">
        <v>11.5</v>
      </c>
      <c r="L3565">
        <v>65.438260893550904</v>
      </c>
    </row>
    <row r="3566" spans="1:12" x14ac:dyDescent="0.3">
      <c r="A3566" s="1">
        <v>3564</v>
      </c>
      <c r="B3566" s="1">
        <v>29.179688062923798</v>
      </c>
      <c r="C3566" s="1">
        <v>-43.050036239086197</v>
      </c>
      <c r="D3566" s="1">
        <v>367.99999809268201</v>
      </c>
      <c r="E3566" s="1">
        <v>75.294143676757798</v>
      </c>
      <c r="F3566" s="1">
        <v>174.726</v>
      </c>
      <c r="G3566" s="1">
        <v>175.147179025377</v>
      </c>
      <c r="H3566">
        <v>5.5711179514220359E-5</v>
      </c>
      <c r="I3566" s="1">
        <v>0</v>
      </c>
      <c r="J3566" s="1">
        <v>0</v>
      </c>
      <c r="K3566" s="1">
        <v>11.5</v>
      </c>
      <c r="L3566">
        <v>65.273211415476794</v>
      </c>
    </row>
    <row r="3567" spans="1:12" x14ac:dyDescent="0.3">
      <c r="A3567" s="1">
        <v>3565</v>
      </c>
      <c r="B3567" s="1">
        <v>29.1276041666667</v>
      </c>
      <c r="C3567" s="1">
        <v>-41.400001525878899</v>
      </c>
      <c r="D3567" s="1">
        <v>368.125</v>
      </c>
      <c r="E3567" s="1">
        <v>75.294143676757798</v>
      </c>
      <c r="F3567" s="1">
        <v>174.726</v>
      </c>
      <c r="G3567" s="1">
        <v>175.155499697414</v>
      </c>
      <c r="H3567">
        <v>2.8566277207547251E-4</v>
      </c>
      <c r="I3567" s="1">
        <v>0</v>
      </c>
      <c r="J3567" s="1">
        <v>0</v>
      </c>
      <c r="K3567" s="1">
        <v>11.5</v>
      </c>
      <c r="L3567">
        <v>65.156702864583394</v>
      </c>
    </row>
    <row r="3568" spans="1:12" x14ac:dyDescent="0.3">
      <c r="A3568" s="1">
        <v>3566</v>
      </c>
      <c r="B3568" s="1">
        <v>29.171006613310201</v>
      </c>
      <c r="C3568" s="1">
        <v>-46.499961090419603</v>
      </c>
      <c r="D3568" s="1">
        <v>367.875001907333</v>
      </c>
      <c r="E3568" s="1">
        <v>75.294143676757798</v>
      </c>
      <c r="F3568" s="1">
        <v>174.726</v>
      </c>
      <c r="G3568" s="1">
        <v>175.170647671567</v>
      </c>
      <c r="H3568">
        <v>5.1928186896602058E-4</v>
      </c>
      <c r="I3568" s="1">
        <v>0</v>
      </c>
      <c r="J3568" s="1">
        <v>0</v>
      </c>
      <c r="K3568" s="1">
        <v>11.5</v>
      </c>
      <c r="L3568">
        <v>65.253791533578095</v>
      </c>
    </row>
    <row r="3569" spans="1:12" x14ac:dyDescent="0.3">
      <c r="A3569" s="1">
        <v>3567</v>
      </c>
      <c r="B3569" s="1">
        <v>29.140625</v>
      </c>
      <c r="C3569" s="1">
        <v>-47.700000762939503</v>
      </c>
      <c r="D3569" s="1">
        <v>368</v>
      </c>
      <c r="E3569" s="1">
        <v>75.294143676757798</v>
      </c>
      <c r="F3569" s="1">
        <v>174.726</v>
      </c>
      <c r="G3569" s="1">
        <v>175.19286373914699</v>
      </c>
      <c r="H3569">
        <v>7.6237451091188161E-4</v>
      </c>
      <c r="I3569" s="1">
        <v>0</v>
      </c>
      <c r="J3569" s="1">
        <v>0</v>
      </c>
      <c r="K3569" s="1">
        <v>11.5</v>
      </c>
      <c r="L3569">
        <v>65.185829687500004</v>
      </c>
    </row>
    <row r="3570" spans="1:12" x14ac:dyDescent="0.3">
      <c r="A3570" s="1">
        <v>3568</v>
      </c>
      <c r="B3570" s="1">
        <v>29.140625</v>
      </c>
      <c r="C3570" s="1">
        <v>-47.700000762939503</v>
      </c>
      <c r="D3570" s="1">
        <v>368</v>
      </c>
      <c r="E3570" s="1">
        <v>75.294143676757798</v>
      </c>
      <c r="F3570" s="1">
        <v>175.617993194636</v>
      </c>
      <c r="G3570" s="1">
        <v>175.21895627753301</v>
      </c>
      <c r="H3570">
        <v>8.9540090072221608E-4</v>
      </c>
      <c r="I3570" s="1">
        <v>0</v>
      </c>
      <c r="J3570" s="1">
        <v>0</v>
      </c>
      <c r="K3570" s="1">
        <v>11.5</v>
      </c>
      <c r="L3570">
        <v>65.185829687500004</v>
      </c>
    </row>
    <row r="3571" spans="1:12" x14ac:dyDescent="0.3">
      <c r="A3571" s="1">
        <v>3569</v>
      </c>
      <c r="B3571" s="1">
        <v>29.184027380419501</v>
      </c>
      <c r="C3571" s="1">
        <v>-46.200014495664199</v>
      </c>
      <c r="D3571" s="1">
        <v>367.87499809268002</v>
      </c>
      <c r="E3571" s="1">
        <v>75.294143676757798</v>
      </c>
      <c r="F3571" s="1">
        <v>175.61799999999999</v>
      </c>
      <c r="G3571" s="1">
        <v>175.242250489273</v>
      </c>
      <c r="H3571">
        <v>7.9818367457636986E-4</v>
      </c>
      <c r="I3571" s="1">
        <v>0</v>
      </c>
      <c r="J3571" s="1">
        <v>0</v>
      </c>
      <c r="K3571" s="1">
        <v>11.5</v>
      </c>
      <c r="L3571">
        <v>65.282918208355696</v>
      </c>
    </row>
    <row r="3572" spans="1:12" x14ac:dyDescent="0.3">
      <c r="A3572" s="1">
        <v>3570</v>
      </c>
      <c r="B3572" s="1">
        <v>29.1579861111111</v>
      </c>
      <c r="C3572" s="1">
        <v>-47.100002288818402</v>
      </c>
      <c r="D3572" s="1">
        <v>367.75</v>
      </c>
      <c r="E3572" s="1">
        <v>75.294143676757798</v>
      </c>
      <c r="F3572" s="1">
        <v>175.61799999999999</v>
      </c>
      <c r="G3572" s="1">
        <v>175.259571835771</v>
      </c>
      <c r="H3572">
        <v>5.9405157306694899E-4</v>
      </c>
      <c r="I3572" s="1">
        <v>0</v>
      </c>
      <c r="J3572" s="1">
        <v>0</v>
      </c>
      <c r="K3572" s="1">
        <v>11.5</v>
      </c>
      <c r="L3572">
        <v>65.224665451388901</v>
      </c>
    </row>
    <row r="3573" spans="1:12" x14ac:dyDescent="0.3">
      <c r="A3573" s="1">
        <v>3571</v>
      </c>
      <c r="B3573" s="1">
        <v>29.162326289548599</v>
      </c>
      <c r="C3573" s="1">
        <v>-48.449995040940699</v>
      </c>
      <c r="D3573" s="1">
        <v>367.75000095366602</v>
      </c>
      <c r="E3573" s="1">
        <v>75.294143676757798</v>
      </c>
      <c r="F3573" s="1">
        <v>175.61799999999999</v>
      </c>
      <c r="G3573" s="1">
        <v>175.27119562909601</v>
      </c>
      <c r="H3573">
        <v>3.9858938266409841E-4</v>
      </c>
      <c r="I3573" s="1">
        <v>0</v>
      </c>
      <c r="J3573" s="1">
        <v>0</v>
      </c>
      <c r="K3573" s="1">
        <v>11.5</v>
      </c>
      <c r="L3573">
        <v>65.2343741701429</v>
      </c>
    </row>
    <row r="3574" spans="1:12" x14ac:dyDescent="0.3">
      <c r="A3574" s="1">
        <v>3572</v>
      </c>
      <c r="B3574" s="1">
        <v>29.1493055555556</v>
      </c>
      <c r="C3574" s="1">
        <v>-47.700000762939503</v>
      </c>
      <c r="D3574" s="1">
        <v>367.875</v>
      </c>
      <c r="E3574" s="1">
        <v>75.294143676757798</v>
      </c>
      <c r="F3574" s="1">
        <v>175.61799999999999</v>
      </c>
      <c r="G3574" s="1">
        <v>175.27730664038799</v>
      </c>
      <c r="H3574">
        <v>2.0964517748442031E-4</v>
      </c>
      <c r="I3574" s="1">
        <v>0</v>
      </c>
      <c r="J3574" s="1">
        <v>0</v>
      </c>
      <c r="K3574" s="1">
        <v>11.5</v>
      </c>
      <c r="L3574">
        <v>65.205247569444595</v>
      </c>
    </row>
    <row r="3575" spans="1:12" x14ac:dyDescent="0.3">
      <c r="A3575" s="1">
        <v>3573</v>
      </c>
      <c r="B3575" s="1">
        <v>29.1710069444444</v>
      </c>
      <c r="C3575" s="1">
        <v>-49.350002288818402</v>
      </c>
      <c r="D3575" s="1">
        <v>367.625</v>
      </c>
      <c r="E3575" s="1">
        <v>75.294143676757798</v>
      </c>
      <c r="F3575" s="1">
        <v>175.61799999999999</v>
      </c>
      <c r="G3575" s="1">
        <v>175.27800200992701</v>
      </c>
      <c r="H3575">
        <v>2.3837694064067906E-5</v>
      </c>
      <c r="I3575" s="1">
        <v>0</v>
      </c>
      <c r="J3575" s="1">
        <v>0</v>
      </c>
      <c r="K3575" s="1">
        <v>11.5</v>
      </c>
      <c r="L3575">
        <v>65.253792274305496</v>
      </c>
    </row>
    <row r="3576" spans="1:12" x14ac:dyDescent="0.3">
      <c r="A3576" s="1">
        <v>3574</v>
      </c>
      <c r="B3576" s="1">
        <v>29.153645965787</v>
      </c>
      <c r="C3576" s="1">
        <v>-50.3999935150864</v>
      </c>
      <c r="D3576" s="1">
        <v>367.50000095366698</v>
      </c>
      <c r="E3576" s="1">
        <v>75.294143676757798</v>
      </c>
      <c r="F3576" s="1">
        <v>175.61799999999999</v>
      </c>
      <c r="G3576" s="1">
        <v>175.273292791264</v>
      </c>
      <c r="H3576">
        <v>-1.6153103762785113E-4</v>
      </c>
      <c r="I3576" s="1">
        <v>0</v>
      </c>
      <c r="J3576" s="1">
        <v>0</v>
      </c>
      <c r="K3576" s="1">
        <v>11.5</v>
      </c>
      <c r="L3576">
        <v>65.214956806707505</v>
      </c>
    </row>
    <row r="3577" spans="1:12" x14ac:dyDescent="0.3">
      <c r="A3577" s="1">
        <v>3575</v>
      </c>
      <c r="B3577" s="1">
        <v>29.1579861111111</v>
      </c>
      <c r="C3577" s="1">
        <v>-50.550003051757798</v>
      </c>
      <c r="D3577" s="1">
        <v>367.625</v>
      </c>
      <c r="E3577" s="1">
        <v>75.294143676757798</v>
      </c>
      <c r="F3577" s="1">
        <v>175.61799999999999</v>
      </c>
      <c r="G3577" s="1">
        <v>175.26310412693601</v>
      </c>
      <c r="H3577">
        <v>-3.4942963812725867E-4</v>
      </c>
      <c r="I3577" s="1">
        <v>0</v>
      </c>
      <c r="J3577" s="1">
        <v>0</v>
      </c>
      <c r="K3577" s="1">
        <v>11.5</v>
      </c>
      <c r="L3577">
        <v>65.224665451388901</v>
      </c>
    </row>
    <row r="3578" spans="1:12" x14ac:dyDescent="0.3">
      <c r="A3578" s="1">
        <v>3576</v>
      </c>
      <c r="B3578" s="1">
        <v>29.197048213750101</v>
      </c>
      <c r="C3578" s="1">
        <v>-47.700007629349699</v>
      </c>
      <c r="D3578" s="1">
        <v>367.874998092667</v>
      </c>
      <c r="E3578" s="1">
        <v>75.294143676757798</v>
      </c>
      <c r="F3578" s="1">
        <v>175.61799999999999</v>
      </c>
      <c r="G3578" s="1">
        <v>175.247274058529</v>
      </c>
      <c r="H3578">
        <v>-5.4218046518567705E-4</v>
      </c>
      <c r="I3578" s="1">
        <v>0</v>
      </c>
      <c r="J3578" s="1">
        <v>0</v>
      </c>
      <c r="K3578" s="1">
        <v>11.5</v>
      </c>
      <c r="L3578">
        <v>65.312045031266095</v>
      </c>
    </row>
    <row r="3579" spans="1:12" x14ac:dyDescent="0.3">
      <c r="A3579" s="1">
        <v>3577</v>
      </c>
      <c r="B3579" s="1">
        <v>29.1449652777778</v>
      </c>
      <c r="C3579" s="1">
        <v>-48.600002288818402</v>
      </c>
      <c r="D3579" s="1">
        <v>367.625</v>
      </c>
      <c r="E3579" s="1">
        <v>75.294143676757798</v>
      </c>
      <c r="F3579" s="1">
        <v>175.61799999999999</v>
      </c>
      <c r="G3579" s="1">
        <v>175.2255509522</v>
      </c>
      <c r="H3579">
        <v>-7.4534685951122329E-4</v>
      </c>
      <c r="I3579" s="1">
        <v>0</v>
      </c>
      <c r="J3579" s="1">
        <v>0</v>
      </c>
      <c r="K3579" s="1">
        <v>11.5</v>
      </c>
      <c r="L3579">
        <v>65.195538628472306</v>
      </c>
    </row>
    <row r="3580" spans="1:12" x14ac:dyDescent="0.3">
      <c r="A3580" s="1">
        <v>3578</v>
      </c>
      <c r="B3580" s="1">
        <v>29.1601561920513</v>
      </c>
      <c r="C3580" s="1">
        <v>-48.075004672993899</v>
      </c>
      <c r="D3580" s="1">
        <v>367.749999523165</v>
      </c>
      <c r="E3580" s="1">
        <v>75.294143676757798</v>
      </c>
      <c r="F3580" s="1">
        <v>175.61799999999999</v>
      </c>
      <c r="G3580" s="1">
        <v>175.197589498718</v>
      </c>
      <c r="H3580">
        <v>-9.5889259244061982E-4</v>
      </c>
      <c r="I3580" s="1">
        <v>0</v>
      </c>
      <c r="J3580" s="1">
        <v>0</v>
      </c>
      <c r="K3580" s="1">
        <v>11.5</v>
      </c>
      <c r="L3580">
        <v>65.229519792247203</v>
      </c>
    </row>
    <row r="3581" spans="1:12" x14ac:dyDescent="0.3">
      <c r="A3581" s="1">
        <v>3579</v>
      </c>
      <c r="B3581" s="1">
        <v>29.1753471063248</v>
      </c>
      <c r="C3581" s="1">
        <v>-47.550007057169402</v>
      </c>
      <c r="D3581" s="1">
        <v>367.87499904633</v>
      </c>
      <c r="E3581" s="1">
        <v>75.294143676757798</v>
      </c>
      <c r="F3581" s="1">
        <v>175.61799999999999</v>
      </c>
      <c r="G3581" s="1">
        <v>175.16294522445301</v>
      </c>
      <c r="H3581">
        <v>-1.1874505650392409E-3</v>
      </c>
      <c r="I3581" s="1">
        <v>0</v>
      </c>
      <c r="J3581" s="1">
        <v>0</v>
      </c>
      <c r="K3581" s="1">
        <v>11.5</v>
      </c>
      <c r="L3581">
        <v>65.263500956022199</v>
      </c>
    </row>
    <row r="3582" spans="1:12" x14ac:dyDescent="0.3">
      <c r="A3582" s="1">
        <v>3580</v>
      </c>
      <c r="B3582" s="1">
        <v>29.2013888888889</v>
      </c>
      <c r="C3582" s="1">
        <v>-48.900001525878899</v>
      </c>
      <c r="D3582" s="1">
        <v>367.625</v>
      </c>
      <c r="E3582" s="1">
        <v>75.294143676757798</v>
      </c>
      <c r="F3582" s="1">
        <v>174.8</v>
      </c>
      <c r="G3582" s="1">
        <v>175.12431814610301</v>
      </c>
      <c r="H3582">
        <v>-1.322782617005939E-3</v>
      </c>
      <c r="I3582" s="1">
        <v>0</v>
      </c>
      <c r="J3582" s="1">
        <v>0</v>
      </c>
      <c r="K3582" s="1">
        <v>11.5</v>
      </c>
      <c r="L3582">
        <v>65.321754861111202</v>
      </c>
    </row>
    <row r="3583" spans="1:12" x14ac:dyDescent="0.3">
      <c r="A3583" s="1">
        <v>3581</v>
      </c>
      <c r="B3583" s="1">
        <v>29.140625463587899</v>
      </c>
      <c r="C3583" s="1">
        <v>-48.150007247877703</v>
      </c>
      <c r="D3583" s="1">
        <v>367.74999904633398</v>
      </c>
      <c r="E3583" s="1">
        <v>75.294143676757798</v>
      </c>
      <c r="F3583" s="1">
        <v>174.8</v>
      </c>
      <c r="G3583" s="1">
        <v>175.08759569000799</v>
      </c>
      <c r="H3583">
        <v>-1.2601811124632056E-3</v>
      </c>
      <c r="I3583" s="1">
        <v>0</v>
      </c>
      <c r="J3583" s="1">
        <v>0</v>
      </c>
      <c r="K3583" s="1">
        <v>11.5</v>
      </c>
      <c r="L3583">
        <v>65.185830724518198</v>
      </c>
    </row>
    <row r="3584" spans="1:12" x14ac:dyDescent="0.3">
      <c r="A3584" s="1">
        <v>3582</v>
      </c>
      <c r="B3584" s="1">
        <v>29.1970486111111</v>
      </c>
      <c r="C3584" s="1">
        <v>-48.600002288818402</v>
      </c>
      <c r="D3584" s="1">
        <v>367.75</v>
      </c>
      <c r="E3584" s="1">
        <v>75.294143676757798</v>
      </c>
      <c r="F3584" s="1">
        <v>174.8</v>
      </c>
      <c r="G3584" s="1">
        <v>175.055444838212</v>
      </c>
      <c r="H3584">
        <v>-1.1011680913970267E-3</v>
      </c>
      <c r="I3584" s="1">
        <v>0</v>
      </c>
      <c r="J3584" s="1">
        <v>0</v>
      </c>
      <c r="K3584" s="1">
        <v>11.5</v>
      </c>
      <c r="L3584">
        <v>65.3120459201389</v>
      </c>
    </row>
    <row r="3585" spans="1:12" x14ac:dyDescent="0.3">
      <c r="A3585" s="1">
        <v>3583</v>
      </c>
      <c r="B3585" s="1">
        <v>29.188367757534799</v>
      </c>
      <c r="C3585" s="1">
        <v>-49.199993896558397</v>
      </c>
      <c r="D3585" s="1">
        <v>367.625</v>
      </c>
      <c r="E3585" s="1">
        <v>75.294143676757798</v>
      </c>
      <c r="F3585" s="1">
        <v>174.8</v>
      </c>
      <c r="G3585" s="1">
        <v>175.027354522651</v>
      </c>
      <c r="H3585">
        <v>-9.6238063499968628E-4</v>
      </c>
      <c r="I3585" s="1">
        <v>0</v>
      </c>
      <c r="J3585" s="1">
        <v>0</v>
      </c>
      <c r="K3585" s="1">
        <v>11.5</v>
      </c>
      <c r="L3585">
        <v>65.292627371539993</v>
      </c>
    </row>
    <row r="3586" spans="1:12" x14ac:dyDescent="0.3">
      <c r="A3586" s="1">
        <v>3584</v>
      </c>
      <c r="B3586" s="1">
        <v>29.1493055555556</v>
      </c>
      <c r="C3586" s="1">
        <v>-48.300003051757798</v>
      </c>
      <c r="D3586" s="1">
        <v>367.625</v>
      </c>
      <c r="E3586" s="1">
        <v>75.294143676757798</v>
      </c>
      <c r="F3586" s="1">
        <v>174.8</v>
      </c>
      <c r="G3586" s="1">
        <v>175.00287822130801</v>
      </c>
      <c r="H3586">
        <v>-8.396873871526013E-4</v>
      </c>
      <c r="I3586" s="1">
        <v>0</v>
      </c>
      <c r="J3586" s="1">
        <v>0</v>
      </c>
      <c r="K3586" s="1">
        <v>11.5</v>
      </c>
      <c r="L3586">
        <v>65.205247569444595</v>
      </c>
    </row>
    <row r="3587" spans="1:12" x14ac:dyDescent="0.3">
      <c r="A3587" s="1">
        <v>3585</v>
      </c>
      <c r="B3587" s="1">
        <v>29.1102430555556</v>
      </c>
      <c r="C3587" s="1">
        <v>-48.750003814697301</v>
      </c>
      <c r="D3587" s="1">
        <v>367.625</v>
      </c>
      <c r="E3587" s="1">
        <v>75.294143676757798</v>
      </c>
      <c r="F3587" s="1">
        <v>174.8</v>
      </c>
      <c r="G3587" s="1">
        <v>174.981626860327</v>
      </c>
      <c r="H3587">
        <v>-7.3003041671918835E-4</v>
      </c>
      <c r="I3587" s="1">
        <v>0</v>
      </c>
      <c r="J3587" s="1">
        <v>0</v>
      </c>
      <c r="K3587" s="1">
        <v>11.5</v>
      </c>
      <c r="L3587">
        <v>65.117867100694596</v>
      </c>
    </row>
    <row r="3588" spans="1:12" x14ac:dyDescent="0.3">
      <c r="A3588" s="1">
        <v>3586</v>
      </c>
      <c r="B3588" s="1">
        <v>29.1796873675463</v>
      </c>
      <c r="C3588" s="1">
        <v>-51.7499889374945</v>
      </c>
      <c r="D3588" s="1">
        <v>367.37500095366602</v>
      </c>
      <c r="E3588" s="1">
        <v>75.294143676757798</v>
      </c>
      <c r="F3588" s="1">
        <v>174.8</v>
      </c>
      <c r="G3588" s="1">
        <v>174.96326262931399</v>
      </c>
      <c r="H3588">
        <v>-6.2934986225117581E-4</v>
      </c>
      <c r="I3588" s="1">
        <v>0</v>
      </c>
      <c r="J3588" s="1">
        <v>0</v>
      </c>
      <c r="K3588" s="1">
        <v>11.5</v>
      </c>
      <c r="L3588">
        <v>65.273209859959096</v>
      </c>
    </row>
    <row r="3589" spans="1:12" x14ac:dyDescent="0.3">
      <c r="A3589" s="1">
        <v>3587</v>
      </c>
      <c r="B3589" s="1">
        <v>29.1623263888889</v>
      </c>
      <c r="C3589" s="1">
        <v>-49.800003051757798</v>
      </c>
      <c r="D3589" s="1">
        <v>367.5</v>
      </c>
      <c r="E3589" s="1">
        <v>75.294143676757798</v>
      </c>
      <c r="F3589" s="1">
        <v>174.8</v>
      </c>
      <c r="G3589" s="1">
        <v>174.947493611525</v>
      </c>
      <c r="H3589">
        <v>-5.4073253097689715E-4</v>
      </c>
      <c r="I3589" s="1">
        <v>0</v>
      </c>
      <c r="J3589" s="1">
        <v>0</v>
      </c>
      <c r="K3589" s="1">
        <v>11.5</v>
      </c>
      <c r="L3589">
        <v>65.234374392361204</v>
      </c>
    </row>
    <row r="3590" spans="1:12" x14ac:dyDescent="0.3">
      <c r="A3590" s="1">
        <v>3588</v>
      </c>
      <c r="B3590" s="1">
        <v>29.2274305555556</v>
      </c>
      <c r="C3590" s="1">
        <v>-50.250003814697301</v>
      </c>
      <c r="D3590" s="1">
        <v>367.5</v>
      </c>
      <c r="E3590" s="1">
        <v>75.294143676757798</v>
      </c>
      <c r="F3590" s="1">
        <v>174.8</v>
      </c>
      <c r="G3590" s="1">
        <v>174.93406914357399</v>
      </c>
      <c r="H3590">
        <v>-4.5931059172351013E-4</v>
      </c>
      <c r="I3590" s="1">
        <v>0</v>
      </c>
      <c r="J3590" s="1">
        <v>0</v>
      </c>
      <c r="K3590" s="1">
        <v>11.5</v>
      </c>
      <c r="L3590">
        <v>65.380008506944606</v>
      </c>
    </row>
    <row r="3591" spans="1:12" x14ac:dyDescent="0.3">
      <c r="A3591" s="1">
        <v>3589</v>
      </c>
      <c r="B3591" s="1">
        <v>29.214409821562501</v>
      </c>
      <c r="C3591" s="1">
        <v>-48.600014877227501</v>
      </c>
      <c r="D3591" s="1">
        <v>367.5</v>
      </c>
      <c r="E3591" s="1">
        <v>75.294143676757798</v>
      </c>
      <c r="F3591" s="1">
        <v>174.8</v>
      </c>
      <c r="G3591" s="1">
        <v>174.922775830902</v>
      </c>
      <c r="H3591">
        <v>-3.8656652734866216E-4</v>
      </c>
      <c r="I3591" s="1">
        <v>0</v>
      </c>
      <c r="J3591" s="1">
        <v>0</v>
      </c>
      <c r="K3591" s="1">
        <v>11.5</v>
      </c>
      <c r="L3591">
        <v>65.350881906245903</v>
      </c>
    </row>
    <row r="3592" spans="1:12" x14ac:dyDescent="0.3">
      <c r="A3592" s="1">
        <v>3590</v>
      </c>
      <c r="B3592" s="1">
        <v>29.1579861111111</v>
      </c>
      <c r="C3592" s="1">
        <v>-48.900001525878899</v>
      </c>
      <c r="D3592" s="1">
        <v>367.5</v>
      </c>
      <c r="E3592" s="1">
        <v>75.294143676757798</v>
      </c>
      <c r="F3592" s="1">
        <v>174.8</v>
      </c>
      <c r="G3592" s="1">
        <v>174.91343415567101</v>
      </c>
      <c r="H3592">
        <v>-3.2038136499546008E-4</v>
      </c>
      <c r="I3592" s="1">
        <v>0</v>
      </c>
      <c r="J3592" s="1">
        <v>0</v>
      </c>
      <c r="K3592" s="1">
        <v>11.5</v>
      </c>
      <c r="L3592">
        <v>65.224665451388901</v>
      </c>
    </row>
    <row r="3593" spans="1:12" x14ac:dyDescent="0.3">
      <c r="A3593" s="1">
        <v>3591</v>
      </c>
      <c r="B3593" s="1">
        <v>29.218749536412101</v>
      </c>
      <c r="C3593" s="1">
        <v>-48.600004577612097</v>
      </c>
      <c r="D3593" s="1">
        <v>367.5</v>
      </c>
      <c r="E3593" s="1">
        <v>75.294143676757798</v>
      </c>
      <c r="F3593" s="1">
        <v>174.8</v>
      </c>
      <c r="G3593" s="1">
        <v>174.905895623155</v>
      </c>
      <c r="H3593">
        <v>-2.5800325884064941E-4</v>
      </c>
      <c r="I3593" s="1">
        <v>0</v>
      </c>
      <c r="J3593" s="1">
        <v>0</v>
      </c>
      <c r="K3593" s="1">
        <v>11.5</v>
      </c>
      <c r="L3593">
        <v>65.360589587981806</v>
      </c>
    </row>
    <row r="3594" spans="1:12" x14ac:dyDescent="0.3">
      <c r="A3594" s="1">
        <v>3592</v>
      </c>
      <c r="B3594" s="1">
        <v>29.1579861111111</v>
      </c>
      <c r="C3594" s="1">
        <v>-48.300003051757798</v>
      </c>
      <c r="D3594" s="1">
        <v>367.625</v>
      </c>
      <c r="E3594" s="1">
        <v>75.294143676757798</v>
      </c>
      <c r="F3594" s="1">
        <v>174.8</v>
      </c>
      <c r="G3594" s="1">
        <v>174.90004040128301</v>
      </c>
      <c r="H3594">
        <v>-2.0081023048149478E-4</v>
      </c>
      <c r="I3594" s="1">
        <v>0</v>
      </c>
      <c r="J3594" s="1">
        <v>0</v>
      </c>
      <c r="K3594" s="1">
        <v>11.5</v>
      </c>
      <c r="L3594">
        <v>65.224665451388901</v>
      </c>
    </row>
    <row r="3595" spans="1:12" x14ac:dyDescent="0.3">
      <c r="A3595" s="1">
        <v>3593</v>
      </c>
      <c r="B3595" s="1">
        <v>29.205729100440401</v>
      </c>
      <c r="C3595" s="1">
        <v>-49.199992752208097</v>
      </c>
      <c r="D3595" s="1">
        <v>367.5</v>
      </c>
      <c r="E3595" s="1">
        <v>75.294143676757798</v>
      </c>
      <c r="F3595" s="1">
        <v>174.8</v>
      </c>
      <c r="G3595" s="1">
        <v>174.89577541578899</v>
      </c>
      <c r="H3595">
        <v>-1.4603249569662333E-4</v>
      </c>
      <c r="I3595" s="1">
        <v>0</v>
      </c>
      <c r="J3595" s="1">
        <v>0</v>
      </c>
      <c r="K3595" s="1">
        <v>11.5</v>
      </c>
      <c r="L3595">
        <v>65.331463653939096</v>
      </c>
    </row>
    <row r="3596" spans="1:12" x14ac:dyDescent="0.3">
      <c r="A3596" s="1">
        <v>3594</v>
      </c>
      <c r="B3596" s="1">
        <v>29.197048677337399</v>
      </c>
      <c r="C3596" s="1">
        <v>-48.150009536610298</v>
      </c>
      <c r="D3596" s="1">
        <v>367.5</v>
      </c>
      <c r="E3596" s="1">
        <v>75.294143676757798</v>
      </c>
      <c r="F3596" s="1">
        <v>174.8</v>
      </c>
      <c r="G3596" s="1">
        <v>174.893032870713</v>
      </c>
      <c r="H3596">
        <v>-9.393227070073839E-5</v>
      </c>
      <c r="I3596" s="1">
        <v>0</v>
      </c>
      <c r="J3596" s="1">
        <v>0</v>
      </c>
      <c r="K3596" s="1">
        <v>11.5</v>
      </c>
      <c r="L3596">
        <v>65.312046068283195</v>
      </c>
    </row>
    <row r="3597" spans="1:12" x14ac:dyDescent="0.3">
      <c r="A3597" s="1">
        <v>3595</v>
      </c>
      <c r="B3597" s="1">
        <v>29.140625</v>
      </c>
      <c r="C3597" s="1">
        <v>-50.700000762939503</v>
      </c>
      <c r="D3597" s="1">
        <v>367.25</v>
      </c>
      <c r="E3597" s="1">
        <v>75.294143676757798</v>
      </c>
      <c r="F3597" s="1">
        <v>174.8</v>
      </c>
      <c r="G3597" s="1">
        <v>174.89176917071899</v>
      </c>
      <c r="H3597">
        <v>-4.3365576215638757E-5</v>
      </c>
      <c r="I3597" s="1">
        <v>0</v>
      </c>
      <c r="J3597" s="1">
        <v>0</v>
      </c>
      <c r="K3597" s="1">
        <v>11.5</v>
      </c>
      <c r="L3597">
        <v>65.185829687500004</v>
      </c>
    </row>
    <row r="3598" spans="1:12" x14ac:dyDescent="0.3">
      <c r="A3598" s="1">
        <v>3596</v>
      </c>
      <c r="B3598" s="1">
        <v>29.205728669965399</v>
      </c>
      <c r="C3598" s="1">
        <v>-48.600018310403499</v>
      </c>
      <c r="D3598" s="1">
        <v>367.499998092667</v>
      </c>
      <c r="E3598" s="1">
        <v>75.294143676757798</v>
      </c>
      <c r="F3598" s="1">
        <v>174.8</v>
      </c>
      <c r="G3598" s="1">
        <v>174.891964228104</v>
      </c>
      <c r="H3598">
        <v>6.6787371484362395E-6</v>
      </c>
      <c r="I3598" s="1">
        <v>0</v>
      </c>
      <c r="J3598" s="1">
        <v>0</v>
      </c>
      <c r="K3598" s="1">
        <v>11.5</v>
      </c>
      <c r="L3598">
        <v>65.331462690992396</v>
      </c>
    </row>
    <row r="3599" spans="1:12" x14ac:dyDescent="0.3">
      <c r="A3599" s="1">
        <v>3597</v>
      </c>
      <c r="B3599" s="1">
        <v>29.1796875</v>
      </c>
      <c r="C3599" s="1">
        <v>-49.050003051757798</v>
      </c>
      <c r="D3599" s="1">
        <v>367.375</v>
      </c>
      <c r="E3599" s="1">
        <v>75.294143676757798</v>
      </c>
      <c r="F3599" s="1">
        <v>174.8</v>
      </c>
      <c r="G3599" s="1">
        <v>174.893621143491</v>
      </c>
      <c r="H3599">
        <v>5.6783177951878576E-5</v>
      </c>
      <c r="I3599" s="1">
        <v>0</v>
      </c>
      <c r="J3599" s="1">
        <v>0</v>
      </c>
      <c r="K3599" s="1">
        <v>11.5</v>
      </c>
      <c r="L3599">
        <v>65.273210156250002</v>
      </c>
    </row>
    <row r="3600" spans="1:12" x14ac:dyDescent="0.3">
      <c r="A3600" s="1">
        <v>3598</v>
      </c>
      <c r="B3600" s="1">
        <v>29.1623265213426</v>
      </c>
      <c r="C3600" s="1">
        <v>-49.799997329759002</v>
      </c>
      <c r="D3600" s="1">
        <v>367.375</v>
      </c>
      <c r="E3600" s="1">
        <v>75.294143676757798</v>
      </c>
      <c r="F3600" s="1">
        <v>174.8</v>
      </c>
      <c r="G3600" s="1">
        <v>174.89676625510899</v>
      </c>
      <c r="H3600">
        <v>1.07848446926124E-4</v>
      </c>
      <c r="I3600" s="1">
        <v>0</v>
      </c>
      <c r="J3600" s="1">
        <v>0</v>
      </c>
      <c r="K3600" s="1">
        <v>11.5</v>
      </c>
      <c r="L3600">
        <v>65.234374688652096</v>
      </c>
    </row>
    <row r="3601" spans="1:12" x14ac:dyDescent="0.3">
      <c r="A3601" s="1">
        <v>3599</v>
      </c>
      <c r="B3601" s="1">
        <v>29.1623254617196</v>
      </c>
      <c r="C3601" s="1">
        <v>-49.800057982540203</v>
      </c>
      <c r="D3601" s="1">
        <v>367.374996185361</v>
      </c>
      <c r="E3601" s="1">
        <v>75.294143676757798</v>
      </c>
      <c r="F3601" s="1">
        <v>174.8</v>
      </c>
      <c r="G3601" s="1">
        <v>174.901449557468</v>
      </c>
      <c r="H3601">
        <v>1.6059427034688644E-4</v>
      </c>
      <c r="I3601" s="1">
        <v>0</v>
      </c>
      <c r="J3601" s="1">
        <v>0</v>
      </c>
      <c r="K3601" s="1">
        <v>11.5</v>
      </c>
      <c r="L3601">
        <v>65.234372318339098</v>
      </c>
    </row>
    <row r="3602" spans="1:12" x14ac:dyDescent="0.3">
      <c r="A3602" s="1">
        <v>3600</v>
      </c>
      <c r="B3602" s="1">
        <v>29.1015625</v>
      </c>
      <c r="C3602" s="1">
        <v>-53.400001525878899</v>
      </c>
      <c r="D3602" s="1">
        <v>367.125</v>
      </c>
      <c r="E3602" s="1">
        <v>75.294143676757798</v>
      </c>
      <c r="F3602" s="1">
        <v>174.8</v>
      </c>
      <c r="G3602" s="1">
        <v>174.90774549607099</v>
      </c>
      <c r="H3602">
        <v>2.1634366375008061E-4</v>
      </c>
      <c r="I3602" s="1">
        <v>0</v>
      </c>
      <c r="J3602" s="1">
        <v>0</v>
      </c>
      <c r="K3602" s="1">
        <v>11.5</v>
      </c>
      <c r="L3602">
        <v>65.098449218750005</v>
      </c>
    </row>
    <row r="3603" spans="1:12" x14ac:dyDescent="0.3">
      <c r="A3603" s="1">
        <v>3601</v>
      </c>
      <c r="B3603" s="1">
        <v>29.2057291666667</v>
      </c>
      <c r="C3603" s="1">
        <v>-49.9499996185572</v>
      </c>
      <c r="D3603" s="1">
        <v>367.25</v>
      </c>
      <c r="E3603" s="1">
        <v>75.294143676757798</v>
      </c>
      <c r="F3603" s="1">
        <v>174.8</v>
      </c>
      <c r="G3603" s="1">
        <v>174.91575415078799</v>
      </c>
      <c r="H3603">
        <v>2.7421519838341252E-4</v>
      </c>
      <c r="I3603" s="1">
        <v>0</v>
      </c>
      <c r="J3603" s="1">
        <v>0</v>
      </c>
      <c r="K3603" s="1">
        <v>11.5</v>
      </c>
      <c r="L3603">
        <v>65.331463802083405</v>
      </c>
    </row>
    <row r="3604" spans="1:12" x14ac:dyDescent="0.3">
      <c r="A3604" s="1">
        <v>3602</v>
      </c>
      <c r="B3604" s="1">
        <v>29.2057291666667</v>
      </c>
      <c r="C3604" s="1">
        <v>-49.800003051757798</v>
      </c>
      <c r="D3604" s="1">
        <v>367.25</v>
      </c>
      <c r="E3604" s="1">
        <v>75.294143676757798</v>
      </c>
      <c r="F3604" s="1">
        <v>174.8</v>
      </c>
      <c r="G3604" s="1">
        <v>174.925602826729</v>
      </c>
      <c r="H3604">
        <v>3.3721726553957807E-4</v>
      </c>
      <c r="I3604" s="1">
        <v>0</v>
      </c>
      <c r="J3604" s="1">
        <v>0</v>
      </c>
      <c r="K3604" s="1">
        <v>11.5</v>
      </c>
      <c r="L3604">
        <v>65.331463802083405</v>
      </c>
    </row>
    <row r="3605" spans="1:12" x14ac:dyDescent="0.3">
      <c r="A3605" s="1">
        <v>3603</v>
      </c>
      <c r="B3605" s="1">
        <v>29.210069427887699</v>
      </c>
      <c r="C3605" s="1">
        <v>-48.750005912767499</v>
      </c>
      <c r="D3605" s="1">
        <v>367.374999523165</v>
      </c>
      <c r="E3605" s="1">
        <v>75.294143676757798</v>
      </c>
      <c r="F3605" s="1">
        <v>174.8</v>
      </c>
      <c r="G3605" s="1">
        <v>174.93744807786999</v>
      </c>
      <c r="H3605">
        <v>4.0551945605184133E-4</v>
      </c>
      <c r="I3605" s="1">
        <v>0</v>
      </c>
      <c r="J3605" s="1">
        <v>0</v>
      </c>
      <c r="K3605" s="1">
        <v>11.5</v>
      </c>
      <c r="L3605">
        <v>65.341172706019094</v>
      </c>
    </row>
    <row r="3606" spans="1:12" x14ac:dyDescent="0.3">
      <c r="A3606" s="1">
        <v>3604</v>
      </c>
      <c r="B3606" s="1">
        <v>29.214409689108699</v>
      </c>
      <c r="C3606" s="1">
        <v>-47.700008773777199</v>
      </c>
      <c r="D3606" s="1">
        <v>367.49999904633</v>
      </c>
      <c r="E3606" s="1">
        <v>75.294143676757798</v>
      </c>
      <c r="F3606" s="1">
        <v>174.8</v>
      </c>
      <c r="G3606" s="1">
        <v>174.951478195633</v>
      </c>
      <c r="H3606">
        <v>4.8024651025394867E-4</v>
      </c>
      <c r="I3606" s="1">
        <v>0</v>
      </c>
      <c r="J3606" s="1">
        <v>0</v>
      </c>
      <c r="K3606" s="1">
        <v>11.5</v>
      </c>
      <c r="L3606">
        <v>65.350881609954698</v>
      </c>
    </row>
    <row r="3607" spans="1:12" x14ac:dyDescent="0.3">
      <c r="A3607" s="1">
        <v>3605</v>
      </c>
      <c r="B3607" s="1">
        <v>29.223090211550499</v>
      </c>
      <c r="C3607" s="1">
        <v>-47.999997711188797</v>
      </c>
      <c r="D3607" s="1">
        <v>367.5</v>
      </c>
      <c r="E3607" s="1">
        <v>75.294143676757798</v>
      </c>
      <c r="F3607" s="1">
        <v>174.8</v>
      </c>
      <c r="G3607" s="1">
        <v>174.96791620195</v>
      </c>
      <c r="H3607">
        <v>5.6250064811269444E-4</v>
      </c>
      <c r="I3607" s="1">
        <v>0</v>
      </c>
      <c r="J3607" s="1">
        <v>0</v>
      </c>
      <c r="K3607" s="1">
        <v>11.5</v>
      </c>
      <c r="L3607">
        <v>65.370299417825706</v>
      </c>
    </row>
    <row r="3608" spans="1:12" x14ac:dyDescent="0.3">
      <c r="A3608" s="1">
        <v>3606</v>
      </c>
      <c r="B3608" s="1">
        <v>29.162326753136501</v>
      </c>
      <c r="C3608" s="1">
        <v>-50.699993896558397</v>
      </c>
      <c r="D3608" s="1">
        <v>367.25</v>
      </c>
      <c r="E3608" s="1">
        <v>75.294143676757798</v>
      </c>
      <c r="F3608" s="1">
        <v>174.8</v>
      </c>
      <c r="G3608" s="1">
        <v>174.98702339440999</v>
      </c>
      <c r="H3608">
        <v>6.552012803646628E-4</v>
      </c>
      <c r="I3608" s="1">
        <v>0</v>
      </c>
      <c r="J3608" s="1">
        <v>0</v>
      </c>
      <c r="K3608" s="1">
        <v>11.5</v>
      </c>
      <c r="L3608">
        <v>65.234375207161193</v>
      </c>
    </row>
    <row r="3609" spans="1:12" x14ac:dyDescent="0.3">
      <c r="A3609" s="1">
        <v>3607</v>
      </c>
      <c r="B3609" s="1">
        <v>29.2100694444444</v>
      </c>
      <c r="C3609" s="1">
        <v>-49.800003051757798</v>
      </c>
      <c r="D3609" s="1">
        <v>367.25</v>
      </c>
      <c r="E3609" s="1">
        <v>75.294143676757798</v>
      </c>
      <c r="F3609" s="1">
        <v>174.8</v>
      </c>
      <c r="G3609" s="1">
        <v>175.009103499829</v>
      </c>
      <c r="H3609">
        <v>7.5590739569277433E-4</v>
      </c>
      <c r="I3609" s="1">
        <v>0</v>
      </c>
      <c r="J3609" s="1">
        <v>0</v>
      </c>
      <c r="K3609" s="1">
        <v>11.5</v>
      </c>
      <c r="L3609">
        <v>65.341172743055495</v>
      </c>
    </row>
    <row r="3610" spans="1:12" x14ac:dyDescent="0.3">
      <c r="A3610" s="1">
        <v>3608</v>
      </c>
      <c r="B3610" s="1">
        <v>29.1493060522569</v>
      </c>
      <c r="C3610" s="1">
        <v>-50.700004196144597</v>
      </c>
      <c r="D3610" s="1">
        <v>367.24999904633302</v>
      </c>
      <c r="E3610" s="1">
        <v>75.294143676757798</v>
      </c>
      <c r="F3610" s="1">
        <v>174.8</v>
      </c>
      <c r="G3610" s="1">
        <v>175.03450750227401</v>
      </c>
      <c r="H3610">
        <v>8.7151322283094172E-4</v>
      </c>
      <c r="I3610" s="1">
        <v>0</v>
      </c>
      <c r="J3610" s="1">
        <v>0</v>
      </c>
      <c r="K3610" s="1">
        <v>11.5</v>
      </c>
      <c r="L3610">
        <v>65.205248680535504</v>
      </c>
    </row>
    <row r="3611" spans="1:12" x14ac:dyDescent="0.3">
      <c r="A3611" s="1">
        <v>3609</v>
      </c>
      <c r="B3611" s="1">
        <v>29.2144097222222</v>
      </c>
      <c r="C3611" s="1">
        <v>-51.150001525878899</v>
      </c>
      <c r="D3611" s="1">
        <v>367.125</v>
      </c>
      <c r="E3611" s="1">
        <v>75.294143676757798</v>
      </c>
      <c r="F3611" s="1">
        <v>174.8</v>
      </c>
      <c r="G3611" s="1">
        <v>175.063639222283</v>
      </c>
      <c r="H3611">
        <v>9.9716972253845919E-4</v>
      </c>
      <c r="I3611" s="1">
        <v>0</v>
      </c>
      <c r="J3611" s="1">
        <v>0</v>
      </c>
      <c r="K3611" s="1">
        <v>11.5</v>
      </c>
      <c r="L3611">
        <v>65.350881684027698</v>
      </c>
    </row>
    <row r="3612" spans="1:12" x14ac:dyDescent="0.3">
      <c r="A3612" s="1">
        <v>3610</v>
      </c>
      <c r="B3612" s="1">
        <v>29.1623263888889</v>
      </c>
      <c r="C3612" s="1">
        <v>-49.650001525878899</v>
      </c>
      <c r="D3612" s="1">
        <v>367.25</v>
      </c>
      <c r="E3612" s="1">
        <v>75.294143676757798</v>
      </c>
      <c r="F3612" s="1">
        <v>174.8</v>
      </c>
      <c r="G3612" s="1">
        <v>175.09696173597899</v>
      </c>
      <c r="H3612">
        <v>1.1426564706450556E-3</v>
      </c>
      <c r="I3612" s="1">
        <v>0</v>
      </c>
      <c r="J3612" s="1">
        <v>0</v>
      </c>
      <c r="K3612" s="1">
        <v>11.5</v>
      </c>
      <c r="L3612">
        <v>65.234374392361204</v>
      </c>
    </row>
    <row r="3613" spans="1:12" x14ac:dyDescent="0.3">
      <c r="A3613" s="1">
        <v>3611</v>
      </c>
      <c r="B3613" s="1">
        <v>29.205728835532501</v>
      </c>
      <c r="C3613" s="1">
        <v>-48.600010299610901</v>
      </c>
      <c r="D3613" s="1">
        <v>367.37499904633398</v>
      </c>
      <c r="E3613" s="1">
        <v>75.294143676757798</v>
      </c>
      <c r="F3613" s="1">
        <v>174.8</v>
      </c>
      <c r="G3613" s="1">
        <v>175.13500473609301</v>
      </c>
      <c r="H3613">
        <v>1.3025872795844429E-3</v>
      </c>
      <c r="I3613" s="1">
        <v>0</v>
      </c>
      <c r="J3613" s="1">
        <v>0</v>
      </c>
      <c r="K3613" s="1">
        <v>11.5</v>
      </c>
      <c r="L3613">
        <v>65.331463061356104</v>
      </c>
    </row>
    <row r="3614" spans="1:12" x14ac:dyDescent="0.3">
      <c r="A3614" s="1">
        <v>3612</v>
      </c>
      <c r="B3614" s="1">
        <v>29.1753472222222</v>
      </c>
      <c r="C3614" s="1">
        <v>-48.750003814697301</v>
      </c>
      <c r="D3614" s="1">
        <v>367.375</v>
      </c>
      <c r="E3614" s="1">
        <v>75.294143676757798</v>
      </c>
      <c r="F3614" s="1">
        <v>174.8</v>
      </c>
      <c r="G3614" s="1">
        <v>175.178372951933</v>
      </c>
      <c r="H3614">
        <v>1.4864684036372238E-3</v>
      </c>
      <c r="I3614" s="1">
        <v>0</v>
      </c>
      <c r="J3614" s="1">
        <v>0</v>
      </c>
      <c r="K3614" s="1">
        <v>11.5</v>
      </c>
      <c r="L3614">
        <v>65.263501215277699</v>
      </c>
    </row>
    <row r="3615" spans="1:12" x14ac:dyDescent="0.3">
      <c r="A3615" s="1">
        <v>3613</v>
      </c>
      <c r="B3615" s="1">
        <v>29.1536460320138</v>
      </c>
      <c r="C3615" s="1">
        <v>-49.200008773761198</v>
      </c>
      <c r="D3615" s="1">
        <v>367.25</v>
      </c>
      <c r="E3615" s="1">
        <v>75.294143676757798</v>
      </c>
      <c r="F3615" s="1">
        <v>174.8</v>
      </c>
      <c r="G3615" s="1">
        <v>175.227755762128</v>
      </c>
      <c r="H3615">
        <v>1.6938819163796761E-3</v>
      </c>
      <c r="I3615" s="1">
        <v>0</v>
      </c>
      <c r="J3615" s="1">
        <v>0</v>
      </c>
      <c r="K3615" s="1">
        <v>11.5</v>
      </c>
      <c r="L3615">
        <v>65.214956954852994</v>
      </c>
    </row>
    <row r="3616" spans="1:12" x14ac:dyDescent="0.3">
      <c r="A3616" s="1">
        <v>3614</v>
      </c>
      <c r="B3616" s="1">
        <v>29.1796875</v>
      </c>
      <c r="C3616" s="1">
        <v>-50.250003814697301</v>
      </c>
      <c r="D3616" s="1">
        <v>367.25</v>
      </c>
      <c r="E3616" s="1">
        <v>75.294143676757798</v>
      </c>
      <c r="F3616" s="1">
        <v>174.8</v>
      </c>
      <c r="G3616" s="1">
        <v>175.28393815294399</v>
      </c>
      <c r="H3616">
        <v>1.925395038200024E-3</v>
      </c>
      <c r="I3616" s="1">
        <v>0</v>
      </c>
      <c r="J3616" s="1">
        <v>0</v>
      </c>
      <c r="K3616" s="1">
        <v>11.5</v>
      </c>
      <c r="L3616">
        <v>65.273210156250002</v>
      </c>
    </row>
    <row r="3617" spans="1:12" x14ac:dyDescent="0.3">
      <c r="A3617" s="1">
        <v>3615</v>
      </c>
      <c r="B3617" s="1">
        <v>29.1319448749156</v>
      </c>
      <c r="C3617" s="1">
        <v>-50.40003585761</v>
      </c>
      <c r="D3617" s="1">
        <v>367.24999713902201</v>
      </c>
      <c r="E3617" s="1">
        <v>75.294143676757798</v>
      </c>
      <c r="F3617" s="1">
        <v>174.8</v>
      </c>
      <c r="G3617" s="1">
        <v>175.34781319638699</v>
      </c>
      <c r="H3617">
        <v>2.1926134659991624E-3</v>
      </c>
      <c r="I3617" s="1">
        <v>0</v>
      </c>
      <c r="J3617" s="1">
        <v>0</v>
      </c>
      <c r="K3617" s="1">
        <v>11.5</v>
      </c>
      <c r="L3617">
        <v>65.166412768493601</v>
      </c>
    </row>
    <row r="3618" spans="1:12" x14ac:dyDescent="0.3">
      <c r="A3618" s="1">
        <v>3616</v>
      </c>
      <c r="B3618" s="1">
        <v>29.1883676250844</v>
      </c>
      <c r="C3618" s="1">
        <v>-54.899967194147798</v>
      </c>
      <c r="D3618" s="1">
        <v>366.87500286097799</v>
      </c>
      <c r="E3618" s="1">
        <v>75.294143676757798</v>
      </c>
      <c r="F3618" s="1">
        <v>174.8</v>
      </c>
      <c r="G3618" s="1">
        <v>175.420396246417</v>
      </c>
      <c r="H3618">
        <v>2.4867140830976079E-3</v>
      </c>
      <c r="I3618" s="1">
        <v>0</v>
      </c>
      <c r="J3618" s="1">
        <v>0</v>
      </c>
      <c r="K3618" s="1">
        <v>11.5</v>
      </c>
      <c r="L3618">
        <v>65.292627075256405</v>
      </c>
    </row>
    <row r="3619" spans="1:12" x14ac:dyDescent="0.3">
      <c r="A3619" s="1">
        <v>3617</v>
      </c>
      <c r="B3619" s="1">
        <v>29.1753472222222</v>
      </c>
      <c r="C3619" s="1">
        <v>-52.500003814697301</v>
      </c>
      <c r="D3619" s="1">
        <v>367.125</v>
      </c>
      <c r="E3619" s="1">
        <v>75.294143676757798</v>
      </c>
      <c r="F3619" s="1">
        <v>174.8</v>
      </c>
      <c r="G3619" s="1">
        <v>175.50284107896101</v>
      </c>
      <c r="H3619">
        <v>2.8258427103471846E-3</v>
      </c>
      <c r="I3619" s="1">
        <v>0</v>
      </c>
      <c r="J3619" s="1">
        <v>0</v>
      </c>
      <c r="K3619" s="1">
        <v>11.5</v>
      </c>
      <c r="L3619">
        <v>65.263501215277699</v>
      </c>
    </row>
    <row r="3620" spans="1:12" x14ac:dyDescent="0.3">
      <c r="A3620" s="1">
        <v>3618</v>
      </c>
      <c r="B3620" s="1">
        <v>29.144965509571701</v>
      </c>
      <c r="C3620" s="1">
        <v>-52.949997329763498</v>
      </c>
      <c r="D3620" s="1">
        <v>367.125</v>
      </c>
      <c r="E3620" s="1">
        <v>75.294143676757798</v>
      </c>
      <c r="F3620" s="1">
        <v>174.8</v>
      </c>
      <c r="G3620" s="1">
        <v>175.59645823226299</v>
      </c>
      <c r="H3620">
        <v>3.2121264393989639E-3</v>
      </c>
      <c r="I3620" s="1">
        <v>0</v>
      </c>
      <c r="J3620" s="1">
        <v>0</v>
      </c>
      <c r="K3620" s="1">
        <v>11.5</v>
      </c>
      <c r="L3620">
        <v>65.195539146981403</v>
      </c>
    </row>
    <row r="3621" spans="1:12" x14ac:dyDescent="0.3">
      <c r="A3621" s="1">
        <v>3619</v>
      </c>
      <c r="B3621" s="1">
        <v>29.1449652777778</v>
      </c>
      <c r="C3621" s="1">
        <v>-52.950000762939503</v>
      </c>
      <c r="D3621" s="1">
        <v>367.125</v>
      </c>
      <c r="E3621" s="1">
        <v>75.294143676757798</v>
      </c>
      <c r="F3621" s="1">
        <v>175.566994148258</v>
      </c>
      <c r="G3621" s="1">
        <v>175.699687815576</v>
      </c>
      <c r="H3621">
        <v>3.5419427736995313E-3</v>
      </c>
      <c r="I3621" s="1">
        <v>0</v>
      </c>
      <c r="J3621" s="1">
        <v>0</v>
      </c>
      <c r="K3621" s="1">
        <v>11.5</v>
      </c>
      <c r="L3621">
        <v>65.195538628472306</v>
      </c>
    </row>
    <row r="3622" spans="1:12" x14ac:dyDescent="0.3">
      <c r="A3622" s="1">
        <v>3620</v>
      </c>
      <c r="B3622" s="1">
        <v>29.1449652777778</v>
      </c>
      <c r="C3622" s="1">
        <v>-52.500003814697301</v>
      </c>
      <c r="D3622" s="1">
        <v>367</v>
      </c>
      <c r="E3622" s="1">
        <v>75.294143676757798</v>
      </c>
      <c r="F3622" s="1">
        <v>175.56700000000001</v>
      </c>
      <c r="G3622" s="1">
        <v>175.80807468997401</v>
      </c>
      <c r="H3622">
        <v>3.7188970101920279E-3</v>
      </c>
      <c r="I3622" s="1">
        <v>0</v>
      </c>
      <c r="J3622" s="1">
        <v>0</v>
      </c>
      <c r="K3622" s="1">
        <v>11.5</v>
      </c>
      <c r="L3622">
        <v>65.195538628472306</v>
      </c>
    </row>
    <row r="3623" spans="1:12" x14ac:dyDescent="0.3">
      <c r="A3623" s="1">
        <v>3621</v>
      </c>
      <c r="B3623" s="1">
        <v>29.1840277777778</v>
      </c>
      <c r="C3623" s="1">
        <v>-50.850002288818402</v>
      </c>
      <c r="D3623" s="1">
        <v>367</v>
      </c>
      <c r="E3623" s="1">
        <v>74.901985168457003</v>
      </c>
      <c r="F3623" s="1">
        <v>175.56700000000001</v>
      </c>
      <c r="G3623" s="1">
        <v>175.92029369682399</v>
      </c>
      <c r="H3623">
        <v>3.8452294606508694E-3</v>
      </c>
      <c r="I3623" s="1">
        <v>0</v>
      </c>
      <c r="J3623" s="1">
        <v>0</v>
      </c>
      <c r="K3623" s="1">
        <v>11.5</v>
      </c>
      <c r="L3623">
        <v>65.282919097222305</v>
      </c>
    </row>
    <row r="3624" spans="1:12" x14ac:dyDescent="0.3">
      <c r="A3624" s="1">
        <v>3622</v>
      </c>
      <c r="B3624" s="1">
        <v>29.1883680555556</v>
      </c>
      <c r="C3624" s="1">
        <v>-50.700000762939503</v>
      </c>
      <c r="D3624" s="1">
        <v>367.125</v>
      </c>
      <c r="E3624" s="1">
        <v>74.901985168457003</v>
      </c>
      <c r="F3624" s="1">
        <v>175.56700000000001</v>
      </c>
      <c r="G3624" s="1">
        <v>176.038128639653</v>
      </c>
      <c r="H3624">
        <v>4.0370623901212002E-3</v>
      </c>
      <c r="I3624" s="1">
        <v>0</v>
      </c>
      <c r="J3624" s="1">
        <v>0</v>
      </c>
      <c r="K3624" s="1">
        <v>11.5</v>
      </c>
      <c r="L3624">
        <v>65.292628038194593</v>
      </c>
    </row>
    <row r="3625" spans="1:12" x14ac:dyDescent="0.3">
      <c r="A3625" s="1">
        <v>3623</v>
      </c>
      <c r="B3625" s="1">
        <v>29.149305886689799</v>
      </c>
      <c r="C3625" s="1">
        <v>-51.299993896553801</v>
      </c>
      <c r="D3625" s="1">
        <v>367.00000095366602</v>
      </c>
      <c r="E3625" s="1">
        <v>74.901985168457003</v>
      </c>
      <c r="F3625" s="1">
        <v>175.56700000000001</v>
      </c>
      <c r="G3625" s="1">
        <v>176.163452615832</v>
      </c>
      <c r="H3625">
        <v>4.299394392612425E-3</v>
      </c>
      <c r="I3625" s="1">
        <v>0</v>
      </c>
      <c r="J3625" s="1">
        <v>0</v>
      </c>
      <c r="K3625" s="1">
        <v>11.5</v>
      </c>
      <c r="L3625">
        <v>65.205248310171896</v>
      </c>
    </row>
    <row r="3626" spans="1:12" x14ac:dyDescent="0.3">
      <c r="A3626" s="1">
        <v>3624</v>
      </c>
      <c r="B3626" s="1">
        <v>29.1927083333333</v>
      </c>
      <c r="C3626" s="1">
        <v>-50.100002288818402</v>
      </c>
      <c r="D3626" s="1">
        <v>367.125</v>
      </c>
      <c r="E3626" s="1">
        <v>74.901985168457003</v>
      </c>
      <c r="F3626" s="1">
        <v>175.56700000000001</v>
      </c>
      <c r="G3626" s="1">
        <v>176.29825776797199</v>
      </c>
      <c r="H3626">
        <v>4.617784334975253E-3</v>
      </c>
      <c r="I3626" s="1">
        <v>0</v>
      </c>
      <c r="J3626" s="1">
        <v>0</v>
      </c>
      <c r="K3626" s="1">
        <v>11.5</v>
      </c>
      <c r="L3626">
        <v>65.302336979166597</v>
      </c>
    </row>
    <row r="3627" spans="1:12" x14ac:dyDescent="0.3">
      <c r="A3627" s="1">
        <v>3625</v>
      </c>
      <c r="B3627" s="1">
        <v>29.1927083333333</v>
      </c>
      <c r="C3627" s="1">
        <v>-50.100002288818402</v>
      </c>
      <c r="D3627" s="1">
        <v>367.125</v>
      </c>
      <c r="E3627" s="1">
        <v>74.901985168457003</v>
      </c>
      <c r="F3627" s="1">
        <v>175.56700000000001</v>
      </c>
      <c r="G3627" s="1">
        <v>176.44468695089901</v>
      </c>
      <c r="H3627">
        <v>5.0159716351943504E-3</v>
      </c>
      <c r="I3627" s="1">
        <v>0</v>
      </c>
      <c r="J3627" s="1">
        <v>0</v>
      </c>
      <c r="K3627" s="1">
        <v>11.5</v>
      </c>
      <c r="L3627">
        <v>65.302336979166597</v>
      </c>
    </row>
    <row r="3628" spans="1:12" x14ac:dyDescent="0.3">
      <c r="A3628" s="1">
        <v>3626</v>
      </c>
      <c r="B3628" s="1">
        <v>29.1840277777778</v>
      </c>
      <c r="C3628" s="1">
        <v>-50.400001525878999</v>
      </c>
      <c r="D3628" s="1">
        <v>367.0625</v>
      </c>
      <c r="E3628" s="1">
        <v>74.901985168457003</v>
      </c>
      <c r="F3628" s="1">
        <v>175.56700000000001</v>
      </c>
      <c r="G3628" s="1">
        <v>176.60506779435701</v>
      </c>
      <c r="H3628">
        <v>5.4955283059124286E-3</v>
      </c>
      <c r="I3628" s="1">
        <v>0</v>
      </c>
      <c r="J3628" s="1">
        <v>0</v>
      </c>
      <c r="K3628" s="1">
        <v>11.5</v>
      </c>
      <c r="L3628">
        <v>65.282919097222205</v>
      </c>
    </row>
    <row r="3629" spans="1:12" x14ac:dyDescent="0.3">
      <c r="A3629" s="1">
        <v>3627</v>
      </c>
      <c r="B3629" s="1">
        <v>29.1753472222222</v>
      </c>
      <c r="C3629" s="1">
        <v>-50.700000762939503</v>
      </c>
      <c r="D3629" s="1">
        <v>367</v>
      </c>
      <c r="E3629" s="1">
        <v>74.901985168457003</v>
      </c>
      <c r="F3629" s="1">
        <v>175.56700000000001</v>
      </c>
      <c r="G3629" s="1">
        <v>176.78194970287001</v>
      </c>
      <c r="H3629">
        <v>6.062755338556344E-3</v>
      </c>
      <c r="I3629" s="1">
        <v>0</v>
      </c>
      <c r="J3629" s="1">
        <v>0</v>
      </c>
      <c r="K3629" s="1">
        <v>11.5</v>
      </c>
      <c r="L3629">
        <v>65.263501215277699</v>
      </c>
    </row>
    <row r="3630" spans="1:12" x14ac:dyDescent="0.3">
      <c r="A3630" s="1">
        <v>3628</v>
      </c>
      <c r="B3630" s="1">
        <v>29.1319444444444</v>
      </c>
      <c r="C3630" s="1">
        <v>-52.200000762939503</v>
      </c>
      <c r="D3630" s="1">
        <v>367</v>
      </c>
      <c r="E3630" s="1">
        <v>74.901985168457003</v>
      </c>
      <c r="F3630" s="1">
        <v>175.56700000000001</v>
      </c>
      <c r="G3630" s="1">
        <v>176.97814438092999</v>
      </c>
      <c r="H3630">
        <v>6.7347430779275659E-3</v>
      </c>
      <c r="I3630" s="1">
        <v>0</v>
      </c>
      <c r="J3630" s="1">
        <v>0</v>
      </c>
      <c r="K3630" s="1">
        <v>11.5</v>
      </c>
      <c r="L3630">
        <v>65.166411805555498</v>
      </c>
    </row>
    <row r="3631" spans="1:12" x14ac:dyDescent="0.3">
      <c r="A3631" s="1">
        <v>3629</v>
      </c>
      <c r="B3631" s="1">
        <v>29.1666666666667</v>
      </c>
      <c r="C3631" s="1">
        <v>-50.400001525878899</v>
      </c>
      <c r="D3631" s="1">
        <v>367</v>
      </c>
      <c r="E3631" s="1">
        <v>74.901985168457003</v>
      </c>
      <c r="F3631" s="1">
        <v>175.56700000000001</v>
      </c>
      <c r="G3631" s="1">
        <v>177.19677052768401</v>
      </c>
      <c r="H3631">
        <v>7.4958237979074367E-3</v>
      </c>
      <c r="I3631" s="1">
        <v>0</v>
      </c>
      <c r="J3631" s="1">
        <v>0</v>
      </c>
      <c r="K3631" s="1">
        <v>11.5</v>
      </c>
      <c r="L3631">
        <v>65.244083333333407</v>
      </c>
    </row>
    <row r="3632" spans="1:12" x14ac:dyDescent="0.3">
      <c r="A3632" s="1">
        <v>3630</v>
      </c>
      <c r="B3632" s="1">
        <v>29.179687135752399</v>
      </c>
      <c r="C3632" s="1">
        <v>-50.700029372933699</v>
      </c>
      <c r="D3632" s="1">
        <v>366.999998092667</v>
      </c>
      <c r="E3632" s="1">
        <v>74.901985168457003</v>
      </c>
      <c r="F3632" s="1">
        <v>179.8</v>
      </c>
      <c r="G3632" s="1">
        <v>177.42448153138</v>
      </c>
      <c r="H3632">
        <v>7.8038299009390135E-3</v>
      </c>
      <c r="I3632" s="1">
        <v>0</v>
      </c>
      <c r="J3632" s="1">
        <v>0</v>
      </c>
      <c r="K3632" s="1">
        <v>11.5</v>
      </c>
      <c r="L3632">
        <v>65.273209341449899</v>
      </c>
    </row>
    <row r="3633" spans="1:12" x14ac:dyDescent="0.3">
      <c r="A3633" s="1">
        <v>3631</v>
      </c>
      <c r="B3633" s="1">
        <v>29.1319444444444</v>
      </c>
      <c r="C3633" s="1">
        <v>-54.450000762939503</v>
      </c>
      <c r="D3633" s="1">
        <v>366.75</v>
      </c>
      <c r="E3633" s="1">
        <v>74.901985168457003</v>
      </c>
      <c r="F3633" s="1">
        <v>179.8</v>
      </c>
      <c r="G3633" s="1">
        <v>177.631253312403</v>
      </c>
      <c r="H3633">
        <v>7.0978275271723883E-3</v>
      </c>
      <c r="I3633" s="1">
        <v>0</v>
      </c>
      <c r="J3633" s="1">
        <v>0</v>
      </c>
      <c r="K3633" s="1">
        <v>11.5</v>
      </c>
      <c r="L3633">
        <v>65.166411805555498</v>
      </c>
    </row>
    <row r="3634" spans="1:12" x14ac:dyDescent="0.3">
      <c r="A3634" s="1">
        <v>3632</v>
      </c>
      <c r="B3634" s="1">
        <v>29.1579861111111</v>
      </c>
      <c r="C3634" s="1">
        <v>-55.200000762939503</v>
      </c>
      <c r="D3634" s="1">
        <v>366.75</v>
      </c>
      <c r="E3634" s="1">
        <v>74.901985168457003</v>
      </c>
      <c r="F3634" s="1">
        <v>179.8</v>
      </c>
      <c r="G3634" s="1">
        <v>177.80355082269401</v>
      </c>
      <c r="H3634">
        <v>5.9091362602847145E-3</v>
      </c>
      <c r="I3634" s="1">
        <v>0</v>
      </c>
      <c r="J3634" s="1">
        <v>0</v>
      </c>
      <c r="K3634" s="1">
        <v>11.5</v>
      </c>
      <c r="L3634">
        <v>65.224665451388901</v>
      </c>
    </row>
    <row r="3635" spans="1:12" x14ac:dyDescent="0.3">
      <c r="A3635" s="1">
        <v>3633</v>
      </c>
      <c r="B3635" s="1">
        <v>29.127604398460601</v>
      </c>
      <c r="C3635" s="1">
        <v>-55.200000762939503</v>
      </c>
      <c r="D3635" s="1">
        <v>366.62500095366698</v>
      </c>
      <c r="E3635" s="1">
        <v>74.901985168457003</v>
      </c>
      <c r="F3635" s="1">
        <v>179.8</v>
      </c>
      <c r="G3635" s="1">
        <v>177.944112893419</v>
      </c>
      <c r="H3635">
        <v>4.8257527247783615E-3</v>
      </c>
      <c r="I3635" s="1">
        <v>0</v>
      </c>
      <c r="J3635" s="1">
        <v>0</v>
      </c>
      <c r="K3635" s="1">
        <v>11.5</v>
      </c>
      <c r="L3635">
        <v>65.156703383092506</v>
      </c>
    </row>
    <row r="3636" spans="1:12" x14ac:dyDescent="0.3">
      <c r="A3636" s="1">
        <v>3634</v>
      </c>
      <c r="B3636" s="1">
        <v>29.1883680555556</v>
      </c>
      <c r="C3636" s="1">
        <v>-54.450000762939503</v>
      </c>
      <c r="D3636" s="1">
        <v>366.625</v>
      </c>
      <c r="E3636" s="1">
        <v>74.901985168457003</v>
      </c>
      <c r="F3636" s="1">
        <v>179.8</v>
      </c>
      <c r="G3636" s="1">
        <v>178.055173891046</v>
      </c>
      <c r="H3636">
        <v>3.8049837320269404E-3</v>
      </c>
      <c r="I3636" s="1">
        <v>0</v>
      </c>
      <c r="J3636" s="1">
        <v>0</v>
      </c>
      <c r="K3636" s="1">
        <v>11.5</v>
      </c>
      <c r="L3636">
        <v>65.292628038194593</v>
      </c>
    </row>
    <row r="3637" spans="1:12" x14ac:dyDescent="0.3">
      <c r="A3637" s="1">
        <v>3635</v>
      </c>
      <c r="B3637" s="1">
        <v>29.1796875662268</v>
      </c>
      <c r="C3637" s="1">
        <v>-51.600024032402303</v>
      </c>
      <c r="D3637" s="1">
        <v>366.74999904633398</v>
      </c>
      <c r="E3637" s="1">
        <v>74.901985168457003</v>
      </c>
      <c r="F3637" s="1">
        <v>179.8</v>
      </c>
      <c r="G3637" s="1">
        <v>178.13849923471099</v>
      </c>
      <c r="H3637">
        <v>2.8555979813435725E-3</v>
      </c>
      <c r="I3637" s="1">
        <v>0</v>
      </c>
      <c r="J3637" s="1">
        <v>0</v>
      </c>
      <c r="K3637" s="1">
        <v>11.5</v>
      </c>
      <c r="L3637">
        <v>65.273210304395505</v>
      </c>
    </row>
    <row r="3638" spans="1:12" x14ac:dyDescent="0.3">
      <c r="A3638" s="1">
        <v>3636</v>
      </c>
      <c r="B3638" s="1">
        <v>29.188368320463098</v>
      </c>
      <c r="C3638" s="1">
        <v>-52.349958801622002</v>
      </c>
      <c r="D3638" s="1">
        <v>366.87500190733402</v>
      </c>
      <c r="E3638" s="1">
        <v>74.901985168457003</v>
      </c>
      <c r="F3638" s="1">
        <v>179.8</v>
      </c>
      <c r="G3638" s="1">
        <v>178.19541345921201</v>
      </c>
      <c r="H3638">
        <v>1.9498952439435864E-3</v>
      </c>
      <c r="I3638" s="1">
        <v>0</v>
      </c>
      <c r="J3638" s="1">
        <v>0</v>
      </c>
      <c r="K3638" s="1">
        <v>11.5</v>
      </c>
      <c r="L3638">
        <v>65.292628630776804</v>
      </c>
    </row>
    <row r="3639" spans="1:12" x14ac:dyDescent="0.3">
      <c r="A3639" s="1">
        <v>3637</v>
      </c>
      <c r="B3639" s="1">
        <v>29.2057288686437</v>
      </c>
      <c r="C3639" s="1">
        <v>-49.500016403173298</v>
      </c>
      <c r="D3639" s="1">
        <v>366.99999904632602</v>
      </c>
      <c r="E3639" s="1">
        <v>74.901985168457003</v>
      </c>
      <c r="F3639" s="1">
        <v>179.8</v>
      </c>
      <c r="G3639" s="1">
        <v>178.226821269738</v>
      </c>
      <c r="H3639">
        <v>1.0753991698348184E-3</v>
      </c>
      <c r="I3639" s="1">
        <v>0</v>
      </c>
      <c r="J3639" s="1">
        <v>0</v>
      </c>
      <c r="K3639" s="1">
        <v>11.5</v>
      </c>
      <c r="L3639">
        <v>65.331463135423704</v>
      </c>
    </row>
    <row r="3640" spans="1:12" x14ac:dyDescent="0.3">
      <c r="A3640" s="1">
        <v>3638</v>
      </c>
      <c r="B3640" s="1">
        <v>29.1666666666667</v>
      </c>
      <c r="C3640" s="1">
        <v>-51.150001525878899</v>
      </c>
      <c r="D3640" s="1">
        <v>366.875</v>
      </c>
      <c r="E3640" s="1">
        <v>74.901985168457003</v>
      </c>
      <c r="F3640" s="1">
        <v>179.79998776255201</v>
      </c>
      <c r="G3640" s="1">
        <v>178.23322197164401</v>
      </c>
      <c r="H3640">
        <v>2.1945263853918051E-4</v>
      </c>
      <c r="I3640" s="1">
        <v>0</v>
      </c>
      <c r="J3640" s="1">
        <v>0</v>
      </c>
      <c r="K3640" s="1">
        <v>11.5</v>
      </c>
      <c r="L3640">
        <v>65.244083333333407</v>
      </c>
    </row>
    <row r="3641" spans="1:12" x14ac:dyDescent="0.3">
      <c r="A3641" s="1">
        <v>3639</v>
      </c>
      <c r="B3641" s="1">
        <v>29.1666666666667</v>
      </c>
      <c r="C3641" s="1">
        <v>-51.150001525878899</v>
      </c>
      <c r="D3641" s="1">
        <v>366.875</v>
      </c>
      <c r="E3641" s="1">
        <v>74.901985168457003</v>
      </c>
      <c r="F3641" s="1">
        <v>178.196</v>
      </c>
      <c r="G3641" s="1">
        <v>178.22109163133399</v>
      </c>
      <c r="H3641">
        <v>-4.1589739404759732E-4</v>
      </c>
      <c r="I3641" s="1">
        <v>0</v>
      </c>
      <c r="J3641" s="1">
        <v>0</v>
      </c>
      <c r="K3641" s="1">
        <v>11.5</v>
      </c>
      <c r="L3641">
        <v>65.244083333333407</v>
      </c>
    </row>
    <row r="3642" spans="1:12" x14ac:dyDescent="0.3">
      <c r="A3642" s="1">
        <v>3640</v>
      </c>
      <c r="B3642" s="1">
        <v>29.162326322662601</v>
      </c>
      <c r="C3642" s="1">
        <v>-52.800011062489197</v>
      </c>
      <c r="D3642" s="1">
        <v>366.74999904634097</v>
      </c>
      <c r="E3642" s="1">
        <v>74.901985168457003</v>
      </c>
      <c r="F3642" s="1">
        <v>178.196</v>
      </c>
      <c r="G3642" s="1">
        <v>178.20298592217301</v>
      </c>
      <c r="H3642">
        <v>-6.2085960234586066E-4</v>
      </c>
      <c r="I3642" s="1">
        <v>0</v>
      </c>
      <c r="J3642" s="1">
        <v>0</v>
      </c>
      <c r="K3642" s="1">
        <v>11.5</v>
      </c>
      <c r="L3642">
        <v>65.234374244216795</v>
      </c>
    </row>
    <row r="3643" spans="1:12" x14ac:dyDescent="0.3">
      <c r="A3643" s="1">
        <v>3641</v>
      </c>
      <c r="B3643" s="1">
        <v>29.153645899559599</v>
      </c>
      <c r="C3643" s="1">
        <v>-53.849994278087003</v>
      </c>
      <c r="D3643" s="1">
        <v>366.62500095365903</v>
      </c>
      <c r="E3643" s="1">
        <v>74.901985168457003</v>
      </c>
      <c r="F3643" s="1">
        <v>178.196</v>
      </c>
      <c r="G3643" s="1">
        <v>178.18499126082301</v>
      </c>
      <c r="H3643">
        <v>-6.1723540700868906E-4</v>
      </c>
      <c r="I3643" s="1">
        <v>0</v>
      </c>
      <c r="J3643" s="1">
        <v>0</v>
      </c>
      <c r="K3643" s="1">
        <v>11.5</v>
      </c>
      <c r="L3643">
        <v>65.214956658560894</v>
      </c>
    </row>
    <row r="3644" spans="1:12" x14ac:dyDescent="0.3">
      <c r="A3644" s="1">
        <v>3642</v>
      </c>
      <c r="B3644" s="1">
        <v>29.210069013966699</v>
      </c>
      <c r="C3644" s="1">
        <v>-51.450019073487098</v>
      </c>
      <c r="D3644" s="1">
        <v>366.74999904632602</v>
      </c>
      <c r="E3644" s="1">
        <v>74.901985168457003</v>
      </c>
      <c r="F3644" s="1">
        <v>178.196</v>
      </c>
      <c r="G3644" s="1">
        <v>178.16682160519699</v>
      </c>
      <c r="H3644">
        <v>-6.2203402494724971E-4</v>
      </c>
      <c r="I3644" s="1">
        <v>0</v>
      </c>
      <c r="J3644" s="1">
        <v>0</v>
      </c>
      <c r="K3644" s="1">
        <v>11.5</v>
      </c>
      <c r="L3644">
        <v>65.341171780102599</v>
      </c>
    </row>
    <row r="3645" spans="1:12" x14ac:dyDescent="0.3">
      <c r="A3645" s="1">
        <v>3643</v>
      </c>
      <c r="B3645" s="1">
        <v>29.184028969852601</v>
      </c>
      <c r="C3645" s="1">
        <v>-50.249937439938797</v>
      </c>
      <c r="D3645" s="1">
        <v>366.875003814639</v>
      </c>
      <c r="E3645" s="1">
        <v>74.901985168457003</v>
      </c>
      <c r="F3645" s="1">
        <v>178.196</v>
      </c>
      <c r="G3645" s="1">
        <v>178.148188131512</v>
      </c>
      <c r="H3645">
        <v>-6.384819234606763E-4</v>
      </c>
      <c r="I3645" s="1">
        <v>0</v>
      </c>
      <c r="J3645" s="1">
        <v>0</v>
      </c>
      <c r="K3645" s="1">
        <v>11.5</v>
      </c>
      <c r="L3645">
        <v>65.282921763822003</v>
      </c>
    </row>
    <row r="3646" spans="1:12" x14ac:dyDescent="0.3">
      <c r="A3646" s="1">
        <v>3644</v>
      </c>
      <c r="B3646" s="1">
        <v>29.2621527777778</v>
      </c>
      <c r="C3646" s="1">
        <v>-45.900001525878899</v>
      </c>
      <c r="D3646" s="1">
        <v>367.125</v>
      </c>
      <c r="E3646" s="1">
        <v>74.901985168457003</v>
      </c>
      <c r="F3646" s="1">
        <v>178.196</v>
      </c>
      <c r="G3646" s="1">
        <v>178.128794643156</v>
      </c>
      <c r="H3646">
        <v>-6.6274993241283858E-4</v>
      </c>
      <c r="I3646" s="1">
        <v>0</v>
      </c>
      <c r="J3646" s="1">
        <v>0</v>
      </c>
      <c r="K3646" s="1">
        <v>11.5</v>
      </c>
      <c r="L3646">
        <v>65.457680034722301</v>
      </c>
    </row>
    <row r="3647" spans="1:12" x14ac:dyDescent="0.3">
      <c r="A3647" s="1">
        <v>3645</v>
      </c>
      <c r="B3647" s="1">
        <v>29.249131845104099</v>
      </c>
      <c r="C3647" s="1">
        <v>-44.250002288822799</v>
      </c>
      <c r="D3647" s="1">
        <v>367.24999904633302</v>
      </c>
      <c r="E3647" s="1">
        <v>74.901985168457003</v>
      </c>
      <c r="F3647" s="1">
        <v>178.196</v>
      </c>
      <c r="G3647" s="1">
        <v>178.10833286237099</v>
      </c>
      <c r="H3647">
        <v>-6.9956888164615888E-4</v>
      </c>
      <c r="I3647" s="1">
        <v>0</v>
      </c>
      <c r="J3647" s="1">
        <v>0</v>
      </c>
      <c r="K3647" s="1">
        <v>11.5</v>
      </c>
      <c r="L3647">
        <v>65.428552989587303</v>
      </c>
    </row>
    <row r="3648" spans="1:12" x14ac:dyDescent="0.3">
      <c r="A3648" s="1">
        <v>3646</v>
      </c>
      <c r="B3648" s="1">
        <v>29.2361111111111</v>
      </c>
      <c r="C3648" s="1">
        <v>-44.550003051757798</v>
      </c>
      <c r="D3648" s="1">
        <v>367.125</v>
      </c>
      <c r="E3648" s="1">
        <v>74.901985168457003</v>
      </c>
      <c r="F3648" s="1">
        <v>178.196</v>
      </c>
      <c r="G3648" s="1">
        <v>178.086477529885</v>
      </c>
      <c r="H3648">
        <v>-7.4754588387196917E-4</v>
      </c>
      <c r="I3648" s="1">
        <v>0</v>
      </c>
      <c r="J3648" s="1">
        <v>0</v>
      </c>
      <c r="K3648" s="1">
        <v>11.5</v>
      </c>
      <c r="L3648">
        <v>65.399426388888898</v>
      </c>
    </row>
    <row r="3649" spans="1:12" x14ac:dyDescent="0.3">
      <c r="A3649" s="1">
        <v>3647</v>
      </c>
      <c r="B3649" s="1">
        <v>29.2708333333333</v>
      </c>
      <c r="C3649" s="1">
        <v>-41.550003051757798</v>
      </c>
      <c r="D3649" s="1">
        <v>367.375</v>
      </c>
      <c r="E3649" s="1">
        <v>74.901985168457003</v>
      </c>
      <c r="F3649" s="1">
        <v>178.196</v>
      </c>
      <c r="G3649" s="1">
        <v>178.062881234608</v>
      </c>
      <c r="H3649">
        <v>-8.0613686545893092E-4</v>
      </c>
      <c r="I3649" s="1">
        <v>0</v>
      </c>
      <c r="J3649" s="1">
        <v>0</v>
      </c>
      <c r="K3649" s="1">
        <v>11.5</v>
      </c>
      <c r="L3649">
        <v>65.477097916666594</v>
      </c>
    </row>
    <row r="3650" spans="1:12" x14ac:dyDescent="0.3">
      <c r="A3650" s="1">
        <v>3648</v>
      </c>
      <c r="B3650" s="1">
        <v>29.227430886689799</v>
      </c>
      <c r="C3650" s="1">
        <v>-42.299997329759002</v>
      </c>
      <c r="D3650" s="1">
        <v>367.375</v>
      </c>
      <c r="E3650" s="1">
        <v>74.901985168457003</v>
      </c>
      <c r="F3650" s="1">
        <v>178.196</v>
      </c>
      <c r="G3650" s="1">
        <v>178.03716889120801</v>
      </c>
      <c r="H3650">
        <v>-8.7973338526628974E-4</v>
      </c>
      <c r="I3650" s="1">
        <v>0</v>
      </c>
      <c r="J3650" s="1">
        <v>0</v>
      </c>
      <c r="K3650" s="1">
        <v>11.5</v>
      </c>
      <c r="L3650">
        <v>65.380009247671893</v>
      </c>
    </row>
    <row r="3651" spans="1:12" x14ac:dyDescent="0.3">
      <c r="A3651" s="1">
        <v>3649</v>
      </c>
      <c r="B3651" s="1">
        <v>29.2274305555556</v>
      </c>
      <c r="C3651" s="1">
        <v>-42.300003051757798</v>
      </c>
      <c r="D3651" s="1">
        <v>367.375</v>
      </c>
      <c r="E3651" s="1">
        <v>74.901985168457003</v>
      </c>
      <c r="F3651" s="1">
        <v>177.66300000000001</v>
      </c>
      <c r="G3651" s="1">
        <v>178.011049911996</v>
      </c>
      <c r="H3651">
        <v>-8.9364621494249338E-4</v>
      </c>
      <c r="I3651" s="1">
        <v>0</v>
      </c>
      <c r="J3651" s="1">
        <v>0</v>
      </c>
      <c r="K3651" s="1">
        <v>11.5</v>
      </c>
      <c r="L3651">
        <v>65.380008506944606</v>
      </c>
    </row>
    <row r="3652" spans="1:12" x14ac:dyDescent="0.3">
      <c r="A3652" s="1">
        <v>3650</v>
      </c>
      <c r="B3652" s="1">
        <v>29.21875</v>
      </c>
      <c r="C3652" s="1">
        <v>-42.900001525878899</v>
      </c>
      <c r="D3652" s="1">
        <v>367.375</v>
      </c>
      <c r="E3652" s="1">
        <v>74.901985168457003</v>
      </c>
      <c r="F3652" s="1">
        <v>177.66300000000001</v>
      </c>
      <c r="G3652" s="1">
        <v>177.98834537964399</v>
      </c>
      <c r="H3652">
        <v>-7.7705359185071827E-4</v>
      </c>
      <c r="I3652" s="1">
        <v>0</v>
      </c>
      <c r="J3652" s="1">
        <v>0</v>
      </c>
      <c r="K3652" s="1">
        <v>11.5</v>
      </c>
      <c r="L3652">
        <v>65.360590625</v>
      </c>
    </row>
    <row r="3653" spans="1:12" x14ac:dyDescent="0.3">
      <c r="A3653" s="1">
        <v>3651</v>
      </c>
      <c r="B3653" s="1">
        <v>29.1970486111111</v>
      </c>
      <c r="C3653" s="1">
        <v>-43.050003051757798</v>
      </c>
      <c r="D3653" s="1">
        <v>367.375</v>
      </c>
      <c r="E3653" s="1">
        <v>74.901985168457003</v>
      </c>
      <c r="F3653" s="1">
        <v>177.66300000000001</v>
      </c>
      <c r="G3653" s="1">
        <v>177.97081251845401</v>
      </c>
      <c r="H3653">
        <v>-6.0050118343245383E-4</v>
      </c>
      <c r="I3653" s="1">
        <v>0</v>
      </c>
      <c r="J3653" s="1">
        <v>0</v>
      </c>
      <c r="K3653" s="1">
        <v>11.5</v>
      </c>
      <c r="L3653">
        <v>65.3120459201389</v>
      </c>
    </row>
    <row r="3654" spans="1:12" x14ac:dyDescent="0.3">
      <c r="A3654" s="1">
        <v>3652</v>
      </c>
      <c r="B3654" s="1">
        <v>29.220920047826699</v>
      </c>
      <c r="C3654" s="1">
        <v>-42.075006389602997</v>
      </c>
      <c r="D3654" s="1">
        <v>367.43749976158199</v>
      </c>
      <c r="E3654" s="1">
        <v>74.901985168457003</v>
      </c>
      <c r="F3654" s="1">
        <v>177.66300000000001</v>
      </c>
      <c r="G3654" s="1">
        <v>177.95817262708599</v>
      </c>
      <c r="H3654">
        <v>-4.3256310005001581E-4</v>
      </c>
      <c r="I3654" s="1">
        <v>0</v>
      </c>
      <c r="J3654" s="1">
        <v>0</v>
      </c>
      <c r="K3654" s="1">
        <v>11.5</v>
      </c>
      <c r="L3654">
        <v>65.365444891785302</v>
      </c>
    </row>
    <row r="3655" spans="1:12" x14ac:dyDescent="0.3">
      <c r="A3655" s="1">
        <v>3653</v>
      </c>
      <c r="B3655" s="1">
        <v>29.244791484542201</v>
      </c>
      <c r="C3655" s="1">
        <v>-41.100009727448203</v>
      </c>
      <c r="D3655" s="1">
        <v>367.499999523165</v>
      </c>
      <c r="E3655" s="1">
        <v>74.901985168457003</v>
      </c>
      <c r="F3655" s="1">
        <v>177.66300000000001</v>
      </c>
      <c r="G3655" s="1">
        <v>177.95022478256601</v>
      </c>
      <c r="H3655">
        <v>-2.7176957722583326E-4</v>
      </c>
      <c r="I3655" s="1">
        <v>0</v>
      </c>
      <c r="J3655" s="1">
        <v>0</v>
      </c>
      <c r="K3655" s="1">
        <v>11.5</v>
      </c>
      <c r="L3655">
        <v>65.418843863431803</v>
      </c>
    </row>
    <row r="3656" spans="1:12" x14ac:dyDescent="0.3">
      <c r="A3656" s="1">
        <v>3654</v>
      </c>
      <c r="B3656" s="1">
        <v>29.2317708333333</v>
      </c>
      <c r="C3656" s="1">
        <v>-42.450000762939503</v>
      </c>
      <c r="D3656" s="1">
        <v>367.375</v>
      </c>
      <c r="E3656" s="1">
        <v>74.901985168457003</v>
      </c>
      <c r="F3656" s="1">
        <v>177.66300000000001</v>
      </c>
      <c r="G3656" s="1">
        <v>177.946842646421</v>
      </c>
      <c r="H3656">
        <v>-1.1570069332562721E-4</v>
      </c>
      <c r="I3656" s="1">
        <v>0</v>
      </c>
      <c r="J3656" s="1">
        <v>0</v>
      </c>
      <c r="K3656" s="1">
        <v>11.5</v>
      </c>
      <c r="L3656">
        <v>65.389717447916595</v>
      </c>
    </row>
    <row r="3657" spans="1:12" x14ac:dyDescent="0.3">
      <c r="A3657" s="1">
        <v>3655</v>
      </c>
      <c r="B3657" s="1">
        <v>29.153646429374799</v>
      </c>
      <c r="C3657" s="1">
        <v>-43.049998474141297</v>
      </c>
      <c r="D3657" s="1">
        <v>367.375</v>
      </c>
      <c r="E3657" s="1">
        <v>74.901985168457003</v>
      </c>
      <c r="F3657" s="1">
        <v>177.66300000000001</v>
      </c>
      <c r="G3657" s="1">
        <v>177.947972456412</v>
      </c>
      <c r="H3657">
        <v>3.8753642499544731E-5</v>
      </c>
      <c r="I3657" s="1">
        <v>0</v>
      </c>
      <c r="J3657" s="1">
        <v>0</v>
      </c>
      <c r="K3657" s="1">
        <v>11.5</v>
      </c>
      <c r="L3657">
        <v>65.214957843725799</v>
      </c>
    </row>
    <row r="3658" spans="1:12" x14ac:dyDescent="0.3">
      <c r="A3658" s="1">
        <v>3656</v>
      </c>
      <c r="B3658" s="1">
        <v>29.210069013966699</v>
      </c>
      <c r="C3658" s="1">
        <v>-43.199999618548503</v>
      </c>
      <c r="D3658" s="1">
        <v>367.375</v>
      </c>
      <c r="E3658" s="1">
        <v>74.901985168457003</v>
      </c>
      <c r="F3658" s="1">
        <v>177.66300000000001</v>
      </c>
      <c r="G3658" s="1">
        <v>177.95363217193301</v>
      </c>
      <c r="H3658">
        <v>1.9375906142888073E-4</v>
      </c>
      <c r="I3658" s="1">
        <v>0</v>
      </c>
      <c r="J3658" s="1">
        <v>0</v>
      </c>
      <c r="K3658" s="1">
        <v>11.5</v>
      </c>
      <c r="L3658">
        <v>65.341171780102599</v>
      </c>
    </row>
    <row r="3659" spans="1:12" x14ac:dyDescent="0.3">
      <c r="A3659" s="1">
        <v>3657</v>
      </c>
      <c r="B3659" s="1">
        <v>29.1362847222222</v>
      </c>
      <c r="C3659" s="1">
        <v>-46.050003051757798</v>
      </c>
      <c r="D3659" s="1">
        <v>367.125</v>
      </c>
      <c r="E3659" s="1">
        <v>74.901985168457003</v>
      </c>
      <c r="F3659" s="1">
        <v>177.66300000000001</v>
      </c>
      <c r="G3659" s="1">
        <v>177.96391175949199</v>
      </c>
      <c r="H3659">
        <v>3.5281052029266562E-4</v>
      </c>
      <c r="I3659" s="1">
        <v>0</v>
      </c>
      <c r="J3659" s="1">
        <v>0</v>
      </c>
      <c r="K3659" s="1">
        <v>11.5</v>
      </c>
      <c r="L3659">
        <v>65.176120746527701</v>
      </c>
    </row>
    <row r="3660" spans="1:12" x14ac:dyDescent="0.3">
      <c r="A3660" s="1">
        <v>3658</v>
      </c>
      <c r="B3660" s="1">
        <v>29.1102430555556</v>
      </c>
      <c r="C3660" s="1">
        <v>-47.25</v>
      </c>
      <c r="D3660" s="1">
        <v>367.125</v>
      </c>
      <c r="E3660" s="1">
        <v>74.901985168457003</v>
      </c>
      <c r="F3660" s="1">
        <v>177.66300000000001</v>
      </c>
      <c r="G3660" s="1">
        <v>177.97897462281199</v>
      </c>
      <c r="H3660">
        <v>5.1744205513575871E-4</v>
      </c>
      <c r="I3660" s="1">
        <v>0</v>
      </c>
      <c r="J3660" s="1">
        <v>0</v>
      </c>
      <c r="K3660" s="1">
        <v>11.5</v>
      </c>
      <c r="L3660">
        <v>65.117867100694596</v>
      </c>
    </row>
    <row r="3661" spans="1:12" x14ac:dyDescent="0.3">
      <c r="A3661" s="1">
        <v>3659</v>
      </c>
      <c r="B3661" s="1">
        <v>29.0972222222222</v>
      </c>
      <c r="C3661" s="1">
        <v>-51.300003051757798</v>
      </c>
      <c r="D3661" s="1">
        <v>366.75</v>
      </c>
      <c r="E3661" s="1">
        <v>74.901985168457003</v>
      </c>
      <c r="F3661" s="1">
        <v>177.739</v>
      </c>
      <c r="G3661" s="1">
        <v>177.998758177399</v>
      </c>
      <c r="H3661">
        <v>6.7991219093613579E-4</v>
      </c>
      <c r="I3661" s="1">
        <v>0</v>
      </c>
      <c r="J3661" s="1">
        <v>0</v>
      </c>
      <c r="K3661" s="1">
        <v>11.5</v>
      </c>
      <c r="L3661">
        <v>65.088740277777703</v>
      </c>
    </row>
    <row r="3662" spans="1:12" x14ac:dyDescent="0.3">
      <c r="A3662" s="1">
        <v>3660</v>
      </c>
      <c r="B3662" s="1">
        <v>29.1623261902084</v>
      </c>
      <c r="C3662" s="1">
        <v>-51.4499996185572</v>
      </c>
      <c r="D3662" s="1">
        <v>366.75</v>
      </c>
      <c r="E3662" s="1">
        <v>74.901985168457003</v>
      </c>
      <c r="F3662" s="1">
        <v>177.739</v>
      </c>
      <c r="G3662" s="1">
        <v>178.02297285569901</v>
      </c>
      <c r="H3662">
        <v>8.3034120545150191E-4</v>
      </c>
      <c r="I3662" s="1">
        <v>0</v>
      </c>
      <c r="J3662" s="1">
        <v>0</v>
      </c>
      <c r="K3662" s="1">
        <v>11.5</v>
      </c>
      <c r="L3662">
        <v>65.234373947924695</v>
      </c>
    </row>
    <row r="3663" spans="1:12" x14ac:dyDescent="0.3">
      <c r="A3663" s="1">
        <v>3661</v>
      </c>
      <c r="B3663" s="1">
        <v>29.1362847222222</v>
      </c>
      <c r="C3663" s="1">
        <v>-51.300003051757798</v>
      </c>
      <c r="D3663" s="1">
        <v>366.75</v>
      </c>
      <c r="E3663" s="1">
        <v>74.901985168457003</v>
      </c>
      <c r="F3663" s="1">
        <v>177.739</v>
      </c>
      <c r="G3663" s="1">
        <v>178.05170154993399</v>
      </c>
      <c r="H3663">
        <v>9.860110567963278E-4</v>
      </c>
      <c r="I3663" s="1">
        <v>0</v>
      </c>
      <c r="J3663" s="1">
        <v>0</v>
      </c>
      <c r="K3663" s="1">
        <v>11.5</v>
      </c>
      <c r="L3663">
        <v>65.176120746527701</v>
      </c>
    </row>
    <row r="3664" spans="1:12" x14ac:dyDescent="0.3">
      <c r="A3664" s="1">
        <v>3662</v>
      </c>
      <c r="B3664" s="1">
        <v>29.140625</v>
      </c>
      <c r="C3664" s="1">
        <v>-52.800003051757798</v>
      </c>
      <c r="D3664" s="1">
        <v>366.625</v>
      </c>
      <c r="E3664" s="1">
        <v>74.901985168457003</v>
      </c>
      <c r="F3664" s="1">
        <v>177.739</v>
      </c>
      <c r="G3664" s="1">
        <v>178.08540092975201</v>
      </c>
      <c r="H3664">
        <v>1.1564401013825316E-3</v>
      </c>
      <c r="I3664" s="1">
        <v>0</v>
      </c>
      <c r="J3664" s="1">
        <v>0</v>
      </c>
      <c r="K3664" s="1">
        <v>11.5</v>
      </c>
      <c r="L3664">
        <v>65.185829687500004</v>
      </c>
    </row>
    <row r="3665" spans="1:12" x14ac:dyDescent="0.3">
      <c r="A3665" s="1">
        <v>3663</v>
      </c>
      <c r="B3665" s="1">
        <v>29.127604266007001</v>
      </c>
      <c r="C3665" s="1">
        <v>-51.6000114440224</v>
      </c>
      <c r="D3665" s="1">
        <v>366.74999904633398</v>
      </c>
      <c r="E3665" s="1">
        <v>74.901985168457003</v>
      </c>
      <c r="F3665" s="1">
        <v>177.739</v>
      </c>
      <c r="G3665" s="1">
        <v>178.124606678525</v>
      </c>
      <c r="H3665">
        <v>1.3460001809014698E-3</v>
      </c>
      <c r="I3665" s="1">
        <v>0</v>
      </c>
      <c r="J3665" s="1">
        <v>0</v>
      </c>
      <c r="K3665" s="1">
        <v>11.5</v>
      </c>
      <c r="L3665">
        <v>65.156703086801599</v>
      </c>
    </row>
    <row r="3666" spans="1:12" x14ac:dyDescent="0.3">
      <c r="A3666" s="1">
        <v>3664</v>
      </c>
      <c r="B3666" s="1">
        <v>29.140625</v>
      </c>
      <c r="C3666" s="1">
        <v>-52.800003051757798</v>
      </c>
      <c r="D3666" s="1">
        <v>366.625</v>
      </c>
      <c r="E3666" s="1">
        <v>74.901985168457003</v>
      </c>
      <c r="F3666" s="1">
        <v>177.739</v>
      </c>
      <c r="G3666" s="1">
        <v>178.16994200854799</v>
      </c>
      <c r="H3666">
        <v>1.5557438562422558E-3</v>
      </c>
      <c r="I3666" s="1">
        <v>0</v>
      </c>
      <c r="J3666" s="1">
        <v>0</v>
      </c>
      <c r="K3666" s="1">
        <v>11.5</v>
      </c>
      <c r="L3666">
        <v>65.185829687500004</v>
      </c>
    </row>
    <row r="3667" spans="1:12" x14ac:dyDescent="0.3">
      <c r="A3667" s="1">
        <v>3665</v>
      </c>
      <c r="B3667" s="1">
        <v>29.188367691307999</v>
      </c>
      <c r="C3667" s="1">
        <v>-51.300014495755498</v>
      </c>
      <c r="D3667" s="1">
        <v>366.74999904633398</v>
      </c>
      <c r="E3667" s="1">
        <v>74.901985168457003</v>
      </c>
      <c r="F3667" s="1">
        <v>177.739</v>
      </c>
      <c r="G3667" s="1">
        <v>178.22212756758</v>
      </c>
      <c r="H3667">
        <v>1.7878898671629109E-3</v>
      </c>
      <c r="I3667" s="1">
        <v>0</v>
      </c>
      <c r="J3667" s="1">
        <v>0</v>
      </c>
      <c r="K3667" s="1">
        <v>11.5</v>
      </c>
      <c r="L3667">
        <v>65.292627223394504</v>
      </c>
    </row>
    <row r="3668" spans="1:12" x14ac:dyDescent="0.3">
      <c r="A3668" s="1">
        <v>3666</v>
      </c>
      <c r="B3668" s="1">
        <v>29.1536458333333</v>
      </c>
      <c r="C3668" s="1">
        <v>-52.350002288818402</v>
      </c>
      <c r="D3668" s="1">
        <v>366.75</v>
      </c>
      <c r="E3668" s="1">
        <v>74.901985168457003</v>
      </c>
      <c r="F3668" s="1">
        <v>177.739</v>
      </c>
      <c r="G3668" s="1">
        <v>178.28199289422</v>
      </c>
      <c r="H3668">
        <v>2.053443643169648E-3</v>
      </c>
      <c r="I3668" s="1">
        <v>0</v>
      </c>
      <c r="J3668" s="1">
        <v>0</v>
      </c>
      <c r="K3668" s="1">
        <v>11.5</v>
      </c>
      <c r="L3668">
        <v>65.214956510416599</v>
      </c>
    </row>
    <row r="3669" spans="1:12" x14ac:dyDescent="0.3">
      <c r="A3669" s="1">
        <v>3667</v>
      </c>
      <c r="B3669" s="1">
        <v>29.1796875</v>
      </c>
      <c r="C3669" s="1">
        <v>-51.299996185399998</v>
      </c>
      <c r="D3669" s="1">
        <v>366.74999904634097</v>
      </c>
      <c r="E3669" s="1">
        <v>74.901985168457003</v>
      </c>
      <c r="F3669" s="1">
        <v>177.739</v>
      </c>
      <c r="G3669" s="1">
        <v>178.35048960420599</v>
      </c>
      <c r="H3669">
        <v>2.3474128327387721E-3</v>
      </c>
      <c r="I3669" s="1">
        <v>0</v>
      </c>
      <c r="J3669" s="1">
        <v>0</v>
      </c>
      <c r="K3669" s="1">
        <v>11.5</v>
      </c>
      <c r="L3669">
        <v>65.273210156250002</v>
      </c>
    </row>
    <row r="3670" spans="1:12" x14ac:dyDescent="0.3">
      <c r="A3670" s="1">
        <v>3668</v>
      </c>
      <c r="B3670" s="1">
        <v>29.1796875</v>
      </c>
      <c r="C3670" s="1">
        <v>-50.400008392236799</v>
      </c>
      <c r="D3670" s="1">
        <v>366.62500095365903</v>
      </c>
      <c r="E3670" s="1">
        <v>74.901985168457003</v>
      </c>
      <c r="F3670" s="1">
        <v>177.739</v>
      </c>
      <c r="G3670" s="1">
        <v>178.42870651724101</v>
      </c>
      <c r="H3670">
        <v>2.6805292792441825E-3</v>
      </c>
      <c r="I3670" s="1">
        <v>0</v>
      </c>
      <c r="J3670" s="1">
        <v>0</v>
      </c>
      <c r="K3670" s="1">
        <v>11.5</v>
      </c>
      <c r="L3670">
        <v>65.273210156250002</v>
      </c>
    </row>
    <row r="3671" spans="1:12" x14ac:dyDescent="0.3">
      <c r="A3671" s="1">
        <v>3669</v>
      </c>
      <c r="B3671" s="1">
        <v>29.1796875</v>
      </c>
      <c r="C3671" s="1">
        <v>-50.400001525878899</v>
      </c>
      <c r="D3671" s="1">
        <v>366.625</v>
      </c>
      <c r="E3671" s="1">
        <v>74.901985168457003</v>
      </c>
      <c r="F3671" s="1">
        <v>178.8</v>
      </c>
      <c r="G3671" s="1">
        <v>178.513670566294</v>
      </c>
      <c r="H3671">
        <v>2.9117573350293472E-3</v>
      </c>
      <c r="I3671" s="1">
        <v>0</v>
      </c>
      <c r="J3671" s="1">
        <v>0</v>
      </c>
      <c r="K3671" s="1">
        <v>11.5</v>
      </c>
      <c r="L3671">
        <v>65.273210156250002</v>
      </c>
    </row>
    <row r="3672" spans="1:12" x14ac:dyDescent="0.3">
      <c r="A3672" s="1">
        <v>3670</v>
      </c>
      <c r="B3672" s="1">
        <v>29.192708233992999</v>
      </c>
      <c r="C3672" s="1">
        <v>-47.400024413874199</v>
      </c>
      <c r="D3672" s="1">
        <v>366.74999904633398</v>
      </c>
      <c r="E3672" s="1">
        <v>74.901985168457003</v>
      </c>
      <c r="F3672" s="1">
        <v>178.8</v>
      </c>
      <c r="G3672" s="1">
        <v>178.59829953789901</v>
      </c>
      <c r="H3672">
        <v>2.8989804393961599E-3</v>
      </c>
      <c r="I3672" s="1">
        <v>0</v>
      </c>
      <c r="J3672" s="1">
        <v>0</v>
      </c>
      <c r="K3672" s="1">
        <v>11.5</v>
      </c>
      <c r="L3672">
        <v>65.302336756948407</v>
      </c>
    </row>
    <row r="3673" spans="1:12" x14ac:dyDescent="0.3">
      <c r="A3673" s="1">
        <v>3671</v>
      </c>
      <c r="B3673" s="1">
        <v>29.118924174043499</v>
      </c>
      <c r="C3673" s="1">
        <v>-51.299973297125199</v>
      </c>
      <c r="D3673" s="1">
        <v>366.62500095367398</v>
      </c>
      <c r="E3673" s="1">
        <v>74.901985168457003</v>
      </c>
      <c r="F3673" s="1">
        <v>178.8</v>
      </c>
      <c r="G3673" s="1">
        <v>178.67972229073499</v>
      </c>
      <c r="H3673">
        <v>2.7962179665219408E-3</v>
      </c>
      <c r="I3673" s="1">
        <v>0</v>
      </c>
      <c r="J3673" s="1">
        <v>0</v>
      </c>
      <c r="K3673" s="1">
        <v>11.5</v>
      </c>
      <c r="L3673">
        <v>65.137286241884894</v>
      </c>
    </row>
    <row r="3674" spans="1:12" x14ac:dyDescent="0.3">
      <c r="A3674" s="1">
        <v>3672</v>
      </c>
      <c r="B3674" s="1">
        <v>29.140624834431598</v>
      </c>
      <c r="C3674" s="1">
        <v>-56.549962997460398</v>
      </c>
      <c r="D3674" s="1">
        <v>366.37500190734801</v>
      </c>
      <c r="E3674" s="1">
        <v>74.901985168457003</v>
      </c>
      <c r="F3674" s="1">
        <v>178.8</v>
      </c>
      <c r="G3674" s="1">
        <v>178.75923311612499</v>
      </c>
      <c r="H3674">
        <v>2.7285250230399865E-3</v>
      </c>
      <c r="I3674" s="1">
        <v>0</v>
      </c>
      <c r="J3674" s="1">
        <v>0</v>
      </c>
      <c r="K3674" s="1">
        <v>11.5</v>
      </c>
      <c r="L3674">
        <v>65.185829317133496</v>
      </c>
    </row>
    <row r="3675" spans="1:12" x14ac:dyDescent="0.3">
      <c r="A3675" s="1">
        <v>3673</v>
      </c>
      <c r="B3675" s="1">
        <v>29.123264220020801</v>
      </c>
      <c r="C3675" s="1">
        <v>-58.049964142448701</v>
      </c>
      <c r="D3675" s="1">
        <v>366.25</v>
      </c>
      <c r="E3675" s="1">
        <v>74.901985168457003</v>
      </c>
      <c r="F3675" s="1">
        <v>178.8</v>
      </c>
      <c r="G3675" s="1">
        <v>178.83809591350999</v>
      </c>
      <c r="H3675">
        <v>2.7079002260576831E-3</v>
      </c>
      <c r="I3675" s="1">
        <v>0</v>
      </c>
      <c r="J3675" s="1">
        <v>0</v>
      </c>
      <c r="K3675" s="1">
        <v>11.5</v>
      </c>
      <c r="L3675">
        <v>65.146994664333306</v>
      </c>
    </row>
    <row r="3676" spans="1:12" x14ac:dyDescent="0.3">
      <c r="A3676" s="1">
        <v>3674</v>
      </c>
      <c r="B3676" s="1">
        <v>29.1449652777778</v>
      </c>
      <c r="C3676" s="1">
        <v>-55.500003814697301</v>
      </c>
      <c r="D3676" s="1">
        <v>366.25</v>
      </c>
      <c r="E3676" s="1">
        <v>74.901985168457003</v>
      </c>
      <c r="F3676" s="1">
        <v>178.8</v>
      </c>
      <c r="G3676" s="1">
        <v>178.917564281312</v>
      </c>
      <c r="H3676">
        <v>2.726661895633386E-3</v>
      </c>
      <c r="I3676" s="1">
        <v>0</v>
      </c>
      <c r="J3676" s="1">
        <v>0</v>
      </c>
      <c r="K3676" s="1">
        <v>11.5</v>
      </c>
      <c r="L3676">
        <v>65.195538628472306</v>
      </c>
    </row>
    <row r="3677" spans="1:12" x14ac:dyDescent="0.3">
      <c r="A3677" s="1">
        <v>3675</v>
      </c>
      <c r="B3677" s="1">
        <v>29.153645601539399</v>
      </c>
      <c r="C3677" s="1">
        <v>-56.999998092698497</v>
      </c>
      <c r="D3677" s="1">
        <v>366.125</v>
      </c>
      <c r="E3677" s="1">
        <v>74.901985168457003</v>
      </c>
      <c r="F3677" s="1">
        <v>178.8</v>
      </c>
      <c r="G3677" s="1">
        <v>178.99890144406601</v>
      </c>
      <c r="H3677">
        <v>2.7899518771998667E-3</v>
      </c>
      <c r="I3677" s="1">
        <v>0</v>
      </c>
      <c r="J3677" s="1">
        <v>0</v>
      </c>
      <c r="K3677" s="1">
        <v>11.5</v>
      </c>
      <c r="L3677">
        <v>65.214955991907502</v>
      </c>
    </row>
    <row r="3678" spans="1:12" x14ac:dyDescent="0.3">
      <c r="A3678" s="1">
        <v>3676</v>
      </c>
      <c r="B3678" s="1">
        <v>29.1232638888889</v>
      </c>
      <c r="C3678" s="1">
        <v>-56.250003814697301</v>
      </c>
      <c r="D3678" s="1">
        <v>366.125</v>
      </c>
      <c r="E3678" s="1">
        <v>74.901985168457003</v>
      </c>
      <c r="F3678" s="1">
        <v>178.8</v>
      </c>
      <c r="G3678" s="1">
        <v>179.08340033256201</v>
      </c>
      <c r="H3678">
        <v>2.9014264120365767E-3</v>
      </c>
      <c r="I3678" s="1">
        <v>0</v>
      </c>
      <c r="J3678" s="1">
        <v>0</v>
      </c>
      <c r="K3678" s="1">
        <v>11.5</v>
      </c>
      <c r="L3678">
        <v>65.146993923611106</v>
      </c>
    </row>
    <row r="3679" spans="1:12" x14ac:dyDescent="0.3">
      <c r="A3679" s="1">
        <v>3677</v>
      </c>
      <c r="B3679" s="1">
        <v>29.149305456214901</v>
      </c>
      <c r="C3679" s="1">
        <v>-55.2750071525424</v>
      </c>
      <c r="D3679" s="1">
        <v>366.249999523165</v>
      </c>
      <c r="E3679" s="1">
        <v>74.901985168457003</v>
      </c>
      <c r="F3679" s="1">
        <v>178.8</v>
      </c>
      <c r="G3679" s="1">
        <v>179.17240413619999</v>
      </c>
      <c r="H3679">
        <v>3.0533812227852143E-3</v>
      </c>
      <c r="I3679" s="1">
        <v>0</v>
      </c>
      <c r="J3679" s="1">
        <v>0</v>
      </c>
      <c r="K3679" s="1">
        <v>11.5</v>
      </c>
      <c r="L3679">
        <v>65.205247347225395</v>
      </c>
    </row>
    <row r="3680" spans="1:12" x14ac:dyDescent="0.3">
      <c r="A3680" s="1">
        <v>3678</v>
      </c>
      <c r="B3680" s="1">
        <v>29.175347023540901</v>
      </c>
      <c r="C3680" s="1">
        <v>-54.300010490387599</v>
      </c>
      <c r="D3680" s="1">
        <v>366.37499904633</v>
      </c>
      <c r="E3680" s="1">
        <v>74.901985168457003</v>
      </c>
      <c r="F3680" s="1">
        <v>178.8</v>
      </c>
      <c r="G3680" s="1">
        <v>179.26732765424501</v>
      </c>
      <c r="H3680">
        <v>3.2535580618687876E-3</v>
      </c>
      <c r="I3680" s="1">
        <v>0</v>
      </c>
      <c r="J3680" s="1">
        <v>0</v>
      </c>
      <c r="K3680" s="1">
        <v>11.5</v>
      </c>
      <c r="L3680">
        <v>65.263500770839599</v>
      </c>
    </row>
    <row r="3681" spans="1:12" x14ac:dyDescent="0.3">
      <c r="A3681" s="1">
        <v>3679</v>
      </c>
      <c r="B3681" s="1">
        <v>29.1753472222222</v>
      </c>
      <c r="C3681" s="1">
        <v>-54.000008392287697</v>
      </c>
      <c r="D3681" s="1">
        <v>366.25000190733402</v>
      </c>
      <c r="E3681" s="1">
        <v>74.901985168457003</v>
      </c>
      <c r="F3681" s="1">
        <v>178.8</v>
      </c>
      <c r="G3681" s="1">
        <v>179.369679785399</v>
      </c>
      <c r="H3681">
        <v>3.508179022564424E-3</v>
      </c>
      <c r="I3681" s="1">
        <v>0</v>
      </c>
      <c r="J3681" s="1">
        <v>0</v>
      </c>
      <c r="K3681" s="1">
        <v>11.5</v>
      </c>
      <c r="L3681">
        <v>65.263501215277699</v>
      </c>
    </row>
    <row r="3682" spans="1:12" x14ac:dyDescent="0.3">
      <c r="A3682" s="1">
        <v>3680</v>
      </c>
      <c r="B3682" s="1">
        <v>29.1362847222222</v>
      </c>
      <c r="C3682" s="1">
        <v>-55.350002288818402</v>
      </c>
      <c r="D3682" s="1">
        <v>366.25</v>
      </c>
      <c r="E3682" s="1">
        <v>74.901985168457003</v>
      </c>
      <c r="F3682" s="1">
        <v>178.9</v>
      </c>
      <c r="G3682" s="1">
        <v>179.480690114623</v>
      </c>
      <c r="H3682">
        <v>3.8100464373611574E-3</v>
      </c>
      <c r="I3682" s="1">
        <v>0</v>
      </c>
      <c r="J3682" s="1">
        <v>0</v>
      </c>
      <c r="K3682" s="1">
        <v>11.5</v>
      </c>
      <c r="L3682">
        <v>65.176120746527701</v>
      </c>
    </row>
    <row r="3683" spans="1:12" x14ac:dyDescent="0.3">
      <c r="A3683" s="1">
        <v>3681</v>
      </c>
      <c r="B3683" s="1">
        <v>29.1145833333333</v>
      </c>
      <c r="C3683" s="1">
        <v>-62.400001525878899</v>
      </c>
      <c r="D3683" s="1">
        <v>365.875</v>
      </c>
      <c r="E3683" s="1">
        <v>74.117668151855497</v>
      </c>
      <c r="F3683" s="1">
        <v>178.9</v>
      </c>
      <c r="G3683" s="1">
        <v>179.60132845854699</v>
      </c>
      <c r="H3683">
        <v>4.1435828826988886E-3</v>
      </c>
      <c r="I3683" s="1">
        <v>0</v>
      </c>
      <c r="J3683" s="1">
        <v>0</v>
      </c>
      <c r="K3683" s="1">
        <v>11.5</v>
      </c>
      <c r="L3683">
        <v>65.1275760416666</v>
      </c>
    </row>
    <row r="3684" spans="1:12" x14ac:dyDescent="0.3">
      <c r="A3684" s="1">
        <v>3682</v>
      </c>
      <c r="B3684" s="1">
        <v>29.144964714849699</v>
      </c>
      <c r="C3684" s="1">
        <v>-61.0499950409653</v>
      </c>
      <c r="D3684" s="1">
        <v>365.875</v>
      </c>
      <c r="E3684" s="1">
        <v>74.117668151855497</v>
      </c>
      <c r="F3684" s="1">
        <v>178.9</v>
      </c>
      <c r="G3684" s="1">
        <v>179.733115078704</v>
      </c>
      <c r="H3684">
        <v>4.5217783086330138E-3</v>
      </c>
      <c r="I3684" s="1">
        <v>0</v>
      </c>
      <c r="J3684" s="1">
        <v>0</v>
      </c>
      <c r="K3684" s="1">
        <v>11.5</v>
      </c>
      <c r="L3684">
        <v>65.195537369235794</v>
      </c>
    </row>
    <row r="3685" spans="1:12" x14ac:dyDescent="0.3">
      <c r="A3685" s="1">
        <v>3683</v>
      </c>
      <c r="B3685" s="1">
        <v>29.0711805555556</v>
      </c>
      <c r="C3685" s="1">
        <v>-60.000003814697301</v>
      </c>
      <c r="D3685" s="1">
        <v>365.875</v>
      </c>
      <c r="E3685" s="1">
        <v>74.117668151855497</v>
      </c>
      <c r="F3685" s="1">
        <v>178.9</v>
      </c>
      <c r="G3685" s="1">
        <v>179.87814484751399</v>
      </c>
      <c r="H3685">
        <v>4.9888022304987855E-3</v>
      </c>
      <c r="I3685" s="1">
        <v>0</v>
      </c>
      <c r="J3685" s="1">
        <v>0</v>
      </c>
      <c r="K3685" s="1">
        <v>11.5</v>
      </c>
      <c r="L3685">
        <v>65.030486631944498</v>
      </c>
    </row>
    <row r="3686" spans="1:12" x14ac:dyDescent="0.3">
      <c r="A3686" s="1">
        <v>3684</v>
      </c>
      <c r="B3686" s="1">
        <v>29.0842013888889</v>
      </c>
      <c r="C3686" s="1">
        <v>-65.400001525878906</v>
      </c>
      <c r="D3686" s="1">
        <v>365.5</v>
      </c>
      <c r="E3686" s="1">
        <v>74.117668151855497</v>
      </c>
      <c r="F3686" s="1">
        <v>178.9</v>
      </c>
      <c r="G3686" s="1">
        <v>180.038723149714</v>
      </c>
      <c r="H3686">
        <v>5.5211802409627798E-3</v>
      </c>
      <c r="I3686" s="1">
        <v>0</v>
      </c>
      <c r="J3686" s="1">
        <v>0</v>
      </c>
      <c r="K3686" s="1">
        <v>11.5</v>
      </c>
      <c r="L3686">
        <v>65.059613454861093</v>
      </c>
    </row>
    <row r="3687" spans="1:12" x14ac:dyDescent="0.3">
      <c r="A3687" s="1">
        <v>3685</v>
      </c>
      <c r="B3687" s="1">
        <v>29.049479431574099</v>
      </c>
      <c r="C3687" s="1">
        <v>-69.599974060287195</v>
      </c>
      <c r="D3687" s="1">
        <v>365.12500286099902</v>
      </c>
      <c r="E3687" s="1">
        <v>74.117668151855497</v>
      </c>
      <c r="F3687" s="1">
        <v>178.9</v>
      </c>
      <c r="G3687" s="1">
        <v>180.21740252862199</v>
      </c>
      <c r="H3687">
        <v>6.1509021534947644E-3</v>
      </c>
      <c r="I3687" s="1">
        <v>0</v>
      </c>
      <c r="J3687" s="1">
        <v>0</v>
      </c>
      <c r="K3687" s="1">
        <v>11.5</v>
      </c>
      <c r="L3687">
        <v>64.981942519665296</v>
      </c>
    </row>
    <row r="3688" spans="1:12" x14ac:dyDescent="0.3">
      <c r="A3688" s="1">
        <v>3686</v>
      </c>
      <c r="B3688" s="1">
        <v>29.0190972222222</v>
      </c>
      <c r="C3688" s="1">
        <v>-74.550003051757798</v>
      </c>
      <c r="D3688" s="1">
        <v>364.875</v>
      </c>
      <c r="E3688" s="1">
        <v>74.117668151855497</v>
      </c>
      <c r="F3688" s="1">
        <v>178.9</v>
      </c>
      <c r="G3688" s="1">
        <v>180.41702326121299</v>
      </c>
      <c r="H3688">
        <v>6.8789978348926268E-3</v>
      </c>
      <c r="I3688" s="1">
        <v>0</v>
      </c>
      <c r="J3688" s="1">
        <v>0</v>
      </c>
      <c r="K3688" s="1">
        <v>11.5</v>
      </c>
      <c r="L3688">
        <v>64.913979340277706</v>
      </c>
    </row>
    <row r="3689" spans="1:12" x14ac:dyDescent="0.3">
      <c r="A3689" s="1">
        <v>3687</v>
      </c>
      <c r="B3689" s="1">
        <v>29.0234375</v>
      </c>
      <c r="C3689" s="1">
        <v>-82.5</v>
      </c>
      <c r="D3689" s="1">
        <v>364.25</v>
      </c>
      <c r="E3689" s="1">
        <v>74.117668151855497</v>
      </c>
      <c r="F3689" s="1">
        <v>178.9</v>
      </c>
      <c r="G3689" s="1">
        <v>180.640758506998</v>
      </c>
      <c r="H3689">
        <v>7.7088546718576843E-3</v>
      </c>
      <c r="I3689" s="1">
        <v>0</v>
      </c>
      <c r="J3689" s="1">
        <v>0</v>
      </c>
      <c r="K3689" s="1">
        <v>11.5</v>
      </c>
      <c r="L3689">
        <v>64.923688281249994</v>
      </c>
    </row>
    <row r="3690" spans="1:12" x14ac:dyDescent="0.3">
      <c r="A3690" s="1">
        <v>3688</v>
      </c>
      <c r="B3690" s="1">
        <v>29.0234375</v>
      </c>
      <c r="C3690" s="1">
        <v>-89.100006103515597</v>
      </c>
      <c r="D3690" s="1">
        <v>364</v>
      </c>
      <c r="E3690" s="1">
        <v>74.117668151855497</v>
      </c>
      <c r="F3690" s="1">
        <v>178.9</v>
      </c>
      <c r="G3690" s="1">
        <v>180.89216474838301</v>
      </c>
      <c r="H3690">
        <v>8.6622883821789523E-3</v>
      </c>
      <c r="I3690" s="1">
        <v>0</v>
      </c>
      <c r="J3690" s="1">
        <v>0</v>
      </c>
      <c r="K3690" s="1">
        <v>11.5</v>
      </c>
      <c r="L3690">
        <v>64.923688281249994</v>
      </c>
    </row>
    <row r="3691" spans="1:12" x14ac:dyDescent="0.3">
      <c r="A3691" s="1">
        <v>3689</v>
      </c>
      <c r="B3691" s="1">
        <v>29.023437698681999</v>
      </c>
      <c r="C3691" s="1">
        <v>-89.100061035100197</v>
      </c>
      <c r="D3691" s="1">
        <v>363.99999523163098</v>
      </c>
      <c r="E3691" s="1">
        <v>74.117668151855497</v>
      </c>
      <c r="F3691" s="1">
        <v>182.744</v>
      </c>
      <c r="G3691" s="1">
        <v>181.15996232440699</v>
      </c>
      <c r="H3691">
        <v>9.2270729208368263E-3</v>
      </c>
      <c r="I3691" s="1">
        <v>0</v>
      </c>
      <c r="J3691" s="1">
        <v>0</v>
      </c>
      <c r="K3691" s="1">
        <v>11.5</v>
      </c>
      <c r="L3691">
        <v>64.9236887256898</v>
      </c>
    </row>
    <row r="3692" spans="1:12" x14ac:dyDescent="0.3">
      <c r="A3692" s="1">
        <v>3690</v>
      </c>
      <c r="B3692" s="1">
        <v>29.049479630254599</v>
      </c>
      <c r="C3692" s="1">
        <v>-96.299991607760106</v>
      </c>
      <c r="D3692" s="1">
        <v>363.37499904633302</v>
      </c>
      <c r="E3692" s="1">
        <v>74.117668151855497</v>
      </c>
      <c r="F3692" s="1">
        <v>182.744</v>
      </c>
      <c r="G3692" s="1">
        <v>181.41785612991299</v>
      </c>
      <c r="H3692">
        <v>8.8778593120881419E-3</v>
      </c>
      <c r="I3692" s="1">
        <v>0</v>
      </c>
      <c r="J3692" s="1">
        <v>0</v>
      </c>
      <c r="K3692" s="1">
        <v>11.5</v>
      </c>
      <c r="L3692">
        <v>64.981942964101705</v>
      </c>
    </row>
    <row r="3693" spans="1:12" x14ac:dyDescent="0.3">
      <c r="A3693" s="1">
        <v>3691</v>
      </c>
      <c r="B3693" s="1">
        <v>29.1102430555556</v>
      </c>
      <c r="C3693" s="1">
        <v>-94.800003051757798</v>
      </c>
      <c r="D3693" s="1">
        <v>363.25</v>
      </c>
      <c r="E3693" s="1">
        <v>74.117668151855497</v>
      </c>
      <c r="F3693" s="1">
        <v>182.744</v>
      </c>
      <c r="G3693" s="1">
        <v>181.65466962988299</v>
      </c>
      <c r="H3693">
        <v>8.1351471925391362E-3</v>
      </c>
      <c r="I3693" s="1">
        <v>0</v>
      </c>
      <c r="J3693" s="1">
        <v>0</v>
      </c>
      <c r="K3693" s="1">
        <v>11.5</v>
      </c>
      <c r="L3693">
        <v>65.117867100694596</v>
      </c>
    </row>
    <row r="3694" spans="1:12" x14ac:dyDescent="0.3">
      <c r="A3694" s="1">
        <v>3692</v>
      </c>
      <c r="B3694" s="1">
        <v>29.0842015875694</v>
      </c>
      <c r="C3694" s="1">
        <v>-94.650002670290306</v>
      </c>
      <c r="D3694" s="1">
        <v>363.25</v>
      </c>
      <c r="E3694" s="1">
        <v>74.117668151855497</v>
      </c>
      <c r="F3694" s="1">
        <v>182.744</v>
      </c>
      <c r="G3694" s="1">
        <v>181.87416719788601</v>
      </c>
      <c r="H3694">
        <v>7.5470406516025806E-3</v>
      </c>
      <c r="I3694" s="1">
        <v>0</v>
      </c>
      <c r="J3694" s="1">
        <v>0</v>
      </c>
      <c r="K3694" s="1">
        <v>11.5</v>
      </c>
      <c r="L3694">
        <v>65.059613899297503</v>
      </c>
    </row>
    <row r="3695" spans="1:12" x14ac:dyDescent="0.3">
      <c r="A3695" s="1">
        <v>3693</v>
      </c>
      <c r="B3695" s="1">
        <v>29.1232635908659</v>
      </c>
      <c r="C3695" s="1">
        <v>-92.100025558425102</v>
      </c>
      <c r="D3695" s="1">
        <v>363.49999809265302</v>
      </c>
      <c r="E3695" s="1">
        <v>74.117668151855497</v>
      </c>
      <c r="F3695" s="1">
        <v>182.744</v>
      </c>
      <c r="G3695" s="1">
        <v>182.079837954449</v>
      </c>
      <c r="H3695">
        <v>7.0621366155396376E-3</v>
      </c>
      <c r="I3695" s="1">
        <v>0</v>
      </c>
      <c r="J3695" s="1">
        <v>0</v>
      </c>
      <c r="K3695" s="1">
        <v>11.5</v>
      </c>
      <c r="L3695">
        <v>65.146993256951504</v>
      </c>
    </row>
    <row r="3696" spans="1:12" x14ac:dyDescent="0.3">
      <c r="A3696" s="1">
        <v>3694</v>
      </c>
      <c r="B3696" s="1">
        <v>29.1232638888889</v>
      </c>
      <c r="C3696" s="1">
        <v>-92.400001525878906</v>
      </c>
      <c r="D3696" s="1">
        <v>363.25</v>
      </c>
      <c r="E3696" s="1">
        <v>74.117668151855497</v>
      </c>
      <c r="F3696" s="1">
        <v>182.744</v>
      </c>
      <c r="G3696" s="1">
        <v>182.27495122990999</v>
      </c>
      <c r="H3696">
        <v>6.6996177289381613E-3</v>
      </c>
      <c r="I3696" s="1">
        <v>0</v>
      </c>
      <c r="J3696" s="1">
        <v>0</v>
      </c>
      <c r="K3696" s="1">
        <v>11.5</v>
      </c>
      <c r="L3696">
        <v>65.146993923611106</v>
      </c>
    </row>
    <row r="3697" spans="1:12" x14ac:dyDescent="0.3">
      <c r="A3697" s="1">
        <v>3695</v>
      </c>
      <c r="B3697" s="1">
        <v>29.1796875</v>
      </c>
      <c r="C3697" s="1">
        <v>-89.400001525878906</v>
      </c>
      <c r="D3697" s="1">
        <v>363.375</v>
      </c>
      <c r="E3697" s="1">
        <v>74.117668151855497</v>
      </c>
      <c r="F3697" s="1">
        <v>182.744</v>
      </c>
      <c r="G3697" s="1">
        <v>182.462608533506</v>
      </c>
      <c r="H3697">
        <v>6.4311380021492004E-3</v>
      </c>
      <c r="I3697" s="1">
        <v>0</v>
      </c>
      <c r="J3697" s="1">
        <v>0</v>
      </c>
      <c r="K3697" s="1">
        <v>11.5</v>
      </c>
      <c r="L3697">
        <v>65.273210156250002</v>
      </c>
    </row>
    <row r="3698" spans="1:12" x14ac:dyDescent="0.3">
      <c r="A3698" s="1">
        <v>3696</v>
      </c>
      <c r="B3698" s="1">
        <v>29.1232638888889</v>
      </c>
      <c r="C3698" s="1">
        <v>-94.200004577636705</v>
      </c>
      <c r="D3698" s="1">
        <v>363</v>
      </c>
      <c r="E3698" s="1">
        <v>74.117668151855497</v>
      </c>
      <c r="F3698" s="1">
        <v>182.744</v>
      </c>
      <c r="G3698" s="1">
        <v>182.64579285477799</v>
      </c>
      <c r="H3698">
        <v>6.2900068446845852E-3</v>
      </c>
      <c r="I3698" s="1">
        <v>0</v>
      </c>
      <c r="J3698" s="1">
        <v>0</v>
      </c>
      <c r="K3698" s="1">
        <v>11.5</v>
      </c>
      <c r="L3698">
        <v>65.146993923611106</v>
      </c>
    </row>
    <row r="3699" spans="1:12" x14ac:dyDescent="0.3">
      <c r="A3699" s="1">
        <v>3697</v>
      </c>
      <c r="B3699" s="1">
        <v>29.179688758309901</v>
      </c>
      <c r="C3699" s="1">
        <v>-90.599848176312904</v>
      </c>
      <c r="D3699" s="1">
        <v>363.125009536665</v>
      </c>
      <c r="E3699" s="1">
        <v>74.117668151855497</v>
      </c>
      <c r="F3699" s="1">
        <v>182.744</v>
      </c>
      <c r="G3699" s="1">
        <v>182.827416081004</v>
      </c>
      <c r="H3699">
        <v>6.2243432577514645E-3</v>
      </c>
      <c r="I3699" s="1">
        <v>0</v>
      </c>
      <c r="J3699" s="1">
        <v>0</v>
      </c>
      <c r="K3699" s="1">
        <v>11.5</v>
      </c>
      <c r="L3699">
        <v>65.273212971013805</v>
      </c>
    </row>
    <row r="3700" spans="1:12" x14ac:dyDescent="0.3">
      <c r="A3700" s="1">
        <v>3698</v>
      </c>
      <c r="B3700" s="1">
        <v>29.3446180555556</v>
      </c>
      <c r="C3700" s="1">
        <v>-69.900001525878906</v>
      </c>
      <c r="D3700" s="1">
        <v>364.375</v>
      </c>
      <c r="E3700" s="1">
        <v>74.117668151855497</v>
      </c>
      <c r="F3700" s="1">
        <v>182.744</v>
      </c>
      <c r="G3700" s="1">
        <v>183.010365284383</v>
      </c>
      <c r="H3700">
        <v>6.2345465949107219E-3</v>
      </c>
      <c r="I3700" s="1">
        <v>0</v>
      </c>
      <c r="J3700" s="1">
        <v>0</v>
      </c>
      <c r="K3700" s="1">
        <v>11.5</v>
      </c>
      <c r="L3700">
        <v>65.642149913194501</v>
      </c>
    </row>
    <row r="3701" spans="1:12" x14ac:dyDescent="0.3">
      <c r="A3701" s="1">
        <v>3699</v>
      </c>
      <c r="B3701" s="1">
        <v>29.3446180555556</v>
      </c>
      <c r="C3701" s="1">
        <v>-69.900001525878906</v>
      </c>
      <c r="D3701" s="1">
        <v>364.375</v>
      </c>
      <c r="E3701" s="1">
        <v>74.117668151855497</v>
      </c>
      <c r="F3701" s="1">
        <v>184.67400000000001</v>
      </c>
      <c r="G3701" s="1">
        <v>183.18987882294101</v>
      </c>
      <c r="H3701">
        <v>6.1174644662273419E-3</v>
      </c>
      <c r="I3701" s="1">
        <v>0</v>
      </c>
      <c r="J3701" s="1">
        <v>0</v>
      </c>
      <c r="K3701" s="1">
        <v>11.5</v>
      </c>
      <c r="L3701">
        <v>65.642149913194501</v>
      </c>
    </row>
    <row r="3702" spans="1:12" x14ac:dyDescent="0.3">
      <c r="A3702" s="1">
        <v>3700</v>
      </c>
      <c r="B3702" s="1">
        <v>29.3901909722223</v>
      </c>
      <c r="C3702" s="1">
        <v>-47.700001716613798</v>
      </c>
      <c r="D3702" s="1">
        <v>365.75</v>
      </c>
      <c r="E3702" s="1">
        <v>74.117668151855497</v>
      </c>
      <c r="F3702" s="1">
        <v>184.67400000000001</v>
      </c>
      <c r="G3702" s="1">
        <v>183.353470649744</v>
      </c>
      <c r="H3702">
        <v>5.5662337043141299E-3</v>
      </c>
      <c r="I3702" s="1">
        <v>0</v>
      </c>
      <c r="J3702" s="1">
        <v>0</v>
      </c>
      <c r="K3702" s="1">
        <v>11.5</v>
      </c>
      <c r="L3702">
        <v>65.744093793402797</v>
      </c>
    </row>
    <row r="3703" spans="1:12" x14ac:dyDescent="0.3">
      <c r="A3703" s="1">
        <v>3701</v>
      </c>
      <c r="B3703" s="1">
        <v>29.4357638888889</v>
      </c>
      <c r="C3703" s="1">
        <v>-25.500001907348601</v>
      </c>
      <c r="D3703" s="1">
        <v>367.125</v>
      </c>
      <c r="E3703" s="1">
        <v>74.117668151855497</v>
      </c>
      <c r="F3703" s="1">
        <v>184.67400000000001</v>
      </c>
      <c r="G3703" s="1">
        <v>183.49607141908999</v>
      </c>
      <c r="H3703">
        <v>4.8444921514922959E-3</v>
      </c>
      <c r="I3703" s="1">
        <v>0</v>
      </c>
      <c r="J3703" s="1">
        <v>0</v>
      </c>
      <c r="K3703" s="1">
        <v>11.5</v>
      </c>
      <c r="L3703">
        <v>65.846037673611093</v>
      </c>
    </row>
    <row r="3704" spans="1:12" x14ac:dyDescent="0.3">
      <c r="A3704" s="1">
        <v>3702</v>
      </c>
      <c r="B3704" s="1">
        <v>29.5616319444444</v>
      </c>
      <c r="C3704" s="1">
        <v>-6.75000047683716</v>
      </c>
      <c r="D3704" s="1">
        <v>368.25</v>
      </c>
      <c r="E3704" s="1">
        <v>74.117668151855497</v>
      </c>
      <c r="F3704" s="1">
        <v>184.67400000000001</v>
      </c>
      <c r="G3704" s="1">
        <v>183.61994790448301</v>
      </c>
      <c r="H3704">
        <v>4.1904603971422505E-3</v>
      </c>
      <c r="I3704" s="1">
        <v>0</v>
      </c>
      <c r="J3704" s="1">
        <v>0</v>
      </c>
      <c r="K3704" s="1">
        <v>11.5</v>
      </c>
      <c r="L3704">
        <v>66.127596961805494</v>
      </c>
    </row>
    <row r="3705" spans="1:12" x14ac:dyDescent="0.3">
      <c r="A3705" s="1">
        <v>3703</v>
      </c>
      <c r="B3705" s="1">
        <v>29.414059784697901</v>
      </c>
      <c r="C3705" s="1">
        <v>-12.600073623120201</v>
      </c>
      <c r="D3705" s="1">
        <v>367.99999809266598</v>
      </c>
      <c r="E3705" s="1">
        <v>74.117668151855497</v>
      </c>
      <c r="F3705" s="1">
        <v>184.67400000000001</v>
      </c>
      <c r="G3705" s="1">
        <v>183.72706923930301</v>
      </c>
      <c r="H3705">
        <v>3.6418492515941673E-3</v>
      </c>
      <c r="I3705" s="1">
        <v>0</v>
      </c>
      <c r="J3705" s="1">
        <v>0</v>
      </c>
      <c r="K3705" s="1">
        <v>11.5</v>
      </c>
      <c r="L3705">
        <v>65.797486894781997</v>
      </c>
    </row>
    <row r="3706" spans="1:12" x14ac:dyDescent="0.3">
      <c r="A3706" s="1">
        <v>3704</v>
      </c>
      <c r="B3706" s="1">
        <v>29.236111077997698</v>
      </c>
      <c r="C3706" s="1">
        <v>-17.400022125065998</v>
      </c>
      <c r="D3706" s="1">
        <v>367.87499904633302</v>
      </c>
      <c r="E3706" s="1">
        <v>74.117668151855497</v>
      </c>
      <c r="F3706" s="1">
        <v>184.67400000000001</v>
      </c>
      <c r="G3706" s="1">
        <v>183.819138218034</v>
      </c>
      <c r="H3706">
        <v>3.149157925389617E-3</v>
      </c>
      <c r="I3706" s="1">
        <v>0</v>
      </c>
      <c r="J3706" s="1">
        <v>0</v>
      </c>
      <c r="K3706" s="1">
        <v>11.5</v>
      </c>
      <c r="L3706">
        <v>65.399426314816097</v>
      </c>
    </row>
    <row r="3707" spans="1:12" x14ac:dyDescent="0.3">
      <c r="A3707" s="1">
        <v>3705</v>
      </c>
      <c r="B3707" s="1">
        <v>29.2317708333333</v>
      </c>
      <c r="C3707" s="1">
        <v>-20.100000381469702</v>
      </c>
      <c r="D3707" s="1">
        <v>367.75</v>
      </c>
      <c r="E3707" s="1">
        <v>74.117668151855497</v>
      </c>
      <c r="F3707" s="1">
        <v>184.67400000000001</v>
      </c>
      <c r="G3707" s="1">
        <v>183.89761836378699</v>
      </c>
      <c r="H3707">
        <v>2.6847583227302073E-3</v>
      </c>
      <c r="I3707" s="1">
        <v>0</v>
      </c>
      <c r="J3707" s="1">
        <v>0</v>
      </c>
      <c r="K3707" s="1">
        <v>11.5</v>
      </c>
      <c r="L3707">
        <v>65.389717447916595</v>
      </c>
    </row>
    <row r="3708" spans="1:12" x14ac:dyDescent="0.3">
      <c r="A3708" s="1">
        <v>3706</v>
      </c>
      <c r="B3708" s="1">
        <v>29.1970486111111</v>
      </c>
      <c r="C3708" s="1">
        <v>-24</v>
      </c>
      <c r="D3708" s="1">
        <v>367.875</v>
      </c>
      <c r="E3708" s="1">
        <v>74.117668151855497</v>
      </c>
      <c r="F3708" s="1">
        <v>184.67400000000001</v>
      </c>
      <c r="G3708" s="1">
        <v>183.96375719237699</v>
      </c>
      <c r="H3708">
        <v>2.2652592744935671E-3</v>
      </c>
      <c r="I3708" s="1">
        <v>0</v>
      </c>
      <c r="J3708" s="1">
        <v>0</v>
      </c>
      <c r="K3708" s="1">
        <v>11.5</v>
      </c>
      <c r="L3708">
        <v>65.3120459201389</v>
      </c>
    </row>
    <row r="3709" spans="1:12" x14ac:dyDescent="0.3">
      <c r="A3709" s="1">
        <v>3707</v>
      </c>
      <c r="B3709" s="1">
        <v>29.253471791747799</v>
      </c>
      <c r="C3709" s="1">
        <v>-21.450020217729701</v>
      </c>
      <c r="D3709" s="1">
        <v>367.875</v>
      </c>
      <c r="E3709" s="1">
        <v>74.117668151855497</v>
      </c>
      <c r="F3709" s="1">
        <v>184.67400000000001</v>
      </c>
      <c r="G3709" s="1">
        <v>184.018606042762</v>
      </c>
      <c r="H3709">
        <v>1.874952925651853E-3</v>
      </c>
      <c r="I3709" s="1">
        <v>0</v>
      </c>
      <c r="J3709" s="1">
        <v>0</v>
      </c>
      <c r="K3709" s="1">
        <v>11.5</v>
      </c>
      <c r="L3709">
        <v>65.438261189832204</v>
      </c>
    </row>
    <row r="3710" spans="1:12" x14ac:dyDescent="0.3">
      <c r="A3710" s="1">
        <v>3708</v>
      </c>
      <c r="B3710" s="1">
        <v>29.2534722222222</v>
      </c>
      <c r="C3710" s="1">
        <v>-20.100000381469702</v>
      </c>
      <c r="D3710" s="1">
        <v>367.875</v>
      </c>
      <c r="E3710" s="1">
        <v>74.117668151855497</v>
      </c>
      <c r="F3710" s="1">
        <v>184.67400000000001</v>
      </c>
      <c r="G3710" s="1">
        <v>184.06303678906499</v>
      </c>
      <c r="H3710">
        <v>1.5188201608250676E-3</v>
      </c>
      <c r="I3710" s="1">
        <v>0</v>
      </c>
      <c r="J3710" s="1">
        <v>0</v>
      </c>
      <c r="K3710" s="1">
        <v>11.5</v>
      </c>
      <c r="L3710">
        <v>65.438262152777696</v>
      </c>
    </row>
    <row r="3711" spans="1:12" x14ac:dyDescent="0.3">
      <c r="A3711" s="1">
        <v>3709</v>
      </c>
      <c r="B3711" s="1">
        <v>29.140626721885798</v>
      </c>
      <c r="C3711" s="1">
        <v>-14.1000919328126</v>
      </c>
      <c r="D3711" s="1">
        <v>368.37499237072097</v>
      </c>
      <c r="E3711" s="1">
        <v>74.117668151855497</v>
      </c>
      <c r="F3711" s="1">
        <v>183.99501036056</v>
      </c>
      <c r="G3711" s="1">
        <v>184.100453994753</v>
      </c>
      <c r="H3711">
        <v>1.2840223488264743E-3</v>
      </c>
      <c r="I3711" s="1">
        <v>0</v>
      </c>
      <c r="J3711" s="1">
        <v>0</v>
      </c>
      <c r="K3711" s="1">
        <v>11.5</v>
      </c>
      <c r="L3711">
        <v>65.185833539255199</v>
      </c>
    </row>
    <row r="3712" spans="1:12" x14ac:dyDescent="0.3">
      <c r="A3712" s="1">
        <v>3710</v>
      </c>
      <c r="B3712" s="1">
        <v>29.079860448837699</v>
      </c>
      <c r="C3712" s="1">
        <v>-22.800069808919101</v>
      </c>
      <c r="D3712" s="1">
        <v>368.12499427795802</v>
      </c>
      <c r="E3712" s="1">
        <v>74.117668151855497</v>
      </c>
      <c r="F3712" s="1">
        <v>183.995</v>
      </c>
      <c r="G3712" s="1">
        <v>184.13684907255001</v>
      </c>
      <c r="H3712">
        <v>1.2515564633656787E-3</v>
      </c>
      <c r="I3712" s="1">
        <v>0</v>
      </c>
      <c r="J3712" s="1">
        <v>0</v>
      </c>
      <c r="K3712" s="1">
        <v>11.5</v>
      </c>
      <c r="L3712">
        <v>65.049903032422904</v>
      </c>
    </row>
    <row r="3713" spans="1:12" x14ac:dyDescent="0.3">
      <c r="A3713" s="1">
        <v>3711</v>
      </c>
      <c r="B3713" s="1">
        <v>28.9930555224419</v>
      </c>
      <c r="C3713" s="1">
        <v>-31.800099563537099</v>
      </c>
      <c r="D3713" s="1">
        <v>367.37499427795802</v>
      </c>
      <c r="E3713" s="1">
        <v>74.117668151855497</v>
      </c>
      <c r="F3713" s="1">
        <v>183.995</v>
      </c>
      <c r="G3713" s="1">
        <v>184.17549893375099</v>
      </c>
      <c r="H3713">
        <v>1.3330734533451615E-3</v>
      </c>
      <c r="I3713" s="1">
        <v>0</v>
      </c>
      <c r="J3713" s="1">
        <v>0</v>
      </c>
      <c r="K3713" s="1">
        <v>11.5</v>
      </c>
      <c r="L3713">
        <v>64.855725620371302</v>
      </c>
    </row>
    <row r="3714" spans="1:12" x14ac:dyDescent="0.3">
      <c r="A3714" s="1">
        <v>3712</v>
      </c>
      <c r="B3714" s="1">
        <v>28.988714979756999</v>
      </c>
      <c r="C3714" s="1">
        <v>-44.700098036919698</v>
      </c>
      <c r="D3714" s="1">
        <v>366.624994278001</v>
      </c>
      <c r="E3714" s="1">
        <v>74.117668151855497</v>
      </c>
      <c r="F3714" s="1">
        <v>183.995</v>
      </c>
      <c r="G3714" s="1">
        <v>184.217017995464</v>
      </c>
      <c r="H3714">
        <v>1.4322496163406745E-3</v>
      </c>
      <c r="I3714" s="1">
        <v>0</v>
      </c>
      <c r="J3714" s="1">
        <v>0</v>
      </c>
      <c r="K3714" s="1">
        <v>11.5</v>
      </c>
      <c r="L3714">
        <v>64.846016086817698</v>
      </c>
    </row>
    <row r="3715" spans="1:12" x14ac:dyDescent="0.3">
      <c r="A3715" s="1">
        <v>3713</v>
      </c>
      <c r="B3715" s="1">
        <v>28.9496527777778</v>
      </c>
      <c r="C3715" s="1">
        <v>-57.450000762939503</v>
      </c>
      <c r="D3715" s="1">
        <v>365.875</v>
      </c>
      <c r="E3715" s="1">
        <v>74.117668151855497</v>
      </c>
      <c r="F3715" s="1">
        <v>183.995</v>
      </c>
      <c r="G3715" s="1">
        <v>184.262066242272</v>
      </c>
      <c r="H3715">
        <v>1.5560899929919134E-3</v>
      </c>
      <c r="I3715" s="1">
        <v>0</v>
      </c>
      <c r="J3715" s="1">
        <v>0</v>
      </c>
      <c r="K3715" s="1">
        <v>11.5</v>
      </c>
      <c r="L3715">
        <v>64.7586362847223</v>
      </c>
    </row>
    <row r="3716" spans="1:12" x14ac:dyDescent="0.3">
      <c r="A3716" s="1">
        <v>3714</v>
      </c>
      <c r="B3716" s="1">
        <v>29.045138922002099</v>
      </c>
      <c r="C3716" s="1">
        <v>-64.200022887904893</v>
      </c>
      <c r="D3716" s="1">
        <v>365.37499904634097</v>
      </c>
      <c r="E3716" s="1">
        <v>74.117668151855497</v>
      </c>
      <c r="F3716" s="1">
        <v>183.995</v>
      </c>
      <c r="G3716" s="1">
        <v>184.31135975847499</v>
      </c>
      <c r="H3716">
        <v>1.6971356204725006E-3</v>
      </c>
      <c r="I3716" s="1">
        <v>0</v>
      </c>
      <c r="J3716" s="1">
        <v>0</v>
      </c>
      <c r="K3716" s="1">
        <v>11.5</v>
      </c>
      <c r="L3716">
        <v>64.972233060183299</v>
      </c>
    </row>
    <row r="3717" spans="1:12" x14ac:dyDescent="0.3">
      <c r="A3717" s="1">
        <v>3715</v>
      </c>
      <c r="B3717" s="1">
        <v>29.049479133553501</v>
      </c>
      <c r="C3717" s="1">
        <v>-66.599987793247394</v>
      </c>
      <c r="D3717" s="1">
        <v>365.25000095365903</v>
      </c>
      <c r="E3717" s="1">
        <v>74.117668151855497</v>
      </c>
      <c r="F3717" s="1">
        <v>183.995</v>
      </c>
      <c r="G3717" s="1">
        <v>184.36568211092899</v>
      </c>
      <c r="H3717">
        <v>1.86999511640362E-3</v>
      </c>
      <c r="I3717" s="1">
        <v>0</v>
      </c>
      <c r="J3717" s="1">
        <v>0</v>
      </c>
      <c r="K3717" s="1">
        <v>11.5</v>
      </c>
      <c r="L3717">
        <v>64.981941853011307</v>
      </c>
    </row>
    <row r="3718" spans="1:12" x14ac:dyDescent="0.3">
      <c r="A3718" s="1">
        <v>3716</v>
      </c>
      <c r="B3718" s="1">
        <v>29.1449652777778</v>
      </c>
      <c r="C3718" s="1">
        <v>-63.900001525878899</v>
      </c>
      <c r="D3718" s="1">
        <v>365.25</v>
      </c>
      <c r="E3718" s="1">
        <v>74.117668151855497</v>
      </c>
      <c r="F3718" s="1">
        <v>183.995</v>
      </c>
      <c r="G3718" s="1">
        <v>184.425896804578</v>
      </c>
      <c r="H3718">
        <v>2.0660424849777525E-3</v>
      </c>
      <c r="I3718" s="1">
        <v>0</v>
      </c>
      <c r="J3718" s="1">
        <v>0</v>
      </c>
      <c r="K3718" s="1">
        <v>11.5</v>
      </c>
      <c r="L3718">
        <v>65.195538628472306</v>
      </c>
    </row>
    <row r="3719" spans="1:12" x14ac:dyDescent="0.3">
      <c r="A3719" s="1">
        <v>3717</v>
      </c>
      <c r="B3719" s="1">
        <v>29.118923842905001</v>
      </c>
      <c r="C3719" s="1">
        <v>-65.8499500279096</v>
      </c>
      <c r="D3719" s="1">
        <v>365.12500286099902</v>
      </c>
      <c r="E3719" s="1">
        <v>74.117668151855497</v>
      </c>
      <c r="F3719" s="1">
        <v>183.995</v>
      </c>
      <c r="G3719" s="1">
        <v>184.49296100867599</v>
      </c>
      <c r="H3719">
        <v>2.3031161367238016E-3</v>
      </c>
      <c r="I3719" s="1">
        <v>0</v>
      </c>
      <c r="J3719" s="1">
        <v>0</v>
      </c>
      <c r="K3719" s="1">
        <v>11.5</v>
      </c>
      <c r="L3719">
        <v>65.137285501148</v>
      </c>
    </row>
    <row r="3720" spans="1:12" x14ac:dyDescent="0.3">
      <c r="A3720" s="1">
        <v>3718</v>
      </c>
      <c r="B3720" s="1">
        <v>29.1493055555556</v>
      </c>
      <c r="C3720" s="1">
        <v>-58.500003814697301</v>
      </c>
      <c r="D3720" s="1">
        <v>365.5</v>
      </c>
      <c r="E3720" s="1">
        <v>74.117668151855497</v>
      </c>
      <c r="F3720" s="1">
        <v>183.995</v>
      </c>
      <c r="G3720" s="1">
        <v>184.56794077189599</v>
      </c>
      <c r="H3720">
        <v>2.5722686861929171E-3</v>
      </c>
      <c r="I3720" s="1">
        <v>0</v>
      </c>
      <c r="J3720" s="1">
        <v>0</v>
      </c>
      <c r="K3720" s="1">
        <v>11.5</v>
      </c>
      <c r="L3720">
        <v>65.205247569444595</v>
      </c>
    </row>
    <row r="3721" spans="1:12" x14ac:dyDescent="0.3">
      <c r="A3721" s="1">
        <v>3719</v>
      </c>
      <c r="B3721" s="1">
        <v>29.1493048601738</v>
      </c>
      <c r="C3721" s="1">
        <v>-58.5000564570691</v>
      </c>
      <c r="D3721" s="1">
        <v>365.499996185334</v>
      </c>
      <c r="E3721" s="1">
        <v>74.117668151855497</v>
      </c>
      <c r="F3721" s="1">
        <v>185.15299999999999</v>
      </c>
      <c r="G3721" s="1">
        <v>184.647426093078</v>
      </c>
      <c r="H3721">
        <v>2.7268375718547946E-3</v>
      </c>
      <c r="I3721" s="1">
        <v>0</v>
      </c>
      <c r="J3721" s="1">
        <v>0</v>
      </c>
      <c r="K3721" s="1">
        <v>11.5</v>
      </c>
      <c r="L3721">
        <v>65.205246013917204</v>
      </c>
    </row>
    <row r="3722" spans="1:12" x14ac:dyDescent="0.3">
      <c r="A3722" s="1">
        <v>3720</v>
      </c>
      <c r="B3722" s="1">
        <v>29.0581597222222</v>
      </c>
      <c r="C3722" s="1">
        <v>-65.400001525878906</v>
      </c>
      <c r="D3722" s="1">
        <v>365</v>
      </c>
      <c r="E3722" s="1">
        <v>74.117668151855497</v>
      </c>
      <c r="F3722" s="1">
        <v>185.15299999999999</v>
      </c>
      <c r="G3722" s="1">
        <v>184.72347671605101</v>
      </c>
      <c r="H3722">
        <v>2.6171894751937218E-3</v>
      </c>
      <c r="I3722" s="1">
        <v>0</v>
      </c>
      <c r="J3722" s="1">
        <v>0</v>
      </c>
      <c r="K3722" s="1">
        <v>11.5</v>
      </c>
      <c r="L3722">
        <v>65.001359809027704</v>
      </c>
    </row>
    <row r="3723" spans="1:12" x14ac:dyDescent="0.3">
      <c r="A3723" s="1">
        <v>3721</v>
      </c>
      <c r="B3723" s="1">
        <v>29.1362847222222</v>
      </c>
      <c r="C3723" s="1">
        <v>-61.800003051757798</v>
      </c>
      <c r="D3723" s="1">
        <v>365.25</v>
      </c>
      <c r="E3723" s="1">
        <v>74.117668151855497</v>
      </c>
      <c r="F3723" s="1">
        <v>185.15299999999999</v>
      </c>
      <c r="G3723" s="1">
        <v>184.79269966197799</v>
      </c>
      <c r="H3723">
        <v>2.3758352071836476E-3</v>
      </c>
      <c r="I3723" s="1">
        <v>0</v>
      </c>
      <c r="J3723" s="1">
        <v>0</v>
      </c>
      <c r="K3723" s="1">
        <v>11.5</v>
      </c>
      <c r="L3723">
        <v>65.176120746527701</v>
      </c>
    </row>
    <row r="3724" spans="1:12" x14ac:dyDescent="0.3">
      <c r="A3724" s="1">
        <v>3722</v>
      </c>
      <c r="B3724" s="1">
        <v>29.097222520243001</v>
      </c>
      <c r="C3724" s="1">
        <v>-66.749962234831003</v>
      </c>
      <c r="D3724" s="1">
        <v>364.87500286099902</v>
      </c>
      <c r="E3724" s="1">
        <v>74.117668151855497</v>
      </c>
      <c r="F3724" s="1">
        <v>185.15299999999999</v>
      </c>
      <c r="G3724" s="1">
        <v>184.85619529476699</v>
      </c>
      <c r="H3724">
        <v>2.1821905214062754E-3</v>
      </c>
      <c r="I3724" s="1">
        <v>0</v>
      </c>
      <c r="J3724" s="1">
        <v>0</v>
      </c>
      <c r="K3724" s="1">
        <v>11.5</v>
      </c>
      <c r="L3724">
        <v>65.088740944432303</v>
      </c>
    </row>
    <row r="3725" spans="1:12" x14ac:dyDescent="0.3">
      <c r="A3725" s="1">
        <v>3723</v>
      </c>
      <c r="B3725" s="1">
        <v>29.1102430555556</v>
      </c>
      <c r="C3725" s="1">
        <v>-67.800003051757798</v>
      </c>
      <c r="D3725" s="1">
        <v>364.875</v>
      </c>
      <c r="E3725" s="1">
        <v>74.117668151855497</v>
      </c>
      <c r="F3725" s="1">
        <v>185.15299999999999</v>
      </c>
      <c r="G3725" s="1">
        <v>184.91497293729</v>
      </c>
      <c r="H3725">
        <v>2.0191409034125349E-3</v>
      </c>
      <c r="I3725" s="1">
        <v>0</v>
      </c>
      <c r="J3725" s="1">
        <v>0</v>
      </c>
      <c r="K3725" s="1">
        <v>11.5</v>
      </c>
      <c r="L3725">
        <v>65.117867100694596</v>
      </c>
    </row>
    <row r="3726" spans="1:12" x14ac:dyDescent="0.3">
      <c r="A3726" s="1">
        <v>3724</v>
      </c>
      <c r="B3726" s="1">
        <v>29.1710069444444</v>
      </c>
      <c r="C3726" s="1">
        <v>-65.100006103515597</v>
      </c>
      <c r="D3726" s="1">
        <v>365</v>
      </c>
      <c r="E3726" s="1">
        <v>74.117668151855497</v>
      </c>
      <c r="F3726" s="1">
        <v>185.15299999999999</v>
      </c>
      <c r="G3726" s="1">
        <v>184.96996691551999</v>
      </c>
      <c r="H3726">
        <v>1.8852284019640346E-3</v>
      </c>
      <c r="I3726" s="1">
        <v>0</v>
      </c>
      <c r="J3726" s="1">
        <v>0</v>
      </c>
      <c r="K3726" s="1">
        <v>11.5</v>
      </c>
      <c r="L3726">
        <v>65.253792274305496</v>
      </c>
    </row>
    <row r="3727" spans="1:12" x14ac:dyDescent="0.3">
      <c r="A3727" s="1">
        <v>3725</v>
      </c>
      <c r="B3727" s="1">
        <v>29.1666666501098</v>
      </c>
      <c r="C3727" s="1">
        <v>-63.524997425049797</v>
      </c>
      <c r="D3727" s="1">
        <v>365</v>
      </c>
      <c r="E3727" s="1">
        <v>74.117668151855497</v>
      </c>
      <c r="F3727" s="1">
        <v>185.15299999999999</v>
      </c>
      <c r="G3727" s="1">
        <v>185.02205141052499</v>
      </c>
      <c r="H3727">
        <v>1.7857550645762133E-3</v>
      </c>
      <c r="I3727" s="1">
        <v>0</v>
      </c>
      <c r="J3727" s="1">
        <v>0</v>
      </c>
      <c r="K3727" s="1">
        <v>11.5</v>
      </c>
      <c r="L3727">
        <v>65.244083296296495</v>
      </c>
    </row>
    <row r="3728" spans="1:12" x14ac:dyDescent="0.3">
      <c r="A3728" s="1">
        <v>3726</v>
      </c>
      <c r="B3728" s="1">
        <v>29.162326653798299</v>
      </c>
      <c r="C3728" s="1">
        <v>-61.9499973297373</v>
      </c>
      <c r="D3728" s="1">
        <v>365.00000095367398</v>
      </c>
      <c r="E3728" s="1">
        <v>74.117668151855497</v>
      </c>
      <c r="F3728" s="1">
        <v>185.15299999999999</v>
      </c>
      <c r="G3728" s="1">
        <v>185.07205435439599</v>
      </c>
      <c r="H3728">
        <v>1.7146426266343765E-3</v>
      </c>
      <c r="I3728" s="1">
        <v>0</v>
      </c>
      <c r="J3728" s="1">
        <v>0</v>
      </c>
      <c r="K3728" s="1">
        <v>11.5</v>
      </c>
      <c r="L3728">
        <v>65.234374984947493</v>
      </c>
    </row>
    <row r="3729" spans="1:12" x14ac:dyDescent="0.3">
      <c r="A3729" s="1">
        <v>3727</v>
      </c>
      <c r="B3729" s="1">
        <v>29.1970485448843</v>
      </c>
      <c r="C3729" s="1">
        <v>-61.499993515081897</v>
      </c>
      <c r="D3729" s="1">
        <v>365.125</v>
      </c>
      <c r="E3729" s="1">
        <v>74.117668151855497</v>
      </c>
      <c r="F3729" s="1">
        <v>185.15299999999999</v>
      </c>
      <c r="G3729" s="1">
        <v>185.120770591011</v>
      </c>
      <c r="H3729">
        <v>1.6685336925235964E-3</v>
      </c>
      <c r="I3729" s="1">
        <v>0</v>
      </c>
      <c r="J3729" s="1">
        <v>0</v>
      </c>
      <c r="K3729" s="1">
        <v>11.5</v>
      </c>
      <c r="L3729">
        <v>65.312045771993397</v>
      </c>
    </row>
    <row r="3730" spans="1:12" x14ac:dyDescent="0.3">
      <c r="A3730" s="1">
        <v>3728</v>
      </c>
      <c r="B3730" s="1">
        <v>29.1883680555556</v>
      </c>
      <c r="C3730" s="1">
        <v>-60.150001525878899</v>
      </c>
      <c r="D3730" s="1">
        <v>365.125</v>
      </c>
      <c r="E3730" s="1">
        <v>74.117668151855497</v>
      </c>
      <c r="F3730" s="1">
        <v>185.15299999999999</v>
      </c>
      <c r="G3730" s="1">
        <v>185.16897451082201</v>
      </c>
      <c r="H3730">
        <v>1.6514777952299226E-3</v>
      </c>
      <c r="I3730" s="1">
        <v>0</v>
      </c>
      <c r="J3730" s="1">
        <v>0</v>
      </c>
      <c r="K3730" s="1">
        <v>11.5</v>
      </c>
      <c r="L3730">
        <v>65.292628038194593</v>
      </c>
    </row>
    <row r="3731" spans="1:12" x14ac:dyDescent="0.3">
      <c r="A3731" s="1">
        <v>3729</v>
      </c>
      <c r="B3731" s="1">
        <v>29.188367889989799</v>
      </c>
      <c r="C3731" s="1">
        <v>-61.499993515160497</v>
      </c>
      <c r="D3731" s="1">
        <v>365.00000095365903</v>
      </c>
      <c r="E3731" s="1">
        <v>74.117668151855497</v>
      </c>
      <c r="F3731" s="1">
        <v>185.15300569906699</v>
      </c>
      <c r="G3731" s="1">
        <v>185.21743233787601</v>
      </c>
      <c r="H3731">
        <v>1.6601767353502433E-3</v>
      </c>
      <c r="I3731" s="1">
        <v>0</v>
      </c>
      <c r="J3731" s="1">
        <v>0</v>
      </c>
      <c r="K3731" s="1">
        <v>11.5</v>
      </c>
      <c r="L3731">
        <v>65.292627667833699</v>
      </c>
    </row>
    <row r="3732" spans="1:12" x14ac:dyDescent="0.3">
      <c r="A3732" s="1">
        <v>3730</v>
      </c>
      <c r="B3732" s="1">
        <v>29.166666832232501</v>
      </c>
      <c r="C3732" s="1">
        <v>-60.150011825415703</v>
      </c>
      <c r="D3732" s="1">
        <v>365.12499904634097</v>
      </c>
      <c r="E3732" s="1">
        <v>74.117668151855497</v>
      </c>
      <c r="F3732" s="1">
        <v>185.899994300933</v>
      </c>
      <c r="G3732" s="1">
        <v>185.26394578786599</v>
      </c>
      <c r="H3732">
        <v>1.5947475237123808E-3</v>
      </c>
      <c r="I3732" s="1">
        <v>0</v>
      </c>
      <c r="J3732" s="1">
        <v>0</v>
      </c>
      <c r="K3732" s="1">
        <v>11.5</v>
      </c>
      <c r="L3732">
        <v>65.244083703694201</v>
      </c>
    </row>
    <row r="3733" spans="1:12" x14ac:dyDescent="0.3">
      <c r="A3733" s="1">
        <v>3731</v>
      </c>
      <c r="B3733" s="1">
        <v>29.2144097222222</v>
      </c>
      <c r="C3733" s="1">
        <v>-61.200000762939503</v>
      </c>
      <c r="D3733" s="1">
        <v>365</v>
      </c>
      <c r="E3733" s="1">
        <v>74.117668151855497</v>
      </c>
      <c r="F3733" s="1">
        <v>185.9</v>
      </c>
      <c r="G3733" s="1">
        <v>185.303317146979</v>
      </c>
      <c r="H3733">
        <v>1.3476695714600387E-3</v>
      </c>
      <c r="I3733" s="1">
        <v>0</v>
      </c>
      <c r="J3733" s="1">
        <v>0</v>
      </c>
      <c r="K3733" s="1">
        <v>11.5</v>
      </c>
      <c r="L3733">
        <v>65.350881684027698</v>
      </c>
    </row>
    <row r="3734" spans="1:12" x14ac:dyDescent="0.3">
      <c r="A3734" s="1">
        <v>3732</v>
      </c>
      <c r="B3734" s="1">
        <v>29.1927083333333</v>
      </c>
      <c r="C3734" s="1">
        <v>-60.600002288818402</v>
      </c>
      <c r="D3734" s="1">
        <v>365</v>
      </c>
      <c r="E3734" s="1">
        <v>74.117668151855497</v>
      </c>
      <c r="F3734" s="1">
        <v>185.9</v>
      </c>
      <c r="G3734" s="1">
        <v>185.33320369294401</v>
      </c>
      <c r="H3734">
        <v>1.0237676766554364E-3</v>
      </c>
      <c r="I3734" s="1">
        <v>0</v>
      </c>
      <c r="J3734" s="1">
        <v>0</v>
      </c>
      <c r="K3734" s="1">
        <v>11.5</v>
      </c>
      <c r="L3734">
        <v>65.302336979166597</v>
      </c>
    </row>
    <row r="3735" spans="1:12" x14ac:dyDescent="0.3">
      <c r="A3735" s="1">
        <v>3733</v>
      </c>
      <c r="B3735" s="1">
        <v>29.2144097222222</v>
      </c>
      <c r="C3735" s="1">
        <v>-59.850002288818402</v>
      </c>
      <c r="D3735" s="1">
        <v>365</v>
      </c>
      <c r="E3735" s="1">
        <v>74.117668151855497</v>
      </c>
      <c r="F3735" s="1">
        <v>185.9</v>
      </c>
      <c r="G3735" s="1">
        <v>185.35408047790301</v>
      </c>
      <c r="H3735">
        <v>7.1460580358563889E-4</v>
      </c>
      <c r="I3735" s="1">
        <v>0</v>
      </c>
      <c r="J3735" s="1">
        <v>0</v>
      </c>
      <c r="K3735" s="1">
        <v>11.5</v>
      </c>
      <c r="L3735">
        <v>65.350881684027698</v>
      </c>
    </row>
    <row r="3736" spans="1:12" x14ac:dyDescent="0.3">
      <c r="A3736" s="1">
        <v>3734</v>
      </c>
      <c r="B3736" s="1">
        <v>29.214409622881899</v>
      </c>
      <c r="C3736" s="1">
        <v>-61.199982452560697</v>
      </c>
      <c r="D3736" s="1">
        <v>365.00000095366602</v>
      </c>
      <c r="E3736" s="1">
        <v>74.117668151855497</v>
      </c>
      <c r="F3736" s="1">
        <v>185.9</v>
      </c>
      <c r="G3736" s="1">
        <v>185.366279358009</v>
      </c>
      <c r="H3736">
        <v>4.1756381929170064E-4</v>
      </c>
      <c r="I3736" s="1">
        <v>0</v>
      </c>
      <c r="J3736" s="1">
        <v>0</v>
      </c>
      <c r="K3736" s="1">
        <v>11.5</v>
      </c>
      <c r="L3736">
        <v>65.350881461809493</v>
      </c>
    </row>
    <row r="3737" spans="1:12" x14ac:dyDescent="0.3">
      <c r="A3737" s="1">
        <v>3735</v>
      </c>
      <c r="B3737" s="1">
        <v>29.2013888888889</v>
      </c>
      <c r="C3737" s="1">
        <v>-58.800003051757798</v>
      </c>
      <c r="D3737" s="1">
        <v>365.125</v>
      </c>
      <c r="E3737" s="1">
        <v>74.117668151855497</v>
      </c>
      <c r="F3737" s="1">
        <v>185.9</v>
      </c>
      <c r="G3737" s="1">
        <v>185.36999424595001</v>
      </c>
      <c r="H3737">
        <v>1.2721613910799789E-4</v>
      </c>
      <c r="I3737" s="1">
        <v>0</v>
      </c>
      <c r="J3737" s="1">
        <v>0</v>
      </c>
      <c r="K3737" s="1">
        <v>11.5</v>
      </c>
      <c r="L3737">
        <v>65.321754861111202</v>
      </c>
    </row>
    <row r="3738" spans="1:12" x14ac:dyDescent="0.3">
      <c r="A3738" s="1">
        <v>3736</v>
      </c>
      <c r="B3738" s="1">
        <v>29.2708333333333</v>
      </c>
      <c r="C3738" s="1">
        <v>-56.100002288818402</v>
      </c>
      <c r="D3738" s="1">
        <v>365.25</v>
      </c>
      <c r="E3738" s="1">
        <v>74.117668151855497</v>
      </c>
      <c r="F3738" s="1">
        <v>185.9</v>
      </c>
      <c r="G3738" s="1">
        <v>185.36528419336699</v>
      </c>
      <c r="H3738">
        <v>-1.6091282915352241E-4</v>
      </c>
      <c r="I3738" s="1">
        <v>0</v>
      </c>
      <c r="J3738" s="1">
        <v>0</v>
      </c>
      <c r="K3738" s="1">
        <v>11.5</v>
      </c>
      <c r="L3738">
        <v>65.477097916666594</v>
      </c>
    </row>
    <row r="3739" spans="1:12" x14ac:dyDescent="0.3">
      <c r="A3739" s="1">
        <v>3737</v>
      </c>
      <c r="B3739" s="1">
        <v>29.257812599340301</v>
      </c>
      <c r="C3739" s="1">
        <v>-53.100025176813702</v>
      </c>
      <c r="D3739" s="1">
        <v>365.499998092667</v>
      </c>
      <c r="E3739" s="1">
        <v>74.117668151855497</v>
      </c>
      <c r="F3739" s="1">
        <v>185.9</v>
      </c>
      <c r="G3739" s="1">
        <v>185.35207432953899</v>
      </c>
      <c r="H3739">
        <v>-4.5149869738043762E-4</v>
      </c>
      <c r="I3739" s="1">
        <v>0</v>
      </c>
      <c r="J3739" s="1">
        <v>0</v>
      </c>
      <c r="K3739" s="1">
        <v>11.5</v>
      </c>
      <c r="L3739">
        <v>65.447971315968203</v>
      </c>
    </row>
    <row r="3740" spans="1:12" x14ac:dyDescent="0.3">
      <c r="A3740" s="1">
        <v>3738</v>
      </c>
      <c r="B3740" s="1">
        <v>29.2447916666667</v>
      </c>
      <c r="C3740" s="1">
        <v>-51.900001525878899</v>
      </c>
      <c r="D3740" s="1">
        <v>365.5</v>
      </c>
      <c r="E3740" s="1">
        <v>74.117668151855497</v>
      </c>
      <c r="F3740" s="1">
        <v>185.9</v>
      </c>
      <c r="G3740" s="1">
        <v>185.33015467124201</v>
      </c>
      <c r="H3740">
        <v>-7.4952355958555962E-4</v>
      </c>
      <c r="I3740" s="1">
        <v>0</v>
      </c>
      <c r="J3740" s="1">
        <v>0</v>
      </c>
      <c r="K3740" s="1">
        <v>11.5</v>
      </c>
      <c r="L3740">
        <v>65.418844270833404</v>
      </c>
    </row>
    <row r="3741" spans="1:12" x14ac:dyDescent="0.3">
      <c r="A3741" s="1">
        <v>3739</v>
      </c>
      <c r="B3741" s="1">
        <v>29.2925339937321</v>
      </c>
      <c r="C3741" s="1">
        <v>-50.250028991281702</v>
      </c>
      <c r="D3741" s="1">
        <v>365.749996185361</v>
      </c>
      <c r="E3741" s="1">
        <v>74.117668151855497</v>
      </c>
      <c r="F3741" s="1">
        <v>185.9</v>
      </c>
      <c r="G3741" s="1">
        <v>185.299176784867</v>
      </c>
      <c r="H3741">
        <v>-1.0575354169025646E-3</v>
      </c>
      <c r="I3741" s="1">
        <v>0</v>
      </c>
      <c r="J3741" s="1">
        <v>0</v>
      </c>
      <c r="K3741" s="1">
        <v>11.5</v>
      </c>
      <c r="L3741">
        <v>65.525640991938999</v>
      </c>
    </row>
    <row r="3742" spans="1:12" x14ac:dyDescent="0.3">
      <c r="A3742" s="1">
        <v>3740</v>
      </c>
      <c r="B3742" s="1">
        <v>29.2925343579718</v>
      </c>
      <c r="C3742" s="1">
        <v>-50.2499683380222</v>
      </c>
      <c r="D3742" s="1">
        <v>365.75000095367398</v>
      </c>
      <c r="E3742" s="1">
        <v>74.1176621680533</v>
      </c>
      <c r="F3742" s="1">
        <v>184.9</v>
      </c>
      <c r="G3742" s="1">
        <v>185.262622233147</v>
      </c>
      <c r="H3742">
        <v>-1.2479139142060342E-3</v>
      </c>
      <c r="I3742" s="1">
        <v>0</v>
      </c>
      <c r="J3742" s="1">
        <v>0</v>
      </c>
      <c r="K3742" s="1">
        <v>11.5</v>
      </c>
      <c r="L3742">
        <v>65.525641806721495</v>
      </c>
    </row>
    <row r="3743" spans="1:12" x14ac:dyDescent="0.3">
      <c r="A3743" s="1">
        <v>3741</v>
      </c>
      <c r="B3743" s="1">
        <v>29.244791997798401</v>
      </c>
      <c r="C3743" s="1">
        <v>-45.599972534639797</v>
      </c>
      <c r="D3743" s="1">
        <v>365.87500286097799</v>
      </c>
      <c r="E3743" s="1">
        <v>73.333358764648395</v>
      </c>
      <c r="F3743" s="1">
        <v>184.9</v>
      </c>
      <c r="G3743" s="1">
        <v>185.22785791786899</v>
      </c>
      <c r="H3743">
        <v>-1.188735535139371E-3</v>
      </c>
      <c r="I3743" s="1">
        <v>0</v>
      </c>
      <c r="J3743" s="1">
        <v>0</v>
      </c>
      <c r="K3743" s="1">
        <v>11.5</v>
      </c>
      <c r="L3743">
        <v>65.418845011555106</v>
      </c>
    </row>
    <row r="3744" spans="1:12" x14ac:dyDescent="0.3">
      <c r="A3744" s="1">
        <v>3742</v>
      </c>
      <c r="B3744" s="1">
        <v>29.288194113312699</v>
      </c>
      <c r="C3744" s="1">
        <v>-41.700030517118101</v>
      </c>
      <c r="D3744" s="1">
        <v>366.24999713902201</v>
      </c>
      <c r="E3744" s="1">
        <v>73.333358764648395</v>
      </c>
      <c r="F3744" s="1">
        <v>184.9</v>
      </c>
      <c r="G3744" s="1">
        <v>185.198305212913</v>
      </c>
      <c r="H3744">
        <v>-1.0090314840332847E-3</v>
      </c>
      <c r="I3744" s="1">
        <v>0</v>
      </c>
      <c r="J3744" s="1">
        <v>0</v>
      </c>
      <c r="K3744" s="1">
        <v>11.5</v>
      </c>
      <c r="L3744">
        <v>65.515932939833803</v>
      </c>
    </row>
    <row r="3745" spans="1:12" x14ac:dyDescent="0.3">
      <c r="A3745" s="1">
        <v>3743</v>
      </c>
      <c r="B3745" s="1">
        <v>29.2578125</v>
      </c>
      <c r="C3745" s="1">
        <v>-40.350002288818402</v>
      </c>
      <c r="D3745" s="1">
        <v>366.25</v>
      </c>
      <c r="E3745" s="1">
        <v>73.333358764648395</v>
      </c>
      <c r="F3745" s="1">
        <v>184.9</v>
      </c>
      <c r="G3745" s="1">
        <v>185.173494350206</v>
      </c>
      <c r="H3745">
        <v>-8.4800822620132636E-4</v>
      </c>
      <c r="I3745" s="1">
        <v>0</v>
      </c>
      <c r="J3745" s="1">
        <v>0</v>
      </c>
      <c r="K3745" s="1">
        <v>11.5</v>
      </c>
      <c r="L3745">
        <v>65.447971093749999</v>
      </c>
    </row>
    <row r="3746" spans="1:12" x14ac:dyDescent="0.3">
      <c r="A3746" s="1">
        <v>3744</v>
      </c>
      <c r="B3746" s="1">
        <v>29.262152744664402</v>
      </c>
      <c r="C3746" s="1">
        <v>-41.099996566819598</v>
      </c>
      <c r="D3746" s="1">
        <v>366.25</v>
      </c>
      <c r="E3746" s="1">
        <v>73.333358764648395</v>
      </c>
      <c r="F3746" s="1">
        <v>184.9</v>
      </c>
      <c r="G3746" s="1">
        <v>185.153030937723</v>
      </c>
      <c r="H3746">
        <v>-6.9931335296681443E-4</v>
      </c>
      <c r="I3746" s="1">
        <v>0</v>
      </c>
      <c r="J3746" s="1">
        <v>0</v>
      </c>
      <c r="K3746" s="1">
        <v>11.5</v>
      </c>
      <c r="L3746">
        <v>65.4576799606496</v>
      </c>
    </row>
    <row r="3747" spans="1:12" x14ac:dyDescent="0.3">
      <c r="A3747" s="1">
        <v>3745</v>
      </c>
      <c r="B3747" s="1">
        <v>29.249132043785401</v>
      </c>
      <c r="C3747" s="1">
        <v>-39.9000106811527</v>
      </c>
      <c r="D3747" s="1">
        <v>366.25</v>
      </c>
      <c r="E3747" s="1">
        <v>73.333358764648395</v>
      </c>
      <c r="F3747" s="1">
        <v>184.9</v>
      </c>
      <c r="G3747" s="1">
        <v>185.136589690254</v>
      </c>
      <c r="H3747">
        <v>-5.6211064007679636E-4</v>
      </c>
      <c r="I3747" s="1">
        <v>0</v>
      </c>
      <c r="J3747" s="1">
        <v>0</v>
      </c>
      <c r="K3747" s="1">
        <v>11.5</v>
      </c>
      <c r="L3747">
        <v>65.428553434025403</v>
      </c>
    </row>
    <row r="3748" spans="1:12" x14ac:dyDescent="0.3">
      <c r="A3748" s="1">
        <v>3746</v>
      </c>
      <c r="B3748" s="1">
        <v>29.188368982731902</v>
      </c>
      <c r="C3748" s="1">
        <v>-42.899955749858201</v>
      </c>
      <c r="D3748" s="1">
        <v>366.25</v>
      </c>
      <c r="E3748" s="1">
        <v>73.333358764648395</v>
      </c>
      <c r="F3748" s="1">
        <v>184.9</v>
      </c>
      <c r="G3748" s="1">
        <v>185.123909258688</v>
      </c>
      <c r="H3748">
        <v>-4.3443441366554158E-4</v>
      </c>
      <c r="I3748" s="1">
        <v>0</v>
      </c>
      <c r="J3748" s="1">
        <v>0</v>
      </c>
      <c r="K3748" s="1">
        <v>11.5</v>
      </c>
      <c r="L3748">
        <v>65.292630112232402</v>
      </c>
    </row>
    <row r="3749" spans="1:12" x14ac:dyDescent="0.3">
      <c r="A3749" s="1">
        <v>3747</v>
      </c>
      <c r="B3749" s="1">
        <v>29.227430323761698</v>
      </c>
      <c r="C3749" s="1">
        <v>-42.900001525878899</v>
      </c>
      <c r="D3749" s="1">
        <v>366.24999904633302</v>
      </c>
      <c r="E3749" s="1">
        <v>73.333358764648395</v>
      </c>
      <c r="F3749" s="1">
        <v>184.9</v>
      </c>
      <c r="G3749" s="1">
        <v>185.11478807562699</v>
      </c>
      <c r="H3749">
        <v>-3.1207612533938373E-4</v>
      </c>
      <c r="I3749" s="1">
        <v>0</v>
      </c>
      <c r="J3749" s="1">
        <v>0</v>
      </c>
      <c r="K3749" s="1">
        <v>11.5</v>
      </c>
      <c r="L3749">
        <v>65.380007988435395</v>
      </c>
    </row>
    <row r="3750" spans="1:12" x14ac:dyDescent="0.3">
      <c r="A3750" s="1">
        <v>3748</v>
      </c>
      <c r="B3750" s="1">
        <v>29.1970486111111</v>
      </c>
      <c r="C3750" s="1">
        <v>-42.900001525878899</v>
      </c>
      <c r="D3750" s="1">
        <v>366.125</v>
      </c>
      <c r="E3750" s="1">
        <v>73.333358764648395</v>
      </c>
      <c r="F3750" s="1">
        <v>184.9</v>
      </c>
      <c r="G3750" s="1">
        <v>185.109081151276</v>
      </c>
      <c r="H3750">
        <v>-1.9546237235623128E-4</v>
      </c>
      <c r="I3750" s="1">
        <v>0</v>
      </c>
      <c r="J3750" s="1">
        <v>0</v>
      </c>
      <c r="K3750" s="1">
        <v>11.5</v>
      </c>
      <c r="L3750">
        <v>65.3120459201389</v>
      </c>
    </row>
    <row r="3751" spans="1:12" x14ac:dyDescent="0.3">
      <c r="A3751" s="1">
        <v>3749</v>
      </c>
      <c r="B3751" s="1">
        <v>29.1710069444445</v>
      </c>
      <c r="C3751" s="1">
        <v>-44.400001525878899</v>
      </c>
      <c r="D3751" s="1">
        <v>366.125</v>
      </c>
      <c r="E3751" s="1">
        <v>73.333358764648395</v>
      </c>
      <c r="F3751" s="1">
        <v>184.9</v>
      </c>
      <c r="G3751" s="1">
        <v>185.10669776869901</v>
      </c>
      <c r="H3751">
        <v>-8.1703815853354737E-5</v>
      </c>
      <c r="I3751" s="1">
        <v>0</v>
      </c>
      <c r="J3751" s="1">
        <v>0</v>
      </c>
      <c r="K3751" s="1">
        <v>11.5</v>
      </c>
      <c r="L3751">
        <v>65.253792274305596</v>
      </c>
    </row>
    <row r="3752" spans="1:12" x14ac:dyDescent="0.3">
      <c r="A3752" s="1">
        <v>3750</v>
      </c>
      <c r="B3752" s="1">
        <v>29.1449652777778</v>
      </c>
      <c r="C3752" s="1">
        <v>-45.900001525878899</v>
      </c>
      <c r="D3752" s="1">
        <v>366.125</v>
      </c>
      <c r="E3752" s="1">
        <v>73.333358764648395</v>
      </c>
      <c r="F3752" s="1">
        <v>184.9</v>
      </c>
      <c r="G3752" s="1">
        <v>185.10760004178599</v>
      </c>
      <c r="H3752">
        <v>3.0958111581997593E-5</v>
      </c>
      <c r="I3752" s="1">
        <v>0</v>
      </c>
      <c r="J3752" s="1">
        <v>0</v>
      </c>
      <c r="K3752" s="1">
        <v>11.5</v>
      </c>
      <c r="L3752">
        <v>65.195538628472306</v>
      </c>
    </row>
    <row r="3753" spans="1:12" x14ac:dyDescent="0.3">
      <c r="A3753" s="1">
        <v>3751</v>
      </c>
      <c r="B3753" s="1">
        <v>29.1579861111111</v>
      </c>
      <c r="C3753" s="1">
        <v>-48.300003051757798</v>
      </c>
      <c r="D3753" s="1">
        <v>365.875</v>
      </c>
      <c r="E3753" s="1">
        <v>73.333358764648395</v>
      </c>
      <c r="F3753" s="1">
        <v>184.9</v>
      </c>
      <c r="G3753" s="1">
        <v>185.11180231301799</v>
      </c>
      <c r="H3753">
        <v>1.4412076439495317E-4</v>
      </c>
      <c r="I3753" s="1">
        <v>0</v>
      </c>
      <c r="J3753" s="1">
        <v>0</v>
      </c>
      <c r="K3753" s="1">
        <v>11.5</v>
      </c>
      <c r="L3753">
        <v>65.224665451388901</v>
      </c>
    </row>
    <row r="3754" spans="1:12" x14ac:dyDescent="0.3">
      <c r="A3754" s="1">
        <v>3752</v>
      </c>
      <c r="B3754" s="1">
        <v>29.088542196481399</v>
      </c>
      <c r="C3754" s="1">
        <v>-51.299980163762498</v>
      </c>
      <c r="D3754" s="1">
        <v>365.625001907333</v>
      </c>
      <c r="E3754" s="1">
        <v>73.333358764648395</v>
      </c>
      <c r="F3754" s="1">
        <v>184.9</v>
      </c>
      <c r="G3754" s="1">
        <v>185.119371381452</v>
      </c>
      <c r="H3754">
        <v>2.602079013894005E-4</v>
      </c>
      <c r="I3754" s="1">
        <v>0</v>
      </c>
      <c r="J3754" s="1">
        <v>0</v>
      </c>
      <c r="K3754" s="1">
        <v>11.5</v>
      </c>
      <c r="L3754">
        <v>65.069323580997093</v>
      </c>
    </row>
    <row r="3755" spans="1:12" x14ac:dyDescent="0.3">
      <c r="A3755" s="1">
        <v>3753</v>
      </c>
      <c r="B3755" s="1">
        <v>29.1059027777778</v>
      </c>
      <c r="C3755" s="1">
        <v>-54.450000762939503</v>
      </c>
      <c r="D3755" s="1">
        <v>365.375</v>
      </c>
      <c r="E3755" s="1">
        <v>73.333358764648395</v>
      </c>
      <c r="F3755" s="1">
        <v>184.9</v>
      </c>
      <c r="G3755" s="1">
        <v>185.130427564558</v>
      </c>
      <c r="H3755">
        <v>3.798605202632049E-4</v>
      </c>
      <c r="I3755" s="1">
        <v>0</v>
      </c>
      <c r="J3755" s="1">
        <v>0</v>
      </c>
      <c r="K3755" s="1">
        <v>11.5</v>
      </c>
      <c r="L3755">
        <v>65.108158159722294</v>
      </c>
    </row>
    <row r="3756" spans="1:12" x14ac:dyDescent="0.3">
      <c r="A3756" s="1">
        <v>3754</v>
      </c>
      <c r="B3756" s="1">
        <v>29.1102430555556</v>
      </c>
      <c r="C3756" s="1">
        <v>-53.250003814697301</v>
      </c>
      <c r="D3756" s="1">
        <v>365.5</v>
      </c>
      <c r="E3756" s="1">
        <v>73.333358764648395</v>
      </c>
      <c r="F3756" s="1">
        <v>184.9</v>
      </c>
      <c r="G3756" s="1">
        <v>185.145146610778</v>
      </c>
      <c r="H3756">
        <v>5.0563119033700526E-4</v>
      </c>
      <c r="I3756" s="1">
        <v>0</v>
      </c>
      <c r="J3756" s="1">
        <v>0</v>
      </c>
      <c r="K3756" s="1">
        <v>11.5</v>
      </c>
      <c r="L3756">
        <v>65.117867100694596</v>
      </c>
    </row>
    <row r="3757" spans="1:12" x14ac:dyDescent="0.3">
      <c r="A3757" s="1">
        <v>3755</v>
      </c>
      <c r="B3757" s="1">
        <v>29.140625</v>
      </c>
      <c r="C3757" s="1">
        <v>-52.800003051757798</v>
      </c>
      <c r="D3757" s="1">
        <v>365.625</v>
      </c>
      <c r="E3757" s="1">
        <v>73.333358764648395</v>
      </c>
      <c r="F3757" s="1">
        <v>184.9</v>
      </c>
      <c r="G3757" s="1">
        <v>185.16376249320999</v>
      </c>
      <c r="H3757">
        <v>6.3882925291364168E-4</v>
      </c>
      <c r="I3757" s="1">
        <v>0</v>
      </c>
      <c r="J3757" s="1">
        <v>0</v>
      </c>
      <c r="K3757" s="1">
        <v>11.5</v>
      </c>
      <c r="L3757">
        <v>65.185829687500004</v>
      </c>
    </row>
    <row r="3758" spans="1:12" x14ac:dyDescent="0.3">
      <c r="A3758" s="1">
        <v>3756</v>
      </c>
      <c r="B3758" s="1">
        <v>29.110243519143499</v>
      </c>
      <c r="C3758" s="1">
        <v>-53.400008392289102</v>
      </c>
      <c r="D3758" s="1">
        <v>365.49999904633302</v>
      </c>
      <c r="E3758" s="1">
        <v>73.333358764648395</v>
      </c>
      <c r="F3758" s="1">
        <v>184.9</v>
      </c>
      <c r="G3758" s="1">
        <v>185.18657112883599</v>
      </c>
      <c r="H3758">
        <v>7.8352618193527695E-4</v>
      </c>
      <c r="I3758" s="1">
        <v>0</v>
      </c>
      <c r="J3758" s="1">
        <v>0</v>
      </c>
      <c r="K3758" s="1">
        <v>11.5</v>
      </c>
      <c r="L3758">
        <v>65.117868137712804</v>
      </c>
    </row>
    <row r="3759" spans="1:12" x14ac:dyDescent="0.3">
      <c r="A3759" s="1">
        <v>3757</v>
      </c>
      <c r="B3759" s="1">
        <v>29.1710069444444</v>
      </c>
      <c r="C3759" s="1">
        <v>-54.300003051757798</v>
      </c>
      <c r="D3759" s="1">
        <v>365.375</v>
      </c>
      <c r="E3759" s="1">
        <v>73.333358764648395</v>
      </c>
      <c r="F3759" s="1">
        <v>184.9</v>
      </c>
      <c r="G3759" s="1">
        <v>185.21393508239601</v>
      </c>
      <c r="H3759">
        <v>9.3805323982305345E-4</v>
      </c>
      <c r="I3759" s="1">
        <v>0</v>
      </c>
      <c r="J3759" s="1">
        <v>0</v>
      </c>
      <c r="K3759" s="1">
        <v>11.5</v>
      </c>
      <c r="L3759">
        <v>65.253792274305496</v>
      </c>
    </row>
    <row r="3760" spans="1:12" x14ac:dyDescent="0.3">
      <c r="A3760" s="1">
        <v>3758</v>
      </c>
      <c r="B3760" s="1">
        <v>29.1015625</v>
      </c>
      <c r="C3760" s="1">
        <v>-53.400001525878899</v>
      </c>
      <c r="D3760" s="1">
        <v>365.375</v>
      </c>
      <c r="E3760" s="1">
        <v>73.333358764648395</v>
      </c>
      <c r="F3760" s="1">
        <v>184.9</v>
      </c>
      <c r="G3760" s="1">
        <v>185.24628932969699</v>
      </c>
      <c r="H3760">
        <v>1.111770337628502E-3</v>
      </c>
      <c r="I3760" s="1">
        <v>0</v>
      </c>
      <c r="J3760" s="1">
        <v>0</v>
      </c>
      <c r="K3760" s="1">
        <v>11.5</v>
      </c>
      <c r="L3760">
        <v>65.098449218750005</v>
      </c>
    </row>
    <row r="3761" spans="1:12" x14ac:dyDescent="0.3">
      <c r="A3761" s="1">
        <v>3759</v>
      </c>
      <c r="B3761" s="1">
        <v>29.1015625</v>
      </c>
      <c r="C3761" s="1">
        <v>-57.599970245619097</v>
      </c>
      <c r="D3761" s="1">
        <v>365.25000095366698</v>
      </c>
      <c r="E3761" s="1">
        <v>73.333358764648395</v>
      </c>
      <c r="F3761" s="1">
        <v>184.9</v>
      </c>
      <c r="G3761" s="1">
        <v>185.284148171966</v>
      </c>
      <c r="H3761">
        <v>1.3009216583372311E-3</v>
      </c>
      <c r="I3761" s="1">
        <v>0</v>
      </c>
      <c r="J3761" s="1">
        <v>0</v>
      </c>
      <c r="K3761" s="1">
        <v>11.5</v>
      </c>
      <c r="L3761">
        <v>65.098449218750005</v>
      </c>
    </row>
    <row r="3762" spans="1:12" x14ac:dyDescent="0.3">
      <c r="A3762" s="1">
        <v>3760</v>
      </c>
      <c r="B3762" s="1">
        <v>29.1015625</v>
      </c>
      <c r="C3762" s="1">
        <v>-57.600002288818402</v>
      </c>
      <c r="D3762" s="1">
        <v>365.25</v>
      </c>
      <c r="E3762" s="1">
        <v>73.333358764648395</v>
      </c>
      <c r="F3762" s="1">
        <v>184.881</v>
      </c>
      <c r="G3762" s="1">
        <v>185.32818891687299</v>
      </c>
      <c r="H3762">
        <v>1.5133469798224958E-3</v>
      </c>
      <c r="I3762" s="1">
        <v>0</v>
      </c>
      <c r="J3762" s="1">
        <v>0</v>
      </c>
      <c r="K3762" s="1">
        <v>11.5</v>
      </c>
      <c r="L3762">
        <v>65.098449218750005</v>
      </c>
    </row>
    <row r="3763" spans="1:12" x14ac:dyDescent="0.3">
      <c r="A3763" s="1">
        <v>3761</v>
      </c>
      <c r="B3763" s="1">
        <v>29.0668402777778</v>
      </c>
      <c r="C3763" s="1">
        <v>-59.400001525878899</v>
      </c>
      <c r="D3763" s="1">
        <v>364.875</v>
      </c>
      <c r="E3763" s="1">
        <v>73.333358764648395</v>
      </c>
      <c r="F3763" s="1">
        <v>184.881</v>
      </c>
      <c r="G3763" s="1">
        <v>185.37926264497099</v>
      </c>
      <c r="H3763">
        <v>1.7571140822734345E-3</v>
      </c>
      <c r="I3763" s="1">
        <v>0</v>
      </c>
      <c r="J3763" s="1">
        <v>0</v>
      </c>
      <c r="K3763" s="1">
        <v>11.5</v>
      </c>
      <c r="L3763">
        <v>65.020777690972295</v>
      </c>
    </row>
    <row r="3764" spans="1:12" x14ac:dyDescent="0.3">
      <c r="A3764" s="1">
        <v>3762</v>
      </c>
      <c r="B3764" s="1">
        <v>29.0885416666667</v>
      </c>
      <c r="C3764" s="1">
        <v>-66.300003051757798</v>
      </c>
      <c r="D3764" s="1">
        <v>364.5</v>
      </c>
      <c r="E3764" s="1">
        <v>73.333358764648395</v>
      </c>
      <c r="F3764" s="1">
        <v>184.881</v>
      </c>
      <c r="G3764" s="1">
        <v>185.438256726985</v>
      </c>
      <c r="H3764">
        <v>2.0280880056445546E-3</v>
      </c>
      <c r="I3764" s="1">
        <v>0</v>
      </c>
      <c r="J3764" s="1">
        <v>0</v>
      </c>
      <c r="K3764" s="1">
        <v>11.5</v>
      </c>
      <c r="L3764">
        <v>65.069322395833396</v>
      </c>
    </row>
    <row r="3765" spans="1:12" x14ac:dyDescent="0.3">
      <c r="A3765" s="1">
        <v>3763</v>
      </c>
      <c r="B3765" s="1">
        <v>29.0494798289401</v>
      </c>
      <c r="C3765" s="1">
        <v>-65.850023269643103</v>
      </c>
      <c r="D3765" s="1">
        <v>364.49999904632602</v>
      </c>
      <c r="E3765" s="1">
        <v>73.333358764648395</v>
      </c>
      <c r="F3765" s="1">
        <v>184.881</v>
      </c>
      <c r="G3765" s="1">
        <v>185.50610892939801</v>
      </c>
      <c r="H3765">
        <v>2.3357479896262347E-3</v>
      </c>
      <c r="I3765" s="1">
        <v>0</v>
      </c>
      <c r="J3765" s="1">
        <v>0</v>
      </c>
      <c r="K3765" s="1">
        <v>11.5</v>
      </c>
      <c r="L3765">
        <v>64.981943408549398</v>
      </c>
    </row>
    <row r="3766" spans="1:12" x14ac:dyDescent="0.3">
      <c r="A3766" s="1">
        <v>3764</v>
      </c>
      <c r="B3766" s="1">
        <v>29.1362846559954</v>
      </c>
      <c r="C3766" s="1">
        <v>-68.100015258690505</v>
      </c>
      <c r="D3766" s="1">
        <v>364.37499904633302</v>
      </c>
      <c r="E3766" s="1">
        <v>73.333358764648395</v>
      </c>
      <c r="F3766" s="1">
        <v>184.881</v>
      </c>
      <c r="G3766" s="1">
        <v>185.58389782685799</v>
      </c>
      <c r="H3766">
        <v>2.6698321626024862E-3</v>
      </c>
      <c r="I3766" s="1">
        <v>0</v>
      </c>
      <c r="J3766" s="1">
        <v>0</v>
      </c>
      <c r="K3766" s="1">
        <v>11.5</v>
      </c>
      <c r="L3766">
        <v>65.176120598382298</v>
      </c>
    </row>
    <row r="3767" spans="1:12" x14ac:dyDescent="0.3">
      <c r="A3767" s="1">
        <v>3765</v>
      </c>
      <c r="B3767" s="1">
        <v>29.1276041666667</v>
      </c>
      <c r="C3767" s="1">
        <v>-69.300003051757798</v>
      </c>
      <c r="D3767" s="1">
        <v>364.25</v>
      </c>
      <c r="E3767" s="1">
        <v>73.333358764648395</v>
      </c>
      <c r="F3767" s="1">
        <v>184.881</v>
      </c>
      <c r="G3767" s="1">
        <v>185.672859947137</v>
      </c>
      <c r="H3767">
        <v>3.0542250602168695E-3</v>
      </c>
      <c r="I3767" s="1">
        <v>0</v>
      </c>
      <c r="J3767" s="1">
        <v>0</v>
      </c>
      <c r="K3767" s="1">
        <v>11.5</v>
      </c>
      <c r="L3767">
        <v>65.156702864583394</v>
      </c>
    </row>
    <row r="3768" spans="1:12" x14ac:dyDescent="0.3">
      <c r="A3768" s="1">
        <v>3766</v>
      </c>
      <c r="B3768" s="1">
        <v>29.201389186907399</v>
      </c>
      <c r="C3768" s="1">
        <v>-63.449949265342902</v>
      </c>
      <c r="D3768" s="1">
        <v>364.62500190731799</v>
      </c>
      <c r="E3768" s="1">
        <v>73.333358764648395</v>
      </c>
      <c r="F3768" s="1">
        <v>184.881</v>
      </c>
      <c r="G3768" s="1">
        <v>185.774409426906</v>
      </c>
      <c r="H3768">
        <v>3.4775634748013479E-3</v>
      </c>
      <c r="I3768" s="1">
        <v>0</v>
      </c>
      <c r="J3768" s="1">
        <v>0</v>
      </c>
      <c r="K3768" s="1">
        <v>11.5</v>
      </c>
      <c r="L3768">
        <v>65.321755527760601</v>
      </c>
    </row>
    <row r="3769" spans="1:12" x14ac:dyDescent="0.3">
      <c r="A3769" s="1">
        <v>3767</v>
      </c>
      <c r="B3769" s="1">
        <v>29.240451090870401</v>
      </c>
      <c r="C3769" s="1">
        <v>-56.700052260536097</v>
      </c>
      <c r="D3769" s="1">
        <v>364.87499809268201</v>
      </c>
      <c r="E3769" s="1">
        <v>73.333358764648395</v>
      </c>
      <c r="F3769" s="1">
        <v>184.881</v>
      </c>
      <c r="G3769" s="1">
        <v>185.89016049076699</v>
      </c>
      <c r="H3769">
        <v>3.958603983759865E-3</v>
      </c>
      <c r="I3769" s="1">
        <v>0</v>
      </c>
      <c r="J3769" s="1">
        <v>0</v>
      </c>
      <c r="K3769" s="1">
        <v>11.5</v>
      </c>
      <c r="L3769">
        <v>65.409134663211702</v>
      </c>
    </row>
    <row r="3770" spans="1:12" x14ac:dyDescent="0.3">
      <c r="A3770" s="1">
        <v>3768</v>
      </c>
      <c r="B3770" s="1">
        <v>29.2274305555556</v>
      </c>
      <c r="C3770" s="1">
        <v>-54.300003051757798</v>
      </c>
      <c r="D3770" s="1">
        <v>365.125</v>
      </c>
      <c r="E3770" s="1">
        <v>73.333358764648395</v>
      </c>
      <c r="F3770" s="1">
        <v>184.881</v>
      </c>
      <c r="G3770" s="1">
        <v>186.021953110872</v>
      </c>
      <c r="H3770">
        <v>4.509225211612366E-3</v>
      </c>
      <c r="I3770" s="1">
        <v>0</v>
      </c>
      <c r="J3770" s="1">
        <v>0</v>
      </c>
      <c r="K3770" s="1">
        <v>11.5</v>
      </c>
      <c r="L3770">
        <v>65.380008506944606</v>
      </c>
    </row>
    <row r="3771" spans="1:12" x14ac:dyDescent="0.3">
      <c r="A3771" s="1">
        <v>3769</v>
      </c>
      <c r="B3771" s="1">
        <v>29.296874470185301</v>
      </c>
      <c r="C3771" s="1">
        <v>-48.000048064813498</v>
      </c>
      <c r="D3771" s="1">
        <v>365.49999713900098</v>
      </c>
      <c r="E3771" s="1">
        <v>73.333358764648395</v>
      </c>
      <c r="F3771" s="1">
        <v>184.881</v>
      </c>
      <c r="G3771" s="1">
        <v>186.17188225501801</v>
      </c>
      <c r="H3771">
        <v>5.1176038842653104E-3</v>
      </c>
      <c r="I3771" s="1">
        <v>0</v>
      </c>
      <c r="J3771" s="1">
        <v>0</v>
      </c>
      <c r="K3771" s="1">
        <v>11.5</v>
      </c>
      <c r="L3771">
        <v>65.5353503773363</v>
      </c>
    </row>
    <row r="3772" spans="1:12" x14ac:dyDescent="0.3">
      <c r="A3772" s="1">
        <v>3770</v>
      </c>
      <c r="B3772" s="1">
        <v>29.296875</v>
      </c>
      <c r="C3772" s="1">
        <v>-48</v>
      </c>
      <c r="D3772" s="1">
        <v>365.5</v>
      </c>
      <c r="E3772" s="1">
        <v>73.333358764648395</v>
      </c>
      <c r="F3772" s="1">
        <v>186.80600000000001</v>
      </c>
      <c r="G3772" s="1">
        <v>186.33468126622199</v>
      </c>
      <c r="H3772">
        <v>5.5569015144552739E-3</v>
      </c>
      <c r="I3772" s="1">
        <v>0</v>
      </c>
      <c r="J3772" s="1">
        <v>0</v>
      </c>
      <c r="K3772" s="1">
        <v>11.5</v>
      </c>
      <c r="L3772">
        <v>65.535351562499997</v>
      </c>
    </row>
    <row r="3773" spans="1:12" x14ac:dyDescent="0.3">
      <c r="A3773" s="1">
        <v>3771</v>
      </c>
      <c r="B3773" s="1">
        <v>29.266493287349501</v>
      </c>
      <c r="C3773" s="1">
        <v>-43.499997711206298</v>
      </c>
      <c r="D3773" s="1">
        <v>365.87499904633302</v>
      </c>
      <c r="E3773" s="1">
        <v>73.333358764648395</v>
      </c>
      <c r="F3773" s="1">
        <v>186.80600000000001</v>
      </c>
      <c r="G3773" s="1">
        <v>186.49763814425401</v>
      </c>
      <c r="H3773">
        <v>5.568064423356299E-3</v>
      </c>
      <c r="I3773" s="1">
        <v>0</v>
      </c>
      <c r="J3773" s="1">
        <v>0</v>
      </c>
      <c r="K3773" s="1">
        <v>11.5</v>
      </c>
      <c r="L3773">
        <v>65.467389494203701</v>
      </c>
    </row>
    <row r="3774" spans="1:12" x14ac:dyDescent="0.3">
      <c r="A3774" s="1">
        <v>3772</v>
      </c>
      <c r="B3774" s="1">
        <v>29.296875</v>
      </c>
      <c r="C3774" s="1">
        <v>-43.200000762939503</v>
      </c>
      <c r="D3774" s="1">
        <v>365.75</v>
      </c>
      <c r="E3774" s="1">
        <v>73.333358764648395</v>
      </c>
      <c r="F3774" s="1">
        <v>186.80600000000001</v>
      </c>
      <c r="G3774" s="1">
        <v>186.65569332023</v>
      </c>
      <c r="H3774">
        <v>5.3949761774297784E-3</v>
      </c>
      <c r="I3774" s="1">
        <v>0</v>
      </c>
      <c r="J3774" s="1">
        <v>0</v>
      </c>
      <c r="K3774" s="1">
        <v>11.5</v>
      </c>
      <c r="L3774">
        <v>65.535351562499997</v>
      </c>
    </row>
    <row r="3775" spans="1:12" x14ac:dyDescent="0.3">
      <c r="A3775" s="1">
        <v>3773</v>
      </c>
      <c r="B3775" s="1">
        <v>29.2317708333333</v>
      </c>
      <c r="C3775" s="1">
        <v>-44.550003051757798</v>
      </c>
      <c r="D3775" s="1">
        <v>365.875</v>
      </c>
      <c r="E3775" s="1">
        <v>73.333358764648395</v>
      </c>
      <c r="F3775" s="1">
        <v>186.80600000000001</v>
      </c>
      <c r="G3775" s="1">
        <v>186.811359229999</v>
      </c>
      <c r="H3775">
        <v>5.3252554009439552E-3</v>
      </c>
      <c r="I3775" s="1">
        <v>0</v>
      </c>
      <c r="J3775" s="1">
        <v>0</v>
      </c>
      <c r="K3775" s="1">
        <v>11.5</v>
      </c>
      <c r="L3775">
        <v>65.389717447916595</v>
      </c>
    </row>
    <row r="3776" spans="1:12" x14ac:dyDescent="0.3">
      <c r="A3776" s="1">
        <v>3774</v>
      </c>
      <c r="B3776" s="1">
        <v>29.2165798611111</v>
      </c>
      <c r="C3776" s="1">
        <v>-45.225002288818303</v>
      </c>
      <c r="D3776" s="1">
        <v>365.75</v>
      </c>
      <c r="E3776" s="1">
        <v>73.333358764648395</v>
      </c>
      <c r="F3776" s="1">
        <v>186.80600000000001</v>
      </c>
      <c r="G3776" s="1">
        <v>186.96711032977501</v>
      </c>
      <c r="H3776">
        <v>5.3309401111265482E-3</v>
      </c>
      <c r="I3776" s="1">
        <v>0</v>
      </c>
      <c r="J3776" s="1">
        <v>0</v>
      </c>
      <c r="K3776" s="1">
        <v>11.5</v>
      </c>
      <c r="L3776">
        <v>65.355736154513906</v>
      </c>
    </row>
    <row r="3777" spans="1:12" x14ac:dyDescent="0.3">
      <c r="A3777" s="1">
        <v>3775</v>
      </c>
      <c r="B3777" s="1">
        <v>29.2013888888889</v>
      </c>
      <c r="C3777" s="1">
        <v>-45.900001525878899</v>
      </c>
      <c r="D3777" s="1">
        <v>365.625</v>
      </c>
      <c r="E3777" s="1">
        <v>73.333358764648395</v>
      </c>
      <c r="F3777" s="1">
        <v>186.80600000000001</v>
      </c>
      <c r="G3777" s="1">
        <v>187.125422429948</v>
      </c>
      <c r="H3777">
        <v>5.4214159569487752E-3</v>
      </c>
      <c r="I3777" s="1">
        <v>0</v>
      </c>
      <c r="J3777" s="1">
        <v>0</v>
      </c>
      <c r="K3777" s="1">
        <v>11.5</v>
      </c>
      <c r="L3777">
        <v>65.321754861111202</v>
      </c>
    </row>
    <row r="3778" spans="1:12" x14ac:dyDescent="0.3">
      <c r="A3778" s="1">
        <v>3776</v>
      </c>
      <c r="B3778" s="1">
        <v>29.205729133553302</v>
      </c>
      <c r="C3778" s="1">
        <v>-47.399990081881199</v>
      </c>
      <c r="D3778" s="1">
        <v>365.625</v>
      </c>
      <c r="E3778" s="1">
        <v>73.333358764648395</v>
      </c>
      <c r="F3778" s="1">
        <v>186.80600000000001</v>
      </c>
      <c r="G3778" s="1">
        <v>187.28881205041799</v>
      </c>
      <c r="H3778">
        <v>5.5944664836876908E-3</v>
      </c>
      <c r="I3778" s="1">
        <v>0</v>
      </c>
      <c r="J3778" s="1">
        <v>0</v>
      </c>
      <c r="K3778" s="1">
        <v>11.5</v>
      </c>
      <c r="L3778">
        <v>65.331463728010704</v>
      </c>
    </row>
    <row r="3779" spans="1:12" x14ac:dyDescent="0.3">
      <c r="A3779" s="1">
        <v>3777</v>
      </c>
      <c r="B3779" s="1">
        <v>29.153646098242699</v>
      </c>
      <c r="C3779" s="1">
        <v>-48.899994659416301</v>
      </c>
      <c r="D3779" s="1">
        <v>365.50000095367398</v>
      </c>
      <c r="E3779" s="1">
        <v>73.333358764648395</v>
      </c>
      <c r="F3779" s="1">
        <v>186.80600000000001</v>
      </c>
      <c r="G3779" s="1">
        <v>187.45987642305499</v>
      </c>
      <c r="H3779">
        <v>5.8677173239984649E-3</v>
      </c>
      <c r="I3779" s="1">
        <v>0</v>
      </c>
      <c r="J3779" s="1">
        <v>0</v>
      </c>
      <c r="K3779" s="1">
        <v>11.5</v>
      </c>
      <c r="L3779">
        <v>65.214957103003002</v>
      </c>
    </row>
    <row r="3780" spans="1:12" x14ac:dyDescent="0.3">
      <c r="A3780" s="1">
        <v>3778</v>
      </c>
      <c r="B3780" s="1">
        <v>29.188367558850501</v>
      </c>
      <c r="C3780" s="1">
        <v>-47.999995422377701</v>
      </c>
      <c r="D3780" s="1">
        <v>365.625</v>
      </c>
      <c r="E3780" s="1">
        <v>73.333358764648395</v>
      </c>
      <c r="F3780" s="1">
        <v>186.80600000000001</v>
      </c>
      <c r="G3780" s="1">
        <v>187.64133477713901</v>
      </c>
      <c r="H3780">
        <v>6.2168438365682198E-3</v>
      </c>
      <c r="I3780" s="1">
        <v>0</v>
      </c>
      <c r="J3780" s="1">
        <v>0</v>
      </c>
      <c r="K3780" s="1">
        <v>11.5</v>
      </c>
      <c r="L3780">
        <v>65.2926269270951</v>
      </c>
    </row>
    <row r="3781" spans="1:12" x14ac:dyDescent="0.3">
      <c r="A3781" s="1">
        <v>3779</v>
      </c>
      <c r="B3781" s="1">
        <v>29.123264484930399</v>
      </c>
      <c r="C3781" s="1">
        <v>-47.4000175474931</v>
      </c>
      <c r="D3781" s="1">
        <v>365.62499904633302</v>
      </c>
      <c r="E3781" s="1">
        <v>73.333358764648395</v>
      </c>
      <c r="F3781" s="1">
        <v>186.806023605153</v>
      </c>
      <c r="G3781" s="1">
        <v>187.83607147026501</v>
      </c>
      <c r="H3781">
        <v>6.6866866660840688E-3</v>
      </c>
      <c r="I3781" s="1">
        <v>0</v>
      </c>
      <c r="J3781" s="1">
        <v>0</v>
      </c>
      <c r="K3781" s="1">
        <v>11.5</v>
      </c>
      <c r="L3781">
        <v>65.146995256920306</v>
      </c>
    </row>
    <row r="3782" spans="1:12" x14ac:dyDescent="0.3">
      <c r="A3782" s="1">
        <v>3780</v>
      </c>
      <c r="B3782" s="1">
        <v>29.2013888888889</v>
      </c>
      <c r="C3782" s="1">
        <v>-49.500003814697301</v>
      </c>
      <c r="D3782" s="1">
        <v>365.5</v>
      </c>
      <c r="E3782" s="1">
        <v>73.333358764648395</v>
      </c>
      <c r="F3782" s="1">
        <v>189.9</v>
      </c>
      <c r="G3782" s="1">
        <v>188.03488642089101</v>
      </c>
      <c r="H3782">
        <v>6.8084599470997764E-3</v>
      </c>
      <c r="I3782" s="1">
        <v>0</v>
      </c>
      <c r="J3782" s="1">
        <v>0</v>
      </c>
      <c r="K3782" s="1">
        <v>11.5</v>
      </c>
      <c r="L3782">
        <v>65.321754861111202</v>
      </c>
    </row>
    <row r="3783" spans="1:12" x14ac:dyDescent="0.3">
      <c r="A3783" s="1">
        <v>3781</v>
      </c>
      <c r="B3783" s="1">
        <v>29.1449657082523</v>
      </c>
      <c r="C3783" s="1">
        <v>-47.700014495760001</v>
      </c>
      <c r="D3783" s="1">
        <v>365.62499904633398</v>
      </c>
      <c r="E3783" s="1">
        <v>73.333358764648395</v>
      </c>
      <c r="F3783" s="1">
        <v>189.9</v>
      </c>
      <c r="G3783" s="1">
        <v>188.21634905198599</v>
      </c>
      <c r="H3783">
        <v>6.2262486548119696E-3</v>
      </c>
      <c r="I3783" s="1">
        <v>0</v>
      </c>
      <c r="J3783" s="1">
        <v>0</v>
      </c>
      <c r="K3783" s="1">
        <v>11.5</v>
      </c>
      <c r="L3783">
        <v>65.195539591417798</v>
      </c>
    </row>
    <row r="3784" spans="1:12" x14ac:dyDescent="0.3">
      <c r="A3784" s="1">
        <v>3782</v>
      </c>
      <c r="B3784" s="1">
        <v>29.1579861111111</v>
      </c>
      <c r="C3784" s="1">
        <v>-51.300003051757798</v>
      </c>
      <c r="D3784" s="1">
        <v>365.25</v>
      </c>
      <c r="E3784" s="1">
        <v>73.333358764648395</v>
      </c>
      <c r="F3784" s="1">
        <v>189.9</v>
      </c>
      <c r="G3784" s="1">
        <v>188.371048465906</v>
      </c>
      <c r="H3784">
        <v>5.3055838325341007E-3</v>
      </c>
      <c r="I3784" s="1">
        <v>0</v>
      </c>
      <c r="J3784" s="1">
        <v>0</v>
      </c>
      <c r="K3784" s="1">
        <v>11.5</v>
      </c>
      <c r="L3784">
        <v>65.224665451388901</v>
      </c>
    </row>
    <row r="3785" spans="1:12" x14ac:dyDescent="0.3">
      <c r="A3785" s="1">
        <v>3783</v>
      </c>
      <c r="B3785" s="1">
        <v>29.1232644186999</v>
      </c>
      <c r="C3785" s="1">
        <v>-54.149958039014301</v>
      </c>
      <c r="D3785" s="1">
        <v>365.25</v>
      </c>
      <c r="E3785" s="1">
        <v>73.333358764648395</v>
      </c>
      <c r="F3785" s="1">
        <v>189.9</v>
      </c>
      <c r="G3785" s="1">
        <v>188.501443755503</v>
      </c>
      <c r="H3785">
        <v>4.4773732570959485E-3</v>
      </c>
      <c r="I3785" s="1">
        <v>0</v>
      </c>
      <c r="J3785" s="1">
        <v>0</v>
      </c>
      <c r="K3785" s="1">
        <v>11.5</v>
      </c>
      <c r="L3785">
        <v>65.146995108766603</v>
      </c>
    </row>
    <row r="3786" spans="1:12" x14ac:dyDescent="0.3">
      <c r="A3786" s="1">
        <v>3784</v>
      </c>
      <c r="B3786" s="1">
        <v>29.097222586469801</v>
      </c>
      <c r="C3786" s="1">
        <v>-55.350012588404702</v>
      </c>
      <c r="D3786" s="1">
        <v>364.99999904633302</v>
      </c>
      <c r="E3786" s="1">
        <v>73.333358764648395</v>
      </c>
      <c r="F3786" s="1">
        <v>189.9</v>
      </c>
      <c r="G3786" s="1">
        <v>188.60960767668601</v>
      </c>
      <c r="H3786">
        <v>3.7173365936952144E-3</v>
      </c>
      <c r="I3786" s="1">
        <v>0</v>
      </c>
      <c r="J3786" s="1">
        <v>0</v>
      </c>
      <c r="K3786" s="1">
        <v>11.5</v>
      </c>
      <c r="L3786">
        <v>65.088741092577806</v>
      </c>
    </row>
    <row r="3787" spans="1:12" x14ac:dyDescent="0.3">
      <c r="A3787" s="1">
        <v>3785</v>
      </c>
      <c r="B3787" s="1">
        <v>29.1449652777778</v>
      </c>
      <c r="C3787" s="1">
        <v>-56.700000762939503</v>
      </c>
      <c r="D3787" s="1">
        <v>364.875</v>
      </c>
      <c r="E3787" s="1">
        <v>73.333358764648395</v>
      </c>
      <c r="F3787" s="1">
        <v>189.9</v>
      </c>
      <c r="G3787" s="1">
        <v>188.69725959683299</v>
      </c>
      <c r="H3787">
        <v>3.0074509076780773E-3</v>
      </c>
      <c r="I3787" s="1">
        <v>0</v>
      </c>
      <c r="J3787" s="1">
        <v>0</v>
      </c>
      <c r="K3787" s="1">
        <v>11.5</v>
      </c>
      <c r="L3787">
        <v>65.195538628472306</v>
      </c>
    </row>
    <row r="3788" spans="1:12" x14ac:dyDescent="0.3">
      <c r="A3788" s="1">
        <v>3786</v>
      </c>
      <c r="B3788" s="1">
        <v>29.118923776678201</v>
      </c>
      <c r="C3788" s="1">
        <v>-57.599991989232102</v>
      </c>
      <c r="D3788" s="1">
        <v>364.875</v>
      </c>
      <c r="E3788" s="1">
        <v>73.333358764648395</v>
      </c>
      <c r="F3788" s="1">
        <v>189.9</v>
      </c>
      <c r="G3788" s="1">
        <v>188.765792825749</v>
      </c>
      <c r="H3788">
        <v>2.3535654240634811E-3</v>
      </c>
      <c r="I3788" s="1">
        <v>0</v>
      </c>
      <c r="J3788" s="1">
        <v>0</v>
      </c>
      <c r="K3788" s="1">
        <v>11.5</v>
      </c>
      <c r="L3788">
        <v>65.137285353002497</v>
      </c>
    </row>
    <row r="3789" spans="1:12" x14ac:dyDescent="0.3">
      <c r="A3789" s="1">
        <v>3787</v>
      </c>
      <c r="B3789" s="1">
        <v>29.140625</v>
      </c>
      <c r="C3789" s="1">
        <v>-56.250003814697301</v>
      </c>
      <c r="D3789" s="1">
        <v>364.875</v>
      </c>
      <c r="E3789" s="1">
        <v>73.333358764648395</v>
      </c>
      <c r="F3789" s="1">
        <v>189.9</v>
      </c>
      <c r="G3789" s="1">
        <v>188.816296763639</v>
      </c>
      <c r="H3789">
        <v>1.7331118729583092E-3</v>
      </c>
      <c r="I3789" s="1">
        <v>0</v>
      </c>
      <c r="J3789" s="1">
        <v>0</v>
      </c>
      <c r="K3789" s="1">
        <v>11.5</v>
      </c>
      <c r="L3789">
        <v>65.185829687500004</v>
      </c>
    </row>
    <row r="3790" spans="1:12" x14ac:dyDescent="0.3">
      <c r="A3790" s="1">
        <v>3788</v>
      </c>
      <c r="B3790" s="1">
        <v>29.17534699043</v>
      </c>
      <c r="C3790" s="1">
        <v>-54.449995040984298</v>
      </c>
      <c r="D3790" s="1">
        <v>365</v>
      </c>
      <c r="E3790" s="1">
        <v>73.333358764648395</v>
      </c>
      <c r="F3790" s="1">
        <v>189.9</v>
      </c>
      <c r="G3790" s="1">
        <v>188.84957421815301</v>
      </c>
      <c r="H3790">
        <v>1.1406020891691836E-3</v>
      </c>
      <c r="I3790" s="1">
        <v>0</v>
      </c>
      <c r="J3790" s="1">
        <v>0</v>
      </c>
      <c r="K3790" s="1">
        <v>11.5</v>
      </c>
      <c r="L3790">
        <v>65.263500696772596</v>
      </c>
    </row>
    <row r="3791" spans="1:12" x14ac:dyDescent="0.3">
      <c r="A3791" s="1">
        <v>3789</v>
      </c>
      <c r="B3791" s="1">
        <v>29.14496550957</v>
      </c>
      <c r="C3791" s="1">
        <v>-53.700006484894701</v>
      </c>
      <c r="D3791" s="1">
        <v>365</v>
      </c>
      <c r="E3791" s="1">
        <v>73.333358764648395</v>
      </c>
      <c r="F3791" s="1">
        <v>189.9</v>
      </c>
      <c r="G3791" s="1">
        <v>188.86615416576299</v>
      </c>
      <c r="H3791">
        <v>5.6887864556966151E-4</v>
      </c>
      <c r="I3791" s="1">
        <v>0</v>
      </c>
      <c r="J3791" s="1">
        <v>0</v>
      </c>
      <c r="K3791" s="1">
        <v>11.5</v>
      </c>
      <c r="L3791">
        <v>65.195539146977495</v>
      </c>
    </row>
    <row r="3792" spans="1:12" x14ac:dyDescent="0.3">
      <c r="A3792" s="1">
        <v>3790</v>
      </c>
      <c r="B3792" s="1">
        <v>29.1449652777778</v>
      </c>
      <c r="C3792" s="1">
        <v>-53.700000762939503</v>
      </c>
      <c r="D3792" s="1">
        <v>365</v>
      </c>
      <c r="E3792" s="1">
        <v>73.333358764648395</v>
      </c>
      <c r="F3792" s="1">
        <v>189.9</v>
      </c>
      <c r="G3792" s="1">
        <v>188.86630016034999</v>
      </c>
      <c r="H3792">
        <v>5.009255822067105E-6</v>
      </c>
      <c r="I3792" s="1">
        <v>0</v>
      </c>
      <c r="J3792" s="1">
        <v>0</v>
      </c>
      <c r="K3792" s="1">
        <v>11.5</v>
      </c>
      <c r="L3792">
        <v>65.195538628472306</v>
      </c>
    </row>
    <row r="3793" spans="1:12" x14ac:dyDescent="0.3">
      <c r="A3793" s="1">
        <v>3791</v>
      </c>
      <c r="B3793" s="1">
        <v>29.2491320106712</v>
      </c>
      <c r="C3793" s="1">
        <v>-48.599951935211202</v>
      </c>
      <c r="D3793" s="1">
        <v>365.37500286099902</v>
      </c>
      <c r="E3793" s="1">
        <v>73.333358764648395</v>
      </c>
      <c r="F3793" s="1">
        <v>189.9</v>
      </c>
      <c r="G3793" s="1">
        <v>188.85001452263501</v>
      </c>
      <c r="H3793">
        <v>-5.5679049041564661E-4</v>
      </c>
      <c r="I3793" s="1">
        <v>0</v>
      </c>
      <c r="J3793" s="1">
        <v>0</v>
      </c>
      <c r="K3793" s="1">
        <v>11.5</v>
      </c>
      <c r="L3793">
        <v>65.428553359950897</v>
      </c>
    </row>
    <row r="3794" spans="1:12" x14ac:dyDescent="0.3">
      <c r="A3794" s="1">
        <v>3792</v>
      </c>
      <c r="B3794" s="1">
        <v>29.2578125</v>
      </c>
      <c r="C3794" s="1">
        <v>-42</v>
      </c>
      <c r="D3794" s="1">
        <v>365.75</v>
      </c>
      <c r="E3794" s="1">
        <v>73.333358764648395</v>
      </c>
      <c r="F3794" s="1">
        <v>189.9</v>
      </c>
      <c r="G3794" s="1">
        <v>188.81703837707099</v>
      </c>
      <c r="H3794">
        <v>-1.1270887919519542E-3</v>
      </c>
      <c r="I3794" s="1">
        <v>0</v>
      </c>
      <c r="J3794" s="1">
        <v>0</v>
      </c>
      <c r="K3794" s="1">
        <v>11.5</v>
      </c>
      <c r="L3794">
        <v>65.447971093749999</v>
      </c>
    </row>
    <row r="3795" spans="1:12" x14ac:dyDescent="0.3">
      <c r="A3795" s="1">
        <v>3793</v>
      </c>
      <c r="B3795" s="1">
        <v>29.262152612210699</v>
      </c>
      <c r="C3795" s="1">
        <v>-39.900010681082897</v>
      </c>
      <c r="D3795" s="1">
        <v>365.875</v>
      </c>
      <c r="E3795" s="1">
        <v>73.333358764648395</v>
      </c>
      <c r="F3795" s="1">
        <v>189.9</v>
      </c>
      <c r="G3795" s="1">
        <v>188.76684753677401</v>
      </c>
      <c r="H3795">
        <v>-1.7152143785195235E-3</v>
      </c>
      <c r="I3795" s="1">
        <v>0</v>
      </c>
      <c r="J3795" s="1">
        <v>0</v>
      </c>
      <c r="K3795" s="1">
        <v>11.5</v>
      </c>
      <c r="L3795">
        <v>65.457679664358594</v>
      </c>
    </row>
    <row r="3796" spans="1:12" x14ac:dyDescent="0.3">
      <c r="A3796" s="1">
        <v>3794</v>
      </c>
      <c r="B3796" s="1">
        <v>29.2404513888889</v>
      </c>
      <c r="C3796" s="1">
        <v>-41.100002288818402</v>
      </c>
      <c r="D3796" s="1">
        <v>365.875</v>
      </c>
      <c r="E3796" s="1">
        <v>73.333358764648395</v>
      </c>
      <c r="F3796" s="1">
        <v>189.9</v>
      </c>
      <c r="G3796" s="1">
        <v>188.69864417107701</v>
      </c>
      <c r="H3796">
        <v>-2.3325025538810467E-3</v>
      </c>
      <c r="I3796" s="1">
        <v>0</v>
      </c>
      <c r="J3796" s="1">
        <v>0</v>
      </c>
      <c r="K3796" s="1">
        <v>11.5</v>
      </c>
      <c r="L3796">
        <v>65.409135329861101</v>
      </c>
    </row>
    <row r="3797" spans="1:12" x14ac:dyDescent="0.3">
      <c r="A3797" s="1">
        <v>3795</v>
      </c>
      <c r="B3797" s="1">
        <v>29.2361111111111</v>
      </c>
      <c r="C3797" s="1">
        <v>-41.100002288818402</v>
      </c>
      <c r="D3797" s="1">
        <v>365.875</v>
      </c>
      <c r="E3797" s="1">
        <v>73.333358764648395</v>
      </c>
      <c r="F3797" s="1">
        <v>189.9</v>
      </c>
      <c r="G3797" s="1">
        <v>188.61134412325899</v>
      </c>
      <c r="H3797">
        <v>-2.9860393272043524E-3</v>
      </c>
      <c r="I3797" s="1">
        <v>0</v>
      </c>
      <c r="J3797" s="1">
        <v>0</v>
      </c>
      <c r="K3797" s="1">
        <v>11.5</v>
      </c>
      <c r="L3797">
        <v>65.399426388888898</v>
      </c>
    </row>
    <row r="3798" spans="1:12" x14ac:dyDescent="0.3">
      <c r="A3798" s="1">
        <v>3796</v>
      </c>
      <c r="B3798" s="1">
        <v>29.223090377118101</v>
      </c>
      <c r="C3798" s="1">
        <v>-41.699996185352099</v>
      </c>
      <c r="D3798" s="1">
        <v>365.875</v>
      </c>
      <c r="E3798" s="1">
        <v>73.333358764648395</v>
      </c>
      <c r="F3798" s="1">
        <v>189.9</v>
      </c>
      <c r="G3798" s="1">
        <v>188.503559676859</v>
      </c>
      <c r="H3798">
        <v>-3.6883399185382343E-3</v>
      </c>
      <c r="I3798" s="1">
        <v>0</v>
      </c>
      <c r="J3798" s="1">
        <v>0</v>
      </c>
      <c r="K3798" s="1">
        <v>11.5</v>
      </c>
      <c r="L3798">
        <v>65.370299788190493</v>
      </c>
    </row>
    <row r="3799" spans="1:12" x14ac:dyDescent="0.3">
      <c r="A3799" s="1">
        <v>3797</v>
      </c>
      <c r="B3799" s="1">
        <v>29.184027926789899</v>
      </c>
      <c r="C3799" s="1">
        <v>-43.649994087192397</v>
      </c>
      <c r="D3799" s="1">
        <v>365.75000047683898</v>
      </c>
      <c r="E3799" s="1">
        <v>73.333358764648395</v>
      </c>
      <c r="F3799" s="1">
        <v>189.9</v>
      </c>
      <c r="G3799" s="1">
        <v>188.37357749660799</v>
      </c>
      <c r="H3799">
        <v>-4.4538954775135134E-3</v>
      </c>
      <c r="I3799" s="1">
        <v>0</v>
      </c>
      <c r="J3799" s="1">
        <v>0</v>
      </c>
      <c r="K3799" s="1">
        <v>11.5</v>
      </c>
      <c r="L3799">
        <v>65.282919430553406</v>
      </c>
    </row>
    <row r="3800" spans="1:12" x14ac:dyDescent="0.3">
      <c r="A3800" s="1">
        <v>3798</v>
      </c>
      <c r="B3800" s="1">
        <v>29.1449652777778</v>
      </c>
      <c r="C3800" s="1">
        <v>-45.600002288818402</v>
      </c>
      <c r="D3800" s="1">
        <v>365.625</v>
      </c>
      <c r="E3800" s="1">
        <v>73.333358764648395</v>
      </c>
      <c r="F3800" s="1">
        <v>189.9</v>
      </c>
      <c r="G3800" s="1">
        <v>188.219331393358</v>
      </c>
      <c r="H3800">
        <v>-5.292400311396119E-3</v>
      </c>
      <c r="I3800" s="1">
        <v>0</v>
      </c>
      <c r="J3800" s="1">
        <v>0</v>
      </c>
      <c r="K3800" s="1">
        <v>11.5</v>
      </c>
      <c r="L3800">
        <v>65.195538628472306</v>
      </c>
    </row>
    <row r="3801" spans="1:12" x14ac:dyDescent="0.3">
      <c r="A3801" s="1">
        <v>3799</v>
      </c>
      <c r="B3801" s="1">
        <v>29.171006745763901</v>
      </c>
      <c r="C3801" s="1">
        <v>-46.949990463353203</v>
      </c>
      <c r="D3801" s="1">
        <v>365.50000095366698</v>
      </c>
      <c r="E3801" s="1">
        <v>73.333358764648395</v>
      </c>
      <c r="F3801" s="1">
        <v>189.9</v>
      </c>
      <c r="G3801" s="1">
        <v>188.03836948005599</v>
      </c>
      <c r="H3801">
        <v>-6.2035251496727886E-3</v>
      </c>
      <c r="I3801" s="1">
        <v>0</v>
      </c>
      <c r="J3801" s="1">
        <v>0</v>
      </c>
      <c r="K3801" s="1">
        <v>11.5</v>
      </c>
      <c r="L3801">
        <v>65.253791829869101</v>
      </c>
    </row>
    <row r="3802" spans="1:12" x14ac:dyDescent="0.3">
      <c r="A3802" s="1">
        <v>3800</v>
      </c>
      <c r="B3802" s="1">
        <v>29.1015625</v>
      </c>
      <c r="C3802" s="1">
        <v>-54.150001525878899</v>
      </c>
      <c r="D3802" s="1">
        <v>365.25</v>
      </c>
      <c r="E3802" s="1">
        <v>73.333358764648395</v>
      </c>
      <c r="F3802" s="1">
        <v>189.9</v>
      </c>
      <c r="G3802" s="1">
        <v>187.82781519669501</v>
      </c>
      <c r="H3802">
        <v>-7.2352170231737966E-3</v>
      </c>
      <c r="I3802" s="1">
        <v>0</v>
      </c>
      <c r="J3802" s="1">
        <v>0</v>
      </c>
      <c r="K3802" s="1">
        <v>11.5</v>
      </c>
      <c r="L3802">
        <v>65.098449218750005</v>
      </c>
    </row>
    <row r="3803" spans="1:12" x14ac:dyDescent="0.3">
      <c r="A3803" s="1">
        <v>3801</v>
      </c>
      <c r="B3803" s="1">
        <v>29.105902612210699</v>
      </c>
      <c r="C3803" s="1">
        <v>-57.0000106810784</v>
      </c>
      <c r="D3803" s="1">
        <v>364.999998092667</v>
      </c>
      <c r="E3803" s="1">
        <v>72.941200256347699</v>
      </c>
      <c r="F3803" s="1">
        <v>184.929</v>
      </c>
      <c r="G3803" s="1">
        <v>187.604076266123</v>
      </c>
      <c r="H3803">
        <v>-7.6871395160833756E-3</v>
      </c>
      <c r="I3803" s="1">
        <v>0</v>
      </c>
      <c r="J3803" s="1">
        <v>0</v>
      </c>
      <c r="K3803" s="1">
        <v>11.5</v>
      </c>
      <c r="L3803">
        <v>65.1081577893586</v>
      </c>
    </row>
    <row r="3804" spans="1:12" x14ac:dyDescent="0.3">
      <c r="A3804" s="1">
        <v>3802</v>
      </c>
      <c r="B3804" s="1">
        <v>29.0842013888889</v>
      </c>
      <c r="C3804" s="1">
        <v>-57.900001525878899</v>
      </c>
      <c r="D3804" s="1">
        <v>364.75</v>
      </c>
      <c r="E3804" s="1">
        <v>72.941200256347699</v>
      </c>
      <c r="F3804" s="1">
        <v>184.929</v>
      </c>
      <c r="G3804" s="1">
        <v>187.40310551025601</v>
      </c>
      <c r="H3804">
        <v>-6.9100180034386656E-3</v>
      </c>
      <c r="I3804" s="1">
        <v>0</v>
      </c>
      <c r="J3804" s="1">
        <v>0</v>
      </c>
      <c r="K3804" s="1">
        <v>11.5</v>
      </c>
      <c r="L3804">
        <v>65.059613454861093</v>
      </c>
    </row>
    <row r="3805" spans="1:12" x14ac:dyDescent="0.3">
      <c r="A3805" s="1">
        <v>3803</v>
      </c>
      <c r="B3805" s="1">
        <v>29.123263590870401</v>
      </c>
      <c r="C3805" s="1">
        <v>-62.399996948326397</v>
      </c>
      <c r="D3805" s="1">
        <v>364.37500095365903</v>
      </c>
      <c r="E3805" s="1">
        <v>72.941200256347699</v>
      </c>
      <c r="F3805" s="1">
        <v>184.929</v>
      </c>
      <c r="G3805" s="1">
        <v>187.241462991139</v>
      </c>
      <c r="H3805">
        <v>-5.5503171388314593E-3</v>
      </c>
      <c r="I3805" s="1">
        <v>0</v>
      </c>
      <c r="J3805" s="1">
        <v>0</v>
      </c>
      <c r="K3805" s="1">
        <v>11.5</v>
      </c>
      <c r="L3805">
        <v>65.146993256961693</v>
      </c>
    </row>
    <row r="3806" spans="1:12" x14ac:dyDescent="0.3">
      <c r="A3806" s="1">
        <v>3804</v>
      </c>
      <c r="B3806" s="1">
        <v>29.084201686907399</v>
      </c>
      <c r="C3806" s="1">
        <v>-61.800007629310301</v>
      </c>
      <c r="D3806" s="1">
        <v>364.49999904634097</v>
      </c>
      <c r="E3806" s="1">
        <v>72.941200256347699</v>
      </c>
      <c r="F3806" s="1">
        <v>184.929</v>
      </c>
      <c r="G3806" s="1">
        <v>187.11657924872401</v>
      </c>
      <c r="H3806">
        <v>-4.2938818646597564E-3</v>
      </c>
      <c r="I3806" s="1">
        <v>0</v>
      </c>
      <c r="J3806" s="1">
        <v>0</v>
      </c>
      <c r="K3806" s="1">
        <v>11.5</v>
      </c>
      <c r="L3806">
        <v>65.059614121510606</v>
      </c>
    </row>
    <row r="3807" spans="1:12" x14ac:dyDescent="0.3">
      <c r="A3807" s="1">
        <v>3805</v>
      </c>
      <c r="B3807" s="1">
        <v>29.1666666666667</v>
      </c>
      <c r="C3807" s="1">
        <v>-61.050003051757798</v>
      </c>
      <c r="D3807" s="1">
        <v>364.5</v>
      </c>
      <c r="E3807" s="1">
        <v>72.941200256347699</v>
      </c>
      <c r="F3807" s="1">
        <v>184.929</v>
      </c>
      <c r="G3807" s="1">
        <v>187.026469138333</v>
      </c>
      <c r="H3807">
        <v>-3.089494413976174E-3</v>
      </c>
      <c r="I3807" s="1">
        <v>0</v>
      </c>
      <c r="J3807" s="1">
        <v>0</v>
      </c>
      <c r="K3807" s="1">
        <v>11.5</v>
      </c>
      <c r="L3807">
        <v>65.244083333333407</v>
      </c>
    </row>
    <row r="3808" spans="1:12" x14ac:dyDescent="0.3">
      <c r="A3808" s="1">
        <v>3806</v>
      </c>
      <c r="B3808" s="1">
        <v>29.1666666666667</v>
      </c>
      <c r="C3808" s="1">
        <v>-61.050003051757798</v>
      </c>
      <c r="D3808" s="1">
        <v>364.5</v>
      </c>
      <c r="E3808" s="1">
        <v>72.941200256347699</v>
      </c>
      <c r="F3808" s="1">
        <v>184.929</v>
      </c>
      <c r="G3808" s="1">
        <v>186.96970027491099</v>
      </c>
      <c r="H3808">
        <v>-1.9463622605205963E-3</v>
      </c>
      <c r="I3808" s="1">
        <v>0</v>
      </c>
      <c r="J3808" s="1">
        <v>0</v>
      </c>
      <c r="K3808" s="1">
        <v>11.5</v>
      </c>
      <c r="L3808">
        <v>65.244083333333407</v>
      </c>
    </row>
    <row r="3809" spans="1:12" x14ac:dyDescent="0.3">
      <c r="A3809" s="1">
        <v>3807</v>
      </c>
      <c r="B3809" s="1">
        <v>29.1449652777778</v>
      </c>
      <c r="C3809" s="1">
        <v>-59.100002288818402</v>
      </c>
      <c r="D3809" s="1">
        <v>364.5</v>
      </c>
      <c r="E3809" s="1">
        <v>72.941200256347699</v>
      </c>
      <c r="F3809" s="1">
        <v>184.929</v>
      </c>
      <c r="G3809" s="1">
        <v>186.94537026392101</v>
      </c>
      <c r="H3809">
        <v>-8.3479302802200595E-4</v>
      </c>
      <c r="I3809" s="1">
        <v>0</v>
      </c>
      <c r="J3809" s="1">
        <v>0</v>
      </c>
      <c r="K3809" s="1">
        <v>11.5</v>
      </c>
      <c r="L3809">
        <v>65.195538628472306</v>
      </c>
    </row>
    <row r="3810" spans="1:12" x14ac:dyDescent="0.3">
      <c r="A3810" s="1">
        <v>3808</v>
      </c>
      <c r="B3810" s="1">
        <v>29.1579859786574</v>
      </c>
      <c r="C3810" s="1">
        <v>-61.199995040940699</v>
      </c>
      <c r="D3810" s="1">
        <v>364.624998092667</v>
      </c>
      <c r="E3810" s="1">
        <v>72.941200256347699</v>
      </c>
      <c r="F3810" s="1">
        <v>184.929</v>
      </c>
      <c r="G3810" s="1">
        <v>186.95309235692699</v>
      </c>
      <c r="H3810">
        <v>2.6483629911552376E-4</v>
      </c>
      <c r="I3810" s="1">
        <v>0</v>
      </c>
      <c r="J3810" s="1">
        <v>0</v>
      </c>
      <c r="K3810" s="1">
        <v>11.5</v>
      </c>
      <c r="L3810">
        <v>65.224665155097895</v>
      </c>
    </row>
    <row r="3811" spans="1:12" x14ac:dyDescent="0.3">
      <c r="A3811" s="1">
        <v>3809</v>
      </c>
      <c r="B3811" s="1">
        <v>29.140625</v>
      </c>
      <c r="C3811" s="1">
        <v>-60.450000762939503</v>
      </c>
      <c r="D3811" s="1">
        <v>364.375</v>
      </c>
      <c r="E3811" s="1">
        <v>72.941200256347699</v>
      </c>
      <c r="F3811" s="1">
        <v>184.929</v>
      </c>
      <c r="G3811" s="1">
        <v>186.99298930386999</v>
      </c>
      <c r="H3811">
        <v>1.3691181780546655E-3</v>
      </c>
      <c r="I3811" s="1">
        <v>0</v>
      </c>
      <c r="J3811" s="1">
        <v>0</v>
      </c>
      <c r="K3811" s="1">
        <v>11.5</v>
      </c>
      <c r="L3811">
        <v>65.185829687500004</v>
      </c>
    </row>
    <row r="3812" spans="1:12" x14ac:dyDescent="0.3">
      <c r="A3812" s="1">
        <v>3810</v>
      </c>
      <c r="B3812" s="1">
        <v>29.140625</v>
      </c>
      <c r="C3812" s="1">
        <v>-60.450000762939503</v>
      </c>
      <c r="D3812" s="1">
        <v>364.375</v>
      </c>
      <c r="E3812" s="1">
        <v>72.941200256347699</v>
      </c>
      <c r="F3812" s="1">
        <v>186.411</v>
      </c>
      <c r="G3812" s="1">
        <v>187.05980585791801</v>
      </c>
      <c r="H3812">
        <v>2.2929025233661706E-3</v>
      </c>
      <c r="I3812" s="1">
        <v>0</v>
      </c>
      <c r="J3812" s="1">
        <v>0</v>
      </c>
      <c r="K3812" s="1">
        <v>11.5</v>
      </c>
      <c r="L3812">
        <v>65.185829687500004</v>
      </c>
    </row>
    <row r="3813" spans="1:12" x14ac:dyDescent="0.3">
      <c r="A3813" s="1">
        <v>3811</v>
      </c>
      <c r="B3813" s="1">
        <v>29.118923776678201</v>
      </c>
      <c r="C3813" s="1">
        <v>-59.400009536671398</v>
      </c>
      <c r="D3813" s="1">
        <v>364.49999904633398</v>
      </c>
      <c r="E3813" s="1">
        <v>72.941200256347699</v>
      </c>
      <c r="F3813" s="1">
        <v>186.411</v>
      </c>
      <c r="G3813" s="1">
        <v>187.14282523837599</v>
      </c>
      <c r="H3813">
        <v>2.8510494949973157E-3</v>
      </c>
      <c r="I3813" s="1">
        <v>0</v>
      </c>
      <c r="J3813" s="1">
        <v>0</v>
      </c>
      <c r="K3813" s="1">
        <v>11.5</v>
      </c>
      <c r="L3813">
        <v>65.137285353002497</v>
      </c>
    </row>
    <row r="3814" spans="1:12" x14ac:dyDescent="0.3">
      <c r="A3814" s="1">
        <v>3812</v>
      </c>
      <c r="B3814" s="1">
        <v>29.1710069444444</v>
      </c>
      <c r="C3814" s="1">
        <v>-59.700000762939503</v>
      </c>
      <c r="D3814" s="1">
        <v>364.5</v>
      </c>
      <c r="E3814" s="1">
        <v>72.941200256347699</v>
      </c>
      <c r="F3814" s="1">
        <v>186.411</v>
      </c>
      <c r="G3814" s="1">
        <v>187.237477670098</v>
      </c>
      <c r="H3814">
        <v>3.2447490754159351E-3</v>
      </c>
      <c r="I3814" s="1">
        <v>0</v>
      </c>
      <c r="J3814" s="1">
        <v>0</v>
      </c>
      <c r="K3814" s="1">
        <v>11.5</v>
      </c>
      <c r="L3814">
        <v>65.253792274305496</v>
      </c>
    </row>
    <row r="3815" spans="1:12" x14ac:dyDescent="0.3">
      <c r="A3815" s="1">
        <v>3813</v>
      </c>
      <c r="B3815" s="1">
        <v>29.1710069444444</v>
      </c>
      <c r="C3815" s="1">
        <v>-58.950012206857402</v>
      </c>
      <c r="D3815" s="1">
        <v>364.37500190731998</v>
      </c>
      <c r="E3815" s="1">
        <v>72.941200256347699</v>
      </c>
      <c r="F3815" s="1">
        <v>186.411</v>
      </c>
      <c r="G3815" s="1">
        <v>187.345267742613</v>
      </c>
      <c r="H3815">
        <v>3.6951181703506059E-3</v>
      </c>
      <c r="I3815" s="1">
        <v>0</v>
      </c>
      <c r="J3815" s="1">
        <v>0</v>
      </c>
      <c r="K3815" s="1">
        <v>11.5</v>
      </c>
      <c r="L3815">
        <v>65.253792274305496</v>
      </c>
    </row>
    <row r="3816" spans="1:12" x14ac:dyDescent="0.3">
      <c r="A3816" s="1">
        <v>3814</v>
      </c>
      <c r="B3816" s="1">
        <v>29.157986376018499</v>
      </c>
      <c r="C3816" s="1">
        <v>-58.349989700409303</v>
      </c>
      <c r="D3816" s="1">
        <v>364.50000095366602</v>
      </c>
      <c r="E3816" s="1">
        <v>72.941200256347699</v>
      </c>
      <c r="F3816" s="1">
        <v>186.411</v>
      </c>
      <c r="G3816" s="1">
        <v>187.46790888062</v>
      </c>
      <c r="H3816">
        <v>4.2061031938139407E-3</v>
      </c>
      <c r="I3816" s="1">
        <v>0</v>
      </c>
      <c r="J3816" s="1">
        <v>0</v>
      </c>
      <c r="K3816" s="1">
        <v>11.5</v>
      </c>
      <c r="L3816">
        <v>65.2246660439707</v>
      </c>
    </row>
    <row r="3817" spans="1:12" x14ac:dyDescent="0.3">
      <c r="A3817" s="1">
        <v>3815</v>
      </c>
      <c r="B3817" s="1">
        <v>29.1927083333333</v>
      </c>
      <c r="C3817" s="1">
        <v>-56.700000762939503</v>
      </c>
      <c r="D3817" s="1">
        <v>364.625</v>
      </c>
      <c r="E3817" s="1">
        <v>72.941200256347699</v>
      </c>
      <c r="F3817" s="1">
        <v>186.411</v>
      </c>
      <c r="G3817" s="1">
        <v>187.60735058048999</v>
      </c>
      <c r="H3817">
        <v>4.7766116295184548E-3</v>
      </c>
      <c r="I3817" s="1">
        <v>0</v>
      </c>
      <c r="J3817" s="1">
        <v>0</v>
      </c>
      <c r="K3817" s="1">
        <v>11.5</v>
      </c>
      <c r="L3817">
        <v>65.302336979166597</v>
      </c>
    </row>
    <row r="3818" spans="1:12" x14ac:dyDescent="0.3">
      <c r="A3818" s="1">
        <v>3816</v>
      </c>
      <c r="B3818" s="1">
        <v>29.179687831134199</v>
      </c>
      <c r="C3818" s="1">
        <v>-57.299998474141297</v>
      </c>
      <c r="D3818" s="1">
        <v>364.5</v>
      </c>
      <c r="E3818" s="1">
        <v>72.941200256347699</v>
      </c>
      <c r="F3818" s="1">
        <v>186.411</v>
      </c>
      <c r="G3818" s="1">
        <v>187.765809399343</v>
      </c>
      <c r="H3818">
        <v>5.4304761106311935E-3</v>
      </c>
      <c r="I3818" s="1">
        <v>0</v>
      </c>
      <c r="J3818" s="1">
        <v>0</v>
      </c>
      <c r="K3818" s="1">
        <v>11.5</v>
      </c>
      <c r="L3818">
        <v>65.273210896977304</v>
      </c>
    </row>
    <row r="3819" spans="1:12" x14ac:dyDescent="0.3">
      <c r="A3819" s="1">
        <v>3817</v>
      </c>
      <c r="B3819" s="1">
        <v>29.2230902777778</v>
      </c>
      <c r="C3819" s="1">
        <v>-56.700000762939503</v>
      </c>
      <c r="D3819" s="1">
        <v>364.5</v>
      </c>
      <c r="E3819" s="1">
        <v>72.941200256347699</v>
      </c>
      <c r="F3819" s="1">
        <v>186.411</v>
      </c>
      <c r="G3819" s="1">
        <v>187.94580418931201</v>
      </c>
      <c r="H3819">
        <v>6.1593735079566465E-3</v>
      </c>
      <c r="I3819" s="1">
        <v>0</v>
      </c>
      <c r="J3819" s="1">
        <v>0</v>
      </c>
      <c r="K3819" s="1">
        <v>11.5</v>
      </c>
      <c r="L3819">
        <v>65.370299565972303</v>
      </c>
    </row>
    <row r="3820" spans="1:12" x14ac:dyDescent="0.3">
      <c r="A3820" s="1">
        <v>3818</v>
      </c>
      <c r="B3820" s="1">
        <v>29.223089979759301</v>
      </c>
      <c r="C3820" s="1">
        <v>-55.649998092700002</v>
      </c>
      <c r="D3820" s="1">
        <v>364.62500095365903</v>
      </c>
      <c r="E3820" s="1">
        <v>72.941200256347699</v>
      </c>
      <c r="F3820" s="1">
        <v>186.411</v>
      </c>
      <c r="G3820" s="1">
        <v>188.15019613707</v>
      </c>
      <c r="H3820">
        <v>6.9942505864067318E-3</v>
      </c>
      <c r="I3820" s="1">
        <v>0</v>
      </c>
      <c r="J3820" s="1">
        <v>0</v>
      </c>
      <c r="K3820" s="1">
        <v>11.5</v>
      </c>
      <c r="L3820">
        <v>65.370298899322805</v>
      </c>
    </row>
    <row r="3821" spans="1:12" x14ac:dyDescent="0.3">
      <c r="A3821" s="1">
        <v>3819</v>
      </c>
      <c r="B3821" s="1">
        <v>29.184028075796299</v>
      </c>
      <c r="C3821" s="1">
        <v>-55.2000041961184</v>
      </c>
      <c r="D3821" s="1">
        <v>364.74999904634097</v>
      </c>
      <c r="E3821" s="1">
        <v>72.941200256347699</v>
      </c>
      <c r="F3821" s="1">
        <v>186.411</v>
      </c>
      <c r="G3821" s="1">
        <v>188.38223424508701</v>
      </c>
      <c r="H3821">
        <v>7.9509433120022246E-3</v>
      </c>
      <c r="I3821" s="1">
        <v>0</v>
      </c>
      <c r="J3821" s="1">
        <v>0</v>
      </c>
      <c r="K3821" s="1">
        <v>11.5</v>
      </c>
      <c r="L3821">
        <v>65.282919763871803</v>
      </c>
    </row>
    <row r="3822" spans="1:12" x14ac:dyDescent="0.3">
      <c r="A3822" s="1">
        <v>3820</v>
      </c>
      <c r="B3822" s="1">
        <v>29.1840277777778</v>
      </c>
      <c r="C3822" s="1">
        <v>-55.200000762939503</v>
      </c>
      <c r="D3822" s="1">
        <v>364.75</v>
      </c>
      <c r="E3822" s="1">
        <v>72.941200256347699</v>
      </c>
      <c r="F3822" s="1">
        <v>189.846947571198</v>
      </c>
      <c r="G3822" s="1">
        <v>188.63195257208099</v>
      </c>
      <c r="H3822">
        <v>8.5567823693185139E-3</v>
      </c>
      <c r="I3822" s="1">
        <v>0</v>
      </c>
      <c r="J3822" s="1">
        <v>0</v>
      </c>
      <c r="K3822" s="1">
        <v>11.5</v>
      </c>
      <c r="L3822">
        <v>65.282919097222305</v>
      </c>
    </row>
    <row r="3823" spans="1:12" x14ac:dyDescent="0.3">
      <c r="A3823" s="1">
        <v>3821</v>
      </c>
      <c r="B3823" s="1">
        <v>29.192707935972301</v>
      </c>
      <c r="C3823" s="1">
        <v>-56.550053405335902</v>
      </c>
      <c r="D3823" s="1">
        <v>364.62499713900098</v>
      </c>
      <c r="E3823" s="1">
        <v>72.941200256347699</v>
      </c>
      <c r="F3823" s="1">
        <v>189.84700000000001</v>
      </c>
      <c r="G3823" s="1">
        <v>188.87601160665</v>
      </c>
      <c r="H3823">
        <v>8.360371303845324E-3</v>
      </c>
      <c r="I3823" s="1">
        <v>0</v>
      </c>
      <c r="J3823" s="1">
        <v>0</v>
      </c>
      <c r="K3823" s="1">
        <v>11.5</v>
      </c>
      <c r="L3823">
        <v>65.302336090293807</v>
      </c>
    </row>
    <row r="3824" spans="1:12" x14ac:dyDescent="0.3">
      <c r="A3824" s="1">
        <v>3822</v>
      </c>
      <c r="B3824" s="1">
        <v>29.140625</v>
      </c>
      <c r="C3824" s="1">
        <v>-63.150001525878899</v>
      </c>
      <c r="D3824" s="1">
        <v>364.25</v>
      </c>
      <c r="E3824" s="1">
        <v>72.941200256347699</v>
      </c>
      <c r="F3824" s="1">
        <v>189.84700000000001</v>
      </c>
      <c r="G3824" s="1">
        <v>189.104636074757</v>
      </c>
      <c r="H3824">
        <v>7.8456386430971938E-3</v>
      </c>
      <c r="I3824" s="1">
        <v>0</v>
      </c>
      <c r="J3824" s="1">
        <v>0</v>
      </c>
      <c r="K3824" s="1">
        <v>11.5</v>
      </c>
      <c r="L3824">
        <v>65.185829687500004</v>
      </c>
    </row>
    <row r="3825" spans="1:12" x14ac:dyDescent="0.3">
      <c r="A3825" s="1">
        <v>3823</v>
      </c>
      <c r="B3825" s="1">
        <v>29.1341145833334</v>
      </c>
      <c r="C3825" s="1">
        <v>-62.175001144409201</v>
      </c>
      <c r="D3825" s="1">
        <v>364.1875</v>
      </c>
      <c r="E3825" s="1">
        <v>72.941200256347699</v>
      </c>
      <c r="F3825" s="1">
        <v>189.84700000000001</v>
      </c>
      <c r="G3825" s="1">
        <v>189.32145996924899</v>
      </c>
      <c r="H3825">
        <v>7.4423369027419488E-3</v>
      </c>
      <c r="I3825" s="1">
        <v>0</v>
      </c>
      <c r="J3825" s="1">
        <v>0</v>
      </c>
      <c r="K3825" s="1">
        <v>11.5</v>
      </c>
      <c r="L3825">
        <v>65.171266276041706</v>
      </c>
    </row>
    <row r="3826" spans="1:12" x14ac:dyDescent="0.3">
      <c r="A3826" s="1">
        <v>3824</v>
      </c>
      <c r="B3826" s="1">
        <v>29.1276041666667</v>
      </c>
      <c r="C3826" s="1">
        <v>-61.200000762939503</v>
      </c>
      <c r="D3826" s="1">
        <v>364.125</v>
      </c>
      <c r="E3826" s="1">
        <v>72.941200256347699</v>
      </c>
      <c r="F3826" s="1">
        <v>189.84700000000001</v>
      </c>
      <c r="G3826" s="1">
        <v>189.52992991009401</v>
      </c>
      <c r="H3826">
        <v>7.1571873706610121E-3</v>
      </c>
      <c r="I3826" s="1">
        <v>0</v>
      </c>
      <c r="J3826" s="1">
        <v>0</v>
      </c>
      <c r="K3826" s="1">
        <v>11.5</v>
      </c>
      <c r="L3826">
        <v>65.156702864583394</v>
      </c>
    </row>
    <row r="3827" spans="1:12" x14ac:dyDescent="0.3">
      <c r="A3827" s="1">
        <v>3825</v>
      </c>
      <c r="B3827" s="1">
        <v>29.0842013888889</v>
      </c>
      <c r="C3827" s="1">
        <v>-65.850006103515597</v>
      </c>
      <c r="D3827" s="1">
        <v>363.875</v>
      </c>
      <c r="E3827" s="1">
        <v>72.941200256347699</v>
      </c>
      <c r="F3827" s="1">
        <v>189.84700000000001</v>
      </c>
      <c r="G3827" s="1">
        <v>189.7333597233</v>
      </c>
      <c r="H3827">
        <v>6.9945696380722391E-3</v>
      </c>
      <c r="I3827" s="1">
        <v>0</v>
      </c>
      <c r="J3827" s="1">
        <v>0</v>
      </c>
      <c r="K3827" s="1">
        <v>11.5</v>
      </c>
      <c r="L3827">
        <v>65.059613454861093</v>
      </c>
    </row>
    <row r="3828" spans="1:12" x14ac:dyDescent="0.3">
      <c r="A3828" s="1">
        <v>3826</v>
      </c>
      <c r="B3828" s="1">
        <v>29.136284324861201</v>
      </c>
      <c r="C3828" s="1">
        <v>-64.200017166045797</v>
      </c>
      <c r="D3828" s="1">
        <v>363.99999904633398</v>
      </c>
      <c r="E3828" s="1">
        <v>72.941200256347699</v>
      </c>
      <c r="F3828" s="1">
        <v>189.84700000000001</v>
      </c>
      <c r="G3828" s="1">
        <v>189.93498311730301</v>
      </c>
      <c r="H3828">
        <v>6.9200657490936348E-3</v>
      </c>
      <c r="I3828" s="1">
        <v>0</v>
      </c>
      <c r="J3828" s="1">
        <v>0</v>
      </c>
      <c r="K3828" s="1">
        <v>11.5</v>
      </c>
      <c r="L3828">
        <v>65.176119857654996</v>
      </c>
    </row>
    <row r="3829" spans="1:12" x14ac:dyDescent="0.3">
      <c r="A3829" s="1">
        <v>3827</v>
      </c>
      <c r="B3829" s="1">
        <v>29.140625</v>
      </c>
      <c r="C3829" s="1">
        <v>-64.5</v>
      </c>
      <c r="D3829" s="1">
        <v>363.875</v>
      </c>
      <c r="E3829" s="1">
        <v>72.941200256347699</v>
      </c>
      <c r="F3829" s="1">
        <v>189.84700000000001</v>
      </c>
      <c r="G3829" s="1">
        <v>190.13800508580201</v>
      </c>
      <c r="H3829">
        <v>6.9670300804936325E-3</v>
      </c>
      <c r="I3829" s="1">
        <v>0</v>
      </c>
      <c r="J3829" s="1">
        <v>0</v>
      </c>
      <c r="K3829" s="1">
        <v>11.5</v>
      </c>
      <c r="L3829">
        <v>65.185829687500004</v>
      </c>
    </row>
    <row r="3830" spans="1:12" x14ac:dyDescent="0.3">
      <c r="A3830" s="1">
        <v>3828</v>
      </c>
      <c r="B3830" s="1">
        <v>29.1276041666667</v>
      </c>
      <c r="C3830" s="1">
        <v>-68.550003051757798</v>
      </c>
      <c r="D3830" s="1">
        <v>363.625</v>
      </c>
      <c r="E3830" s="1">
        <v>72.941200256347699</v>
      </c>
      <c r="F3830" s="1">
        <v>189.84700000000001</v>
      </c>
      <c r="G3830" s="1">
        <v>190.34565285415499</v>
      </c>
      <c r="H3830">
        <v>7.1289600759317654E-3</v>
      </c>
      <c r="I3830" s="1">
        <v>0</v>
      </c>
      <c r="J3830" s="1">
        <v>0</v>
      </c>
      <c r="K3830" s="1">
        <v>11.5</v>
      </c>
      <c r="L3830">
        <v>65.156702864583394</v>
      </c>
    </row>
    <row r="3831" spans="1:12" x14ac:dyDescent="0.3">
      <c r="A3831" s="1">
        <v>3829</v>
      </c>
      <c r="B3831" s="1">
        <v>29.123263922002302</v>
      </c>
      <c r="C3831" s="1">
        <v>-66.750013732820506</v>
      </c>
      <c r="D3831" s="1">
        <v>363.74999904633398</v>
      </c>
      <c r="E3831" s="1">
        <v>72.941200256347699</v>
      </c>
      <c r="F3831" s="1">
        <v>189.84700000000001</v>
      </c>
      <c r="G3831" s="1">
        <v>190.561227179166</v>
      </c>
      <c r="H3831">
        <v>7.4022023852561023E-3</v>
      </c>
      <c r="I3831" s="1">
        <v>0</v>
      </c>
      <c r="J3831" s="1">
        <v>0</v>
      </c>
      <c r="K3831" s="1">
        <v>11.5</v>
      </c>
      <c r="L3831">
        <v>65.146993997683893</v>
      </c>
    </row>
    <row r="3832" spans="1:12" x14ac:dyDescent="0.3">
      <c r="A3832" s="1">
        <v>3830</v>
      </c>
      <c r="B3832" s="1">
        <v>29.1102430555556</v>
      </c>
      <c r="C3832" s="1">
        <v>-68.700004577636705</v>
      </c>
      <c r="D3832" s="1">
        <v>363.625</v>
      </c>
      <c r="E3832" s="1">
        <v>72.941200256347699</v>
      </c>
      <c r="F3832" s="1">
        <v>189.84700000000001</v>
      </c>
      <c r="G3832" s="1">
        <v>190.788154817719</v>
      </c>
      <c r="H3832">
        <v>7.7955356315368438E-3</v>
      </c>
      <c r="I3832" s="1">
        <v>0</v>
      </c>
      <c r="J3832" s="1">
        <v>0</v>
      </c>
      <c r="K3832" s="1">
        <v>11.5</v>
      </c>
      <c r="L3832">
        <v>65.117867100694596</v>
      </c>
    </row>
    <row r="3833" spans="1:12" x14ac:dyDescent="0.3">
      <c r="A3833" s="1">
        <v>3831</v>
      </c>
      <c r="B3833" s="1">
        <v>29.1493055555556</v>
      </c>
      <c r="C3833" s="1">
        <v>-67.800003051757798</v>
      </c>
      <c r="D3833" s="1">
        <v>363.625</v>
      </c>
      <c r="E3833" s="1">
        <v>72.941200256347699</v>
      </c>
      <c r="F3833" s="1">
        <v>192.42099999999999</v>
      </c>
      <c r="G3833" s="1">
        <v>191.01981395987701</v>
      </c>
      <c r="H3833">
        <v>7.9474133744380764E-3</v>
      </c>
      <c r="I3833" s="1">
        <v>0</v>
      </c>
      <c r="J3833" s="1">
        <v>0</v>
      </c>
      <c r="K3833" s="1">
        <v>11.5</v>
      </c>
      <c r="L3833">
        <v>65.205247569444595</v>
      </c>
    </row>
    <row r="3834" spans="1:12" x14ac:dyDescent="0.3">
      <c r="A3834" s="1">
        <v>3832</v>
      </c>
      <c r="B3834" s="1">
        <v>29.2230902777778</v>
      </c>
      <c r="C3834" s="1">
        <v>-65.100006103515597</v>
      </c>
      <c r="D3834" s="1">
        <v>363.875</v>
      </c>
      <c r="E3834" s="1">
        <v>72.941200256347699</v>
      </c>
      <c r="F3834" s="1">
        <v>192.42099999999999</v>
      </c>
      <c r="G3834" s="1">
        <v>191.23942896897699</v>
      </c>
      <c r="H3834">
        <v>7.5151900180677796E-3</v>
      </c>
      <c r="I3834" s="1">
        <v>0</v>
      </c>
      <c r="J3834" s="1">
        <v>0</v>
      </c>
      <c r="K3834" s="1">
        <v>11.5</v>
      </c>
      <c r="L3834">
        <v>65.370299565972303</v>
      </c>
    </row>
    <row r="3835" spans="1:12" x14ac:dyDescent="0.3">
      <c r="A3835" s="1">
        <v>3833</v>
      </c>
      <c r="B3835" s="1">
        <v>29.275173213750101</v>
      </c>
      <c r="C3835" s="1">
        <v>-59.400045013105</v>
      </c>
      <c r="D3835" s="1">
        <v>364.124998092667</v>
      </c>
      <c r="E3835" s="1">
        <v>72.941200256347699</v>
      </c>
      <c r="F3835" s="1">
        <v>192.42099999999999</v>
      </c>
      <c r="G3835" s="1">
        <v>191.44026179394899</v>
      </c>
      <c r="H3835">
        <v>6.8602292736225966E-3</v>
      </c>
      <c r="I3835" s="1">
        <v>0</v>
      </c>
      <c r="J3835" s="1">
        <v>0</v>
      </c>
      <c r="K3835" s="1">
        <v>11.5</v>
      </c>
      <c r="L3835">
        <v>65.486805968766106</v>
      </c>
    </row>
    <row r="3836" spans="1:12" x14ac:dyDescent="0.3">
      <c r="A3836" s="1">
        <v>3834</v>
      </c>
      <c r="B3836" s="1">
        <v>29.2578125</v>
      </c>
      <c r="C3836" s="1">
        <v>-53.400001525878899</v>
      </c>
      <c r="D3836" s="1">
        <v>364.375</v>
      </c>
      <c r="E3836" s="1">
        <v>72.941200256347699</v>
      </c>
      <c r="F3836" s="1">
        <v>192.42099999999999</v>
      </c>
      <c r="G3836" s="1">
        <v>191.62550486165401</v>
      </c>
      <c r="H3836">
        <v>6.3314475529452794E-3</v>
      </c>
      <c r="I3836" s="1">
        <v>0</v>
      </c>
      <c r="J3836" s="1">
        <v>0</v>
      </c>
      <c r="K3836" s="1">
        <v>11.5</v>
      </c>
      <c r="L3836">
        <v>65.447971093749999</v>
      </c>
    </row>
    <row r="3837" spans="1:12" x14ac:dyDescent="0.3">
      <c r="A3837" s="1">
        <v>3835</v>
      </c>
      <c r="B3837" s="1">
        <v>29.3229166666667</v>
      </c>
      <c r="C3837" s="1">
        <v>-49.800003051757798</v>
      </c>
      <c r="D3837" s="1">
        <v>364.75</v>
      </c>
      <c r="E3837" s="1">
        <v>72.941200256347699</v>
      </c>
      <c r="F3837" s="1">
        <v>192.42099999999999</v>
      </c>
      <c r="G3837" s="1">
        <v>191.79810278508299</v>
      </c>
      <c r="H3837">
        <v>5.8861443441319125E-3</v>
      </c>
      <c r="I3837" s="1">
        <v>0</v>
      </c>
      <c r="J3837" s="1">
        <v>0</v>
      </c>
      <c r="K3837" s="1">
        <v>11.5</v>
      </c>
      <c r="L3837">
        <v>65.5936052083334</v>
      </c>
    </row>
    <row r="3838" spans="1:12" x14ac:dyDescent="0.3">
      <c r="A3838" s="1">
        <v>3836</v>
      </c>
      <c r="B3838" s="1">
        <v>29.327256911330998</v>
      </c>
      <c r="C3838" s="1">
        <v>-41.100068664010699</v>
      </c>
      <c r="D3838" s="1">
        <v>365.37499523166798</v>
      </c>
      <c r="E3838" s="1">
        <v>72.941200256347699</v>
      </c>
      <c r="F3838" s="1">
        <v>192.42099999999999</v>
      </c>
      <c r="G3838" s="1">
        <v>191.960799170748</v>
      </c>
      <c r="H3838">
        <v>5.5476453421440461E-3</v>
      </c>
      <c r="I3838" s="1">
        <v>0</v>
      </c>
      <c r="J3838" s="1">
        <v>0</v>
      </c>
      <c r="K3838" s="1">
        <v>11.5</v>
      </c>
      <c r="L3838">
        <v>65.603314075232703</v>
      </c>
    </row>
    <row r="3839" spans="1:12" x14ac:dyDescent="0.3">
      <c r="A3839" s="1">
        <v>3837</v>
      </c>
      <c r="B3839" s="1">
        <v>29.2838541666667</v>
      </c>
      <c r="C3839" s="1">
        <v>-38.850002288818402</v>
      </c>
      <c r="D3839" s="1">
        <v>365.375</v>
      </c>
      <c r="E3839" s="1">
        <v>72.941200256347699</v>
      </c>
      <c r="F3839" s="1">
        <v>192.42099999999999</v>
      </c>
      <c r="G3839" s="1">
        <v>192.116180230899</v>
      </c>
      <c r="H3839">
        <v>5.3060566541181312E-3</v>
      </c>
      <c r="I3839" s="1">
        <v>0</v>
      </c>
      <c r="J3839" s="1">
        <v>0</v>
      </c>
      <c r="K3839" s="1">
        <v>11.5</v>
      </c>
      <c r="L3839">
        <v>65.506224739583402</v>
      </c>
    </row>
    <row r="3840" spans="1:12" x14ac:dyDescent="0.3">
      <c r="A3840" s="1">
        <v>3838</v>
      </c>
      <c r="B3840" s="1">
        <v>29.270832935972301</v>
      </c>
      <c r="C3840" s="1">
        <v>-34.500010299615397</v>
      </c>
      <c r="D3840" s="1">
        <v>365.62499904633302</v>
      </c>
      <c r="E3840" s="1">
        <v>72.941200256347699</v>
      </c>
      <c r="F3840" s="1">
        <v>192.42099999999999</v>
      </c>
      <c r="G3840" s="1">
        <v>192.266715893797</v>
      </c>
      <c r="H3840">
        <v>5.1428781278798248E-3</v>
      </c>
      <c r="I3840" s="1">
        <v>0</v>
      </c>
      <c r="J3840" s="1">
        <v>0</v>
      </c>
      <c r="K3840" s="1">
        <v>11.5</v>
      </c>
      <c r="L3840">
        <v>65.477097027793803</v>
      </c>
    </row>
    <row r="3841" spans="1:12" x14ac:dyDescent="0.3">
      <c r="A3841" s="1">
        <v>3839</v>
      </c>
      <c r="B3841" s="1">
        <v>29.21875</v>
      </c>
      <c r="C3841" s="1">
        <v>-35.850002288818402</v>
      </c>
      <c r="D3841" s="1">
        <v>365.5</v>
      </c>
      <c r="E3841" s="1">
        <v>72.941200256347699</v>
      </c>
      <c r="F3841" s="1">
        <v>192.42099999999999</v>
      </c>
      <c r="G3841" s="1">
        <v>192.414799065549</v>
      </c>
      <c r="H3841">
        <v>5.0681088578818758E-3</v>
      </c>
      <c r="I3841" s="1">
        <v>0</v>
      </c>
      <c r="J3841" s="1">
        <v>0</v>
      </c>
      <c r="K3841" s="1">
        <v>11.5</v>
      </c>
      <c r="L3841">
        <v>65.360590625</v>
      </c>
    </row>
    <row r="3842" spans="1:12" x14ac:dyDescent="0.3">
      <c r="A3842" s="1">
        <v>3840</v>
      </c>
      <c r="B3842" s="1">
        <v>29.218750099339498</v>
      </c>
      <c r="C3842" s="1">
        <v>-35.850043486878199</v>
      </c>
      <c r="D3842" s="1">
        <v>365.49999904634097</v>
      </c>
      <c r="E3842" s="1">
        <v>72.941200256347699</v>
      </c>
      <c r="F3842" s="1">
        <v>194.01599999999999</v>
      </c>
      <c r="G3842" s="1">
        <v>192.55644516088901</v>
      </c>
      <c r="H3842">
        <v>4.8477997747315843E-3</v>
      </c>
      <c r="I3842" s="1">
        <v>0</v>
      </c>
      <c r="J3842" s="1">
        <v>0</v>
      </c>
      <c r="K3842" s="1">
        <v>11.5</v>
      </c>
      <c r="L3842">
        <v>65.3605908472165</v>
      </c>
    </row>
    <row r="3843" spans="1:12" x14ac:dyDescent="0.3">
      <c r="A3843" s="1">
        <v>3841</v>
      </c>
      <c r="B3843" s="1">
        <v>29.231770733993802</v>
      </c>
      <c r="C3843" s="1">
        <v>-41.249958801940203</v>
      </c>
      <c r="D3843" s="1">
        <v>365.37500095365903</v>
      </c>
      <c r="E3843" s="1">
        <v>72.941200256347699</v>
      </c>
      <c r="F3843" s="1">
        <v>194.01599999999999</v>
      </c>
      <c r="G3843" s="1">
        <v>192.68122876443701</v>
      </c>
      <c r="H3843">
        <v>4.2687794612947241E-3</v>
      </c>
      <c r="I3843" s="1">
        <v>0</v>
      </c>
      <c r="J3843" s="1">
        <v>0</v>
      </c>
      <c r="K3843" s="1">
        <v>11.5</v>
      </c>
      <c r="L3843">
        <v>65.389717225700096</v>
      </c>
    </row>
    <row r="3844" spans="1:12" x14ac:dyDescent="0.3">
      <c r="A3844" s="1">
        <v>3842</v>
      </c>
      <c r="B3844" s="1">
        <v>29.2144097222222</v>
      </c>
      <c r="C3844" s="1">
        <v>-39.900001525878899</v>
      </c>
      <c r="D3844" s="1">
        <v>365.375</v>
      </c>
      <c r="E3844" s="1">
        <v>72.941200256347699</v>
      </c>
      <c r="F3844" s="1">
        <v>194.01599999999999</v>
      </c>
      <c r="G3844" s="1">
        <v>192.78479492235201</v>
      </c>
      <c r="H3844">
        <v>3.5450442375941577E-3</v>
      </c>
      <c r="I3844" s="1">
        <v>0</v>
      </c>
      <c r="J3844" s="1">
        <v>0</v>
      </c>
      <c r="K3844" s="1">
        <v>11.5</v>
      </c>
      <c r="L3844">
        <v>65.350881684027698</v>
      </c>
    </row>
    <row r="3845" spans="1:12" x14ac:dyDescent="0.3">
      <c r="A3845" s="1">
        <v>3843</v>
      </c>
      <c r="B3845" s="1">
        <v>29.201388988229201</v>
      </c>
      <c r="C3845" s="1">
        <v>-41.099993133614497</v>
      </c>
      <c r="D3845" s="1">
        <v>365.49999904633398</v>
      </c>
      <c r="E3845" s="1">
        <v>72.941200256347699</v>
      </c>
      <c r="F3845" s="1">
        <v>194.01599999999999</v>
      </c>
      <c r="G3845" s="1">
        <v>192.86878991623101</v>
      </c>
      <c r="H3845">
        <v>2.8764080276521427E-3</v>
      </c>
      <c r="I3845" s="1">
        <v>0</v>
      </c>
      <c r="J3845" s="1">
        <v>0</v>
      </c>
      <c r="K3845" s="1">
        <v>11.5</v>
      </c>
      <c r="L3845">
        <v>65.321755083329293</v>
      </c>
    </row>
    <row r="3846" spans="1:12" x14ac:dyDescent="0.3">
      <c r="A3846" s="1">
        <v>3844</v>
      </c>
      <c r="B3846" s="1">
        <v>29.214409291747799</v>
      </c>
      <c r="C3846" s="1">
        <v>-41.700005340555997</v>
      </c>
      <c r="D3846" s="1">
        <v>365.250001907333</v>
      </c>
      <c r="E3846" s="1">
        <v>72.941200256347699</v>
      </c>
      <c r="F3846" s="1">
        <v>194.01599999999999</v>
      </c>
      <c r="G3846" s="1">
        <v>192.93454892559399</v>
      </c>
      <c r="H3846">
        <v>2.2509120152136306E-3</v>
      </c>
      <c r="I3846" s="1">
        <v>0</v>
      </c>
      <c r="J3846" s="1">
        <v>0</v>
      </c>
      <c r="K3846" s="1">
        <v>11.5</v>
      </c>
      <c r="L3846">
        <v>65.350880721082206</v>
      </c>
    </row>
    <row r="3847" spans="1:12" x14ac:dyDescent="0.3">
      <c r="A3847" s="1">
        <v>3845</v>
      </c>
      <c r="B3847" s="1">
        <v>29.1579861111111</v>
      </c>
      <c r="C3847" s="1">
        <v>-42.300003051757798</v>
      </c>
      <c r="D3847" s="1">
        <v>365.5</v>
      </c>
      <c r="E3847" s="1">
        <v>72.941200256347699</v>
      </c>
      <c r="F3847" s="1">
        <v>194.01599999999999</v>
      </c>
      <c r="G3847" s="1">
        <v>192.983117251815</v>
      </c>
      <c r="H3847">
        <v>1.6656962691149527E-3</v>
      </c>
      <c r="I3847" s="1">
        <v>0</v>
      </c>
      <c r="J3847" s="1">
        <v>0</v>
      </c>
      <c r="K3847" s="1">
        <v>11.5</v>
      </c>
      <c r="L3847">
        <v>65.224665451388901</v>
      </c>
    </row>
    <row r="3848" spans="1:12" x14ac:dyDescent="0.3">
      <c r="A3848" s="1">
        <v>3846</v>
      </c>
      <c r="B3848" s="1">
        <v>29.2057291666667</v>
      </c>
      <c r="C3848" s="1">
        <v>-42</v>
      </c>
      <c r="D3848" s="1">
        <v>365.375</v>
      </c>
      <c r="E3848" s="1">
        <v>72.941200256347699</v>
      </c>
      <c r="F3848" s="1">
        <v>194.01599999999999</v>
      </c>
      <c r="G3848" s="1">
        <v>193.01526693417301</v>
      </c>
      <c r="H3848">
        <v>1.1008007595875058E-3</v>
      </c>
      <c r="I3848" s="1">
        <v>0</v>
      </c>
      <c r="J3848" s="1">
        <v>0</v>
      </c>
      <c r="K3848" s="1">
        <v>11.5</v>
      </c>
      <c r="L3848">
        <v>65.331463802083405</v>
      </c>
    </row>
    <row r="3849" spans="1:12" x14ac:dyDescent="0.3">
      <c r="A3849" s="1">
        <v>3847</v>
      </c>
      <c r="B3849" s="1">
        <v>29.1883680555556</v>
      </c>
      <c r="C3849" s="1">
        <v>-43.5</v>
      </c>
      <c r="D3849" s="1">
        <v>365.375</v>
      </c>
      <c r="E3849" s="1">
        <v>72.941200256347699</v>
      </c>
      <c r="F3849" s="1">
        <v>194.01599999999999</v>
      </c>
      <c r="G3849" s="1">
        <v>193.03150902214</v>
      </c>
      <c r="H3849">
        <v>5.5645758523690126E-4</v>
      </c>
      <c r="I3849" s="1">
        <v>0</v>
      </c>
      <c r="J3849" s="1">
        <v>0</v>
      </c>
      <c r="K3849" s="1">
        <v>11.5</v>
      </c>
      <c r="L3849">
        <v>65.292628038194593</v>
      </c>
    </row>
    <row r="3850" spans="1:12" x14ac:dyDescent="0.3">
      <c r="A3850" s="1">
        <v>3848</v>
      </c>
      <c r="B3850" s="1">
        <v>29.1710069444445</v>
      </c>
      <c r="C3850" s="1">
        <v>-44.25</v>
      </c>
      <c r="D3850" s="1">
        <v>365.3125</v>
      </c>
      <c r="E3850" s="1">
        <v>72.941200256347699</v>
      </c>
      <c r="F3850" s="1">
        <v>194.01599999999999</v>
      </c>
      <c r="G3850" s="1">
        <v>193.03210169899901</v>
      </c>
      <c r="H3850">
        <v>2.0317326041704118E-5</v>
      </c>
      <c r="I3850" s="1">
        <v>0</v>
      </c>
      <c r="J3850" s="1">
        <v>0</v>
      </c>
      <c r="K3850" s="1">
        <v>11.5</v>
      </c>
      <c r="L3850">
        <v>65.253792274305596</v>
      </c>
    </row>
    <row r="3851" spans="1:12" x14ac:dyDescent="0.3">
      <c r="A3851" s="1">
        <v>3849</v>
      </c>
      <c r="B3851" s="1">
        <v>29.1536458333333</v>
      </c>
      <c r="C3851" s="1">
        <v>-45</v>
      </c>
      <c r="D3851" s="1">
        <v>365.25</v>
      </c>
      <c r="E3851" s="1">
        <v>72.941200256347699</v>
      </c>
      <c r="F3851" s="1">
        <v>194.01599999999999</v>
      </c>
      <c r="G3851" s="1">
        <v>193.01705438590599</v>
      </c>
      <c r="H3851">
        <v>-5.1613831927373914E-4</v>
      </c>
      <c r="I3851" s="1">
        <v>0</v>
      </c>
      <c r="J3851" s="1">
        <v>0</v>
      </c>
      <c r="K3851" s="1">
        <v>11.5</v>
      </c>
      <c r="L3851">
        <v>65.214956510416599</v>
      </c>
    </row>
    <row r="3852" spans="1:12" x14ac:dyDescent="0.3">
      <c r="A3852" s="1">
        <v>3850</v>
      </c>
      <c r="B3852" s="1">
        <v>29.1362848546759</v>
      </c>
      <c r="C3852" s="1">
        <v>-46.4999885560023</v>
      </c>
      <c r="D3852" s="1">
        <v>365.000001907333</v>
      </c>
      <c r="E3852" s="1">
        <v>72.941200256347699</v>
      </c>
      <c r="F3852" s="1">
        <v>194.01599999999999</v>
      </c>
      <c r="G3852" s="1">
        <v>192.98612789165199</v>
      </c>
      <c r="H3852">
        <v>-1.0614428097314487E-3</v>
      </c>
      <c r="I3852" s="1">
        <v>0</v>
      </c>
      <c r="J3852" s="1">
        <v>0</v>
      </c>
      <c r="K3852" s="1">
        <v>11.5</v>
      </c>
      <c r="L3852">
        <v>65.176121042818707</v>
      </c>
    </row>
    <row r="3853" spans="1:12" x14ac:dyDescent="0.3">
      <c r="A3853" s="1">
        <v>3851</v>
      </c>
      <c r="B3853" s="1">
        <v>29.071180721122701</v>
      </c>
      <c r="C3853" s="1">
        <v>-49.950020217758798</v>
      </c>
      <c r="D3853" s="1">
        <v>364.87499904633302</v>
      </c>
      <c r="E3853" s="1">
        <v>72.941200256347699</v>
      </c>
      <c r="F3853" s="1">
        <v>192.25700000000001</v>
      </c>
      <c r="G3853" s="1">
        <v>192.94582085081601</v>
      </c>
      <c r="H3853">
        <v>-1.3864952420342589E-3</v>
      </c>
      <c r="I3853" s="1">
        <v>0</v>
      </c>
      <c r="J3853" s="1">
        <v>0</v>
      </c>
      <c r="K3853" s="1">
        <v>11.5</v>
      </c>
      <c r="L3853">
        <v>65.030487002308206</v>
      </c>
    </row>
    <row r="3854" spans="1:12" x14ac:dyDescent="0.3">
      <c r="A3854" s="1">
        <v>3852</v>
      </c>
      <c r="B3854" s="1">
        <v>29.0928819444444</v>
      </c>
      <c r="C3854" s="1">
        <v>-52.500003814697301</v>
      </c>
      <c r="D3854" s="1">
        <v>364.75</v>
      </c>
      <c r="E3854" s="1">
        <v>72.941200256347699</v>
      </c>
      <c r="F3854" s="1">
        <v>192.25700000000001</v>
      </c>
      <c r="G3854" s="1">
        <v>192.90947302568301</v>
      </c>
      <c r="H3854">
        <v>-1.2493720855319783E-3</v>
      </c>
      <c r="I3854" s="1">
        <v>0</v>
      </c>
      <c r="J3854" s="1">
        <v>0</v>
      </c>
      <c r="K3854" s="1">
        <v>11.5</v>
      </c>
      <c r="L3854">
        <v>65.0790313368055</v>
      </c>
    </row>
    <row r="3855" spans="1:12" x14ac:dyDescent="0.3">
      <c r="A3855" s="1">
        <v>3853</v>
      </c>
      <c r="B3855" s="1">
        <v>29.131944477557798</v>
      </c>
      <c r="C3855" s="1">
        <v>-54.749978637879202</v>
      </c>
      <c r="D3855" s="1">
        <v>364.50000286099902</v>
      </c>
      <c r="E3855" s="1">
        <v>72.941200256347699</v>
      </c>
      <c r="F3855" s="1">
        <v>192.25700000000001</v>
      </c>
      <c r="G3855" s="1">
        <v>192.88349687367401</v>
      </c>
      <c r="H3855">
        <v>-8.9167255797860444E-4</v>
      </c>
      <c r="I3855" s="1">
        <v>0</v>
      </c>
      <c r="J3855" s="1">
        <v>0</v>
      </c>
      <c r="K3855" s="1">
        <v>11.5</v>
      </c>
      <c r="L3855">
        <v>65.1664118796282</v>
      </c>
    </row>
    <row r="3856" spans="1:12" x14ac:dyDescent="0.3">
      <c r="A3856" s="1">
        <v>3854</v>
      </c>
      <c r="B3856" s="1">
        <v>29.1362847222222</v>
      </c>
      <c r="C3856" s="1">
        <v>-51.450000762939503</v>
      </c>
      <c r="D3856" s="1">
        <v>364.875</v>
      </c>
      <c r="E3856" s="1">
        <v>72.941200256347699</v>
      </c>
      <c r="F3856" s="1">
        <v>192.25700000000001</v>
      </c>
      <c r="G3856" s="1">
        <v>192.86747947939301</v>
      </c>
      <c r="H3856">
        <v>-5.4974047791201937E-4</v>
      </c>
      <c r="I3856" s="1">
        <v>0</v>
      </c>
      <c r="J3856" s="1">
        <v>0</v>
      </c>
      <c r="K3856" s="1">
        <v>11.5</v>
      </c>
      <c r="L3856">
        <v>65.176120746527701</v>
      </c>
    </row>
    <row r="3857" spans="1:12" x14ac:dyDescent="0.3">
      <c r="A3857" s="1">
        <v>3855</v>
      </c>
      <c r="B3857" s="1">
        <v>29.1362849209027</v>
      </c>
      <c r="C3857" s="1">
        <v>-53.099991989232102</v>
      </c>
      <c r="D3857" s="1">
        <v>364.625</v>
      </c>
      <c r="E3857" s="1">
        <v>72.941200256347699</v>
      </c>
      <c r="F3857" s="1">
        <v>192.25700000000001</v>
      </c>
      <c r="G3857" s="1">
        <v>192.861166231276</v>
      </c>
      <c r="H3857">
        <v>-2.1667992963242321E-4</v>
      </c>
      <c r="I3857" s="1">
        <v>0</v>
      </c>
      <c r="J3857" s="1">
        <v>0</v>
      </c>
      <c r="K3857" s="1">
        <v>11.5</v>
      </c>
      <c r="L3857">
        <v>65.176121190964096</v>
      </c>
    </row>
    <row r="3858" spans="1:12" x14ac:dyDescent="0.3">
      <c r="A3858" s="1">
        <v>3856</v>
      </c>
      <c r="B3858" s="1">
        <v>29.1623263888889</v>
      </c>
      <c r="C3858" s="1">
        <v>-51.750003814697301</v>
      </c>
      <c r="D3858" s="1">
        <v>364.625</v>
      </c>
      <c r="E3858" s="1">
        <v>72.941200256347699</v>
      </c>
      <c r="F3858" s="1">
        <v>192.25700000000001</v>
      </c>
      <c r="G3858" s="1">
        <v>192.86445677430001</v>
      </c>
      <c r="H3858">
        <v>1.1283540918888898E-4</v>
      </c>
      <c r="I3858" s="1">
        <v>0</v>
      </c>
      <c r="J3858" s="1">
        <v>0</v>
      </c>
      <c r="K3858" s="1">
        <v>11.5</v>
      </c>
      <c r="L3858">
        <v>65.234374392361204</v>
      </c>
    </row>
    <row r="3859" spans="1:12" x14ac:dyDescent="0.3">
      <c r="A3859" s="1">
        <v>3857</v>
      </c>
      <c r="B3859" s="1">
        <v>29.097223215617898</v>
      </c>
      <c r="C3859" s="1">
        <v>-50.700016784471103</v>
      </c>
      <c r="D3859" s="1">
        <v>364.625</v>
      </c>
      <c r="E3859" s="1">
        <v>72.941200256347699</v>
      </c>
      <c r="F3859" s="1">
        <v>192.25700000000001</v>
      </c>
      <c r="G3859" s="1">
        <v>192.87740341474299</v>
      </c>
      <c r="H3859">
        <v>4.4494420564547847E-4</v>
      </c>
      <c r="I3859" s="1">
        <v>0</v>
      </c>
      <c r="J3859" s="1">
        <v>0</v>
      </c>
      <c r="K3859" s="1">
        <v>11.5</v>
      </c>
      <c r="L3859">
        <v>65.088742499944203</v>
      </c>
    </row>
    <row r="3860" spans="1:12" x14ac:dyDescent="0.3">
      <c r="A3860" s="1">
        <v>3858</v>
      </c>
      <c r="B3860" s="1">
        <v>29.1319445106712</v>
      </c>
      <c r="C3860" s="1">
        <v>-52.500012969872103</v>
      </c>
      <c r="D3860" s="1">
        <v>364.62499904633302</v>
      </c>
      <c r="E3860" s="1">
        <v>72.941200256347699</v>
      </c>
      <c r="F3860" s="1">
        <v>192.25700000000001</v>
      </c>
      <c r="G3860" s="1">
        <v>192.90021195164701</v>
      </c>
      <c r="H3860">
        <v>7.8293912807352701E-4</v>
      </c>
      <c r="I3860" s="1">
        <v>0</v>
      </c>
      <c r="J3860" s="1">
        <v>0</v>
      </c>
      <c r="K3860" s="1">
        <v>11.5</v>
      </c>
      <c r="L3860">
        <v>65.166411953700901</v>
      </c>
    </row>
    <row r="3861" spans="1:12" x14ac:dyDescent="0.3">
      <c r="A3861" s="1">
        <v>3859</v>
      </c>
      <c r="B3861" s="1">
        <v>29.140625</v>
      </c>
      <c r="C3861" s="1">
        <v>-53.700000762939503</v>
      </c>
      <c r="D3861" s="1">
        <v>364.5</v>
      </c>
      <c r="E3861" s="1">
        <v>72.941200256347699</v>
      </c>
      <c r="F3861" s="1">
        <v>192.25700000000001</v>
      </c>
      <c r="G3861" s="1">
        <v>192.93324494818299</v>
      </c>
      <c r="H3861">
        <v>1.133572241860645E-3</v>
      </c>
      <c r="I3861" s="1">
        <v>0</v>
      </c>
      <c r="J3861" s="1">
        <v>0</v>
      </c>
      <c r="K3861" s="1">
        <v>11.5</v>
      </c>
      <c r="L3861">
        <v>65.185829687500004</v>
      </c>
    </row>
    <row r="3862" spans="1:12" x14ac:dyDescent="0.3">
      <c r="A3862" s="1">
        <v>3860</v>
      </c>
      <c r="B3862" s="1">
        <v>29.140625</v>
      </c>
      <c r="C3862" s="1">
        <v>-53.700000762939503</v>
      </c>
      <c r="D3862" s="1">
        <v>364.5</v>
      </c>
      <c r="E3862" s="1">
        <v>72.941200256347699</v>
      </c>
      <c r="F3862" s="1">
        <v>193.68799999999999</v>
      </c>
      <c r="G3862" s="1">
        <v>192.97134072182101</v>
      </c>
      <c r="H3862">
        <v>1.3073084221535804E-3</v>
      </c>
      <c r="I3862" s="1">
        <v>0</v>
      </c>
      <c r="J3862" s="1">
        <v>0</v>
      </c>
      <c r="K3862" s="1">
        <v>11.5</v>
      </c>
      <c r="L3862">
        <v>65.185829687500004</v>
      </c>
    </row>
    <row r="3863" spans="1:12" x14ac:dyDescent="0.3">
      <c r="A3863" s="1">
        <v>3861</v>
      </c>
      <c r="B3863" s="1">
        <v>29.1753472222222</v>
      </c>
      <c r="C3863" s="1">
        <v>-53.400001525878899</v>
      </c>
      <c r="D3863" s="1">
        <v>364.5</v>
      </c>
      <c r="E3863" s="1">
        <v>72.156883239746094</v>
      </c>
      <c r="F3863" s="1">
        <v>193.68799999999999</v>
      </c>
      <c r="G3863" s="1">
        <v>193.003731294527</v>
      </c>
      <c r="H3863">
        <v>1.1102037317029106E-3</v>
      </c>
      <c r="I3863" s="1">
        <v>0</v>
      </c>
      <c r="J3863" s="1">
        <v>0</v>
      </c>
      <c r="K3863" s="1">
        <v>11.5</v>
      </c>
      <c r="L3863">
        <v>65.263501215277699</v>
      </c>
    </row>
    <row r="3864" spans="1:12" x14ac:dyDescent="0.3">
      <c r="A3864" s="1">
        <v>3862</v>
      </c>
      <c r="B3864" s="1">
        <v>29.136285053353902</v>
      </c>
      <c r="C3864" s="1">
        <v>-52.199992752208097</v>
      </c>
      <c r="D3864" s="1">
        <v>364.50000095365903</v>
      </c>
      <c r="E3864" s="1">
        <v>72.156883239746094</v>
      </c>
      <c r="F3864" s="1">
        <v>193.68799999999999</v>
      </c>
      <c r="G3864" s="1">
        <v>193.025244771839</v>
      </c>
      <c r="H3864">
        <v>7.3837413477553511E-4</v>
      </c>
      <c r="I3864" s="1">
        <v>0</v>
      </c>
      <c r="J3864" s="1">
        <v>0</v>
      </c>
      <c r="K3864" s="1">
        <v>11.5</v>
      </c>
      <c r="L3864">
        <v>65.176121487249404</v>
      </c>
    </row>
    <row r="3865" spans="1:12" x14ac:dyDescent="0.3">
      <c r="A3865" s="1">
        <v>3863</v>
      </c>
      <c r="B3865" s="1">
        <v>29.179687168868298</v>
      </c>
      <c r="C3865" s="1">
        <v>-51.150009536610298</v>
      </c>
      <c r="D3865" s="1">
        <v>364.62499904634097</v>
      </c>
      <c r="E3865" s="1">
        <v>72.156883239746094</v>
      </c>
      <c r="F3865" s="1">
        <v>193.68799999999999</v>
      </c>
      <c r="G3865" s="1">
        <v>193.036223130737</v>
      </c>
      <c r="H3865">
        <v>3.7623292852548442E-4</v>
      </c>
      <c r="I3865" s="1">
        <v>0</v>
      </c>
      <c r="J3865" s="1">
        <v>0</v>
      </c>
      <c r="K3865" s="1">
        <v>11.5</v>
      </c>
      <c r="L3865">
        <v>65.273209415528299</v>
      </c>
    </row>
    <row r="3866" spans="1:12" x14ac:dyDescent="0.3">
      <c r="A3866" s="1">
        <v>3864</v>
      </c>
      <c r="B3866" s="1">
        <v>29.1493055555556</v>
      </c>
      <c r="C3866" s="1">
        <v>-50.700000762939503</v>
      </c>
      <c r="D3866" s="1">
        <v>364.625</v>
      </c>
      <c r="E3866" s="1">
        <v>72.156883239746094</v>
      </c>
      <c r="F3866" s="1">
        <v>193.68799999999999</v>
      </c>
      <c r="G3866" s="1">
        <v>193.03684088257299</v>
      </c>
      <c r="H3866">
        <v>2.1192677638854239E-5</v>
      </c>
      <c r="I3866" s="1">
        <v>0</v>
      </c>
      <c r="J3866" s="1">
        <v>0</v>
      </c>
      <c r="K3866" s="1">
        <v>11.5</v>
      </c>
      <c r="L3866">
        <v>65.205247569444595</v>
      </c>
    </row>
    <row r="3867" spans="1:12" x14ac:dyDescent="0.3">
      <c r="A3867" s="1">
        <v>3865</v>
      </c>
      <c r="B3867" s="1">
        <v>29.184027678438301</v>
      </c>
      <c r="C3867" s="1">
        <v>-51.299996185399998</v>
      </c>
      <c r="D3867" s="1">
        <v>364.625</v>
      </c>
      <c r="E3867" s="1">
        <v>72.156883239746094</v>
      </c>
      <c r="F3867" s="1">
        <v>193.68799999999999</v>
      </c>
      <c r="G3867" s="1">
        <v>193.02710784709299</v>
      </c>
      <c r="H3867">
        <v>-3.3350556570418629E-4</v>
      </c>
      <c r="I3867" s="1">
        <v>0</v>
      </c>
      <c r="J3867" s="1">
        <v>0</v>
      </c>
      <c r="K3867" s="1">
        <v>11.5</v>
      </c>
      <c r="L3867">
        <v>65.282918875005805</v>
      </c>
    </row>
    <row r="3868" spans="1:12" x14ac:dyDescent="0.3">
      <c r="A3868" s="1">
        <v>3866</v>
      </c>
      <c r="B3868" s="1">
        <v>29.171007043783899</v>
      </c>
      <c r="C3868" s="1">
        <v>-50.400008392236799</v>
      </c>
      <c r="D3868" s="1">
        <v>364.625</v>
      </c>
      <c r="E3868" s="1">
        <v>72.156883239746094</v>
      </c>
      <c r="F3868" s="1">
        <v>193.68799999999999</v>
      </c>
      <c r="G3868" s="1">
        <v>193.00686930853499</v>
      </c>
      <c r="H3868">
        <v>-6.9378956136975439E-4</v>
      </c>
      <c r="I3868" s="1">
        <v>0</v>
      </c>
      <c r="J3868" s="1">
        <v>0</v>
      </c>
      <c r="K3868" s="1">
        <v>11.5</v>
      </c>
      <c r="L3868">
        <v>65.253792496521996</v>
      </c>
    </row>
    <row r="3869" spans="1:12" x14ac:dyDescent="0.3">
      <c r="A3869" s="1">
        <v>3867</v>
      </c>
      <c r="B3869" s="1">
        <v>29.1362847222222</v>
      </c>
      <c r="C3869" s="1">
        <v>-51.750003814697301</v>
      </c>
      <c r="D3869" s="1">
        <v>364.5</v>
      </c>
      <c r="E3869" s="1">
        <v>72.156883239746094</v>
      </c>
      <c r="F3869" s="1">
        <v>193.68799999999999</v>
      </c>
      <c r="G3869" s="1">
        <v>192.97580355627099</v>
      </c>
      <c r="H3869">
        <v>-1.0662223562905384E-3</v>
      </c>
      <c r="I3869" s="1">
        <v>0</v>
      </c>
      <c r="J3869" s="1">
        <v>0</v>
      </c>
      <c r="K3869" s="1">
        <v>11.5</v>
      </c>
      <c r="L3869">
        <v>65.176120746527701</v>
      </c>
    </row>
    <row r="3870" spans="1:12" x14ac:dyDescent="0.3">
      <c r="A3870" s="1">
        <v>3868</v>
      </c>
      <c r="B3870" s="1">
        <v>29.197048876016598</v>
      </c>
      <c r="C3870" s="1">
        <v>-50.249960327774502</v>
      </c>
      <c r="D3870" s="1">
        <v>364.625003814639</v>
      </c>
      <c r="E3870" s="1">
        <v>72.156883239746094</v>
      </c>
      <c r="F3870" s="1">
        <v>193.68799999999999</v>
      </c>
      <c r="G3870" s="1">
        <v>192.93341677091601</v>
      </c>
      <c r="H3870">
        <v>-1.4517494704301599E-3</v>
      </c>
      <c r="I3870" s="1">
        <v>0</v>
      </c>
      <c r="J3870" s="1">
        <v>0</v>
      </c>
      <c r="K3870" s="1">
        <v>11.5</v>
      </c>
      <c r="L3870">
        <v>65.312046512716606</v>
      </c>
    </row>
    <row r="3871" spans="1:12" x14ac:dyDescent="0.3">
      <c r="A3871" s="1">
        <v>3869</v>
      </c>
      <c r="B3871" s="1">
        <v>29.2144097222222</v>
      </c>
      <c r="C3871" s="1">
        <v>-47.400001525878899</v>
      </c>
      <c r="D3871" s="1">
        <v>364.875</v>
      </c>
      <c r="E3871" s="1">
        <v>72.156883239746094</v>
      </c>
      <c r="F3871" s="1">
        <v>193.68799999999999</v>
      </c>
      <c r="G3871" s="1">
        <v>192.879035174606</v>
      </c>
      <c r="H3871">
        <v>-1.8614659078505654E-3</v>
      </c>
      <c r="I3871" s="1">
        <v>0</v>
      </c>
      <c r="J3871" s="1">
        <v>0</v>
      </c>
      <c r="K3871" s="1">
        <v>11.5</v>
      </c>
      <c r="L3871">
        <v>65.350881684027698</v>
      </c>
    </row>
    <row r="3872" spans="1:12" x14ac:dyDescent="0.3">
      <c r="A3872" s="1">
        <v>3870</v>
      </c>
      <c r="B3872" s="1">
        <v>29.2144097222222</v>
      </c>
      <c r="C3872" s="1">
        <v>-47.400001525878899</v>
      </c>
      <c r="D3872" s="1">
        <v>364.875</v>
      </c>
      <c r="E3872" s="1">
        <v>72.156883239746094</v>
      </c>
      <c r="F3872" s="1">
        <v>191.45901700578099</v>
      </c>
      <c r="G3872" s="1">
        <v>192.82065226654501</v>
      </c>
      <c r="H3872">
        <v>-1.9984297980680287E-3</v>
      </c>
      <c r="I3872" s="1">
        <v>0</v>
      </c>
      <c r="J3872" s="1">
        <v>0</v>
      </c>
      <c r="K3872" s="1">
        <v>11.5</v>
      </c>
      <c r="L3872">
        <v>65.350881684027698</v>
      </c>
    </row>
    <row r="3873" spans="1:12" x14ac:dyDescent="0.3">
      <c r="A3873" s="1">
        <v>3871</v>
      </c>
      <c r="B3873" s="1">
        <v>29.242621420157899</v>
      </c>
      <c r="C3873" s="1">
        <v>-41.8500234604534</v>
      </c>
      <c r="D3873" s="1">
        <v>365.18749880790301</v>
      </c>
      <c r="E3873" s="1">
        <v>72.156883239746094</v>
      </c>
      <c r="F3873" s="1">
        <v>191.459</v>
      </c>
      <c r="G3873" s="1">
        <v>192.77505595478999</v>
      </c>
      <c r="H3873">
        <v>-1.559242229887625E-3</v>
      </c>
      <c r="I3873" s="1">
        <v>0</v>
      </c>
      <c r="J3873" s="1">
        <v>0</v>
      </c>
      <c r="K3873" s="1">
        <v>11.5</v>
      </c>
      <c r="L3873">
        <v>65.413989559607998</v>
      </c>
    </row>
    <row r="3874" spans="1:12" x14ac:dyDescent="0.3">
      <c r="A3874" s="1">
        <v>3872</v>
      </c>
      <c r="B3874" s="1">
        <v>29.2708333333333</v>
      </c>
      <c r="C3874" s="1">
        <v>-36.300003051757798</v>
      </c>
      <c r="D3874" s="1">
        <v>365.5</v>
      </c>
      <c r="E3874" s="1">
        <v>72.156883239746094</v>
      </c>
      <c r="F3874" s="1">
        <v>191.459</v>
      </c>
      <c r="G3874" s="1">
        <v>192.75037952407899</v>
      </c>
      <c r="H3874">
        <v>-8.4303830208602454E-4</v>
      </c>
      <c r="I3874" s="1">
        <v>0</v>
      </c>
      <c r="J3874" s="1">
        <v>0</v>
      </c>
      <c r="K3874" s="1">
        <v>11.5</v>
      </c>
      <c r="L3874">
        <v>65.477097916666594</v>
      </c>
    </row>
    <row r="3875" spans="1:12" x14ac:dyDescent="0.3">
      <c r="A3875" s="1">
        <v>3873</v>
      </c>
      <c r="B3875" s="1">
        <v>29.240451620682801</v>
      </c>
      <c r="C3875" s="1">
        <v>-38.999979400827499</v>
      </c>
      <c r="D3875" s="1">
        <v>365.37500095366698</v>
      </c>
      <c r="E3875" s="1">
        <v>72.156883239746094</v>
      </c>
      <c r="F3875" s="1">
        <v>191.459</v>
      </c>
      <c r="G3875" s="1">
        <v>192.74623078689001</v>
      </c>
      <c r="H3875">
        <v>-1.4188348582035737E-4</v>
      </c>
      <c r="I3875" s="1">
        <v>0</v>
      </c>
      <c r="J3875" s="1">
        <v>0</v>
      </c>
      <c r="K3875" s="1">
        <v>11.5</v>
      </c>
      <c r="L3875">
        <v>65.409135848370298</v>
      </c>
    </row>
    <row r="3876" spans="1:12" x14ac:dyDescent="0.3">
      <c r="A3876" s="1">
        <v>3874</v>
      </c>
      <c r="B3876" s="1">
        <v>29.21875</v>
      </c>
      <c r="C3876" s="1">
        <v>-41.550003051757798</v>
      </c>
      <c r="D3876" s="1">
        <v>365.25</v>
      </c>
      <c r="E3876" s="1">
        <v>72.156883239746094</v>
      </c>
      <c r="F3876" s="1">
        <v>191.459</v>
      </c>
      <c r="G3876" s="1">
        <v>192.76254379513901</v>
      </c>
      <c r="H3876">
        <v>5.5830619367620263E-4</v>
      </c>
      <c r="I3876" s="1">
        <v>0</v>
      </c>
      <c r="J3876" s="1">
        <v>0</v>
      </c>
      <c r="K3876" s="1">
        <v>11.5</v>
      </c>
      <c r="L3876">
        <v>65.360590625</v>
      </c>
    </row>
    <row r="3877" spans="1:12" x14ac:dyDescent="0.3">
      <c r="A3877" s="1">
        <v>3875</v>
      </c>
      <c r="B3877" s="1">
        <v>29.1883680555556</v>
      </c>
      <c r="C3877" s="1">
        <v>-40.5</v>
      </c>
      <c r="D3877" s="1">
        <v>365.25</v>
      </c>
      <c r="E3877" s="1">
        <v>72.156883239746094</v>
      </c>
      <c r="F3877" s="1">
        <v>191.459</v>
      </c>
      <c r="G3877" s="1">
        <v>192.799577859452</v>
      </c>
      <c r="H3877">
        <v>1.2687956441759598E-3</v>
      </c>
      <c r="I3877" s="1">
        <v>0</v>
      </c>
      <c r="J3877" s="1">
        <v>0</v>
      </c>
      <c r="K3877" s="1">
        <v>11.5</v>
      </c>
      <c r="L3877">
        <v>65.292628038194593</v>
      </c>
    </row>
    <row r="3878" spans="1:12" x14ac:dyDescent="0.3">
      <c r="A3878" s="1">
        <v>3876</v>
      </c>
      <c r="B3878" s="1">
        <v>29.1970486111111</v>
      </c>
      <c r="C3878" s="1">
        <v>-41.100002288818402</v>
      </c>
      <c r="D3878" s="1">
        <v>365.375</v>
      </c>
      <c r="E3878" s="1">
        <v>72.156883239746094</v>
      </c>
      <c r="F3878" s="1">
        <v>191.459</v>
      </c>
      <c r="G3878" s="1">
        <v>192.857921671155</v>
      </c>
      <c r="H3878">
        <v>1.9982790489918717E-3</v>
      </c>
      <c r="I3878" s="1">
        <v>0</v>
      </c>
      <c r="J3878" s="1">
        <v>0</v>
      </c>
      <c r="K3878" s="1">
        <v>11.5</v>
      </c>
      <c r="L3878">
        <v>65.3120459201389</v>
      </c>
    </row>
    <row r="3879" spans="1:12" x14ac:dyDescent="0.3">
      <c r="A3879" s="1">
        <v>3877</v>
      </c>
      <c r="B3879" s="1">
        <v>29.110242923102899</v>
      </c>
      <c r="C3879" s="1">
        <v>-38.700069426401598</v>
      </c>
      <c r="D3879" s="1">
        <v>365.37499618536299</v>
      </c>
      <c r="E3879" s="1">
        <v>72.156883239746094</v>
      </c>
      <c r="F3879" s="1">
        <v>191.459</v>
      </c>
      <c r="G3879" s="1">
        <v>192.93850266007101</v>
      </c>
      <c r="H3879">
        <v>2.7681353274373595E-3</v>
      </c>
      <c r="I3879" s="1">
        <v>0</v>
      </c>
      <c r="J3879" s="1">
        <v>0</v>
      </c>
      <c r="K3879" s="1">
        <v>11.5</v>
      </c>
      <c r="L3879">
        <v>65.117866804405907</v>
      </c>
    </row>
    <row r="3880" spans="1:12" x14ac:dyDescent="0.3">
      <c r="A3880" s="1">
        <v>3878</v>
      </c>
      <c r="B3880" s="1">
        <v>29.092882076897101</v>
      </c>
      <c r="C3880" s="1">
        <v>-47.699932099477401</v>
      </c>
      <c r="D3880" s="1">
        <v>364.87500381463701</v>
      </c>
      <c r="E3880" s="1">
        <v>72.156883239746094</v>
      </c>
      <c r="F3880" s="1">
        <v>191.459</v>
      </c>
      <c r="G3880" s="1">
        <v>193.04260173689599</v>
      </c>
      <c r="H3880">
        <v>3.5781707252497482E-3</v>
      </c>
      <c r="I3880" s="1">
        <v>0</v>
      </c>
      <c r="J3880" s="1">
        <v>0</v>
      </c>
      <c r="K3880" s="1">
        <v>11.5</v>
      </c>
      <c r="L3880">
        <v>65.079031633094104</v>
      </c>
    </row>
    <row r="3881" spans="1:12" x14ac:dyDescent="0.3">
      <c r="A3881" s="1">
        <v>3879</v>
      </c>
      <c r="B3881" s="1">
        <v>29.1145833333333</v>
      </c>
      <c r="C3881" s="1">
        <v>-50.250003814697301</v>
      </c>
      <c r="D3881" s="1">
        <v>364.625</v>
      </c>
      <c r="E3881" s="1">
        <v>72.156883239746094</v>
      </c>
      <c r="F3881" s="1">
        <v>191.459</v>
      </c>
      <c r="G3881" s="1">
        <v>193.17187365447799</v>
      </c>
      <c r="H3881">
        <v>4.4401233863578891E-3</v>
      </c>
      <c r="I3881" s="1">
        <v>0</v>
      </c>
      <c r="J3881" s="1">
        <v>0</v>
      </c>
      <c r="K3881" s="1">
        <v>11.5</v>
      </c>
      <c r="L3881">
        <v>65.1275760416666</v>
      </c>
    </row>
    <row r="3882" spans="1:12" x14ac:dyDescent="0.3">
      <c r="A3882" s="1">
        <v>3880</v>
      </c>
      <c r="B3882" s="1">
        <v>28.9236125681015</v>
      </c>
      <c r="C3882" s="1">
        <v>-26.550181959592699</v>
      </c>
      <c r="D3882" s="1">
        <v>365.99998950966898</v>
      </c>
      <c r="E3882" s="1">
        <v>72.156883239746094</v>
      </c>
      <c r="F3882" s="1">
        <v>191.459</v>
      </c>
      <c r="G3882" s="1">
        <v>193.32837331167201</v>
      </c>
      <c r="H3882">
        <v>5.4108185990640496E-3</v>
      </c>
      <c r="I3882" s="1">
        <v>0</v>
      </c>
      <c r="J3882" s="1">
        <v>0</v>
      </c>
      <c r="K3882" s="1">
        <v>11.5</v>
      </c>
      <c r="L3882">
        <v>64.700385898089095</v>
      </c>
    </row>
    <row r="3883" spans="1:12" x14ac:dyDescent="0.3">
      <c r="A3883" s="1">
        <v>3881</v>
      </c>
      <c r="B3883" s="1">
        <v>28.923607468635002</v>
      </c>
      <c r="C3883" s="1">
        <v>-26.550131605985499</v>
      </c>
      <c r="D3883" s="1">
        <v>365.99999332433498</v>
      </c>
      <c r="E3883" s="1">
        <v>72.156883239746094</v>
      </c>
      <c r="F3883" s="1">
        <v>194.9</v>
      </c>
      <c r="G3883" s="1">
        <v>193.50091393411401</v>
      </c>
      <c r="H3883">
        <v>5.9654262000579687E-3</v>
      </c>
      <c r="I3883" s="1">
        <v>0</v>
      </c>
      <c r="J3883" s="1">
        <v>0</v>
      </c>
      <c r="K3883" s="1">
        <v>11.5</v>
      </c>
      <c r="L3883">
        <v>64.700374490888393</v>
      </c>
    </row>
    <row r="3884" spans="1:12" x14ac:dyDescent="0.3">
      <c r="A3884" s="1">
        <v>3882</v>
      </c>
      <c r="B3884" s="1">
        <v>28.4461805555556</v>
      </c>
      <c r="C3884" s="1">
        <v>-43.650001525878899</v>
      </c>
      <c r="D3884" s="1">
        <v>365.125</v>
      </c>
      <c r="E3884" s="1">
        <v>72.156883239746094</v>
      </c>
      <c r="F3884" s="1">
        <v>194.9</v>
      </c>
      <c r="G3884" s="1">
        <v>193.664889249911</v>
      </c>
      <c r="H3884">
        <v>5.7644372887147508E-3</v>
      </c>
      <c r="I3884" s="1">
        <v>0</v>
      </c>
      <c r="J3884" s="1">
        <v>0</v>
      </c>
      <c r="K3884" s="1">
        <v>11.5</v>
      </c>
      <c r="L3884">
        <v>63.632399131944503</v>
      </c>
    </row>
    <row r="3885" spans="1:12" x14ac:dyDescent="0.3">
      <c r="A3885" s="1">
        <v>3883</v>
      </c>
      <c r="B3885" s="1">
        <v>28.2508680555556</v>
      </c>
      <c r="C3885" s="1">
        <v>-35.400001525878899</v>
      </c>
      <c r="D3885" s="1">
        <v>365.625</v>
      </c>
      <c r="E3885" s="1">
        <v>72.156883239746094</v>
      </c>
      <c r="F3885" s="1">
        <v>194.9</v>
      </c>
      <c r="G3885" s="1">
        <v>193.80923131733201</v>
      </c>
      <c r="H3885">
        <v>5.1093189473228814E-3</v>
      </c>
      <c r="I3885" s="1">
        <v>0</v>
      </c>
      <c r="J3885" s="1">
        <v>0</v>
      </c>
      <c r="K3885" s="1">
        <v>11.5</v>
      </c>
      <c r="L3885">
        <v>63.195496788194497</v>
      </c>
    </row>
    <row r="3886" spans="1:12" x14ac:dyDescent="0.3">
      <c r="A3886" s="1">
        <v>3884</v>
      </c>
      <c r="B3886" s="1">
        <v>28.1987847222222</v>
      </c>
      <c r="C3886" s="1">
        <v>-56.850002288818402</v>
      </c>
      <c r="D3886" s="1">
        <v>364.375</v>
      </c>
      <c r="E3886" s="1">
        <v>72.156883239746094</v>
      </c>
      <c r="F3886" s="1">
        <v>194.9</v>
      </c>
      <c r="G3886" s="1">
        <v>193.93623458945299</v>
      </c>
      <c r="H3886">
        <v>4.5038714521554819E-3</v>
      </c>
      <c r="I3886" s="1">
        <v>0</v>
      </c>
      <c r="J3886" s="1">
        <v>0</v>
      </c>
      <c r="K3886" s="1">
        <v>11.5</v>
      </c>
      <c r="L3886">
        <v>63.078989496527697</v>
      </c>
    </row>
    <row r="3887" spans="1:12" x14ac:dyDescent="0.3">
      <c r="A3887" s="1">
        <v>3885</v>
      </c>
      <c r="B3887" s="1">
        <v>28.172743254236099</v>
      </c>
      <c r="C3887" s="1">
        <v>-66.899924851100394</v>
      </c>
      <c r="D3887" s="1">
        <v>363.625005721999</v>
      </c>
      <c r="E3887" s="1">
        <v>72.156883239746094</v>
      </c>
      <c r="F3887" s="1">
        <v>194.9</v>
      </c>
      <c r="G3887" s="1">
        <v>194.04791790287501</v>
      </c>
      <c r="H3887">
        <v>3.9642432025907837E-3</v>
      </c>
      <c r="I3887" s="1">
        <v>0</v>
      </c>
      <c r="J3887" s="1">
        <v>0</v>
      </c>
      <c r="K3887" s="1">
        <v>11.5</v>
      </c>
      <c r="L3887">
        <v>63.020736295130902</v>
      </c>
    </row>
    <row r="3888" spans="1:12" x14ac:dyDescent="0.3">
      <c r="A3888" s="1">
        <v>3886</v>
      </c>
      <c r="B3888" s="1">
        <v>28.1987847222222</v>
      </c>
      <c r="C3888" s="1">
        <v>-72.900001525878906</v>
      </c>
      <c r="D3888" s="1">
        <v>363.375</v>
      </c>
      <c r="E3888" s="1">
        <v>72.156883239746094</v>
      </c>
      <c r="F3888" s="1">
        <v>194.9</v>
      </c>
      <c r="G3888" s="1">
        <v>194.146056569027</v>
      </c>
      <c r="H3888">
        <v>3.4802515509345599E-3</v>
      </c>
      <c r="I3888" s="1">
        <v>0</v>
      </c>
      <c r="J3888" s="1">
        <v>0</v>
      </c>
      <c r="K3888" s="1">
        <v>11.5</v>
      </c>
      <c r="L3888">
        <v>63.078989496527697</v>
      </c>
    </row>
    <row r="3889" spans="1:12" x14ac:dyDescent="0.3">
      <c r="A3889" s="1">
        <v>3887</v>
      </c>
      <c r="B3889" s="1">
        <v>28.237846626184801</v>
      </c>
      <c r="C3889" s="1">
        <v>-73.499990844888998</v>
      </c>
      <c r="D3889" s="1">
        <v>363.125003814639</v>
      </c>
      <c r="E3889" s="1">
        <v>72.156883239746094</v>
      </c>
      <c r="F3889" s="1">
        <v>194.9</v>
      </c>
      <c r="G3889" s="1">
        <v>194.23221059441599</v>
      </c>
      <c r="H3889">
        <v>3.051017317057246E-3</v>
      </c>
      <c r="I3889" s="1">
        <v>0</v>
      </c>
      <c r="J3889" s="1">
        <v>0</v>
      </c>
      <c r="K3889" s="1">
        <v>11.5</v>
      </c>
      <c r="L3889">
        <v>63.166368631977903</v>
      </c>
    </row>
    <row r="3890" spans="1:12" x14ac:dyDescent="0.3">
      <c r="A3890" s="1">
        <v>3888</v>
      </c>
      <c r="B3890" s="1">
        <v>28.207464814189901</v>
      </c>
      <c r="C3890" s="1">
        <v>-71.099889374716099</v>
      </c>
      <c r="D3890" s="1">
        <v>363.125007629332</v>
      </c>
      <c r="E3890" s="1">
        <v>72.156883239746094</v>
      </c>
      <c r="F3890" s="1">
        <v>194.9</v>
      </c>
      <c r="G3890" s="1">
        <v>194.30774947840001</v>
      </c>
      <c r="H3890">
        <v>2.6779781440972599E-3</v>
      </c>
      <c r="I3890" s="1">
        <v>0</v>
      </c>
      <c r="J3890" s="1">
        <v>0</v>
      </c>
      <c r="K3890" s="1">
        <v>11.5</v>
      </c>
      <c r="L3890">
        <v>63.098406341454002</v>
      </c>
    </row>
    <row r="3891" spans="1:12" x14ac:dyDescent="0.3">
      <c r="A3891" s="1">
        <v>3889</v>
      </c>
      <c r="B3891" s="1">
        <v>28.1467013888889</v>
      </c>
      <c r="C3891" s="1">
        <v>-55.800003051757798</v>
      </c>
      <c r="D3891" s="1">
        <v>364.125</v>
      </c>
      <c r="E3891" s="1">
        <v>72.156883239746094</v>
      </c>
      <c r="F3891" s="1">
        <v>194.9</v>
      </c>
      <c r="G3891" s="1">
        <v>194.37387398266901</v>
      </c>
      <c r="H3891">
        <v>2.3492829294767619E-3</v>
      </c>
      <c r="I3891" s="1">
        <v>0</v>
      </c>
      <c r="J3891" s="1">
        <v>0</v>
      </c>
      <c r="K3891" s="1">
        <v>11.5</v>
      </c>
      <c r="L3891">
        <v>62.962482204861097</v>
      </c>
    </row>
    <row r="3892" spans="1:12" x14ac:dyDescent="0.3">
      <c r="A3892" s="1">
        <v>3890</v>
      </c>
      <c r="B3892" s="1">
        <v>28.1076388888889</v>
      </c>
      <c r="C3892" s="1">
        <v>-57.900001525878899</v>
      </c>
      <c r="D3892" s="1">
        <v>364</v>
      </c>
      <c r="E3892" s="1">
        <v>72.156883239746094</v>
      </c>
      <c r="F3892" s="1">
        <v>194.9</v>
      </c>
      <c r="G3892" s="1">
        <v>194.431635218483</v>
      </c>
      <c r="H3892">
        <v>2.0550027946841264E-3</v>
      </c>
      <c r="I3892" s="1">
        <v>0</v>
      </c>
      <c r="J3892" s="1">
        <v>0</v>
      </c>
      <c r="K3892" s="1">
        <v>11.5</v>
      </c>
      <c r="L3892">
        <v>62.875101736111098</v>
      </c>
    </row>
    <row r="3893" spans="1:12" x14ac:dyDescent="0.3">
      <c r="A3893" s="1">
        <v>3891</v>
      </c>
      <c r="B3893" s="1">
        <v>28.1076388888889</v>
      </c>
      <c r="C3893" s="1">
        <v>-57.900001525878899</v>
      </c>
      <c r="D3893" s="1">
        <v>364</v>
      </c>
      <c r="E3893" s="1">
        <v>72.156883239746094</v>
      </c>
      <c r="F3893" s="1">
        <v>194.9</v>
      </c>
      <c r="G3893" s="1">
        <v>194.48195135507399</v>
      </c>
      <c r="H3893">
        <v>1.7901241603141809E-3</v>
      </c>
      <c r="I3893" s="1">
        <v>0</v>
      </c>
      <c r="J3893" s="1">
        <v>0</v>
      </c>
      <c r="K3893" s="1">
        <v>11.5</v>
      </c>
      <c r="L3893">
        <v>62.875101736111098</v>
      </c>
    </row>
    <row r="3894" spans="1:12" x14ac:dyDescent="0.3">
      <c r="A3894" s="1">
        <v>3892</v>
      </c>
      <c r="B3894" s="1">
        <v>28.1901041666667</v>
      </c>
      <c r="C3894" s="1">
        <v>-45.4499790195215</v>
      </c>
      <c r="D3894" s="1">
        <v>364.75000095365903</v>
      </c>
      <c r="E3894" s="1">
        <v>72.156883239746094</v>
      </c>
      <c r="F3894" s="1">
        <v>194.9</v>
      </c>
      <c r="G3894" s="1">
        <v>194.52562221481099</v>
      </c>
      <c r="H3894">
        <v>1.5491562906730046E-3</v>
      </c>
      <c r="I3894" s="1">
        <v>0</v>
      </c>
      <c r="J3894" s="1">
        <v>0</v>
      </c>
      <c r="K3894" s="1">
        <v>11.5</v>
      </c>
      <c r="L3894">
        <v>63.059571614583398</v>
      </c>
    </row>
    <row r="3895" spans="1:12" x14ac:dyDescent="0.3">
      <c r="A3895" s="1">
        <v>3893</v>
      </c>
      <c r="B3895" s="1">
        <v>28.1901041666667</v>
      </c>
      <c r="C3895" s="1">
        <v>-42.600024032236398</v>
      </c>
      <c r="D3895" s="1">
        <v>364.87499904634097</v>
      </c>
      <c r="E3895" s="1">
        <v>72.156883239746094</v>
      </c>
      <c r="F3895" s="1">
        <v>194.9</v>
      </c>
      <c r="G3895" s="1">
        <v>194.563341987131</v>
      </c>
      <c r="H3895">
        <v>1.3380505212909413E-3</v>
      </c>
      <c r="I3895" s="1">
        <v>0</v>
      </c>
      <c r="J3895" s="1">
        <v>0</v>
      </c>
      <c r="K3895" s="1">
        <v>11.5</v>
      </c>
      <c r="L3895">
        <v>63.059571614583398</v>
      </c>
    </row>
    <row r="3896" spans="1:12" x14ac:dyDescent="0.3">
      <c r="A3896" s="1">
        <v>3894</v>
      </c>
      <c r="B3896" s="1">
        <v>28.1944444444444</v>
      </c>
      <c r="C3896" s="1">
        <v>-36.600002288818402</v>
      </c>
      <c r="D3896" s="1">
        <v>365.375</v>
      </c>
      <c r="E3896" s="1">
        <v>72.156883239746094</v>
      </c>
      <c r="F3896" s="1">
        <v>194.9</v>
      </c>
      <c r="G3896" s="1">
        <v>194.59571026333401</v>
      </c>
      <c r="H3896">
        <v>1.1480376347537753E-3</v>
      </c>
      <c r="I3896" s="1">
        <v>0</v>
      </c>
      <c r="J3896" s="1">
        <v>0</v>
      </c>
      <c r="K3896" s="1">
        <v>11.5</v>
      </c>
      <c r="L3896">
        <v>63.069280555555501</v>
      </c>
    </row>
    <row r="3897" spans="1:12" x14ac:dyDescent="0.3">
      <c r="A3897" s="1">
        <v>3895</v>
      </c>
      <c r="B3897" s="1">
        <v>28.224826123980499</v>
      </c>
      <c r="C3897" s="1">
        <v>-32.100003433219598</v>
      </c>
      <c r="D3897" s="1">
        <v>365.625000476835</v>
      </c>
      <c r="E3897" s="1">
        <v>72.156883239746094</v>
      </c>
      <c r="F3897" s="1">
        <v>194.9</v>
      </c>
      <c r="G3897" s="1">
        <v>194.623241567647</v>
      </c>
      <c r="H3897">
        <v>9.7542881426025793E-4</v>
      </c>
      <c r="I3897" s="1">
        <v>0</v>
      </c>
      <c r="J3897" s="1">
        <v>0</v>
      </c>
      <c r="K3897" s="1">
        <v>11.5</v>
      </c>
      <c r="L3897">
        <v>63.137242549777</v>
      </c>
    </row>
    <row r="3898" spans="1:12" x14ac:dyDescent="0.3">
      <c r="A3898" s="1">
        <v>3896</v>
      </c>
      <c r="B3898" s="1">
        <v>28.190104034212499</v>
      </c>
      <c r="C3898" s="1">
        <v>-32.250002479549302</v>
      </c>
      <c r="D3898" s="1">
        <v>365.68750023841801</v>
      </c>
      <c r="E3898" s="1">
        <v>72.156883239746094</v>
      </c>
      <c r="F3898" s="1">
        <v>194.9</v>
      </c>
      <c r="G3898" s="1">
        <v>194.64637353607699</v>
      </c>
      <c r="H3898">
        <v>8.2057061576826587E-4</v>
      </c>
      <c r="I3898" s="1">
        <v>0</v>
      </c>
      <c r="J3898" s="1">
        <v>0</v>
      </c>
      <c r="K3898" s="1">
        <v>11.5</v>
      </c>
      <c r="L3898">
        <v>63.059571318291198</v>
      </c>
    </row>
    <row r="3899" spans="1:12" x14ac:dyDescent="0.3">
      <c r="A3899" s="1">
        <v>3897</v>
      </c>
      <c r="B3899" s="1">
        <v>28.1553819444444</v>
      </c>
      <c r="C3899" s="1">
        <v>-32.400001525878899</v>
      </c>
      <c r="D3899" s="1">
        <v>365.75</v>
      </c>
      <c r="E3899" s="1">
        <v>72.156883239746094</v>
      </c>
      <c r="F3899" s="1">
        <v>194.9</v>
      </c>
      <c r="G3899" s="1">
        <v>194.66547387304399</v>
      </c>
      <c r="H3899">
        <v>6.7839031520605902E-4</v>
      </c>
      <c r="I3899" s="1">
        <v>0</v>
      </c>
      <c r="J3899" s="1">
        <v>0</v>
      </c>
      <c r="K3899" s="1">
        <v>11.5</v>
      </c>
      <c r="L3899">
        <v>62.981900086805503</v>
      </c>
    </row>
    <row r="3900" spans="1:12" x14ac:dyDescent="0.3">
      <c r="A3900" s="1">
        <v>3898</v>
      </c>
      <c r="B3900" s="1">
        <v>28.1553819444444</v>
      </c>
      <c r="C3900" s="1">
        <v>-34.350002288818402</v>
      </c>
      <c r="D3900" s="1">
        <v>365.625</v>
      </c>
      <c r="E3900" s="1">
        <v>72.156883239746094</v>
      </c>
      <c r="F3900" s="1">
        <v>194.9</v>
      </c>
      <c r="G3900" s="1">
        <v>194.68084619638901</v>
      </c>
      <c r="H3900">
        <v>5.4598172878953931E-4</v>
      </c>
      <c r="I3900" s="1">
        <v>0</v>
      </c>
      <c r="J3900" s="1">
        <v>0</v>
      </c>
      <c r="K3900" s="1">
        <v>11.5</v>
      </c>
      <c r="L3900">
        <v>62.981900086805503</v>
      </c>
    </row>
    <row r="3901" spans="1:12" x14ac:dyDescent="0.3">
      <c r="A3901" s="1">
        <v>3899</v>
      </c>
      <c r="B3901" s="1">
        <v>28.1293402777778</v>
      </c>
      <c r="C3901" s="1">
        <v>-33.300003051757798</v>
      </c>
      <c r="D3901" s="1">
        <v>365.75</v>
      </c>
      <c r="E3901" s="1">
        <v>72.156883239746094</v>
      </c>
      <c r="F3901" s="1">
        <v>194.9</v>
      </c>
      <c r="G3901" s="1">
        <v>194.692734863666</v>
      </c>
      <c r="H3901">
        <v>4.2264295975414268E-4</v>
      </c>
      <c r="I3901" s="1">
        <v>0</v>
      </c>
      <c r="J3901" s="1">
        <v>0</v>
      </c>
      <c r="K3901" s="1">
        <v>11.5</v>
      </c>
      <c r="L3901">
        <v>62.923646440972298</v>
      </c>
    </row>
    <row r="3902" spans="1:12" x14ac:dyDescent="0.3">
      <c r="A3902" s="1">
        <v>3900</v>
      </c>
      <c r="B3902" s="1">
        <v>28.090278075798601</v>
      </c>
      <c r="C3902" s="1">
        <v>-38.399962616298502</v>
      </c>
      <c r="D3902" s="1">
        <v>365.37500286099902</v>
      </c>
      <c r="E3902" s="1">
        <v>72.156883239746094</v>
      </c>
      <c r="F3902" s="1">
        <v>194.9</v>
      </c>
      <c r="G3902" s="1">
        <v>194.70132885643599</v>
      </c>
      <c r="H3902">
        <v>3.0594189494547705E-4</v>
      </c>
      <c r="I3902" s="1">
        <v>0</v>
      </c>
      <c r="J3902" s="1">
        <v>0</v>
      </c>
      <c r="K3902" s="1">
        <v>11.5</v>
      </c>
      <c r="L3902">
        <v>62.8362666388769</v>
      </c>
    </row>
    <row r="3903" spans="1:12" x14ac:dyDescent="0.3">
      <c r="A3903" s="1">
        <v>3901</v>
      </c>
      <c r="B3903" s="1">
        <v>28.1032986111111</v>
      </c>
      <c r="C3903" s="1">
        <v>-36.300003051757798</v>
      </c>
      <c r="D3903" s="1">
        <v>365.5</v>
      </c>
      <c r="E3903" s="1">
        <v>72.156883239746094</v>
      </c>
      <c r="F3903" s="1">
        <v>194.9</v>
      </c>
      <c r="G3903" s="1">
        <v>194.70676478430599</v>
      </c>
      <c r="H3903">
        <v>1.9342668556863264E-4</v>
      </c>
      <c r="I3903" s="1">
        <v>0</v>
      </c>
      <c r="J3903" s="1">
        <v>0</v>
      </c>
      <c r="K3903" s="1">
        <v>11.5</v>
      </c>
      <c r="L3903">
        <v>62.865392795138902</v>
      </c>
    </row>
    <row r="3904" spans="1:12" x14ac:dyDescent="0.3">
      <c r="A3904" s="1">
        <v>3902</v>
      </c>
      <c r="B3904" s="1">
        <v>27.9296875</v>
      </c>
      <c r="C3904" s="1">
        <v>-4.5</v>
      </c>
      <c r="D3904" s="1">
        <v>367.25</v>
      </c>
      <c r="E3904" s="1">
        <v>72.156883239746094</v>
      </c>
      <c r="F3904" s="1">
        <v>194.9</v>
      </c>
      <c r="G3904" s="1">
        <v>194.70912905647</v>
      </c>
      <c r="H3904">
        <v>8.4650863595929574E-5</v>
      </c>
      <c r="I3904" s="1">
        <v>0</v>
      </c>
      <c r="J3904" s="1">
        <v>0</v>
      </c>
      <c r="K3904" s="1">
        <v>11.5</v>
      </c>
      <c r="L3904">
        <v>62.477035156249997</v>
      </c>
    </row>
    <row r="3905" spans="1:12" x14ac:dyDescent="0.3">
      <c r="A3905" s="1">
        <v>3903</v>
      </c>
      <c r="B3905" s="1">
        <v>27.8298618727197</v>
      </c>
      <c r="C3905" s="1">
        <v>-16.199911499751899</v>
      </c>
      <c r="D3905" s="1">
        <v>366.750003814666</v>
      </c>
      <c r="E3905" s="1">
        <v>72.156883239746094</v>
      </c>
      <c r="F3905" s="1">
        <v>194.9</v>
      </c>
      <c r="G3905" s="1">
        <v>194.70845925525799</v>
      </c>
      <c r="H3905">
        <v>-2.4067716007379216E-5</v>
      </c>
      <c r="I3905" s="1">
        <v>0</v>
      </c>
      <c r="J3905" s="1">
        <v>0</v>
      </c>
      <c r="K3905" s="1">
        <v>11.5</v>
      </c>
      <c r="L3905">
        <v>62.2537312175617</v>
      </c>
    </row>
    <row r="3906" spans="1:12" x14ac:dyDescent="0.3">
      <c r="A3906" s="1">
        <v>3904</v>
      </c>
      <c r="B3906" s="1">
        <v>27.5868055555556</v>
      </c>
      <c r="C3906" s="1">
        <v>-4.5</v>
      </c>
      <c r="D3906" s="1">
        <v>367.375</v>
      </c>
      <c r="E3906" s="1">
        <v>72.156883239746094</v>
      </c>
      <c r="F3906" s="1">
        <v>194.9</v>
      </c>
      <c r="G3906" s="1">
        <v>194.704744733551</v>
      </c>
      <c r="H3906">
        <v>-1.3464849022624121E-4</v>
      </c>
      <c r="I3906" s="1">
        <v>0</v>
      </c>
      <c r="J3906" s="1">
        <v>0</v>
      </c>
      <c r="K3906" s="1">
        <v>11.5</v>
      </c>
      <c r="L3906">
        <v>61.710028819444503</v>
      </c>
    </row>
    <row r="3907" spans="1:12" x14ac:dyDescent="0.3">
      <c r="A3907" s="1">
        <v>3905</v>
      </c>
      <c r="B3907" s="1">
        <v>27.3350694444444</v>
      </c>
      <c r="C3907" s="1">
        <v>-0.15000000596046401</v>
      </c>
      <c r="D3907" s="1">
        <v>367.75</v>
      </c>
      <c r="E3907" s="1">
        <v>72.156883239746094</v>
      </c>
      <c r="F3907" s="1">
        <v>194.9</v>
      </c>
      <c r="G3907" s="1">
        <v>194.697926445527</v>
      </c>
      <c r="H3907">
        <v>-2.4943372134294281E-4</v>
      </c>
      <c r="I3907" s="1">
        <v>0</v>
      </c>
      <c r="J3907" s="1">
        <v>0</v>
      </c>
      <c r="K3907" s="1">
        <v>11.5</v>
      </c>
      <c r="L3907">
        <v>61.146910243055501</v>
      </c>
    </row>
    <row r="3908" spans="1:12" x14ac:dyDescent="0.3">
      <c r="A3908" s="1">
        <v>3906</v>
      </c>
      <c r="B3908" s="1">
        <v>27.2569444444444</v>
      </c>
      <c r="C3908" s="1">
        <v>-6.3000001907348597</v>
      </c>
      <c r="D3908" s="1">
        <v>367.625</v>
      </c>
      <c r="E3908" s="1">
        <v>72.156883239746094</v>
      </c>
      <c r="F3908" s="1">
        <v>194.9</v>
      </c>
      <c r="G3908" s="1">
        <v>194.68789600807801</v>
      </c>
      <c r="H3908">
        <v>-3.6799567522405248E-4</v>
      </c>
      <c r="I3908" s="1">
        <v>0</v>
      </c>
      <c r="J3908" s="1">
        <v>0</v>
      </c>
      <c r="K3908" s="1">
        <v>11.5</v>
      </c>
      <c r="L3908">
        <v>60.972149305555497</v>
      </c>
    </row>
    <row r="3909" spans="1:12" x14ac:dyDescent="0.3">
      <c r="A3909" s="1">
        <v>3907</v>
      </c>
      <c r="B3909" s="1">
        <v>27.230902910231499</v>
      </c>
      <c r="C3909" s="1">
        <v>-33.1500164030817</v>
      </c>
      <c r="D3909" s="1">
        <v>366</v>
      </c>
      <c r="E3909" s="1">
        <v>72.156883239746094</v>
      </c>
      <c r="F3909" s="1">
        <v>194.9</v>
      </c>
      <c r="G3909" s="1">
        <v>194.67449397795701</v>
      </c>
      <c r="H3909">
        <v>-4.9216255172403211E-4</v>
      </c>
      <c r="I3909" s="1">
        <v>0</v>
      </c>
      <c r="J3909" s="1">
        <v>0</v>
      </c>
      <c r="K3909" s="1">
        <v>11.5</v>
      </c>
      <c r="L3909">
        <v>60.913895956013199</v>
      </c>
    </row>
    <row r="3910" spans="1:12" x14ac:dyDescent="0.3">
      <c r="A3910" s="1">
        <v>3908</v>
      </c>
      <c r="B3910" s="1">
        <v>27.2482638888889</v>
      </c>
      <c r="C3910" s="1">
        <v>-35.100002288818402</v>
      </c>
      <c r="D3910" s="1">
        <v>366</v>
      </c>
      <c r="E3910" s="1">
        <v>72.156883239746094</v>
      </c>
      <c r="F3910" s="1">
        <v>194.9</v>
      </c>
      <c r="G3910" s="1">
        <v>194.65750731727499</v>
      </c>
      <c r="H3910">
        <v>-6.2340345247494826E-4</v>
      </c>
      <c r="I3910" s="1">
        <v>0</v>
      </c>
      <c r="J3910" s="1">
        <v>0</v>
      </c>
      <c r="K3910" s="1">
        <v>11.5</v>
      </c>
      <c r="L3910">
        <v>60.952731423611098</v>
      </c>
    </row>
    <row r="3911" spans="1:12" x14ac:dyDescent="0.3">
      <c r="A3911" s="1">
        <v>3909</v>
      </c>
      <c r="B3911" s="1">
        <v>27.1006944444444</v>
      </c>
      <c r="C3911" s="1">
        <v>-31.650001525878899</v>
      </c>
      <c r="D3911" s="1">
        <v>366</v>
      </c>
      <c r="E3911" s="1">
        <v>72.156883239746094</v>
      </c>
      <c r="F3911" s="1">
        <v>194.9</v>
      </c>
      <c r="G3911" s="1">
        <v>194.636666007065</v>
      </c>
      <c r="H3911">
        <v>-7.6903240642075003E-4</v>
      </c>
      <c r="I3911" s="1">
        <v>0</v>
      </c>
      <c r="J3911" s="1">
        <v>0</v>
      </c>
      <c r="K3911" s="1">
        <v>11.5</v>
      </c>
      <c r="L3911">
        <v>60.622627430555497</v>
      </c>
    </row>
    <row r="3912" spans="1:12" x14ac:dyDescent="0.3">
      <c r="A3912" s="1">
        <v>3910</v>
      </c>
      <c r="B3912" s="1">
        <v>26.857640743240399</v>
      </c>
      <c r="C3912" s="1">
        <v>-3.15021753133398</v>
      </c>
      <c r="D3912" s="1">
        <v>367.74998664866899</v>
      </c>
      <c r="E3912" s="1">
        <v>72.156883239746094</v>
      </c>
      <c r="F3912" s="1">
        <v>194.9</v>
      </c>
      <c r="G3912" s="1">
        <v>194.61163875507799</v>
      </c>
      <c r="H3912">
        <v>-9.3184862543619588E-4</v>
      </c>
      <c r="I3912" s="1">
        <v>0</v>
      </c>
      <c r="J3912" s="1">
        <v>0</v>
      </c>
      <c r="K3912" s="1">
        <v>11.5</v>
      </c>
      <c r="L3912">
        <v>60.078930884184103</v>
      </c>
    </row>
    <row r="3913" spans="1:12" x14ac:dyDescent="0.3">
      <c r="A3913" s="1">
        <v>3911</v>
      </c>
      <c r="B3913" s="1">
        <v>26.8576388888889</v>
      </c>
      <c r="C3913" s="1">
        <v>-3.1500000953674299</v>
      </c>
      <c r="D3913" s="1">
        <v>367.75</v>
      </c>
      <c r="E3913" s="1">
        <v>72.156883239746094</v>
      </c>
      <c r="F3913" s="1">
        <v>194.9</v>
      </c>
      <c r="G3913" s="1">
        <v>194.582027729576</v>
      </c>
      <c r="H3913">
        <v>-1.1025180442488958E-3</v>
      </c>
      <c r="I3913" s="1">
        <v>0</v>
      </c>
      <c r="J3913" s="1">
        <v>0</v>
      </c>
      <c r="K3913" s="1">
        <v>11.5</v>
      </c>
      <c r="L3913">
        <v>60.0789267361111</v>
      </c>
    </row>
    <row r="3914" spans="1:12" x14ac:dyDescent="0.3">
      <c r="A3914" s="1">
        <v>3912</v>
      </c>
      <c r="B3914" s="1">
        <v>26.5060763888889</v>
      </c>
      <c r="C3914" s="1">
        <v>-2.7000000476837198</v>
      </c>
      <c r="D3914" s="1">
        <v>368</v>
      </c>
      <c r="E3914" s="1">
        <v>72.156883239746094</v>
      </c>
      <c r="F3914" s="1">
        <v>194.9</v>
      </c>
      <c r="G3914" s="1">
        <v>194.54736223542699</v>
      </c>
      <c r="H3914">
        <v>-1.3078323446493721E-3</v>
      </c>
      <c r="I3914" s="1">
        <v>0</v>
      </c>
      <c r="J3914" s="1">
        <v>0</v>
      </c>
      <c r="K3914" s="1">
        <v>11.5</v>
      </c>
      <c r="L3914">
        <v>59.2925025173611</v>
      </c>
    </row>
    <row r="3915" spans="1:12" x14ac:dyDescent="0.3">
      <c r="A3915" s="1">
        <v>3913</v>
      </c>
      <c r="B3915" s="1">
        <v>26.4105902777778</v>
      </c>
      <c r="C3915" s="1">
        <v>-10.800000190734901</v>
      </c>
      <c r="D3915" s="1">
        <v>367.5</v>
      </c>
      <c r="E3915" s="1">
        <v>72.156883239746094</v>
      </c>
      <c r="F3915" s="1">
        <v>194.9</v>
      </c>
      <c r="G3915" s="1">
        <v>194.50709123196</v>
      </c>
      <c r="H3915">
        <v>-1.5248057180344188E-3</v>
      </c>
      <c r="I3915" s="1">
        <v>0</v>
      </c>
      <c r="J3915" s="1">
        <v>0</v>
      </c>
      <c r="K3915" s="1">
        <v>11.5</v>
      </c>
      <c r="L3915">
        <v>59.078905815972298</v>
      </c>
    </row>
    <row r="3916" spans="1:12" x14ac:dyDescent="0.3">
      <c r="A3916" s="1">
        <v>3914</v>
      </c>
      <c r="B3916" s="1">
        <v>26.4192710982386</v>
      </c>
      <c r="C3916" s="1">
        <v>-29.9999973297816</v>
      </c>
      <c r="D3916" s="1">
        <v>366.37500095365903</v>
      </c>
      <c r="E3916" s="1">
        <v>72.156883239746094</v>
      </c>
      <c r="F3916" s="1">
        <v>194.9</v>
      </c>
      <c r="G3916" s="1">
        <v>194.46057457365501</v>
      </c>
      <c r="H3916">
        <v>-1.7607102847925476E-3</v>
      </c>
      <c r="I3916" s="1">
        <v>0</v>
      </c>
      <c r="J3916" s="1">
        <v>0</v>
      </c>
      <c r="K3916" s="1">
        <v>11.5</v>
      </c>
      <c r="L3916">
        <v>59.098324290493899</v>
      </c>
    </row>
    <row r="3917" spans="1:12" x14ac:dyDescent="0.3">
      <c r="A3917" s="1">
        <v>3915</v>
      </c>
      <c r="B3917" s="1">
        <v>26.4539927906503</v>
      </c>
      <c r="C3917" s="1">
        <v>-29.400006103446</v>
      </c>
      <c r="D3917" s="1">
        <v>366.49999904634097</v>
      </c>
      <c r="E3917" s="1">
        <v>72.156883239746094</v>
      </c>
      <c r="F3917" s="1">
        <v>194.9</v>
      </c>
      <c r="G3917" s="1">
        <v>194.407072834427</v>
      </c>
      <c r="H3917">
        <v>-2.0224461435500818E-3</v>
      </c>
      <c r="I3917" s="1">
        <v>0</v>
      </c>
      <c r="J3917" s="1">
        <v>0</v>
      </c>
      <c r="K3917" s="1">
        <v>11.5</v>
      </c>
      <c r="L3917">
        <v>59.175994633117199</v>
      </c>
    </row>
    <row r="3918" spans="1:12" x14ac:dyDescent="0.3">
      <c r="A3918" s="1">
        <v>3916</v>
      </c>
      <c r="B3918" s="1">
        <v>26.3845486111111</v>
      </c>
      <c r="C3918" s="1">
        <v>-32.400001525878899</v>
      </c>
      <c r="D3918" s="1">
        <v>366.25</v>
      </c>
      <c r="E3918" s="1">
        <v>72.156883239746094</v>
      </c>
      <c r="F3918" s="1">
        <v>194.9</v>
      </c>
      <c r="G3918" s="1">
        <v>194.34573555375201</v>
      </c>
      <c r="H3918">
        <v>-2.3247445627365996E-3</v>
      </c>
      <c r="I3918" s="1">
        <v>0</v>
      </c>
      <c r="J3918" s="1">
        <v>0</v>
      </c>
      <c r="K3918" s="1">
        <v>11.5</v>
      </c>
      <c r="L3918">
        <v>59.020652170138902</v>
      </c>
    </row>
    <row r="3919" spans="1:12" x14ac:dyDescent="0.3">
      <c r="A3919" s="1">
        <v>3917</v>
      </c>
      <c r="B3919" s="1">
        <v>26.406249834432899</v>
      </c>
      <c r="C3919" s="1">
        <v>-30.000020217742001</v>
      </c>
      <c r="D3919" s="1">
        <v>366.37499904633398</v>
      </c>
      <c r="E3919" s="1">
        <v>72.156883239746094</v>
      </c>
      <c r="F3919" s="1">
        <v>194.9</v>
      </c>
      <c r="G3919" s="1">
        <v>194.275587717799</v>
      </c>
      <c r="H3919">
        <v>-2.6564892363622589E-3</v>
      </c>
      <c r="I3919" s="1">
        <v>0</v>
      </c>
      <c r="J3919" s="1">
        <v>0</v>
      </c>
      <c r="K3919" s="1">
        <v>11.5</v>
      </c>
      <c r="L3919">
        <v>59.069196504636302</v>
      </c>
    </row>
    <row r="3920" spans="1:12" x14ac:dyDescent="0.3">
      <c r="A3920" s="1">
        <v>3918</v>
      </c>
      <c r="B3920" s="1">
        <v>26.380208432673601</v>
      </c>
      <c r="C3920" s="1">
        <v>-30.000008773744302</v>
      </c>
      <c r="D3920" s="1">
        <v>366.37499904633302</v>
      </c>
      <c r="E3920" s="1">
        <v>72.156883239746094</v>
      </c>
      <c r="F3920" s="1">
        <v>194.9</v>
      </c>
      <c r="G3920" s="1">
        <v>194.19551426066201</v>
      </c>
      <c r="H3920">
        <v>-3.0353657098735453E-3</v>
      </c>
      <c r="I3920" s="1">
        <v>0</v>
      </c>
      <c r="J3920" s="1">
        <v>0</v>
      </c>
      <c r="K3920" s="1">
        <v>11.5</v>
      </c>
      <c r="L3920">
        <v>59.010943451384797</v>
      </c>
    </row>
    <row r="3921" spans="1:12" x14ac:dyDescent="0.3">
      <c r="A3921" s="1">
        <v>3919</v>
      </c>
      <c r="B3921" s="1">
        <v>26.3932291666667</v>
      </c>
      <c r="C3921" s="1">
        <v>-30.900001525878899</v>
      </c>
      <c r="D3921" s="1">
        <v>366.25</v>
      </c>
      <c r="E3921" s="1">
        <v>72.156883239746094</v>
      </c>
      <c r="F3921" s="1">
        <v>194.9</v>
      </c>
      <c r="G3921" s="1">
        <v>194.10424233934199</v>
      </c>
      <c r="H3921">
        <v>-3.4581635563600281E-3</v>
      </c>
      <c r="I3921" s="1">
        <v>0</v>
      </c>
      <c r="J3921" s="1">
        <v>0</v>
      </c>
      <c r="K3921" s="1">
        <v>11.5</v>
      </c>
      <c r="L3921">
        <v>59.040070052083401</v>
      </c>
    </row>
    <row r="3922" spans="1:12" x14ac:dyDescent="0.3">
      <c r="A3922" s="1">
        <v>3920</v>
      </c>
      <c r="B3922" s="1">
        <v>26.3802083333333</v>
      </c>
      <c r="C3922" s="1">
        <v>-2.8500001430511501</v>
      </c>
      <c r="D3922" s="1">
        <v>367.875</v>
      </c>
      <c r="E3922" s="1">
        <v>71.764732360839801</v>
      </c>
      <c r="F3922" s="1">
        <v>194.9</v>
      </c>
      <c r="G3922" s="1">
        <v>194.00032110070501</v>
      </c>
      <c r="H3922">
        <v>-3.9393740227854001E-3</v>
      </c>
      <c r="I3922" s="1">
        <v>0</v>
      </c>
      <c r="J3922" s="1">
        <v>0</v>
      </c>
      <c r="K3922" s="1">
        <v>11.5</v>
      </c>
      <c r="L3922">
        <v>59.0109432291666</v>
      </c>
    </row>
    <row r="3923" spans="1:12" x14ac:dyDescent="0.3">
      <c r="A3923" s="1">
        <v>3921</v>
      </c>
      <c r="B3923" s="1">
        <v>26.3802083333333</v>
      </c>
      <c r="C3923" s="1">
        <v>-2.8500001430511501</v>
      </c>
      <c r="D3923" s="1">
        <v>367.875</v>
      </c>
      <c r="E3923" s="1">
        <v>71.764732360839801</v>
      </c>
      <c r="F3923" s="1">
        <v>193.97399999999999</v>
      </c>
      <c r="G3923" s="1">
        <v>193.88577852929399</v>
      </c>
      <c r="H3923">
        <v>-4.3420025299293055E-3</v>
      </c>
      <c r="I3923" s="1">
        <v>0</v>
      </c>
      <c r="J3923" s="1">
        <v>0</v>
      </c>
      <c r="K3923" s="1">
        <v>11.5</v>
      </c>
      <c r="L3923">
        <v>59.0109432291666</v>
      </c>
    </row>
    <row r="3924" spans="1:12" x14ac:dyDescent="0.3">
      <c r="A3924" s="1">
        <v>3922</v>
      </c>
      <c r="B3924" s="1">
        <v>26.1458333333333</v>
      </c>
      <c r="C3924" s="1">
        <v>-3.5250002145767199</v>
      </c>
      <c r="D3924" s="1">
        <v>367.875</v>
      </c>
      <c r="E3924" s="1">
        <v>71.764732360839801</v>
      </c>
      <c r="F3924" s="1">
        <v>193.97399999999999</v>
      </c>
      <c r="G3924" s="1">
        <v>193.76615368405001</v>
      </c>
      <c r="H3924">
        <v>-4.5753088486426572E-3</v>
      </c>
      <c r="I3924" s="1">
        <v>0</v>
      </c>
      <c r="J3924" s="1">
        <v>0</v>
      </c>
      <c r="K3924" s="1">
        <v>11.5</v>
      </c>
      <c r="L3924">
        <v>58.486660416666602</v>
      </c>
    </row>
    <row r="3925" spans="1:12" x14ac:dyDescent="0.3">
      <c r="A3925" s="1">
        <v>3923</v>
      </c>
      <c r="B3925" s="1">
        <v>25.9114583333333</v>
      </c>
      <c r="C3925" s="1">
        <v>-4.2000002861022896</v>
      </c>
      <c r="D3925" s="1">
        <v>367.875</v>
      </c>
      <c r="E3925" s="1">
        <v>71.764732360839801</v>
      </c>
      <c r="F3925" s="1">
        <v>193.97399999999999</v>
      </c>
      <c r="G3925" s="1">
        <v>193.64322492590301</v>
      </c>
      <c r="H3925">
        <v>-4.7442030356818253E-3</v>
      </c>
      <c r="I3925" s="1">
        <v>0</v>
      </c>
      <c r="J3925" s="1">
        <v>0</v>
      </c>
      <c r="K3925" s="1">
        <v>11.5</v>
      </c>
      <c r="L3925">
        <v>57.962377604166598</v>
      </c>
    </row>
    <row r="3926" spans="1:12" x14ac:dyDescent="0.3">
      <c r="A3926" s="1">
        <v>3924</v>
      </c>
      <c r="B3926" s="1">
        <v>25.690105855451101</v>
      </c>
      <c r="C3926" s="1">
        <v>-1.0500241039222999</v>
      </c>
      <c r="D3926" s="1">
        <v>368.24999713900098</v>
      </c>
      <c r="E3926" s="1">
        <v>71.764732360839801</v>
      </c>
      <c r="F3926" s="1">
        <v>193.97399999999999</v>
      </c>
      <c r="G3926" s="1">
        <v>193.515038186488</v>
      </c>
      <c r="H3926">
        <v>-4.9897525554067085E-3</v>
      </c>
      <c r="I3926" s="1">
        <v>0</v>
      </c>
      <c r="J3926" s="1">
        <v>0</v>
      </c>
      <c r="K3926" s="1">
        <v>11.5</v>
      </c>
      <c r="L3926">
        <v>57.467225392292697</v>
      </c>
    </row>
    <row r="3927" spans="1:12" x14ac:dyDescent="0.3">
      <c r="A3927" s="1">
        <v>3925</v>
      </c>
      <c r="B3927" s="1">
        <v>25.4600665304635</v>
      </c>
      <c r="C3927" s="1">
        <v>-3.5999932766518201</v>
      </c>
      <c r="D3927" s="1">
        <v>368.12500095366602</v>
      </c>
      <c r="E3927" s="1">
        <v>71.764732360839801</v>
      </c>
      <c r="F3927" s="1">
        <v>193.97399999999999</v>
      </c>
      <c r="G3927" s="1">
        <v>193.37955581688101</v>
      </c>
      <c r="H3927">
        <v>-5.321392576134139E-3</v>
      </c>
      <c r="I3927" s="1">
        <v>0</v>
      </c>
      <c r="J3927" s="1">
        <v>0</v>
      </c>
      <c r="K3927" s="1">
        <v>11.5</v>
      </c>
      <c r="L3927">
        <v>56.952641224655103</v>
      </c>
    </row>
    <row r="3928" spans="1:12" x14ac:dyDescent="0.3">
      <c r="A3928" s="1">
        <v>3926</v>
      </c>
      <c r="B3928" s="1">
        <v>25.078125</v>
      </c>
      <c r="C3928" s="1">
        <v>-2.7000000476837198</v>
      </c>
      <c r="D3928" s="1">
        <v>368.25</v>
      </c>
      <c r="E3928" s="1">
        <v>71.764732360839801</v>
      </c>
      <c r="F3928" s="1">
        <v>193.97399999999999</v>
      </c>
      <c r="G3928" s="1">
        <v>193.23462419724399</v>
      </c>
      <c r="H3928">
        <v>-5.7792369411997857E-3</v>
      </c>
      <c r="I3928" s="1">
        <v>0</v>
      </c>
      <c r="J3928" s="1">
        <v>0</v>
      </c>
      <c r="K3928" s="1">
        <v>11.5</v>
      </c>
      <c r="L3928">
        <v>56.098260937500001</v>
      </c>
    </row>
    <row r="3929" spans="1:12" x14ac:dyDescent="0.3">
      <c r="A3929" s="1">
        <v>3927</v>
      </c>
      <c r="B3929" s="1">
        <v>25.0130208333333</v>
      </c>
      <c r="C3929" s="1">
        <v>-19.350000381469702</v>
      </c>
      <c r="D3929" s="1">
        <v>367.375</v>
      </c>
      <c r="E3929" s="1">
        <v>71.764732360839801</v>
      </c>
      <c r="F3929" s="1">
        <v>193.97399999999999</v>
      </c>
      <c r="G3929" s="1">
        <v>193.077939503012</v>
      </c>
      <c r="H3929">
        <v>-6.2641661714033462E-3</v>
      </c>
      <c r="I3929" s="1">
        <v>0</v>
      </c>
      <c r="J3929" s="1">
        <v>0</v>
      </c>
      <c r="K3929" s="1">
        <v>11.5</v>
      </c>
      <c r="L3929">
        <v>55.952626822916599</v>
      </c>
    </row>
    <row r="3930" spans="1:12" x14ac:dyDescent="0.3">
      <c r="A3930" s="1">
        <v>3928</v>
      </c>
      <c r="B3930" s="1">
        <v>24.8958333333333</v>
      </c>
      <c r="C3930" s="1">
        <v>-27.150001525878899</v>
      </c>
      <c r="D3930" s="1">
        <v>367</v>
      </c>
      <c r="E3930" s="1">
        <v>71.764732360839801</v>
      </c>
      <c r="F3930" s="1">
        <v>193.97399999999999</v>
      </c>
      <c r="G3930" s="1">
        <v>192.90701108343299</v>
      </c>
      <c r="H3930">
        <v>-6.8657979912587971E-3</v>
      </c>
      <c r="I3930" s="1">
        <v>0</v>
      </c>
      <c r="J3930" s="1">
        <v>0</v>
      </c>
      <c r="K3930" s="1">
        <v>11.5</v>
      </c>
      <c r="L3930">
        <v>55.690485416666597</v>
      </c>
    </row>
    <row r="3931" spans="1:12" x14ac:dyDescent="0.3">
      <c r="A3931" s="1">
        <v>3929</v>
      </c>
      <c r="B3931" s="1">
        <v>24.704859753460902</v>
      </c>
      <c r="C3931" s="1">
        <v>-4.19998884210281</v>
      </c>
      <c r="D3931" s="1">
        <v>368.125001907333</v>
      </c>
      <c r="E3931" s="1">
        <v>71.764732360839801</v>
      </c>
      <c r="F3931" s="1">
        <v>193.97399999999999</v>
      </c>
      <c r="G3931" s="1">
        <v>192.719121870328</v>
      </c>
      <c r="H3931">
        <v>-7.6054276900782199E-3</v>
      </c>
      <c r="I3931" s="1">
        <v>0</v>
      </c>
      <c r="J3931" s="1">
        <v>0</v>
      </c>
      <c r="K3931" s="1">
        <v>11.5</v>
      </c>
      <c r="L3931">
        <v>55.2632889769069</v>
      </c>
    </row>
    <row r="3932" spans="1:12" x14ac:dyDescent="0.3">
      <c r="A3932" s="1">
        <v>3930</v>
      </c>
      <c r="B3932" s="1">
        <v>24.5269097222222</v>
      </c>
      <c r="C3932" s="1">
        <v>-2.7000000476837198</v>
      </c>
      <c r="D3932" s="1">
        <v>368.375</v>
      </c>
      <c r="E3932" s="1">
        <v>71.764732360839801</v>
      </c>
      <c r="F3932" s="1">
        <v>193.97399999999999</v>
      </c>
      <c r="G3932" s="1">
        <v>192.51128518773601</v>
      </c>
      <c r="H3932">
        <v>-8.473924042406324E-3</v>
      </c>
      <c r="I3932" s="1">
        <v>0</v>
      </c>
      <c r="J3932" s="1">
        <v>0</v>
      </c>
      <c r="K3932" s="1">
        <v>11.5</v>
      </c>
      <c r="L3932">
        <v>54.8652254340277</v>
      </c>
    </row>
    <row r="3933" spans="1:12" x14ac:dyDescent="0.3">
      <c r="A3933" s="1">
        <v>3931</v>
      </c>
      <c r="B3933" s="1">
        <v>24.5269097222222</v>
      </c>
      <c r="C3933" s="1">
        <v>-2.7000000476837198</v>
      </c>
      <c r="D3933" s="1">
        <v>368.375</v>
      </c>
      <c r="E3933" s="1">
        <v>71.764732360839801</v>
      </c>
      <c r="F3933" s="1">
        <v>191.77</v>
      </c>
      <c r="G3933" s="1">
        <v>192.28895593971501</v>
      </c>
      <c r="H3933">
        <v>-9.0648310533331337E-3</v>
      </c>
      <c r="I3933" s="1">
        <v>0</v>
      </c>
      <c r="J3933" s="1">
        <v>0</v>
      </c>
      <c r="K3933" s="1">
        <v>11.5</v>
      </c>
      <c r="L3933">
        <v>54.8652254340277</v>
      </c>
    </row>
    <row r="3934" spans="1:12" x14ac:dyDescent="0.3">
      <c r="A3934" s="1">
        <v>3932</v>
      </c>
      <c r="B3934" s="1">
        <v>24.0798597203475</v>
      </c>
      <c r="C3934" s="1">
        <v>5.1000209806640697</v>
      </c>
      <c r="D3934" s="1">
        <v>369.00000095366602</v>
      </c>
      <c r="E3934" s="1">
        <v>71.764732360839801</v>
      </c>
      <c r="F3934" s="1">
        <v>191.77</v>
      </c>
      <c r="G3934" s="1">
        <v>192.06611732118299</v>
      </c>
      <c r="H3934">
        <v>-9.2542814561938774E-3</v>
      </c>
      <c r="I3934" s="1">
        <v>0</v>
      </c>
      <c r="J3934" s="1">
        <v>0</v>
      </c>
      <c r="K3934" s="1">
        <v>11.5</v>
      </c>
      <c r="L3934">
        <v>53.865201402834103</v>
      </c>
    </row>
    <row r="3935" spans="1:12" x14ac:dyDescent="0.3">
      <c r="A3935" s="1">
        <v>3933</v>
      </c>
      <c r="B3935" s="1">
        <v>23.8975694444444</v>
      </c>
      <c r="C3935" s="1">
        <v>7.8000001907348597</v>
      </c>
      <c r="D3935" s="1">
        <v>369.125</v>
      </c>
      <c r="E3935" s="1">
        <v>71.764732360839801</v>
      </c>
      <c r="F3935" s="1">
        <v>191.77</v>
      </c>
      <c r="G3935" s="1">
        <v>191.84798576630101</v>
      </c>
      <c r="H3935">
        <v>-9.1278983197515522E-3</v>
      </c>
      <c r="I3935" s="1">
        <v>0</v>
      </c>
      <c r="J3935" s="1">
        <v>0</v>
      </c>
      <c r="K3935" s="1">
        <v>11.5</v>
      </c>
      <c r="L3935">
        <v>53.457428993055501</v>
      </c>
    </row>
    <row r="3936" spans="1:12" x14ac:dyDescent="0.3">
      <c r="A3936" s="1">
        <v>3934</v>
      </c>
      <c r="B3936" s="1">
        <v>23.6588541666667</v>
      </c>
      <c r="C3936" s="1">
        <v>11.700000762939499</v>
      </c>
      <c r="D3936" s="1">
        <v>369.375</v>
      </c>
      <c r="E3936" s="1">
        <v>71.764732360839801</v>
      </c>
      <c r="F3936" s="1">
        <v>191.77</v>
      </c>
      <c r="G3936" s="1">
        <v>191.631093868606</v>
      </c>
      <c r="H3936">
        <v>-9.1676010303295922E-3</v>
      </c>
      <c r="I3936" s="1">
        <v>0</v>
      </c>
      <c r="J3936" s="1">
        <v>0</v>
      </c>
      <c r="K3936" s="1">
        <v>11.5</v>
      </c>
      <c r="L3936">
        <v>52.9234372395834</v>
      </c>
    </row>
    <row r="3937" spans="1:12" x14ac:dyDescent="0.3">
      <c r="A3937" s="1">
        <v>3935</v>
      </c>
      <c r="B3937" s="1">
        <v>23.4852430555556</v>
      </c>
      <c r="C3937" s="1">
        <v>6.3000001907348597</v>
      </c>
      <c r="D3937" s="1">
        <v>369.125</v>
      </c>
      <c r="E3937" s="1">
        <v>71.764732360839801</v>
      </c>
      <c r="F3937" s="1">
        <v>191.77</v>
      </c>
      <c r="G3937" s="1">
        <v>191.411993927157</v>
      </c>
      <c r="H3937">
        <v>-9.3293954542376777E-3</v>
      </c>
      <c r="I3937" s="1">
        <v>0</v>
      </c>
      <c r="J3937" s="1">
        <v>0</v>
      </c>
      <c r="K3937" s="1">
        <v>11.5</v>
      </c>
      <c r="L3937">
        <v>52.535079600694502</v>
      </c>
    </row>
    <row r="3938" spans="1:12" x14ac:dyDescent="0.3">
      <c r="A3938" s="1">
        <v>3936</v>
      </c>
      <c r="B3938" s="1">
        <v>23.307290176574199</v>
      </c>
      <c r="C3938" s="1">
        <v>10.800067709816201</v>
      </c>
      <c r="D3938" s="1">
        <v>369.62500476829598</v>
      </c>
      <c r="E3938" s="1">
        <v>71.764732360839801</v>
      </c>
      <c r="F3938" s="1">
        <v>191.77</v>
      </c>
      <c r="G3938" s="1">
        <v>191.18720314207499</v>
      </c>
      <c r="H3938">
        <v>-9.6448050591948688E-3</v>
      </c>
      <c r="I3938" s="1">
        <v>0</v>
      </c>
      <c r="J3938" s="1">
        <v>0</v>
      </c>
      <c r="K3938" s="1">
        <v>11.5</v>
      </c>
      <c r="L3938">
        <v>52.137009687585902</v>
      </c>
    </row>
    <row r="3939" spans="1:12" x14ac:dyDescent="0.3">
      <c r="A3939" s="1">
        <v>3937</v>
      </c>
      <c r="B3939" s="1">
        <v>23.111980656759201</v>
      </c>
      <c r="C3939" s="1">
        <v>19.649934006797601</v>
      </c>
      <c r="D3939" s="1">
        <v>370.24999523170402</v>
      </c>
      <c r="E3939" s="1">
        <v>71.764732360839801</v>
      </c>
      <c r="F3939" s="1">
        <v>191.77</v>
      </c>
      <c r="G3939" s="1">
        <v>190.953148252163</v>
      </c>
      <c r="H3939">
        <v>-1.0127167125795431E-2</v>
      </c>
      <c r="I3939" s="1">
        <v>0</v>
      </c>
      <c r="J3939" s="1">
        <v>0</v>
      </c>
      <c r="K3939" s="1">
        <v>11.5</v>
      </c>
      <c r="L3939">
        <v>51.7001140103309</v>
      </c>
    </row>
    <row r="3940" spans="1:12" x14ac:dyDescent="0.3">
      <c r="A3940" s="1">
        <v>3938</v>
      </c>
      <c r="B3940" s="1">
        <v>22.8689236111111</v>
      </c>
      <c r="C3940" s="1">
        <v>16.5</v>
      </c>
      <c r="D3940" s="1">
        <v>369.875</v>
      </c>
      <c r="E3940" s="1">
        <v>71.764732360839801</v>
      </c>
      <c r="F3940" s="1">
        <v>191.77</v>
      </c>
      <c r="G3940" s="1">
        <v>190.70610873455701</v>
      </c>
      <c r="H3940">
        <v>-1.0802621349925165E-2</v>
      </c>
      <c r="I3940" s="1">
        <v>0</v>
      </c>
      <c r="J3940" s="1">
        <v>0</v>
      </c>
      <c r="K3940" s="1">
        <v>11.5</v>
      </c>
      <c r="L3940">
        <v>51.156409982638898</v>
      </c>
    </row>
    <row r="3941" spans="1:12" x14ac:dyDescent="0.3">
      <c r="A3941" s="1">
        <v>3939</v>
      </c>
      <c r="B3941" s="1">
        <v>22.769096063261401</v>
      </c>
      <c r="C3941" s="1">
        <v>13.4999895097567</v>
      </c>
      <c r="D3941" s="1">
        <v>369.75000190731799</v>
      </c>
      <c r="E3941" s="1">
        <v>71.764732360839801</v>
      </c>
      <c r="F3941" s="1">
        <v>191.77</v>
      </c>
      <c r="G3941" s="1">
        <v>190.442157663507</v>
      </c>
      <c r="H3941">
        <v>-1.1592773932672036E-2</v>
      </c>
      <c r="I3941" s="1">
        <v>0</v>
      </c>
      <c r="J3941" s="1">
        <v>0</v>
      </c>
      <c r="K3941" s="1">
        <v>11.5</v>
      </c>
      <c r="L3941">
        <v>50.933101747751898</v>
      </c>
    </row>
    <row r="3942" spans="1:12" x14ac:dyDescent="0.3">
      <c r="A3942" s="1">
        <v>3940</v>
      </c>
      <c r="B3942" s="1">
        <v>22.617188658960799</v>
      </c>
      <c r="C3942" s="1">
        <v>12.0000114439176</v>
      </c>
      <c r="D3942" s="1">
        <v>369.99999809268201</v>
      </c>
      <c r="E3942" s="1">
        <v>71.764732360839801</v>
      </c>
      <c r="F3942" s="1">
        <v>191.77</v>
      </c>
      <c r="G3942" s="1">
        <v>190.157099288197</v>
      </c>
      <c r="H3942">
        <v>-1.2603950346049175E-2</v>
      </c>
      <c r="I3942" s="1">
        <v>0</v>
      </c>
      <c r="J3942" s="1">
        <v>0</v>
      </c>
      <c r="K3942" s="1">
        <v>11.5</v>
      </c>
      <c r="L3942">
        <v>50.593293998775799</v>
      </c>
    </row>
    <row r="3943" spans="1:12" x14ac:dyDescent="0.3">
      <c r="A3943" s="1">
        <v>3941</v>
      </c>
      <c r="B3943" s="1">
        <v>22.6171875</v>
      </c>
      <c r="C3943" s="1">
        <v>12</v>
      </c>
      <c r="D3943" s="1">
        <v>370</v>
      </c>
      <c r="E3943" s="1">
        <v>71.764732360839801</v>
      </c>
      <c r="F3943" s="1">
        <v>189.923</v>
      </c>
      <c r="G3943" s="1">
        <v>189.85374228837799</v>
      </c>
      <c r="H3943">
        <v>-1.3413077828655477E-2</v>
      </c>
      <c r="I3943" s="1">
        <v>0</v>
      </c>
      <c r="J3943" s="1">
        <v>0</v>
      </c>
      <c r="K3943" s="1">
        <v>11.5</v>
      </c>
      <c r="L3943">
        <v>50.593291406250003</v>
      </c>
    </row>
    <row r="3944" spans="1:12" x14ac:dyDescent="0.3">
      <c r="A3944" s="1">
        <v>3942</v>
      </c>
      <c r="B3944" s="1">
        <v>22.651908695706201</v>
      </c>
      <c r="C3944" s="1">
        <v>4.2001753792760201</v>
      </c>
      <c r="D3944" s="1">
        <v>369.50001144399801</v>
      </c>
      <c r="E3944" s="1">
        <v>71.764732360839801</v>
      </c>
      <c r="F3944" s="1">
        <v>189.923</v>
      </c>
      <c r="G3944" s="1">
        <v>189.54194442097699</v>
      </c>
      <c r="H3944">
        <v>-1.3765185018204855E-2</v>
      </c>
      <c r="I3944" s="1">
        <v>0</v>
      </c>
      <c r="J3944" s="1">
        <v>0</v>
      </c>
      <c r="K3944" s="1">
        <v>11.5</v>
      </c>
      <c r="L3944">
        <v>50.670960637773</v>
      </c>
    </row>
    <row r="3945" spans="1:12" x14ac:dyDescent="0.3">
      <c r="A3945" s="1">
        <v>3943</v>
      </c>
      <c r="B3945" s="1">
        <v>22.5173611111111</v>
      </c>
      <c r="C3945" s="1">
        <v>27.150001525878899</v>
      </c>
      <c r="D3945" s="1">
        <v>371</v>
      </c>
      <c r="E3945" s="1">
        <v>71.764732360839801</v>
      </c>
      <c r="F3945" s="1">
        <v>189.923</v>
      </c>
      <c r="G3945" s="1">
        <v>189.224089316337</v>
      </c>
      <c r="H3945">
        <v>-1.4116470401022416E-2</v>
      </c>
      <c r="I3945" s="1">
        <v>0</v>
      </c>
      <c r="J3945" s="1">
        <v>0</v>
      </c>
      <c r="K3945" s="1">
        <v>11.5</v>
      </c>
      <c r="L3945">
        <v>50.369985763888899</v>
      </c>
    </row>
    <row r="3946" spans="1:12" x14ac:dyDescent="0.3">
      <c r="A3946" s="1">
        <v>3944</v>
      </c>
      <c r="B3946" s="1">
        <v>22.2743047773873</v>
      </c>
      <c r="C3946" s="1">
        <v>27.1500232695603</v>
      </c>
      <c r="D3946" s="1">
        <v>371.00000143050499</v>
      </c>
      <c r="E3946" s="1">
        <v>71.764732360839801</v>
      </c>
      <c r="F3946" s="1">
        <v>189.923</v>
      </c>
      <c r="G3946" s="1">
        <v>188.895124368274</v>
      </c>
      <c r="H3946">
        <v>-1.4769345726917743E-2</v>
      </c>
      <c r="I3946" s="1">
        <v>0</v>
      </c>
      <c r="J3946" s="1">
        <v>0</v>
      </c>
      <c r="K3946" s="1">
        <v>11.5</v>
      </c>
      <c r="L3946">
        <v>49.826283328728699</v>
      </c>
    </row>
    <row r="3947" spans="1:12" x14ac:dyDescent="0.3">
      <c r="A3947" s="1">
        <v>3945</v>
      </c>
      <c r="B3947" s="1">
        <v>22.1723086386936</v>
      </c>
      <c r="C3947" s="1">
        <v>30.000012779189401</v>
      </c>
      <c r="D3947" s="1">
        <v>371.18750071525301</v>
      </c>
      <c r="E3947" s="1">
        <v>71.764732360839801</v>
      </c>
      <c r="F3947" s="1">
        <v>189.923</v>
      </c>
      <c r="G3947" s="1">
        <v>188.54982036917701</v>
      </c>
      <c r="H3947">
        <v>-1.5574289737821498E-2</v>
      </c>
      <c r="I3947" s="1">
        <v>0</v>
      </c>
      <c r="J3947" s="1">
        <v>0</v>
      </c>
      <c r="K3947" s="1">
        <v>11.5</v>
      </c>
      <c r="L3947">
        <v>49.598124086239402</v>
      </c>
    </row>
    <row r="3948" spans="1:12" x14ac:dyDescent="0.3">
      <c r="A3948" s="1">
        <v>3946</v>
      </c>
      <c r="B3948" s="1">
        <v>22.0703125</v>
      </c>
      <c r="C3948" s="1">
        <v>32.850002288818402</v>
      </c>
      <c r="D3948" s="1">
        <v>371.375</v>
      </c>
      <c r="E3948" s="1">
        <v>71.764732360839801</v>
      </c>
      <c r="F3948" s="1">
        <v>189.923</v>
      </c>
      <c r="G3948" s="1">
        <v>188.18268838683699</v>
      </c>
      <c r="H3948">
        <v>-1.663541991378488E-2</v>
      </c>
      <c r="I3948" s="1">
        <v>0</v>
      </c>
      <c r="J3948" s="1">
        <v>0</v>
      </c>
      <c r="K3948" s="1">
        <v>11.5</v>
      </c>
      <c r="L3948">
        <v>49.369964843749997</v>
      </c>
    </row>
    <row r="3949" spans="1:12" x14ac:dyDescent="0.3">
      <c r="A3949" s="1">
        <v>3947</v>
      </c>
      <c r="B3949" s="1">
        <v>21.749134394837402</v>
      </c>
      <c r="C3949" s="1">
        <v>41.099939346831199</v>
      </c>
      <c r="D3949" s="1">
        <v>371.99999523166798</v>
      </c>
      <c r="E3949" s="1">
        <v>71.764732360839801</v>
      </c>
      <c r="F3949" s="1">
        <v>189.923</v>
      </c>
      <c r="G3949" s="1">
        <v>187.787892512696</v>
      </c>
      <c r="H3949">
        <v>-1.8153253888348594E-2</v>
      </c>
      <c r="I3949" s="1">
        <v>0</v>
      </c>
      <c r="J3949" s="1">
        <v>0</v>
      </c>
      <c r="K3949" s="1">
        <v>11.5</v>
      </c>
      <c r="L3949">
        <v>48.651508693187601</v>
      </c>
    </row>
    <row r="3950" spans="1:12" x14ac:dyDescent="0.3">
      <c r="A3950" s="1">
        <v>3948</v>
      </c>
      <c r="B3950" s="1">
        <v>21.3194444444444</v>
      </c>
      <c r="C3950" s="1">
        <v>44.400001525878899</v>
      </c>
      <c r="D3950" s="1">
        <v>372.375</v>
      </c>
      <c r="E3950" s="1">
        <v>71.764732360839801</v>
      </c>
      <c r="F3950" s="1">
        <v>189.923</v>
      </c>
      <c r="G3950" s="1">
        <v>187.359157094588</v>
      </c>
      <c r="H3950">
        <v>-2.0111420928664893E-2</v>
      </c>
      <c r="I3950" s="1">
        <v>0</v>
      </c>
      <c r="J3950" s="1">
        <v>0</v>
      </c>
      <c r="K3950" s="1">
        <v>11.5</v>
      </c>
      <c r="L3950">
        <v>47.690318055555501</v>
      </c>
    </row>
    <row r="3951" spans="1:12" x14ac:dyDescent="0.3">
      <c r="A3951" s="1">
        <v>3949</v>
      </c>
      <c r="B3951" s="1">
        <v>20.9201388888889</v>
      </c>
      <c r="C3951" s="1">
        <v>48.450000762939503</v>
      </c>
      <c r="D3951" s="1">
        <v>372.625</v>
      </c>
      <c r="E3951" s="1">
        <v>71.764732360839801</v>
      </c>
      <c r="F3951" s="1">
        <v>189.923</v>
      </c>
      <c r="G3951" s="1">
        <v>186.889666979336</v>
      </c>
      <c r="H3951">
        <v>-2.244390135284588E-2</v>
      </c>
      <c r="I3951" s="1">
        <v>0</v>
      </c>
      <c r="J3951" s="1">
        <v>0</v>
      </c>
      <c r="K3951" s="1">
        <v>11.5</v>
      </c>
      <c r="L3951">
        <v>46.797095486111097</v>
      </c>
    </row>
    <row r="3952" spans="1:12" x14ac:dyDescent="0.3">
      <c r="A3952" s="1">
        <v>3950</v>
      </c>
      <c r="B3952" s="1">
        <v>20.1215277777778</v>
      </c>
      <c r="C3952" s="1">
        <v>45.75</v>
      </c>
      <c r="D3952" s="1">
        <v>372.625</v>
      </c>
      <c r="E3952" s="1">
        <v>71.764732360839801</v>
      </c>
      <c r="F3952" s="1">
        <v>189.923</v>
      </c>
      <c r="G3952" s="1">
        <v>186.37195917947699</v>
      </c>
      <c r="H3952">
        <v>-2.5731889827074736E-2</v>
      </c>
      <c r="I3952" s="1">
        <v>0</v>
      </c>
      <c r="J3952" s="1">
        <v>0</v>
      </c>
      <c r="K3952" s="1">
        <v>11.5</v>
      </c>
      <c r="L3952">
        <v>45.010650347222303</v>
      </c>
    </row>
    <row r="3953" spans="1:12" x14ac:dyDescent="0.3">
      <c r="A3953" s="1">
        <v>3951</v>
      </c>
      <c r="B3953" s="1">
        <v>19.865449667004199</v>
      </c>
      <c r="C3953" s="1">
        <v>34.799948120967699</v>
      </c>
      <c r="D3953" s="1">
        <v>371.99999713902201</v>
      </c>
      <c r="E3953" s="1">
        <v>71.764732360839801</v>
      </c>
      <c r="F3953" s="1">
        <v>183.113</v>
      </c>
      <c r="G3953" s="1">
        <v>185.824867082656</v>
      </c>
      <c r="H3953">
        <v>-2.7543362277178563E-2</v>
      </c>
      <c r="I3953" s="1">
        <v>0</v>
      </c>
      <c r="J3953" s="1">
        <v>0</v>
      </c>
      <c r="K3953" s="1">
        <v>11.5</v>
      </c>
      <c r="L3953">
        <v>44.437818978108503</v>
      </c>
    </row>
    <row r="3954" spans="1:12" x14ac:dyDescent="0.3">
      <c r="A3954" s="1">
        <v>3952</v>
      </c>
      <c r="B3954" s="1">
        <v>19.639758666329101</v>
      </c>
      <c r="C3954" s="1">
        <v>27.600055312259801</v>
      </c>
      <c r="D3954" s="1">
        <v>371.62500286097799</v>
      </c>
      <c r="E3954" s="1">
        <v>71.764732360839801</v>
      </c>
      <c r="F3954" s="1">
        <v>183.113</v>
      </c>
      <c r="G3954" s="1">
        <v>185.29381982605301</v>
      </c>
      <c r="H3954">
        <v>-2.7042694241112077E-2</v>
      </c>
      <c r="I3954" s="1">
        <v>0</v>
      </c>
      <c r="J3954" s="1">
        <v>0</v>
      </c>
      <c r="K3954" s="1">
        <v>11.5</v>
      </c>
      <c r="L3954">
        <v>43.932961751058102</v>
      </c>
    </row>
    <row r="3955" spans="1:12" x14ac:dyDescent="0.3">
      <c r="A3955" s="1">
        <v>3953</v>
      </c>
      <c r="B3955" s="1">
        <v>19.5052083333333</v>
      </c>
      <c r="C3955" s="1">
        <v>21.900001525878899</v>
      </c>
      <c r="D3955" s="1">
        <v>371.375</v>
      </c>
      <c r="E3955" s="1">
        <v>71.764732360839801</v>
      </c>
      <c r="F3955" s="1">
        <v>183.113</v>
      </c>
      <c r="G3955" s="1">
        <v>184.79743875408499</v>
      </c>
      <c r="H3955">
        <v>-2.545139010729406E-2</v>
      </c>
      <c r="I3955" s="1">
        <v>0</v>
      </c>
      <c r="J3955" s="1">
        <v>0</v>
      </c>
      <c r="K3955" s="1">
        <v>11.5</v>
      </c>
      <c r="L3955">
        <v>43.6319807291666</v>
      </c>
    </row>
    <row r="3956" spans="1:12" x14ac:dyDescent="0.3">
      <c r="A3956" s="1">
        <v>3954</v>
      </c>
      <c r="B3956" s="1">
        <v>19.522569311990701</v>
      </c>
      <c r="C3956" s="1">
        <v>11.8500770562628</v>
      </c>
      <c r="D3956" s="1">
        <v>370.75000476833202</v>
      </c>
      <c r="E3956" s="1">
        <v>71.764732360839801</v>
      </c>
      <c r="F3956" s="1">
        <v>183.113</v>
      </c>
      <c r="G3956" s="1">
        <v>184.327833422212</v>
      </c>
      <c r="H3956">
        <v>-2.405680436808642E-2</v>
      </c>
      <c r="I3956" s="1">
        <v>0</v>
      </c>
      <c r="J3956" s="1">
        <v>0</v>
      </c>
      <c r="K3956" s="1">
        <v>11.5</v>
      </c>
      <c r="L3956">
        <v>43.670816196764498</v>
      </c>
    </row>
    <row r="3957" spans="1:12" x14ac:dyDescent="0.3">
      <c r="A3957" s="1">
        <v>3955</v>
      </c>
      <c r="B3957" s="1">
        <v>19.4878472222222</v>
      </c>
      <c r="C3957" s="1">
        <v>10.500006866403</v>
      </c>
      <c r="D3957" s="1">
        <v>370.62500095366602</v>
      </c>
      <c r="E3957" s="1">
        <v>71.764732360839801</v>
      </c>
      <c r="F3957" s="1">
        <v>183.113</v>
      </c>
      <c r="G3957" s="1">
        <v>183.877539011495</v>
      </c>
      <c r="H3957">
        <v>-2.3108478038292968E-2</v>
      </c>
      <c r="I3957" s="1">
        <v>0</v>
      </c>
      <c r="J3957" s="1">
        <v>0</v>
      </c>
      <c r="K3957" s="1">
        <v>11.5</v>
      </c>
      <c r="L3957">
        <v>43.593144965277702</v>
      </c>
    </row>
    <row r="3958" spans="1:12" x14ac:dyDescent="0.3">
      <c r="A3958" s="1">
        <v>3956</v>
      </c>
      <c r="B3958" s="1">
        <v>19.4878472222222</v>
      </c>
      <c r="C3958" s="1">
        <v>11.400000572204601</v>
      </c>
      <c r="D3958" s="1">
        <v>370.75</v>
      </c>
      <c r="E3958" s="1">
        <v>71.764732360839801</v>
      </c>
      <c r="F3958" s="1">
        <v>183.113</v>
      </c>
      <c r="G3958" s="1">
        <v>183.43939766827</v>
      </c>
      <c r="H3958">
        <v>-2.2484693065347412E-2</v>
      </c>
      <c r="I3958" s="1">
        <v>0</v>
      </c>
      <c r="J3958" s="1">
        <v>0</v>
      </c>
      <c r="K3958" s="1">
        <v>11.5</v>
      </c>
      <c r="L3958">
        <v>43.593144965277702</v>
      </c>
    </row>
    <row r="3959" spans="1:12" x14ac:dyDescent="0.3">
      <c r="A3959" s="1">
        <v>3957</v>
      </c>
      <c r="B3959" s="1">
        <v>18.9019044571886</v>
      </c>
      <c r="C3959" s="1">
        <v>47.100018310403499</v>
      </c>
      <c r="D3959" s="1">
        <v>373.000001907333</v>
      </c>
      <c r="E3959" s="1">
        <v>71.764732360839801</v>
      </c>
      <c r="F3959" s="1">
        <v>183.113</v>
      </c>
      <c r="G3959" s="1">
        <v>183.00644472332399</v>
      </c>
      <c r="H3959">
        <v>-2.290725852763725E-2</v>
      </c>
      <c r="I3959" s="1">
        <v>0</v>
      </c>
      <c r="J3959" s="1">
        <v>0</v>
      </c>
      <c r="K3959" s="1">
        <v>11.5</v>
      </c>
      <c r="L3959">
        <v>42.282426156463401</v>
      </c>
    </row>
    <row r="3960" spans="1:12" x14ac:dyDescent="0.3">
      <c r="A3960" s="1">
        <v>3958</v>
      </c>
      <c r="B3960" s="1">
        <v>18.2118055555556</v>
      </c>
      <c r="C3960" s="1">
        <v>49.200000762939503</v>
      </c>
      <c r="D3960" s="1">
        <v>373.25</v>
      </c>
      <c r="E3960" s="1">
        <v>71.764732360839801</v>
      </c>
      <c r="F3960" s="1">
        <v>183.113</v>
      </c>
      <c r="G3960" s="1">
        <v>182.57179798192101</v>
      </c>
      <c r="H3960">
        <v>-2.3868474370813901E-2</v>
      </c>
      <c r="I3960" s="1">
        <v>0</v>
      </c>
      <c r="J3960" s="1">
        <v>0</v>
      </c>
      <c r="K3960" s="1">
        <v>11.5</v>
      </c>
      <c r="L3960">
        <v>40.738716319444599</v>
      </c>
    </row>
    <row r="3961" spans="1:12" x14ac:dyDescent="0.3">
      <c r="A3961" s="1">
        <v>3959</v>
      </c>
      <c r="B3961" s="1">
        <v>17.5130261645938</v>
      </c>
      <c r="C3961" s="1">
        <v>45.300032806134297</v>
      </c>
      <c r="D3961" s="1">
        <v>373.25</v>
      </c>
      <c r="E3961" s="1">
        <v>71.764732360839801</v>
      </c>
      <c r="F3961" s="1">
        <v>183.113</v>
      </c>
      <c r="G3961" s="1">
        <v>182.12854832483399</v>
      </c>
      <c r="H3961">
        <v>-2.5312415426807306E-2</v>
      </c>
      <c r="I3961" s="1">
        <v>0</v>
      </c>
      <c r="J3961" s="1">
        <v>0</v>
      </c>
      <c r="K3961" s="1">
        <v>11.5</v>
      </c>
      <c r="L3961">
        <v>39.175588748626403</v>
      </c>
    </row>
    <row r="3962" spans="1:12" x14ac:dyDescent="0.3">
      <c r="A3962" s="1">
        <v>3960</v>
      </c>
      <c r="B3962" s="1">
        <v>16.9184027777778</v>
      </c>
      <c r="C3962" s="1">
        <v>31.200000762939499</v>
      </c>
      <c r="D3962" s="1">
        <v>372.375</v>
      </c>
      <c r="E3962" s="1">
        <v>71.764732360839801</v>
      </c>
      <c r="F3962" s="1">
        <v>183.113</v>
      </c>
      <c r="G3962" s="1">
        <v>181.66964988139301</v>
      </c>
      <c r="H3962">
        <v>-2.712754498629907E-2</v>
      </c>
      <c r="I3962" s="1">
        <v>0</v>
      </c>
      <c r="J3962" s="1">
        <v>0</v>
      </c>
      <c r="K3962" s="1">
        <v>11.5</v>
      </c>
      <c r="L3962">
        <v>37.8454519097223</v>
      </c>
    </row>
    <row r="3963" spans="1:12" x14ac:dyDescent="0.3">
      <c r="A3963" s="1">
        <v>3961</v>
      </c>
      <c r="B3963" s="1">
        <v>16.9184027777778</v>
      </c>
      <c r="C3963" s="1">
        <v>31.200000762939499</v>
      </c>
      <c r="D3963" s="1">
        <v>372.375</v>
      </c>
      <c r="E3963" s="1">
        <v>71.764732360839801</v>
      </c>
      <c r="F3963" s="1">
        <v>177.964078566311</v>
      </c>
      <c r="G3963" s="1">
        <v>181.20826976735901</v>
      </c>
      <c r="H3963">
        <v>-2.727428395405487E-2</v>
      </c>
      <c r="I3963" s="1">
        <v>0</v>
      </c>
      <c r="J3963" s="1">
        <v>0</v>
      </c>
      <c r="K3963" s="1">
        <v>11.5</v>
      </c>
      <c r="L3963">
        <v>37.8454519097223</v>
      </c>
    </row>
    <row r="3964" spans="1:12" x14ac:dyDescent="0.3">
      <c r="A3964" s="1">
        <v>3962</v>
      </c>
      <c r="B3964" s="1">
        <v>16.332464814189901</v>
      </c>
      <c r="C3964" s="1">
        <v>-7.3500816338502402</v>
      </c>
      <c r="D3964" s="1">
        <v>369.99999523166798</v>
      </c>
      <c r="E3964" s="1">
        <v>71.764732360839801</v>
      </c>
      <c r="F3964" s="1">
        <v>177.964</v>
      </c>
      <c r="G3964" s="1">
        <v>180.77799770084999</v>
      </c>
      <c r="H3964">
        <v>-2.6347636916376531E-2</v>
      </c>
      <c r="I3964" s="1">
        <v>0</v>
      </c>
      <c r="J3964" s="1">
        <v>0</v>
      </c>
      <c r="K3964" s="1">
        <v>11.5</v>
      </c>
      <c r="L3964">
        <v>36.534743841454002</v>
      </c>
    </row>
    <row r="3965" spans="1:12" x14ac:dyDescent="0.3">
      <c r="A3965" s="1">
        <v>3963</v>
      </c>
      <c r="B3965" s="1">
        <v>16.2717013888889</v>
      </c>
      <c r="C3965" s="1">
        <v>-18</v>
      </c>
      <c r="D3965" s="1">
        <v>369.375</v>
      </c>
      <c r="E3965" s="1">
        <v>71.764732360839801</v>
      </c>
      <c r="F3965" s="1">
        <v>177.964</v>
      </c>
      <c r="G3965" s="1">
        <v>180.39245646528701</v>
      </c>
      <c r="H3965">
        <v>-2.3696189448736058E-2</v>
      </c>
      <c r="I3965" s="1">
        <v>0</v>
      </c>
      <c r="J3965" s="1">
        <v>0</v>
      </c>
      <c r="K3965" s="1">
        <v>11.5</v>
      </c>
      <c r="L3965">
        <v>36.398819704861097</v>
      </c>
    </row>
    <row r="3966" spans="1:12" x14ac:dyDescent="0.3">
      <c r="A3966" s="1">
        <v>3964</v>
      </c>
      <c r="B3966" s="1">
        <v>16.2977430555556</v>
      </c>
      <c r="C3966" s="1">
        <v>-17.850000381469702</v>
      </c>
      <c r="D3966" s="1">
        <v>369.25</v>
      </c>
      <c r="E3966" s="1">
        <v>71.764732360839801</v>
      </c>
      <c r="F3966" s="1">
        <v>177.964</v>
      </c>
      <c r="G3966" s="1">
        <v>180.04551783191999</v>
      </c>
      <c r="H3966">
        <v>-2.1289134365215262E-2</v>
      </c>
      <c r="I3966" s="1">
        <v>0</v>
      </c>
      <c r="J3966" s="1">
        <v>0</v>
      </c>
      <c r="K3966" s="1">
        <v>11.5</v>
      </c>
      <c r="L3966">
        <v>36.4570733506945</v>
      </c>
    </row>
    <row r="3967" spans="1:12" x14ac:dyDescent="0.3">
      <c r="A3967" s="1">
        <v>3965</v>
      </c>
      <c r="B3967" s="1">
        <v>16.3151041666667</v>
      </c>
      <c r="C3967" s="1">
        <v>-14.700000762939499</v>
      </c>
      <c r="D3967" s="1">
        <v>369.375</v>
      </c>
      <c r="E3967" s="1">
        <v>71.764732360839801</v>
      </c>
      <c r="F3967" s="1">
        <v>177.964</v>
      </c>
      <c r="G3967" s="1">
        <v>179.731666884487</v>
      </c>
      <c r="H3967">
        <v>-1.9238020456999235E-2</v>
      </c>
      <c r="I3967" s="1">
        <v>0</v>
      </c>
      <c r="J3967" s="1">
        <v>0</v>
      </c>
      <c r="K3967" s="1">
        <v>11.5</v>
      </c>
      <c r="L3967">
        <v>36.495909114583398</v>
      </c>
    </row>
    <row r="3968" spans="1:12" x14ac:dyDescent="0.3">
      <c r="A3968" s="1">
        <v>3966</v>
      </c>
      <c r="B3968" s="1">
        <v>16.312934036056198</v>
      </c>
      <c r="C3968" s="1">
        <v>-16.049995994589199</v>
      </c>
      <c r="D3968" s="1">
        <v>369.31250023841801</v>
      </c>
      <c r="E3968" s="1">
        <v>71.764732360839801</v>
      </c>
      <c r="F3968" s="1">
        <v>177.964</v>
      </c>
      <c r="G3968" s="1">
        <v>179.44591466665199</v>
      </c>
      <c r="H3968">
        <v>-1.7517807200949163E-2</v>
      </c>
      <c r="I3968" s="1">
        <v>0</v>
      </c>
      <c r="J3968" s="1">
        <v>0</v>
      </c>
      <c r="K3968" s="1">
        <v>11.5</v>
      </c>
      <c r="L3968">
        <v>36.491054662615497</v>
      </c>
    </row>
    <row r="3969" spans="1:12" x14ac:dyDescent="0.3">
      <c r="A3969" s="1">
        <v>3967</v>
      </c>
      <c r="B3969" s="1">
        <v>16.3107639054457</v>
      </c>
      <c r="C3969" s="1">
        <v>-17.3999912262388</v>
      </c>
      <c r="D3969" s="1">
        <v>369.250000476835</v>
      </c>
      <c r="E3969" s="1">
        <v>71.764732360839801</v>
      </c>
      <c r="F3969" s="1">
        <v>177.964</v>
      </c>
      <c r="G3969" s="1">
        <v>179.18371887783999</v>
      </c>
      <c r="H3969">
        <v>-1.6075708275349078E-2</v>
      </c>
      <c r="I3969" s="1">
        <v>0</v>
      </c>
      <c r="J3969" s="1">
        <v>0</v>
      </c>
      <c r="K3969" s="1">
        <v>11.5</v>
      </c>
      <c r="L3969">
        <v>36.486200210647603</v>
      </c>
    </row>
    <row r="3970" spans="1:12" x14ac:dyDescent="0.3">
      <c r="A3970" s="1">
        <v>3968</v>
      </c>
      <c r="B3970" s="1">
        <v>16.0069444444444</v>
      </c>
      <c r="C3970" s="1">
        <v>67.200004577636705</v>
      </c>
      <c r="D3970" s="1">
        <v>374.375</v>
      </c>
      <c r="E3970" s="1">
        <v>71.764732360839801</v>
      </c>
      <c r="F3970" s="1">
        <v>177.964</v>
      </c>
      <c r="G3970" s="1">
        <v>178.940911669103</v>
      </c>
      <c r="H3970">
        <v>-1.5169448608929485E-2</v>
      </c>
      <c r="I3970" s="1">
        <v>0</v>
      </c>
      <c r="J3970" s="1">
        <v>0</v>
      </c>
      <c r="K3970" s="1">
        <v>11.5</v>
      </c>
      <c r="L3970">
        <v>35.8065743055555</v>
      </c>
    </row>
    <row r="3971" spans="1:12" x14ac:dyDescent="0.3">
      <c r="A3971" s="1">
        <v>3969</v>
      </c>
      <c r="B3971" s="1">
        <v>14.9782967898661</v>
      </c>
      <c r="C3971" s="1">
        <v>26.3998464591096</v>
      </c>
      <c r="D3971" s="1">
        <v>371.99999094013401</v>
      </c>
      <c r="E3971" s="1">
        <v>71.764732360839801</v>
      </c>
      <c r="F3971" s="1">
        <v>177.964</v>
      </c>
      <c r="G3971" s="1">
        <v>178.713633391223</v>
      </c>
      <c r="H3971">
        <v>-1.5174422272625153E-2</v>
      </c>
      <c r="I3971" s="1">
        <v>0</v>
      </c>
      <c r="J3971" s="1">
        <v>0</v>
      </c>
      <c r="K3971" s="1">
        <v>11.5</v>
      </c>
      <c r="L3971">
        <v>33.505551221123099</v>
      </c>
    </row>
    <row r="3972" spans="1:12" x14ac:dyDescent="0.3">
      <c r="A3972" s="1">
        <v>3970</v>
      </c>
      <c r="B3972" s="1">
        <v>14.7395824227109</v>
      </c>
      <c r="C3972" s="1">
        <v>6.0749227527176304</v>
      </c>
      <c r="D3972" s="1">
        <v>370.81249547006701</v>
      </c>
      <c r="E3972" s="1">
        <v>71.764732360839801</v>
      </c>
      <c r="F3972" s="1">
        <v>177.964</v>
      </c>
      <c r="G3972" s="1">
        <v>178.49827124196599</v>
      </c>
      <c r="H3972">
        <v>-1.4611663112265399E-2</v>
      </c>
      <c r="I3972" s="1">
        <v>0</v>
      </c>
      <c r="J3972" s="1">
        <v>0</v>
      </c>
      <c r="K3972" s="1">
        <v>11.5</v>
      </c>
      <c r="L3972">
        <v>32.971561504658801</v>
      </c>
    </row>
    <row r="3973" spans="1:12" x14ac:dyDescent="0.3">
      <c r="A3973" s="1">
        <v>3971</v>
      </c>
      <c r="B3973" s="1">
        <v>14.5008680555556</v>
      </c>
      <c r="C3973" s="1">
        <v>-14.2500009536743</v>
      </c>
      <c r="D3973" s="1">
        <v>369.625</v>
      </c>
      <c r="E3973" s="1">
        <v>71.764732360839801</v>
      </c>
      <c r="F3973" s="1">
        <v>177.964</v>
      </c>
      <c r="G3973" s="1">
        <v>178.29140183717999</v>
      </c>
      <c r="H3973">
        <v>-1.426648539969394E-2</v>
      </c>
      <c r="I3973" s="1">
        <v>0</v>
      </c>
      <c r="J3973" s="1">
        <v>0</v>
      </c>
      <c r="K3973" s="1">
        <v>11.5</v>
      </c>
      <c r="L3973">
        <v>32.437571788194496</v>
      </c>
    </row>
    <row r="3974" spans="1:12" x14ac:dyDescent="0.3">
      <c r="A3974" s="1">
        <v>3972</v>
      </c>
      <c r="B3974" s="1">
        <v>14.4618055555556</v>
      </c>
      <c r="C3974" s="1">
        <v>-15.900000572204601</v>
      </c>
      <c r="D3974" s="1">
        <v>369.375</v>
      </c>
      <c r="E3974" s="1">
        <v>71.764732360839801</v>
      </c>
      <c r="F3974" s="1">
        <v>177.298</v>
      </c>
      <c r="G3974" s="1">
        <v>178.09238346716299</v>
      </c>
      <c r="H3974">
        <v>-1.3762088805224261E-2</v>
      </c>
      <c r="I3974" s="1">
        <v>0</v>
      </c>
      <c r="J3974" s="1">
        <v>0</v>
      </c>
      <c r="K3974" s="1">
        <v>11.5</v>
      </c>
      <c r="L3974">
        <v>32.350191319444598</v>
      </c>
    </row>
    <row r="3975" spans="1:12" x14ac:dyDescent="0.3">
      <c r="A3975" s="1">
        <v>3973</v>
      </c>
      <c r="B3975" s="1">
        <v>14.2274305555556</v>
      </c>
      <c r="C3975" s="1">
        <v>9.3000001907348597</v>
      </c>
      <c r="D3975" s="1">
        <v>371</v>
      </c>
      <c r="E3975" s="1">
        <v>71.764732360839801</v>
      </c>
      <c r="F3975" s="1">
        <v>177.298</v>
      </c>
      <c r="G3975" s="1">
        <v>177.90334589608301</v>
      </c>
      <c r="H3975">
        <v>-1.3287229405306994E-2</v>
      </c>
      <c r="I3975" s="1">
        <v>0</v>
      </c>
      <c r="J3975" s="1">
        <v>0</v>
      </c>
      <c r="K3975" s="1">
        <v>11.5</v>
      </c>
      <c r="L3975">
        <v>31.825908506944501</v>
      </c>
    </row>
    <row r="3976" spans="1:12" x14ac:dyDescent="0.3">
      <c r="A3976" s="1">
        <v>3974</v>
      </c>
      <c r="B3976" s="1">
        <v>13.715281685161299</v>
      </c>
      <c r="C3976" s="1">
        <v>7.0500173567313604</v>
      </c>
      <c r="D3976" s="1">
        <v>370.87500095366698</v>
      </c>
      <c r="E3976" s="1">
        <v>71.764732360839801</v>
      </c>
      <c r="F3976" s="1">
        <v>177.298</v>
      </c>
      <c r="G3976" s="1">
        <v>177.723930868026</v>
      </c>
      <c r="H3976">
        <v>-1.3081768903732338E-2</v>
      </c>
      <c r="I3976" s="1">
        <v>0</v>
      </c>
      <c r="J3976" s="1">
        <v>0</v>
      </c>
      <c r="K3976" s="1">
        <v>11.5</v>
      </c>
      <c r="L3976">
        <v>30.6802622128046</v>
      </c>
    </row>
    <row r="3977" spans="1:12" x14ac:dyDescent="0.3">
      <c r="A3977" s="1">
        <v>3975</v>
      </c>
      <c r="B3977" s="1">
        <v>13.2291666666667</v>
      </c>
      <c r="C3977" s="1">
        <v>-41.400001525878899</v>
      </c>
      <c r="D3977" s="1">
        <v>368</v>
      </c>
      <c r="E3977" s="1">
        <v>71.764732360839801</v>
      </c>
      <c r="F3977" s="1">
        <v>177.298</v>
      </c>
      <c r="G3977" s="1">
        <v>177.55128641218101</v>
      </c>
      <c r="H3977">
        <v>-1.3050660036672568E-2</v>
      </c>
      <c r="I3977" s="1">
        <v>0</v>
      </c>
      <c r="J3977" s="1">
        <v>0</v>
      </c>
      <c r="K3977" s="1">
        <v>11.5</v>
      </c>
      <c r="L3977">
        <v>29.592852083333401</v>
      </c>
    </row>
    <row r="3978" spans="1:12" x14ac:dyDescent="0.3">
      <c r="A3978" s="1">
        <v>3976</v>
      </c>
      <c r="B3978" s="1">
        <v>13.3289930555556</v>
      </c>
      <c r="C3978" s="1">
        <v>-38.700000762939503</v>
      </c>
      <c r="D3978" s="1">
        <v>367.875</v>
      </c>
      <c r="E3978" s="1">
        <v>71.764732360839801</v>
      </c>
      <c r="F3978" s="1">
        <v>177.298</v>
      </c>
      <c r="G3978" s="1">
        <v>177.38266818235701</v>
      </c>
      <c r="H3978">
        <v>-1.265082267719384E-2</v>
      </c>
      <c r="I3978" s="1">
        <v>0</v>
      </c>
      <c r="J3978" s="1">
        <v>0</v>
      </c>
      <c r="K3978" s="1">
        <v>11.5</v>
      </c>
      <c r="L3978">
        <v>29.816157725694499</v>
      </c>
    </row>
    <row r="3979" spans="1:12" x14ac:dyDescent="0.3">
      <c r="A3979" s="1">
        <v>3977</v>
      </c>
      <c r="B3979" s="1">
        <v>13.680552873368599</v>
      </c>
      <c r="C3979" s="1">
        <v>-49.199920654955903</v>
      </c>
      <c r="D3979" s="1">
        <v>367.375003814666</v>
      </c>
      <c r="E3979" s="1">
        <v>71.764732360839801</v>
      </c>
      <c r="F3979" s="1">
        <v>177.298</v>
      </c>
      <c r="G3979" s="1">
        <v>177.215395833017</v>
      </c>
      <c r="H3979">
        <v>-1.2227321442083569E-2</v>
      </c>
      <c r="I3979" s="1">
        <v>0</v>
      </c>
      <c r="J3979" s="1">
        <v>0</v>
      </c>
      <c r="K3979" s="1">
        <v>11.5</v>
      </c>
      <c r="L3979">
        <v>30.602575944553301</v>
      </c>
    </row>
    <row r="3980" spans="1:12" x14ac:dyDescent="0.3">
      <c r="A3980" s="1">
        <v>3978</v>
      </c>
      <c r="B3980" s="1">
        <v>13.4461805555556</v>
      </c>
      <c r="C3980" s="1">
        <v>-35.400001525878899</v>
      </c>
      <c r="D3980" s="1">
        <v>368</v>
      </c>
      <c r="E3980" s="1">
        <v>71.764732360839801</v>
      </c>
      <c r="F3980" s="1">
        <v>177.298</v>
      </c>
      <c r="G3980" s="1">
        <v>177.04681041266099</v>
      </c>
      <c r="H3980">
        <v>-1.2538120903867979E-2</v>
      </c>
      <c r="I3980" s="1">
        <v>0</v>
      </c>
      <c r="J3980" s="1">
        <v>0</v>
      </c>
      <c r="K3980" s="1">
        <v>11.5</v>
      </c>
      <c r="L3980">
        <v>30.078299131944501</v>
      </c>
    </row>
    <row r="3981" spans="1:12" x14ac:dyDescent="0.3">
      <c r="A3981" s="1">
        <v>3979</v>
      </c>
      <c r="B3981" s="1">
        <v>13.7847222222222</v>
      </c>
      <c r="C3981" s="1">
        <v>-61.500003814697301</v>
      </c>
      <c r="D3981" s="1">
        <v>366.5</v>
      </c>
      <c r="E3981" s="1">
        <v>71.764732360839801</v>
      </c>
      <c r="F3981" s="1">
        <v>177.298</v>
      </c>
      <c r="G3981" s="1">
        <v>176.874232097289</v>
      </c>
      <c r="H3981">
        <v>-1.2519862293419188E-2</v>
      </c>
      <c r="I3981" s="1">
        <v>0</v>
      </c>
      <c r="J3981" s="1">
        <v>0</v>
      </c>
      <c r="K3981" s="1">
        <v>11.5</v>
      </c>
      <c r="L3981">
        <v>30.8355965277777</v>
      </c>
    </row>
    <row r="3982" spans="1:12" x14ac:dyDescent="0.3">
      <c r="A3982" s="1">
        <v>3980</v>
      </c>
      <c r="B3982" s="1">
        <v>14.0538194444444</v>
      </c>
      <c r="C3982" s="1">
        <v>-60.600002288818402</v>
      </c>
      <c r="D3982" s="1">
        <v>366.375</v>
      </c>
      <c r="E3982" s="1">
        <v>71.764732360839801</v>
      </c>
      <c r="F3982" s="1">
        <v>177.298</v>
      </c>
      <c r="G3982" s="1">
        <v>176.694917592076</v>
      </c>
      <c r="H3982">
        <v>-1.2759475923311149E-2</v>
      </c>
      <c r="I3982" s="1">
        <v>0</v>
      </c>
      <c r="J3982" s="1">
        <v>0</v>
      </c>
      <c r="K3982" s="1">
        <v>11.5</v>
      </c>
      <c r="L3982">
        <v>31.437550868055499</v>
      </c>
    </row>
    <row r="3983" spans="1:12" x14ac:dyDescent="0.3">
      <c r="A3983" s="1">
        <v>3981</v>
      </c>
      <c r="B3983" s="1">
        <v>14.053817623206299</v>
      </c>
      <c r="C3983" s="1">
        <v>-60.5997642536611</v>
      </c>
      <c r="D3983" s="1">
        <v>366.37501239766402</v>
      </c>
      <c r="E3983" s="1">
        <v>71.372573852539105</v>
      </c>
      <c r="F3983" s="1">
        <v>175.292</v>
      </c>
      <c r="G3983" s="1">
        <v>176.51398833883701</v>
      </c>
      <c r="H3983">
        <v>-1.2874384480465391E-2</v>
      </c>
      <c r="I3983" s="1">
        <v>0</v>
      </c>
      <c r="J3983" s="1">
        <v>0</v>
      </c>
      <c r="K3983" s="1">
        <v>11.5</v>
      </c>
      <c r="L3983">
        <v>31.437546794055201</v>
      </c>
    </row>
    <row r="3984" spans="1:12" x14ac:dyDescent="0.3">
      <c r="A3984" s="1">
        <v>3982</v>
      </c>
      <c r="B3984" s="1">
        <v>13.8151041666667</v>
      </c>
      <c r="C3984" s="1">
        <v>-29.400001525878899</v>
      </c>
      <c r="D3984" s="1">
        <v>368</v>
      </c>
      <c r="E3984" s="1">
        <v>71.372573852539105</v>
      </c>
      <c r="F3984" s="1">
        <v>175.292</v>
      </c>
      <c r="G3984" s="1">
        <v>176.34451192616899</v>
      </c>
      <c r="H3984">
        <v>-1.2267780371916255E-2</v>
      </c>
      <c r="I3984" s="1">
        <v>0</v>
      </c>
      <c r="J3984" s="1">
        <v>0</v>
      </c>
      <c r="K3984" s="1">
        <v>11.5</v>
      </c>
      <c r="L3984">
        <v>30.903559114583398</v>
      </c>
    </row>
    <row r="3985" spans="1:12" x14ac:dyDescent="0.3">
      <c r="A3985" s="1">
        <v>3983</v>
      </c>
      <c r="B3985" s="1">
        <v>12.7256944444444</v>
      </c>
      <c r="C3985" s="1">
        <v>23.25</v>
      </c>
      <c r="D3985" s="1">
        <v>371.375</v>
      </c>
      <c r="E3985" s="1">
        <v>71.372573852539105</v>
      </c>
      <c r="F3985" s="1">
        <v>175.292</v>
      </c>
      <c r="G3985" s="1">
        <v>176.191766181632</v>
      </c>
      <c r="H3985">
        <v>-1.2003228046681679E-2</v>
      </c>
      <c r="I3985" s="1">
        <v>0</v>
      </c>
      <c r="J3985" s="1">
        <v>0</v>
      </c>
      <c r="K3985" s="1">
        <v>11.5</v>
      </c>
      <c r="L3985">
        <v>28.466614930555501</v>
      </c>
    </row>
    <row r="3986" spans="1:12" x14ac:dyDescent="0.3">
      <c r="A3986" s="1">
        <v>3984</v>
      </c>
      <c r="B3986" s="1">
        <v>11.888027224223199</v>
      </c>
      <c r="C3986" s="1">
        <v>22.5000057219988</v>
      </c>
      <c r="D3986" s="1">
        <v>371.375</v>
      </c>
      <c r="E3986" s="1">
        <v>71.372573852539105</v>
      </c>
      <c r="F3986" s="1">
        <v>175.292</v>
      </c>
      <c r="G3986" s="1">
        <v>176.05332306778899</v>
      </c>
      <c r="H3986">
        <v>-1.1645855169594255E-2</v>
      </c>
      <c r="I3986" s="1">
        <v>0</v>
      </c>
      <c r="J3986" s="1">
        <v>0</v>
      </c>
      <c r="K3986" s="1">
        <v>11.5</v>
      </c>
      <c r="L3986">
        <v>26.592803618953798</v>
      </c>
    </row>
    <row r="3987" spans="1:12" x14ac:dyDescent="0.3">
      <c r="A3987" s="1">
        <v>3985</v>
      </c>
      <c r="B3987" s="1">
        <v>10.8940972222222</v>
      </c>
      <c r="C3987" s="1">
        <v>21</v>
      </c>
      <c r="D3987" s="1">
        <v>371.375</v>
      </c>
      <c r="E3987" s="1">
        <v>71.372573852539105</v>
      </c>
      <c r="F3987" s="1">
        <v>175.292</v>
      </c>
      <c r="G3987" s="1">
        <v>175.926981900985</v>
      </c>
      <c r="H3987">
        <v>-1.1597473057944325E-2</v>
      </c>
      <c r="I3987" s="1">
        <v>0</v>
      </c>
      <c r="J3987" s="1">
        <v>0</v>
      </c>
      <c r="K3987" s="1">
        <v>11.5</v>
      </c>
      <c r="L3987">
        <v>24.369441840277702</v>
      </c>
    </row>
    <row r="3988" spans="1:12" x14ac:dyDescent="0.3">
      <c r="A3988" s="1">
        <v>3986</v>
      </c>
      <c r="B3988" s="1">
        <v>10.8940972222222</v>
      </c>
      <c r="C3988" s="1">
        <v>21</v>
      </c>
      <c r="D3988" s="1">
        <v>371.375</v>
      </c>
      <c r="E3988" s="1">
        <v>71.372573852539105</v>
      </c>
      <c r="F3988" s="1">
        <v>175.292</v>
      </c>
      <c r="G3988" s="1">
        <v>175.81073436940699</v>
      </c>
      <c r="H3988">
        <v>-1.0670892262161285E-2</v>
      </c>
      <c r="I3988" s="1">
        <v>0</v>
      </c>
      <c r="J3988" s="1">
        <v>0</v>
      </c>
      <c r="K3988" s="1">
        <v>11.5</v>
      </c>
      <c r="L3988">
        <v>24.369441840277702</v>
      </c>
    </row>
    <row r="3989" spans="1:12" x14ac:dyDescent="0.3">
      <c r="A3989" s="1">
        <v>3987</v>
      </c>
      <c r="B3989" s="1">
        <v>9.2491319444444393</v>
      </c>
      <c r="C3989" s="1">
        <v>18</v>
      </c>
      <c r="D3989" s="1">
        <v>371.25</v>
      </c>
      <c r="E3989" s="1">
        <v>71.372573852539105</v>
      </c>
      <c r="F3989" s="1">
        <v>175.292</v>
      </c>
      <c r="G3989" s="1">
        <v>175.70273260908101</v>
      </c>
      <c r="H3989">
        <v>-1.1677227170201811E-2</v>
      </c>
      <c r="I3989" s="1">
        <v>0</v>
      </c>
      <c r="J3989" s="1">
        <v>0</v>
      </c>
      <c r="K3989" s="1">
        <v>11.5</v>
      </c>
      <c r="L3989">
        <v>20.689753211805499</v>
      </c>
    </row>
    <row r="3990" spans="1:12" x14ac:dyDescent="0.3">
      <c r="A3990" s="1">
        <v>3988</v>
      </c>
      <c r="B3990" s="1">
        <v>8.7109363410391705</v>
      </c>
      <c r="C3990" s="1">
        <v>-15.9000246044207</v>
      </c>
      <c r="D3990" s="1">
        <v>369.37499904634097</v>
      </c>
      <c r="E3990" s="1">
        <v>71.372573852539105</v>
      </c>
      <c r="F3990" s="1">
        <v>175.292</v>
      </c>
      <c r="G3990" s="1">
        <v>175.60125983033001</v>
      </c>
      <c r="H3990">
        <v>-1.1649158005440087E-2</v>
      </c>
      <c r="I3990" s="1">
        <v>0</v>
      </c>
      <c r="J3990" s="1">
        <v>0</v>
      </c>
      <c r="K3990" s="1">
        <v>11.5</v>
      </c>
      <c r="L3990">
        <v>19.485841938724199</v>
      </c>
    </row>
    <row r="3991" spans="1:12" x14ac:dyDescent="0.3">
      <c r="A3991" s="1">
        <v>3989</v>
      </c>
      <c r="B3991" s="1">
        <v>8.5590289367386099</v>
      </c>
      <c r="C3991" s="1">
        <v>-19.049977112193101</v>
      </c>
      <c r="D3991" s="1">
        <v>369.25000095365903</v>
      </c>
      <c r="E3991" s="1">
        <v>71.372573852539105</v>
      </c>
      <c r="F3991" s="1">
        <v>175.292</v>
      </c>
      <c r="G3991" s="1">
        <v>175.50470302778601</v>
      </c>
      <c r="H3991">
        <v>-1.1281519371172328E-2</v>
      </c>
      <c r="I3991" s="1">
        <v>0</v>
      </c>
      <c r="J3991" s="1">
        <v>0</v>
      </c>
      <c r="K3991" s="1">
        <v>11.5</v>
      </c>
      <c r="L3991">
        <v>19.1460341897481</v>
      </c>
    </row>
    <row r="3992" spans="1:12" x14ac:dyDescent="0.3">
      <c r="A3992" s="1">
        <v>3990</v>
      </c>
      <c r="B3992" s="1">
        <v>8.4982638888888893</v>
      </c>
      <c r="C3992" s="1">
        <v>-27.600000381469702</v>
      </c>
      <c r="D3992" s="1">
        <v>368.625</v>
      </c>
      <c r="E3992" s="1">
        <v>71.372573852539105</v>
      </c>
      <c r="F3992" s="1">
        <v>175.292</v>
      </c>
      <c r="G3992" s="1">
        <v>175.411527340155</v>
      </c>
      <c r="H3992">
        <v>-1.0964304679539807E-2</v>
      </c>
      <c r="I3992" s="1">
        <v>0</v>
      </c>
      <c r="J3992" s="1">
        <v>0</v>
      </c>
      <c r="K3992" s="1">
        <v>11.5</v>
      </c>
      <c r="L3992">
        <v>19.010106423611099</v>
      </c>
    </row>
    <row r="3993" spans="1:12" x14ac:dyDescent="0.3">
      <c r="A3993" s="1">
        <v>3991</v>
      </c>
      <c r="B3993" s="1">
        <v>8.4982638888888893</v>
      </c>
      <c r="C3993" s="1">
        <v>-27.600000381469702</v>
      </c>
      <c r="D3993" s="1">
        <v>368.625</v>
      </c>
      <c r="E3993" s="1">
        <v>71.372573852539105</v>
      </c>
      <c r="F3993" s="1">
        <v>174.83100351712201</v>
      </c>
      <c r="G3993" s="1">
        <v>175.32208364543899</v>
      </c>
      <c r="H3993">
        <v>-1.0525131640021062E-2</v>
      </c>
      <c r="I3993" s="1">
        <v>0</v>
      </c>
      <c r="J3993" s="1">
        <v>0</v>
      </c>
      <c r="K3993" s="1">
        <v>11.5</v>
      </c>
      <c r="L3993">
        <v>19.010106423611099</v>
      </c>
    </row>
    <row r="3994" spans="1:12" x14ac:dyDescent="0.3">
      <c r="A3994" s="1">
        <v>3992</v>
      </c>
      <c r="B3994" s="1">
        <v>8.8975686828358</v>
      </c>
      <c r="C3994" s="1">
        <v>-25.500003051745502</v>
      </c>
      <c r="D3994" s="1">
        <v>368.625</v>
      </c>
      <c r="E3994" s="1">
        <v>71.372573852539105</v>
      </c>
      <c r="F3994" s="1">
        <v>174.83099999999999</v>
      </c>
      <c r="G3994" s="1">
        <v>175.238614152455</v>
      </c>
      <c r="H3994">
        <v>-9.3812950832077666E-3</v>
      </c>
      <c r="I3994" s="1">
        <v>0</v>
      </c>
      <c r="J3994" s="1">
        <v>0</v>
      </c>
      <c r="K3994" s="1">
        <v>11.5</v>
      </c>
      <c r="L3994">
        <v>19.903327289382698</v>
      </c>
    </row>
    <row r="3995" spans="1:12" x14ac:dyDescent="0.3">
      <c r="A3995" s="1">
        <v>3993</v>
      </c>
      <c r="B3995" s="1">
        <v>8.7977430555555607</v>
      </c>
      <c r="C3995" s="1">
        <v>-25.650001525878899</v>
      </c>
      <c r="D3995" s="1">
        <v>368.625</v>
      </c>
      <c r="E3995" s="1">
        <v>71.372573852539105</v>
      </c>
      <c r="F3995" s="1">
        <v>174.83099999999999</v>
      </c>
      <c r="G3995" s="1">
        <v>175.161624056264</v>
      </c>
      <c r="H3995">
        <v>-8.7512306753763213E-3</v>
      </c>
      <c r="I3995" s="1">
        <v>0</v>
      </c>
      <c r="J3995" s="1">
        <v>0</v>
      </c>
      <c r="K3995" s="1">
        <v>11.5</v>
      </c>
      <c r="L3995">
        <v>19.680023350694501</v>
      </c>
    </row>
    <row r="3996" spans="1:12" x14ac:dyDescent="0.3">
      <c r="A3996" s="1">
        <v>3994</v>
      </c>
      <c r="B3996" s="1">
        <v>8.8628472222222303</v>
      </c>
      <c r="C3996" s="1">
        <v>-29.325000762939499</v>
      </c>
      <c r="D3996" s="1">
        <v>368.375</v>
      </c>
      <c r="E3996" s="1">
        <v>71.372573852539105</v>
      </c>
      <c r="F3996" s="1">
        <v>174.83099999999999</v>
      </c>
      <c r="G3996" s="1">
        <v>175.08988954077</v>
      </c>
      <c r="H3996">
        <v>-8.0939338052187799E-3</v>
      </c>
      <c r="I3996" s="1">
        <v>0</v>
      </c>
      <c r="J3996" s="1">
        <v>0</v>
      </c>
      <c r="K3996" s="1">
        <v>11.5</v>
      </c>
      <c r="L3996">
        <v>19.8256574652778</v>
      </c>
    </row>
    <row r="3997" spans="1:12" x14ac:dyDescent="0.3">
      <c r="A3997" s="1">
        <v>3995</v>
      </c>
      <c r="B3997" s="1">
        <v>8.9279513888888893</v>
      </c>
      <c r="C3997" s="1">
        <v>-33</v>
      </c>
      <c r="D3997" s="1">
        <v>368.125</v>
      </c>
      <c r="E3997" s="1">
        <v>71.372573852539105</v>
      </c>
      <c r="F3997" s="1">
        <v>174.83099999999999</v>
      </c>
      <c r="G3997" s="1">
        <v>175.022270318301</v>
      </c>
      <c r="H3997">
        <v>-7.5739512930875557E-3</v>
      </c>
      <c r="I3997" s="1">
        <v>0</v>
      </c>
      <c r="J3997" s="1">
        <v>0</v>
      </c>
      <c r="K3997" s="1">
        <v>11.5</v>
      </c>
      <c r="L3997">
        <v>19.971291579861099</v>
      </c>
    </row>
    <row r="3998" spans="1:12" x14ac:dyDescent="0.3">
      <c r="A3998" s="1">
        <v>3996</v>
      </c>
      <c r="B3998" s="1">
        <v>9.0755226545713903</v>
      </c>
      <c r="C3998" s="1">
        <v>-36.149893952297901</v>
      </c>
      <c r="D3998" s="1">
        <v>367.875005721999</v>
      </c>
      <c r="E3998" s="1">
        <v>71.372573852539105</v>
      </c>
      <c r="F3998" s="1">
        <v>174.83099999999999</v>
      </c>
      <c r="G3998" s="1">
        <v>174.957691517646</v>
      </c>
      <c r="H3998">
        <v>-7.1157715207054942E-3</v>
      </c>
      <c r="I3998" s="1">
        <v>0</v>
      </c>
      <c r="J3998" s="1">
        <v>0</v>
      </c>
      <c r="K3998" s="1">
        <v>11.5</v>
      </c>
      <c r="L3998">
        <v>20.301399646916899</v>
      </c>
    </row>
    <row r="3999" spans="1:12" x14ac:dyDescent="0.3">
      <c r="A3999" s="1">
        <v>3997</v>
      </c>
      <c r="B3999" s="1">
        <v>9.3142361111111107</v>
      </c>
      <c r="C3999" s="1">
        <v>-22.050001144409201</v>
      </c>
      <c r="D3999" s="1">
        <v>368.625</v>
      </c>
      <c r="E3999" s="1">
        <v>71.372573852539105</v>
      </c>
      <c r="F3999" s="1">
        <v>174.83099999999999</v>
      </c>
      <c r="G3999" s="1">
        <v>174.89512659795801</v>
      </c>
      <c r="H3999">
        <v>-6.7171788901890291E-3</v>
      </c>
      <c r="I3999" s="1">
        <v>0</v>
      </c>
      <c r="J3999" s="1">
        <v>0</v>
      </c>
      <c r="K3999" s="1">
        <v>11.5</v>
      </c>
      <c r="L3999">
        <v>20.835387326388901</v>
      </c>
    </row>
    <row r="4000" spans="1:12" x14ac:dyDescent="0.3">
      <c r="A4000" s="1">
        <v>3998</v>
      </c>
      <c r="B4000" s="1">
        <v>9.4401032063775094</v>
      </c>
      <c r="C4000" s="1">
        <v>-30.7499355321563</v>
      </c>
      <c r="D4000" s="1">
        <v>368.25000286099902</v>
      </c>
      <c r="E4000" s="1">
        <v>71.372573852539105</v>
      </c>
      <c r="F4000" s="1">
        <v>174.83099999999999</v>
      </c>
      <c r="G4000" s="1">
        <v>174.833581030928</v>
      </c>
      <c r="H4000">
        <v>-6.5196324332422503E-3</v>
      </c>
      <c r="I4000" s="1">
        <v>0</v>
      </c>
      <c r="J4000" s="1">
        <v>0</v>
      </c>
      <c r="K4000" s="1">
        <v>11.5</v>
      </c>
      <c r="L4000">
        <v>21.116944466474099</v>
      </c>
    </row>
    <row r="4001" spans="1:12" x14ac:dyDescent="0.3">
      <c r="A4001" s="1">
        <v>3999</v>
      </c>
      <c r="B4001" s="1">
        <v>9.4357587894223407</v>
      </c>
      <c r="C4001" s="1">
        <v>-31.799753954050701</v>
      </c>
      <c r="D4001" s="1">
        <v>368.12501335133101</v>
      </c>
      <c r="E4001" s="1">
        <v>71.372573852539105</v>
      </c>
      <c r="F4001" s="1">
        <v>174.83099999999999</v>
      </c>
      <c r="G4001" s="1">
        <v>174.772076491815</v>
      </c>
      <c r="H4001">
        <v>-6.5182860247331451E-3</v>
      </c>
      <c r="I4001" s="1">
        <v>0</v>
      </c>
      <c r="J4001" s="1">
        <v>0</v>
      </c>
      <c r="K4001" s="1">
        <v>11.5</v>
      </c>
      <c r="L4001">
        <v>21.1072262664104</v>
      </c>
    </row>
    <row r="4002" spans="1:12" x14ac:dyDescent="0.3">
      <c r="A4002" s="1">
        <v>4000</v>
      </c>
      <c r="B4002" s="1">
        <v>8.7673611111111107</v>
      </c>
      <c r="C4002" s="1">
        <v>0.60000002384185802</v>
      </c>
      <c r="D4002" s="1">
        <v>369.875</v>
      </c>
      <c r="E4002" s="1">
        <v>71.372573852539105</v>
      </c>
      <c r="F4002" s="1">
        <v>174.83099999999999</v>
      </c>
      <c r="G4002" s="1">
        <v>174.709635308055</v>
      </c>
      <c r="H4002">
        <v>-7.1220645354404862E-3</v>
      </c>
      <c r="I4002" s="1">
        <v>0</v>
      </c>
      <c r="J4002" s="1">
        <v>0</v>
      </c>
      <c r="K4002" s="1">
        <v>11.5</v>
      </c>
      <c r="L4002">
        <v>19.612060763888898</v>
      </c>
    </row>
    <row r="4003" spans="1:12" x14ac:dyDescent="0.3">
      <c r="A4003" s="1">
        <v>4001</v>
      </c>
      <c r="B4003" s="1">
        <v>8.1510416666666696</v>
      </c>
      <c r="C4003" s="1">
        <v>4.3500003814697301</v>
      </c>
      <c r="D4003" s="1">
        <v>370.25</v>
      </c>
      <c r="E4003" s="1">
        <v>71.372573852539105</v>
      </c>
      <c r="F4003" s="1">
        <v>174.29499999999999</v>
      </c>
      <c r="G4003" s="1">
        <v>174.64739497441499</v>
      </c>
      <c r="H4003">
        <v>-7.6359490035832105E-3</v>
      </c>
      <c r="I4003" s="1">
        <v>0</v>
      </c>
      <c r="J4003" s="1">
        <v>0</v>
      </c>
      <c r="K4003" s="1">
        <v>11.5</v>
      </c>
      <c r="L4003">
        <v>18.233391145833298</v>
      </c>
    </row>
    <row r="4004" spans="1:12" x14ac:dyDescent="0.3">
      <c r="A4004" s="1">
        <v>4002</v>
      </c>
      <c r="B4004" s="1">
        <v>7.6475694444444402</v>
      </c>
      <c r="C4004" s="1">
        <v>2.4000000953674299</v>
      </c>
      <c r="D4004" s="1">
        <v>370.25</v>
      </c>
      <c r="E4004" s="1">
        <v>71.372573852539105</v>
      </c>
      <c r="F4004" s="1">
        <v>174.29499999999999</v>
      </c>
      <c r="G4004" s="1">
        <v>174.588626234538</v>
      </c>
      <c r="H4004">
        <v>-7.684705413434482E-3</v>
      </c>
      <c r="I4004" s="1">
        <v>0</v>
      </c>
      <c r="J4004" s="1">
        <v>0</v>
      </c>
      <c r="K4004" s="1">
        <v>11.5</v>
      </c>
      <c r="L4004">
        <v>17.107153993055501</v>
      </c>
    </row>
    <row r="4005" spans="1:12" x14ac:dyDescent="0.3">
      <c r="A4005" s="1">
        <v>4003</v>
      </c>
      <c r="B4005" s="1">
        <v>7.69097381166634</v>
      </c>
      <c r="C4005" s="1">
        <v>-23.400028991476201</v>
      </c>
      <c r="D4005" s="1">
        <v>368.749998092667</v>
      </c>
      <c r="E4005" s="1">
        <v>71.372573852539105</v>
      </c>
      <c r="F4005" s="1">
        <v>174.29499999999999</v>
      </c>
      <c r="G4005" s="1">
        <v>174.53452496014299</v>
      </c>
      <c r="H4005">
        <v>-7.0344434798760985E-3</v>
      </c>
      <c r="I4005" s="1">
        <v>0</v>
      </c>
      <c r="J4005" s="1">
        <v>0</v>
      </c>
      <c r="K4005" s="1">
        <v>11.5</v>
      </c>
      <c r="L4005">
        <v>17.2042469582689</v>
      </c>
    </row>
    <row r="4006" spans="1:12" x14ac:dyDescent="0.3">
      <c r="A4006" s="1">
        <v>4004</v>
      </c>
      <c r="B4006" s="1">
        <v>7.8993055555555598</v>
      </c>
      <c r="C4006" s="1">
        <v>-27.000001907348601</v>
      </c>
      <c r="D4006" s="1">
        <v>368.5</v>
      </c>
      <c r="E4006" s="1">
        <v>71.372573852539105</v>
      </c>
      <c r="F4006" s="1">
        <v>174.29499999999999</v>
      </c>
      <c r="G4006" s="1">
        <v>174.48423116053101</v>
      </c>
      <c r="H4006">
        <v>-6.3669064397283955E-3</v>
      </c>
      <c r="I4006" s="1">
        <v>0</v>
      </c>
      <c r="J4006" s="1">
        <v>0</v>
      </c>
      <c r="K4006" s="1">
        <v>11.5</v>
      </c>
      <c r="L4006">
        <v>17.670272569444499</v>
      </c>
    </row>
    <row r="4007" spans="1:12" x14ac:dyDescent="0.3">
      <c r="A4007" s="1">
        <v>4005</v>
      </c>
      <c r="B4007" s="1">
        <v>8.2074652777777803</v>
      </c>
      <c r="C4007" s="1">
        <v>-33.150001525878899</v>
      </c>
      <c r="D4007" s="1">
        <v>368.125</v>
      </c>
      <c r="E4007" s="1">
        <v>71.372573852539105</v>
      </c>
      <c r="F4007" s="1">
        <v>174.29499999999999</v>
      </c>
      <c r="G4007" s="1">
        <v>174.436945368398</v>
      </c>
      <c r="H4007">
        <v>-5.7613467894719016E-3</v>
      </c>
      <c r="I4007" s="1">
        <v>0</v>
      </c>
      <c r="J4007" s="1">
        <v>0</v>
      </c>
      <c r="K4007" s="1">
        <v>11.5</v>
      </c>
      <c r="L4007">
        <v>18.359607378472202</v>
      </c>
    </row>
    <row r="4008" spans="1:12" x14ac:dyDescent="0.3">
      <c r="A4008" s="1">
        <v>4006</v>
      </c>
      <c r="B4008" s="1">
        <v>8.5156259271757406</v>
      </c>
      <c r="C4008" s="1">
        <v>-45.599844361644799</v>
      </c>
      <c r="D4008" s="1">
        <v>367.37500858299802</v>
      </c>
      <c r="E4008" s="1">
        <v>71.372573852539105</v>
      </c>
      <c r="F4008" s="1">
        <v>174.29499999999999</v>
      </c>
      <c r="G4008" s="1">
        <v>174.39191593155499</v>
      </c>
      <c r="H4008">
        <v>-5.287884540594685E-3</v>
      </c>
      <c r="I4008" s="1">
        <v>0</v>
      </c>
      <c r="J4008" s="1">
        <v>0</v>
      </c>
      <c r="K4008" s="1">
        <v>11.5</v>
      </c>
      <c r="L4008">
        <v>19.048944261536501</v>
      </c>
    </row>
    <row r="4009" spans="1:12" x14ac:dyDescent="0.3">
      <c r="A4009" s="1">
        <v>4007</v>
      </c>
      <c r="B4009" s="1">
        <v>8.6371527777777803</v>
      </c>
      <c r="C4009" s="1">
        <v>-24.900001525878899</v>
      </c>
      <c r="D4009" s="1">
        <v>368.5</v>
      </c>
      <c r="E4009" s="1">
        <v>71.372573852539105</v>
      </c>
      <c r="F4009" s="1">
        <v>174.29499999999999</v>
      </c>
      <c r="G4009" s="1">
        <v>174.34842706470201</v>
      </c>
      <c r="H4009">
        <v>-5.0351142014176398E-3</v>
      </c>
      <c r="I4009" s="1">
        <v>0</v>
      </c>
      <c r="J4009" s="1">
        <v>0</v>
      </c>
      <c r="K4009" s="1">
        <v>11.5</v>
      </c>
      <c r="L4009">
        <v>19.320792534722202</v>
      </c>
    </row>
    <row r="4010" spans="1:12" x14ac:dyDescent="0.3">
      <c r="A4010" s="1">
        <v>4008</v>
      </c>
      <c r="B4010" s="1">
        <v>8.8932291666666696</v>
      </c>
      <c r="C4010" s="1">
        <v>-29.100000381469702</v>
      </c>
      <c r="D4010" s="1">
        <v>368.375</v>
      </c>
      <c r="E4010" s="1">
        <v>71.372573852539105</v>
      </c>
      <c r="F4010" s="1">
        <v>174.29499999999999</v>
      </c>
      <c r="G4010" s="1">
        <v>174.30578747134999</v>
      </c>
      <c r="H4010">
        <v>-4.7946315026117601E-3</v>
      </c>
      <c r="I4010" s="1">
        <v>0</v>
      </c>
      <c r="J4010" s="1">
        <v>0</v>
      </c>
      <c r="K4010" s="1">
        <v>11.5</v>
      </c>
      <c r="L4010">
        <v>19.8936200520833</v>
      </c>
    </row>
    <row r="4011" spans="1:12" x14ac:dyDescent="0.3">
      <c r="A4011" s="1">
        <v>4009</v>
      </c>
      <c r="B4011" s="1">
        <v>9.2274280058222899</v>
      </c>
      <c r="C4011" s="1">
        <v>-30.899987793072999</v>
      </c>
      <c r="D4011" s="1">
        <v>368.125001907333</v>
      </c>
      <c r="E4011" s="1">
        <v>71.372573852539105</v>
      </c>
      <c r="F4011" s="1">
        <v>174.29499999999999</v>
      </c>
      <c r="G4011" s="1">
        <v>174.26331935501301</v>
      </c>
      <c r="H4011">
        <v>-4.6023947558759574E-3</v>
      </c>
      <c r="I4011" s="1">
        <v>0</v>
      </c>
      <c r="J4011" s="1">
        <v>0</v>
      </c>
      <c r="K4011" s="1">
        <v>11.5</v>
      </c>
      <c r="L4011">
        <v>20.6412028033441</v>
      </c>
    </row>
    <row r="4012" spans="1:12" x14ac:dyDescent="0.3">
      <c r="A4012" s="1">
        <v>4010</v>
      </c>
      <c r="B4012" s="1">
        <v>9.2925347222222197</v>
      </c>
      <c r="C4012" s="1">
        <v>-30.600000381469702</v>
      </c>
      <c r="D4012" s="1">
        <v>368.125</v>
      </c>
      <c r="E4012" s="1">
        <v>71.372573852539105</v>
      </c>
      <c r="F4012" s="1">
        <v>174.29499999999999</v>
      </c>
      <c r="G4012" s="1">
        <v>174.22034764499199</v>
      </c>
      <c r="H4012">
        <v>-4.6243424922273414E-3</v>
      </c>
      <c r="I4012" s="1">
        <v>0</v>
      </c>
      <c r="J4012" s="1">
        <v>0</v>
      </c>
      <c r="K4012" s="1">
        <v>11.5</v>
      </c>
      <c r="L4012">
        <v>20.7868426215278</v>
      </c>
    </row>
    <row r="4013" spans="1:12" x14ac:dyDescent="0.3">
      <c r="A4013" s="1">
        <v>4011</v>
      </c>
      <c r="B4013" s="1">
        <v>9.2925347222222197</v>
      </c>
      <c r="C4013" s="1">
        <v>-30.600000381469702</v>
      </c>
      <c r="D4013" s="1">
        <v>368.125</v>
      </c>
      <c r="E4013" s="1">
        <v>71.372573852539105</v>
      </c>
      <c r="F4013" s="1">
        <v>173.880003166173</v>
      </c>
      <c r="G4013" s="1">
        <v>174.17783845685599</v>
      </c>
      <c r="H4013">
        <v>-4.5745684756358981E-3</v>
      </c>
      <c r="I4013" s="1">
        <v>0</v>
      </c>
      <c r="J4013" s="1">
        <v>0</v>
      </c>
      <c r="K4013" s="1">
        <v>11.5</v>
      </c>
      <c r="L4013">
        <v>20.7868426215278</v>
      </c>
    </row>
    <row r="4014" spans="1:12" x14ac:dyDescent="0.3">
      <c r="A4014" s="1">
        <v>4012</v>
      </c>
      <c r="B4014" s="1">
        <v>8.2508680555555607</v>
      </c>
      <c r="C4014" s="1">
        <v>14.700000762939499</v>
      </c>
      <c r="D4014" s="1">
        <v>370.875</v>
      </c>
      <c r="E4014" s="1">
        <v>71.372573852539105</v>
      </c>
      <c r="F4014" s="1">
        <v>173.88</v>
      </c>
      <c r="G4014" s="1">
        <v>174.138414462333</v>
      </c>
      <c r="H4014">
        <v>-4.7781814316897389E-3</v>
      </c>
      <c r="I4014" s="1">
        <v>0</v>
      </c>
      <c r="J4014" s="1">
        <v>0</v>
      </c>
      <c r="K4014" s="1">
        <v>11.5</v>
      </c>
      <c r="L4014">
        <v>18.456696788194499</v>
      </c>
    </row>
    <row r="4015" spans="1:12" x14ac:dyDescent="0.3">
      <c r="A4015" s="1">
        <v>4013</v>
      </c>
      <c r="B4015" s="1">
        <v>7.6996483737266299</v>
      </c>
      <c r="C4015" s="1">
        <v>-0.29989587233369203</v>
      </c>
      <c r="D4015" s="1">
        <v>370.00000762927402</v>
      </c>
      <c r="E4015" s="1">
        <v>71.372573852539105</v>
      </c>
      <c r="F4015" s="1">
        <v>173.88</v>
      </c>
      <c r="G4015" s="1">
        <v>174.10309819643601</v>
      </c>
      <c r="H4015">
        <v>-4.5867535782833828E-3</v>
      </c>
      <c r="I4015" s="1">
        <v>0</v>
      </c>
      <c r="J4015" s="1">
        <v>0</v>
      </c>
      <c r="K4015" s="1">
        <v>11.5</v>
      </c>
      <c r="L4015">
        <v>17.2236514331241</v>
      </c>
    </row>
    <row r="4016" spans="1:12" x14ac:dyDescent="0.3">
      <c r="A4016" s="1">
        <v>4014</v>
      </c>
      <c r="B4016" s="1">
        <v>7.1224002373844799</v>
      </c>
      <c r="C4016" s="1">
        <v>13.349896241882499</v>
      </c>
      <c r="D4016" s="1">
        <v>370.99999237072598</v>
      </c>
      <c r="E4016" s="1">
        <v>71.372573852539105</v>
      </c>
      <c r="F4016" s="1">
        <v>173.88</v>
      </c>
      <c r="G4016" s="1">
        <v>174.07132828644299</v>
      </c>
      <c r="H4016">
        <v>-4.4605770930264566E-3</v>
      </c>
      <c r="I4016" s="1">
        <v>0</v>
      </c>
      <c r="J4016" s="1">
        <v>0</v>
      </c>
      <c r="K4016" s="1">
        <v>11.5</v>
      </c>
      <c r="L4016">
        <v>15.9323819870148</v>
      </c>
    </row>
    <row r="4017" spans="1:12" x14ac:dyDescent="0.3">
      <c r="A4017" s="1">
        <v>4015</v>
      </c>
      <c r="B4017" s="1">
        <v>6.2977430555555598</v>
      </c>
      <c r="C4017" s="1">
        <v>-0.75</v>
      </c>
      <c r="D4017" s="1">
        <v>370.125</v>
      </c>
      <c r="E4017" s="1">
        <v>71.372573852539105</v>
      </c>
      <c r="F4017" s="1">
        <v>173.88</v>
      </c>
      <c r="G4017" s="1">
        <v>174.042599719723</v>
      </c>
      <c r="H4017">
        <v>-4.5617399923304587E-3</v>
      </c>
      <c r="I4017" s="1">
        <v>0</v>
      </c>
      <c r="J4017" s="1">
        <v>0</v>
      </c>
      <c r="K4017" s="1">
        <v>11.5</v>
      </c>
      <c r="L4017">
        <v>14.0876733506945</v>
      </c>
    </row>
    <row r="4018" spans="1:12" x14ac:dyDescent="0.3">
      <c r="A4018" s="1">
        <v>4016</v>
      </c>
      <c r="B4018" s="1">
        <v>5.9635409381714499</v>
      </c>
      <c r="C4018" s="1">
        <v>-10.800079154329</v>
      </c>
      <c r="D4018" s="1">
        <v>369.62499523166798</v>
      </c>
      <c r="E4018" s="1">
        <v>71.372573852539105</v>
      </c>
      <c r="F4018" s="1">
        <v>173.88</v>
      </c>
      <c r="G4018" s="1">
        <v>174.01645582865399</v>
      </c>
      <c r="H4018">
        <v>-4.3839683644788579E-3</v>
      </c>
      <c r="I4018" s="1">
        <v>0</v>
      </c>
      <c r="J4018" s="1">
        <v>0</v>
      </c>
      <c r="K4018" s="1">
        <v>11.5</v>
      </c>
      <c r="L4018">
        <v>13.340083266233201</v>
      </c>
    </row>
    <row r="4019" spans="1:12" x14ac:dyDescent="0.3">
      <c r="A4019" s="1">
        <v>4017</v>
      </c>
      <c r="B4019" s="1">
        <v>5.8680555555555598</v>
      </c>
      <c r="C4019" s="1">
        <v>-21.150001525878899</v>
      </c>
      <c r="D4019" s="1">
        <v>369</v>
      </c>
      <c r="E4019" s="1">
        <v>71.372573852539105</v>
      </c>
      <c r="F4019" s="1">
        <v>173.88</v>
      </c>
      <c r="G4019" s="1">
        <v>173.99248103147099</v>
      </c>
      <c r="H4019">
        <v>-4.0856572771704458E-3</v>
      </c>
      <c r="I4019" s="1">
        <v>0</v>
      </c>
      <c r="J4019" s="1">
        <v>0</v>
      </c>
      <c r="K4019" s="1">
        <v>11.5</v>
      </c>
      <c r="L4019">
        <v>13.1264881944445</v>
      </c>
    </row>
    <row r="4020" spans="1:12" x14ac:dyDescent="0.3">
      <c r="A4020" s="1">
        <v>4018</v>
      </c>
      <c r="B4020" s="1">
        <v>6.17621703279569</v>
      </c>
      <c r="C4020" s="1">
        <v>-30.450026512032501</v>
      </c>
      <c r="D4020" s="1">
        <v>368.37499856949501</v>
      </c>
      <c r="E4020" s="1">
        <v>71.372573852539105</v>
      </c>
      <c r="F4020" s="1">
        <v>173.88</v>
      </c>
      <c r="G4020" s="1">
        <v>173.97029422619701</v>
      </c>
      <c r="H4020">
        <v>-3.5923046219182675E-3</v>
      </c>
      <c r="I4020" s="1">
        <v>0</v>
      </c>
      <c r="J4020" s="1">
        <v>0</v>
      </c>
      <c r="K4020" s="1">
        <v>11.5</v>
      </c>
      <c r="L4020">
        <v>13.815826929342</v>
      </c>
    </row>
    <row r="4021" spans="1:12" x14ac:dyDescent="0.3">
      <c r="A4021" s="1">
        <v>4019</v>
      </c>
      <c r="B4021" s="1">
        <v>6.4062508775089597</v>
      </c>
      <c r="C4021" s="1">
        <v>-33.825013637486002</v>
      </c>
      <c r="D4021" s="1">
        <v>368.18749928474699</v>
      </c>
      <c r="E4021" s="1">
        <v>71.372573852539105</v>
      </c>
      <c r="F4021" s="1">
        <v>173.88</v>
      </c>
      <c r="G4021" s="1">
        <v>173.94954273267101</v>
      </c>
      <c r="H4021">
        <v>-3.2392627471392373E-3</v>
      </c>
      <c r="I4021" s="1">
        <v>0</v>
      </c>
      <c r="J4021" s="1">
        <v>0</v>
      </c>
      <c r="K4021" s="1">
        <v>11.5</v>
      </c>
      <c r="L4021">
        <v>14.330398837934901</v>
      </c>
    </row>
    <row r="4022" spans="1:12" x14ac:dyDescent="0.3">
      <c r="A4022" s="1">
        <v>4020</v>
      </c>
      <c r="B4022" s="1">
        <v>6.6362847222222197</v>
      </c>
      <c r="C4022" s="1">
        <v>-37.200000762939503</v>
      </c>
      <c r="D4022" s="1">
        <v>368</v>
      </c>
      <c r="E4022" s="1">
        <v>71.372573852539105</v>
      </c>
      <c r="F4022" s="1">
        <v>173.88</v>
      </c>
      <c r="G4022" s="1">
        <v>173.929896686364</v>
      </c>
      <c r="H4022">
        <v>-2.960402668908642E-3</v>
      </c>
      <c r="I4022" s="1">
        <v>0</v>
      </c>
      <c r="J4022" s="1">
        <v>0</v>
      </c>
      <c r="K4022" s="1">
        <v>11.5</v>
      </c>
      <c r="L4022">
        <v>14.8449707465278</v>
      </c>
    </row>
    <row r="4023" spans="1:12" x14ac:dyDescent="0.3">
      <c r="A4023" s="1">
        <v>4021</v>
      </c>
      <c r="B4023" s="1">
        <v>7.1961762839244896</v>
      </c>
      <c r="C4023" s="1">
        <v>-14.850170897037801</v>
      </c>
      <c r="D4023" s="1">
        <v>369.12499141700198</v>
      </c>
      <c r="E4023" s="1">
        <v>71.372573852539105</v>
      </c>
      <c r="F4023" s="1">
        <v>173.88</v>
      </c>
      <c r="G4023" s="1">
        <v>173.91104379487101</v>
      </c>
      <c r="H4023">
        <v>-2.6198514760748153E-3</v>
      </c>
      <c r="I4023" s="1">
        <v>0</v>
      </c>
      <c r="J4023" s="1">
        <v>0</v>
      </c>
      <c r="K4023" s="1">
        <v>11.5</v>
      </c>
      <c r="L4023">
        <v>16.097414576561999</v>
      </c>
    </row>
    <row r="4024" spans="1:12" x14ac:dyDescent="0.3">
      <c r="A4024" s="1">
        <v>4022</v>
      </c>
      <c r="B4024" s="1">
        <v>7.2178792953893796</v>
      </c>
      <c r="C4024" s="1">
        <v>-10.799904061822</v>
      </c>
      <c r="D4024" s="1">
        <v>369.50000572195898</v>
      </c>
      <c r="E4024" s="1">
        <v>71.372573852539105</v>
      </c>
      <c r="F4024" s="1">
        <v>173.8</v>
      </c>
      <c r="G4024" s="1">
        <v>173.89300229256</v>
      </c>
      <c r="H4024">
        <v>-2.4995598235010258E-3</v>
      </c>
      <c r="I4024" s="1">
        <v>0</v>
      </c>
      <c r="J4024" s="1">
        <v>0</v>
      </c>
      <c r="K4024" s="1">
        <v>11.5</v>
      </c>
      <c r="L4024">
        <v>16.145962911028299</v>
      </c>
    </row>
    <row r="4025" spans="1:12" x14ac:dyDescent="0.3">
      <c r="A4025" s="1">
        <v>4023</v>
      </c>
      <c r="B4025" s="1">
        <v>7.0442708333333304</v>
      </c>
      <c r="C4025" s="1">
        <v>-4.5</v>
      </c>
      <c r="D4025" s="1">
        <v>369.875</v>
      </c>
      <c r="E4025" s="1">
        <v>71.372573852539105</v>
      </c>
      <c r="F4025" s="1">
        <v>173.8</v>
      </c>
      <c r="G4025" s="1">
        <v>173.87612123042999</v>
      </c>
      <c r="H4025">
        <v>-2.3964266404606265E-3</v>
      </c>
      <c r="I4025" s="1">
        <v>0</v>
      </c>
      <c r="J4025" s="1">
        <v>0</v>
      </c>
      <c r="K4025" s="1">
        <v>11.5</v>
      </c>
      <c r="L4025">
        <v>15.757611197916701</v>
      </c>
    </row>
    <row r="4026" spans="1:12" x14ac:dyDescent="0.3">
      <c r="A4026" s="1">
        <v>4024</v>
      </c>
      <c r="B4026" s="1">
        <v>6.5928853882400302</v>
      </c>
      <c r="C4026" s="1">
        <v>-6.5999843598700902</v>
      </c>
      <c r="D4026" s="1">
        <v>369.75000095366698</v>
      </c>
      <c r="E4026" s="1">
        <v>71.372573852539105</v>
      </c>
      <c r="F4026" s="1">
        <v>173.8</v>
      </c>
      <c r="G4026" s="1">
        <v>173.860450186935</v>
      </c>
      <c r="H4026">
        <v>-2.3769650659717619E-3</v>
      </c>
      <c r="I4026" s="1">
        <v>0</v>
      </c>
      <c r="J4026" s="1">
        <v>0</v>
      </c>
      <c r="K4026" s="1">
        <v>11.5</v>
      </c>
      <c r="L4026">
        <v>14.747889040369699</v>
      </c>
    </row>
    <row r="4027" spans="1:12" x14ac:dyDescent="0.3">
      <c r="A4027" s="1">
        <v>4025</v>
      </c>
      <c r="B4027" s="1">
        <v>6.5017361111111098</v>
      </c>
      <c r="C4027" s="1">
        <v>-6.9000000953674299</v>
      </c>
      <c r="D4027" s="1">
        <v>369.75</v>
      </c>
      <c r="E4027" s="1">
        <v>71.372573852539105</v>
      </c>
      <c r="F4027" s="1">
        <v>173.8</v>
      </c>
      <c r="G4027" s="1">
        <v>173.845740056083</v>
      </c>
      <c r="H4027">
        <v>-2.2624946861144048E-3</v>
      </c>
      <c r="I4027" s="1">
        <v>0</v>
      </c>
      <c r="J4027" s="1">
        <v>0</v>
      </c>
      <c r="K4027" s="1">
        <v>11.5</v>
      </c>
      <c r="L4027">
        <v>14.5439935763889</v>
      </c>
    </row>
    <row r="4028" spans="1:12" x14ac:dyDescent="0.3">
      <c r="A4028" s="1">
        <v>4026</v>
      </c>
      <c r="B4028" s="1">
        <v>6.7187483443290397</v>
      </c>
      <c r="C4028" s="1">
        <v>-22.199884034158199</v>
      </c>
      <c r="D4028" s="1">
        <v>369.000005721999</v>
      </c>
      <c r="E4028" s="1">
        <v>71.372573852539105</v>
      </c>
      <c r="F4028" s="1">
        <v>173.8</v>
      </c>
      <c r="G4028" s="1">
        <v>173.83175700649099</v>
      </c>
      <c r="H4028">
        <v>-2.0812000940875122E-3</v>
      </c>
      <c r="I4028" s="1">
        <v>0</v>
      </c>
      <c r="J4028" s="1">
        <v>0</v>
      </c>
      <c r="K4028" s="1">
        <v>11.5</v>
      </c>
      <c r="L4028">
        <v>15.0294369213634</v>
      </c>
    </row>
    <row r="4029" spans="1:12" x14ac:dyDescent="0.3">
      <c r="A4029" s="1">
        <v>4027</v>
      </c>
      <c r="B4029" s="1">
        <v>6.9053819444444402</v>
      </c>
      <c r="C4029" s="1">
        <v>-22.5</v>
      </c>
      <c r="D4029" s="1">
        <v>368.875</v>
      </c>
      <c r="E4029" s="1">
        <v>71.372573852539105</v>
      </c>
      <c r="F4029" s="1">
        <v>173.8</v>
      </c>
      <c r="G4029" s="1">
        <v>173.818278764421</v>
      </c>
      <c r="H4029">
        <v>-1.9518472311104815E-3</v>
      </c>
      <c r="I4029" s="1">
        <v>0</v>
      </c>
      <c r="J4029" s="1">
        <v>0</v>
      </c>
      <c r="K4029" s="1">
        <v>11.5</v>
      </c>
      <c r="L4029">
        <v>15.4469250868055</v>
      </c>
    </row>
    <row r="4030" spans="1:12" x14ac:dyDescent="0.3">
      <c r="A4030" s="1">
        <v>4028</v>
      </c>
      <c r="B4030" s="1">
        <v>7.1571161349772501</v>
      </c>
      <c r="C4030" s="1">
        <v>-23.3999946594687</v>
      </c>
      <c r="D4030" s="1">
        <v>368.875</v>
      </c>
      <c r="E4030" s="1">
        <v>71.372573852539105</v>
      </c>
      <c r="F4030" s="1">
        <v>173.8</v>
      </c>
      <c r="G4030" s="1">
        <v>173.805091080523</v>
      </c>
      <c r="H4030">
        <v>-1.8425984868337146E-3</v>
      </c>
      <c r="I4030" s="1">
        <v>0</v>
      </c>
      <c r="J4030" s="1">
        <v>0</v>
      </c>
      <c r="K4030" s="1">
        <v>11.5</v>
      </c>
      <c r="L4030">
        <v>16.010039366975999</v>
      </c>
    </row>
    <row r="4031" spans="1:12" x14ac:dyDescent="0.3">
      <c r="A4031" s="1">
        <v>4029</v>
      </c>
      <c r="B4031" s="1">
        <v>7.4392367071526602</v>
      </c>
      <c r="C4031" s="1">
        <v>-26.549997711204099</v>
      </c>
      <c r="D4031" s="1">
        <v>368.62499904633302</v>
      </c>
      <c r="E4031" s="1">
        <v>71.372573852539105</v>
      </c>
      <c r="F4031" s="1">
        <v>173.8</v>
      </c>
      <c r="G4031" s="1">
        <v>173.79198432414299</v>
      </c>
      <c r="H4031">
        <v>-1.7618424680812073E-3</v>
      </c>
      <c r="I4031" s="1">
        <v>0</v>
      </c>
      <c r="J4031" s="1">
        <v>0</v>
      </c>
      <c r="K4031" s="1">
        <v>11.5</v>
      </c>
      <c r="L4031">
        <v>16.6411261596981</v>
      </c>
    </row>
    <row r="4032" spans="1:12" x14ac:dyDescent="0.3">
      <c r="A4032" s="1">
        <v>4030</v>
      </c>
      <c r="B4032" s="1">
        <v>7.5173611111111098</v>
      </c>
      <c r="C4032" s="1">
        <v>-26.100000381469702</v>
      </c>
      <c r="D4032" s="1">
        <v>368.5</v>
      </c>
      <c r="E4032" s="1">
        <v>71.372573852539105</v>
      </c>
      <c r="F4032" s="1">
        <v>173.8</v>
      </c>
      <c r="G4032" s="1">
        <v>173.778750151048</v>
      </c>
      <c r="H4032">
        <v>-1.7604821340209272E-3</v>
      </c>
      <c r="I4032" s="1">
        <v>0</v>
      </c>
      <c r="J4032" s="1">
        <v>0</v>
      </c>
      <c r="K4032" s="1">
        <v>11.5</v>
      </c>
      <c r="L4032">
        <v>16.8158857638889</v>
      </c>
    </row>
    <row r="4033" spans="1:12" x14ac:dyDescent="0.3">
      <c r="A4033" s="1">
        <v>4031</v>
      </c>
      <c r="B4033" s="1">
        <v>7.1744791666666696</v>
      </c>
      <c r="C4033" s="1">
        <v>-2.1000001430511501</v>
      </c>
      <c r="D4033" s="1">
        <v>369.75</v>
      </c>
      <c r="E4033" s="1">
        <v>71.372573852539105</v>
      </c>
      <c r="F4033" s="1">
        <v>173.799999237067</v>
      </c>
      <c r="G4033" s="1">
        <v>173.765178194627</v>
      </c>
      <c r="H4033">
        <v>-1.8917003172401184E-3</v>
      </c>
      <c r="I4033" s="1">
        <v>0</v>
      </c>
      <c r="J4033" s="1">
        <v>0</v>
      </c>
      <c r="K4033" s="1">
        <v>11.5</v>
      </c>
      <c r="L4033">
        <v>16.0488794270833</v>
      </c>
    </row>
    <row r="4034" spans="1:12" x14ac:dyDescent="0.3">
      <c r="A4034" s="1">
        <v>4032</v>
      </c>
      <c r="B4034" s="1">
        <v>7.1744791666666696</v>
      </c>
      <c r="C4034" s="1">
        <v>-2.1000001430511501</v>
      </c>
      <c r="D4034" s="1">
        <v>369.75</v>
      </c>
      <c r="E4034" s="1">
        <v>71.372573852539105</v>
      </c>
      <c r="F4034" s="1">
        <v>173.7</v>
      </c>
      <c r="G4034" s="1">
        <v>173.75145011742501</v>
      </c>
      <c r="H4034">
        <v>-1.9134609300910945E-3</v>
      </c>
      <c r="I4034" s="1">
        <v>0</v>
      </c>
      <c r="J4034" s="1">
        <v>0</v>
      </c>
      <c r="K4034" s="1">
        <v>11.5</v>
      </c>
      <c r="L4034">
        <v>16.0488794270833</v>
      </c>
    </row>
    <row r="4035" spans="1:12" x14ac:dyDescent="0.3">
      <c r="A4035" s="1">
        <v>4033</v>
      </c>
      <c r="B4035" s="1">
        <v>6.74045168690966</v>
      </c>
      <c r="C4035" s="1">
        <v>-10.500060653193399</v>
      </c>
      <c r="D4035" s="1">
        <v>369.499996185334</v>
      </c>
      <c r="E4035" s="1">
        <v>71.372573852539105</v>
      </c>
      <c r="F4035" s="1">
        <v>173.7</v>
      </c>
      <c r="G4035" s="1">
        <v>173.73814249277601</v>
      </c>
      <c r="H4035">
        <v>-1.97429399575822E-3</v>
      </c>
      <c r="I4035" s="1">
        <v>0</v>
      </c>
      <c r="J4035" s="1">
        <v>0</v>
      </c>
      <c r="K4035" s="1">
        <v>11.5</v>
      </c>
      <c r="L4035">
        <v>15.0779859965157</v>
      </c>
    </row>
    <row r="4036" spans="1:12" x14ac:dyDescent="0.3">
      <c r="A4036" s="1">
        <v>4034</v>
      </c>
      <c r="B4036" s="1">
        <v>6.7795138888888902</v>
      </c>
      <c r="C4036" s="1">
        <v>-18.450000762939499</v>
      </c>
      <c r="D4036" s="1">
        <v>369</v>
      </c>
      <c r="E4036" s="1">
        <v>71.372573852539105</v>
      </c>
      <c r="F4036" s="1">
        <v>173.7</v>
      </c>
      <c r="G4036" s="1">
        <v>173.725441178967</v>
      </c>
      <c r="H4036">
        <v>-1.8734855400151496E-3</v>
      </c>
      <c r="I4036" s="1">
        <v>0</v>
      </c>
      <c r="J4036" s="1">
        <v>0</v>
      </c>
      <c r="K4036" s="1">
        <v>11.5</v>
      </c>
      <c r="L4036">
        <v>15.1653657986111</v>
      </c>
    </row>
    <row r="4037" spans="1:12" x14ac:dyDescent="0.3">
      <c r="A4037" s="1">
        <v>4035</v>
      </c>
      <c r="B4037" s="1">
        <v>7.0269059473187596</v>
      </c>
      <c r="C4037" s="1">
        <v>-28.7998432183369</v>
      </c>
      <c r="D4037" s="1">
        <v>368.37500953659799</v>
      </c>
      <c r="E4037" s="1">
        <v>71.372573852539105</v>
      </c>
      <c r="F4037" s="1">
        <v>173.7</v>
      </c>
      <c r="G4037" s="1">
        <v>173.713144276652</v>
      </c>
      <c r="H4037">
        <v>-1.7499748372266628E-3</v>
      </c>
      <c r="I4037" s="1">
        <v>0</v>
      </c>
      <c r="J4037" s="1">
        <v>0</v>
      </c>
      <c r="K4037" s="1">
        <v>11.5</v>
      </c>
      <c r="L4037">
        <v>15.718766989795199</v>
      </c>
    </row>
    <row r="4038" spans="1:12" x14ac:dyDescent="0.3">
      <c r="A4038" s="1">
        <v>4036</v>
      </c>
      <c r="B4038" s="1">
        <v>7.3871555593049898</v>
      </c>
      <c r="C4038" s="1">
        <v>-31.500015640154501</v>
      </c>
      <c r="D4038" s="1">
        <v>368.37499713900098</v>
      </c>
      <c r="E4038" s="1">
        <v>71.372573852539105</v>
      </c>
      <c r="F4038" s="1">
        <v>173.7</v>
      </c>
      <c r="G4038" s="1">
        <v>173.701056314993</v>
      </c>
      <c r="H4038">
        <v>-1.6363493304692364E-3</v>
      </c>
      <c r="I4038" s="1">
        <v>0</v>
      </c>
      <c r="J4038" s="1">
        <v>0</v>
      </c>
      <c r="K4038" s="1">
        <v>11.5</v>
      </c>
      <c r="L4038">
        <v>16.524623756831701</v>
      </c>
    </row>
    <row r="4039" spans="1:12" x14ac:dyDescent="0.3">
      <c r="A4039" s="1">
        <v>4037</v>
      </c>
      <c r="B4039" s="1">
        <v>7.7517361111111098</v>
      </c>
      <c r="C4039" s="1">
        <v>-33.300003051757798</v>
      </c>
      <c r="D4039" s="1">
        <v>368</v>
      </c>
      <c r="E4039" s="1">
        <v>71.372573852539105</v>
      </c>
      <c r="F4039" s="1">
        <v>173.7</v>
      </c>
      <c r="G4039" s="1">
        <v>173.68898514445399</v>
      </c>
      <c r="H4039">
        <v>-1.557222181537761E-3</v>
      </c>
      <c r="I4039" s="1">
        <v>0</v>
      </c>
      <c r="J4039" s="1">
        <v>0</v>
      </c>
      <c r="K4039" s="1">
        <v>11.5</v>
      </c>
      <c r="L4039">
        <v>17.340168576388901</v>
      </c>
    </row>
    <row r="4040" spans="1:12" x14ac:dyDescent="0.3">
      <c r="A4040" s="1">
        <v>4038</v>
      </c>
      <c r="B4040" s="1">
        <v>8.0208333333333304</v>
      </c>
      <c r="C4040" s="1">
        <v>-7.50000047683716</v>
      </c>
      <c r="D4040" s="1">
        <v>369.625</v>
      </c>
      <c r="E4040" s="1">
        <v>71.372573852539105</v>
      </c>
      <c r="F4040" s="1">
        <v>173.7</v>
      </c>
      <c r="G4040" s="1">
        <v>173.67673888241501</v>
      </c>
      <c r="H4040">
        <v>-1.5268072889699209E-3</v>
      </c>
      <c r="I4040" s="1">
        <v>0</v>
      </c>
      <c r="J4040" s="1">
        <v>0</v>
      </c>
      <c r="K4040" s="1">
        <v>11.5</v>
      </c>
      <c r="L4040">
        <v>17.942122916666701</v>
      </c>
    </row>
    <row r="4041" spans="1:12" x14ac:dyDescent="0.3">
      <c r="A4041" s="1">
        <v>4039</v>
      </c>
      <c r="B4041" s="1">
        <v>7.8949662380669396</v>
      </c>
      <c r="C4041" s="1">
        <v>-19.349909973888899</v>
      </c>
      <c r="D4041" s="1">
        <v>368.875005721999</v>
      </c>
      <c r="E4041" s="1">
        <v>71.372573852539105</v>
      </c>
      <c r="F4041" s="1">
        <v>173.7</v>
      </c>
      <c r="G4041" s="1">
        <v>173.664122863009</v>
      </c>
      <c r="H4041">
        <v>-1.5979833725515294E-3</v>
      </c>
      <c r="I4041" s="1">
        <v>0</v>
      </c>
      <c r="J4041" s="1">
        <v>0</v>
      </c>
      <c r="K4041" s="1">
        <v>11.5</v>
      </c>
      <c r="L4041">
        <v>17.6605657765815</v>
      </c>
    </row>
    <row r="4042" spans="1:12" x14ac:dyDescent="0.3">
      <c r="A4042" s="1">
        <v>4040</v>
      </c>
      <c r="B4042" s="1">
        <v>8.046875</v>
      </c>
      <c r="C4042" s="1">
        <v>-18.450000762939499</v>
      </c>
      <c r="D4042" s="1">
        <v>369</v>
      </c>
      <c r="E4042" s="1">
        <v>71.372573852539105</v>
      </c>
      <c r="F4042" s="1">
        <v>173.7</v>
      </c>
      <c r="G4042" s="1">
        <v>173.65093654272701</v>
      </c>
      <c r="H4042">
        <v>-1.6386890791185759E-3</v>
      </c>
      <c r="I4042" s="1">
        <v>0</v>
      </c>
      <c r="J4042" s="1">
        <v>0</v>
      </c>
      <c r="K4042" s="1">
        <v>11.5</v>
      </c>
      <c r="L4042">
        <v>18.000376562500001</v>
      </c>
    </row>
    <row r="4043" spans="1:12" x14ac:dyDescent="0.3">
      <c r="A4043" s="1">
        <v>4041</v>
      </c>
      <c r="B4043" s="1">
        <v>8.1684018506020504</v>
      </c>
      <c r="C4043" s="1">
        <v>-18.300002288806098</v>
      </c>
      <c r="D4043" s="1">
        <v>369</v>
      </c>
      <c r="E4043" s="1">
        <v>71.372573852539105</v>
      </c>
      <c r="F4043" s="1">
        <v>173.7</v>
      </c>
      <c r="G4043" s="1">
        <v>173.636970312594</v>
      </c>
      <c r="H4043">
        <v>-1.709788180503968E-3</v>
      </c>
      <c r="I4043" s="1">
        <v>0</v>
      </c>
      <c r="J4043" s="1">
        <v>0</v>
      </c>
      <c r="K4043" s="1">
        <v>11.5</v>
      </c>
      <c r="L4043">
        <v>18.272224835685702</v>
      </c>
    </row>
    <row r="4044" spans="1:12" x14ac:dyDescent="0.3">
      <c r="A4044" s="1">
        <v>4042</v>
      </c>
      <c r="B4044" s="1">
        <v>8.1684027777777803</v>
      </c>
      <c r="C4044" s="1">
        <v>-18.300001144409201</v>
      </c>
      <c r="D4044" s="1">
        <v>369</v>
      </c>
      <c r="E4044" s="1">
        <v>71.372573852539105</v>
      </c>
      <c r="F4044" s="1">
        <v>173.57300000000001</v>
      </c>
      <c r="G4044" s="1">
        <v>173.62250686237499</v>
      </c>
      <c r="H4044">
        <v>-1.7706592304776332E-3</v>
      </c>
      <c r="I4044" s="1">
        <v>0</v>
      </c>
      <c r="J4044" s="1">
        <v>0</v>
      </c>
      <c r="K4044" s="1">
        <v>11.5</v>
      </c>
      <c r="L4044">
        <v>18.2722269097222</v>
      </c>
    </row>
    <row r="4045" spans="1:12" x14ac:dyDescent="0.3">
      <c r="A4045" s="1">
        <v>4043</v>
      </c>
      <c r="B4045" s="1">
        <v>8.2291644811976798</v>
      </c>
      <c r="C4045" s="1">
        <v>-3.1499142660361299</v>
      </c>
      <c r="D4045" s="1">
        <v>369.75000572195501</v>
      </c>
      <c r="E4045" s="1">
        <v>71.372573852539105</v>
      </c>
      <c r="F4045" s="1">
        <v>173.57300000000001</v>
      </c>
      <c r="G4045" s="1">
        <v>173.608325674204</v>
      </c>
      <c r="H4045">
        <v>-1.7232849364480834E-3</v>
      </c>
      <c r="I4045" s="1">
        <v>0</v>
      </c>
      <c r="J4045" s="1">
        <v>0</v>
      </c>
      <c r="K4045" s="1">
        <v>11.5</v>
      </c>
      <c r="L4045">
        <v>18.408147194570301</v>
      </c>
    </row>
    <row r="4046" spans="1:12" x14ac:dyDescent="0.3">
      <c r="A4046" s="1">
        <v>4044</v>
      </c>
      <c r="B4046" s="1">
        <v>7.9427105188023202</v>
      </c>
      <c r="C4046" s="1">
        <v>8.0999145521384293</v>
      </c>
      <c r="D4046" s="1">
        <v>370.49999427804499</v>
      </c>
      <c r="E4046" s="1">
        <v>71.372573852539105</v>
      </c>
      <c r="F4046" s="1">
        <v>173.57300000000001</v>
      </c>
      <c r="G4046" s="1">
        <v>173.594706020888</v>
      </c>
      <c r="H4046">
        <v>-1.7147370482814149E-3</v>
      </c>
      <c r="I4046" s="1">
        <v>0</v>
      </c>
      <c r="J4046" s="1">
        <v>0</v>
      </c>
      <c r="K4046" s="1">
        <v>11.5</v>
      </c>
      <c r="L4046">
        <v>17.767366867929699</v>
      </c>
    </row>
    <row r="4047" spans="1:12" x14ac:dyDescent="0.3">
      <c r="A4047" s="1">
        <v>4045</v>
      </c>
      <c r="B4047" s="1">
        <v>7.3090277777777803</v>
      </c>
      <c r="C4047" s="1">
        <v>-8.1000003814697301</v>
      </c>
      <c r="D4047" s="1">
        <v>369.625</v>
      </c>
      <c r="E4047" s="1">
        <v>71.372573852539105</v>
      </c>
      <c r="F4047" s="1">
        <v>173.57300000000001</v>
      </c>
      <c r="G4047" s="1">
        <v>173.58143140521301</v>
      </c>
      <c r="H4047">
        <v>-1.8161954471175932E-3</v>
      </c>
      <c r="I4047" s="1">
        <v>0</v>
      </c>
      <c r="J4047" s="1">
        <v>0</v>
      </c>
      <c r="K4047" s="1">
        <v>11.5</v>
      </c>
      <c r="L4047">
        <v>16.3498565972222</v>
      </c>
    </row>
    <row r="4048" spans="1:12" x14ac:dyDescent="0.3">
      <c r="A4048" s="1">
        <v>4046</v>
      </c>
      <c r="B4048" s="1">
        <v>7.1614638963877502</v>
      </c>
      <c r="C4048" s="1">
        <v>-22.350086211466699</v>
      </c>
      <c r="D4048" s="1">
        <v>368.874994278001</v>
      </c>
      <c r="E4048" s="1">
        <v>71.372573852539105</v>
      </c>
      <c r="F4048" s="1">
        <v>173.57300000000001</v>
      </c>
      <c r="G4048" s="1">
        <v>173.56829081466199</v>
      </c>
      <c r="H4048">
        <v>-1.8349038848650024E-3</v>
      </c>
      <c r="I4048" s="1">
        <v>0</v>
      </c>
      <c r="J4048" s="1">
        <v>0</v>
      </c>
      <c r="K4048" s="1">
        <v>11.5</v>
      </c>
      <c r="L4048">
        <v>16.019765048385601</v>
      </c>
    </row>
    <row r="4049" spans="1:12" x14ac:dyDescent="0.3">
      <c r="A4049" s="1">
        <v>4047</v>
      </c>
      <c r="B4049" s="1">
        <v>7.890625</v>
      </c>
      <c r="C4049" s="1">
        <v>-33.600002288818402</v>
      </c>
      <c r="D4049" s="1">
        <v>368.125</v>
      </c>
      <c r="E4049" s="1">
        <v>71.372573852539105</v>
      </c>
      <c r="F4049" s="1">
        <v>173.57300000000001</v>
      </c>
      <c r="G4049" s="1">
        <v>173.55507536717701</v>
      </c>
      <c r="H4049">
        <v>-1.6748297711937405E-3</v>
      </c>
      <c r="I4049" s="1">
        <v>0</v>
      </c>
      <c r="J4049" s="1">
        <v>0</v>
      </c>
      <c r="K4049" s="1">
        <v>11.5</v>
      </c>
      <c r="L4049">
        <v>17.650854687500001</v>
      </c>
    </row>
    <row r="4050" spans="1:12" x14ac:dyDescent="0.3">
      <c r="A4050" s="1">
        <v>4048</v>
      </c>
      <c r="B4050" s="1">
        <v>8.2769132322446506</v>
      </c>
      <c r="C4050" s="1">
        <v>-36.150020980669098</v>
      </c>
      <c r="D4050" s="1">
        <v>367.87499904633302</v>
      </c>
      <c r="E4050" s="1">
        <v>71.372573852539105</v>
      </c>
      <c r="F4050" s="1">
        <v>173.57300000000001</v>
      </c>
      <c r="G4050" s="1">
        <v>173.541574990774</v>
      </c>
      <c r="H4050">
        <v>-1.6310890316702262E-3</v>
      </c>
      <c r="I4050" s="1">
        <v>0</v>
      </c>
      <c r="J4050" s="1">
        <v>0</v>
      </c>
      <c r="K4050" s="1">
        <v>11.5</v>
      </c>
      <c r="L4050">
        <v>18.5149582857374</v>
      </c>
    </row>
    <row r="4051" spans="1:12" x14ac:dyDescent="0.3">
      <c r="A4051" s="1">
        <v>4049</v>
      </c>
      <c r="B4051" s="1">
        <v>8.7369791666666696</v>
      </c>
      <c r="C4051" s="1">
        <v>-38.700000762939503</v>
      </c>
      <c r="D4051" s="1">
        <v>367.75</v>
      </c>
      <c r="E4051" s="1">
        <v>71.372573852539105</v>
      </c>
      <c r="F4051" s="1">
        <v>173.57300000000001</v>
      </c>
      <c r="G4051" s="1">
        <v>173.52757508426001</v>
      </c>
      <c r="H4051">
        <v>-1.6023744864172027E-3</v>
      </c>
      <c r="I4051" s="1">
        <v>0</v>
      </c>
      <c r="J4051" s="1">
        <v>0</v>
      </c>
      <c r="K4051" s="1">
        <v>11.5</v>
      </c>
      <c r="L4051">
        <v>19.544098177083299</v>
      </c>
    </row>
    <row r="4052" spans="1:12" x14ac:dyDescent="0.3">
      <c r="A4052" s="1">
        <v>4050</v>
      </c>
      <c r="B4052" s="1">
        <v>9.1449652777777803</v>
      </c>
      <c r="C4052" s="1">
        <v>-38.550003051757798</v>
      </c>
      <c r="D4052" s="1">
        <v>367.625</v>
      </c>
      <c r="E4052" s="1">
        <v>71.372573852539105</v>
      </c>
      <c r="F4052" s="1">
        <v>173.57300000000001</v>
      </c>
      <c r="G4052" s="1">
        <v>173.51285310593701</v>
      </c>
      <c r="H4052">
        <v>-1.6098458807377188E-3</v>
      </c>
      <c r="I4052" s="1">
        <v>0</v>
      </c>
      <c r="J4052" s="1">
        <v>0</v>
      </c>
      <c r="K4052" s="1">
        <v>11.5</v>
      </c>
      <c r="L4052">
        <v>20.456738628472198</v>
      </c>
    </row>
    <row r="4053" spans="1:12" x14ac:dyDescent="0.3">
      <c r="A4053" s="1">
        <v>4051</v>
      </c>
      <c r="B4053" s="1">
        <v>8.8541688852657607</v>
      </c>
      <c r="C4053" s="1">
        <v>-6.4502451876734197</v>
      </c>
      <c r="D4053" s="1">
        <v>369.37498664866899</v>
      </c>
      <c r="E4053" s="1">
        <v>71.372573852539105</v>
      </c>
      <c r="F4053" s="1">
        <v>173.57300000000001</v>
      </c>
      <c r="G4053" s="1">
        <v>173.49717503609699</v>
      </c>
      <c r="H4053">
        <v>-1.7707001341363421E-3</v>
      </c>
      <c r="I4053" s="1">
        <v>0</v>
      </c>
      <c r="J4053" s="1">
        <v>0</v>
      </c>
      <c r="K4053" s="1">
        <v>11.5</v>
      </c>
      <c r="L4053">
        <v>19.806244546206401</v>
      </c>
    </row>
    <row r="4054" spans="1:12" x14ac:dyDescent="0.3">
      <c r="A4054" s="1">
        <v>4052</v>
      </c>
      <c r="B4054" s="1">
        <v>8.8541666666666696</v>
      </c>
      <c r="C4054" s="1">
        <v>-6.4500002861022896</v>
      </c>
      <c r="D4054" s="1">
        <v>369.375</v>
      </c>
      <c r="E4054" s="1">
        <v>71.372573852539105</v>
      </c>
      <c r="F4054" s="1">
        <v>173.327</v>
      </c>
      <c r="G4054" s="1">
        <v>173.481269257468</v>
      </c>
      <c r="H4054">
        <v>-1.7964183172480023E-3</v>
      </c>
      <c r="I4054" s="1">
        <v>0</v>
      </c>
      <c r="J4054" s="1">
        <v>0</v>
      </c>
      <c r="K4054" s="1">
        <v>11.5</v>
      </c>
      <c r="L4054">
        <v>19.806239583333301</v>
      </c>
    </row>
    <row r="4055" spans="1:12" x14ac:dyDescent="0.3">
      <c r="A4055" s="1">
        <v>4053</v>
      </c>
      <c r="B4055" s="1">
        <v>8.2291666666666696</v>
      </c>
      <c r="C4055" s="1">
        <v>-4.2000002861022896</v>
      </c>
      <c r="D4055" s="1">
        <v>369.75</v>
      </c>
      <c r="E4055" s="1">
        <v>71.372573852539105</v>
      </c>
      <c r="F4055" s="1">
        <v>173.327</v>
      </c>
      <c r="G4055" s="1">
        <v>173.466838133539</v>
      </c>
      <c r="H4055">
        <v>-1.7536564648954506E-3</v>
      </c>
      <c r="I4055" s="1">
        <v>0</v>
      </c>
      <c r="J4055" s="1">
        <v>0</v>
      </c>
      <c r="K4055" s="1">
        <v>11.5</v>
      </c>
      <c r="L4055">
        <v>18.408152083333299</v>
      </c>
    </row>
    <row r="4056" spans="1:12" x14ac:dyDescent="0.3">
      <c r="A4056" s="1">
        <v>4054</v>
      </c>
      <c r="B4056" s="1">
        <v>8.0555568800923307</v>
      </c>
      <c r="C4056" s="1">
        <v>-15.299915505152899</v>
      </c>
      <c r="D4056" s="1">
        <v>369.12500476833202</v>
      </c>
      <c r="E4056" s="1">
        <v>71.372573852539105</v>
      </c>
      <c r="F4056" s="1">
        <v>173.327</v>
      </c>
      <c r="G4056" s="1">
        <v>173.45462986841699</v>
      </c>
      <c r="H4056">
        <v>-1.5155091047078986E-3</v>
      </c>
      <c r="I4056" s="1">
        <v>0</v>
      </c>
      <c r="J4056" s="1">
        <v>0</v>
      </c>
      <c r="K4056" s="1">
        <v>11.5</v>
      </c>
      <c r="L4056">
        <v>18.0197974073537</v>
      </c>
    </row>
    <row r="4057" spans="1:12" x14ac:dyDescent="0.3">
      <c r="A4057" s="1">
        <v>4055</v>
      </c>
      <c r="B4057" s="1">
        <v>7.2222222222222197</v>
      </c>
      <c r="C4057" s="1">
        <v>14.700000762939499</v>
      </c>
      <c r="D4057" s="1">
        <v>370.875</v>
      </c>
      <c r="E4057" s="1">
        <v>71.372573852539105</v>
      </c>
      <c r="F4057" s="1">
        <v>173.327</v>
      </c>
      <c r="G4057" s="1">
        <v>173.444450400232</v>
      </c>
      <c r="H4057">
        <v>-1.409465292285675E-3</v>
      </c>
      <c r="I4057" s="1">
        <v>0</v>
      </c>
      <c r="J4057" s="1">
        <v>0</v>
      </c>
      <c r="K4057" s="1">
        <v>11.5</v>
      </c>
      <c r="L4057">
        <v>16.1556777777778</v>
      </c>
    </row>
    <row r="4058" spans="1:12" x14ac:dyDescent="0.3">
      <c r="A4058" s="1">
        <v>4056</v>
      </c>
      <c r="B4058" s="1">
        <v>6.3845486111111098</v>
      </c>
      <c r="C4058" s="1">
        <v>12.300000190734901</v>
      </c>
      <c r="D4058" s="1">
        <v>370.875</v>
      </c>
      <c r="E4058" s="1">
        <v>71.372573852539105</v>
      </c>
      <c r="F4058" s="1">
        <v>173.327</v>
      </c>
      <c r="G4058" s="1">
        <v>173.43613791675199</v>
      </c>
      <c r="H4058">
        <v>-1.3019692283326055E-3</v>
      </c>
      <c r="I4058" s="1">
        <v>0</v>
      </c>
      <c r="J4058" s="1">
        <v>0</v>
      </c>
      <c r="K4058" s="1">
        <v>11.5</v>
      </c>
      <c r="L4058">
        <v>14.281852170138899</v>
      </c>
    </row>
    <row r="4059" spans="1:12" x14ac:dyDescent="0.3">
      <c r="A4059" s="1">
        <v>4057</v>
      </c>
      <c r="B4059" s="1">
        <v>5.9288194444444402</v>
      </c>
      <c r="C4059" s="1">
        <v>2.1000001430511501</v>
      </c>
      <c r="D4059" s="1">
        <v>370.25</v>
      </c>
      <c r="E4059" s="1">
        <v>71.372573852539105</v>
      </c>
      <c r="F4059" s="1">
        <v>173.327</v>
      </c>
      <c r="G4059" s="1">
        <v>173.42956028322499</v>
      </c>
      <c r="H4059">
        <v>-1.1094341694796632E-3</v>
      </c>
      <c r="I4059" s="1">
        <v>0</v>
      </c>
      <c r="J4059" s="1">
        <v>0</v>
      </c>
      <c r="K4059" s="1">
        <v>11.5</v>
      </c>
      <c r="L4059">
        <v>13.262413368055499</v>
      </c>
    </row>
    <row r="4060" spans="1:12" x14ac:dyDescent="0.3">
      <c r="A4060" s="1">
        <v>4058</v>
      </c>
      <c r="B4060" s="1">
        <v>5.7118072112265201</v>
      </c>
      <c r="C4060" s="1">
        <v>-1.64997148537145</v>
      </c>
      <c r="D4060" s="1">
        <v>370.000001907333</v>
      </c>
      <c r="E4060" s="1">
        <v>71.372573852539105</v>
      </c>
      <c r="F4060" s="1">
        <v>173.327</v>
      </c>
      <c r="G4060" s="1">
        <v>173.42461294197301</v>
      </c>
      <c r="H4060">
        <v>-8.66160514112608E-4</v>
      </c>
      <c r="I4060" s="1">
        <v>0</v>
      </c>
      <c r="J4060" s="1">
        <v>0</v>
      </c>
      <c r="K4060" s="1">
        <v>11.5</v>
      </c>
      <c r="L4060">
        <v>12.776970023081001</v>
      </c>
    </row>
    <row r="4061" spans="1:12" x14ac:dyDescent="0.3">
      <c r="A4061" s="1">
        <v>4059</v>
      </c>
      <c r="B4061" s="1">
        <v>5.5251753992357502</v>
      </c>
      <c r="C4061" s="1">
        <v>-7.95009527129237</v>
      </c>
      <c r="D4061" s="1">
        <v>369.749994278001</v>
      </c>
      <c r="E4061" s="1">
        <v>71.372573852539105</v>
      </c>
      <c r="F4061" s="1">
        <v>173.327</v>
      </c>
      <c r="G4061" s="1">
        <v>173.42121725034801</v>
      </c>
      <c r="H4061">
        <v>-6.1458534678175843E-4</v>
      </c>
      <c r="I4061" s="1">
        <v>0</v>
      </c>
      <c r="J4061" s="1">
        <v>0</v>
      </c>
      <c r="K4061" s="1">
        <v>11.5</v>
      </c>
      <c r="L4061">
        <v>12.3594858575664</v>
      </c>
    </row>
    <row r="4062" spans="1:12" x14ac:dyDescent="0.3">
      <c r="A4062" s="1">
        <v>4060</v>
      </c>
      <c r="B4062" s="1">
        <v>5.7595486111111098</v>
      </c>
      <c r="C4062" s="1">
        <v>-20.400001525878899</v>
      </c>
      <c r="D4062" s="1">
        <v>369</v>
      </c>
      <c r="E4062" s="1">
        <v>71.372573852539105</v>
      </c>
      <c r="F4062" s="1">
        <v>173.327</v>
      </c>
      <c r="G4062" s="1">
        <v>173.41931923063299</v>
      </c>
      <c r="H4062">
        <v>-3.2954314261822415E-4</v>
      </c>
      <c r="I4062" s="1">
        <v>0</v>
      </c>
      <c r="J4062" s="1">
        <v>0</v>
      </c>
      <c r="K4062" s="1">
        <v>11.5</v>
      </c>
      <c r="L4062">
        <v>12.8837646701389</v>
      </c>
    </row>
    <row r="4063" spans="1:12" x14ac:dyDescent="0.3">
      <c r="A4063" s="1">
        <v>4061</v>
      </c>
      <c r="B4063" s="1">
        <v>5.9678803550003199</v>
      </c>
      <c r="C4063" s="1">
        <v>-13.0500562663336</v>
      </c>
      <c r="D4063" s="1">
        <v>369.37499713900098</v>
      </c>
      <c r="E4063" s="1">
        <v>71.372573852539105</v>
      </c>
      <c r="F4063" s="1">
        <v>173.327</v>
      </c>
      <c r="G4063" s="1">
        <v>173.418888712019</v>
      </c>
      <c r="H4063">
        <v>-7.2139283759030062E-5</v>
      </c>
      <c r="I4063" s="1">
        <v>0</v>
      </c>
      <c r="J4063" s="1">
        <v>0</v>
      </c>
      <c r="K4063" s="1">
        <v>11.5</v>
      </c>
      <c r="L4063">
        <v>13.3497902813144</v>
      </c>
    </row>
    <row r="4064" spans="1:12" x14ac:dyDescent="0.3">
      <c r="A4064" s="1">
        <v>4062</v>
      </c>
      <c r="B4064" s="1">
        <v>5.9678819444444402</v>
      </c>
      <c r="C4064" s="1">
        <v>-13.050000190734901</v>
      </c>
      <c r="D4064" s="1">
        <v>369.375</v>
      </c>
      <c r="E4064" s="1">
        <v>71.372573852539105</v>
      </c>
      <c r="F4064" s="1">
        <v>173.02799999999999</v>
      </c>
      <c r="G4064" s="1">
        <v>173.421107072643</v>
      </c>
      <c r="H4064">
        <v>3.7171658148341764E-4</v>
      </c>
      <c r="I4064" s="1">
        <v>0</v>
      </c>
      <c r="J4064" s="1">
        <v>0</v>
      </c>
      <c r="K4064" s="1">
        <v>11.5</v>
      </c>
      <c r="L4064">
        <v>13.3497938368055</v>
      </c>
    </row>
    <row r="4065" spans="1:12" x14ac:dyDescent="0.3">
      <c r="A4065" s="1">
        <v>4063</v>
      </c>
      <c r="B4065" s="1">
        <v>6.6406198674200301</v>
      </c>
      <c r="C4065" s="1">
        <v>-19.199953842544701</v>
      </c>
      <c r="D4065" s="1">
        <v>369.00000286099902</v>
      </c>
      <c r="E4065" s="1">
        <v>71.372573852539105</v>
      </c>
      <c r="F4065" s="1">
        <v>173.02799999999999</v>
      </c>
      <c r="G4065" s="1">
        <v>173.42838601870699</v>
      </c>
      <c r="H4065">
        <v>1.0961247092758648E-3</v>
      </c>
      <c r="I4065" s="1">
        <v>0</v>
      </c>
      <c r="J4065" s="1">
        <v>0</v>
      </c>
      <c r="K4065" s="1">
        <v>11.5</v>
      </c>
      <c r="L4065">
        <v>14.8546682062266</v>
      </c>
    </row>
    <row r="4066" spans="1:12" x14ac:dyDescent="0.3">
      <c r="A4066" s="1">
        <v>4064</v>
      </c>
      <c r="B4066" s="1">
        <v>6.9835069444444402</v>
      </c>
      <c r="C4066" s="1">
        <v>-40.800003051757798</v>
      </c>
      <c r="D4066" s="1">
        <v>367.625</v>
      </c>
      <c r="E4066" s="1">
        <v>71.372573852539105</v>
      </c>
      <c r="F4066" s="1">
        <v>173.02799999999999</v>
      </c>
      <c r="G4066" s="1">
        <v>173.44202947754999</v>
      </c>
      <c r="H4066">
        <v>1.9536699298312345E-3</v>
      </c>
      <c r="I4066" s="1">
        <v>0</v>
      </c>
      <c r="J4066" s="1">
        <v>0</v>
      </c>
      <c r="K4066" s="1">
        <v>11.5</v>
      </c>
      <c r="L4066">
        <v>15.6216860243055</v>
      </c>
    </row>
    <row r="4067" spans="1:12" x14ac:dyDescent="0.3">
      <c r="A4067" s="1">
        <v>4065</v>
      </c>
      <c r="B4067" s="1">
        <v>7.5824607081259403</v>
      </c>
      <c r="C4067" s="1">
        <v>-24.150128554264601</v>
      </c>
      <c r="D4067" s="1">
        <v>368.49999332433498</v>
      </c>
      <c r="E4067" s="1">
        <v>71.372573852539105</v>
      </c>
      <c r="F4067" s="1">
        <v>173.02799999999999</v>
      </c>
      <c r="G4067" s="1">
        <v>173.46225432479599</v>
      </c>
      <c r="H4067">
        <v>2.6673229188424988E-3</v>
      </c>
      <c r="I4067" s="1">
        <v>0</v>
      </c>
      <c r="J4067" s="1">
        <v>0</v>
      </c>
      <c r="K4067" s="1">
        <v>11.5</v>
      </c>
      <c r="L4067">
        <v>16.961509656435201</v>
      </c>
    </row>
    <row r="4068" spans="1:12" x14ac:dyDescent="0.3">
      <c r="A4068" s="1">
        <v>4066</v>
      </c>
      <c r="B4068" s="1">
        <v>7.7690968414149904</v>
      </c>
      <c r="C4068" s="1">
        <v>-9.5999917984060001</v>
      </c>
      <c r="D4068" s="1">
        <v>369.37500143051102</v>
      </c>
      <c r="E4068" s="1">
        <v>71.372573852539105</v>
      </c>
      <c r="F4068" s="1">
        <v>173.02799999999999</v>
      </c>
      <c r="G4068" s="1">
        <v>173.489382053436</v>
      </c>
      <c r="H4068">
        <v>3.4917551317706274E-3</v>
      </c>
      <c r="I4068" s="1">
        <v>0</v>
      </c>
      <c r="J4068" s="1">
        <v>0</v>
      </c>
      <c r="K4068" s="1">
        <v>11.5</v>
      </c>
      <c r="L4068">
        <v>17.379003488434901</v>
      </c>
    </row>
    <row r="4069" spans="1:12" x14ac:dyDescent="0.3">
      <c r="A4069" s="1">
        <v>4067</v>
      </c>
      <c r="B4069" s="1">
        <v>7.7191836469705502</v>
      </c>
      <c r="C4069" s="1">
        <v>-8.4749917984060001</v>
      </c>
      <c r="D4069" s="1">
        <v>369.56250143051102</v>
      </c>
      <c r="E4069" s="1">
        <v>71.372573852539105</v>
      </c>
      <c r="F4069" s="1">
        <v>173.02799999999999</v>
      </c>
      <c r="G4069" s="1">
        <v>173.52384388426199</v>
      </c>
      <c r="H4069">
        <v>4.4644546471283575E-3</v>
      </c>
      <c r="I4069" s="1">
        <v>0</v>
      </c>
      <c r="J4069" s="1">
        <v>0</v>
      </c>
      <c r="K4069" s="1">
        <v>11.5</v>
      </c>
      <c r="L4069">
        <v>17.267350667254298</v>
      </c>
    </row>
    <row r="4070" spans="1:12" x14ac:dyDescent="0.3">
      <c r="A4070" s="1">
        <v>4068</v>
      </c>
      <c r="B4070" s="1">
        <v>7.6692691114486697</v>
      </c>
      <c r="C4070" s="1">
        <v>-7.35000610342491</v>
      </c>
      <c r="D4070" s="1">
        <v>369.74999904634097</v>
      </c>
      <c r="E4070" s="1">
        <v>71.372573852539105</v>
      </c>
      <c r="F4070" s="1">
        <v>173.02799999999999</v>
      </c>
      <c r="G4070" s="1">
        <v>173.566187620525</v>
      </c>
      <c r="H4070">
        <v>5.5212499110750858E-3</v>
      </c>
      <c r="I4070" s="1">
        <v>0</v>
      </c>
      <c r="J4070" s="1">
        <v>0</v>
      </c>
      <c r="K4070" s="1">
        <v>11.5</v>
      </c>
      <c r="L4070">
        <v>17.155694846164</v>
      </c>
    </row>
    <row r="4071" spans="1:12" x14ac:dyDescent="0.3">
      <c r="A4071" s="1">
        <v>4069</v>
      </c>
      <c r="B4071" s="1">
        <v>7.4435781107735499</v>
      </c>
      <c r="C4071" s="1">
        <v>-8.0999946595145502</v>
      </c>
      <c r="D4071" s="1">
        <v>369.62500095365903</v>
      </c>
      <c r="E4071" s="1">
        <v>71.372573852539105</v>
      </c>
      <c r="F4071" s="1">
        <v>173.02799999999999</v>
      </c>
      <c r="G4071" s="1">
        <v>173.61708635578199</v>
      </c>
      <c r="H4071">
        <v>6.8379925832363891E-3</v>
      </c>
      <c r="I4071" s="1">
        <v>0</v>
      </c>
      <c r="J4071" s="1">
        <v>0</v>
      </c>
      <c r="K4071" s="1">
        <v>11.5</v>
      </c>
      <c r="L4071">
        <v>16.650837619113801</v>
      </c>
    </row>
    <row r="4072" spans="1:12" x14ac:dyDescent="0.3">
      <c r="A4072" s="1">
        <v>4070</v>
      </c>
      <c r="B4072" s="1">
        <v>7.3307291666666696</v>
      </c>
      <c r="C4072" s="1">
        <v>-21.900001525878899</v>
      </c>
      <c r="D4072" s="1">
        <v>368.875</v>
      </c>
      <c r="E4072" s="1">
        <v>71.372573852539105</v>
      </c>
      <c r="F4072" s="1">
        <v>173.02799999999999</v>
      </c>
      <c r="G4072" s="1">
        <v>173.67734917336</v>
      </c>
      <c r="H4072">
        <v>8.2206687721470828E-3</v>
      </c>
      <c r="I4072" s="1">
        <v>0</v>
      </c>
      <c r="J4072" s="1">
        <v>0</v>
      </c>
      <c r="K4072" s="1">
        <v>11.5</v>
      </c>
      <c r="L4072">
        <v>16.3984013020833</v>
      </c>
    </row>
    <row r="4073" spans="1:12" x14ac:dyDescent="0.3">
      <c r="A4073" s="1">
        <v>4071</v>
      </c>
      <c r="B4073" s="1">
        <v>7.5303819444444402</v>
      </c>
      <c r="C4073" s="1">
        <v>-18.900001525878899</v>
      </c>
      <c r="D4073" s="1">
        <v>368.875</v>
      </c>
      <c r="E4073" s="1">
        <v>71.372573852539105</v>
      </c>
      <c r="F4073" s="1">
        <v>173.02799999999999</v>
      </c>
      <c r="G4073" s="1">
        <v>173.747934007488</v>
      </c>
      <c r="H4073">
        <v>9.3734777706007116E-3</v>
      </c>
      <c r="I4073" s="1">
        <v>0</v>
      </c>
      <c r="J4073" s="1">
        <v>0</v>
      </c>
      <c r="K4073" s="1">
        <v>11.5</v>
      </c>
      <c r="L4073">
        <v>16.845012586805598</v>
      </c>
    </row>
    <row r="4074" spans="1:12" x14ac:dyDescent="0.3">
      <c r="A4074" s="1">
        <v>4072</v>
      </c>
      <c r="B4074" s="1">
        <v>7.6085069444444402</v>
      </c>
      <c r="C4074" s="1">
        <v>-3</v>
      </c>
      <c r="D4074" s="1">
        <v>369.875</v>
      </c>
      <c r="E4074" s="1">
        <v>71.372573852539105</v>
      </c>
      <c r="F4074" s="1">
        <v>173.02799999999999</v>
      </c>
      <c r="G4074" s="1">
        <v>173.82996287056699</v>
      </c>
      <c r="H4074">
        <v>1.07814125499763E-2</v>
      </c>
      <c r="I4074" s="1">
        <v>0</v>
      </c>
      <c r="J4074" s="1">
        <v>0</v>
      </c>
      <c r="K4074" s="1">
        <v>11.5</v>
      </c>
      <c r="L4074">
        <v>17.019773524305499</v>
      </c>
    </row>
    <row r="4075" spans="1:12" x14ac:dyDescent="0.3">
      <c r="A4075" s="1">
        <v>4073</v>
      </c>
      <c r="B4075" s="1">
        <v>7.2048598859146002</v>
      </c>
      <c r="C4075" s="1">
        <v>-7.5001412380106203</v>
      </c>
      <c r="D4075" s="1">
        <v>369.62499141700198</v>
      </c>
      <c r="E4075" s="1">
        <v>71.372573852539105</v>
      </c>
      <c r="F4075" s="1">
        <v>173.518</v>
      </c>
      <c r="G4075" s="1">
        <v>173.92279243576999</v>
      </c>
      <c r="H4075">
        <v>1.2884654973047034E-2</v>
      </c>
      <c r="I4075" s="1">
        <v>0</v>
      </c>
      <c r="J4075" s="1">
        <v>0</v>
      </c>
      <c r="K4075" s="1">
        <v>11.5</v>
      </c>
      <c r="L4075">
        <v>16.116839273197801</v>
      </c>
    </row>
    <row r="4076" spans="1:12" x14ac:dyDescent="0.3">
      <c r="A4076" s="1">
        <v>4074</v>
      </c>
      <c r="B4076" s="1">
        <v>7.0442708333333304</v>
      </c>
      <c r="C4076" s="1">
        <v>-25.950000762939499</v>
      </c>
      <c r="D4076" s="1">
        <v>368.5</v>
      </c>
      <c r="E4076" s="1">
        <v>71.372573852539105</v>
      </c>
      <c r="F4076" s="1">
        <v>173.518</v>
      </c>
      <c r="G4076" s="1">
        <v>174.02400381074699</v>
      </c>
      <c r="H4076">
        <v>1.4368393831362248E-2</v>
      </c>
      <c r="I4076" s="1">
        <v>0</v>
      </c>
      <c r="J4076" s="1">
        <v>0</v>
      </c>
      <c r="K4076" s="1">
        <v>11.5</v>
      </c>
      <c r="L4076">
        <v>15.757611197916701</v>
      </c>
    </row>
    <row r="4077" spans="1:12" x14ac:dyDescent="0.3">
      <c r="A4077" s="1">
        <v>4075</v>
      </c>
      <c r="B4077" s="1">
        <v>7.6996527777777803</v>
      </c>
      <c r="C4077" s="1">
        <v>-30.450000762939499</v>
      </c>
      <c r="D4077" s="1">
        <v>368.25</v>
      </c>
      <c r="E4077" s="1">
        <v>71.372573852539105</v>
      </c>
      <c r="F4077" s="1">
        <v>173.518</v>
      </c>
      <c r="G4077" s="1">
        <v>174.13325859275801</v>
      </c>
      <c r="H4077">
        <v>1.419004879767786E-2</v>
      </c>
      <c r="I4077" s="1">
        <v>0</v>
      </c>
      <c r="J4077" s="1">
        <v>0</v>
      </c>
      <c r="K4077" s="1">
        <v>11.5</v>
      </c>
      <c r="L4077">
        <v>17.223661284722201</v>
      </c>
    </row>
    <row r="4078" spans="1:12" x14ac:dyDescent="0.3">
      <c r="A4078" s="1">
        <v>4076</v>
      </c>
      <c r="B4078" s="1">
        <v>8.0251711276046702</v>
      </c>
      <c r="C4078" s="1">
        <v>-30.150003814672601</v>
      </c>
      <c r="D4078" s="1">
        <v>368.25</v>
      </c>
      <c r="E4078" s="1">
        <v>71.372573852539105</v>
      </c>
      <c r="F4078" s="1">
        <v>173.518</v>
      </c>
      <c r="G4078" s="1">
        <v>174.252293489441</v>
      </c>
      <c r="H4078">
        <v>1.4833236576425797E-2</v>
      </c>
      <c r="I4078" s="1">
        <v>0</v>
      </c>
      <c r="J4078" s="1">
        <v>0</v>
      </c>
      <c r="K4078" s="1">
        <v>11.5</v>
      </c>
      <c r="L4078">
        <v>17.951826302183999</v>
      </c>
    </row>
    <row r="4079" spans="1:12" x14ac:dyDescent="0.3">
      <c r="A4079" s="1">
        <v>4077</v>
      </c>
      <c r="B4079" s="1">
        <v>8.0251736111111107</v>
      </c>
      <c r="C4079" s="1">
        <v>-10.5</v>
      </c>
      <c r="D4079" s="1">
        <v>369.375</v>
      </c>
      <c r="E4079" s="1">
        <v>71.372573852539105</v>
      </c>
      <c r="F4079" s="1">
        <v>173.518</v>
      </c>
      <c r="G4079" s="1">
        <v>174.38300067256199</v>
      </c>
      <c r="H4079">
        <v>1.6287867272758671E-2</v>
      </c>
      <c r="I4079" s="1">
        <v>0</v>
      </c>
      <c r="J4079" s="1">
        <v>0</v>
      </c>
      <c r="K4079" s="1">
        <v>11.5</v>
      </c>
      <c r="L4079">
        <v>17.951831857638901</v>
      </c>
    </row>
    <row r="4080" spans="1:12" x14ac:dyDescent="0.3">
      <c r="A4080" s="1">
        <v>4078</v>
      </c>
      <c r="B4080" s="1">
        <v>8.046875</v>
      </c>
      <c r="C4080" s="1">
        <v>-10.200000762939499</v>
      </c>
      <c r="D4080" s="1">
        <v>369.375</v>
      </c>
      <c r="E4080" s="1">
        <v>71.372573852539105</v>
      </c>
      <c r="F4080" s="1">
        <v>173.518</v>
      </c>
      <c r="G4080" s="1">
        <v>174.52745785587501</v>
      </c>
      <c r="H4080">
        <v>1.7952925022964503E-2</v>
      </c>
      <c r="I4080" s="1">
        <v>0</v>
      </c>
      <c r="J4080" s="1">
        <v>0</v>
      </c>
      <c r="K4080" s="1">
        <v>11.5</v>
      </c>
      <c r="L4080">
        <v>18.000376562500001</v>
      </c>
    </row>
    <row r="4081" spans="1:12" x14ac:dyDescent="0.3">
      <c r="A4081" s="1">
        <v>4079</v>
      </c>
      <c r="B4081" s="1">
        <v>8.1814236111111107</v>
      </c>
      <c r="C4081" s="1">
        <v>-13.950000762939499</v>
      </c>
      <c r="D4081" s="1">
        <v>369.25</v>
      </c>
      <c r="E4081" s="1">
        <v>71.372573852539105</v>
      </c>
      <c r="F4081" s="1">
        <v>173.518</v>
      </c>
      <c r="G4081" s="1">
        <v>174.68796132233101</v>
      </c>
      <c r="H4081">
        <v>1.9619295038767318E-2</v>
      </c>
      <c r="I4081" s="1">
        <v>0</v>
      </c>
      <c r="J4081" s="1">
        <v>0</v>
      </c>
      <c r="K4081" s="1">
        <v>11.5</v>
      </c>
      <c r="L4081">
        <v>18.301353732638901</v>
      </c>
    </row>
    <row r="4082" spans="1:12" x14ac:dyDescent="0.3">
      <c r="A4082" s="1">
        <v>4080</v>
      </c>
      <c r="B4082" s="1">
        <v>8.3593750331134196</v>
      </c>
      <c r="C4082" s="1">
        <v>-14.5499303823484</v>
      </c>
      <c r="D4082" s="1">
        <v>369.250003814666</v>
      </c>
      <c r="E4082" s="1">
        <v>71.372573852539105</v>
      </c>
      <c r="F4082" s="1">
        <v>173.518</v>
      </c>
      <c r="G4082" s="1">
        <v>174.86706242566299</v>
      </c>
      <c r="H4082">
        <v>2.1426818133025466E-2</v>
      </c>
      <c r="I4082" s="1">
        <v>0</v>
      </c>
      <c r="J4082" s="1">
        <v>0</v>
      </c>
      <c r="K4082" s="1">
        <v>11.5</v>
      </c>
      <c r="L4082">
        <v>18.699420386572701</v>
      </c>
    </row>
    <row r="4083" spans="1:12" x14ac:dyDescent="0.3">
      <c r="A4083" s="1">
        <v>4081</v>
      </c>
      <c r="B4083" s="1">
        <v>8.3637152777777803</v>
      </c>
      <c r="C4083" s="1">
        <v>-5.4000000953674299</v>
      </c>
      <c r="D4083" s="1">
        <v>369.75</v>
      </c>
      <c r="E4083" s="1">
        <v>71.372573852539105</v>
      </c>
      <c r="F4083" s="1">
        <v>173.518</v>
      </c>
      <c r="G4083" s="1">
        <v>175.067608146553</v>
      </c>
      <c r="H4083">
        <v>2.3980364756377069E-2</v>
      </c>
      <c r="I4083" s="1">
        <v>0</v>
      </c>
      <c r="J4083" s="1">
        <v>0</v>
      </c>
      <c r="K4083" s="1">
        <v>11.5</v>
      </c>
      <c r="L4083">
        <v>18.709129253472199</v>
      </c>
    </row>
    <row r="4084" spans="1:12" x14ac:dyDescent="0.3">
      <c r="A4084" s="1">
        <v>4082</v>
      </c>
      <c r="B4084" s="1">
        <v>8.3637152777777803</v>
      </c>
      <c r="C4084" s="1">
        <v>-5.4000000953674299</v>
      </c>
      <c r="D4084" s="1">
        <v>369.75</v>
      </c>
      <c r="E4084" s="1">
        <v>71.372573852539105</v>
      </c>
      <c r="F4084" s="1">
        <v>174.68700000000001</v>
      </c>
      <c r="G4084" s="1">
        <v>175.288140759134</v>
      </c>
      <c r="H4084">
        <v>2.6370837341258765E-2</v>
      </c>
      <c r="I4084" s="1">
        <v>0</v>
      </c>
      <c r="J4084" s="1">
        <v>0</v>
      </c>
      <c r="K4084" s="1">
        <v>11.5</v>
      </c>
      <c r="L4084">
        <v>18.709129253472199</v>
      </c>
    </row>
    <row r="4085" spans="1:12" x14ac:dyDescent="0.3">
      <c r="A4085" s="1">
        <v>4083</v>
      </c>
      <c r="B4085" s="1">
        <v>8.0598915948156797</v>
      </c>
      <c r="C4085" s="1">
        <v>-3.2998559963599199</v>
      </c>
      <c r="D4085" s="1">
        <v>369.75001049033102</v>
      </c>
      <c r="E4085" s="1">
        <v>71.372573852539105</v>
      </c>
      <c r="F4085" s="1">
        <v>174.68700000000001</v>
      </c>
      <c r="G4085" s="1">
        <v>175.522874659065</v>
      </c>
      <c r="H4085">
        <v>2.9127822999230044E-2</v>
      </c>
      <c r="I4085" s="1">
        <v>0</v>
      </c>
      <c r="J4085" s="1">
        <v>0</v>
      </c>
      <c r="K4085" s="1">
        <v>11.5</v>
      </c>
      <c r="L4085">
        <v>18.029493904106999</v>
      </c>
    </row>
    <row r="4086" spans="1:12" x14ac:dyDescent="0.3">
      <c r="A4086" s="1">
        <v>4084</v>
      </c>
      <c r="B4086" s="1">
        <v>7.5043402777777803</v>
      </c>
      <c r="C4086" s="1">
        <v>15.6000003814697</v>
      </c>
      <c r="D4086" s="1">
        <v>371.125</v>
      </c>
      <c r="E4086" s="1">
        <v>71.372573852539105</v>
      </c>
      <c r="F4086" s="1">
        <v>174.68700000000001</v>
      </c>
      <c r="G4086" s="1">
        <v>175.77089557377701</v>
      </c>
      <c r="H4086">
        <v>3.305634885262209E-2</v>
      </c>
      <c r="I4086" s="1">
        <v>0</v>
      </c>
      <c r="J4086" s="1">
        <v>0</v>
      </c>
      <c r="K4086" s="1">
        <v>11.5</v>
      </c>
      <c r="L4086">
        <v>16.786758940972199</v>
      </c>
    </row>
    <row r="4087" spans="1:12" x14ac:dyDescent="0.3">
      <c r="A4087" s="1">
        <v>4085</v>
      </c>
      <c r="B4087" s="1">
        <v>7.421875</v>
      </c>
      <c r="C4087" s="1">
        <v>-18</v>
      </c>
      <c r="D4087" s="1">
        <v>369.125</v>
      </c>
      <c r="E4087" s="1">
        <v>71.372573852539105</v>
      </c>
      <c r="F4087" s="1">
        <v>174.68700000000001</v>
      </c>
      <c r="G4087" s="1">
        <v>176.03614602925001</v>
      </c>
      <c r="H4087">
        <v>3.5746621214478948E-2</v>
      </c>
      <c r="I4087" s="1">
        <v>0</v>
      </c>
      <c r="J4087" s="1">
        <v>0</v>
      </c>
      <c r="K4087" s="1">
        <v>11.5</v>
      </c>
      <c r="L4087">
        <v>16.602289062499999</v>
      </c>
    </row>
    <row r="4088" spans="1:12" x14ac:dyDescent="0.3">
      <c r="A4088" s="1">
        <v>4086</v>
      </c>
      <c r="B4088" s="1">
        <v>7.7430555555555598</v>
      </c>
      <c r="C4088" s="1">
        <v>-18.300001144409201</v>
      </c>
      <c r="D4088" s="1">
        <v>369.125</v>
      </c>
      <c r="E4088" s="1">
        <v>71.372573852539105</v>
      </c>
      <c r="F4088" s="1">
        <v>174.68700000000001</v>
      </c>
      <c r="G4088" s="1">
        <v>176.322842431239</v>
      </c>
      <c r="H4088">
        <v>3.703472716069918E-2</v>
      </c>
      <c r="I4088" s="1">
        <v>0</v>
      </c>
      <c r="J4088" s="1">
        <v>0</v>
      </c>
      <c r="K4088" s="1">
        <v>11.5</v>
      </c>
      <c r="L4088">
        <v>17.320750694444499</v>
      </c>
    </row>
    <row r="4089" spans="1:12" x14ac:dyDescent="0.3">
      <c r="A4089" s="1">
        <v>4087</v>
      </c>
      <c r="B4089" s="1">
        <v>7.8255184822985102</v>
      </c>
      <c r="C4089" s="1">
        <v>6.0000217434325904</v>
      </c>
      <c r="D4089" s="1">
        <v>370.50000190731799</v>
      </c>
      <c r="E4089" s="1">
        <v>71.372573852539105</v>
      </c>
      <c r="F4089" s="1">
        <v>174.68700000000001</v>
      </c>
      <c r="G4089" s="1">
        <v>176.635542089013</v>
      </c>
      <c r="H4089">
        <v>3.9969611461031188E-2</v>
      </c>
      <c r="I4089" s="1">
        <v>0</v>
      </c>
      <c r="J4089" s="1">
        <v>0</v>
      </c>
      <c r="K4089" s="1">
        <v>11.5</v>
      </c>
      <c r="L4089">
        <v>17.505215313792799</v>
      </c>
    </row>
    <row r="4090" spans="1:12" x14ac:dyDescent="0.3">
      <c r="A4090" s="1">
        <v>4088</v>
      </c>
      <c r="B4090" s="1">
        <v>7.51736346214593</v>
      </c>
      <c r="C4090" s="1">
        <v>8.8499786380371397</v>
      </c>
      <c r="D4090" s="1">
        <v>370.74999809268201</v>
      </c>
      <c r="E4090" s="1">
        <v>71.372573852539105</v>
      </c>
      <c r="F4090" s="1">
        <v>174.68700000000001</v>
      </c>
      <c r="G4090" s="1">
        <v>176.97921565807499</v>
      </c>
      <c r="H4090">
        <v>4.5733241527238309E-2</v>
      </c>
      <c r="I4090" s="1">
        <v>0</v>
      </c>
      <c r="J4090" s="1">
        <v>0</v>
      </c>
      <c r="K4090" s="1">
        <v>11.5</v>
      </c>
      <c r="L4090">
        <v>16.8158910230127</v>
      </c>
    </row>
    <row r="4091" spans="1:12" x14ac:dyDescent="0.3">
      <c r="A4091" s="1">
        <v>4089</v>
      </c>
      <c r="B4091" s="1">
        <v>7.1875</v>
      </c>
      <c r="C4091" s="1">
        <v>8.8500003814697301</v>
      </c>
      <c r="D4091" s="1">
        <v>370.875</v>
      </c>
      <c r="E4091" s="1">
        <v>71.372573852539105</v>
      </c>
      <c r="F4091" s="1">
        <v>174.68700000000001</v>
      </c>
      <c r="G4091" s="1">
        <v>177.359326153415</v>
      </c>
      <c r="H4091">
        <v>5.2909621139530023E-2</v>
      </c>
      <c r="I4091" s="1">
        <v>0</v>
      </c>
      <c r="J4091" s="1">
        <v>0</v>
      </c>
      <c r="K4091" s="1">
        <v>11.5</v>
      </c>
      <c r="L4091">
        <v>16.078006250000001</v>
      </c>
    </row>
    <row r="4092" spans="1:12" x14ac:dyDescent="0.3">
      <c r="A4092" s="1">
        <v>4090</v>
      </c>
      <c r="B4092" s="1">
        <v>7.02256937821811</v>
      </c>
      <c r="C4092" s="1">
        <v>6.5999420175234604</v>
      </c>
      <c r="D4092" s="1">
        <v>370.74999713902201</v>
      </c>
      <c r="E4092" s="1">
        <v>71.372573852539105</v>
      </c>
      <c r="F4092" s="1">
        <v>174.68700000000001</v>
      </c>
      <c r="G4092" s="1">
        <v>177.78191578927499</v>
      </c>
      <c r="H4092">
        <v>6.021230584661099E-2</v>
      </c>
      <c r="I4092" s="1">
        <v>0</v>
      </c>
      <c r="J4092" s="1">
        <v>0</v>
      </c>
      <c r="K4092" s="1">
        <v>11.5</v>
      </c>
      <c r="L4092">
        <v>15.7090663449112</v>
      </c>
    </row>
    <row r="4093" spans="1:12" x14ac:dyDescent="0.3">
      <c r="A4093" s="1">
        <v>4091</v>
      </c>
      <c r="B4093" s="1">
        <v>7.0138889551152204</v>
      </c>
      <c r="C4093" s="1">
        <v>-1.0499417075793001</v>
      </c>
      <c r="D4093" s="1">
        <v>370.37500286097799</v>
      </c>
      <c r="E4093" s="1">
        <v>71.372573852539105</v>
      </c>
      <c r="F4093" s="1">
        <v>174.68700000000001</v>
      </c>
      <c r="G4093" s="1">
        <v>178.25370202583599</v>
      </c>
      <c r="H4093">
        <v>6.7315398605645491E-2</v>
      </c>
      <c r="I4093" s="1">
        <v>0</v>
      </c>
      <c r="J4093" s="1">
        <v>0</v>
      </c>
      <c r="K4093" s="1">
        <v>11.5</v>
      </c>
      <c r="L4093">
        <v>15.689648759255499</v>
      </c>
    </row>
    <row r="4094" spans="1:12" x14ac:dyDescent="0.3">
      <c r="A4094" s="1">
        <v>4092</v>
      </c>
      <c r="B4094" s="1">
        <v>7.0138888888888902</v>
      </c>
      <c r="C4094" s="1">
        <v>-1.05000007152557</v>
      </c>
      <c r="D4094" s="1">
        <v>370.375</v>
      </c>
      <c r="E4094" s="1">
        <v>71.372573852539105</v>
      </c>
      <c r="F4094" s="1">
        <v>179.12100000000001</v>
      </c>
      <c r="G4094" s="1">
        <v>178.76456369828699</v>
      </c>
      <c r="H4094">
        <v>7.2900277259462548E-2</v>
      </c>
      <c r="I4094" s="1">
        <v>0</v>
      </c>
      <c r="J4094" s="1">
        <v>0</v>
      </c>
      <c r="K4094" s="1">
        <v>11.5</v>
      </c>
      <c r="L4094">
        <v>15.6896486111111</v>
      </c>
    </row>
    <row r="4095" spans="1:12" x14ac:dyDescent="0.3">
      <c r="A4095" s="1">
        <v>4093</v>
      </c>
      <c r="B4095" s="1">
        <v>7.0572916666666696</v>
      </c>
      <c r="C4095" s="1">
        <v>3.5999999642372198</v>
      </c>
      <c r="D4095" s="1">
        <v>370.625</v>
      </c>
      <c r="E4095" s="1">
        <v>71.372573852539105</v>
      </c>
      <c r="F4095" s="1">
        <v>179.12100000000001</v>
      </c>
      <c r="G4095" s="1">
        <v>179.287380131379</v>
      </c>
      <c r="H4095">
        <v>7.4149667395784449E-2</v>
      </c>
      <c r="I4095" s="1">
        <v>0</v>
      </c>
      <c r="J4095" s="1">
        <v>0</v>
      </c>
      <c r="K4095" s="1">
        <v>11.5</v>
      </c>
      <c r="L4095">
        <v>15.786738020833299</v>
      </c>
    </row>
    <row r="4096" spans="1:12" x14ac:dyDescent="0.3">
      <c r="A4096" s="1">
        <v>4094</v>
      </c>
      <c r="B4096" s="1">
        <v>7.1006944444444402</v>
      </c>
      <c r="C4096" s="1">
        <v>8.25</v>
      </c>
      <c r="D4096" s="1">
        <v>370.875</v>
      </c>
      <c r="E4096" s="1">
        <v>71.372573852539105</v>
      </c>
      <c r="F4096" s="1">
        <v>179.12100000000001</v>
      </c>
      <c r="G4096" s="1">
        <v>179.812841333325</v>
      </c>
      <c r="H4096">
        <v>7.4069090088436498E-2</v>
      </c>
      <c r="I4096" s="1">
        <v>0</v>
      </c>
      <c r="J4096" s="1">
        <v>0</v>
      </c>
      <c r="K4096" s="1">
        <v>11.5</v>
      </c>
      <c r="L4096">
        <v>15.883827430555501</v>
      </c>
    </row>
    <row r="4097" spans="1:12" x14ac:dyDescent="0.3">
      <c r="A4097" s="1">
        <v>4095</v>
      </c>
      <c r="B4097" s="1">
        <v>7.0876737104513703</v>
      </c>
      <c r="C4097" s="1">
        <v>8.1000015258665901</v>
      </c>
      <c r="D4097" s="1">
        <v>370.99999904633398</v>
      </c>
      <c r="E4097" s="1">
        <v>71.372573852539105</v>
      </c>
      <c r="F4097" s="1">
        <v>179.12100000000001</v>
      </c>
      <c r="G4097" s="1">
        <v>180.34930000471601</v>
      </c>
      <c r="H4097">
        <v>7.5761417745951729E-2</v>
      </c>
      <c r="I4097" s="1">
        <v>0</v>
      </c>
      <c r="J4097" s="1">
        <v>0</v>
      </c>
      <c r="K4097" s="1">
        <v>11.5</v>
      </c>
      <c r="L4097">
        <v>15.8547008298571</v>
      </c>
    </row>
    <row r="4098" spans="1:12" x14ac:dyDescent="0.3">
      <c r="A4098" s="1">
        <v>4096</v>
      </c>
      <c r="B4098" s="1">
        <v>7.0355902115514004</v>
      </c>
      <c r="C4098" s="1">
        <v>8.0999935151146492</v>
      </c>
      <c r="D4098" s="1">
        <v>370.87500190731998</v>
      </c>
      <c r="E4098" s="1">
        <v>71.372573852539105</v>
      </c>
      <c r="F4098" s="1">
        <v>179.12100000000001</v>
      </c>
      <c r="G4098" s="1">
        <v>180.90528366127199</v>
      </c>
      <c r="H4098">
        <v>7.910693286364491E-2</v>
      </c>
      <c r="I4098" s="1">
        <v>0</v>
      </c>
      <c r="J4098" s="1">
        <v>0</v>
      </c>
      <c r="K4098" s="1">
        <v>11.5</v>
      </c>
      <c r="L4098">
        <v>15.7381931678278</v>
      </c>
    </row>
    <row r="4099" spans="1:12" x14ac:dyDescent="0.3">
      <c r="A4099" s="1">
        <v>4097</v>
      </c>
      <c r="B4099" s="1">
        <v>7.03125</v>
      </c>
      <c r="C4099" s="1">
        <v>7.6500000953674299</v>
      </c>
      <c r="D4099" s="1">
        <v>371</v>
      </c>
      <c r="E4099" s="1">
        <v>71.372573852539105</v>
      </c>
      <c r="F4099" s="1">
        <v>179.12100000000001</v>
      </c>
      <c r="G4099" s="1">
        <v>181.489630186738</v>
      </c>
      <c r="H4099">
        <v>8.3203027048331824E-2</v>
      </c>
      <c r="I4099" s="1">
        <v>0</v>
      </c>
      <c r="J4099" s="1">
        <v>0</v>
      </c>
      <c r="K4099" s="1">
        <v>11.5</v>
      </c>
      <c r="L4099">
        <v>15.728484375000001</v>
      </c>
    </row>
    <row r="4100" spans="1:12" x14ac:dyDescent="0.3">
      <c r="A4100" s="1">
        <v>4098</v>
      </c>
      <c r="B4100" s="1">
        <v>7.0312498013194897</v>
      </c>
      <c r="C4100" s="1">
        <v>6.4499957085039501</v>
      </c>
      <c r="D4100" s="1">
        <v>370.875</v>
      </c>
      <c r="E4100" s="1">
        <v>71.372573852539105</v>
      </c>
      <c r="F4100" s="1">
        <v>179.12100000000001</v>
      </c>
      <c r="G4100" s="1">
        <v>182.111628319369</v>
      </c>
      <c r="H4100">
        <v>8.8577744119346546E-2</v>
      </c>
      <c r="I4100" s="1">
        <v>0</v>
      </c>
      <c r="J4100" s="1">
        <v>0</v>
      </c>
      <c r="K4100" s="1">
        <v>11.5</v>
      </c>
      <c r="L4100">
        <v>15.7284839305636</v>
      </c>
    </row>
    <row r="4101" spans="1:12" x14ac:dyDescent="0.3">
      <c r="A4101" s="1">
        <v>4099</v>
      </c>
      <c r="B4101" s="1">
        <v>7.0052083333333304</v>
      </c>
      <c r="C4101" s="1">
        <v>5.8500003814697301</v>
      </c>
      <c r="D4101" s="1">
        <v>370.875</v>
      </c>
      <c r="E4101" s="1">
        <v>71.372573852539105</v>
      </c>
      <c r="F4101" s="1">
        <v>179.12100000000001</v>
      </c>
      <c r="G4101" s="1">
        <v>182.781165305168</v>
      </c>
      <c r="H4101">
        <v>9.5723143932976151E-2</v>
      </c>
      <c r="I4101" s="1">
        <v>0</v>
      </c>
      <c r="J4101" s="1">
        <v>0</v>
      </c>
      <c r="K4101" s="1">
        <v>11.5</v>
      </c>
      <c r="L4101">
        <v>15.6702307291667</v>
      </c>
    </row>
    <row r="4102" spans="1:12" x14ac:dyDescent="0.3">
      <c r="A4102" s="1">
        <v>4100</v>
      </c>
      <c r="B4102" s="1">
        <v>6.7578143874648902</v>
      </c>
      <c r="C4102" s="1">
        <v>12.5999488834802</v>
      </c>
      <c r="D4102" s="1">
        <v>371.24999713900098</v>
      </c>
      <c r="E4102" s="1">
        <v>71.372573852539105</v>
      </c>
      <c r="F4102" s="1">
        <v>179.12100000000001</v>
      </c>
      <c r="G4102" s="1">
        <v>183.50888406497199</v>
      </c>
      <c r="H4102">
        <v>0.10789473739897075</v>
      </c>
      <c r="I4102" s="1">
        <v>0</v>
      </c>
      <c r="J4102" s="1">
        <v>0</v>
      </c>
      <c r="K4102" s="1">
        <v>11.5</v>
      </c>
      <c r="L4102">
        <v>15.116825315895699</v>
      </c>
    </row>
    <row r="4103" spans="1:12" x14ac:dyDescent="0.3">
      <c r="A4103" s="1">
        <v>4101</v>
      </c>
      <c r="B4103" s="1">
        <v>6.9444444444444402</v>
      </c>
      <c r="C4103" s="1">
        <v>6.6000003814697301</v>
      </c>
      <c r="D4103" s="1">
        <v>371</v>
      </c>
      <c r="E4103" s="1">
        <v>71.372573852539105</v>
      </c>
      <c r="F4103" s="1">
        <v>179.12100000000001</v>
      </c>
      <c r="G4103" s="1">
        <v>184.306352373701</v>
      </c>
      <c r="H4103">
        <v>0.11508933862221941</v>
      </c>
      <c r="I4103" s="1">
        <v>0</v>
      </c>
      <c r="J4103" s="1">
        <v>0</v>
      </c>
      <c r="K4103" s="1">
        <v>11.5</v>
      </c>
      <c r="L4103">
        <v>15.5343055555555</v>
      </c>
    </row>
    <row r="4104" spans="1:12" x14ac:dyDescent="0.3">
      <c r="A4104" s="1">
        <v>4102</v>
      </c>
      <c r="B4104" s="1">
        <v>6.9444444444444402</v>
      </c>
      <c r="C4104" s="1">
        <v>6.6000003814697301</v>
      </c>
      <c r="D4104" s="1">
        <v>371</v>
      </c>
      <c r="E4104" s="1">
        <v>71.372573852539105</v>
      </c>
      <c r="F4104" s="1">
        <v>191.04790900495999</v>
      </c>
      <c r="G4104" s="1">
        <v>185.138849378727</v>
      </c>
      <c r="H4104">
        <v>0.12016857542384746</v>
      </c>
      <c r="I4104" s="1">
        <v>0</v>
      </c>
      <c r="J4104" s="1">
        <v>0</v>
      </c>
      <c r="K4104" s="1">
        <v>11.5</v>
      </c>
      <c r="L4104">
        <v>15.5343055555555</v>
      </c>
    </row>
    <row r="4105" spans="1:12" x14ac:dyDescent="0.3">
      <c r="A4105" s="1">
        <v>4103</v>
      </c>
      <c r="B4105" s="1">
        <v>6.5060753292594802</v>
      </c>
      <c r="C4105" s="1">
        <v>12.599993515074001</v>
      </c>
      <c r="D4105" s="1">
        <v>371.375</v>
      </c>
      <c r="E4105" s="1">
        <v>71.372573852539105</v>
      </c>
      <c r="F4105" s="1">
        <v>191.048</v>
      </c>
      <c r="G4105" s="1">
        <v>185.92481331760899</v>
      </c>
      <c r="H4105">
        <v>0.12110039584249049</v>
      </c>
      <c r="I4105" s="1">
        <v>0</v>
      </c>
      <c r="J4105" s="1">
        <v>0</v>
      </c>
      <c r="K4105" s="1">
        <v>11.5</v>
      </c>
      <c r="L4105">
        <v>14.5537001470337</v>
      </c>
    </row>
    <row r="4106" spans="1:12" x14ac:dyDescent="0.3">
      <c r="A4106" s="1">
        <v>4104</v>
      </c>
      <c r="B4106" s="1">
        <v>6.3671875</v>
      </c>
      <c r="C4106" s="1">
        <v>11.700000762939499</v>
      </c>
      <c r="D4106" s="1">
        <v>371.375</v>
      </c>
      <c r="E4106" s="1">
        <v>71.372573852539105</v>
      </c>
      <c r="F4106" s="1">
        <v>191.048</v>
      </c>
      <c r="G4106" s="1">
        <v>186.629339741699</v>
      </c>
      <c r="H4106">
        <v>0.11087658827944386</v>
      </c>
      <c r="I4106" s="1">
        <v>0</v>
      </c>
      <c r="J4106" s="1">
        <v>0</v>
      </c>
      <c r="K4106" s="1">
        <v>11.5</v>
      </c>
      <c r="L4106">
        <v>14.24301640625</v>
      </c>
    </row>
    <row r="4107" spans="1:12" x14ac:dyDescent="0.3">
      <c r="A4107" s="1">
        <v>4105</v>
      </c>
      <c r="B4107" s="1">
        <v>6.1414917310288999</v>
      </c>
      <c r="C4107" s="1">
        <v>11.250002288783501</v>
      </c>
      <c r="D4107" s="1">
        <v>371.37500095365903</v>
      </c>
      <c r="E4107" s="1">
        <v>71.372573852539105</v>
      </c>
      <c r="F4107" s="1">
        <v>191.048</v>
      </c>
      <c r="G4107" s="1">
        <v>187.26362740029001</v>
      </c>
      <c r="H4107">
        <v>0.10346357949989979</v>
      </c>
      <c r="I4107" s="1">
        <v>0</v>
      </c>
      <c r="J4107" s="1">
        <v>0</v>
      </c>
      <c r="K4107" s="1">
        <v>11.5</v>
      </c>
      <c r="L4107">
        <v>13.7381485128078</v>
      </c>
    </row>
    <row r="4108" spans="1:12" x14ac:dyDescent="0.3">
      <c r="A4108" s="1">
        <v>4106</v>
      </c>
      <c r="B4108" s="1">
        <v>5.9678832689711001</v>
      </c>
      <c r="C4108" s="1">
        <v>11.5499979019514</v>
      </c>
      <c r="D4108" s="1">
        <v>371.49999904634097</v>
      </c>
      <c r="E4108" s="1">
        <v>71.372573852539105</v>
      </c>
      <c r="F4108" s="1">
        <v>191.048</v>
      </c>
      <c r="G4108" s="1">
        <v>187.83775889297399</v>
      </c>
      <c r="H4108">
        <v>9.6352556678749077E-2</v>
      </c>
      <c r="I4108" s="1">
        <v>0</v>
      </c>
      <c r="J4108" s="1">
        <v>0</v>
      </c>
      <c r="K4108" s="1">
        <v>11.5</v>
      </c>
      <c r="L4108">
        <v>13.3497967996922</v>
      </c>
    </row>
    <row r="4109" spans="1:12" x14ac:dyDescent="0.3">
      <c r="A4109" s="1">
        <v>4107</v>
      </c>
      <c r="B4109" s="1">
        <v>6.2065972222222197</v>
      </c>
      <c r="C4109" s="1">
        <v>6</v>
      </c>
      <c r="D4109" s="1">
        <v>371.125</v>
      </c>
      <c r="E4109" s="1">
        <v>71.372573852539105</v>
      </c>
      <c r="F4109" s="1">
        <v>191.048</v>
      </c>
      <c r="G4109" s="1">
        <v>188.36086058043901</v>
      </c>
      <c r="H4109">
        <v>8.4381659573975351E-2</v>
      </c>
      <c r="I4109" s="1">
        <v>0</v>
      </c>
      <c r="J4109" s="1">
        <v>0</v>
      </c>
      <c r="K4109" s="1">
        <v>11.5</v>
      </c>
      <c r="L4109">
        <v>13.8837855902778</v>
      </c>
    </row>
    <row r="4110" spans="1:12" x14ac:dyDescent="0.3">
      <c r="A4110" s="1">
        <v>4108</v>
      </c>
      <c r="B4110" s="1">
        <v>6.3498263888888902</v>
      </c>
      <c r="C4110" s="1">
        <v>-0.30000001192092901</v>
      </c>
      <c r="D4110" s="1">
        <v>370.75</v>
      </c>
      <c r="E4110" s="1">
        <v>71.372573852539105</v>
      </c>
      <c r="F4110" s="1">
        <v>191.048</v>
      </c>
      <c r="G4110" s="1">
        <v>188.84124765657</v>
      </c>
      <c r="H4110">
        <v>7.5725929700318634E-2</v>
      </c>
      <c r="I4110" s="1">
        <v>0</v>
      </c>
      <c r="J4110" s="1">
        <v>0</v>
      </c>
      <c r="K4110" s="1">
        <v>11.5</v>
      </c>
      <c r="L4110">
        <v>14.2041806423611</v>
      </c>
    </row>
    <row r="4111" spans="1:12" x14ac:dyDescent="0.3">
      <c r="A4111" s="1">
        <v>4109</v>
      </c>
      <c r="B4111" s="1">
        <v>6.6232638888888902</v>
      </c>
      <c r="C4111" s="1">
        <v>-1.5</v>
      </c>
      <c r="D4111" s="1">
        <v>370.625</v>
      </c>
      <c r="E4111" s="1">
        <v>71.372573852539105</v>
      </c>
      <c r="F4111" s="1">
        <v>191.048</v>
      </c>
      <c r="G4111" s="1">
        <v>189.28655632628201</v>
      </c>
      <c r="H4111">
        <v>6.7284779537960152E-2</v>
      </c>
      <c r="I4111" s="1">
        <v>0</v>
      </c>
      <c r="J4111" s="1">
        <v>0</v>
      </c>
      <c r="K4111" s="1">
        <v>11.5</v>
      </c>
      <c r="L4111">
        <v>14.8158439236111</v>
      </c>
    </row>
    <row r="4112" spans="1:12" x14ac:dyDescent="0.3">
      <c r="A4112" s="1">
        <v>4110</v>
      </c>
      <c r="B4112" s="1">
        <v>7.0355934897794397</v>
      </c>
      <c r="C4112" s="1">
        <v>-10.949842835765899</v>
      </c>
      <c r="D4112" s="1">
        <v>370.125009536665</v>
      </c>
      <c r="E4112" s="1">
        <v>71.372573852539105</v>
      </c>
      <c r="F4112" s="1">
        <v>191.048</v>
      </c>
      <c r="G4112" s="1">
        <v>189.703865190193</v>
      </c>
      <c r="H4112">
        <v>5.9348787690087466E-2</v>
      </c>
      <c r="I4112" s="1">
        <v>0</v>
      </c>
      <c r="J4112" s="1">
        <v>0</v>
      </c>
      <c r="K4112" s="1">
        <v>11.5</v>
      </c>
      <c r="L4112">
        <v>15.738200501027199</v>
      </c>
    </row>
    <row r="4113" spans="1:12" x14ac:dyDescent="0.3">
      <c r="A4113" s="1">
        <v>4111</v>
      </c>
      <c r="B4113" s="1">
        <v>7.4565972222222197</v>
      </c>
      <c r="C4113" s="1">
        <v>9.75</v>
      </c>
      <c r="D4113" s="1">
        <v>371.375</v>
      </c>
      <c r="E4113" s="1">
        <v>71.372573852539105</v>
      </c>
      <c r="F4113" s="1">
        <v>191.048</v>
      </c>
      <c r="G4113" s="1">
        <v>190.09980776564001</v>
      </c>
      <c r="H4113">
        <v>5.312461768021675E-2</v>
      </c>
      <c r="I4113" s="1">
        <v>0</v>
      </c>
      <c r="J4113" s="1">
        <v>0</v>
      </c>
      <c r="K4113" s="1">
        <v>11.5</v>
      </c>
      <c r="L4113">
        <v>16.679960590277801</v>
      </c>
    </row>
    <row r="4114" spans="1:12" x14ac:dyDescent="0.3">
      <c r="A4114" s="1">
        <v>4112</v>
      </c>
      <c r="B4114" s="1">
        <v>7.4565972222222197</v>
      </c>
      <c r="C4114" s="1">
        <v>9.75</v>
      </c>
      <c r="D4114" s="1">
        <v>371.375</v>
      </c>
      <c r="E4114" s="1">
        <v>71.372573852539105</v>
      </c>
      <c r="F4114" s="1">
        <v>192.96799999999999</v>
      </c>
      <c r="G4114" s="1">
        <v>190.473047880709</v>
      </c>
      <c r="H4114">
        <v>5.0075944708905383E-2</v>
      </c>
      <c r="I4114" s="1">
        <v>0</v>
      </c>
      <c r="J4114" s="1">
        <v>0</v>
      </c>
      <c r="K4114" s="1">
        <v>11.5</v>
      </c>
      <c r="L4114">
        <v>16.679960590277801</v>
      </c>
    </row>
    <row r="4115" spans="1:12" x14ac:dyDescent="0.3">
      <c r="A4115" s="1">
        <v>4113</v>
      </c>
      <c r="B4115" s="1">
        <v>7.4001740415855597</v>
      </c>
      <c r="C4115" s="1">
        <v>3.3000493999233602</v>
      </c>
      <c r="D4115" s="1">
        <v>371.00000286099902</v>
      </c>
      <c r="E4115" s="1">
        <v>71.372573852539105</v>
      </c>
      <c r="F4115" s="1">
        <v>192.96799999999999</v>
      </c>
      <c r="G4115" s="1">
        <v>190.81425843452499</v>
      </c>
      <c r="H4115">
        <v>4.612480319602013E-2</v>
      </c>
      <c r="I4115" s="1">
        <v>0</v>
      </c>
      <c r="J4115" s="1">
        <v>0</v>
      </c>
      <c r="K4115" s="1">
        <v>11.5</v>
      </c>
      <c r="L4115">
        <v>16.553745320584401</v>
      </c>
    </row>
    <row r="4116" spans="1:12" x14ac:dyDescent="0.3">
      <c r="A4116" s="1">
        <v>4114</v>
      </c>
      <c r="B4116" s="1">
        <v>7.5173611111111098</v>
      </c>
      <c r="C4116" s="1">
        <v>-1.20000004768372</v>
      </c>
      <c r="D4116" s="1">
        <v>370.75</v>
      </c>
      <c r="E4116" s="1">
        <v>71.372573852539105</v>
      </c>
      <c r="F4116" s="1">
        <v>192.96799999999999</v>
      </c>
      <c r="G4116" s="1">
        <v>191.12123323815601</v>
      </c>
      <c r="H4116">
        <v>4.0846804924900525E-2</v>
      </c>
      <c r="I4116" s="1">
        <v>0</v>
      </c>
      <c r="J4116" s="1">
        <v>0</v>
      </c>
      <c r="K4116" s="1">
        <v>11.5</v>
      </c>
      <c r="L4116">
        <v>16.8158857638889</v>
      </c>
    </row>
    <row r="4117" spans="1:12" x14ac:dyDescent="0.3">
      <c r="A4117" s="1">
        <v>4115</v>
      </c>
      <c r="B4117" s="1">
        <v>7.8124977482875</v>
      </c>
      <c r="C4117" s="2">
        <v>-9.1551984957997492E-6</v>
      </c>
      <c r="D4117" s="1">
        <v>370.87499904633398</v>
      </c>
      <c r="E4117" s="1">
        <v>71.372573852539105</v>
      </c>
      <c r="F4117" s="1">
        <v>192.96799999999999</v>
      </c>
      <c r="G4117" s="1">
        <v>191.398851945156</v>
      </c>
      <c r="H4117">
        <v>3.554268767535361E-2</v>
      </c>
      <c r="I4117" s="1">
        <v>0</v>
      </c>
      <c r="J4117" s="1">
        <v>0</v>
      </c>
      <c r="K4117" s="1">
        <v>11.5</v>
      </c>
      <c r="L4117">
        <v>17.4760887130542</v>
      </c>
    </row>
    <row r="4118" spans="1:12" x14ac:dyDescent="0.3">
      <c r="A4118" s="1">
        <v>4116</v>
      </c>
      <c r="B4118" s="1">
        <v>7.8754340277777803</v>
      </c>
      <c r="C4118" s="1">
        <v>5.0250000953674503</v>
      </c>
      <c r="D4118" s="1">
        <v>371.125</v>
      </c>
      <c r="E4118" s="1">
        <v>71.372573852539105</v>
      </c>
      <c r="F4118" s="1">
        <v>192.96799999999999</v>
      </c>
      <c r="G4118" s="1">
        <v>191.651527566287</v>
      </c>
      <c r="H4118">
        <v>3.2089531878545595E-2</v>
      </c>
      <c r="I4118" s="1">
        <v>0</v>
      </c>
      <c r="J4118" s="1">
        <v>0</v>
      </c>
      <c r="K4118" s="1">
        <v>11.5</v>
      </c>
      <c r="L4118">
        <v>17.616873394097201</v>
      </c>
    </row>
    <row r="4119" spans="1:12" x14ac:dyDescent="0.3">
      <c r="A4119" s="1">
        <v>4117</v>
      </c>
      <c r="B4119" s="1">
        <v>7.9383674926317296</v>
      </c>
      <c r="C4119" s="1">
        <v>10.0500162122123</v>
      </c>
      <c r="D4119" s="1">
        <v>371.37500095365903</v>
      </c>
      <c r="E4119" s="1">
        <v>71.372573852539105</v>
      </c>
      <c r="F4119" s="1">
        <v>192.96799999999999</v>
      </c>
      <c r="G4119" s="1">
        <v>191.88327661846799</v>
      </c>
      <c r="H4119">
        <v>2.9197688762011263E-2</v>
      </c>
      <c r="I4119" s="1">
        <v>0</v>
      </c>
      <c r="J4119" s="1">
        <v>0</v>
      </c>
      <c r="K4119" s="1">
        <v>11.5</v>
      </c>
      <c r="L4119">
        <v>17.757651778967599</v>
      </c>
    </row>
    <row r="4120" spans="1:12" x14ac:dyDescent="0.3">
      <c r="A4120" s="1">
        <v>4118</v>
      </c>
      <c r="B4120" s="1">
        <v>7.8645838962571597</v>
      </c>
      <c r="C4120" s="1">
        <v>12.149984550727201</v>
      </c>
      <c r="D4120" s="1">
        <v>371.49999904634097</v>
      </c>
      <c r="E4120" s="1">
        <v>71.372573852539105</v>
      </c>
      <c r="F4120" s="1">
        <v>192.96799999999999</v>
      </c>
      <c r="G4120" s="1">
        <v>192.09778297110401</v>
      </c>
      <c r="H4120">
        <v>2.7278360871875091E-2</v>
      </c>
      <c r="I4120" s="1">
        <v>0</v>
      </c>
      <c r="J4120" s="1">
        <v>0</v>
      </c>
      <c r="K4120" s="1">
        <v>11.5</v>
      </c>
      <c r="L4120">
        <v>17.5926023008935</v>
      </c>
    </row>
    <row r="4121" spans="1:12" x14ac:dyDescent="0.3">
      <c r="A4121" s="1">
        <v>4119</v>
      </c>
      <c r="B4121" s="1">
        <v>7.9166666666666696</v>
      </c>
      <c r="C4121" s="1">
        <v>3.6000001430511501</v>
      </c>
      <c r="D4121" s="1">
        <v>371.125</v>
      </c>
      <c r="E4121" s="1">
        <v>71.372573852539105</v>
      </c>
      <c r="F4121" s="1">
        <v>192.96799999999999</v>
      </c>
      <c r="G4121" s="1">
        <v>192.298456404653</v>
      </c>
      <c r="H4121">
        <v>2.5350938479499263E-2</v>
      </c>
      <c r="I4121" s="1">
        <v>0</v>
      </c>
      <c r="J4121" s="1">
        <v>0</v>
      </c>
      <c r="K4121" s="1">
        <v>11.5</v>
      </c>
      <c r="L4121">
        <v>17.709108333333301</v>
      </c>
    </row>
    <row r="4122" spans="1:12" x14ac:dyDescent="0.3">
      <c r="A4122" s="1">
        <v>4120</v>
      </c>
      <c r="B4122" s="1">
        <v>8.1901054911933304</v>
      </c>
      <c r="C4122" s="1">
        <v>3.5999612337548501</v>
      </c>
      <c r="D4122" s="1">
        <v>371.12499809268201</v>
      </c>
      <c r="E4122" s="1">
        <v>71.372573852539105</v>
      </c>
      <c r="F4122" s="1">
        <v>192.96799999999999</v>
      </c>
      <c r="G4122" s="1">
        <v>192.48848681230001</v>
      </c>
      <c r="H4122">
        <v>2.3204519472854429E-2</v>
      </c>
      <c r="I4122" s="1">
        <v>0</v>
      </c>
      <c r="J4122" s="1">
        <v>0</v>
      </c>
      <c r="K4122" s="1">
        <v>11.5</v>
      </c>
      <c r="L4122">
        <v>18.320774577470001</v>
      </c>
    </row>
    <row r="4123" spans="1:12" x14ac:dyDescent="0.3">
      <c r="A4123" s="1">
        <v>4121</v>
      </c>
      <c r="B4123" s="1">
        <v>8.3637139532511195</v>
      </c>
      <c r="C4123" s="1">
        <v>-1.4999610907037</v>
      </c>
      <c r="D4123" s="1">
        <v>370.87500190731799</v>
      </c>
      <c r="E4123" s="1">
        <v>71.372573852539105</v>
      </c>
      <c r="F4123" s="1">
        <v>192.96799999999999</v>
      </c>
      <c r="G4123" s="1">
        <v>192.670894906309</v>
      </c>
      <c r="H4123">
        <v>2.1811190411959544E-2</v>
      </c>
      <c r="I4123" s="1">
        <v>0</v>
      </c>
      <c r="J4123" s="1">
        <v>0</v>
      </c>
      <c r="K4123" s="1">
        <v>11.5</v>
      </c>
      <c r="L4123">
        <v>18.709126290585601</v>
      </c>
    </row>
    <row r="4124" spans="1:12" x14ac:dyDescent="0.3">
      <c r="A4124" s="1">
        <v>4122</v>
      </c>
      <c r="B4124" s="1">
        <v>8.7109375</v>
      </c>
      <c r="C4124" s="1">
        <v>-8.25</v>
      </c>
      <c r="D4124" s="1">
        <v>370.375</v>
      </c>
      <c r="E4124" s="1">
        <v>71.372573852539105</v>
      </c>
      <c r="F4124" s="1">
        <v>192.96799999999999</v>
      </c>
      <c r="G4124" s="1">
        <v>192.848580235095</v>
      </c>
      <c r="H4124">
        <v>2.0399371810407019E-2</v>
      </c>
      <c r="I4124" s="1">
        <v>0</v>
      </c>
      <c r="J4124" s="1">
        <v>0</v>
      </c>
      <c r="K4124" s="1">
        <v>11.5</v>
      </c>
      <c r="L4124">
        <v>19.485844531249999</v>
      </c>
    </row>
    <row r="4125" spans="1:12" x14ac:dyDescent="0.3">
      <c r="A4125" s="1">
        <v>4123</v>
      </c>
      <c r="B4125" s="1">
        <v>8.9626736111111107</v>
      </c>
      <c r="C4125" s="1">
        <v>-6.3000001907348597</v>
      </c>
      <c r="D4125" s="1">
        <v>370.5</v>
      </c>
      <c r="E4125" s="1">
        <v>71.372573852539105</v>
      </c>
      <c r="F4125" s="1">
        <v>194.46199999999999</v>
      </c>
      <c r="G4125" s="1">
        <v>193.018430140075</v>
      </c>
      <c r="H4125">
        <v>1.8951942293988132E-2</v>
      </c>
      <c r="I4125" s="1">
        <v>0</v>
      </c>
      <c r="J4125" s="1">
        <v>0</v>
      </c>
      <c r="K4125" s="1">
        <v>11.5</v>
      </c>
      <c r="L4125">
        <v>20.048963107638901</v>
      </c>
    </row>
    <row r="4126" spans="1:12" x14ac:dyDescent="0.3">
      <c r="A4126" s="1">
        <v>4124</v>
      </c>
      <c r="B4126" s="1">
        <v>9.4270833333333304</v>
      </c>
      <c r="C4126" s="1">
        <v>-6.4500002861022896</v>
      </c>
      <c r="D4126" s="1">
        <v>370.5</v>
      </c>
      <c r="E4126" s="1">
        <v>71.372573852539105</v>
      </c>
      <c r="F4126" s="1">
        <v>194.46199999999999</v>
      </c>
      <c r="G4126" s="1">
        <v>193.17127027703401</v>
      </c>
      <c r="H4126">
        <v>1.6213586769716577E-2</v>
      </c>
      <c r="I4126" s="1">
        <v>0</v>
      </c>
      <c r="J4126" s="1">
        <v>0</v>
      </c>
      <c r="K4126" s="1">
        <v>11.5</v>
      </c>
      <c r="L4126">
        <v>21.0878197916667</v>
      </c>
    </row>
    <row r="4127" spans="1:12" x14ac:dyDescent="0.3">
      <c r="A4127" s="1">
        <v>4125</v>
      </c>
      <c r="B4127" s="1">
        <v>9.4791662693056402</v>
      </c>
      <c r="C4127" s="1">
        <v>2.6999302392954201</v>
      </c>
      <c r="D4127" s="1">
        <v>371.12499523166798</v>
      </c>
      <c r="E4127" s="1">
        <v>71.372573852539105</v>
      </c>
      <c r="F4127" s="1">
        <v>194.46199999999999</v>
      </c>
      <c r="G4127" s="1">
        <v>193.30359304967101</v>
      </c>
      <c r="H4127">
        <v>1.3959779448782947E-2</v>
      </c>
      <c r="I4127" s="1">
        <v>0</v>
      </c>
      <c r="J4127" s="1">
        <v>0</v>
      </c>
      <c r="K4127" s="1">
        <v>11.5</v>
      </c>
      <c r="L4127">
        <v>21.204326194460599</v>
      </c>
    </row>
    <row r="4128" spans="1:12" x14ac:dyDescent="0.3">
      <c r="A4128" s="1">
        <v>4126</v>
      </c>
      <c r="B4128" s="1">
        <v>9.1362847222222197</v>
      </c>
      <c r="C4128" s="1">
        <v>18</v>
      </c>
      <c r="D4128" s="1">
        <v>372.125</v>
      </c>
      <c r="E4128" s="1">
        <v>71.372573852539105</v>
      </c>
      <c r="F4128" s="1">
        <v>194.46199999999999</v>
      </c>
      <c r="G4128" s="1">
        <v>193.417501853055</v>
      </c>
      <c r="H4128">
        <v>1.2468060939036463E-2</v>
      </c>
      <c r="I4128" s="1">
        <v>0</v>
      </c>
      <c r="J4128" s="1">
        <v>0</v>
      </c>
      <c r="K4128" s="1">
        <v>11.5</v>
      </c>
      <c r="L4128">
        <v>20.437320746527799</v>
      </c>
    </row>
    <row r="4129" spans="1:12" x14ac:dyDescent="0.3">
      <c r="A4129" s="1">
        <v>4127</v>
      </c>
      <c r="B4129" s="1">
        <v>8.9366319444444393</v>
      </c>
      <c r="C4129" s="1">
        <v>10.650000572204601</v>
      </c>
      <c r="D4129" s="1">
        <v>371.5</v>
      </c>
      <c r="E4129" s="1">
        <v>71.372573852539105</v>
      </c>
      <c r="F4129" s="1">
        <v>194.46199999999999</v>
      </c>
      <c r="G4129" s="1">
        <v>193.51480737487401</v>
      </c>
      <c r="H4129">
        <v>1.0888603809029505E-2</v>
      </c>
      <c r="I4129" s="1">
        <v>0</v>
      </c>
      <c r="J4129" s="1">
        <v>0</v>
      </c>
      <c r="K4129" s="1">
        <v>11.5</v>
      </c>
      <c r="L4129">
        <v>19.990709461805501</v>
      </c>
    </row>
    <row r="4130" spans="1:12" x14ac:dyDescent="0.3">
      <c r="A4130" s="1">
        <v>4128</v>
      </c>
      <c r="B4130" s="1">
        <v>8.5460099246521608</v>
      </c>
      <c r="C4130" s="1">
        <v>11.099996948271899</v>
      </c>
      <c r="D4130" s="1">
        <v>371.62499904633398</v>
      </c>
      <c r="E4130" s="1">
        <v>71.372573852539105</v>
      </c>
      <c r="F4130" s="1">
        <v>194.46199999999999</v>
      </c>
      <c r="G4130" s="1">
        <v>193.59705637802301</v>
      </c>
      <c r="H4130">
        <v>9.6244064381451836E-3</v>
      </c>
      <c r="I4130" s="1">
        <v>0</v>
      </c>
      <c r="J4130" s="1">
        <v>0</v>
      </c>
      <c r="K4130" s="1">
        <v>11.5</v>
      </c>
      <c r="L4130">
        <v>19.1169114408514</v>
      </c>
    </row>
    <row r="4131" spans="1:12" x14ac:dyDescent="0.3">
      <c r="A4131" s="1">
        <v>4129</v>
      </c>
      <c r="B4131" s="1">
        <v>8.2769097222222197</v>
      </c>
      <c r="C4131" s="1">
        <v>10.200000762939499</v>
      </c>
      <c r="D4131" s="1">
        <v>371.75</v>
      </c>
      <c r="E4131" s="1">
        <v>71.372573852539105</v>
      </c>
      <c r="F4131" s="1">
        <v>194.46199999999999</v>
      </c>
      <c r="G4131" s="1">
        <v>193.665556287854</v>
      </c>
      <c r="H4131">
        <v>8.2761192413602896E-3</v>
      </c>
      <c r="I4131" s="1">
        <v>0</v>
      </c>
      <c r="J4131" s="1">
        <v>0</v>
      </c>
      <c r="K4131" s="1">
        <v>11.5</v>
      </c>
      <c r="L4131">
        <v>18.514950434027799</v>
      </c>
    </row>
    <row r="4132" spans="1:12" x14ac:dyDescent="0.3">
      <c r="A4132" s="1">
        <v>4130</v>
      </c>
      <c r="B4132" s="1">
        <v>7.9861111111111098</v>
      </c>
      <c r="C4132" s="1">
        <v>6.4500002861022896</v>
      </c>
      <c r="D4132" s="1">
        <v>371.375</v>
      </c>
      <c r="E4132" s="1">
        <v>71.372573852539105</v>
      </c>
      <c r="F4132" s="1">
        <v>194.46199999999999</v>
      </c>
      <c r="G4132" s="1">
        <v>193.72139597493401</v>
      </c>
      <c r="H4132">
        <v>6.9921569219970874E-3</v>
      </c>
      <c r="I4132" s="1">
        <v>0</v>
      </c>
      <c r="J4132" s="1">
        <v>0</v>
      </c>
      <c r="K4132" s="1">
        <v>11.5</v>
      </c>
      <c r="L4132">
        <v>17.864451388888899</v>
      </c>
    </row>
    <row r="4133" spans="1:12" x14ac:dyDescent="0.3">
      <c r="A4133" s="1">
        <v>4131</v>
      </c>
      <c r="B4133" s="1">
        <v>7.6692708333333304</v>
      </c>
      <c r="C4133" s="1">
        <v>7.3500003814697301</v>
      </c>
      <c r="D4133" s="1">
        <v>371.5</v>
      </c>
      <c r="E4133" s="1">
        <v>71.372573852539105</v>
      </c>
      <c r="F4133" s="1">
        <v>194.46199999999999</v>
      </c>
      <c r="G4133" s="1">
        <v>193.76546306366899</v>
      </c>
      <c r="H4133">
        <v>5.7459610151435001E-3</v>
      </c>
      <c r="I4133" s="1">
        <v>0</v>
      </c>
      <c r="J4133" s="1">
        <v>0</v>
      </c>
      <c r="K4133" s="1">
        <v>11.5</v>
      </c>
      <c r="L4133">
        <v>17.155698697916701</v>
      </c>
    </row>
    <row r="4134" spans="1:12" x14ac:dyDescent="0.3">
      <c r="A4134" s="1">
        <v>4132</v>
      </c>
      <c r="B4134" s="1">
        <v>7.6692708333333304</v>
      </c>
      <c r="C4134" s="1">
        <v>7.3500003814697301</v>
      </c>
      <c r="D4134" s="1">
        <v>371.5</v>
      </c>
      <c r="E4134" s="1">
        <v>71.372573852539105</v>
      </c>
      <c r="F4134" s="1">
        <v>194.04600317380201</v>
      </c>
      <c r="G4134" s="1">
        <v>193.80011120724399</v>
      </c>
      <c r="H4134">
        <v>4.5178038685642213E-3</v>
      </c>
      <c r="I4134" s="1">
        <v>0</v>
      </c>
      <c r="J4134" s="1">
        <v>0</v>
      </c>
      <c r="K4134" s="1">
        <v>11.5</v>
      </c>
      <c r="L4134">
        <v>17.155698697916701</v>
      </c>
    </row>
    <row r="4135" spans="1:12" x14ac:dyDescent="0.3">
      <c r="A4135" s="1">
        <v>4133</v>
      </c>
      <c r="B4135" s="1">
        <v>6.7578079965749902</v>
      </c>
      <c r="C4135" s="1">
        <v>11.9999919892075</v>
      </c>
      <c r="D4135" s="1">
        <v>371.75</v>
      </c>
      <c r="E4135" s="1">
        <v>71.372573852539105</v>
      </c>
      <c r="F4135" s="1">
        <v>194.04599999999999</v>
      </c>
      <c r="G4135" s="1">
        <v>193.82919751377199</v>
      </c>
      <c r="H4135">
        <v>4.3041170079054468E-3</v>
      </c>
      <c r="I4135" s="1">
        <v>0</v>
      </c>
      <c r="J4135" s="1">
        <v>0</v>
      </c>
      <c r="K4135" s="1">
        <v>11.5</v>
      </c>
      <c r="L4135">
        <v>15.116811019858501</v>
      </c>
    </row>
    <row r="4136" spans="1:12" x14ac:dyDescent="0.3">
      <c r="A4136" s="1">
        <v>4134</v>
      </c>
      <c r="B4136" s="1">
        <v>6.1675347222222197</v>
      </c>
      <c r="C4136" s="1">
        <v>10.950000762939499</v>
      </c>
      <c r="D4136" s="1">
        <v>371.75</v>
      </c>
      <c r="E4136" s="1">
        <v>71.372573852539105</v>
      </c>
      <c r="F4136" s="1">
        <v>194.04599999999999</v>
      </c>
      <c r="G4136" s="1">
        <v>193.85483752802301</v>
      </c>
      <c r="H4136">
        <v>4.1572669245440739E-3</v>
      </c>
      <c r="I4136" s="1">
        <v>0</v>
      </c>
      <c r="J4136" s="1">
        <v>0</v>
      </c>
      <c r="K4136" s="1">
        <v>11.5</v>
      </c>
      <c r="L4136">
        <v>13.796405121527799</v>
      </c>
    </row>
    <row r="4137" spans="1:12" x14ac:dyDescent="0.3">
      <c r="A4137" s="1">
        <v>4135</v>
      </c>
      <c r="B4137" s="1">
        <v>5.6293349796307099</v>
      </c>
      <c r="C4137" s="1">
        <v>11.2500297543983</v>
      </c>
      <c r="D4137" s="1">
        <v>371.875001907333</v>
      </c>
      <c r="E4137" s="1">
        <v>71.372573852539105</v>
      </c>
      <c r="F4137" s="1">
        <v>194.04599999999999</v>
      </c>
      <c r="G4137" s="1">
        <v>193.87743883478001</v>
      </c>
      <c r="H4137">
        <v>4.0149267293029681E-3</v>
      </c>
      <c r="I4137" s="1">
        <v>0</v>
      </c>
      <c r="J4137" s="1">
        <v>0</v>
      </c>
      <c r="K4137" s="1">
        <v>11.5</v>
      </c>
      <c r="L4137">
        <v>12.592484589335101</v>
      </c>
    </row>
    <row r="4138" spans="1:12" x14ac:dyDescent="0.3">
      <c r="A4138" s="1">
        <v>4136</v>
      </c>
      <c r="B4138" s="1">
        <v>4.9348958333333304</v>
      </c>
      <c r="C4138" s="1">
        <v>15.150000572204601</v>
      </c>
      <c r="D4138" s="1">
        <v>372.125</v>
      </c>
      <c r="E4138" s="1">
        <v>71.372573852539105</v>
      </c>
      <c r="F4138" s="1">
        <v>194.04599999999999</v>
      </c>
      <c r="G4138" s="1">
        <v>193.89736070309601</v>
      </c>
      <c r="H4138">
        <v>4.0369489245370921E-3</v>
      </c>
      <c r="I4138" s="1">
        <v>0</v>
      </c>
      <c r="J4138" s="1">
        <v>0</v>
      </c>
      <c r="K4138" s="1">
        <v>11.5</v>
      </c>
      <c r="L4138">
        <v>11.039065885416701</v>
      </c>
    </row>
    <row r="4139" spans="1:12" x14ac:dyDescent="0.3">
      <c r="A4139" s="1">
        <v>4137</v>
      </c>
      <c r="B4139" s="1">
        <v>3.8975694444444402</v>
      </c>
      <c r="C4139" s="1">
        <v>12.450000762939499</v>
      </c>
      <c r="D4139" s="1">
        <v>372</v>
      </c>
      <c r="E4139" s="1">
        <v>71.372573852539105</v>
      </c>
      <c r="F4139" s="1">
        <v>194.04599999999999</v>
      </c>
      <c r="G4139" s="1">
        <v>193.91491980982499</v>
      </c>
      <c r="H4139">
        <v>4.5051579907238069E-3</v>
      </c>
      <c r="I4139" s="1">
        <v>0</v>
      </c>
      <c r="J4139" s="1">
        <v>0</v>
      </c>
      <c r="K4139" s="1">
        <v>11.5</v>
      </c>
      <c r="L4139">
        <v>8.7186289930555496</v>
      </c>
    </row>
    <row r="4140" spans="1:12" x14ac:dyDescent="0.3">
      <c r="A4140" s="1">
        <v>4138</v>
      </c>
      <c r="B4140" s="1">
        <v>2.8168402777777799</v>
      </c>
      <c r="C4140" s="1">
        <v>5.4000000953674299</v>
      </c>
      <c r="D4140" s="1">
        <v>371.5</v>
      </c>
      <c r="E4140" s="1">
        <v>71.372573852539105</v>
      </c>
      <c r="F4140" s="1">
        <v>194.04599999999999</v>
      </c>
      <c r="G4140" s="1">
        <v>193.93039527350399</v>
      </c>
      <c r="H4140">
        <v>5.4939364690107665E-3</v>
      </c>
      <c r="I4140" s="1">
        <v>0</v>
      </c>
      <c r="J4140" s="1">
        <v>0</v>
      </c>
      <c r="K4140" s="1">
        <v>11.5</v>
      </c>
      <c r="L4140">
        <v>6.3011026909722299</v>
      </c>
    </row>
    <row r="4141" spans="1:12" x14ac:dyDescent="0.3">
      <c r="A4141" s="1">
        <v>4139</v>
      </c>
      <c r="B4141" s="1">
        <v>2.09201941882989</v>
      </c>
      <c r="C4141" s="1">
        <v>1.5000297543946599</v>
      </c>
      <c r="D4141" s="1">
        <v>371.250001907333</v>
      </c>
      <c r="E4141" s="1">
        <v>71.372573852539105</v>
      </c>
      <c r="F4141" s="1">
        <v>194.04599999999999</v>
      </c>
      <c r="G4141" s="1">
        <v>193.9440330912</v>
      </c>
      <c r="H4141">
        <v>6.5190189773130878E-3</v>
      </c>
      <c r="I4141" s="1">
        <v>0</v>
      </c>
      <c r="J4141" s="1">
        <v>0</v>
      </c>
      <c r="K4141" s="1">
        <v>11.5</v>
      </c>
      <c r="L4141">
        <v>4.6797219187573402</v>
      </c>
    </row>
    <row r="4142" spans="1:12" x14ac:dyDescent="0.3">
      <c r="A4142" s="1">
        <v>4140</v>
      </c>
      <c r="B4142" s="1">
        <v>1.5407962269267399</v>
      </c>
      <c r="C4142" s="1">
        <v>-0.30000058412520098</v>
      </c>
      <c r="D4142" s="1">
        <v>371.25</v>
      </c>
      <c r="E4142" s="1">
        <v>71.372573852539105</v>
      </c>
      <c r="F4142" s="1">
        <v>194.04599999999999</v>
      </c>
      <c r="G4142" s="1">
        <v>193.95605004886701</v>
      </c>
      <c r="H4142">
        <v>7.7992659164702501E-3</v>
      </c>
      <c r="I4142" s="1">
        <v>0</v>
      </c>
      <c r="J4142" s="1">
        <v>0</v>
      </c>
      <c r="K4142" s="1">
        <v>11.5</v>
      </c>
      <c r="L4142">
        <v>3.4466687118614998</v>
      </c>
    </row>
    <row r="4143" spans="1:12" x14ac:dyDescent="0.3">
      <c r="A4143" s="1">
        <v>4141</v>
      </c>
      <c r="B4143" s="1">
        <v>1.2282962269267399</v>
      </c>
      <c r="C4143" s="1">
        <v>-0.37500058710543299</v>
      </c>
      <c r="D4143" s="1">
        <v>371.25</v>
      </c>
      <c r="E4143" s="1">
        <v>71.372573852539105</v>
      </c>
      <c r="F4143" s="1">
        <v>194.04599999999999</v>
      </c>
      <c r="G4143" s="1">
        <v>193.96663716736199</v>
      </c>
      <c r="H4143">
        <v>8.6194595075390849E-3</v>
      </c>
      <c r="I4143" s="1">
        <v>0</v>
      </c>
      <c r="J4143" s="1">
        <v>0</v>
      </c>
      <c r="K4143" s="1">
        <v>11.5</v>
      </c>
      <c r="L4143">
        <v>2.7476249618614998</v>
      </c>
    </row>
    <row r="4144" spans="1:12" x14ac:dyDescent="0.3">
      <c r="A4144" s="1">
        <v>4142</v>
      </c>
      <c r="B4144" s="1">
        <v>0.91579791241316899</v>
      </c>
      <c r="C4144" s="1">
        <v>-0.45000001788139299</v>
      </c>
      <c r="D4144" s="1">
        <v>371.249999904633</v>
      </c>
      <c r="E4144" s="1">
        <v>71.372573852539105</v>
      </c>
      <c r="F4144" s="1">
        <v>194.04599999999999</v>
      </c>
      <c r="G4144" s="1">
        <v>193.97596273890201</v>
      </c>
      <c r="H4144">
        <v>1.0183177519868605E-2</v>
      </c>
      <c r="I4144" s="1">
        <v>0</v>
      </c>
      <c r="J4144" s="1">
        <v>0</v>
      </c>
      <c r="K4144" s="1">
        <v>11.5</v>
      </c>
      <c r="L4144">
        <v>2.04858498219351</v>
      </c>
    </row>
    <row r="4145" spans="1:12" x14ac:dyDescent="0.3">
      <c r="A4145" s="1">
        <v>4143</v>
      </c>
      <c r="B4145" s="1">
        <v>0.824218121171852</v>
      </c>
      <c r="C4145" s="1">
        <v>-0.45000001788139299</v>
      </c>
      <c r="D4145" s="1">
        <v>371.23749991416901</v>
      </c>
      <c r="E4145" s="1">
        <v>71.372573852539105</v>
      </c>
      <c r="F4145" s="1">
        <v>194.04599999999999</v>
      </c>
      <c r="G4145" s="1">
        <v>193.98417500222899</v>
      </c>
      <c r="H4145">
        <v>9.9638663617250354E-3</v>
      </c>
      <c r="I4145" s="1">
        <v>0</v>
      </c>
      <c r="J4145" s="1">
        <v>0</v>
      </c>
      <c r="K4145" s="1">
        <v>11.5</v>
      </c>
      <c r="L4145">
        <v>1.8437264839741601</v>
      </c>
    </row>
    <row r="4146" spans="1:12" x14ac:dyDescent="0.3">
      <c r="A4146" s="1">
        <v>4144</v>
      </c>
      <c r="B4146" s="1">
        <v>0.73263832993053501</v>
      </c>
      <c r="C4146" s="1">
        <v>-0.45000001788139299</v>
      </c>
      <c r="D4146" s="1">
        <v>371.22499992370598</v>
      </c>
      <c r="E4146" s="1">
        <v>71.372573852539105</v>
      </c>
      <c r="F4146" s="1">
        <v>194.04599999999999</v>
      </c>
      <c r="G4146" s="1">
        <v>193.99140449900099</v>
      </c>
      <c r="H4146">
        <v>9.8679168255742453E-3</v>
      </c>
      <c r="I4146" s="1">
        <v>0</v>
      </c>
      <c r="J4146" s="1">
        <v>0</v>
      </c>
      <c r="K4146" s="1">
        <v>11.5</v>
      </c>
      <c r="L4146">
        <v>1.6388679857548101</v>
      </c>
    </row>
    <row r="4147" spans="1:12" x14ac:dyDescent="0.3">
      <c r="A4147" s="1">
        <v>4145</v>
      </c>
      <c r="B4147" s="1">
        <v>0.64105853868921803</v>
      </c>
      <c r="C4147" s="1">
        <v>-0.45000001788139299</v>
      </c>
      <c r="D4147" s="1">
        <v>371.21249993324301</v>
      </c>
      <c r="E4147" s="1">
        <v>71.372573852539105</v>
      </c>
      <c r="F4147" s="1">
        <v>194.04599999999999</v>
      </c>
      <c r="G4147" s="1">
        <v>193.99776614887699</v>
      </c>
      <c r="H4147">
        <v>9.9238274067422229E-3</v>
      </c>
      <c r="I4147" s="1">
        <v>0</v>
      </c>
      <c r="J4147" s="1">
        <v>0</v>
      </c>
      <c r="K4147" s="1">
        <v>11.5</v>
      </c>
      <c r="L4147">
        <v>1.4340094875354601</v>
      </c>
    </row>
    <row r="4148" spans="1:12" x14ac:dyDescent="0.3">
      <c r="A4148" s="1">
        <v>4146</v>
      </c>
      <c r="B4148" s="1">
        <v>0.54947874744790104</v>
      </c>
      <c r="C4148" s="1">
        <v>-0.45000001788139299</v>
      </c>
      <c r="D4148" s="1">
        <v>371.19999994277998</v>
      </c>
      <c r="E4148" s="1">
        <v>71.372573852539105</v>
      </c>
      <c r="F4148" s="1">
        <v>194.04599999999999</v>
      </c>
      <c r="G4148" s="1">
        <v>194.00336107627101</v>
      </c>
      <c r="H4148">
        <v>1.0182421254877328E-2</v>
      </c>
      <c r="I4148" s="1">
        <v>0</v>
      </c>
      <c r="J4148" s="1">
        <v>0</v>
      </c>
      <c r="K4148" s="1">
        <v>11.5</v>
      </c>
      <c r="L4148">
        <v>1.2291509893161101</v>
      </c>
    </row>
    <row r="4149" spans="1:12" x14ac:dyDescent="0.3">
      <c r="A4149" s="1">
        <v>4147</v>
      </c>
      <c r="B4149" s="1">
        <v>0.45789895620658499</v>
      </c>
      <c r="C4149" s="1">
        <v>-0.45000001788139299</v>
      </c>
      <c r="D4149" s="1">
        <v>371.18749995231599</v>
      </c>
      <c r="E4149" s="1">
        <v>71.372573852539105</v>
      </c>
      <c r="F4149" s="1">
        <v>194.04599999999999</v>
      </c>
      <c r="G4149" s="1">
        <v>194.00827821782201</v>
      </c>
      <c r="H4149">
        <v>1.073869244008714E-2</v>
      </c>
      <c r="I4149" s="1">
        <v>0</v>
      </c>
      <c r="J4149" s="1">
        <v>0</v>
      </c>
      <c r="K4149" s="1">
        <v>11.5</v>
      </c>
      <c r="L4149">
        <v>1.0242924910967599</v>
      </c>
    </row>
    <row r="4150" spans="1:12" x14ac:dyDescent="0.3">
      <c r="A4150" s="1">
        <v>4148</v>
      </c>
      <c r="B4150" s="1">
        <v>0.36631916496526801</v>
      </c>
      <c r="C4150" s="1">
        <v>-0.45000001788139299</v>
      </c>
      <c r="D4150" s="1">
        <v>371.17499996185302</v>
      </c>
      <c r="E4150" s="1">
        <v>71.372573852539105</v>
      </c>
      <c r="F4150" s="1">
        <v>194.04599999999999</v>
      </c>
      <c r="G4150" s="1">
        <v>194.012595736126</v>
      </c>
      <c r="H4150">
        <v>1.1786492994386085E-2</v>
      </c>
      <c r="I4150" s="1">
        <v>0</v>
      </c>
      <c r="J4150" s="1">
        <v>0</v>
      </c>
      <c r="K4150" s="1">
        <v>11.5</v>
      </c>
      <c r="L4150">
        <v>0.81943399287740604</v>
      </c>
    </row>
    <row r="4151" spans="1:12" x14ac:dyDescent="0.3">
      <c r="A4151" s="1">
        <v>4149</v>
      </c>
      <c r="B4151" s="1">
        <v>0.27473937372395102</v>
      </c>
      <c r="C4151" s="1">
        <v>-0.45000001788139299</v>
      </c>
      <c r="D4151" s="1">
        <v>371.16249997138999</v>
      </c>
      <c r="E4151" s="1">
        <v>71.372573852539105</v>
      </c>
      <c r="F4151" s="1">
        <v>194.04599999999999</v>
      </c>
      <c r="G4151" s="1">
        <v>194.016382262202</v>
      </c>
      <c r="H4151">
        <v>1.3782683967883409E-2</v>
      </c>
      <c r="I4151" s="1">
        <v>0</v>
      </c>
      <c r="J4151" s="1">
        <v>0</v>
      </c>
      <c r="K4151" s="1">
        <v>11.5</v>
      </c>
      <c r="L4151">
        <v>0.61457549465805394</v>
      </c>
    </row>
    <row r="4152" spans="1:12" x14ac:dyDescent="0.3">
      <c r="A4152" s="1">
        <v>4150</v>
      </c>
      <c r="B4152" s="1">
        <v>0.183159582482634</v>
      </c>
      <c r="C4152" s="1">
        <v>-0.45000001788139299</v>
      </c>
      <c r="D4152" s="1">
        <v>371.14999998092702</v>
      </c>
      <c r="E4152" s="1">
        <v>71.372573852539105</v>
      </c>
      <c r="F4152" s="1">
        <v>194.04599999999999</v>
      </c>
      <c r="G4152" s="1">
        <v>194.01969798644799</v>
      </c>
      <c r="H4152">
        <v>1.8103914249839897E-2</v>
      </c>
      <c r="I4152" s="1">
        <v>0</v>
      </c>
      <c r="J4152" s="1">
        <v>0</v>
      </c>
      <c r="K4152" s="1">
        <v>11.5</v>
      </c>
      <c r="L4152">
        <v>0.40971699643870302</v>
      </c>
    </row>
    <row r="4153" spans="1:12" x14ac:dyDescent="0.3">
      <c r="A4153" s="1">
        <v>4151</v>
      </c>
      <c r="B4153" s="1">
        <v>9.1579791241316905E-2</v>
      </c>
      <c r="C4153" s="1">
        <v>-0.45000001788139299</v>
      </c>
      <c r="D4153" s="1">
        <v>371.13749999046303</v>
      </c>
      <c r="E4153" s="1">
        <v>71.372573852539105</v>
      </c>
      <c r="F4153" s="1">
        <v>194.04599999999999</v>
      </c>
      <c r="G4153" s="1">
        <v>194.02259561542101</v>
      </c>
      <c r="H4153">
        <v>3.1645766285927183E-2</v>
      </c>
      <c r="I4153" s="1">
        <v>0</v>
      </c>
      <c r="J4153" s="1">
        <v>0</v>
      </c>
      <c r="K4153" s="1">
        <v>11.5</v>
      </c>
      <c r="L4153">
        <v>0.20485849821935201</v>
      </c>
    </row>
    <row r="4154" spans="1:12" x14ac:dyDescent="0.3">
      <c r="A4154" s="1">
        <v>4152</v>
      </c>
      <c r="B4154" s="1">
        <v>0</v>
      </c>
      <c r="C4154" s="1">
        <v>-0.45000001788139299</v>
      </c>
      <c r="D4154" s="1">
        <v>371.125</v>
      </c>
      <c r="E4154" s="1">
        <v>71.372573852539105</v>
      </c>
      <c r="F4154" s="1">
        <v>194.04599999999999</v>
      </c>
      <c r="G4154" s="1">
        <v>194.02512120966301</v>
      </c>
      <c r="H4154">
        <v>0</v>
      </c>
      <c r="I4154" s="1">
        <v>0</v>
      </c>
      <c r="J4154" s="1">
        <v>0</v>
      </c>
      <c r="K4154" s="1">
        <v>11.5</v>
      </c>
      <c r="L4154">
        <v>0</v>
      </c>
    </row>
    <row r="4155" spans="1:12" x14ac:dyDescent="0.3">
      <c r="A4155" s="1">
        <v>4153</v>
      </c>
      <c r="B4155" s="1">
        <v>0</v>
      </c>
      <c r="C4155" s="1">
        <v>-0.41999997091288899</v>
      </c>
      <c r="D4155" s="1">
        <v>371.15000003814703</v>
      </c>
      <c r="E4155" s="1">
        <v>71.372573852539105</v>
      </c>
      <c r="F4155" s="1">
        <v>194.04599999999999</v>
      </c>
      <c r="G4155" s="1">
        <v>194.02731491587301</v>
      </c>
      <c r="H4155">
        <v>0</v>
      </c>
      <c r="I4155" s="1">
        <v>0</v>
      </c>
      <c r="J4155" s="1">
        <v>0</v>
      </c>
      <c r="K4155" s="1">
        <v>11.5</v>
      </c>
      <c r="L4155">
        <v>0</v>
      </c>
    </row>
    <row r="4156" spans="1:12" x14ac:dyDescent="0.3">
      <c r="A4156" s="1">
        <v>4154</v>
      </c>
      <c r="B4156" s="1">
        <v>0</v>
      </c>
      <c r="C4156" s="1">
        <v>-0.38999992394438399</v>
      </c>
      <c r="D4156" s="1">
        <v>371.175000076294</v>
      </c>
      <c r="E4156" s="1">
        <v>71.372573852539105</v>
      </c>
      <c r="F4156" s="1">
        <v>194.04599999999999</v>
      </c>
      <c r="G4156" s="1">
        <v>194.02921160507699</v>
      </c>
      <c r="H4156">
        <v>0</v>
      </c>
      <c r="I4156" s="1">
        <v>0</v>
      </c>
      <c r="J4156" s="1">
        <v>0</v>
      </c>
      <c r="K4156" s="1">
        <v>11.5</v>
      </c>
      <c r="L4156">
        <v>0</v>
      </c>
    </row>
    <row r="4157" spans="1:12" x14ac:dyDescent="0.3">
      <c r="A4157" s="1">
        <v>4155</v>
      </c>
      <c r="B4157" s="1">
        <v>0</v>
      </c>
      <c r="C4157" s="1">
        <v>-0.35999987697587998</v>
      </c>
      <c r="D4157" s="1">
        <v>371.20000011444102</v>
      </c>
      <c r="E4157" s="1">
        <v>71.372573852539105</v>
      </c>
      <c r="F4157" s="1">
        <v>194.04599999999999</v>
      </c>
      <c r="G4157" s="1">
        <v>194.03084142693501</v>
      </c>
      <c r="H4157">
        <v>0</v>
      </c>
      <c r="I4157" s="1">
        <v>0</v>
      </c>
      <c r="J4157" s="1">
        <v>0</v>
      </c>
      <c r="K4157" s="1">
        <v>11.5</v>
      </c>
      <c r="L4157">
        <v>0</v>
      </c>
    </row>
    <row r="4158" spans="1:12" x14ac:dyDescent="0.3">
      <c r="A4158" s="1">
        <v>4156</v>
      </c>
      <c r="B4158" s="1">
        <v>0</v>
      </c>
      <c r="C4158" s="1">
        <v>-0.32999983000737598</v>
      </c>
      <c r="D4158" s="1">
        <v>371.225000152588</v>
      </c>
      <c r="E4158" s="1">
        <v>71.372573852539105</v>
      </c>
      <c r="F4158" s="1">
        <v>194.04599999999999</v>
      </c>
      <c r="G4158" s="1">
        <v>194.03223028900001</v>
      </c>
      <c r="H4158">
        <v>0</v>
      </c>
      <c r="I4158" s="1">
        <v>0</v>
      </c>
      <c r="J4158" s="1">
        <v>0</v>
      </c>
      <c r="K4158" s="1">
        <v>11.5</v>
      </c>
      <c r="L4158">
        <v>0</v>
      </c>
    </row>
    <row r="4159" spans="1:12" x14ac:dyDescent="0.3">
      <c r="A4159" s="1">
        <v>4157</v>
      </c>
      <c r="B4159" s="1">
        <v>0</v>
      </c>
      <c r="C4159" s="1">
        <v>-0.30000024080193899</v>
      </c>
      <c r="D4159" s="1">
        <v>371.249999809266</v>
      </c>
      <c r="E4159" s="1">
        <v>71.372573852539105</v>
      </c>
      <c r="F4159" s="1">
        <v>194.04599999999999</v>
      </c>
      <c r="G4159" s="1">
        <v>194.033400268544</v>
      </c>
      <c r="H4159">
        <v>0</v>
      </c>
      <c r="I4159" s="1">
        <v>0</v>
      </c>
      <c r="J4159" s="1">
        <v>0</v>
      </c>
      <c r="K4159" s="1">
        <v>11.5</v>
      </c>
      <c r="L4159">
        <v>0</v>
      </c>
    </row>
    <row r="4160" spans="1:12" x14ac:dyDescent="0.3">
      <c r="A4160" s="1">
        <v>4158</v>
      </c>
      <c r="B4160" s="1">
        <v>0</v>
      </c>
      <c r="C4160" s="1">
        <v>-0.330000150441628</v>
      </c>
      <c r="D4160" s="1">
        <v>371.22499988556001</v>
      </c>
      <c r="E4160" s="1">
        <v>71.372573852539105</v>
      </c>
      <c r="F4160" s="1">
        <v>194.04599999999999</v>
      </c>
      <c r="G4160" s="1">
        <v>194.034369963491</v>
      </c>
      <c r="H4160">
        <v>0</v>
      </c>
      <c r="I4160" s="1">
        <v>0</v>
      </c>
      <c r="J4160" s="1">
        <v>0</v>
      </c>
      <c r="K4160" s="1">
        <v>11.5</v>
      </c>
      <c r="L4160">
        <v>0</v>
      </c>
    </row>
    <row r="4161" spans="1:12" x14ac:dyDescent="0.3">
      <c r="A4161" s="1">
        <v>4159</v>
      </c>
      <c r="B4161" s="1">
        <v>0</v>
      </c>
      <c r="C4161" s="1">
        <v>-0.36000006008131702</v>
      </c>
      <c r="D4161" s="1">
        <v>371.199999961853</v>
      </c>
      <c r="E4161" s="1">
        <v>71.372573852539105</v>
      </c>
      <c r="F4161" s="1">
        <v>194.04599999999999</v>
      </c>
      <c r="G4161" s="1">
        <v>194.03515478805801</v>
      </c>
      <c r="H4161">
        <v>0</v>
      </c>
      <c r="I4161" s="1">
        <v>0</v>
      </c>
      <c r="J4161" s="1">
        <v>0</v>
      </c>
      <c r="K4161" s="1">
        <v>11.5</v>
      </c>
      <c r="L4161">
        <v>0</v>
      </c>
    </row>
    <row r="4162" spans="1:12" x14ac:dyDescent="0.3">
      <c r="A4162" s="1">
        <v>4160</v>
      </c>
      <c r="B4162" s="1">
        <v>0</v>
      </c>
      <c r="C4162" s="1">
        <v>-0.38999996972100498</v>
      </c>
      <c r="D4162" s="1">
        <v>371.175000038147</v>
      </c>
      <c r="E4162" s="1">
        <v>71.372573852539105</v>
      </c>
      <c r="F4162" s="1">
        <v>194.04599999999999</v>
      </c>
      <c r="G4162" s="1">
        <v>194.03576721776801</v>
      </c>
      <c r="H4162">
        <v>0</v>
      </c>
      <c r="I4162" s="1">
        <v>0</v>
      </c>
      <c r="J4162" s="1">
        <v>0</v>
      </c>
      <c r="K4162" s="1">
        <v>11.5</v>
      </c>
      <c r="L4162">
        <v>0</v>
      </c>
    </row>
    <row r="4163" spans="1:12" x14ac:dyDescent="0.3">
      <c r="A4163" s="1">
        <v>4161</v>
      </c>
      <c r="B4163" s="1">
        <v>0</v>
      </c>
      <c r="C4163" s="1">
        <v>-0.419999879360694</v>
      </c>
      <c r="D4163" s="1">
        <v>371.15000011444101</v>
      </c>
      <c r="E4163" s="1">
        <v>71.372573852539105</v>
      </c>
      <c r="F4163" s="1">
        <v>194.04599999999999</v>
      </c>
      <c r="G4163" s="1">
        <v>194.03621698776999</v>
      </c>
      <c r="H4163">
        <v>0</v>
      </c>
      <c r="I4163" s="1">
        <v>0</v>
      </c>
      <c r="J4163" s="1">
        <v>0</v>
      </c>
      <c r="K4163" s="1">
        <v>11.5</v>
      </c>
      <c r="L4163">
        <v>0</v>
      </c>
    </row>
    <row r="4164" spans="1:12" x14ac:dyDescent="0.3">
      <c r="A4164" s="1">
        <v>4162</v>
      </c>
      <c r="B4164" s="1">
        <v>0</v>
      </c>
      <c r="C4164" s="1">
        <v>-0.44999978900038301</v>
      </c>
      <c r="D4164" s="1">
        <v>371.125000190734</v>
      </c>
      <c r="E4164" s="1">
        <v>71.372573852539105</v>
      </c>
      <c r="F4164" s="1">
        <v>194.04599999999999</v>
      </c>
      <c r="G4164" s="1">
        <v>194.03651124757999</v>
      </c>
      <c r="H4164">
        <v>0</v>
      </c>
      <c r="I4164" s="1">
        <v>0</v>
      </c>
      <c r="J4164" s="1">
        <v>0</v>
      </c>
      <c r="K4164" s="1">
        <v>11.5</v>
      </c>
      <c r="L4164">
        <v>0</v>
      </c>
    </row>
    <row r="4165" spans="1:12" x14ac:dyDescent="0.3">
      <c r="A4165" s="1">
        <v>4163</v>
      </c>
      <c r="B4165" s="1">
        <v>0</v>
      </c>
      <c r="C4165" s="1">
        <v>-0.45000001788139299</v>
      </c>
      <c r="D4165" s="1">
        <v>371.13636355754801</v>
      </c>
      <c r="E4165" s="1">
        <v>71.372573852539105</v>
      </c>
      <c r="F4165" s="1">
        <v>194.04599999999999</v>
      </c>
      <c r="G4165" s="1">
        <v>194.03665467473601</v>
      </c>
      <c r="H4165">
        <v>0</v>
      </c>
      <c r="I4165" s="1">
        <v>0</v>
      </c>
      <c r="J4165" s="1">
        <v>0</v>
      </c>
      <c r="K4165" s="1">
        <v>11.5</v>
      </c>
      <c r="L4165">
        <v>0</v>
      </c>
    </row>
    <row r="4166" spans="1:12" x14ac:dyDescent="0.3">
      <c r="A4166" s="1">
        <v>4164</v>
      </c>
      <c r="B4166" s="1">
        <v>0</v>
      </c>
      <c r="C4166" s="1">
        <v>-0.45000001788139299</v>
      </c>
      <c r="D4166" s="1">
        <v>371.14772720179297</v>
      </c>
      <c r="E4166" s="1">
        <v>71.372573852539105</v>
      </c>
      <c r="F4166" s="1">
        <v>194.04599999999999</v>
      </c>
      <c r="G4166" s="1">
        <v>194.036649549147</v>
      </c>
      <c r="H4166">
        <v>0</v>
      </c>
      <c r="I4166" s="1">
        <v>0</v>
      </c>
      <c r="J4166" s="1">
        <v>0</v>
      </c>
      <c r="K4166" s="1">
        <v>11.5</v>
      </c>
      <c r="L4166">
        <v>0</v>
      </c>
    </row>
    <row r="4167" spans="1:12" x14ac:dyDescent="0.3">
      <c r="A4167" s="1">
        <v>4165</v>
      </c>
      <c r="B4167" s="1">
        <v>0</v>
      </c>
      <c r="C4167" s="1">
        <v>-0.45000001788139299</v>
      </c>
      <c r="D4167" s="1">
        <v>371.159090846038</v>
      </c>
      <c r="E4167" s="1">
        <v>71.372573852539105</v>
      </c>
      <c r="F4167" s="1">
        <v>194.04599999999999</v>
      </c>
      <c r="G4167" s="1">
        <v>194.03649578933701</v>
      </c>
      <c r="H4167">
        <v>0</v>
      </c>
      <c r="I4167" s="1">
        <v>0</v>
      </c>
      <c r="J4167" s="1">
        <v>0</v>
      </c>
      <c r="K4167" s="1">
        <v>11.5</v>
      </c>
      <c r="L4167">
        <v>0</v>
      </c>
    </row>
    <row r="4168" spans="1:12" x14ac:dyDescent="0.3">
      <c r="A4168" s="1">
        <v>4166</v>
      </c>
      <c r="B4168" s="1">
        <v>0</v>
      </c>
      <c r="C4168" s="1">
        <v>-0.45000001788139299</v>
      </c>
      <c r="D4168" s="1">
        <v>371.17045449028302</v>
      </c>
      <c r="E4168" s="1">
        <v>71.372573852539105</v>
      </c>
      <c r="F4168" s="1">
        <v>194.04599999999999</v>
      </c>
      <c r="G4168" s="1">
        <v>194.03619095114999</v>
      </c>
      <c r="H4168">
        <v>0</v>
      </c>
      <c r="I4168" s="1">
        <v>0</v>
      </c>
      <c r="J4168" s="1">
        <v>0</v>
      </c>
      <c r="K4168" s="1">
        <v>11.5</v>
      </c>
      <c r="L4168">
        <v>0</v>
      </c>
    </row>
    <row r="4169" spans="1:12" x14ac:dyDescent="0.3">
      <c r="A4169" s="1">
        <v>4167</v>
      </c>
      <c r="B4169" s="1">
        <v>0</v>
      </c>
      <c r="C4169" s="1">
        <v>-0.45000001788139299</v>
      </c>
      <c r="D4169" s="1">
        <v>371.18181813452901</v>
      </c>
      <c r="E4169" s="1">
        <v>71.372573852539105</v>
      </c>
      <c r="F4169" s="1">
        <v>194.04599999999999</v>
      </c>
      <c r="G4169" s="1">
        <v>194.03573018889401</v>
      </c>
      <c r="H4169">
        <v>0</v>
      </c>
      <c r="I4169" s="1">
        <v>0</v>
      </c>
      <c r="J4169" s="1">
        <v>0</v>
      </c>
      <c r="K4169" s="1">
        <v>11.5</v>
      </c>
      <c r="L4169">
        <v>0</v>
      </c>
    </row>
    <row r="4170" spans="1:12" x14ac:dyDescent="0.3">
      <c r="A4170" s="1">
        <v>4168</v>
      </c>
      <c r="B4170" s="1">
        <v>0</v>
      </c>
      <c r="C4170" s="1">
        <v>-0.45000001788139299</v>
      </c>
      <c r="D4170" s="1">
        <v>371.19318177877398</v>
      </c>
      <c r="E4170" s="1">
        <v>71.372573852539105</v>
      </c>
      <c r="F4170" s="1">
        <v>194.04599999999999</v>
      </c>
      <c r="G4170" s="1">
        <v>194.035106178321</v>
      </c>
      <c r="H4170">
        <v>0</v>
      </c>
      <c r="I4170" s="1">
        <v>0</v>
      </c>
      <c r="J4170" s="1">
        <v>0</v>
      </c>
      <c r="K4170" s="1">
        <v>11.5</v>
      </c>
      <c r="L4170">
        <v>0</v>
      </c>
    </row>
    <row r="4171" spans="1:12" x14ac:dyDescent="0.3">
      <c r="A4171" s="1">
        <v>4169</v>
      </c>
      <c r="B4171" s="1">
        <v>0</v>
      </c>
      <c r="C4171" s="1">
        <v>-0.45000001788139299</v>
      </c>
      <c r="D4171" s="1">
        <v>371.204545423019</v>
      </c>
      <c r="E4171" s="1">
        <v>71.372573852539105</v>
      </c>
      <c r="F4171" s="1">
        <v>194.04599999999999</v>
      </c>
      <c r="G4171" s="1">
        <v>194.03430900019401</v>
      </c>
      <c r="H4171">
        <v>0</v>
      </c>
      <c r="I4171" s="1">
        <v>0</v>
      </c>
      <c r="J4171" s="1">
        <v>0</v>
      </c>
      <c r="K4171" s="1">
        <v>11.5</v>
      </c>
      <c r="L4171">
        <v>0</v>
      </c>
    </row>
    <row r="4172" spans="1:12" x14ac:dyDescent="0.3">
      <c r="A4172" s="1">
        <v>4170</v>
      </c>
      <c r="B4172" s="1">
        <v>0</v>
      </c>
      <c r="C4172" s="1">
        <v>-0.45000001788139299</v>
      </c>
      <c r="D4172" s="1">
        <v>371.21590906726402</v>
      </c>
      <c r="E4172" s="1">
        <v>71.372573852539105</v>
      </c>
      <c r="F4172" s="1">
        <v>194.04599999999999</v>
      </c>
      <c r="G4172" s="1">
        <v>194.03332598261699</v>
      </c>
      <c r="H4172">
        <v>0</v>
      </c>
      <c r="I4172" s="1">
        <v>0</v>
      </c>
      <c r="J4172" s="1">
        <v>0</v>
      </c>
      <c r="K4172" s="1">
        <v>11.5</v>
      </c>
      <c r="L4172">
        <v>0</v>
      </c>
    </row>
    <row r="4173" spans="1:12" x14ac:dyDescent="0.3">
      <c r="A4173" s="1">
        <v>4171</v>
      </c>
      <c r="B4173" s="1">
        <v>0</v>
      </c>
      <c r="C4173" s="1">
        <v>-0.45000001788139299</v>
      </c>
      <c r="D4173" s="1">
        <v>371.22727271151001</v>
      </c>
      <c r="E4173" s="1">
        <v>71.372573852539105</v>
      </c>
      <c r="F4173" s="1">
        <v>194.04599999999999</v>
      </c>
      <c r="G4173" s="1">
        <v>194.03214149959899</v>
      </c>
      <c r="H4173">
        <v>0</v>
      </c>
      <c r="I4173" s="1">
        <v>0</v>
      </c>
      <c r="J4173" s="1">
        <v>0</v>
      </c>
      <c r="K4173" s="1">
        <v>11.5</v>
      </c>
      <c r="L4173">
        <v>0</v>
      </c>
    </row>
    <row r="4174" spans="1:12" x14ac:dyDescent="0.3">
      <c r="A4174" s="1">
        <v>4172</v>
      </c>
      <c r="B4174" s="1">
        <v>0</v>
      </c>
      <c r="C4174" s="1">
        <v>-0.45000001788139299</v>
      </c>
      <c r="D4174" s="1">
        <v>371.23863635575498</v>
      </c>
      <c r="E4174" s="1">
        <v>71.372573852539105</v>
      </c>
      <c r="F4174" s="1">
        <v>194.04599999999999</v>
      </c>
      <c r="G4174" s="1">
        <v>194.030736722668</v>
      </c>
      <c r="H4174">
        <v>0</v>
      </c>
      <c r="I4174" s="1">
        <v>0</v>
      </c>
      <c r="J4174" s="1">
        <v>0</v>
      </c>
      <c r="K4174" s="1">
        <v>11.5</v>
      </c>
      <c r="L4174">
        <v>0</v>
      </c>
    </row>
    <row r="4175" spans="1:12" x14ac:dyDescent="0.3">
      <c r="A4175" s="1">
        <v>4173</v>
      </c>
      <c r="B4175" s="1">
        <v>0</v>
      </c>
      <c r="C4175" s="1">
        <v>-0.45000001788139299</v>
      </c>
      <c r="D4175" s="1">
        <v>371.25</v>
      </c>
      <c r="E4175" s="1">
        <v>71.372573852539105</v>
      </c>
      <c r="F4175" s="1">
        <v>194.04599999999999</v>
      </c>
      <c r="G4175" s="1">
        <v>194.029089321572</v>
      </c>
      <c r="H4175">
        <v>0</v>
      </c>
      <c r="I4175" s="1">
        <v>0</v>
      </c>
      <c r="J4175" s="1">
        <v>0</v>
      </c>
      <c r="K4175" s="1">
        <v>11.5</v>
      </c>
      <c r="L4175">
        <v>0</v>
      </c>
    </row>
    <row r="4176" spans="1:12" x14ac:dyDescent="0.3">
      <c r="A4176" s="1">
        <v>4174</v>
      </c>
      <c r="B4176" s="1">
        <v>0</v>
      </c>
      <c r="C4176" s="1">
        <v>-0.45000001788139299</v>
      </c>
      <c r="D4176" s="1">
        <v>371.27499999999998</v>
      </c>
      <c r="E4176" s="1">
        <v>71.372573852539105</v>
      </c>
      <c r="F4176" s="1">
        <v>194.04599999999999</v>
      </c>
      <c r="G4176" s="1">
        <v>194.02717310931899</v>
      </c>
      <c r="H4176">
        <v>0</v>
      </c>
      <c r="I4176" s="1">
        <v>0</v>
      </c>
      <c r="J4176" s="1">
        <v>0</v>
      </c>
      <c r="K4176" s="1">
        <v>11.5</v>
      </c>
      <c r="L4176">
        <v>0</v>
      </c>
    </row>
    <row r="4177" spans="1:12" x14ac:dyDescent="0.3">
      <c r="A4177" s="1">
        <v>4175</v>
      </c>
      <c r="B4177" s="1">
        <v>0</v>
      </c>
      <c r="C4177" s="1">
        <v>-0.45000001788139299</v>
      </c>
      <c r="D4177" s="1">
        <v>371.3</v>
      </c>
      <c r="E4177" s="1">
        <v>71.372573852539105</v>
      </c>
      <c r="F4177" s="1">
        <v>194.04599999999999</v>
      </c>
      <c r="G4177" s="1">
        <v>194.02495762591099</v>
      </c>
      <c r="H4177">
        <v>0</v>
      </c>
      <c r="I4177" s="1">
        <v>0</v>
      </c>
      <c r="J4177" s="1">
        <v>0</v>
      </c>
      <c r="K4177" s="1">
        <v>11.5</v>
      </c>
      <c r="L4177">
        <v>0</v>
      </c>
    </row>
    <row r="4178" spans="1:12" x14ac:dyDescent="0.3">
      <c r="A4178" s="1">
        <v>4176</v>
      </c>
      <c r="B4178" s="1">
        <v>0</v>
      </c>
      <c r="C4178" s="1">
        <v>-0.45000001788139299</v>
      </c>
      <c r="D4178" s="1">
        <v>371.32499999999999</v>
      </c>
      <c r="E4178" s="1">
        <v>71.372573852539105</v>
      </c>
      <c r="F4178" s="1">
        <v>194.04599999999999</v>
      </c>
      <c r="G4178" s="1">
        <v>194.022407654152</v>
      </c>
      <c r="H4178">
        <v>0</v>
      </c>
      <c r="I4178" s="1">
        <v>0</v>
      </c>
      <c r="J4178" s="1">
        <v>0</v>
      </c>
      <c r="K4178" s="1">
        <v>11.5</v>
      </c>
      <c r="L4178">
        <v>0</v>
      </c>
    </row>
    <row r="4179" spans="1:12" x14ac:dyDescent="0.3">
      <c r="A4179" s="1">
        <v>4177</v>
      </c>
      <c r="B4179" s="1">
        <v>0</v>
      </c>
      <c r="C4179" s="1">
        <v>-0.45000001788139299</v>
      </c>
      <c r="D4179" s="1">
        <v>371.35</v>
      </c>
      <c r="E4179" s="1">
        <v>71.372573852539105</v>
      </c>
      <c r="F4179" s="1">
        <v>194.04599999999999</v>
      </c>
      <c r="G4179" s="1">
        <v>194.019482659842</v>
      </c>
      <c r="H4179">
        <v>0</v>
      </c>
      <c r="I4179" s="1">
        <v>0</v>
      </c>
      <c r="J4179" s="1">
        <v>0</v>
      </c>
      <c r="K4179" s="1">
        <v>11.5</v>
      </c>
      <c r="L4179">
        <v>0</v>
      </c>
    </row>
    <row r="4180" spans="1:12" x14ac:dyDescent="0.3">
      <c r="A4180" s="1">
        <v>4178</v>
      </c>
      <c r="B4180" s="1">
        <v>0</v>
      </c>
      <c r="C4180" s="1">
        <v>-0.45000001788139299</v>
      </c>
      <c r="D4180" s="1">
        <v>371.375</v>
      </c>
      <c r="E4180" s="1">
        <v>71.372573852539105</v>
      </c>
      <c r="F4180" s="1">
        <v>194.04599999999999</v>
      </c>
      <c r="G4180" s="1">
        <v>194.01613614743999</v>
      </c>
      <c r="H4180">
        <v>0</v>
      </c>
      <c r="I4180" s="1">
        <v>0</v>
      </c>
      <c r="J4180" s="1">
        <v>0</v>
      </c>
      <c r="K4180" s="1">
        <v>11.5</v>
      </c>
      <c r="L4180">
        <v>0</v>
      </c>
    </row>
    <row r="4181" spans="1:12" x14ac:dyDescent="0.3">
      <c r="A4181" s="1">
        <v>4179</v>
      </c>
      <c r="B4181" s="1">
        <v>0</v>
      </c>
      <c r="C4181" s="1">
        <v>-0.45000001788139299</v>
      </c>
      <c r="D4181" s="1">
        <v>371.32499999999999</v>
      </c>
      <c r="E4181" s="1">
        <v>71.372573852539105</v>
      </c>
      <c r="F4181" s="1">
        <v>194.04599999999999</v>
      </c>
      <c r="G4181" s="1">
        <v>194.012314920981</v>
      </c>
      <c r="H4181">
        <v>0</v>
      </c>
      <c r="I4181" s="1">
        <v>0</v>
      </c>
      <c r="J4181" s="1">
        <v>0</v>
      </c>
      <c r="K4181" s="1">
        <v>11.5</v>
      </c>
      <c r="L4181">
        <v>0</v>
      </c>
    </row>
    <row r="4182" spans="1:12" x14ac:dyDescent="0.3">
      <c r="A4182" s="1">
        <v>4180</v>
      </c>
      <c r="B4182" s="1">
        <v>0</v>
      </c>
      <c r="C4182" s="1">
        <v>-0.45000001788139299</v>
      </c>
      <c r="D4182" s="1">
        <v>371.27499999999998</v>
      </c>
      <c r="E4182" s="1">
        <v>71.372573852539105</v>
      </c>
      <c r="F4182" s="1">
        <v>194.04599999999999</v>
      </c>
      <c r="G4182" s="1">
        <v>194.00795823847301</v>
      </c>
      <c r="H4182">
        <v>0</v>
      </c>
      <c r="I4182" s="1">
        <v>0</v>
      </c>
      <c r="J4182" s="1">
        <v>0</v>
      </c>
      <c r="K4182" s="1">
        <v>11.5</v>
      </c>
      <c r="L4182">
        <v>0</v>
      </c>
    </row>
    <row r="4183" spans="1:12" x14ac:dyDescent="0.3">
      <c r="A4183" s="1">
        <v>4181</v>
      </c>
      <c r="B4183" s="1">
        <v>0</v>
      </c>
      <c r="C4183" s="1">
        <v>-0.45000001788139299</v>
      </c>
      <c r="D4183" s="1">
        <v>371.22500000000002</v>
      </c>
      <c r="E4183" s="1">
        <v>71.372573852539105</v>
      </c>
      <c r="F4183" s="1">
        <v>194.04599999999999</v>
      </c>
      <c r="G4183" s="1">
        <v>194.00299684634501</v>
      </c>
      <c r="H4183">
        <v>0</v>
      </c>
      <c r="I4183" s="1">
        <v>0</v>
      </c>
      <c r="J4183" s="1">
        <v>0</v>
      </c>
      <c r="K4183" s="1">
        <v>11.5</v>
      </c>
      <c r="L4183">
        <v>0</v>
      </c>
    </row>
    <row r="4184" spans="1:12" x14ac:dyDescent="0.3">
      <c r="A4184" s="1">
        <v>4182</v>
      </c>
      <c r="B4184" s="1">
        <v>0</v>
      </c>
      <c r="C4184" s="1">
        <v>-0.45000001788139299</v>
      </c>
      <c r="D4184" s="1">
        <v>371.17500000000001</v>
      </c>
      <c r="E4184" s="1">
        <v>71.372573852539105</v>
      </c>
      <c r="F4184" s="1">
        <v>194.04599999999999</v>
      </c>
      <c r="G4184" s="1">
        <v>193.99735187859699</v>
      </c>
      <c r="H4184">
        <v>0</v>
      </c>
      <c r="I4184" s="1">
        <v>0</v>
      </c>
      <c r="J4184" s="1">
        <v>0</v>
      </c>
      <c r="K4184" s="1">
        <v>11.5</v>
      </c>
      <c r="L4184">
        <v>0</v>
      </c>
    </row>
    <row r="4185" spans="1:12" x14ac:dyDescent="0.3">
      <c r="A4185" s="1">
        <v>4183</v>
      </c>
      <c r="B4185" s="1">
        <v>0</v>
      </c>
      <c r="C4185" s="1">
        <v>-0.45000001788139299</v>
      </c>
      <c r="D4185" s="1">
        <v>371.125</v>
      </c>
      <c r="E4185" s="1">
        <v>71.372573852539105</v>
      </c>
      <c r="F4185" s="1">
        <v>194.04599999999999</v>
      </c>
      <c r="G4185" s="1">
        <v>193.99093360315101</v>
      </c>
      <c r="H4185">
        <v>0</v>
      </c>
      <c r="I4185" s="1">
        <v>0</v>
      </c>
      <c r="J4185" s="1">
        <v>0</v>
      </c>
      <c r="K4185" s="1">
        <v>11.5</v>
      </c>
      <c r="L4185">
        <v>0</v>
      </c>
    </row>
    <row r="4186" spans="1:12" x14ac:dyDescent="0.3">
      <c r="A4186" s="1">
        <v>4184</v>
      </c>
      <c r="B4186" s="1">
        <v>0</v>
      </c>
      <c r="C4186" s="1">
        <v>-0.45000001788139299</v>
      </c>
      <c r="D4186" s="1">
        <v>371.17500000000001</v>
      </c>
      <c r="E4186" s="1">
        <v>71.372573852539105</v>
      </c>
      <c r="F4186" s="1">
        <v>194.04599999999999</v>
      </c>
      <c r="G4186" s="1">
        <v>193.98363999547601</v>
      </c>
      <c r="H4186">
        <v>0</v>
      </c>
      <c r="I4186" s="1">
        <v>0</v>
      </c>
      <c r="J4186" s="1">
        <v>0</v>
      </c>
      <c r="K4186" s="1">
        <v>11.5</v>
      </c>
      <c r="L4186">
        <v>0</v>
      </c>
    </row>
    <row r="4187" spans="1:12" x14ac:dyDescent="0.3">
      <c r="A4187" s="1">
        <v>4185</v>
      </c>
      <c r="B4187" s="1">
        <v>0</v>
      </c>
      <c r="C4187" s="1">
        <v>-0.45000001788139299</v>
      </c>
      <c r="D4187" s="1">
        <v>371.22500000000002</v>
      </c>
      <c r="E4187" s="1">
        <v>71.372573852539105</v>
      </c>
      <c r="F4187" s="1">
        <v>194.04599999999999</v>
      </c>
      <c r="G4187" s="1">
        <v>193.975355116809</v>
      </c>
      <c r="H4187">
        <v>0</v>
      </c>
      <c r="I4187" s="1">
        <v>0</v>
      </c>
      <c r="J4187" s="1">
        <v>0</v>
      </c>
      <c r="K4187" s="1">
        <v>11.5</v>
      </c>
      <c r="L4187">
        <v>0</v>
      </c>
    </row>
    <row r="4188" spans="1:12" x14ac:dyDescent="0.3">
      <c r="A4188" s="1">
        <v>4186</v>
      </c>
      <c r="B4188" s="1">
        <v>0</v>
      </c>
      <c r="C4188" s="1">
        <v>-0.45000001788139299</v>
      </c>
      <c r="D4188" s="1">
        <v>371.27499999999998</v>
      </c>
      <c r="E4188" s="1">
        <v>71.372573852539105</v>
      </c>
      <c r="F4188" s="1">
        <v>194.04599999999999</v>
      </c>
      <c r="G4188" s="1">
        <v>193.96594727120299</v>
      </c>
      <c r="H4188">
        <v>0</v>
      </c>
      <c r="I4188" s="1">
        <v>0</v>
      </c>
      <c r="J4188" s="1">
        <v>0</v>
      </c>
      <c r="K4188" s="1">
        <v>11.5</v>
      </c>
      <c r="L4188">
        <v>0</v>
      </c>
    </row>
    <row r="4189" spans="1:12" x14ac:dyDescent="0.3">
      <c r="A4189" s="1">
        <v>4187</v>
      </c>
      <c r="B4189" s="1">
        <v>0</v>
      </c>
      <c r="C4189" s="1">
        <v>-0.45000001788139299</v>
      </c>
      <c r="D4189" s="1">
        <v>371.32499999999999</v>
      </c>
      <c r="E4189" s="1">
        <v>71.372573852539105</v>
      </c>
      <c r="F4189" s="1">
        <v>194.04599999999999</v>
      </c>
      <c r="G4189" s="1">
        <v>193.955266912095</v>
      </c>
      <c r="H4189">
        <v>0</v>
      </c>
      <c r="I4189" s="1">
        <v>0</v>
      </c>
      <c r="J4189" s="1">
        <v>0</v>
      </c>
      <c r="K4189" s="1">
        <v>11.5</v>
      </c>
      <c r="L4189">
        <v>0</v>
      </c>
    </row>
    <row r="4190" spans="1:12" x14ac:dyDescent="0.3">
      <c r="A4190" s="1">
        <v>4188</v>
      </c>
      <c r="B4190" s="1">
        <v>0</v>
      </c>
      <c r="C4190" s="1">
        <v>-0.45000001788139299</v>
      </c>
      <c r="D4190" s="1">
        <v>371.375</v>
      </c>
      <c r="E4190" s="1">
        <v>71.372573852539105</v>
      </c>
      <c r="F4190" s="1">
        <v>194.04599999999999</v>
      </c>
      <c r="G4190" s="1">
        <v>193.94314426511801</v>
      </c>
      <c r="H4190">
        <v>0</v>
      </c>
      <c r="I4190" s="1">
        <v>0</v>
      </c>
      <c r="J4190" s="1">
        <v>0</v>
      </c>
      <c r="K4190" s="1">
        <v>11.5</v>
      </c>
      <c r="L4190">
        <v>0</v>
      </c>
    </row>
    <row r="4191" spans="1:12" x14ac:dyDescent="0.3">
      <c r="A4191" s="1">
        <v>4189</v>
      </c>
      <c r="B4191" s="1">
        <v>0</v>
      </c>
      <c r="C4191" s="1">
        <v>-0.45000001788139299</v>
      </c>
      <c r="D4191" s="1">
        <v>371.375</v>
      </c>
      <c r="E4191" s="1">
        <v>71.372573852539105</v>
      </c>
      <c r="F4191" s="1">
        <v>193.980750124454</v>
      </c>
      <c r="G4191" s="1">
        <v>193.92964593143699</v>
      </c>
      <c r="H4191">
        <v>0</v>
      </c>
      <c r="I4191" s="1">
        <v>0</v>
      </c>
      <c r="J4191" s="1">
        <v>0</v>
      </c>
      <c r="K4191" s="1">
        <v>11.5</v>
      </c>
      <c r="L4191">
        <v>0</v>
      </c>
    </row>
    <row r="4192" spans="1:12" x14ac:dyDescent="0.3">
      <c r="A4192" s="1">
        <v>4190</v>
      </c>
      <c r="B4192" s="1">
        <v>0</v>
      </c>
      <c r="C4192" s="1">
        <v>-0.45000001788139299</v>
      </c>
      <c r="D4192" s="1">
        <v>371.375</v>
      </c>
      <c r="E4192" s="1">
        <v>71.372573852539105</v>
      </c>
      <c r="F4192" s="1">
        <v>193.91550024890799</v>
      </c>
      <c r="G4192" s="1">
        <v>193.915335248487</v>
      </c>
      <c r="H4192">
        <v>0</v>
      </c>
      <c r="I4192" s="1">
        <v>0</v>
      </c>
      <c r="J4192" s="1">
        <v>0</v>
      </c>
      <c r="K4192" s="1">
        <v>11.5</v>
      </c>
      <c r="L4192">
        <v>0</v>
      </c>
    </row>
    <row r="4193" spans="1:12" x14ac:dyDescent="0.3">
      <c r="A4193" s="1">
        <v>4191</v>
      </c>
      <c r="B4193" s="1">
        <v>0</v>
      </c>
      <c r="C4193" s="1">
        <v>-0.45000001788139299</v>
      </c>
      <c r="D4193" s="1">
        <v>371.375</v>
      </c>
      <c r="E4193" s="1">
        <v>71.372573852539105</v>
      </c>
      <c r="F4193" s="1">
        <v>193.850250373363</v>
      </c>
      <c r="G4193" s="1">
        <v>193.90102194270099</v>
      </c>
      <c r="H4193">
        <v>0</v>
      </c>
      <c r="I4193" s="1">
        <v>0</v>
      </c>
      <c r="J4193" s="1">
        <v>0</v>
      </c>
      <c r="K4193" s="1">
        <v>11.5</v>
      </c>
      <c r="L4193">
        <v>0</v>
      </c>
    </row>
    <row r="4194" spans="1:12" x14ac:dyDescent="0.3">
      <c r="A4194" s="1">
        <v>4192</v>
      </c>
      <c r="B4194" s="1">
        <v>0</v>
      </c>
      <c r="C4194" s="1">
        <v>-0.45000001788139299</v>
      </c>
      <c r="D4194" s="1">
        <v>371.375</v>
      </c>
      <c r="E4194" s="1">
        <v>71.372573852539105</v>
      </c>
      <c r="F4194" s="1">
        <v>193.78500049781701</v>
      </c>
      <c r="G4194" s="1">
        <v>193.887515698816</v>
      </c>
      <c r="H4194">
        <v>0</v>
      </c>
      <c r="I4194" s="1">
        <v>0</v>
      </c>
      <c r="J4194" s="1">
        <v>0</v>
      </c>
      <c r="K4194" s="1">
        <v>11.5</v>
      </c>
      <c r="L4194">
        <v>0</v>
      </c>
    </row>
    <row r="4195" spans="1:12" x14ac:dyDescent="0.3">
      <c r="A4195" s="1">
        <v>4193</v>
      </c>
      <c r="B4195" s="1">
        <v>0</v>
      </c>
      <c r="C4195" s="1">
        <v>-0.30000001192092901</v>
      </c>
      <c r="D4195" s="1">
        <v>371.375</v>
      </c>
      <c r="E4195" s="1">
        <v>71.372573852539105</v>
      </c>
      <c r="F4195" s="1">
        <v>193.785</v>
      </c>
      <c r="G4195" s="1">
        <v>193.87537973050701</v>
      </c>
      <c r="H4195">
        <v>0</v>
      </c>
      <c r="I4195" s="1">
        <v>0</v>
      </c>
      <c r="J4195" s="1">
        <v>0</v>
      </c>
      <c r="K4195" s="1">
        <v>11.5</v>
      </c>
      <c r="L4195">
        <v>0</v>
      </c>
    </row>
    <row r="4196" spans="1:12" x14ac:dyDescent="0.3">
      <c r="A4196" s="1">
        <v>4194</v>
      </c>
      <c r="B4196" s="1">
        <v>0</v>
      </c>
      <c r="C4196" s="1">
        <v>-0.33000001311302202</v>
      </c>
      <c r="D4196" s="1">
        <v>371.35</v>
      </c>
      <c r="E4196" s="1">
        <v>71.372573852539105</v>
      </c>
      <c r="F4196" s="1">
        <v>193.785</v>
      </c>
      <c r="G4196" s="1">
        <v>193.86468043113899</v>
      </c>
      <c r="H4196">
        <v>0</v>
      </c>
      <c r="I4196" s="1">
        <v>0</v>
      </c>
      <c r="J4196" s="1">
        <v>0</v>
      </c>
      <c r="K4196" s="1">
        <v>11.5</v>
      </c>
      <c r="L4196">
        <v>0</v>
      </c>
    </row>
    <row r="4197" spans="1:12" x14ac:dyDescent="0.3">
      <c r="A4197" s="1">
        <v>4195</v>
      </c>
      <c r="B4197" s="1">
        <v>0</v>
      </c>
      <c r="C4197" s="1">
        <v>-0.36000001430511502</v>
      </c>
      <c r="D4197" s="1">
        <v>371.32499999999999</v>
      </c>
      <c r="E4197" s="1">
        <v>71.372573852539105</v>
      </c>
      <c r="F4197" s="1">
        <v>193.785</v>
      </c>
      <c r="G4197" s="1">
        <v>193.85524772725299</v>
      </c>
      <c r="H4197">
        <v>0</v>
      </c>
      <c r="I4197" s="1">
        <v>0</v>
      </c>
      <c r="J4197" s="1">
        <v>0</v>
      </c>
      <c r="K4197" s="1">
        <v>11.5</v>
      </c>
      <c r="L4197">
        <v>0</v>
      </c>
    </row>
    <row r="4198" spans="1:12" x14ac:dyDescent="0.3">
      <c r="A4198" s="1">
        <v>4196</v>
      </c>
      <c r="B4198" s="1">
        <v>0</v>
      </c>
      <c r="C4198" s="1">
        <v>-0.39000001549720698</v>
      </c>
      <c r="D4198" s="1">
        <v>371.3</v>
      </c>
      <c r="E4198" s="1">
        <v>71.372573852539105</v>
      </c>
      <c r="F4198" s="1">
        <v>193.785</v>
      </c>
      <c r="G4198" s="1">
        <v>193.846931677138</v>
      </c>
      <c r="H4198">
        <v>0</v>
      </c>
      <c r="I4198" s="1">
        <v>0</v>
      </c>
      <c r="J4198" s="1">
        <v>0</v>
      </c>
      <c r="K4198" s="1">
        <v>11.5</v>
      </c>
      <c r="L4198">
        <v>0</v>
      </c>
    </row>
    <row r="4199" spans="1:12" x14ac:dyDescent="0.3">
      <c r="A4199" s="1">
        <v>4197</v>
      </c>
      <c r="B4199" s="1">
        <v>0</v>
      </c>
      <c r="C4199" s="1">
        <v>-0.42000001668929998</v>
      </c>
      <c r="D4199" s="1">
        <v>371.27499999999998</v>
      </c>
      <c r="E4199" s="1">
        <v>71.372573852539105</v>
      </c>
      <c r="F4199" s="1">
        <v>193.785</v>
      </c>
      <c r="G4199" s="1">
        <v>193.83960008934699</v>
      </c>
      <c r="H4199">
        <v>0</v>
      </c>
      <c r="I4199" s="1">
        <v>0</v>
      </c>
      <c r="J4199" s="1">
        <v>0</v>
      </c>
      <c r="K4199" s="1">
        <v>11.5</v>
      </c>
      <c r="L4199">
        <v>0</v>
      </c>
    </row>
    <row r="4200" spans="1:12" x14ac:dyDescent="0.3">
      <c r="A4200" s="1">
        <v>4198</v>
      </c>
      <c r="B4200" s="1">
        <v>0</v>
      </c>
      <c r="C4200" s="1">
        <v>-0.45000001788139299</v>
      </c>
      <c r="D4200" s="1">
        <v>371.25</v>
      </c>
      <c r="E4200" s="1">
        <v>71.372573852539105</v>
      </c>
      <c r="F4200" s="1">
        <v>193.785</v>
      </c>
      <c r="G4200" s="1">
        <v>193.83313642138901</v>
      </c>
      <c r="H4200">
        <v>0</v>
      </c>
      <c r="I4200" s="1">
        <v>0</v>
      </c>
      <c r="J4200" s="1">
        <v>0</v>
      </c>
      <c r="K4200" s="1">
        <v>11.5</v>
      </c>
      <c r="L4200">
        <v>0</v>
      </c>
    </row>
    <row r="4201" spans="1:12" x14ac:dyDescent="0.3">
      <c r="A4201" s="1">
        <v>4199</v>
      </c>
      <c r="B4201" s="1">
        <v>0</v>
      </c>
      <c r="C4201" s="1">
        <v>-0.45000001788139299</v>
      </c>
      <c r="D4201" s="1">
        <v>371.27499999999998</v>
      </c>
      <c r="E4201" s="1">
        <v>71.372573852539105</v>
      </c>
      <c r="F4201" s="1">
        <v>193.785</v>
      </c>
      <c r="G4201" s="1">
        <v>193.827437927175</v>
      </c>
      <c r="H4201">
        <v>0</v>
      </c>
      <c r="I4201" s="1">
        <v>0</v>
      </c>
      <c r="J4201" s="1">
        <v>0</v>
      </c>
      <c r="K4201" s="1">
        <v>11.5</v>
      </c>
      <c r="L4201">
        <v>0</v>
      </c>
    </row>
    <row r="4202" spans="1:12" x14ac:dyDescent="0.3">
      <c r="A4202" s="1">
        <v>4200</v>
      </c>
      <c r="B4202" s="1">
        <v>0</v>
      </c>
      <c r="C4202" s="1">
        <v>-0.45000001788139299</v>
      </c>
      <c r="D4202" s="1">
        <v>371.3</v>
      </c>
      <c r="E4202" s="1">
        <v>71.372573852539105</v>
      </c>
      <c r="F4202" s="1">
        <v>193.785</v>
      </c>
      <c r="G4202" s="1">
        <v>193.82241402377301</v>
      </c>
      <c r="H4202">
        <v>0</v>
      </c>
      <c r="I4202" s="1">
        <v>0</v>
      </c>
      <c r="J4202" s="1">
        <v>0</v>
      </c>
      <c r="K4202" s="1">
        <v>11.5</v>
      </c>
      <c r="L4202">
        <v>0</v>
      </c>
    </row>
    <row r="4203" spans="1:12" x14ac:dyDescent="0.3">
      <c r="A4203" s="1">
        <v>4201</v>
      </c>
      <c r="B4203" s="1">
        <v>0</v>
      </c>
      <c r="C4203" s="1">
        <v>-0.45000001788139299</v>
      </c>
      <c r="D4203" s="1">
        <v>371.32499999999999</v>
      </c>
      <c r="E4203" s="1">
        <v>71.372573852539105</v>
      </c>
      <c r="F4203" s="1">
        <v>193.785</v>
      </c>
      <c r="G4203" s="1">
        <v>193.81798485150901</v>
      </c>
      <c r="H4203">
        <v>0</v>
      </c>
      <c r="I4203" s="1">
        <v>0</v>
      </c>
      <c r="J4203" s="1">
        <v>0</v>
      </c>
      <c r="K4203" s="1">
        <v>11.5</v>
      </c>
      <c r="L4203">
        <v>0</v>
      </c>
    </row>
    <row r="4204" spans="1:12" x14ac:dyDescent="0.3">
      <c r="A4204" s="1">
        <v>4202</v>
      </c>
      <c r="B4204" s="1">
        <v>0</v>
      </c>
      <c r="C4204" s="1">
        <v>-0.45000001788139299</v>
      </c>
      <c r="D4204" s="1">
        <v>371.35</v>
      </c>
      <c r="E4204" s="1">
        <v>71.372573852539105</v>
      </c>
      <c r="F4204" s="1">
        <v>193.785</v>
      </c>
      <c r="G4204" s="1">
        <v>193.81408000452001</v>
      </c>
      <c r="H4204">
        <v>0</v>
      </c>
      <c r="I4204" s="1">
        <v>0</v>
      </c>
      <c r="J4204" s="1">
        <v>0</v>
      </c>
      <c r="K4204" s="1">
        <v>11.5</v>
      </c>
      <c r="L4204">
        <v>0</v>
      </c>
    </row>
    <row r="4205" spans="1:12" x14ac:dyDescent="0.3">
      <c r="A4205" s="1">
        <v>4203</v>
      </c>
      <c r="B4205" s="1">
        <v>0</v>
      </c>
      <c r="C4205" s="1">
        <v>-0.45000001788139299</v>
      </c>
      <c r="D4205" s="1">
        <v>371.375</v>
      </c>
      <c r="E4205" s="1">
        <v>71.372573852539105</v>
      </c>
      <c r="F4205" s="1">
        <v>193.785</v>
      </c>
      <c r="G4205" s="1">
        <v>193.810637411584</v>
      </c>
      <c r="H4205">
        <v>0</v>
      </c>
      <c r="I4205" s="1">
        <v>0</v>
      </c>
      <c r="J4205" s="1">
        <v>0</v>
      </c>
      <c r="K4205" s="1">
        <v>11.5</v>
      </c>
      <c r="L4205">
        <v>0</v>
      </c>
    </row>
    <row r="4206" spans="1:12" x14ac:dyDescent="0.3">
      <c r="A4206" s="1">
        <v>4204</v>
      </c>
      <c r="B4206" s="1">
        <v>0</v>
      </c>
      <c r="C4206" s="1">
        <v>-0.45000001788139299</v>
      </c>
      <c r="D4206" s="1">
        <v>371.35</v>
      </c>
      <c r="E4206" s="1">
        <v>71.372573852539105</v>
      </c>
      <c r="F4206" s="1">
        <v>193.785</v>
      </c>
      <c r="G4206" s="1">
        <v>193.807602349446</v>
      </c>
      <c r="H4206">
        <v>0</v>
      </c>
      <c r="I4206" s="1">
        <v>0</v>
      </c>
      <c r="J4206" s="1">
        <v>0</v>
      </c>
      <c r="K4206" s="1">
        <v>11.5</v>
      </c>
      <c r="L4206">
        <v>0</v>
      </c>
    </row>
    <row r="4207" spans="1:12" x14ac:dyDescent="0.3">
      <c r="A4207" s="1">
        <v>4205</v>
      </c>
      <c r="B4207" s="1">
        <v>0</v>
      </c>
      <c r="C4207" s="1">
        <v>-0.45000001788139299</v>
      </c>
      <c r="D4207" s="1">
        <v>371.32499999999999</v>
      </c>
      <c r="E4207" s="1">
        <v>71.372573852539105</v>
      </c>
      <c r="F4207" s="1">
        <v>193.785</v>
      </c>
      <c r="G4207" s="1">
        <v>193.80492657293499</v>
      </c>
      <c r="H4207">
        <v>0</v>
      </c>
      <c r="I4207" s="1">
        <v>0</v>
      </c>
      <c r="J4207" s="1">
        <v>0</v>
      </c>
      <c r="K4207" s="1">
        <v>11.5</v>
      </c>
      <c r="L4207">
        <v>0</v>
      </c>
    </row>
    <row r="4208" spans="1:12" x14ac:dyDescent="0.3">
      <c r="A4208" s="1">
        <v>4206</v>
      </c>
      <c r="B4208" s="1">
        <v>0</v>
      </c>
      <c r="C4208" s="1">
        <v>-0.45000001788139299</v>
      </c>
      <c r="D4208" s="1">
        <v>371.3</v>
      </c>
      <c r="E4208" s="1">
        <v>71.372573852539105</v>
      </c>
      <c r="F4208" s="1">
        <v>193.785</v>
      </c>
      <c r="G4208" s="1">
        <v>193.80256754806399</v>
      </c>
      <c r="H4208">
        <v>0</v>
      </c>
      <c r="I4208" s="1">
        <v>0</v>
      </c>
      <c r="J4208" s="1">
        <v>0</v>
      </c>
      <c r="K4208" s="1">
        <v>11.5</v>
      </c>
      <c r="L4208">
        <v>0</v>
      </c>
    </row>
    <row r="4209" spans="1:12" x14ac:dyDescent="0.3">
      <c r="A4209" s="1">
        <v>4207</v>
      </c>
      <c r="B4209" s="1">
        <v>0</v>
      </c>
      <c r="C4209" s="1">
        <v>-0.45000001788139299</v>
      </c>
      <c r="D4209" s="1">
        <v>371.27499999999998</v>
      </c>
      <c r="E4209" s="1">
        <v>71.372573852539105</v>
      </c>
      <c r="F4209" s="1">
        <v>193.785</v>
      </c>
      <c r="G4209" s="1">
        <v>193.80048777591199</v>
      </c>
      <c r="H4209">
        <v>0</v>
      </c>
      <c r="I4209" s="1">
        <v>0</v>
      </c>
      <c r="J4209" s="1">
        <v>0</v>
      </c>
      <c r="K4209" s="1">
        <v>11.5</v>
      </c>
      <c r="L4209">
        <v>0</v>
      </c>
    </row>
    <row r="4210" spans="1:12" x14ac:dyDescent="0.3">
      <c r="A4210" s="1">
        <v>4208</v>
      </c>
      <c r="B4210" s="1">
        <v>0</v>
      </c>
      <c r="C4210" s="1">
        <v>-0.45000001788139299</v>
      </c>
      <c r="D4210" s="1">
        <v>371.25</v>
      </c>
      <c r="E4210" s="1">
        <v>71.372573852539105</v>
      </c>
      <c r="F4210" s="1">
        <v>193.785</v>
      </c>
      <c r="G4210" s="1">
        <v>193.798654196542</v>
      </c>
      <c r="H4210">
        <v>0</v>
      </c>
      <c r="I4210" s="1">
        <v>0</v>
      </c>
      <c r="J4210" s="1">
        <v>0</v>
      </c>
      <c r="K4210" s="1">
        <v>11.5</v>
      </c>
      <c r="L4210">
        <v>0</v>
      </c>
    </row>
    <row r="4211" spans="1:12" x14ac:dyDescent="0.3">
      <c r="A4211" s="1">
        <v>4209</v>
      </c>
      <c r="B4211" s="1">
        <v>0</v>
      </c>
      <c r="C4211" s="1">
        <v>-0.45000001788139299</v>
      </c>
      <c r="D4211" s="1">
        <v>371.27499996185298</v>
      </c>
      <c r="E4211" s="1">
        <v>71.372573852539105</v>
      </c>
      <c r="F4211" s="1">
        <v>193.785</v>
      </c>
      <c r="G4211" s="1">
        <v>193.797037663482</v>
      </c>
      <c r="H4211">
        <v>0</v>
      </c>
      <c r="I4211" s="1">
        <v>0</v>
      </c>
      <c r="J4211" s="1">
        <v>0</v>
      </c>
      <c r="K4211" s="1">
        <v>11.5</v>
      </c>
      <c r="L4211">
        <v>0</v>
      </c>
    </row>
    <row r="4212" spans="1:12" x14ac:dyDescent="0.3">
      <c r="A4212" s="1">
        <v>4210</v>
      </c>
      <c r="B4212" s="1">
        <v>0</v>
      </c>
      <c r="C4212" s="1">
        <v>-0.45000001788139299</v>
      </c>
      <c r="D4212" s="1">
        <v>371.29999992370603</v>
      </c>
      <c r="E4212" s="1">
        <v>71.372573852539105</v>
      </c>
      <c r="F4212" s="1">
        <v>193.785</v>
      </c>
      <c r="G4212" s="1">
        <v>193.79561248041799</v>
      </c>
      <c r="H4212">
        <v>0</v>
      </c>
      <c r="I4212" s="1">
        <v>0</v>
      </c>
      <c r="J4212" s="1">
        <v>0</v>
      </c>
      <c r="K4212" s="1">
        <v>11.5</v>
      </c>
      <c r="L4212">
        <v>0</v>
      </c>
    </row>
    <row r="4213" spans="1:12" x14ac:dyDescent="0.3">
      <c r="A4213" s="1">
        <v>4211</v>
      </c>
      <c r="B4213" s="1">
        <v>0</v>
      </c>
      <c r="C4213" s="1">
        <v>-0.45000001788139299</v>
      </c>
      <c r="D4213" s="1">
        <v>371.32499988555901</v>
      </c>
      <c r="E4213" s="1">
        <v>71.372573852539105</v>
      </c>
      <c r="F4213" s="1">
        <v>193.785</v>
      </c>
      <c r="G4213" s="1">
        <v>193.79435599272401</v>
      </c>
      <c r="H4213">
        <v>0</v>
      </c>
      <c r="I4213" s="1">
        <v>0</v>
      </c>
      <c r="J4213" s="1">
        <v>0</v>
      </c>
      <c r="K4213" s="1">
        <v>11.5</v>
      </c>
      <c r="L4213">
        <v>0</v>
      </c>
    </row>
    <row r="4214" spans="1:12" x14ac:dyDescent="0.3">
      <c r="A4214" s="1">
        <v>4212</v>
      </c>
      <c r="B4214" s="1">
        <v>0</v>
      </c>
      <c r="C4214" s="1">
        <v>-0.45000001788139299</v>
      </c>
      <c r="D4214" s="1">
        <v>371.34999984741199</v>
      </c>
      <c r="E4214" s="1">
        <v>71.372573852539105</v>
      </c>
      <c r="F4214" s="1">
        <v>193.785</v>
      </c>
      <c r="G4214" s="1">
        <v>193.79324822734401</v>
      </c>
      <c r="H4214">
        <v>0</v>
      </c>
      <c r="I4214" s="1">
        <v>0</v>
      </c>
      <c r="J4214" s="1">
        <v>0</v>
      </c>
      <c r="K4214" s="1">
        <v>11.5</v>
      </c>
      <c r="L4214">
        <v>0</v>
      </c>
    </row>
    <row r="4215" spans="1:12" x14ac:dyDescent="0.3">
      <c r="A4215" s="1">
        <v>4213</v>
      </c>
      <c r="B4215" s="1">
        <v>0</v>
      </c>
      <c r="C4215" s="1">
        <v>-0.45000001788139299</v>
      </c>
      <c r="D4215" s="1">
        <v>371.374999809266</v>
      </c>
      <c r="E4215" s="1">
        <v>71.372573852539105</v>
      </c>
      <c r="F4215" s="1">
        <v>193.785</v>
      </c>
      <c r="G4215" s="1">
        <v>193.792271575304</v>
      </c>
      <c r="H4215">
        <v>0</v>
      </c>
      <c r="I4215" s="1">
        <v>0</v>
      </c>
      <c r="J4215" s="1">
        <v>0</v>
      </c>
      <c r="K4215" s="1">
        <v>11.5</v>
      </c>
      <c r="L4215">
        <v>0</v>
      </c>
    </row>
    <row r="4216" spans="1:12" x14ac:dyDescent="0.3">
      <c r="A4216" s="1">
        <v>4214</v>
      </c>
      <c r="B4216" s="1">
        <v>0</v>
      </c>
      <c r="C4216" s="1">
        <v>-0.42000019979494602</v>
      </c>
      <c r="D4216" s="1">
        <v>371.399999847412</v>
      </c>
      <c r="E4216" s="1">
        <v>71.372573852539105</v>
      </c>
      <c r="F4216" s="1">
        <v>193.785</v>
      </c>
      <c r="G4216" s="1">
        <v>193.7914105118</v>
      </c>
      <c r="H4216">
        <v>0</v>
      </c>
      <c r="I4216" s="1">
        <v>0</v>
      </c>
      <c r="J4216" s="1">
        <v>0</v>
      </c>
      <c r="K4216" s="1">
        <v>11.5</v>
      </c>
      <c r="L4216">
        <v>0</v>
      </c>
    </row>
    <row r="4217" spans="1:12" x14ac:dyDescent="0.3">
      <c r="A4217" s="1">
        <v>4215</v>
      </c>
      <c r="B4217" s="1">
        <v>0</v>
      </c>
      <c r="C4217" s="1">
        <v>-0.39000015282644201</v>
      </c>
      <c r="D4217" s="1">
        <v>371.42499988555898</v>
      </c>
      <c r="E4217" s="1">
        <v>71.372573852539105</v>
      </c>
      <c r="F4217" s="1">
        <v>193.785</v>
      </c>
      <c r="G4217" s="1">
        <v>193.790651349418</v>
      </c>
      <c r="H4217">
        <v>0</v>
      </c>
      <c r="I4217" s="1">
        <v>0</v>
      </c>
      <c r="J4217" s="1">
        <v>0</v>
      </c>
      <c r="K4217" s="1">
        <v>11.5</v>
      </c>
      <c r="L4217">
        <v>0</v>
      </c>
    </row>
    <row r="4218" spans="1:12" x14ac:dyDescent="0.3">
      <c r="A4218" s="1">
        <v>4216</v>
      </c>
      <c r="B4218" s="1">
        <v>0</v>
      </c>
      <c r="C4218" s="1">
        <v>-0.36000010585793801</v>
      </c>
      <c r="D4218" s="1">
        <v>371.449999923706</v>
      </c>
      <c r="E4218" s="1">
        <v>71.372573852539105</v>
      </c>
      <c r="F4218" s="1">
        <v>193.785</v>
      </c>
      <c r="G4218" s="1">
        <v>193.78998202055601</v>
      </c>
      <c r="H4218">
        <v>0</v>
      </c>
      <c r="I4218" s="1">
        <v>0</v>
      </c>
      <c r="J4218" s="1">
        <v>0</v>
      </c>
      <c r="K4218" s="1">
        <v>11.5</v>
      </c>
      <c r="L4218">
        <v>0</v>
      </c>
    </row>
    <row r="4219" spans="1:12" x14ac:dyDescent="0.3">
      <c r="A4219" s="1">
        <v>4217</v>
      </c>
      <c r="B4219" s="1">
        <v>0</v>
      </c>
      <c r="C4219" s="1">
        <v>-0.33000005888943301</v>
      </c>
      <c r="D4219" s="1">
        <v>371.47499996185297</v>
      </c>
      <c r="E4219" s="1">
        <v>71.372573852539105</v>
      </c>
      <c r="F4219" s="1">
        <v>193.785</v>
      </c>
      <c r="G4219" s="1">
        <v>193.78939188560301</v>
      </c>
      <c r="H4219">
        <v>0</v>
      </c>
      <c r="I4219" s="1">
        <v>0</v>
      </c>
      <c r="J4219" s="1">
        <v>0</v>
      </c>
      <c r="K4219" s="1">
        <v>11.5</v>
      </c>
      <c r="L4219">
        <v>0</v>
      </c>
    </row>
    <row r="4220" spans="1:12" x14ac:dyDescent="0.3">
      <c r="A4220" s="1">
        <v>4218</v>
      </c>
      <c r="B4220" s="1">
        <v>0</v>
      </c>
      <c r="C4220" s="1">
        <v>-0.30000001192092901</v>
      </c>
      <c r="D4220" s="1">
        <v>371.5</v>
      </c>
      <c r="E4220" s="1">
        <v>71.372573852539105</v>
      </c>
      <c r="F4220" s="1">
        <v>193.785</v>
      </c>
      <c r="G4220" s="1">
        <v>193.788871563806</v>
      </c>
      <c r="H4220">
        <v>0</v>
      </c>
      <c r="I4220" s="1">
        <v>0</v>
      </c>
      <c r="J4220" s="1">
        <v>0</v>
      </c>
      <c r="K4220" s="1">
        <v>11.5</v>
      </c>
      <c r="L4220">
        <v>0</v>
      </c>
    </row>
    <row r="4221" spans="1:12" x14ac:dyDescent="0.3">
      <c r="A4221" s="1">
        <v>4219</v>
      </c>
      <c r="B4221" s="1">
        <v>0</v>
      </c>
      <c r="C4221" s="1">
        <v>-0.33000001311302202</v>
      </c>
      <c r="D4221" s="1">
        <v>371.47500000000002</v>
      </c>
      <c r="E4221" s="1">
        <v>71.372573852539105</v>
      </c>
      <c r="F4221" s="1">
        <v>193.785</v>
      </c>
      <c r="G4221" s="1">
        <v>193.78841278416201</v>
      </c>
      <c r="H4221">
        <v>0</v>
      </c>
      <c r="I4221" s="1">
        <v>0</v>
      </c>
      <c r="J4221" s="1">
        <v>0</v>
      </c>
      <c r="K4221" s="1">
        <v>11.5</v>
      </c>
      <c r="L4221">
        <v>0</v>
      </c>
    </row>
    <row r="4222" spans="1:12" x14ac:dyDescent="0.3">
      <c r="A4222" s="1">
        <v>4220</v>
      </c>
      <c r="B4222" s="1">
        <v>0</v>
      </c>
      <c r="C4222" s="1">
        <v>-0.36000001430511502</v>
      </c>
      <c r="D4222" s="1">
        <v>371.45</v>
      </c>
      <c r="E4222" s="1">
        <v>71.372573852539105</v>
      </c>
      <c r="F4222" s="1">
        <v>193.785</v>
      </c>
      <c r="G4222" s="1">
        <v>193.788008253935</v>
      </c>
      <c r="H4222">
        <v>0</v>
      </c>
      <c r="I4222" s="1">
        <v>0</v>
      </c>
      <c r="J4222" s="1">
        <v>0</v>
      </c>
      <c r="K4222" s="1">
        <v>11.5</v>
      </c>
      <c r="L4222">
        <v>0</v>
      </c>
    </row>
    <row r="4223" spans="1:12" x14ac:dyDescent="0.3">
      <c r="A4223" s="1">
        <v>4221</v>
      </c>
      <c r="B4223" s="1">
        <v>0</v>
      </c>
      <c r="C4223" s="1">
        <v>-0.39000001549720698</v>
      </c>
      <c r="D4223" s="1">
        <v>371.42500000000001</v>
      </c>
      <c r="E4223" s="1">
        <v>71.372573852539105</v>
      </c>
      <c r="F4223" s="1">
        <v>193.785</v>
      </c>
      <c r="G4223" s="1">
        <v>193.787651542737</v>
      </c>
      <c r="H4223">
        <v>0</v>
      </c>
      <c r="I4223" s="1">
        <v>0</v>
      </c>
      <c r="J4223" s="1">
        <v>0</v>
      </c>
      <c r="K4223" s="1">
        <v>11.5</v>
      </c>
      <c r="L4223">
        <v>0</v>
      </c>
    </row>
    <row r="4224" spans="1:12" x14ac:dyDescent="0.3">
      <c r="A4224" s="1">
        <v>4222</v>
      </c>
      <c r="B4224" s="1">
        <v>0</v>
      </c>
      <c r="C4224" s="1">
        <v>-0.42000001668929998</v>
      </c>
      <c r="D4224" s="1">
        <v>371.4</v>
      </c>
      <c r="E4224" s="1">
        <v>71.372573852539105</v>
      </c>
      <c r="F4224" s="1">
        <v>193.785</v>
      </c>
      <c r="G4224" s="1">
        <v>193.787336980308</v>
      </c>
      <c r="H4224">
        <v>0</v>
      </c>
      <c r="I4224" s="1">
        <v>0</v>
      </c>
      <c r="J4224" s="1">
        <v>0</v>
      </c>
      <c r="K4224" s="1">
        <v>11.5</v>
      </c>
      <c r="L4224">
        <v>0</v>
      </c>
    </row>
    <row r="4225" spans="1:12" x14ac:dyDescent="0.3">
      <c r="A4225" s="1">
        <v>4223</v>
      </c>
      <c r="B4225" s="1">
        <v>0</v>
      </c>
      <c r="C4225" s="1">
        <v>-0.45000001788139299</v>
      </c>
      <c r="D4225" s="1">
        <v>371.375</v>
      </c>
      <c r="E4225" s="1">
        <v>71.372573852539105</v>
      </c>
      <c r="F4225" s="1">
        <v>193.785</v>
      </c>
      <c r="G4225" s="1">
        <v>193.787059566382</v>
      </c>
      <c r="H4225">
        <v>0</v>
      </c>
      <c r="I4225" s="1">
        <v>0</v>
      </c>
      <c r="J4225" s="1">
        <v>0</v>
      </c>
      <c r="K4225" s="1">
        <v>11.5</v>
      </c>
      <c r="L4225">
        <v>0</v>
      </c>
    </row>
    <row r="4226" spans="1:12" x14ac:dyDescent="0.3">
      <c r="A4226" s="1">
        <v>4224</v>
      </c>
      <c r="B4226" s="1">
        <v>0</v>
      </c>
      <c r="C4226" s="1">
        <v>-0.41999997091288899</v>
      </c>
      <c r="D4226" s="1">
        <v>371.375</v>
      </c>
      <c r="E4226" s="1">
        <v>71.372573852539105</v>
      </c>
      <c r="F4226" s="1">
        <v>193.785</v>
      </c>
      <c r="G4226" s="1">
        <v>193.786814891202</v>
      </c>
      <c r="H4226">
        <v>0</v>
      </c>
      <c r="I4226" s="1">
        <v>0</v>
      </c>
      <c r="J4226" s="1">
        <v>0</v>
      </c>
      <c r="K4226" s="1">
        <v>11.5</v>
      </c>
      <c r="L4226">
        <v>0</v>
      </c>
    </row>
    <row r="4227" spans="1:12" x14ac:dyDescent="0.3">
      <c r="A4227" s="1">
        <v>4225</v>
      </c>
      <c r="B4227" s="1">
        <v>0</v>
      </c>
      <c r="C4227" s="1">
        <v>-0.38999992394438399</v>
      </c>
      <c r="D4227" s="1">
        <v>371.375</v>
      </c>
      <c r="E4227" s="1">
        <v>71.372573852539105</v>
      </c>
      <c r="F4227" s="1">
        <v>193.785</v>
      </c>
      <c r="G4227" s="1">
        <v>193.786599065427</v>
      </c>
      <c r="H4227">
        <v>0</v>
      </c>
      <c r="I4227" s="1">
        <v>0</v>
      </c>
      <c r="J4227" s="1">
        <v>0</v>
      </c>
      <c r="K4227" s="1">
        <v>11.5</v>
      </c>
      <c r="L4227">
        <v>0</v>
      </c>
    </row>
    <row r="4228" spans="1:12" x14ac:dyDescent="0.3">
      <c r="A4228" s="1">
        <v>4226</v>
      </c>
      <c r="B4228" s="1">
        <v>0</v>
      </c>
      <c r="C4228" s="1">
        <v>-0.35999987697587998</v>
      </c>
      <c r="D4228" s="1">
        <v>371.375</v>
      </c>
      <c r="E4228" s="1">
        <v>71.372573852539105</v>
      </c>
      <c r="F4228" s="1">
        <v>193.785</v>
      </c>
      <c r="G4228" s="1">
        <v>193.78640865830201</v>
      </c>
      <c r="H4228">
        <v>0</v>
      </c>
      <c r="I4228" s="1">
        <v>0</v>
      </c>
      <c r="J4228" s="1">
        <v>0</v>
      </c>
      <c r="K4228" s="1">
        <v>11.5</v>
      </c>
      <c r="L4228">
        <v>0</v>
      </c>
    </row>
    <row r="4229" spans="1:12" x14ac:dyDescent="0.3">
      <c r="A4229" s="1">
        <v>4227</v>
      </c>
      <c r="B4229" s="1">
        <v>0</v>
      </c>
      <c r="C4229" s="1">
        <v>-0.32999983000737598</v>
      </c>
      <c r="D4229" s="1">
        <v>371.375</v>
      </c>
      <c r="E4229" s="1">
        <v>71.372573852539105</v>
      </c>
      <c r="F4229" s="1">
        <v>193.785</v>
      </c>
      <c r="G4229" s="1">
        <v>193.786240643128</v>
      </c>
      <c r="H4229">
        <v>0</v>
      </c>
      <c r="I4229" s="1">
        <v>0</v>
      </c>
      <c r="J4229" s="1">
        <v>0</v>
      </c>
      <c r="K4229" s="1">
        <v>11.5</v>
      </c>
      <c r="L4229">
        <v>0</v>
      </c>
    </row>
    <row r="4230" spans="1:12" x14ac:dyDescent="0.3">
      <c r="A4230" s="1">
        <v>4228</v>
      </c>
      <c r="B4230" s="1">
        <v>0</v>
      </c>
      <c r="C4230" s="1">
        <v>-0.30000024080228799</v>
      </c>
      <c r="D4230" s="1">
        <v>371.375</v>
      </c>
      <c r="E4230" s="1">
        <v>71.372573852539105</v>
      </c>
      <c r="F4230" s="1">
        <v>193.785</v>
      </c>
      <c r="G4230" s="1">
        <v>193.78609234914501</v>
      </c>
      <c r="H4230">
        <v>0</v>
      </c>
      <c r="I4230" s="1">
        <v>0</v>
      </c>
      <c r="J4230" s="1">
        <v>0</v>
      </c>
      <c r="K4230" s="1">
        <v>11.5</v>
      </c>
      <c r="L4230">
        <v>0</v>
      </c>
    </row>
    <row r="4231" spans="1:12" x14ac:dyDescent="0.3">
      <c r="A4231" s="1">
        <v>4229</v>
      </c>
      <c r="B4231" s="1">
        <v>0</v>
      </c>
      <c r="C4231" s="1">
        <v>-0.330000196218109</v>
      </c>
      <c r="D4231" s="1">
        <v>371.375</v>
      </c>
      <c r="E4231" s="1">
        <v>71.372573852539105</v>
      </c>
      <c r="F4231" s="1">
        <v>193.785</v>
      </c>
      <c r="G4231" s="1">
        <v>193.785961419079</v>
      </c>
      <c r="H4231">
        <v>0</v>
      </c>
      <c r="I4231" s="1">
        <v>0</v>
      </c>
      <c r="J4231" s="1">
        <v>0</v>
      </c>
      <c r="K4231" s="1">
        <v>11.5</v>
      </c>
      <c r="L4231">
        <v>0</v>
      </c>
    </row>
    <row r="4232" spans="1:12" x14ac:dyDescent="0.3">
      <c r="A4232" s="1">
        <v>4230</v>
      </c>
      <c r="B4232" s="1">
        <v>0</v>
      </c>
      <c r="C4232" s="1">
        <v>-0.36000015163393001</v>
      </c>
      <c r="D4232" s="1">
        <v>371.375</v>
      </c>
      <c r="E4232" s="1">
        <v>71.372573852539105</v>
      </c>
      <c r="F4232" s="1">
        <v>193.785</v>
      </c>
      <c r="G4232" s="1">
        <v>193.78584577167601</v>
      </c>
      <c r="H4232">
        <v>0</v>
      </c>
      <c r="I4232" s="1">
        <v>0</v>
      </c>
      <c r="J4232" s="1">
        <v>0</v>
      </c>
      <c r="K4232" s="1">
        <v>11.5</v>
      </c>
      <c r="L4232">
        <v>0</v>
      </c>
    </row>
    <row r="4233" spans="1:12" x14ac:dyDescent="0.3">
      <c r="A4233" s="1"/>
      <c r="B4233" s="1"/>
      <c r="C4233" s="1"/>
      <c r="D4233" s="1"/>
      <c r="E4233" s="1"/>
      <c r="F4233" s="1"/>
      <c r="G4233" s="1"/>
      <c r="I4233" s="1"/>
      <c r="J4233" s="1"/>
      <c r="K4233" s="1"/>
    </row>
    <row r="4234" spans="1:12" x14ac:dyDescent="0.3">
      <c r="A4234" s="1"/>
      <c r="B4234" s="1"/>
      <c r="C4234" s="1"/>
      <c r="D4234" s="1"/>
      <c r="E4234" s="1"/>
      <c r="F4234" s="1"/>
      <c r="G4234" s="1"/>
      <c r="I4234" s="1"/>
      <c r="J4234" s="1"/>
      <c r="K4234" s="1"/>
    </row>
    <row r="4235" spans="1:12" x14ac:dyDescent="0.3">
      <c r="A4235" s="1"/>
      <c r="B4235" s="1"/>
      <c r="C4235" s="1"/>
      <c r="D4235" s="1"/>
      <c r="E4235" s="1"/>
      <c r="F4235" s="1"/>
      <c r="G4235" s="1"/>
      <c r="I4235" s="1"/>
      <c r="J4235" s="1"/>
      <c r="K4235" s="1"/>
    </row>
    <row r="4236" spans="1:12" x14ac:dyDescent="0.3">
      <c r="A4236" s="1"/>
      <c r="B4236" s="1"/>
      <c r="C4236" s="1"/>
      <c r="D4236" s="1"/>
      <c r="E4236" s="1"/>
      <c r="F4236" s="1"/>
      <c r="G4236" s="1"/>
      <c r="I4236" s="1"/>
      <c r="J4236" s="1"/>
      <c r="K4236" s="1"/>
    </row>
    <row r="4237" spans="1:12" x14ac:dyDescent="0.3">
      <c r="A4237" s="1"/>
      <c r="B4237" s="1"/>
      <c r="C4237" s="1"/>
      <c r="D4237" s="1"/>
      <c r="E4237" s="1"/>
      <c r="F4237" s="1"/>
      <c r="G4237" s="1"/>
      <c r="I4237" s="1"/>
      <c r="J4237" s="1"/>
      <c r="K4237" s="1"/>
    </row>
    <row r="4238" spans="1:12" x14ac:dyDescent="0.3">
      <c r="A4238" s="1"/>
      <c r="B4238" s="1"/>
      <c r="C4238" s="1"/>
      <c r="D4238" s="1"/>
      <c r="E4238" s="1"/>
      <c r="F4238" s="1"/>
      <c r="G4238" s="1"/>
      <c r="I4238" s="1"/>
      <c r="J4238" s="1"/>
      <c r="K4238" s="1"/>
    </row>
    <row r="4239" spans="1:12" x14ac:dyDescent="0.3">
      <c r="A4239" s="1"/>
      <c r="B4239" s="1"/>
      <c r="C4239" s="1"/>
      <c r="D4239" s="1"/>
      <c r="E4239" s="1"/>
      <c r="F4239" s="1"/>
      <c r="G4239" s="1"/>
      <c r="I4239" s="1"/>
      <c r="J4239" s="1"/>
      <c r="K4239" s="1"/>
    </row>
    <row r="4240" spans="1:12" x14ac:dyDescent="0.3">
      <c r="A4240" s="1"/>
      <c r="B4240" s="1"/>
      <c r="C4240" s="1"/>
      <c r="D4240" s="1"/>
      <c r="E4240" s="1"/>
      <c r="F4240" s="1"/>
      <c r="G4240" s="1"/>
      <c r="I4240" s="1"/>
      <c r="J4240" s="1"/>
      <c r="K4240" s="1"/>
    </row>
    <row r="4241" spans="1:11" x14ac:dyDescent="0.3">
      <c r="A4241" s="1"/>
      <c r="B4241" s="1"/>
      <c r="C4241" s="1"/>
      <c r="D4241" s="1"/>
      <c r="E4241" s="1"/>
      <c r="F4241" s="1"/>
      <c r="G4241" s="1"/>
      <c r="I4241" s="1"/>
      <c r="J4241" s="1"/>
      <c r="K4241" s="1"/>
    </row>
    <row r="4242" spans="1:11" x14ac:dyDescent="0.3">
      <c r="A4242" s="1"/>
      <c r="B4242" s="1"/>
      <c r="C4242" s="1"/>
      <c r="D4242" s="1"/>
      <c r="E4242" s="1"/>
      <c r="F4242" s="1"/>
      <c r="G4242" s="1"/>
      <c r="I4242" s="1"/>
      <c r="J4242" s="1"/>
      <c r="K4242" s="1"/>
    </row>
    <row r="4243" spans="1:11" x14ac:dyDescent="0.3">
      <c r="A4243" s="1"/>
      <c r="B4243" s="1"/>
      <c r="C4243" s="1"/>
      <c r="D4243" s="1"/>
      <c r="E4243" s="1"/>
      <c r="F4243" s="1"/>
      <c r="G4243" s="1"/>
      <c r="I4243" s="1"/>
      <c r="J4243" s="1"/>
      <c r="K4243" s="1"/>
    </row>
    <row r="4244" spans="1:11" x14ac:dyDescent="0.3">
      <c r="A4244" s="1"/>
      <c r="B4244" s="1"/>
      <c r="C4244" s="1"/>
      <c r="D4244" s="1"/>
      <c r="E4244" s="1"/>
      <c r="F4244" s="1"/>
      <c r="G4244" s="1"/>
      <c r="I4244" s="1"/>
      <c r="J4244" s="1"/>
      <c r="K4244" s="1"/>
    </row>
    <row r="4245" spans="1:11" x14ac:dyDescent="0.3">
      <c r="A4245" s="1"/>
      <c r="B4245" s="1"/>
      <c r="C4245" s="1"/>
      <c r="D4245" s="1"/>
      <c r="E4245" s="1"/>
      <c r="F4245" s="1"/>
      <c r="G4245" s="1"/>
      <c r="I4245" s="1"/>
      <c r="J4245" s="1"/>
      <c r="K4245" s="1"/>
    </row>
    <row r="4246" spans="1:11" x14ac:dyDescent="0.3">
      <c r="A4246" s="1"/>
      <c r="B4246" s="1"/>
      <c r="C4246" s="1"/>
      <c r="D4246" s="1"/>
      <c r="E4246" s="1"/>
      <c r="F4246" s="1"/>
      <c r="G4246" s="1"/>
      <c r="I4246" s="1"/>
      <c r="J4246" s="1"/>
      <c r="K4246" s="1"/>
    </row>
    <row r="4247" spans="1:11" x14ac:dyDescent="0.3">
      <c r="A4247" s="1"/>
      <c r="B4247" s="1"/>
      <c r="C4247" s="1"/>
      <c r="D4247" s="1"/>
      <c r="E4247" s="1"/>
      <c r="F4247" s="1"/>
      <c r="G4247" s="1"/>
      <c r="I4247" s="1"/>
      <c r="J4247" s="1"/>
      <c r="K4247" s="1"/>
    </row>
    <row r="4248" spans="1:11" x14ac:dyDescent="0.3">
      <c r="A4248" s="1"/>
      <c r="B4248" s="1"/>
      <c r="C4248" s="1"/>
      <c r="D4248" s="1"/>
      <c r="E4248" s="1"/>
      <c r="F4248" s="1"/>
      <c r="G4248" s="1"/>
      <c r="I4248" s="1"/>
      <c r="J4248" s="1"/>
      <c r="K4248" s="1"/>
    </row>
    <row r="4249" spans="1:11" x14ac:dyDescent="0.3">
      <c r="A4249" s="1"/>
      <c r="B4249" s="1"/>
      <c r="C4249" s="1"/>
      <c r="D4249" s="1"/>
      <c r="E4249" s="1"/>
      <c r="F4249" s="1"/>
      <c r="G4249" s="1"/>
      <c r="I4249" s="1"/>
      <c r="J4249" s="1"/>
      <c r="K4249" s="1"/>
    </row>
    <row r="4250" spans="1:11" x14ac:dyDescent="0.3">
      <c r="A4250" s="1"/>
      <c r="B4250" s="1"/>
      <c r="C4250" s="1"/>
      <c r="D4250" s="1"/>
      <c r="E4250" s="1"/>
      <c r="F4250" s="1"/>
      <c r="G4250" s="1"/>
      <c r="I4250" s="1"/>
      <c r="J4250" s="1"/>
      <c r="K4250" s="1"/>
    </row>
    <row r="4251" spans="1:11" x14ac:dyDescent="0.3">
      <c r="A4251" s="1"/>
      <c r="B4251" s="1"/>
      <c r="C4251" s="1"/>
      <c r="D4251" s="1"/>
      <c r="E4251" s="1"/>
      <c r="F4251" s="1"/>
      <c r="G4251" s="1"/>
      <c r="I4251" s="1"/>
      <c r="J4251" s="1"/>
      <c r="K4251" s="1"/>
    </row>
    <row r="4252" spans="1:11" x14ac:dyDescent="0.3">
      <c r="A4252" s="1"/>
      <c r="B4252" s="1"/>
      <c r="C4252" s="1"/>
      <c r="D4252" s="1"/>
      <c r="E4252" s="1"/>
      <c r="F4252" s="1"/>
      <c r="G4252" s="1"/>
      <c r="I4252" s="1"/>
      <c r="J4252" s="1"/>
      <c r="K4252" s="1"/>
    </row>
    <row r="4253" spans="1:11" x14ac:dyDescent="0.3">
      <c r="A4253" s="1"/>
      <c r="B4253" s="1"/>
      <c r="C4253" s="1"/>
      <c r="D4253" s="1"/>
      <c r="E4253" s="1"/>
      <c r="F4253" s="1"/>
      <c r="G4253" s="1"/>
      <c r="I4253" s="1"/>
      <c r="J4253" s="1"/>
      <c r="K4253" s="1"/>
    </row>
    <row r="4254" spans="1:11" x14ac:dyDescent="0.3">
      <c r="A4254" s="1"/>
      <c r="B4254" s="1"/>
      <c r="C4254" s="1"/>
      <c r="D4254" s="1"/>
      <c r="E4254" s="1"/>
      <c r="F4254" s="1"/>
      <c r="G4254" s="1"/>
      <c r="I4254" s="1"/>
      <c r="J4254" s="1"/>
      <c r="K4254" s="1"/>
    </row>
    <row r="4255" spans="1:11" x14ac:dyDescent="0.3">
      <c r="A4255" s="1"/>
      <c r="B4255" s="1"/>
      <c r="C4255" s="1"/>
      <c r="D4255" s="1"/>
      <c r="E4255" s="1"/>
      <c r="F4255" s="1"/>
      <c r="G4255" s="1"/>
      <c r="I4255" s="1"/>
      <c r="J4255" s="1"/>
      <c r="K4255" s="1"/>
    </row>
    <row r="4256" spans="1:11" x14ac:dyDescent="0.3">
      <c r="A4256" s="1"/>
      <c r="B4256" s="1"/>
      <c r="C4256" s="1"/>
      <c r="D4256" s="1"/>
      <c r="E4256" s="1"/>
      <c r="F4256" s="1"/>
      <c r="G4256" s="1"/>
      <c r="I4256" s="1"/>
      <c r="J4256" s="1"/>
      <c r="K4256" s="1"/>
    </row>
    <row r="4257" spans="1:11" x14ac:dyDescent="0.3">
      <c r="A4257" s="1"/>
      <c r="B4257" s="1"/>
      <c r="C4257" s="1"/>
      <c r="D4257" s="1"/>
      <c r="E4257" s="1"/>
      <c r="F4257" s="1"/>
      <c r="G4257" s="1"/>
      <c r="I4257" s="1"/>
      <c r="J4257" s="1"/>
      <c r="K4257" s="1"/>
    </row>
    <row r="4258" spans="1:11" x14ac:dyDescent="0.3">
      <c r="A4258" s="1"/>
      <c r="B4258" s="1"/>
      <c r="C4258" s="1"/>
      <c r="D4258" s="1"/>
      <c r="E4258" s="1"/>
      <c r="F4258" s="1"/>
      <c r="G4258" s="1"/>
      <c r="I4258" s="1"/>
      <c r="J4258" s="1"/>
      <c r="K4258" s="1"/>
    </row>
    <row r="4259" spans="1:11" x14ac:dyDescent="0.3">
      <c r="A4259" s="1"/>
      <c r="B4259" s="1"/>
      <c r="C4259" s="1"/>
      <c r="D4259" s="1"/>
      <c r="E4259" s="1"/>
      <c r="F4259" s="1"/>
      <c r="G4259" s="1"/>
      <c r="I4259" s="1"/>
      <c r="J4259" s="1"/>
      <c r="K4259" s="1"/>
    </row>
    <row r="4260" spans="1:11" x14ac:dyDescent="0.3">
      <c r="A4260" s="1"/>
      <c r="B4260" s="1"/>
      <c r="C4260" s="1"/>
      <c r="D4260" s="1"/>
      <c r="E4260" s="1"/>
      <c r="F4260" s="1"/>
      <c r="G4260" s="1"/>
      <c r="I4260" s="1"/>
      <c r="J4260" s="1"/>
      <c r="K4260" s="1"/>
    </row>
    <row r="4261" spans="1:11" x14ac:dyDescent="0.3">
      <c r="A4261" s="1"/>
      <c r="B4261" s="1"/>
      <c r="C4261" s="1"/>
      <c r="D4261" s="1"/>
      <c r="E4261" s="1"/>
      <c r="F4261" s="1"/>
      <c r="G4261" s="1"/>
      <c r="I4261" s="1"/>
      <c r="J4261" s="1"/>
      <c r="K4261" s="1"/>
    </row>
    <row r="4262" spans="1:11" x14ac:dyDescent="0.3">
      <c r="A4262" s="1"/>
      <c r="B4262" s="1"/>
      <c r="C4262" s="1"/>
      <c r="D4262" s="1"/>
      <c r="E4262" s="1"/>
      <c r="F4262" s="1"/>
      <c r="G4262" s="1"/>
      <c r="I4262" s="1"/>
      <c r="J4262" s="1"/>
      <c r="K4262" s="1"/>
    </row>
    <row r="4263" spans="1:11" x14ac:dyDescent="0.3">
      <c r="A4263" s="1"/>
      <c r="B4263" s="1"/>
      <c r="C4263" s="1"/>
      <c r="D4263" s="1"/>
      <c r="E4263" s="1"/>
      <c r="F4263" s="1"/>
      <c r="G4263" s="1"/>
      <c r="I4263" s="1"/>
      <c r="J4263" s="1"/>
      <c r="K4263" s="1"/>
    </row>
    <row r="4264" spans="1:11" x14ac:dyDescent="0.3">
      <c r="A4264" s="1"/>
      <c r="B4264" s="1"/>
      <c r="C4264" s="1"/>
      <c r="D4264" s="1"/>
      <c r="E4264" s="1"/>
      <c r="F4264" s="1"/>
      <c r="G4264" s="1"/>
      <c r="I4264" s="1"/>
      <c r="J4264" s="1"/>
      <c r="K4264" s="1"/>
    </row>
    <row r="4265" spans="1:11" x14ac:dyDescent="0.3">
      <c r="A4265" s="1"/>
      <c r="B4265" s="1"/>
      <c r="C4265" s="1"/>
      <c r="D4265" s="1"/>
      <c r="E4265" s="1"/>
      <c r="F4265" s="1"/>
      <c r="G4265" s="1"/>
      <c r="I4265" s="1"/>
      <c r="J4265" s="1"/>
      <c r="K4265" s="1"/>
    </row>
    <row r="4266" spans="1:11" x14ac:dyDescent="0.3">
      <c r="A4266" s="1"/>
      <c r="B4266" s="1"/>
      <c r="C4266" s="1"/>
      <c r="D4266" s="1"/>
      <c r="E4266" s="1"/>
      <c r="F4266" s="1"/>
      <c r="G4266" s="1"/>
      <c r="I4266" s="1"/>
      <c r="J4266" s="1"/>
      <c r="K4266" s="1"/>
    </row>
    <row r="4267" spans="1:11" x14ac:dyDescent="0.3">
      <c r="A4267" s="1"/>
      <c r="B4267" s="1"/>
      <c r="C4267" s="1"/>
      <c r="D4267" s="1"/>
      <c r="E4267" s="1"/>
      <c r="F4267" s="1"/>
      <c r="G4267" s="1"/>
      <c r="I4267" s="1"/>
      <c r="J4267" s="1"/>
      <c r="K4267" s="1"/>
    </row>
    <row r="4268" spans="1:11" x14ac:dyDescent="0.3">
      <c r="A4268" s="1"/>
      <c r="B4268" s="1"/>
      <c r="C4268" s="1"/>
      <c r="D4268" s="1"/>
      <c r="E4268" s="1"/>
      <c r="F4268" s="1"/>
      <c r="G4268" s="1"/>
      <c r="I4268" s="1"/>
      <c r="J4268" s="1"/>
      <c r="K4268" s="1"/>
    </row>
    <row r="4269" spans="1:11" x14ac:dyDescent="0.3">
      <c r="A4269" s="1"/>
      <c r="B4269" s="1"/>
      <c r="C4269" s="1"/>
      <c r="D4269" s="1"/>
      <c r="E4269" s="1"/>
      <c r="F4269" s="1"/>
      <c r="G4269" s="1"/>
      <c r="I4269" s="1"/>
      <c r="J4269" s="1"/>
      <c r="K4269" s="1"/>
    </row>
    <row r="4270" spans="1:11" x14ac:dyDescent="0.3">
      <c r="A4270" s="1"/>
      <c r="B4270" s="1"/>
      <c r="C4270" s="1"/>
      <c r="D4270" s="1"/>
      <c r="E4270" s="1"/>
      <c r="F4270" s="1"/>
      <c r="G4270" s="1"/>
      <c r="I4270" s="1"/>
      <c r="J4270" s="1"/>
      <c r="K4270" s="1"/>
    </row>
    <row r="4271" spans="1:11" x14ac:dyDescent="0.3">
      <c r="A4271" s="1"/>
      <c r="B4271" s="1"/>
      <c r="C4271" s="1"/>
      <c r="D4271" s="1"/>
      <c r="E4271" s="1"/>
      <c r="F4271" s="1"/>
      <c r="G4271" s="1"/>
      <c r="I4271" s="1"/>
      <c r="J4271" s="1"/>
      <c r="K4271" s="1"/>
    </row>
    <row r="4272" spans="1:11" x14ac:dyDescent="0.3">
      <c r="A4272" s="1"/>
      <c r="B4272" s="1"/>
      <c r="C4272" s="1"/>
      <c r="D4272" s="1"/>
      <c r="E4272" s="1"/>
      <c r="F4272" s="1"/>
      <c r="G4272" s="1"/>
      <c r="I4272" s="1"/>
      <c r="J4272" s="1"/>
      <c r="K4272" s="1"/>
    </row>
    <row r="4273" spans="1:11" x14ac:dyDescent="0.3">
      <c r="A4273" s="1"/>
      <c r="B4273" s="1"/>
      <c r="C4273" s="1"/>
      <c r="D4273" s="1"/>
      <c r="E4273" s="1"/>
      <c r="F4273" s="1"/>
      <c r="G4273" s="1"/>
      <c r="I4273" s="1"/>
      <c r="J4273" s="1"/>
      <c r="K4273" s="1"/>
    </row>
    <row r="4274" spans="1:11" x14ac:dyDescent="0.3">
      <c r="A4274" s="1"/>
      <c r="B4274" s="1"/>
      <c r="C4274" s="1"/>
      <c r="D4274" s="1"/>
      <c r="E4274" s="1"/>
      <c r="F4274" s="1"/>
      <c r="G4274" s="1"/>
      <c r="I4274" s="1"/>
      <c r="J4274" s="1"/>
      <c r="K4274" s="1"/>
    </row>
    <row r="4275" spans="1:11" x14ac:dyDescent="0.3">
      <c r="A4275" s="1"/>
      <c r="B4275" s="1"/>
      <c r="C4275" s="1"/>
      <c r="D4275" s="1"/>
      <c r="E4275" s="1"/>
      <c r="F4275" s="1"/>
      <c r="G4275" s="1"/>
      <c r="I4275" s="1"/>
      <c r="J4275" s="1"/>
      <c r="K4275" s="1"/>
    </row>
    <row r="4276" spans="1:11" x14ac:dyDescent="0.3">
      <c r="A4276" s="1"/>
      <c r="B4276" s="1"/>
      <c r="C4276" s="1"/>
      <c r="D4276" s="1"/>
      <c r="E4276" s="1"/>
      <c r="F4276" s="1"/>
      <c r="G4276" s="1"/>
      <c r="I4276" s="1"/>
      <c r="J4276" s="1"/>
      <c r="K4276" s="1"/>
    </row>
    <row r="4277" spans="1:11" x14ac:dyDescent="0.3">
      <c r="A4277" s="1"/>
      <c r="B4277" s="1"/>
      <c r="C4277" s="1"/>
      <c r="D4277" s="1"/>
      <c r="E4277" s="1"/>
      <c r="F4277" s="1"/>
      <c r="G4277" s="1"/>
      <c r="I4277" s="1"/>
      <c r="J4277" s="1"/>
      <c r="K4277" s="1"/>
    </row>
    <row r="4278" spans="1:11" x14ac:dyDescent="0.3">
      <c r="A4278" s="1"/>
      <c r="B4278" s="1"/>
      <c r="C4278" s="1"/>
      <c r="D4278" s="1"/>
      <c r="E4278" s="1"/>
      <c r="F4278" s="1"/>
      <c r="G4278" s="1"/>
      <c r="I4278" s="1"/>
      <c r="J4278" s="1"/>
      <c r="K4278" s="1"/>
    </row>
    <row r="4279" spans="1:11" x14ac:dyDescent="0.3">
      <c r="A4279" s="1"/>
      <c r="B4279" s="1"/>
      <c r="C4279" s="1"/>
      <c r="D4279" s="1"/>
      <c r="E4279" s="1"/>
      <c r="F4279" s="1"/>
      <c r="G4279" s="1"/>
      <c r="I4279" s="1"/>
      <c r="J4279" s="1"/>
      <c r="K4279" s="1"/>
    </row>
    <row r="4280" spans="1:11" x14ac:dyDescent="0.3">
      <c r="A4280" s="1"/>
      <c r="B4280" s="1"/>
      <c r="C4280" s="1"/>
      <c r="D4280" s="1"/>
      <c r="E4280" s="1"/>
      <c r="F4280" s="1"/>
      <c r="G4280" s="1"/>
      <c r="I4280" s="1"/>
      <c r="J4280" s="1"/>
      <c r="K4280" s="1"/>
    </row>
    <row r="4281" spans="1:11" x14ac:dyDescent="0.3">
      <c r="A4281" s="1"/>
      <c r="B4281" s="1"/>
      <c r="C4281" s="1"/>
      <c r="D4281" s="1"/>
      <c r="E4281" s="1"/>
      <c r="F4281" s="1"/>
      <c r="G4281" s="1"/>
      <c r="I4281" s="1"/>
      <c r="J4281" s="1"/>
      <c r="K4281" s="1"/>
    </row>
    <row r="4282" spans="1:11" x14ac:dyDescent="0.3">
      <c r="A4282" s="1"/>
      <c r="B4282" s="1"/>
      <c r="C4282" s="1"/>
      <c r="D4282" s="1"/>
      <c r="E4282" s="1"/>
      <c r="F4282" s="1"/>
      <c r="G4282" s="1"/>
      <c r="I4282" s="1"/>
      <c r="J4282" s="1"/>
      <c r="K4282" s="1"/>
    </row>
    <row r="4283" spans="1:11" x14ac:dyDescent="0.3">
      <c r="A4283" s="1"/>
      <c r="B4283" s="1"/>
      <c r="C4283" s="1"/>
      <c r="D4283" s="1"/>
      <c r="E4283" s="1"/>
      <c r="F4283" s="1"/>
      <c r="G4283" s="1"/>
      <c r="I4283" s="1"/>
      <c r="J4283" s="1"/>
      <c r="K4283" s="1"/>
    </row>
    <row r="4284" spans="1:11" x14ac:dyDescent="0.3">
      <c r="A4284" s="1"/>
      <c r="B4284" s="1"/>
      <c r="C4284" s="1"/>
      <c r="D4284" s="1"/>
      <c r="E4284" s="1"/>
      <c r="F4284" s="1"/>
      <c r="G4284" s="1"/>
      <c r="I4284" s="1"/>
      <c r="J4284" s="1"/>
      <c r="K4284" s="1"/>
    </row>
    <row r="4285" spans="1:11" x14ac:dyDescent="0.3">
      <c r="A4285" s="1"/>
      <c r="B4285" s="1"/>
      <c r="C4285" s="1"/>
      <c r="D4285" s="1"/>
      <c r="E4285" s="1"/>
      <c r="F4285" s="1"/>
      <c r="G4285" s="1"/>
      <c r="I4285" s="1"/>
      <c r="J4285" s="1"/>
      <c r="K4285" s="1"/>
    </row>
    <row r="4286" spans="1:11" x14ac:dyDescent="0.3">
      <c r="A4286" s="1"/>
      <c r="B4286" s="1"/>
      <c r="C4286" s="1"/>
      <c r="D4286" s="1"/>
      <c r="E4286" s="1"/>
      <c r="F4286" s="1"/>
      <c r="G4286" s="1"/>
      <c r="I4286" s="1"/>
      <c r="J4286" s="1"/>
      <c r="K4286" s="1"/>
    </row>
    <row r="4287" spans="1:11" x14ac:dyDescent="0.3">
      <c r="A4287" s="1"/>
      <c r="B4287" s="1"/>
      <c r="C4287" s="1"/>
      <c r="D4287" s="1"/>
      <c r="E4287" s="1"/>
      <c r="F4287" s="1"/>
      <c r="G4287" s="1"/>
      <c r="I4287" s="1"/>
      <c r="J4287" s="1"/>
      <c r="K4287" s="1"/>
    </row>
    <row r="4288" spans="1:11" x14ac:dyDescent="0.3">
      <c r="A4288" s="1"/>
      <c r="B4288" s="1"/>
      <c r="C4288" s="1"/>
      <c r="D4288" s="1"/>
      <c r="E4288" s="1"/>
      <c r="F4288" s="1"/>
      <c r="G4288" s="1"/>
      <c r="I4288" s="1"/>
      <c r="J4288" s="1"/>
      <c r="K4288" s="1"/>
    </row>
    <row r="4289" spans="1:11" x14ac:dyDescent="0.3">
      <c r="A4289" s="1"/>
      <c r="B4289" s="1"/>
      <c r="C4289" s="1"/>
      <c r="D4289" s="1"/>
      <c r="E4289" s="1"/>
      <c r="F4289" s="1"/>
      <c r="G4289" s="1"/>
      <c r="I4289" s="1"/>
      <c r="J4289" s="1"/>
      <c r="K4289" s="1"/>
    </row>
    <row r="4290" spans="1:11" x14ac:dyDescent="0.3">
      <c r="A4290" s="1"/>
      <c r="B4290" s="1"/>
      <c r="C4290" s="1"/>
      <c r="D4290" s="1"/>
      <c r="E4290" s="1"/>
      <c r="F4290" s="1"/>
      <c r="G4290" s="1"/>
      <c r="I4290" s="1"/>
      <c r="J4290" s="1"/>
      <c r="K4290" s="1"/>
    </row>
    <row r="4291" spans="1:11" x14ac:dyDescent="0.3">
      <c r="A4291" s="1"/>
      <c r="B4291" s="1"/>
      <c r="C4291" s="1"/>
      <c r="D4291" s="1"/>
      <c r="E4291" s="1"/>
      <c r="F4291" s="1"/>
      <c r="G4291" s="1"/>
      <c r="I4291" s="1"/>
      <c r="J4291" s="1"/>
      <c r="K4291" s="1"/>
    </row>
    <row r="4292" spans="1:11" x14ac:dyDescent="0.3">
      <c r="A4292" s="1"/>
      <c r="B4292" s="1"/>
      <c r="C4292" s="1"/>
      <c r="D4292" s="1"/>
      <c r="E4292" s="1"/>
      <c r="F4292" s="1"/>
      <c r="G4292" s="1"/>
      <c r="I4292" s="1"/>
      <c r="J4292" s="1"/>
      <c r="K4292" s="1"/>
    </row>
    <row r="4293" spans="1:11" x14ac:dyDescent="0.3">
      <c r="A4293" s="1"/>
      <c r="B4293" s="1"/>
      <c r="C4293" s="1"/>
      <c r="D4293" s="1"/>
      <c r="E4293" s="1"/>
      <c r="F4293" s="1"/>
      <c r="G4293" s="1"/>
      <c r="I4293" s="1"/>
      <c r="J4293" s="1"/>
      <c r="K4293" s="1"/>
    </row>
    <row r="4294" spans="1:11" x14ac:dyDescent="0.3">
      <c r="A4294" s="1"/>
      <c r="B4294" s="1"/>
      <c r="C4294" s="1"/>
      <c r="D4294" s="1"/>
      <c r="E4294" s="1"/>
      <c r="F4294" s="1"/>
      <c r="G4294" s="1"/>
      <c r="I4294" s="1"/>
      <c r="J4294" s="1"/>
      <c r="K4294" s="1"/>
    </row>
    <row r="4295" spans="1:11" x14ac:dyDescent="0.3">
      <c r="A4295" s="1"/>
      <c r="B4295" s="1"/>
      <c r="C4295" s="1"/>
      <c r="D4295" s="1"/>
      <c r="E4295" s="1"/>
      <c r="F4295" s="1"/>
      <c r="G4295" s="1"/>
      <c r="I4295" s="1"/>
      <c r="J4295" s="1"/>
      <c r="K4295" s="1"/>
    </row>
    <row r="4296" spans="1:11" x14ac:dyDescent="0.3">
      <c r="A4296" s="1"/>
      <c r="B4296" s="1"/>
      <c r="C4296" s="1"/>
      <c r="D4296" s="1"/>
      <c r="E4296" s="1"/>
      <c r="F4296" s="1"/>
      <c r="G4296" s="1"/>
      <c r="I4296" s="1"/>
      <c r="J4296" s="1"/>
      <c r="K4296" s="1"/>
    </row>
    <row r="4297" spans="1:11" x14ac:dyDescent="0.3">
      <c r="A4297" s="1"/>
      <c r="B4297" s="1"/>
      <c r="C4297" s="1"/>
      <c r="D4297" s="1"/>
      <c r="E4297" s="1"/>
      <c r="F4297" s="1"/>
      <c r="G4297" s="1"/>
      <c r="I4297" s="1"/>
      <c r="J4297" s="1"/>
      <c r="K4297" s="1"/>
    </row>
    <row r="4298" spans="1:11" x14ac:dyDescent="0.3">
      <c r="A4298" s="1"/>
      <c r="B4298" s="1"/>
      <c r="C4298" s="1"/>
      <c r="D4298" s="1"/>
      <c r="E4298" s="1"/>
      <c r="F4298" s="1"/>
      <c r="G4298" s="1"/>
      <c r="I4298" s="1"/>
      <c r="J4298" s="1"/>
      <c r="K4298" s="1"/>
    </row>
    <row r="4299" spans="1:11" x14ac:dyDescent="0.3">
      <c r="A4299" s="1"/>
      <c r="B4299" s="1"/>
      <c r="C4299" s="1"/>
      <c r="D4299" s="1"/>
      <c r="E4299" s="1"/>
      <c r="F4299" s="1"/>
      <c r="G4299" s="1"/>
      <c r="I4299" s="1"/>
      <c r="J4299" s="1"/>
      <c r="K4299" s="1"/>
    </row>
    <row r="4300" spans="1:11" x14ac:dyDescent="0.3">
      <c r="A4300" s="1"/>
      <c r="B4300" s="1"/>
      <c r="C4300" s="1"/>
      <c r="D4300" s="1"/>
      <c r="E4300" s="1"/>
      <c r="F4300" s="1"/>
      <c r="G4300" s="1"/>
      <c r="I4300" s="1"/>
      <c r="J4300" s="1"/>
      <c r="K4300" s="1"/>
    </row>
    <row r="4301" spans="1:11" x14ac:dyDescent="0.3">
      <c r="A4301" s="1"/>
      <c r="B4301" s="1"/>
      <c r="C4301" s="1"/>
      <c r="D4301" s="1"/>
      <c r="E4301" s="1"/>
      <c r="F4301" s="1"/>
      <c r="G4301" s="1"/>
      <c r="I4301" s="1"/>
      <c r="J4301" s="1"/>
      <c r="K4301" s="1"/>
    </row>
    <row r="4302" spans="1:11" x14ac:dyDescent="0.3">
      <c r="A4302" s="1"/>
      <c r="B4302" s="1"/>
      <c r="C4302" s="1"/>
      <c r="D4302" s="1"/>
      <c r="E4302" s="1"/>
      <c r="F4302" s="1"/>
      <c r="G4302" s="1"/>
      <c r="I4302" s="1"/>
      <c r="J4302" s="1"/>
      <c r="K4302" s="1"/>
    </row>
    <row r="4303" spans="1:11" x14ac:dyDescent="0.3">
      <c r="A4303" s="1"/>
      <c r="B4303" s="1"/>
      <c r="C4303" s="1"/>
      <c r="D4303" s="1"/>
      <c r="E4303" s="1"/>
      <c r="F4303" s="1"/>
      <c r="G4303" s="1"/>
      <c r="I4303" s="1"/>
      <c r="J4303" s="1"/>
      <c r="K4303" s="1"/>
    </row>
    <row r="4304" spans="1:11" x14ac:dyDescent="0.3">
      <c r="A4304" s="1"/>
      <c r="B4304" s="1"/>
      <c r="C4304" s="1"/>
      <c r="D4304" s="1"/>
      <c r="E4304" s="1"/>
      <c r="F4304" s="1"/>
      <c r="G4304" s="1"/>
      <c r="I4304" s="1"/>
      <c r="J4304" s="1"/>
      <c r="K4304" s="1"/>
    </row>
    <row r="4305" spans="1:11" x14ac:dyDescent="0.3">
      <c r="A4305" s="1"/>
      <c r="B4305" s="1"/>
      <c r="C4305" s="1"/>
      <c r="D4305" s="1"/>
      <c r="E4305" s="1"/>
      <c r="F4305" s="1"/>
      <c r="G4305" s="1"/>
      <c r="I4305" s="1"/>
      <c r="J4305" s="1"/>
      <c r="K4305" s="1"/>
    </row>
    <row r="4306" spans="1:11" x14ac:dyDescent="0.3">
      <c r="A4306" s="1"/>
      <c r="B4306" s="1"/>
      <c r="C4306" s="1"/>
      <c r="D4306" s="1"/>
      <c r="E4306" s="1"/>
      <c r="F4306" s="1"/>
      <c r="G4306" s="1"/>
      <c r="I4306" s="1"/>
      <c r="J4306" s="1"/>
      <c r="K4306" s="1"/>
    </row>
    <row r="4307" spans="1:11" x14ac:dyDescent="0.3">
      <c r="A4307" s="1"/>
      <c r="B4307" s="1"/>
      <c r="C4307" s="1"/>
      <c r="D4307" s="1"/>
      <c r="E4307" s="1"/>
      <c r="F4307" s="1"/>
      <c r="G4307" s="1"/>
      <c r="I4307" s="1"/>
      <c r="J4307" s="1"/>
      <c r="K4307" s="1"/>
    </row>
    <row r="4308" spans="1:11" x14ac:dyDescent="0.3">
      <c r="A4308" s="1"/>
      <c r="B4308" s="1"/>
      <c r="C4308" s="1"/>
      <c r="D4308" s="1"/>
      <c r="E4308" s="1"/>
      <c r="F4308" s="1"/>
      <c r="G4308" s="1"/>
      <c r="I4308" s="1"/>
      <c r="J4308" s="1"/>
      <c r="K4308" s="1"/>
    </row>
    <row r="4309" spans="1:11" x14ac:dyDescent="0.3">
      <c r="A4309" s="1"/>
      <c r="B4309" s="1"/>
      <c r="C4309" s="1"/>
      <c r="D4309" s="1"/>
      <c r="E4309" s="1"/>
      <c r="F4309" s="1"/>
      <c r="G4309" s="1"/>
      <c r="I4309" s="1"/>
      <c r="J4309" s="1"/>
      <c r="K4309" s="1"/>
    </row>
    <row r="4310" spans="1:11" x14ac:dyDescent="0.3">
      <c r="A4310" s="1"/>
      <c r="B4310" s="1"/>
      <c r="C4310" s="1"/>
      <c r="D4310" s="1"/>
      <c r="E4310" s="1"/>
      <c r="F4310" s="1"/>
      <c r="G4310" s="1"/>
      <c r="I4310" s="1"/>
      <c r="J4310" s="1"/>
      <c r="K4310" s="1"/>
    </row>
    <row r="4311" spans="1:11" x14ac:dyDescent="0.3">
      <c r="A4311" s="1"/>
      <c r="B4311" s="1"/>
      <c r="C4311" s="1"/>
      <c r="D4311" s="1"/>
      <c r="E4311" s="1"/>
      <c r="F4311" s="1"/>
      <c r="G4311" s="1"/>
      <c r="I4311" s="1"/>
      <c r="J4311" s="1"/>
      <c r="K4311" s="1"/>
    </row>
    <row r="4312" spans="1:11" x14ac:dyDescent="0.3">
      <c r="A4312" s="1"/>
      <c r="B4312" s="1"/>
      <c r="C4312" s="1"/>
      <c r="D4312" s="1"/>
      <c r="E4312" s="1"/>
      <c r="F4312" s="1"/>
      <c r="G4312" s="1"/>
      <c r="I4312" s="1"/>
      <c r="J4312" s="1"/>
      <c r="K4312" s="1"/>
    </row>
    <row r="4313" spans="1:11" x14ac:dyDescent="0.3">
      <c r="A4313" s="1"/>
      <c r="B4313" s="1"/>
      <c r="C4313" s="1"/>
      <c r="D4313" s="1"/>
      <c r="E4313" s="1"/>
      <c r="F4313" s="1"/>
      <c r="G4313" s="1"/>
      <c r="I4313" s="1"/>
      <c r="J4313" s="1"/>
      <c r="K4313" s="1"/>
    </row>
    <row r="4314" spans="1:11" x14ac:dyDescent="0.3">
      <c r="A4314" s="1"/>
      <c r="B4314" s="1"/>
      <c r="C4314" s="1"/>
      <c r="D4314" s="1"/>
      <c r="E4314" s="1"/>
      <c r="F4314" s="1"/>
      <c r="G4314" s="1"/>
      <c r="I4314" s="1"/>
      <c r="J4314" s="1"/>
      <c r="K4314" s="1"/>
    </row>
    <row r="4315" spans="1:11" x14ac:dyDescent="0.3">
      <c r="A4315" s="1"/>
      <c r="B4315" s="1"/>
      <c r="C4315" s="1"/>
      <c r="D4315" s="1"/>
      <c r="E4315" s="1"/>
      <c r="F4315" s="1"/>
      <c r="G4315" s="1"/>
      <c r="I4315" s="1"/>
      <c r="J4315" s="1"/>
      <c r="K4315" s="1"/>
    </row>
    <row r="4316" spans="1:11" x14ac:dyDescent="0.3">
      <c r="A4316" s="1"/>
      <c r="B4316" s="1"/>
      <c r="C4316" s="1"/>
      <c r="D4316" s="1"/>
      <c r="E4316" s="1"/>
      <c r="F4316" s="1"/>
      <c r="G4316" s="1"/>
      <c r="I4316" s="1"/>
      <c r="J4316" s="1"/>
      <c r="K4316" s="1"/>
    </row>
    <row r="4317" spans="1:11" x14ac:dyDescent="0.3">
      <c r="A4317" s="1"/>
      <c r="B4317" s="1"/>
      <c r="C4317" s="1"/>
      <c r="D4317" s="1"/>
      <c r="E4317" s="1"/>
      <c r="F4317" s="1"/>
      <c r="G4317" s="1"/>
      <c r="I4317" s="1"/>
      <c r="J4317" s="1"/>
      <c r="K4317" s="1"/>
    </row>
    <row r="4318" spans="1:11" x14ac:dyDescent="0.3">
      <c r="A4318" s="1"/>
      <c r="B4318" s="1"/>
      <c r="C4318" s="1"/>
      <c r="D4318" s="1"/>
      <c r="E4318" s="1"/>
      <c r="F4318" s="1"/>
      <c r="G4318" s="1"/>
      <c r="I4318" s="1"/>
      <c r="J4318" s="1"/>
      <c r="K4318" s="1"/>
    </row>
    <row r="4319" spans="1:11" x14ac:dyDescent="0.3">
      <c r="A4319" s="1"/>
      <c r="B4319" s="1"/>
      <c r="C4319" s="1"/>
      <c r="D4319" s="1"/>
      <c r="E4319" s="1"/>
      <c r="F4319" s="1"/>
      <c r="G4319" s="1"/>
      <c r="I4319" s="1"/>
      <c r="J4319" s="1"/>
      <c r="K4319" s="1"/>
    </row>
    <row r="4320" spans="1:11" x14ac:dyDescent="0.3">
      <c r="A4320" s="1"/>
      <c r="B4320" s="1"/>
      <c r="C4320" s="1"/>
      <c r="D4320" s="1"/>
      <c r="E4320" s="1"/>
      <c r="F4320" s="1"/>
      <c r="G4320" s="1"/>
      <c r="I4320" s="1"/>
      <c r="J4320" s="1"/>
      <c r="K4320" s="1"/>
    </row>
    <row r="4321" spans="1:11" x14ac:dyDescent="0.3">
      <c r="A4321" s="1"/>
      <c r="B4321" s="1"/>
      <c r="C4321" s="1"/>
      <c r="D4321" s="1"/>
      <c r="E4321" s="1"/>
      <c r="F4321" s="1"/>
      <c r="G4321" s="1"/>
      <c r="I4321" s="1"/>
      <c r="J4321" s="1"/>
      <c r="K4321" s="1"/>
    </row>
    <row r="4322" spans="1:11" x14ac:dyDescent="0.3">
      <c r="A4322" s="1"/>
      <c r="B4322" s="1"/>
      <c r="C4322" s="1"/>
      <c r="D4322" s="1"/>
      <c r="E4322" s="1"/>
      <c r="F4322" s="1"/>
      <c r="G4322" s="1"/>
      <c r="I4322" s="1"/>
      <c r="J4322" s="1"/>
      <c r="K4322" s="1"/>
    </row>
    <row r="4323" spans="1:11" x14ac:dyDescent="0.3">
      <c r="A4323" s="1"/>
      <c r="B4323" s="1"/>
      <c r="C4323" s="1"/>
      <c r="D4323" s="1"/>
      <c r="E4323" s="1"/>
      <c r="F4323" s="1"/>
      <c r="G4323" s="1"/>
      <c r="I4323" s="1"/>
      <c r="J4323" s="1"/>
      <c r="K4323" s="1"/>
    </row>
    <row r="4324" spans="1:11" x14ac:dyDescent="0.3">
      <c r="A4324" s="1"/>
      <c r="B4324" s="1"/>
      <c r="C4324" s="1"/>
      <c r="D4324" s="1"/>
      <c r="E4324" s="1"/>
      <c r="F4324" s="1"/>
      <c r="G4324" s="1"/>
      <c r="I4324" s="1"/>
      <c r="J4324" s="1"/>
      <c r="K4324" s="1"/>
    </row>
    <row r="4325" spans="1:11" x14ac:dyDescent="0.3">
      <c r="A4325" s="1"/>
      <c r="B4325" s="1"/>
      <c r="C4325" s="1"/>
      <c r="D4325" s="1"/>
      <c r="E4325" s="1"/>
      <c r="F4325" s="1"/>
      <c r="G4325" s="1"/>
      <c r="I4325" s="1"/>
      <c r="J4325" s="1"/>
      <c r="K4325" s="1"/>
    </row>
    <row r="4326" spans="1:11" x14ac:dyDescent="0.3">
      <c r="A4326" s="1"/>
      <c r="B4326" s="1"/>
      <c r="C4326" s="1"/>
      <c r="D4326" s="1"/>
      <c r="E4326" s="1"/>
      <c r="F4326" s="1"/>
      <c r="G4326" s="1"/>
      <c r="I4326" s="1"/>
      <c r="J4326" s="1"/>
      <c r="K4326" s="1"/>
    </row>
    <row r="4327" spans="1:11" x14ac:dyDescent="0.3">
      <c r="A4327" s="1"/>
      <c r="B4327" s="1"/>
      <c r="C4327" s="1"/>
      <c r="D4327" s="1"/>
      <c r="E4327" s="1"/>
      <c r="F4327" s="1"/>
      <c r="G4327" s="1"/>
      <c r="I4327" s="1"/>
      <c r="J4327" s="1"/>
      <c r="K4327" s="1"/>
    </row>
    <row r="4328" spans="1:11" x14ac:dyDescent="0.3">
      <c r="A4328" s="1"/>
      <c r="B4328" s="1"/>
      <c r="C4328" s="1"/>
      <c r="D4328" s="1"/>
      <c r="E4328" s="1"/>
      <c r="F4328" s="1"/>
      <c r="G4328" s="1"/>
      <c r="I4328" s="1"/>
      <c r="J4328" s="1"/>
      <c r="K4328" s="1"/>
    </row>
    <row r="4329" spans="1:11" x14ac:dyDescent="0.3">
      <c r="A4329" s="1"/>
      <c r="B4329" s="1"/>
      <c r="C4329" s="1"/>
      <c r="D4329" s="1"/>
      <c r="E4329" s="1"/>
      <c r="F4329" s="1"/>
      <c r="G4329" s="1"/>
      <c r="I4329" s="1"/>
      <c r="J4329" s="1"/>
      <c r="K4329" s="1"/>
    </row>
    <row r="4330" spans="1:11" x14ac:dyDescent="0.3">
      <c r="A4330" s="1"/>
      <c r="B4330" s="1"/>
      <c r="C4330" s="1"/>
      <c r="D4330" s="1"/>
      <c r="E4330" s="1"/>
      <c r="F4330" s="1"/>
      <c r="G4330" s="1"/>
      <c r="I4330" s="1"/>
      <c r="J4330" s="1"/>
      <c r="K4330" s="1"/>
    </row>
    <row r="4331" spans="1:11" x14ac:dyDescent="0.3">
      <c r="A4331" s="1"/>
      <c r="B4331" s="1"/>
      <c r="C4331" s="1"/>
      <c r="D4331" s="1"/>
      <c r="E4331" s="1"/>
      <c r="F4331" s="1"/>
      <c r="G4331" s="1"/>
      <c r="I4331" s="1"/>
      <c r="J4331" s="1"/>
      <c r="K4331" s="1"/>
    </row>
    <row r="4332" spans="1:11" x14ac:dyDescent="0.3">
      <c r="A4332" s="1"/>
      <c r="B4332" s="1"/>
      <c r="C4332" s="1"/>
      <c r="D4332" s="1"/>
      <c r="E4332" s="1"/>
      <c r="F4332" s="1"/>
      <c r="G4332" s="1"/>
      <c r="I4332" s="1"/>
      <c r="J4332" s="1"/>
      <c r="K4332" s="1"/>
    </row>
    <row r="4333" spans="1:11" x14ac:dyDescent="0.3">
      <c r="A4333" s="1"/>
      <c r="B4333" s="1"/>
      <c r="C4333" s="1"/>
      <c r="D4333" s="1"/>
      <c r="E4333" s="1"/>
      <c r="F4333" s="1"/>
      <c r="G4333" s="1"/>
      <c r="I4333" s="1"/>
      <c r="J4333" s="1"/>
      <c r="K4333" s="1"/>
    </row>
    <row r="4334" spans="1:11" x14ac:dyDescent="0.3">
      <c r="A4334" s="1"/>
      <c r="B4334" s="1"/>
      <c r="C4334" s="1"/>
      <c r="D4334" s="1"/>
      <c r="E4334" s="1"/>
      <c r="F4334" s="1"/>
      <c r="G4334" s="1"/>
      <c r="I4334" s="1"/>
      <c r="J4334" s="1"/>
      <c r="K4334" s="1"/>
    </row>
    <row r="4335" spans="1:11" x14ac:dyDescent="0.3">
      <c r="A4335" s="1"/>
      <c r="B4335" s="1"/>
      <c r="C4335" s="1"/>
      <c r="D4335" s="1"/>
      <c r="E4335" s="1"/>
      <c r="F4335" s="1"/>
      <c r="G4335" s="1"/>
      <c r="I4335" s="1"/>
      <c r="J4335" s="1"/>
      <c r="K4335" s="1"/>
    </row>
    <row r="4336" spans="1:11" x14ac:dyDescent="0.3">
      <c r="A4336" s="1"/>
      <c r="B4336" s="1"/>
      <c r="C4336" s="1"/>
      <c r="D4336" s="1"/>
      <c r="E4336" s="1"/>
      <c r="F4336" s="1"/>
      <c r="G4336" s="1"/>
      <c r="I4336" s="1"/>
      <c r="J4336" s="1"/>
      <c r="K4336" s="1"/>
    </row>
    <row r="4337" spans="1:11" x14ac:dyDescent="0.3">
      <c r="A4337" s="1"/>
      <c r="B4337" s="1"/>
      <c r="C4337" s="1"/>
      <c r="D4337" s="1"/>
      <c r="E4337" s="1"/>
      <c r="F4337" s="1"/>
      <c r="G4337" s="1"/>
      <c r="I4337" s="1"/>
      <c r="J4337" s="1"/>
      <c r="K4337" s="1"/>
    </row>
    <row r="4338" spans="1:11" x14ac:dyDescent="0.3">
      <c r="A4338" s="1"/>
      <c r="B4338" s="1"/>
      <c r="C4338" s="1"/>
      <c r="D4338" s="1"/>
      <c r="E4338" s="1"/>
      <c r="F4338" s="1"/>
      <c r="G4338" s="1"/>
      <c r="I4338" s="1"/>
      <c r="J4338" s="1"/>
      <c r="K4338" s="1"/>
    </row>
    <row r="4339" spans="1:11" x14ac:dyDescent="0.3">
      <c r="A4339" s="1"/>
      <c r="B4339" s="1"/>
      <c r="C4339" s="1"/>
      <c r="D4339" s="1"/>
      <c r="E4339" s="1"/>
      <c r="F4339" s="1"/>
      <c r="G4339" s="1"/>
      <c r="I4339" s="1"/>
      <c r="J4339" s="1"/>
      <c r="K4339" s="1"/>
    </row>
    <row r="4340" spans="1:11" x14ac:dyDescent="0.3">
      <c r="A4340" s="1"/>
      <c r="B4340" s="1"/>
      <c r="C4340" s="1"/>
      <c r="D4340" s="1"/>
      <c r="E4340" s="1"/>
      <c r="F4340" s="1"/>
      <c r="G4340" s="1"/>
      <c r="I4340" s="1"/>
      <c r="J4340" s="1"/>
      <c r="K4340" s="1"/>
    </row>
    <row r="4341" spans="1:11" x14ac:dyDescent="0.3">
      <c r="A4341" s="1"/>
      <c r="B4341" s="1"/>
      <c r="C4341" s="1"/>
      <c r="D4341" s="1"/>
      <c r="E4341" s="1"/>
      <c r="F4341" s="1"/>
      <c r="G4341" s="1"/>
      <c r="I4341" s="1"/>
      <c r="J4341" s="1"/>
      <c r="K4341" s="1"/>
    </row>
    <row r="4342" spans="1:11" x14ac:dyDescent="0.3">
      <c r="A4342" s="1"/>
      <c r="B4342" s="1"/>
      <c r="C4342" s="1"/>
      <c r="D4342" s="1"/>
      <c r="E4342" s="1"/>
      <c r="F4342" s="1"/>
      <c r="G4342" s="1"/>
      <c r="I4342" s="1"/>
      <c r="J4342" s="1"/>
      <c r="K4342" s="1"/>
    </row>
    <row r="4343" spans="1:11" x14ac:dyDescent="0.3">
      <c r="A4343" s="1"/>
      <c r="B4343" s="1"/>
      <c r="C4343" s="1"/>
      <c r="D4343" s="1"/>
      <c r="E4343" s="1"/>
      <c r="F4343" s="1"/>
      <c r="G4343" s="1"/>
      <c r="I4343" s="1"/>
      <c r="J4343" s="1"/>
      <c r="K4343" s="1"/>
    </row>
    <row r="4344" spans="1:11" x14ac:dyDescent="0.3">
      <c r="A4344" s="1"/>
      <c r="B4344" s="1"/>
      <c r="C4344" s="1"/>
      <c r="D4344" s="1"/>
      <c r="E4344" s="1"/>
      <c r="F4344" s="1"/>
      <c r="G4344" s="1"/>
      <c r="I4344" s="1"/>
      <c r="J4344" s="1"/>
      <c r="K4344" s="1"/>
    </row>
    <row r="4345" spans="1:11" x14ac:dyDescent="0.3">
      <c r="A4345" s="1"/>
      <c r="B4345" s="1"/>
      <c r="C4345" s="1"/>
      <c r="D4345" s="1"/>
      <c r="E4345" s="1"/>
      <c r="F4345" s="1"/>
      <c r="G4345" s="1"/>
      <c r="I4345" s="1"/>
      <c r="J4345" s="1"/>
      <c r="K4345" s="1"/>
    </row>
    <row r="4346" spans="1:11" x14ac:dyDescent="0.3">
      <c r="A4346" s="1"/>
      <c r="B4346" s="1"/>
      <c r="C4346" s="1"/>
      <c r="D4346" s="1"/>
      <c r="E4346" s="1"/>
      <c r="F4346" s="1"/>
      <c r="G4346" s="1"/>
      <c r="I4346" s="1"/>
      <c r="J4346" s="1"/>
      <c r="K4346" s="1"/>
    </row>
    <row r="4347" spans="1:11" x14ac:dyDescent="0.3">
      <c r="A4347" s="1"/>
      <c r="B4347" s="1"/>
      <c r="C4347" s="1"/>
      <c r="D4347" s="1"/>
      <c r="E4347" s="1"/>
      <c r="F4347" s="1"/>
      <c r="G4347" s="1"/>
      <c r="I4347" s="1"/>
      <c r="J4347" s="1"/>
      <c r="K4347" s="1"/>
    </row>
    <row r="4348" spans="1:11" x14ac:dyDescent="0.3">
      <c r="A4348" s="1"/>
      <c r="B4348" s="1"/>
      <c r="C4348" s="1"/>
      <c r="D4348" s="1"/>
      <c r="E4348" s="1"/>
      <c r="F4348" s="1"/>
      <c r="G4348" s="1"/>
      <c r="I4348" s="1"/>
      <c r="J4348" s="1"/>
      <c r="K4348" s="1"/>
    </row>
    <row r="4349" spans="1:11" x14ac:dyDescent="0.3">
      <c r="A4349" s="1"/>
      <c r="B4349" s="1"/>
      <c r="C4349" s="1"/>
      <c r="D4349" s="1"/>
      <c r="E4349" s="1"/>
      <c r="F4349" s="1"/>
      <c r="G4349" s="1"/>
      <c r="I4349" s="1"/>
      <c r="J4349" s="1"/>
      <c r="K4349" s="1"/>
    </row>
    <row r="4350" spans="1:11" x14ac:dyDescent="0.3">
      <c r="A4350" s="1"/>
      <c r="B4350" s="1"/>
      <c r="C4350" s="1"/>
      <c r="D4350" s="1"/>
      <c r="E4350" s="1"/>
      <c r="F4350" s="1"/>
      <c r="G4350" s="1"/>
      <c r="I4350" s="1"/>
      <c r="J4350" s="1"/>
      <c r="K4350" s="1"/>
    </row>
    <row r="4351" spans="1:11" x14ac:dyDescent="0.3">
      <c r="A4351" s="1"/>
      <c r="B4351" s="1"/>
      <c r="C4351" s="1"/>
      <c r="D4351" s="1"/>
      <c r="E4351" s="1"/>
      <c r="F4351" s="1"/>
      <c r="G4351" s="1"/>
      <c r="I4351" s="1"/>
      <c r="J4351" s="1"/>
      <c r="K4351" s="1"/>
    </row>
    <row r="4352" spans="1:11" x14ac:dyDescent="0.3">
      <c r="A4352" s="1"/>
      <c r="B4352" s="1"/>
      <c r="C4352" s="1"/>
      <c r="D4352" s="1"/>
      <c r="E4352" s="1"/>
      <c r="F4352" s="1"/>
      <c r="G4352" s="1"/>
      <c r="I4352" s="1"/>
      <c r="J4352" s="1"/>
      <c r="K4352" s="1"/>
    </row>
    <row r="4353" spans="1:11" x14ac:dyDescent="0.3">
      <c r="A4353" s="1"/>
      <c r="B4353" s="1"/>
      <c r="C4353" s="1"/>
      <c r="D4353" s="1"/>
      <c r="E4353" s="1"/>
      <c r="F4353" s="1"/>
      <c r="G4353" s="1"/>
      <c r="I4353" s="1"/>
      <c r="J4353" s="1"/>
      <c r="K4353" s="1"/>
    </row>
    <row r="4354" spans="1:11" x14ac:dyDescent="0.3">
      <c r="A4354" s="1"/>
      <c r="B4354" s="1"/>
      <c r="C4354" s="1"/>
      <c r="D4354" s="1"/>
      <c r="E4354" s="1"/>
      <c r="F4354" s="1"/>
      <c r="G4354" s="1"/>
      <c r="I4354" s="1"/>
      <c r="J4354" s="1"/>
      <c r="K4354" s="1"/>
    </row>
    <row r="4355" spans="1:11" x14ac:dyDescent="0.3">
      <c r="A4355" s="1"/>
      <c r="B4355" s="1"/>
      <c r="C4355" s="1"/>
      <c r="D4355" s="1"/>
      <c r="E4355" s="1"/>
      <c r="F4355" s="1"/>
      <c r="G4355" s="1"/>
      <c r="I4355" s="1"/>
      <c r="J4355" s="1"/>
      <c r="K4355" s="1"/>
    </row>
    <row r="4356" spans="1:11" x14ac:dyDescent="0.3">
      <c r="A4356" s="1"/>
      <c r="B4356" s="1"/>
      <c r="C4356" s="1"/>
      <c r="D4356" s="1"/>
      <c r="E4356" s="1"/>
      <c r="F4356" s="1"/>
      <c r="G4356" s="1"/>
      <c r="I4356" s="1"/>
      <c r="J4356" s="1"/>
      <c r="K4356" s="1"/>
    </row>
    <row r="4357" spans="1:11" x14ac:dyDescent="0.3">
      <c r="A4357" s="1"/>
      <c r="B4357" s="1"/>
      <c r="C4357" s="1"/>
      <c r="D4357" s="1"/>
      <c r="E4357" s="1"/>
      <c r="F4357" s="1"/>
      <c r="G4357" s="1"/>
      <c r="I4357" s="1"/>
      <c r="J4357" s="1"/>
      <c r="K4357" s="1"/>
    </row>
    <row r="4358" spans="1:11" x14ac:dyDescent="0.3">
      <c r="A4358" s="1"/>
      <c r="B4358" s="1"/>
      <c r="C4358" s="1"/>
      <c r="D4358" s="1"/>
      <c r="E4358" s="1"/>
      <c r="F4358" s="1"/>
      <c r="G4358" s="1"/>
      <c r="I4358" s="1"/>
      <c r="J4358" s="1"/>
      <c r="K4358" s="1"/>
    </row>
    <row r="4359" spans="1:11" x14ac:dyDescent="0.3">
      <c r="A4359" s="1"/>
      <c r="B4359" s="1"/>
      <c r="C4359" s="1"/>
      <c r="D4359" s="1"/>
      <c r="E4359" s="1"/>
      <c r="F4359" s="1"/>
      <c r="G4359" s="1"/>
      <c r="I4359" s="1"/>
      <c r="J4359" s="1"/>
      <c r="K4359" s="1"/>
    </row>
    <row r="4360" spans="1:11" x14ac:dyDescent="0.3">
      <c r="A4360" s="1"/>
      <c r="B4360" s="1"/>
      <c r="C4360" s="1"/>
      <c r="D4360" s="1"/>
      <c r="E4360" s="1"/>
      <c r="F4360" s="1"/>
      <c r="G4360" s="1"/>
      <c r="I4360" s="1"/>
      <c r="J4360" s="1"/>
      <c r="K4360" s="1"/>
    </row>
    <row r="4361" spans="1:11" x14ac:dyDescent="0.3">
      <c r="A4361" s="1"/>
      <c r="B4361" s="1"/>
      <c r="C4361" s="1"/>
      <c r="D4361" s="1"/>
      <c r="E4361" s="1"/>
      <c r="F4361" s="1"/>
      <c r="G4361" s="1"/>
      <c r="I4361" s="1"/>
      <c r="J4361" s="1"/>
      <c r="K4361" s="1"/>
    </row>
    <row r="4362" spans="1:11" x14ac:dyDescent="0.3">
      <c r="A4362" s="1"/>
      <c r="B4362" s="1"/>
      <c r="C4362" s="1"/>
      <c r="D4362" s="1"/>
      <c r="E4362" s="1"/>
      <c r="F4362" s="1"/>
      <c r="G4362" s="1"/>
      <c r="I4362" s="1"/>
      <c r="J4362" s="1"/>
      <c r="K4362" s="1"/>
    </row>
    <row r="4363" spans="1:11" x14ac:dyDescent="0.3">
      <c r="A4363" s="1"/>
      <c r="B4363" s="1"/>
      <c r="C4363" s="1"/>
      <c r="D4363" s="1"/>
      <c r="E4363" s="1"/>
      <c r="F4363" s="1"/>
      <c r="G4363" s="1"/>
      <c r="I4363" s="1"/>
      <c r="J4363" s="1"/>
      <c r="K4363" s="1"/>
    </row>
    <row r="4364" spans="1:11" x14ac:dyDescent="0.3">
      <c r="A4364" s="1"/>
      <c r="B4364" s="1"/>
      <c r="C4364" s="1"/>
      <c r="D4364" s="1"/>
      <c r="E4364" s="1"/>
      <c r="F4364" s="1"/>
      <c r="G4364" s="1"/>
      <c r="I4364" s="1"/>
      <c r="J4364" s="1"/>
      <c r="K4364" s="1"/>
    </row>
    <row r="4365" spans="1:11" x14ac:dyDescent="0.3">
      <c r="A4365" s="1"/>
      <c r="B4365" s="1"/>
      <c r="C4365" s="1"/>
      <c r="D4365" s="1"/>
      <c r="E4365" s="1"/>
      <c r="F4365" s="1"/>
      <c r="G4365" s="1"/>
      <c r="I4365" s="1"/>
      <c r="J4365" s="1"/>
      <c r="K4365" s="1"/>
    </row>
    <row r="4366" spans="1:11" x14ac:dyDescent="0.3">
      <c r="A4366" s="1"/>
      <c r="B4366" s="1"/>
      <c r="C4366" s="1"/>
      <c r="D4366" s="1"/>
      <c r="E4366" s="1"/>
      <c r="F4366" s="1"/>
      <c r="G4366" s="1"/>
      <c r="I4366" s="1"/>
      <c r="J4366" s="1"/>
      <c r="K4366" s="1"/>
    </row>
    <row r="4367" spans="1:11" x14ac:dyDescent="0.3">
      <c r="A4367" s="1"/>
      <c r="B4367" s="1"/>
      <c r="C4367" s="1"/>
      <c r="D4367" s="1"/>
      <c r="E4367" s="1"/>
      <c r="F4367" s="1"/>
      <c r="G4367" s="1"/>
      <c r="I4367" s="1"/>
      <c r="J4367" s="1"/>
      <c r="K4367" s="1"/>
    </row>
    <row r="4368" spans="1:11" x14ac:dyDescent="0.3">
      <c r="A4368" s="1"/>
      <c r="B4368" s="1"/>
      <c r="C4368" s="1"/>
      <c r="D4368" s="1"/>
      <c r="E4368" s="1"/>
      <c r="F4368" s="1"/>
      <c r="G4368" s="1"/>
      <c r="I4368" s="1"/>
      <c r="J4368" s="1"/>
      <c r="K4368" s="1"/>
    </row>
    <row r="4369" spans="1:11" x14ac:dyDescent="0.3">
      <c r="A4369" s="1"/>
      <c r="B4369" s="1"/>
      <c r="C4369" s="1"/>
      <c r="D4369" s="1"/>
      <c r="E4369" s="1"/>
      <c r="F4369" s="1"/>
      <c r="G4369" s="1"/>
      <c r="I4369" s="1"/>
      <c r="J4369" s="1"/>
      <c r="K4369" s="1"/>
    </row>
    <row r="4370" spans="1:11" x14ac:dyDescent="0.3">
      <c r="A4370" s="1"/>
      <c r="B4370" s="1"/>
      <c r="C4370" s="1"/>
      <c r="D4370" s="1"/>
      <c r="E4370" s="1"/>
      <c r="F4370" s="1"/>
      <c r="G4370" s="1"/>
      <c r="I4370" s="1"/>
      <c r="J4370" s="1"/>
      <c r="K4370" s="1"/>
    </row>
    <row r="4371" spans="1:11" x14ac:dyDescent="0.3">
      <c r="A4371" s="1"/>
      <c r="B4371" s="1"/>
      <c r="C4371" s="1"/>
      <c r="D4371" s="1"/>
      <c r="E4371" s="1"/>
      <c r="F4371" s="1"/>
      <c r="G4371" s="1"/>
      <c r="I4371" s="1"/>
      <c r="J4371" s="1"/>
      <c r="K4371" s="1"/>
    </row>
    <row r="4372" spans="1:11" x14ac:dyDescent="0.3">
      <c r="A4372" s="1"/>
      <c r="B4372" s="1"/>
      <c r="C4372" s="1"/>
      <c r="D4372" s="1"/>
      <c r="E4372" s="1"/>
      <c r="F4372" s="1"/>
      <c r="G4372" s="1"/>
      <c r="I4372" s="1"/>
      <c r="J4372" s="1"/>
      <c r="K4372" s="1"/>
    </row>
    <row r="4373" spans="1:11" x14ac:dyDescent="0.3">
      <c r="A4373" s="1"/>
      <c r="B4373" s="1"/>
      <c r="C4373" s="1"/>
      <c r="D4373" s="1"/>
      <c r="E4373" s="1"/>
      <c r="F4373" s="1"/>
      <c r="G4373" s="1"/>
      <c r="I4373" s="1"/>
      <c r="J4373" s="1"/>
      <c r="K4373" s="1"/>
    </row>
    <row r="4374" spans="1:11" x14ac:dyDescent="0.3">
      <c r="A4374" s="1"/>
      <c r="B4374" s="1"/>
      <c r="C4374" s="1"/>
      <c r="D4374" s="1"/>
      <c r="E4374" s="1"/>
      <c r="F4374" s="1"/>
      <c r="G4374" s="1"/>
      <c r="I4374" s="1"/>
      <c r="J4374" s="1"/>
      <c r="K4374" s="1"/>
    </row>
    <row r="4375" spans="1:11" x14ac:dyDescent="0.3">
      <c r="A4375" s="1"/>
      <c r="B4375" s="1"/>
      <c r="C4375" s="1"/>
      <c r="D4375" s="1"/>
      <c r="E4375" s="1"/>
      <c r="F4375" s="1"/>
      <c r="G4375" s="1"/>
      <c r="I4375" s="1"/>
      <c r="J4375" s="1"/>
      <c r="K4375" s="1"/>
    </row>
    <row r="4376" spans="1:11" x14ac:dyDescent="0.3">
      <c r="A4376" s="1"/>
      <c r="B4376" s="1"/>
      <c r="C4376" s="1"/>
      <c r="D4376" s="1"/>
      <c r="E4376" s="1"/>
      <c r="F4376" s="1"/>
      <c r="G4376" s="1"/>
      <c r="I4376" s="1"/>
      <c r="J4376" s="1"/>
      <c r="K4376" s="1"/>
    </row>
    <row r="4377" spans="1:11" x14ac:dyDescent="0.3">
      <c r="A4377" s="1"/>
      <c r="B4377" s="1"/>
      <c r="C4377" s="1"/>
      <c r="D4377" s="1"/>
      <c r="E4377" s="1"/>
      <c r="F4377" s="1"/>
      <c r="G4377" s="1"/>
      <c r="I4377" s="1"/>
      <c r="J4377" s="1"/>
      <c r="K4377" s="1"/>
    </row>
    <row r="4378" spans="1:11" x14ac:dyDescent="0.3">
      <c r="A4378" s="1"/>
      <c r="B4378" s="1"/>
      <c r="C4378" s="1"/>
      <c r="D4378" s="1"/>
      <c r="E4378" s="1"/>
      <c r="F4378" s="1"/>
      <c r="G4378" s="1"/>
      <c r="I4378" s="1"/>
      <c r="J4378" s="1"/>
      <c r="K4378" s="1"/>
    </row>
    <row r="4379" spans="1:11" x14ac:dyDescent="0.3">
      <c r="A4379" s="1"/>
      <c r="B4379" s="1"/>
      <c r="C4379" s="1"/>
      <c r="D4379" s="1"/>
      <c r="E4379" s="1"/>
      <c r="F4379" s="1"/>
      <c r="G4379" s="1"/>
      <c r="I4379" s="1"/>
      <c r="J4379" s="1"/>
      <c r="K4379" s="1"/>
    </row>
    <row r="4380" spans="1:11" x14ac:dyDescent="0.3">
      <c r="A4380" s="1"/>
      <c r="B4380" s="1"/>
      <c r="C4380" s="1"/>
      <c r="D4380" s="1"/>
      <c r="E4380" s="1"/>
      <c r="F4380" s="1"/>
      <c r="G4380" s="1"/>
      <c r="I4380" s="1"/>
      <c r="J4380" s="1"/>
      <c r="K4380" s="1"/>
    </row>
    <row r="4381" spans="1:11" x14ac:dyDescent="0.3">
      <c r="A4381" s="1"/>
      <c r="B4381" s="1"/>
      <c r="C4381" s="1"/>
      <c r="D4381" s="1"/>
      <c r="E4381" s="1"/>
      <c r="F4381" s="1"/>
      <c r="G4381" s="1"/>
      <c r="I4381" s="1"/>
      <c r="J4381" s="1"/>
      <c r="K4381" s="1"/>
    </row>
    <row r="4382" spans="1:11" x14ac:dyDescent="0.3">
      <c r="A4382" s="1"/>
      <c r="B4382" s="1"/>
      <c r="C4382" s="1"/>
      <c r="D4382" s="1"/>
      <c r="E4382" s="1"/>
      <c r="F4382" s="1"/>
      <c r="G4382" s="1"/>
      <c r="I4382" s="1"/>
      <c r="J4382" s="1"/>
      <c r="K4382" s="1"/>
    </row>
    <row r="4383" spans="1:11" x14ac:dyDescent="0.3">
      <c r="A4383" s="1"/>
      <c r="B4383" s="1"/>
      <c r="C4383" s="1"/>
      <c r="D4383" s="1"/>
      <c r="E4383" s="1"/>
      <c r="F4383" s="1"/>
      <c r="G4383" s="1"/>
      <c r="I4383" s="1"/>
      <c r="J4383" s="1"/>
      <c r="K4383" s="1"/>
    </row>
    <row r="4384" spans="1:11" x14ac:dyDescent="0.3">
      <c r="A4384" s="1"/>
      <c r="B4384" s="1"/>
      <c r="C4384" s="1"/>
      <c r="D4384" s="1"/>
      <c r="E4384" s="1"/>
      <c r="F4384" s="1"/>
      <c r="G4384" s="1"/>
      <c r="I4384" s="1"/>
      <c r="J4384" s="1"/>
      <c r="K4384" s="1"/>
    </row>
    <row r="4385" spans="1:11" x14ac:dyDescent="0.3">
      <c r="A4385" s="1"/>
      <c r="B4385" s="1"/>
      <c r="C4385" s="1"/>
      <c r="D4385" s="1"/>
      <c r="E4385" s="1"/>
      <c r="F4385" s="1"/>
      <c r="G4385" s="1"/>
      <c r="I4385" s="1"/>
      <c r="J4385" s="1"/>
      <c r="K4385" s="1"/>
    </row>
    <row r="4386" spans="1:11" x14ac:dyDescent="0.3">
      <c r="A4386" s="1"/>
      <c r="B4386" s="1"/>
      <c r="C4386" s="1"/>
      <c r="D4386" s="1"/>
      <c r="E4386" s="1"/>
      <c r="F4386" s="1"/>
      <c r="G4386" s="1"/>
      <c r="I4386" s="1"/>
      <c r="J4386" s="1"/>
      <c r="K4386" s="1"/>
    </row>
    <row r="4387" spans="1:11" x14ac:dyDescent="0.3">
      <c r="A4387" s="1"/>
      <c r="B4387" s="1"/>
      <c r="C4387" s="1"/>
      <c r="D4387" s="1"/>
      <c r="E4387" s="1"/>
      <c r="F4387" s="1"/>
      <c r="G4387" s="1"/>
      <c r="I4387" s="1"/>
      <c r="J4387" s="1"/>
      <c r="K4387" s="1"/>
    </row>
    <row r="4388" spans="1:11" x14ac:dyDescent="0.3">
      <c r="A4388" s="1"/>
      <c r="B4388" s="1"/>
      <c r="C4388" s="1"/>
      <c r="D4388" s="1"/>
      <c r="E4388" s="1"/>
      <c r="F4388" s="1"/>
      <c r="G4388" s="1"/>
      <c r="I4388" s="1"/>
      <c r="J4388" s="1"/>
      <c r="K4388" s="1"/>
    </row>
    <row r="4389" spans="1:11" x14ac:dyDescent="0.3">
      <c r="A4389" s="1"/>
      <c r="B4389" s="1"/>
      <c r="C4389" s="1"/>
      <c r="D4389" s="1"/>
      <c r="E4389" s="1"/>
      <c r="F4389" s="1"/>
      <c r="G4389" s="1"/>
      <c r="I4389" s="1"/>
      <c r="J4389" s="1"/>
      <c r="K4389" s="1"/>
    </row>
    <row r="4390" spans="1:11" x14ac:dyDescent="0.3">
      <c r="A4390" s="1"/>
      <c r="B4390" s="1"/>
      <c r="C4390" s="1"/>
      <c r="D4390" s="1"/>
      <c r="E4390" s="1"/>
      <c r="F4390" s="1"/>
      <c r="G4390" s="1"/>
      <c r="I4390" s="1"/>
      <c r="J4390" s="1"/>
      <c r="K4390" s="1"/>
    </row>
    <row r="4391" spans="1:11" x14ac:dyDescent="0.3">
      <c r="A4391" s="1"/>
      <c r="B4391" s="1"/>
      <c r="C4391" s="1"/>
      <c r="D4391" s="1"/>
      <c r="E4391" s="1"/>
      <c r="F4391" s="1"/>
      <c r="G4391" s="1"/>
      <c r="I4391" s="1"/>
      <c r="J4391" s="1"/>
      <c r="K4391" s="1"/>
    </row>
    <row r="4392" spans="1:11" x14ac:dyDescent="0.3">
      <c r="A4392" s="1"/>
      <c r="B4392" s="1"/>
      <c r="C4392" s="1"/>
      <c r="D4392" s="1"/>
      <c r="E4392" s="1"/>
      <c r="F4392" s="1"/>
      <c r="G4392" s="1"/>
      <c r="I4392" s="1"/>
      <c r="J4392" s="1"/>
      <c r="K4392" s="1"/>
    </row>
    <row r="4393" spans="1:11" x14ac:dyDescent="0.3">
      <c r="A4393" s="1"/>
      <c r="B4393" s="1"/>
      <c r="C4393" s="1"/>
      <c r="D4393" s="1"/>
      <c r="E4393" s="1"/>
      <c r="F4393" s="1"/>
      <c r="G4393" s="1"/>
      <c r="I4393" s="1"/>
      <c r="J4393" s="1"/>
      <c r="K4393" s="1"/>
    </row>
    <row r="4394" spans="1:11" x14ac:dyDescent="0.3">
      <c r="A4394" s="1"/>
      <c r="B4394" s="1"/>
      <c r="C4394" s="1"/>
      <c r="D4394" s="1"/>
      <c r="E4394" s="1"/>
      <c r="F4394" s="1"/>
      <c r="G4394" s="1"/>
      <c r="I4394" s="1"/>
      <c r="J4394" s="1"/>
      <c r="K4394" s="1"/>
    </row>
    <row r="4395" spans="1:11" x14ac:dyDescent="0.3">
      <c r="A4395" s="1"/>
      <c r="B4395" s="1"/>
      <c r="C4395" s="1"/>
      <c r="D4395" s="1"/>
      <c r="E4395" s="1"/>
      <c r="F4395" s="1"/>
      <c r="G4395" s="1"/>
      <c r="I4395" s="1"/>
      <c r="J4395" s="1"/>
      <c r="K4395" s="1"/>
    </row>
    <row r="4396" spans="1:11" x14ac:dyDescent="0.3">
      <c r="A4396" s="1"/>
      <c r="B4396" s="1"/>
      <c r="C4396" s="1"/>
      <c r="D4396" s="1"/>
      <c r="E4396" s="1"/>
      <c r="F4396" s="1"/>
      <c r="G4396" s="1"/>
      <c r="I4396" s="1"/>
      <c r="J4396" s="1"/>
      <c r="K4396" s="1"/>
    </row>
    <row r="4397" spans="1:11" x14ac:dyDescent="0.3">
      <c r="A4397" s="1"/>
      <c r="B4397" s="1"/>
      <c r="C4397" s="1"/>
      <c r="D4397" s="1"/>
      <c r="E4397" s="1"/>
      <c r="F4397" s="1"/>
      <c r="G4397" s="1"/>
      <c r="I4397" s="1"/>
      <c r="J4397" s="1"/>
      <c r="K4397" s="1"/>
    </row>
    <row r="4398" spans="1:11" x14ac:dyDescent="0.3">
      <c r="A4398" s="1"/>
      <c r="B4398" s="1"/>
      <c r="C4398" s="1"/>
      <c r="D4398" s="1"/>
      <c r="E4398" s="1"/>
      <c r="F4398" s="1"/>
      <c r="G4398" s="1"/>
      <c r="I4398" s="1"/>
      <c r="J4398" s="1"/>
      <c r="K4398" s="1"/>
    </row>
    <row r="4399" spans="1:11" x14ac:dyDescent="0.3">
      <c r="A4399" s="1"/>
      <c r="B4399" s="1"/>
      <c r="C4399" s="1"/>
      <c r="D4399" s="1"/>
      <c r="E4399" s="1"/>
      <c r="F4399" s="1"/>
      <c r="G4399" s="1"/>
      <c r="I4399" s="1"/>
      <c r="J4399" s="1"/>
      <c r="K4399" s="1"/>
    </row>
    <row r="4400" spans="1:11" x14ac:dyDescent="0.3">
      <c r="A4400" s="1"/>
      <c r="B4400" s="1"/>
      <c r="C4400" s="1"/>
      <c r="D4400" s="1"/>
      <c r="E4400" s="1"/>
      <c r="F4400" s="1"/>
      <c r="G4400" s="1"/>
      <c r="I4400" s="1"/>
      <c r="J4400" s="1"/>
      <c r="K4400" s="1"/>
    </row>
    <row r="4401" spans="1:11" x14ac:dyDescent="0.3">
      <c r="A4401" s="1"/>
      <c r="B4401" s="1"/>
      <c r="C4401" s="1"/>
      <c r="D4401" s="1"/>
      <c r="E4401" s="1"/>
      <c r="F4401" s="1"/>
      <c r="G4401" s="1"/>
      <c r="I4401" s="1"/>
      <c r="J4401" s="1"/>
      <c r="K4401" s="1"/>
    </row>
    <row r="4402" spans="1:11" x14ac:dyDescent="0.3">
      <c r="A4402" s="1"/>
      <c r="B4402" s="1"/>
      <c r="C4402" s="1"/>
      <c r="D4402" s="1"/>
      <c r="E4402" s="1"/>
      <c r="F4402" s="1"/>
      <c r="G4402" s="1"/>
      <c r="I4402" s="1"/>
      <c r="J4402" s="1"/>
      <c r="K4402" s="1"/>
    </row>
    <row r="4403" spans="1:11" x14ac:dyDescent="0.3">
      <c r="A4403" s="1"/>
      <c r="B4403" s="1"/>
      <c r="C4403" s="1"/>
      <c r="D4403" s="1"/>
      <c r="E4403" s="1"/>
      <c r="F4403" s="1"/>
      <c r="G4403" s="1"/>
      <c r="I4403" s="1"/>
      <c r="J4403" s="1"/>
      <c r="K4403" s="1"/>
    </row>
    <row r="4404" spans="1:11" x14ac:dyDescent="0.3">
      <c r="A4404" s="1"/>
      <c r="B4404" s="1"/>
      <c r="C4404" s="1"/>
      <c r="D4404" s="1"/>
      <c r="E4404" s="1"/>
      <c r="F4404" s="1"/>
      <c r="G4404" s="1"/>
      <c r="I4404" s="1"/>
      <c r="J4404" s="1"/>
      <c r="K4404" s="1"/>
    </row>
    <row r="4405" spans="1:11" x14ac:dyDescent="0.3">
      <c r="A4405" s="1"/>
      <c r="B4405" s="1"/>
      <c r="C4405" s="1"/>
      <c r="D4405" s="1"/>
      <c r="E4405" s="1"/>
      <c r="F4405" s="1"/>
      <c r="G4405" s="1"/>
      <c r="I4405" s="1"/>
      <c r="J4405" s="1"/>
      <c r="K4405" s="1"/>
    </row>
    <row r="4406" spans="1:11" x14ac:dyDescent="0.3">
      <c r="A4406" s="1"/>
      <c r="B4406" s="1"/>
      <c r="C4406" s="1"/>
      <c r="D4406" s="1"/>
      <c r="E4406" s="1"/>
      <c r="F4406" s="1"/>
      <c r="G4406" s="1"/>
      <c r="I4406" s="1"/>
      <c r="J4406" s="1"/>
      <c r="K4406" s="1"/>
    </row>
    <row r="4407" spans="1:11" x14ac:dyDescent="0.3">
      <c r="A4407" s="1"/>
      <c r="B4407" s="1"/>
      <c r="C4407" s="1"/>
      <c r="D4407" s="1"/>
      <c r="E4407" s="1"/>
      <c r="F4407" s="1"/>
      <c r="G4407" s="1"/>
      <c r="I4407" s="1"/>
      <c r="J4407" s="1"/>
      <c r="K4407" s="1"/>
    </row>
    <row r="4408" spans="1:11" x14ac:dyDescent="0.3">
      <c r="A4408" s="1"/>
      <c r="B4408" s="1"/>
      <c r="C4408" s="1"/>
      <c r="D4408" s="1"/>
      <c r="E4408" s="1"/>
      <c r="F4408" s="1"/>
      <c r="G4408" s="1"/>
      <c r="I4408" s="1"/>
      <c r="J4408" s="1"/>
      <c r="K4408" s="1"/>
    </row>
    <row r="4409" spans="1:11" x14ac:dyDescent="0.3">
      <c r="A4409" s="1"/>
      <c r="B4409" s="1"/>
      <c r="C4409" s="1"/>
      <c r="D4409" s="1"/>
      <c r="E4409" s="1"/>
      <c r="F4409" s="1"/>
      <c r="G4409" s="1"/>
      <c r="I4409" s="1"/>
      <c r="J4409" s="1"/>
      <c r="K4409" s="1"/>
    </row>
    <row r="4410" spans="1:11" x14ac:dyDescent="0.3">
      <c r="A4410" s="1"/>
      <c r="B4410" s="1"/>
      <c r="C4410" s="1"/>
      <c r="D4410" s="1"/>
      <c r="E4410" s="1"/>
      <c r="F4410" s="1"/>
      <c r="G4410" s="1"/>
      <c r="I4410" s="1"/>
      <c r="J4410" s="1"/>
      <c r="K4410" s="1"/>
    </row>
    <row r="4411" spans="1:11" x14ac:dyDescent="0.3">
      <c r="A4411" s="1"/>
      <c r="B4411" s="1"/>
      <c r="C4411" s="1"/>
      <c r="D4411" s="1"/>
      <c r="E4411" s="1"/>
      <c r="F4411" s="1"/>
      <c r="G4411" s="1"/>
      <c r="I4411" s="1"/>
      <c r="J4411" s="1"/>
      <c r="K4411" s="1"/>
    </row>
    <row r="4412" spans="1:11" x14ac:dyDescent="0.3">
      <c r="A4412" s="1"/>
      <c r="B4412" s="1"/>
      <c r="C4412" s="1"/>
      <c r="D4412" s="1"/>
      <c r="E4412" s="1"/>
      <c r="F4412" s="1"/>
      <c r="G4412" s="1"/>
      <c r="I4412" s="1"/>
      <c r="J4412" s="1"/>
      <c r="K4412" s="1"/>
    </row>
    <row r="4413" spans="1:11" x14ac:dyDescent="0.3">
      <c r="A4413" s="1"/>
      <c r="B4413" s="1"/>
      <c r="C4413" s="1"/>
      <c r="D4413" s="1"/>
      <c r="E4413" s="1"/>
      <c r="F4413" s="1"/>
      <c r="G4413" s="1"/>
      <c r="I4413" s="1"/>
      <c r="J4413" s="1"/>
      <c r="K4413" s="1"/>
    </row>
    <row r="4414" spans="1:11" x14ac:dyDescent="0.3">
      <c r="A4414" s="1"/>
      <c r="B4414" s="1"/>
      <c r="C4414" s="1"/>
      <c r="D4414" s="1"/>
      <c r="E4414" s="1"/>
      <c r="F4414" s="1"/>
      <c r="G4414" s="1"/>
      <c r="I4414" s="1"/>
      <c r="J4414" s="1"/>
      <c r="K4414" s="1"/>
    </row>
    <row r="4415" spans="1:11" x14ac:dyDescent="0.3">
      <c r="A4415" s="1"/>
      <c r="B4415" s="1"/>
      <c r="C4415" s="1"/>
      <c r="D4415" s="1"/>
      <c r="E4415" s="1"/>
      <c r="F4415" s="1"/>
      <c r="G4415" s="1"/>
      <c r="I4415" s="1"/>
      <c r="J4415" s="1"/>
      <c r="K4415" s="1"/>
    </row>
    <row r="4416" spans="1:11" x14ac:dyDescent="0.3">
      <c r="A4416" s="1"/>
      <c r="B4416" s="1"/>
      <c r="C4416" s="1"/>
      <c r="D4416" s="1"/>
      <c r="E4416" s="1"/>
      <c r="F4416" s="1"/>
      <c r="G4416" s="1"/>
      <c r="I4416" s="1"/>
      <c r="J4416" s="1"/>
      <c r="K4416" s="1"/>
    </row>
    <row r="4417" spans="1:11" x14ac:dyDescent="0.3">
      <c r="A4417" s="1"/>
      <c r="B4417" s="1"/>
      <c r="C4417" s="1"/>
      <c r="D4417" s="1"/>
      <c r="E4417" s="1"/>
      <c r="F4417" s="1"/>
      <c r="G4417" s="1"/>
      <c r="I4417" s="1"/>
      <c r="J4417" s="1"/>
      <c r="K4417" s="1"/>
    </row>
    <row r="4418" spans="1:11" x14ac:dyDescent="0.3">
      <c r="A4418" s="1"/>
      <c r="B4418" s="1"/>
      <c r="C4418" s="1"/>
      <c r="D4418" s="1"/>
      <c r="E4418" s="1"/>
      <c r="F4418" s="1"/>
      <c r="G4418" s="1"/>
      <c r="I4418" s="1"/>
      <c r="J4418" s="1"/>
      <c r="K4418" s="1"/>
    </row>
    <row r="4419" spans="1:11" x14ac:dyDescent="0.3">
      <c r="A4419" s="1"/>
      <c r="B4419" s="1"/>
      <c r="C4419" s="1"/>
      <c r="D4419" s="1"/>
      <c r="E4419" s="1"/>
      <c r="F4419" s="1"/>
      <c r="G4419" s="1"/>
      <c r="I4419" s="1"/>
      <c r="J4419" s="1"/>
      <c r="K4419" s="1"/>
    </row>
    <row r="4420" spans="1:11" x14ac:dyDescent="0.3">
      <c r="A4420" s="1"/>
      <c r="B4420" s="1"/>
      <c r="C4420" s="1"/>
      <c r="D4420" s="1"/>
      <c r="E4420" s="1"/>
      <c r="F4420" s="1"/>
      <c r="G4420" s="1"/>
      <c r="I4420" s="1"/>
      <c r="J4420" s="1"/>
      <c r="K4420" s="1"/>
    </row>
    <row r="4421" spans="1:11" x14ac:dyDescent="0.3">
      <c r="A4421" s="1"/>
      <c r="B4421" s="1"/>
      <c r="C4421" s="1"/>
      <c r="D4421" s="1"/>
      <c r="E4421" s="1"/>
      <c r="F4421" s="1"/>
      <c r="G4421" s="1"/>
      <c r="I4421" s="1"/>
      <c r="J4421" s="1"/>
      <c r="K4421" s="1"/>
    </row>
    <row r="4422" spans="1:11" x14ac:dyDescent="0.3">
      <c r="A4422" s="1"/>
      <c r="B4422" s="1"/>
      <c r="C4422" s="1"/>
      <c r="D4422" s="1"/>
      <c r="E4422" s="1"/>
      <c r="F4422" s="1"/>
      <c r="G4422" s="1"/>
      <c r="I4422" s="1"/>
      <c r="J4422" s="1"/>
      <c r="K4422" s="1"/>
    </row>
    <row r="4423" spans="1:11" x14ac:dyDescent="0.3">
      <c r="A4423" s="1"/>
      <c r="B4423" s="1"/>
      <c r="C4423" s="1"/>
      <c r="D4423" s="1"/>
      <c r="E4423" s="1"/>
      <c r="F4423" s="1"/>
      <c r="G4423" s="1"/>
      <c r="I4423" s="1"/>
      <c r="J4423" s="1"/>
      <c r="K4423" s="1"/>
    </row>
    <row r="4424" spans="1:11" x14ac:dyDescent="0.3">
      <c r="A4424" s="1"/>
      <c r="B4424" s="1"/>
      <c r="C4424" s="1"/>
      <c r="D4424" s="1"/>
      <c r="E4424" s="1"/>
      <c r="F4424" s="1"/>
      <c r="G4424" s="1"/>
      <c r="I4424" s="1"/>
      <c r="J4424" s="1"/>
      <c r="K4424" s="1"/>
    </row>
    <row r="4425" spans="1:11" x14ac:dyDescent="0.3">
      <c r="A4425" s="1"/>
      <c r="B4425" s="1"/>
      <c r="C4425" s="1"/>
      <c r="D4425" s="1"/>
      <c r="E4425" s="1"/>
      <c r="F4425" s="1"/>
      <c r="G4425" s="1"/>
      <c r="I4425" s="1"/>
      <c r="J4425" s="1"/>
      <c r="K4425" s="1"/>
    </row>
    <row r="4426" spans="1:11" x14ac:dyDescent="0.3">
      <c r="A4426" s="1"/>
      <c r="B4426" s="1"/>
      <c r="C4426" s="1"/>
      <c r="D4426" s="1"/>
      <c r="E4426" s="1"/>
      <c r="F4426" s="1"/>
      <c r="G4426" s="1"/>
      <c r="I4426" s="1"/>
      <c r="J4426" s="1"/>
      <c r="K4426" s="1"/>
    </row>
    <row r="4427" spans="1:11" x14ac:dyDescent="0.3">
      <c r="A4427" s="1"/>
      <c r="B4427" s="1"/>
      <c r="C4427" s="1"/>
      <c r="D4427" s="1"/>
      <c r="E4427" s="1"/>
      <c r="F4427" s="1"/>
      <c r="G4427" s="1"/>
      <c r="I4427" s="1"/>
      <c r="J4427" s="1"/>
      <c r="K4427" s="1"/>
    </row>
    <row r="4428" spans="1:11" x14ac:dyDescent="0.3">
      <c r="A4428" s="1"/>
      <c r="B4428" s="1"/>
      <c r="C4428" s="1"/>
      <c r="D4428" s="1"/>
      <c r="E4428" s="1"/>
      <c r="F4428" s="1"/>
      <c r="G4428" s="1"/>
      <c r="I4428" s="1"/>
      <c r="J4428" s="1"/>
      <c r="K4428" s="1"/>
    </row>
    <row r="4429" spans="1:11" x14ac:dyDescent="0.3">
      <c r="A4429" s="1"/>
      <c r="B4429" s="1"/>
      <c r="C4429" s="1"/>
      <c r="D4429" s="1"/>
      <c r="E4429" s="1"/>
      <c r="F4429" s="1"/>
      <c r="G4429" s="1"/>
      <c r="I4429" s="1"/>
      <c r="J4429" s="1"/>
      <c r="K4429" s="1"/>
    </row>
    <row r="4430" spans="1:11" x14ac:dyDescent="0.3">
      <c r="A4430" s="1"/>
      <c r="B4430" s="1"/>
      <c r="C4430" s="1"/>
      <c r="D4430" s="1"/>
      <c r="E4430" s="1"/>
      <c r="F4430" s="1"/>
      <c r="G4430" s="1"/>
      <c r="I4430" s="1"/>
      <c r="J4430" s="1"/>
      <c r="K4430" s="1"/>
    </row>
    <row r="4431" spans="1:11" x14ac:dyDescent="0.3">
      <c r="A4431" s="1"/>
      <c r="B4431" s="1"/>
      <c r="C4431" s="1"/>
      <c r="D4431" s="1"/>
      <c r="E4431" s="1"/>
      <c r="F4431" s="1"/>
      <c r="G4431" s="1"/>
      <c r="I4431" s="1"/>
      <c r="J4431" s="1"/>
      <c r="K4431" s="1"/>
    </row>
    <row r="4432" spans="1:11" x14ac:dyDescent="0.3">
      <c r="A4432" s="1"/>
      <c r="B4432" s="1"/>
      <c r="C4432" s="1"/>
      <c r="D4432" s="1"/>
      <c r="E4432" s="1"/>
      <c r="F4432" s="1"/>
      <c r="G4432" s="1"/>
      <c r="I4432" s="1"/>
      <c r="J4432" s="1"/>
      <c r="K4432" s="1"/>
    </row>
    <row r="4433" spans="1:11" x14ac:dyDescent="0.3">
      <c r="A4433" s="1"/>
      <c r="B4433" s="1"/>
      <c r="C4433" s="1"/>
      <c r="D4433" s="1"/>
      <c r="E4433" s="1"/>
      <c r="F4433" s="1"/>
      <c r="G4433" s="1"/>
      <c r="I4433" s="1"/>
      <c r="J4433" s="1"/>
      <c r="K4433" s="1"/>
    </row>
    <row r="4434" spans="1:11" x14ac:dyDescent="0.3">
      <c r="A4434" s="1"/>
      <c r="B4434" s="1"/>
      <c r="C4434" s="1"/>
      <c r="D4434" s="1"/>
      <c r="E4434" s="1"/>
      <c r="F4434" s="1"/>
      <c r="G4434" s="1"/>
      <c r="I4434" s="1"/>
      <c r="J4434" s="1"/>
      <c r="K4434" s="1"/>
    </row>
    <row r="4435" spans="1:11" x14ac:dyDescent="0.3">
      <c r="A4435" s="1"/>
      <c r="B4435" s="1"/>
      <c r="C4435" s="1"/>
      <c r="D4435" s="1"/>
      <c r="E4435" s="1"/>
      <c r="F4435" s="1"/>
      <c r="G4435" s="1"/>
      <c r="I4435" s="1"/>
      <c r="J4435" s="1"/>
      <c r="K4435" s="1"/>
    </row>
    <row r="4436" spans="1:11" x14ac:dyDescent="0.3">
      <c r="A4436" s="1"/>
      <c r="B4436" s="1"/>
      <c r="C4436" s="1"/>
      <c r="D4436" s="1"/>
      <c r="E4436" s="1"/>
      <c r="F4436" s="1"/>
      <c r="G4436" s="1"/>
      <c r="I4436" s="1"/>
      <c r="J4436" s="1"/>
      <c r="K4436" s="1"/>
    </row>
    <row r="4437" spans="1:11" x14ac:dyDescent="0.3">
      <c r="A4437" s="1"/>
      <c r="B4437" s="1"/>
      <c r="C4437" s="1"/>
      <c r="D4437" s="1"/>
      <c r="E4437" s="1"/>
      <c r="F4437" s="1"/>
      <c r="G4437" s="1"/>
      <c r="I4437" s="1"/>
      <c r="J4437" s="1"/>
      <c r="K4437" s="1"/>
    </row>
    <row r="4438" spans="1:11" x14ac:dyDescent="0.3">
      <c r="A4438" s="1"/>
      <c r="B4438" s="1"/>
      <c r="C4438" s="1"/>
      <c r="D4438" s="1"/>
      <c r="E4438" s="1"/>
      <c r="F4438" s="1"/>
      <c r="G4438" s="1"/>
      <c r="I4438" s="1"/>
      <c r="J4438" s="1"/>
      <c r="K4438" s="1"/>
    </row>
    <row r="4439" spans="1:11" x14ac:dyDescent="0.3">
      <c r="A4439" s="1"/>
      <c r="B4439" s="1"/>
      <c r="C4439" s="1"/>
      <c r="D4439" s="1"/>
      <c r="E4439" s="1"/>
      <c r="F4439" s="1"/>
      <c r="G4439" s="1"/>
      <c r="I4439" s="1"/>
      <c r="J4439" s="1"/>
      <c r="K4439" s="1"/>
    </row>
    <row r="4440" spans="1:11" x14ac:dyDescent="0.3">
      <c r="A4440" s="1"/>
      <c r="B4440" s="1"/>
      <c r="C4440" s="1"/>
      <c r="D4440" s="1"/>
      <c r="E4440" s="1"/>
      <c r="F4440" s="1"/>
      <c r="G4440" s="1"/>
      <c r="I4440" s="1"/>
      <c r="J4440" s="1"/>
      <c r="K4440" s="1"/>
    </row>
    <row r="4441" spans="1:11" x14ac:dyDescent="0.3">
      <c r="A4441" s="1"/>
      <c r="B4441" s="1"/>
      <c r="C4441" s="1"/>
      <c r="D4441" s="1"/>
      <c r="E4441" s="1"/>
      <c r="F4441" s="1"/>
      <c r="G4441" s="1"/>
      <c r="I4441" s="1"/>
      <c r="J4441" s="1"/>
      <c r="K4441" s="1"/>
    </row>
    <row r="4442" spans="1:11" x14ac:dyDescent="0.3">
      <c r="A4442" s="1"/>
      <c r="B4442" s="1"/>
      <c r="C4442" s="1"/>
      <c r="D4442" s="1"/>
      <c r="E4442" s="1"/>
      <c r="F4442" s="1"/>
      <c r="G4442" s="1"/>
      <c r="I4442" s="1"/>
      <c r="J4442" s="1"/>
      <c r="K4442" s="1"/>
    </row>
    <row r="4443" spans="1:11" x14ac:dyDescent="0.3">
      <c r="A4443" s="1"/>
      <c r="B4443" s="1"/>
      <c r="C4443" s="1"/>
      <c r="D4443" s="1"/>
      <c r="E4443" s="1"/>
      <c r="F4443" s="1"/>
      <c r="G4443" s="1"/>
      <c r="I4443" s="1"/>
      <c r="J4443" s="1"/>
      <c r="K4443" s="1"/>
    </row>
    <row r="4444" spans="1:11" x14ac:dyDescent="0.3">
      <c r="A4444" s="1"/>
      <c r="B4444" s="1"/>
      <c r="C4444" s="1"/>
      <c r="D4444" s="1"/>
      <c r="E4444" s="1"/>
      <c r="F4444" s="1"/>
      <c r="G4444" s="1"/>
      <c r="I4444" s="1"/>
      <c r="J4444" s="1"/>
      <c r="K4444" s="1"/>
    </row>
    <row r="4445" spans="1:11" x14ac:dyDescent="0.3">
      <c r="A4445" s="1"/>
      <c r="B4445" s="1"/>
      <c r="C4445" s="1"/>
      <c r="D4445" s="1"/>
      <c r="E4445" s="1"/>
      <c r="F4445" s="1"/>
      <c r="G4445" s="1"/>
      <c r="I4445" s="1"/>
      <c r="J4445" s="1"/>
      <c r="K4445" s="1"/>
    </row>
    <row r="4446" spans="1:11" x14ac:dyDescent="0.3">
      <c r="A4446" s="1"/>
      <c r="B4446" s="1"/>
      <c r="C4446" s="1"/>
      <c r="D4446" s="1"/>
      <c r="E4446" s="1"/>
      <c r="F4446" s="1"/>
      <c r="G4446" s="1"/>
      <c r="I4446" s="1"/>
      <c r="J4446" s="1"/>
      <c r="K4446" s="1"/>
    </row>
    <row r="4447" spans="1:11" x14ac:dyDescent="0.3">
      <c r="A4447" s="1"/>
      <c r="B4447" s="1"/>
      <c r="C4447" s="1"/>
      <c r="D4447" s="1"/>
      <c r="E4447" s="1"/>
      <c r="F4447" s="1"/>
      <c r="G4447" s="1"/>
      <c r="I4447" s="1"/>
      <c r="J4447" s="1"/>
      <c r="K4447" s="1"/>
    </row>
    <row r="4448" spans="1:11" x14ac:dyDescent="0.3">
      <c r="A4448" s="1"/>
      <c r="B4448" s="1"/>
      <c r="C4448" s="1"/>
      <c r="D4448" s="1"/>
      <c r="E4448" s="1"/>
      <c r="F4448" s="1"/>
      <c r="G4448" s="1"/>
      <c r="I4448" s="1"/>
      <c r="J4448" s="1"/>
      <c r="K4448" s="1"/>
    </row>
    <row r="4449" spans="1:11" x14ac:dyDescent="0.3">
      <c r="A4449" s="1"/>
      <c r="B4449" s="1"/>
      <c r="C4449" s="1"/>
      <c r="D4449" s="1"/>
      <c r="E4449" s="1"/>
      <c r="F4449" s="1"/>
      <c r="G4449" s="1"/>
      <c r="I4449" s="1"/>
      <c r="J4449" s="1"/>
      <c r="K4449" s="1"/>
    </row>
    <row r="4450" spans="1:11" x14ac:dyDescent="0.3">
      <c r="A4450" s="1"/>
      <c r="B4450" s="1"/>
      <c r="C4450" s="1"/>
      <c r="D4450" s="1"/>
      <c r="E4450" s="1"/>
      <c r="F4450" s="1"/>
      <c r="G4450" s="1"/>
      <c r="I4450" s="1"/>
      <c r="J4450" s="1"/>
      <c r="K4450" s="1"/>
    </row>
    <row r="4451" spans="1:11" x14ac:dyDescent="0.3">
      <c r="A4451" s="1"/>
      <c r="B4451" s="1"/>
      <c r="C4451" s="1"/>
      <c r="D4451" s="1"/>
      <c r="E4451" s="1"/>
      <c r="F4451" s="1"/>
      <c r="G4451" s="1"/>
      <c r="I4451" s="1"/>
      <c r="J4451" s="1"/>
      <c r="K4451" s="1"/>
    </row>
    <row r="4452" spans="1:11" x14ac:dyDescent="0.3">
      <c r="A4452" s="1"/>
      <c r="B4452" s="1"/>
      <c r="C4452" s="1"/>
      <c r="D4452" s="1"/>
      <c r="E4452" s="1"/>
      <c r="F4452" s="1"/>
      <c r="G4452" s="1"/>
      <c r="I4452" s="1"/>
      <c r="J4452" s="1"/>
      <c r="K4452" s="1"/>
    </row>
    <row r="4453" spans="1:11" x14ac:dyDescent="0.3">
      <c r="A4453" s="1"/>
      <c r="B4453" s="1"/>
      <c r="C4453" s="1"/>
      <c r="D4453" s="1"/>
      <c r="E4453" s="1"/>
      <c r="F4453" s="1"/>
      <c r="G4453" s="1"/>
      <c r="I4453" s="1"/>
      <c r="J4453" s="1"/>
      <c r="K4453" s="1"/>
    </row>
    <row r="4454" spans="1:11" x14ac:dyDescent="0.3">
      <c r="A4454" s="1"/>
      <c r="B4454" s="1"/>
      <c r="C4454" s="1"/>
      <c r="D4454" s="1"/>
      <c r="E4454" s="1"/>
      <c r="F4454" s="1"/>
      <c r="G4454" s="1"/>
      <c r="I4454" s="1"/>
      <c r="J4454" s="1"/>
      <c r="K4454" s="1"/>
    </row>
    <row r="4455" spans="1:11" x14ac:dyDescent="0.3">
      <c r="A4455" s="1"/>
      <c r="B4455" s="1"/>
      <c r="C4455" s="1"/>
      <c r="D4455" s="1"/>
      <c r="E4455" s="1"/>
      <c r="F4455" s="1"/>
      <c r="G4455" s="1"/>
      <c r="I4455" s="1"/>
      <c r="J4455" s="1"/>
      <c r="K4455" s="1"/>
    </row>
    <row r="4456" spans="1:11" x14ac:dyDescent="0.3">
      <c r="A4456" s="1"/>
      <c r="B4456" s="1"/>
      <c r="C4456" s="1"/>
      <c r="D4456" s="1"/>
      <c r="E4456" s="1"/>
      <c r="F4456" s="1"/>
      <c r="G4456" s="1"/>
      <c r="I4456" s="1"/>
      <c r="J4456" s="1"/>
      <c r="K4456" s="1"/>
    </row>
    <row r="4457" spans="1:11" x14ac:dyDescent="0.3">
      <c r="A4457" s="1"/>
      <c r="B4457" s="1"/>
      <c r="C4457" s="1"/>
      <c r="D4457" s="1"/>
      <c r="E4457" s="1"/>
      <c r="F4457" s="1"/>
      <c r="G4457" s="1"/>
      <c r="I4457" s="1"/>
      <c r="J4457" s="1"/>
      <c r="K4457" s="1"/>
    </row>
    <row r="4458" spans="1:11" x14ac:dyDescent="0.3">
      <c r="A4458" s="1"/>
      <c r="B4458" s="1"/>
      <c r="C4458" s="1"/>
      <c r="D4458" s="1"/>
      <c r="E4458" s="1"/>
      <c r="F4458" s="1"/>
      <c r="G4458" s="1"/>
      <c r="I4458" s="1"/>
      <c r="J4458" s="1"/>
      <c r="K4458" s="1"/>
    </row>
    <row r="4459" spans="1:11" x14ac:dyDescent="0.3">
      <c r="A4459" s="1"/>
      <c r="B4459" s="1"/>
      <c r="C4459" s="1"/>
      <c r="D4459" s="1"/>
      <c r="E4459" s="1"/>
      <c r="F4459" s="1"/>
      <c r="G4459" s="1"/>
      <c r="I4459" s="1"/>
      <c r="J4459" s="1"/>
      <c r="K4459" s="1"/>
    </row>
    <row r="4460" spans="1:11" x14ac:dyDescent="0.3">
      <c r="A4460" s="1"/>
      <c r="B4460" s="1"/>
      <c r="C4460" s="1"/>
      <c r="D4460" s="1"/>
      <c r="E4460" s="1"/>
      <c r="F4460" s="1"/>
      <c r="G4460" s="1"/>
      <c r="I4460" s="1"/>
      <c r="J4460" s="1"/>
      <c r="K4460" s="1"/>
    </row>
    <row r="4461" spans="1:11" x14ac:dyDescent="0.3">
      <c r="A4461" s="1"/>
      <c r="B4461" s="1"/>
      <c r="C4461" s="1"/>
      <c r="D4461" s="1"/>
      <c r="E4461" s="1"/>
      <c r="F4461" s="1"/>
      <c r="G4461" s="1"/>
      <c r="I4461" s="1"/>
      <c r="J4461" s="1"/>
      <c r="K4461" s="1"/>
    </row>
    <row r="4462" spans="1:11" x14ac:dyDescent="0.3">
      <c r="A4462" s="1"/>
      <c r="B4462" s="1"/>
      <c r="C4462" s="1"/>
      <c r="D4462" s="1"/>
      <c r="E4462" s="1"/>
      <c r="F4462" s="1"/>
      <c r="G4462" s="1"/>
      <c r="I4462" s="1"/>
      <c r="J4462" s="1"/>
      <c r="K4462" s="1"/>
    </row>
    <row r="4463" spans="1:11" x14ac:dyDescent="0.3">
      <c r="A4463" s="1"/>
      <c r="B4463" s="1"/>
      <c r="C4463" s="1"/>
      <c r="D4463" s="1"/>
      <c r="E4463" s="1"/>
      <c r="F4463" s="1"/>
      <c r="G4463" s="1"/>
      <c r="I4463" s="1"/>
      <c r="J4463" s="1"/>
      <c r="K4463" s="1"/>
    </row>
    <row r="4464" spans="1:11" x14ac:dyDescent="0.3">
      <c r="A4464" s="1"/>
      <c r="B4464" s="1"/>
      <c r="C4464" s="1"/>
      <c r="D4464" s="1"/>
      <c r="E4464" s="1"/>
      <c r="F4464" s="1"/>
      <c r="G4464" s="1"/>
      <c r="I4464" s="1"/>
      <c r="J4464" s="1"/>
      <c r="K4464" s="1"/>
    </row>
    <row r="4465" spans="1:11" x14ac:dyDescent="0.3">
      <c r="A4465" s="1"/>
      <c r="B4465" s="1"/>
      <c r="C4465" s="1"/>
      <c r="D4465" s="1"/>
      <c r="E4465" s="1"/>
      <c r="F4465" s="1"/>
      <c r="G4465" s="1"/>
      <c r="I4465" s="1"/>
      <c r="J4465" s="1"/>
      <c r="K4465" s="1"/>
    </row>
    <row r="4466" spans="1:11" x14ac:dyDescent="0.3">
      <c r="A4466" s="1"/>
      <c r="B4466" s="1"/>
      <c r="C4466" s="1"/>
      <c r="D4466" s="1"/>
      <c r="E4466" s="1"/>
      <c r="F4466" s="1"/>
      <c r="G4466" s="1"/>
      <c r="I4466" s="1"/>
      <c r="J4466" s="1"/>
      <c r="K4466" s="1"/>
    </row>
    <row r="4467" spans="1:11" x14ac:dyDescent="0.3">
      <c r="A4467" s="1"/>
      <c r="B4467" s="1"/>
      <c r="C4467" s="1"/>
      <c r="D4467" s="1"/>
      <c r="E4467" s="1"/>
      <c r="F4467" s="1"/>
      <c r="G4467" s="1"/>
      <c r="I4467" s="1"/>
      <c r="J4467" s="1"/>
      <c r="K4467" s="1"/>
    </row>
    <row r="4468" spans="1:11" x14ac:dyDescent="0.3">
      <c r="A4468" s="1"/>
      <c r="B4468" s="1"/>
      <c r="C4468" s="1"/>
      <c r="D4468" s="1"/>
      <c r="E4468" s="1"/>
      <c r="F4468" s="1"/>
      <c r="G4468" s="1"/>
      <c r="I4468" s="1"/>
      <c r="J4468" s="1"/>
      <c r="K4468" s="1"/>
    </row>
    <row r="4469" spans="1:11" x14ac:dyDescent="0.3">
      <c r="A4469" s="1"/>
      <c r="B4469" s="1"/>
      <c r="C4469" s="1"/>
      <c r="D4469" s="1"/>
      <c r="E4469" s="1"/>
      <c r="F4469" s="1"/>
      <c r="G4469" s="1"/>
      <c r="I4469" s="1"/>
      <c r="J4469" s="1"/>
      <c r="K4469" s="1"/>
    </row>
    <row r="4470" spans="1:11" x14ac:dyDescent="0.3">
      <c r="A4470" s="1"/>
      <c r="B4470" s="1"/>
      <c r="C4470" s="1"/>
      <c r="D4470" s="1"/>
      <c r="E4470" s="1"/>
      <c r="F4470" s="1"/>
      <c r="G4470" s="1"/>
      <c r="I4470" s="1"/>
      <c r="J4470" s="1"/>
      <c r="K4470" s="1"/>
    </row>
    <row r="4471" spans="1:11" x14ac:dyDescent="0.3">
      <c r="A4471" s="1"/>
      <c r="B4471" s="1"/>
      <c r="C4471" s="1"/>
      <c r="D4471" s="1"/>
      <c r="E4471" s="1"/>
      <c r="F4471" s="1"/>
      <c r="G4471" s="1"/>
      <c r="I4471" s="1"/>
      <c r="J4471" s="1"/>
      <c r="K4471" s="1"/>
    </row>
    <row r="4472" spans="1:11" x14ac:dyDescent="0.3">
      <c r="A4472" s="1"/>
      <c r="B4472" s="1"/>
      <c r="C4472" s="1"/>
      <c r="D4472" s="1"/>
      <c r="E4472" s="1"/>
      <c r="F4472" s="1"/>
      <c r="G4472" s="1"/>
      <c r="I4472" s="1"/>
      <c r="J4472" s="1"/>
      <c r="K4472" s="1"/>
    </row>
    <row r="4473" spans="1:11" x14ac:dyDescent="0.3">
      <c r="A4473" s="1"/>
      <c r="B4473" s="1"/>
      <c r="C4473" s="1"/>
      <c r="D4473" s="1"/>
      <c r="E4473" s="1"/>
      <c r="F4473" s="1"/>
      <c r="G4473" s="1"/>
      <c r="I4473" s="1"/>
      <c r="J4473" s="1"/>
      <c r="K4473" s="1"/>
    </row>
    <row r="4474" spans="1:11" x14ac:dyDescent="0.3">
      <c r="A4474" s="1"/>
      <c r="B4474" s="1"/>
      <c r="C4474" s="1"/>
      <c r="D4474" s="1"/>
      <c r="E4474" s="1"/>
      <c r="F4474" s="1"/>
      <c r="G4474" s="1"/>
      <c r="I4474" s="1"/>
      <c r="J4474" s="1"/>
      <c r="K4474" s="1"/>
    </row>
    <row r="4475" spans="1:11" x14ac:dyDescent="0.3">
      <c r="A4475" s="1"/>
      <c r="B4475" s="1"/>
      <c r="C4475" s="1"/>
      <c r="D4475" s="1"/>
      <c r="E4475" s="1"/>
      <c r="F4475" s="1"/>
      <c r="G4475" s="1"/>
      <c r="I4475" s="1"/>
      <c r="J4475" s="1"/>
      <c r="K4475" s="1"/>
    </row>
    <row r="4476" spans="1:11" x14ac:dyDescent="0.3">
      <c r="A4476" s="1"/>
      <c r="B4476" s="1"/>
      <c r="C4476" s="1"/>
      <c r="D4476" s="1"/>
      <c r="E4476" s="1"/>
      <c r="F4476" s="1"/>
      <c r="G4476" s="1"/>
      <c r="I4476" s="1"/>
      <c r="J4476" s="1"/>
      <c r="K4476" s="1"/>
    </row>
    <row r="4477" spans="1:11" x14ac:dyDescent="0.3">
      <c r="A4477" s="1"/>
      <c r="B4477" s="1"/>
      <c r="C4477" s="1"/>
      <c r="D4477" s="1"/>
      <c r="E4477" s="1"/>
      <c r="F4477" s="1"/>
      <c r="G4477" s="1"/>
      <c r="I4477" s="1"/>
      <c r="J4477" s="1"/>
      <c r="K4477" s="1"/>
    </row>
    <row r="4478" spans="1:11" x14ac:dyDescent="0.3">
      <c r="A4478" s="1"/>
      <c r="B4478" s="1"/>
      <c r="C4478" s="1"/>
      <c r="D4478" s="1"/>
      <c r="E4478" s="1"/>
      <c r="F4478" s="1"/>
      <c r="G4478" s="1"/>
      <c r="I4478" s="1"/>
      <c r="J4478" s="1"/>
      <c r="K4478" s="1"/>
    </row>
    <row r="4479" spans="1:11" x14ac:dyDescent="0.3">
      <c r="A4479" s="1"/>
      <c r="B4479" s="1"/>
      <c r="C4479" s="1"/>
      <c r="D4479" s="1"/>
      <c r="E4479" s="1"/>
      <c r="F4479" s="1"/>
      <c r="G4479" s="1"/>
      <c r="I4479" s="1"/>
      <c r="J4479" s="1"/>
      <c r="K4479" s="1"/>
    </row>
    <row r="4480" spans="1:11" x14ac:dyDescent="0.3">
      <c r="A4480" s="1"/>
      <c r="B4480" s="1"/>
      <c r="C4480" s="1"/>
      <c r="D4480" s="1"/>
      <c r="E4480" s="1"/>
      <c r="F4480" s="1"/>
      <c r="G4480" s="1"/>
      <c r="I4480" s="1"/>
      <c r="J4480" s="1"/>
      <c r="K4480" s="1"/>
    </row>
    <row r="4481" spans="1:11" x14ac:dyDescent="0.3">
      <c r="A4481" s="1"/>
      <c r="B4481" s="1"/>
      <c r="C4481" s="1"/>
      <c r="D4481" s="1"/>
      <c r="E4481" s="1"/>
      <c r="F4481" s="1"/>
      <c r="G4481" s="1"/>
      <c r="I4481" s="1"/>
      <c r="J4481" s="1"/>
      <c r="K4481" s="1"/>
    </row>
    <row r="4482" spans="1:11" x14ac:dyDescent="0.3">
      <c r="A4482" s="1"/>
      <c r="B4482" s="1"/>
      <c r="C4482" s="1"/>
      <c r="D4482" s="1"/>
      <c r="E4482" s="1"/>
      <c r="F4482" s="1"/>
      <c r="G4482" s="1"/>
      <c r="I4482" s="1"/>
      <c r="J4482" s="1"/>
      <c r="K4482" s="1"/>
    </row>
    <row r="4483" spans="1:11" x14ac:dyDescent="0.3">
      <c r="A4483" s="1"/>
      <c r="B4483" s="1"/>
      <c r="C4483" s="1"/>
      <c r="D4483" s="1"/>
      <c r="E4483" s="1"/>
      <c r="F4483" s="1"/>
      <c r="G4483" s="1"/>
      <c r="I4483" s="1"/>
      <c r="J4483" s="1"/>
      <c r="K4483" s="1"/>
    </row>
    <row r="4484" spans="1:11" x14ac:dyDescent="0.3">
      <c r="A4484" s="1"/>
      <c r="B4484" s="1"/>
      <c r="C4484" s="1"/>
      <c r="D4484" s="1"/>
      <c r="E4484" s="1"/>
      <c r="F4484" s="1"/>
      <c r="G4484" s="1"/>
      <c r="I4484" s="1"/>
      <c r="J4484" s="1"/>
      <c r="K4484" s="1"/>
    </row>
    <row r="4485" spans="1:11" x14ac:dyDescent="0.3">
      <c r="A4485" s="1"/>
      <c r="B4485" s="1"/>
      <c r="C4485" s="1"/>
      <c r="D4485" s="1"/>
      <c r="E4485" s="1"/>
      <c r="F4485" s="1"/>
      <c r="G4485" s="1"/>
      <c r="I4485" s="1"/>
      <c r="J4485" s="1"/>
      <c r="K4485" s="1"/>
    </row>
    <row r="4486" spans="1:11" x14ac:dyDescent="0.3">
      <c r="A4486" s="1"/>
      <c r="B4486" s="1"/>
      <c r="C4486" s="1"/>
      <c r="D4486" s="1"/>
      <c r="E4486" s="1"/>
      <c r="F4486" s="1"/>
      <c r="G4486" s="1"/>
      <c r="I4486" s="1"/>
      <c r="J4486" s="1"/>
      <c r="K4486" s="1"/>
    </row>
    <row r="4487" spans="1:11" x14ac:dyDescent="0.3">
      <c r="A4487" s="1"/>
      <c r="B4487" s="1"/>
      <c r="C4487" s="1"/>
      <c r="D4487" s="1"/>
      <c r="E4487" s="1"/>
      <c r="F4487" s="1"/>
      <c r="G4487" s="1"/>
      <c r="I4487" s="1"/>
      <c r="J4487" s="1"/>
      <c r="K4487" s="1"/>
    </row>
    <row r="4488" spans="1:11" x14ac:dyDescent="0.3">
      <c r="A4488" s="1"/>
      <c r="B4488" s="1"/>
      <c r="C4488" s="1"/>
      <c r="D4488" s="1"/>
      <c r="E4488" s="1"/>
      <c r="F4488" s="1"/>
      <c r="G4488" s="1"/>
      <c r="I4488" s="1"/>
      <c r="J4488" s="1"/>
      <c r="K4488" s="1"/>
    </row>
    <row r="4489" spans="1:11" x14ac:dyDescent="0.3">
      <c r="A4489" s="1"/>
      <c r="B4489" s="1"/>
      <c r="C4489" s="1"/>
      <c r="D4489" s="1"/>
      <c r="E4489" s="1"/>
      <c r="F4489" s="1"/>
      <c r="G4489" s="1"/>
      <c r="I4489" s="1"/>
      <c r="J4489" s="1"/>
      <c r="K4489" s="1"/>
    </row>
    <row r="4490" spans="1:11" x14ac:dyDescent="0.3">
      <c r="A4490" s="1"/>
      <c r="B4490" s="1"/>
      <c r="C4490" s="1"/>
      <c r="D4490" s="1"/>
      <c r="E4490" s="1"/>
      <c r="F4490" s="1"/>
      <c r="G4490" s="1"/>
      <c r="I4490" s="1"/>
      <c r="J4490" s="1"/>
      <c r="K4490" s="1"/>
    </row>
    <row r="4491" spans="1:11" x14ac:dyDescent="0.3">
      <c r="A4491" s="1"/>
      <c r="B4491" s="1"/>
      <c r="C4491" s="1"/>
      <c r="D4491" s="1"/>
      <c r="E4491" s="1"/>
      <c r="F4491" s="1"/>
      <c r="G4491" s="1"/>
      <c r="I4491" s="1"/>
      <c r="J4491" s="1"/>
      <c r="K4491" s="1"/>
    </row>
    <row r="4492" spans="1:11" x14ac:dyDescent="0.3">
      <c r="A4492" s="1"/>
      <c r="B4492" s="1"/>
      <c r="C4492" s="1"/>
      <c r="D4492" s="1"/>
      <c r="E4492" s="1"/>
      <c r="F4492" s="1"/>
      <c r="G4492" s="1"/>
      <c r="I4492" s="1"/>
      <c r="J4492" s="1"/>
      <c r="K4492" s="1"/>
    </row>
    <row r="4493" spans="1:11" x14ac:dyDescent="0.3">
      <c r="A4493" s="1"/>
      <c r="B4493" s="1"/>
      <c r="C4493" s="1"/>
      <c r="D4493" s="1"/>
      <c r="E4493" s="1"/>
      <c r="F4493" s="1"/>
      <c r="G4493" s="1"/>
      <c r="I4493" s="1"/>
      <c r="J4493" s="1"/>
      <c r="K4493" s="1"/>
    </row>
    <row r="4494" spans="1:11" x14ac:dyDescent="0.3">
      <c r="A4494" s="1"/>
      <c r="B4494" s="1"/>
      <c r="C4494" s="1"/>
      <c r="D4494" s="1"/>
      <c r="E4494" s="1"/>
      <c r="F4494" s="1"/>
      <c r="G4494" s="1"/>
      <c r="I4494" s="1"/>
      <c r="J4494" s="1"/>
      <c r="K4494" s="1"/>
    </row>
    <row r="4495" spans="1:11" x14ac:dyDescent="0.3">
      <c r="A4495" s="1"/>
      <c r="B4495" s="1"/>
      <c r="C4495" s="1"/>
      <c r="D4495" s="1"/>
      <c r="E4495" s="1"/>
      <c r="F4495" s="1"/>
      <c r="G4495" s="1"/>
      <c r="I4495" s="1"/>
      <c r="J4495" s="1"/>
      <c r="K4495" s="1"/>
    </row>
    <row r="4496" spans="1:11" x14ac:dyDescent="0.3">
      <c r="A4496" s="1"/>
      <c r="B4496" s="1"/>
      <c r="C4496" s="1"/>
      <c r="D4496" s="1"/>
      <c r="E4496" s="1"/>
      <c r="F4496" s="1"/>
      <c r="G4496" s="1"/>
      <c r="I4496" s="1"/>
      <c r="J4496" s="1"/>
      <c r="K4496" s="1"/>
    </row>
    <row r="4497" spans="1:11" x14ac:dyDescent="0.3">
      <c r="A4497" s="1"/>
      <c r="B4497" s="1"/>
      <c r="C4497" s="1"/>
      <c r="D4497" s="1"/>
      <c r="E4497" s="1"/>
      <c r="F4497" s="1"/>
      <c r="G4497" s="1"/>
      <c r="I4497" s="1"/>
      <c r="J4497" s="1"/>
      <c r="K4497" s="1"/>
    </row>
    <row r="4498" spans="1:11" x14ac:dyDescent="0.3">
      <c r="A4498" s="1"/>
      <c r="B4498" s="1"/>
      <c r="C4498" s="1"/>
      <c r="D4498" s="1"/>
      <c r="E4498" s="1"/>
      <c r="F4498" s="1"/>
      <c r="G4498" s="1"/>
      <c r="I4498" s="1"/>
      <c r="J4498" s="1"/>
      <c r="K4498" s="1"/>
    </row>
    <row r="4499" spans="1:11" x14ac:dyDescent="0.3">
      <c r="A4499" s="1"/>
      <c r="B4499" s="1"/>
      <c r="C4499" s="1"/>
      <c r="D4499" s="1"/>
      <c r="E4499" s="1"/>
      <c r="F4499" s="1"/>
      <c r="G4499" s="1"/>
      <c r="I4499" s="1"/>
      <c r="J4499" s="1"/>
      <c r="K4499" s="1"/>
    </row>
    <row r="4500" spans="1:11" x14ac:dyDescent="0.3">
      <c r="A4500" s="1"/>
      <c r="B4500" s="1"/>
      <c r="C4500" s="1"/>
      <c r="D4500" s="1"/>
      <c r="E4500" s="1"/>
      <c r="F4500" s="1"/>
      <c r="G4500" s="1"/>
      <c r="I4500" s="1"/>
      <c r="J4500" s="1"/>
      <c r="K4500" s="1"/>
    </row>
    <row r="4501" spans="1:11" x14ac:dyDescent="0.3">
      <c r="A4501" s="1"/>
      <c r="B4501" s="1"/>
      <c r="C4501" s="1"/>
      <c r="D4501" s="1"/>
      <c r="E4501" s="1"/>
      <c r="F4501" s="1"/>
      <c r="G4501" s="1"/>
      <c r="I4501" s="1"/>
      <c r="J4501" s="1"/>
      <c r="K4501" s="1"/>
    </row>
    <row r="4502" spans="1:11" x14ac:dyDescent="0.3">
      <c r="A4502" s="1"/>
      <c r="B4502" s="1"/>
      <c r="C4502" s="1"/>
      <c r="D4502" s="1"/>
      <c r="E4502" s="1"/>
      <c r="F4502" s="1"/>
      <c r="G4502" s="1"/>
      <c r="I4502" s="1"/>
      <c r="J4502" s="1"/>
      <c r="K4502" s="1"/>
    </row>
    <row r="4503" spans="1:11" x14ac:dyDescent="0.3">
      <c r="A4503" s="1"/>
      <c r="B4503" s="1"/>
      <c r="C4503" s="1"/>
      <c r="D4503" s="1"/>
      <c r="E4503" s="1"/>
      <c r="F4503" s="1"/>
      <c r="G4503" s="1"/>
      <c r="I4503" s="1"/>
      <c r="J4503" s="1"/>
      <c r="K4503" s="1"/>
    </row>
    <row r="4504" spans="1:11" x14ac:dyDescent="0.3">
      <c r="A4504" s="1"/>
      <c r="B4504" s="1"/>
      <c r="C4504" s="1"/>
      <c r="D4504" s="1"/>
      <c r="E4504" s="1"/>
      <c r="F4504" s="1"/>
      <c r="G4504" s="1"/>
      <c r="I4504" s="1"/>
      <c r="J4504" s="1"/>
      <c r="K4504" s="1"/>
    </row>
    <row r="4505" spans="1:11" x14ac:dyDescent="0.3">
      <c r="A4505" s="1"/>
      <c r="B4505" s="1"/>
      <c r="C4505" s="1"/>
      <c r="D4505" s="1"/>
      <c r="E4505" s="1"/>
      <c r="F4505" s="1"/>
      <c r="G4505" s="1"/>
      <c r="I4505" s="1"/>
      <c r="J4505" s="1"/>
      <c r="K4505" s="1"/>
    </row>
    <row r="4506" spans="1:11" x14ac:dyDescent="0.3">
      <c r="A4506" s="1"/>
      <c r="B4506" s="1"/>
      <c r="C4506" s="1"/>
      <c r="D4506" s="1"/>
      <c r="E4506" s="1"/>
      <c r="F4506" s="1"/>
      <c r="G4506" s="1"/>
      <c r="I4506" s="1"/>
      <c r="J4506" s="1"/>
      <c r="K4506" s="1"/>
    </row>
    <row r="4507" spans="1:11" x14ac:dyDescent="0.3">
      <c r="A4507" s="1"/>
      <c r="B4507" s="1"/>
      <c r="C4507" s="1"/>
      <c r="D4507" s="1"/>
      <c r="E4507" s="1"/>
      <c r="F4507" s="1"/>
      <c r="G4507" s="1"/>
      <c r="I4507" s="1"/>
      <c r="J4507" s="1"/>
      <c r="K4507" s="1"/>
    </row>
    <row r="4508" spans="1:11" x14ac:dyDescent="0.3">
      <c r="A4508" s="1"/>
      <c r="B4508" s="1"/>
      <c r="C4508" s="1"/>
      <c r="D4508" s="1"/>
      <c r="E4508" s="1"/>
      <c r="F4508" s="1"/>
      <c r="G4508" s="1"/>
      <c r="I4508" s="1"/>
      <c r="J4508" s="1"/>
      <c r="K4508" s="1"/>
    </row>
    <row r="4509" spans="1:11" x14ac:dyDescent="0.3">
      <c r="A4509" s="1"/>
      <c r="B4509" s="1"/>
      <c r="C4509" s="1"/>
      <c r="D4509" s="1"/>
      <c r="E4509" s="1"/>
      <c r="F4509" s="1"/>
      <c r="G4509" s="1"/>
      <c r="I4509" s="1"/>
      <c r="J4509" s="1"/>
      <c r="K4509" s="1"/>
    </row>
    <row r="4510" spans="1:11" x14ac:dyDescent="0.3">
      <c r="A4510" s="1"/>
      <c r="B4510" s="1"/>
      <c r="C4510" s="1"/>
      <c r="D4510" s="1"/>
      <c r="E4510" s="1"/>
      <c r="F4510" s="1"/>
      <c r="G4510" s="1"/>
      <c r="I4510" s="1"/>
      <c r="J4510" s="1"/>
      <c r="K4510" s="1"/>
    </row>
    <row r="4511" spans="1:11" x14ac:dyDescent="0.3">
      <c r="A4511" s="1"/>
      <c r="B4511" s="1"/>
      <c r="C4511" s="1"/>
      <c r="D4511" s="1"/>
      <c r="E4511" s="1"/>
      <c r="F4511" s="1"/>
      <c r="G4511" s="1"/>
      <c r="I4511" s="1"/>
      <c r="J4511" s="1"/>
      <c r="K4511" s="1"/>
    </row>
    <row r="4512" spans="1:11" x14ac:dyDescent="0.3">
      <c r="A4512" s="1"/>
      <c r="B4512" s="1"/>
      <c r="C4512" s="1"/>
      <c r="D4512" s="1"/>
      <c r="E4512" s="1"/>
      <c r="F4512" s="1"/>
      <c r="G4512" s="1"/>
      <c r="I4512" s="1"/>
      <c r="J4512" s="1"/>
      <c r="K4512" s="1"/>
    </row>
    <row r="4513" spans="1:11" x14ac:dyDescent="0.3">
      <c r="A4513" s="1"/>
      <c r="B4513" s="1"/>
      <c r="C4513" s="1"/>
      <c r="D4513" s="1"/>
      <c r="E4513" s="1"/>
      <c r="F4513" s="1"/>
      <c r="G4513" s="1"/>
      <c r="I4513" s="1"/>
      <c r="J4513" s="1"/>
      <c r="K4513" s="1"/>
    </row>
    <row r="4514" spans="1:11" x14ac:dyDescent="0.3">
      <c r="A4514" s="1"/>
      <c r="B4514" s="1"/>
      <c r="C4514" s="1"/>
      <c r="D4514" s="1"/>
      <c r="E4514" s="1"/>
      <c r="F4514" s="1"/>
      <c r="G4514" s="1"/>
      <c r="I4514" s="1"/>
      <c r="J4514" s="1"/>
      <c r="K4514" s="1"/>
    </row>
    <row r="4515" spans="1:11" x14ac:dyDescent="0.3">
      <c r="A4515" s="1"/>
      <c r="B4515" s="1"/>
      <c r="C4515" s="1"/>
      <c r="D4515" s="1"/>
      <c r="E4515" s="1"/>
      <c r="F4515" s="1"/>
      <c r="G4515" s="1"/>
      <c r="I4515" s="1"/>
      <c r="J4515" s="1"/>
      <c r="K4515" s="1"/>
    </row>
    <row r="4516" spans="1:11" x14ac:dyDescent="0.3">
      <c r="A4516" s="1"/>
      <c r="B4516" s="1"/>
      <c r="C4516" s="1"/>
      <c r="D4516" s="1"/>
      <c r="E4516" s="1"/>
      <c r="F4516" s="1"/>
      <c r="G4516" s="1"/>
      <c r="I4516" s="1"/>
      <c r="J4516" s="1"/>
      <c r="K4516" s="1"/>
    </row>
    <row r="4517" spans="1:11" x14ac:dyDescent="0.3">
      <c r="A4517" s="1"/>
      <c r="B4517" s="1"/>
      <c r="C4517" s="1"/>
      <c r="D4517" s="1"/>
      <c r="E4517" s="1"/>
      <c r="F4517" s="1"/>
      <c r="G4517" s="1"/>
      <c r="I4517" s="1"/>
      <c r="J4517" s="1"/>
      <c r="K4517" s="1"/>
    </row>
    <row r="4518" spans="1:11" x14ac:dyDescent="0.3">
      <c r="A4518" s="1"/>
      <c r="B4518" s="1"/>
      <c r="C4518" s="1"/>
      <c r="D4518" s="1"/>
      <c r="E4518" s="1"/>
      <c r="F4518" s="1"/>
      <c r="G4518" s="1"/>
      <c r="I4518" s="1"/>
      <c r="J4518" s="1"/>
      <c r="K4518" s="1"/>
    </row>
    <row r="4519" spans="1:11" x14ac:dyDescent="0.3">
      <c r="A4519" s="1"/>
      <c r="B4519" s="1"/>
      <c r="C4519" s="1"/>
      <c r="D4519" s="1"/>
      <c r="E4519" s="1"/>
      <c r="F4519" s="1"/>
      <c r="G4519" s="1"/>
      <c r="I4519" s="1"/>
      <c r="J4519" s="1"/>
      <c r="K4519" s="1"/>
    </row>
    <row r="4520" spans="1:11" x14ac:dyDescent="0.3">
      <c r="A4520" s="1"/>
      <c r="B4520" s="1"/>
      <c r="C4520" s="1"/>
      <c r="D4520" s="1"/>
      <c r="E4520" s="1"/>
      <c r="F4520" s="1"/>
      <c r="G4520" s="1"/>
      <c r="I4520" s="1"/>
      <c r="J4520" s="1"/>
      <c r="K4520" s="1"/>
    </row>
    <row r="4521" spans="1:11" x14ac:dyDescent="0.3">
      <c r="A4521" s="1"/>
      <c r="B4521" s="1"/>
      <c r="C4521" s="1"/>
      <c r="D4521" s="1"/>
      <c r="E4521" s="1"/>
      <c r="F4521" s="1"/>
      <c r="G4521" s="1"/>
      <c r="I4521" s="1"/>
      <c r="J4521" s="1"/>
      <c r="K4521" s="1"/>
    </row>
    <row r="4522" spans="1:11" x14ac:dyDescent="0.3">
      <c r="A4522" s="1"/>
      <c r="B4522" s="1"/>
      <c r="C4522" s="1"/>
      <c r="D4522" s="1"/>
      <c r="E4522" s="1"/>
      <c r="F4522" s="1"/>
      <c r="G4522" s="1"/>
      <c r="I4522" s="1"/>
      <c r="J4522" s="1"/>
      <c r="K4522" s="1"/>
    </row>
    <row r="4523" spans="1:11" x14ac:dyDescent="0.3">
      <c r="A4523" s="1"/>
      <c r="B4523" s="1"/>
      <c r="C4523" s="1"/>
      <c r="D4523" s="1"/>
      <c r="E4523" s="1"/>
      <c r="F4523" s="1"/>
      <c r="G4523" s="1"/>
      <c r="I4523" s="1"/>
      <c r="J4523" s="1"/>
      <c r="K4523" s="1"/>
    </row>
    <row r="4524" spans="1:11" x14ac:dyDescent="0.3">
      <c r="A4524" s="1"/>
      <c r="B4524" s="1"/>
      <c r="C4524" s="1"/>
      <c r="D4524" s="1"/>
      <c r="E4524" s="1"/>
      <c r="F4524" s="1"/>
      <c r="G4524" s="1"/>
      <c r="I4524" s="1"/>
      <c r="J4524" s="1"/>
      <c r="K4524" s="1"/>
    </row>
    <row r="4525" spans="1:11" x14ac:dyDescent="0.3">
      <c r="A4525" s="1"/>
      <c r="B4525" s="1"/>
      <c r="C4525" s="1"/>
      <c r="D4525" s="1"/>
      <c r="E4525" s="1"/>
      <c r="F4525" s="1"/>
      <c r="G4525" s="1"/>
      <c r="I4525" s="1"/>
      <c r="J4525" s="1"/>
      <c r="K4525" s="1"/>
    </row>
    <row r="4526" spans="1:11" x14ac:dyDescent="0.3">
      <c r="A4526" s="1"/>
      <c r="B4526" s="1"/>
      <c r="C4526" s="1"/>
      <c r="D4526" s="1"/>
      <c r="E4526" s="1"/>
      <c r="F4526" s="1"/>
      <c r="G4526" s="1"/>
      <c r="I4526" s="1"/>
      <c r="J4526" s="1"/>
      <c r="K4526" s="1"/>
    </row>
    <row r="4527" spans="1:11" x14ac:dyDescent="0.3">
      <c r="A4527" s="1"/>
      <c r="B4527" s="1"/>
      <c r="C4527" s="1"/>
      <c r="D4527" s="1"/>
      <c r="E4527" s="1"/>
      <c r="F4527" s="1"/>
      <c r="G4527" s="1"/>
      <c r="I4527" s="1"/>
      <c r="J4527" s="1"/>
      <c r="K4527" s="1"/>
    </row>
    <row r="4528" spans="1:11" x14ac:dyDescent="0.3">
      <c r="A4528" s="1"/>
      <c r="B4528" s="1"/>
      <c r="C4528" s="1"/>
      <c r="D4528" s="1"/>
      <c r="E4528" s="1"/>
      <c r="F4528" s="1"/>
      <c r="G4528" s="1"/>
      <c r="I4528" s="1"/>
      <c r="J4528" s="1"/>
      <c r="K4528" s="1"/>
    </row>
    <row r="4529" spans="1:11" x14ac:dyDescent="0.3">
      <c r="A4529" s="1"/>
      <c r="B4529" s="1"/>
      <c r="C4529" s="1"/>
      <c r="D4529" s="1"/>
      <c r="E4529" s="1"/>
      <c r="F4529" s="1"/>
      <c r="G4529" s="1"/>
      <c r="I4529" s="1"/>
      <c r="J4529" s="1"/>
      <c r="K4529" s="1"/>
    </row>
    <row r="4530" spans="1:11" x14ac:dyDescent="0.3">
      <c r="A4530" s="1"/>
      <c r="B4530" s="1"/>
      <c r="C4530" s="1"/>
      <c r="D4530" s="1"/>
      <c r="E4530" s="1"/>
      <c r="F4530" s="1"/>
      <c r="G4530" s="1"/>
      <c r="I4530" s="1"/>
      <c r="J4530" s="1"/>
      <c r="K4530" s="1"/>
    </row>
    <row r="4531" spans="1:11" x14ac:dyDescent="0.3">
      <c r="A4531" s="1"/>
      <c r="B4531" s="1"/>
      <c r="C4531" s="1"/>
      <c r="D4531" s="1"/>
      <c r="E4531" s="1"/>
      <c r="F4531" s="1"/>
      <c r="G4531" s="1"/>
      <c r="I4531" s="1"/>
      <c r="J4531" s="1"/>
      <c r="K4531" s="1"/>
    </row>
    <row r="4532" spans="1:11" x14ac:dyDescent="0.3">
      <c r="A4532" s="1"/>
      <c r="B4532" s="1"/>
      <c r="C4532" s="1"/>
      <c r="D4532" s="1"/>
      <c r="E4532" s="1"/>
      <c r="F4532" s="1"/>
      <c r="G4532" s="1"/>
      <c r="I4532" s="1"/>
      <c r="J4532" s="1"/>
      <c r="K4532" s="1"/>
    </row>
    <row r="4533" spans="1:11" x14ac:dyDescent="0.3">
      <c r="A4533" s="1"/>
      <c r="B4533" s="1"/>
      <c r="C4533" s="1"/>
      <c r="D4533" s="1"/>
      <c r="E4533" s="1"/>
      <c r="F4533" s="1"/>
      <c r="G4533" s="1"/>
      <c r="I4533" s="1"/>
      <c r="J4533" s="1"/>
      <c r="K4533" s="1"/>
    </row>
    <row r="4534" spans="1:11" x14ac:dyDescent="0.3">
      <c r="A4534" s="1"/>
      <c r="B4534" s="1"/>
      <c r="C4534" s="1"/>
      <c r="D4534" s="1"/>
      <c r="E4534" s="1"/>
      <c r="F4534" s="1"/>
      <c r="G4534" s="1"/>
      <c r="I4534" s="1"/>
      <c r="J4534" s="1"/>
      <c r="K4534" s="1"/>
    </row>
    <row r="4535" spans="1:11" x14ac:dyDescent="0.3">
      <c r="A4535" s="1"/>
      <c r="B4535" s="1"/>
      <c r="C4535" s="1"/>
      <c r="D4535" s="1"/>
      <c r="E4535" s="1"/>
      <c r="F4535" s="1"/>
      <c r="G4535" s="1"/>
      <c r="I4535" s="1"/>
      <c r="J4535" s="1"/>
      <c r="K4535" s="1"/>
    </row>
    <row r="4536" spans="1:11" x14ac:dyDescent="0.3">
      <c r="A4536" s="1"/>
      <c r="B4536" s="1"/>
      <c r="C4536" s="1"/>
      <c r="D4536" s="1"/>
      <c r="E4536" s="1"/>
      <c r="F4536" s="1"/>
      <c r="G4536" s="1"/>
      <c r="I4536" s="1"/>
      <c r="J4536" s="1"/>
      <c r="K4536" s="1"/>
    </row>
    <row r="4537" spans="1:11" x14ac:dyDescent="0.3">
      <c r="A4537" s="1"/>
      <c r="B4537" s="1"/>
      <c r="C4537" s="1"/>
      <c r="D4537" s="1"/>
      <c r="E4537" s="1"/>
      <c r="F4537" s="1"/>
      <c r="G4537" s="1"/>
      <c r="I4537" s="1"/>
      <c r="J4537" s="1"/>
      <c r="K4537" s="1"/>
    </row>
    <row r="4538" spans="1:11" x14ac:dyDescent="0.3">
      <c r="A4538" s="1"/>
      <c r="B4538" s="1"/>
      <c r="C4538" s="1"/>
      <c r="D4538" s="1"/>
      <c r="E4538" s="1"/>
      <c r="F4538" s="1"/>
      <c r="G4538" s="1"/>
      <c r="I4538" s="1"/>
      <c r="J4538" s="1"/>
      <c r="K4538" s="1"/>
    </row>
    <row r="4539" spans="1:11" x14ac:dyDescent="0.3">
      <c r="A4539" s="1"/>
      <c r="B4539" s="1"/>
      <c r="C4539" s="1"/>
      <c r="D4539" s="1"/>
      <c r="E4539" s="1"/>
      <c r="F4539" s="1"/>
      <c r="G4539" s="1"/>
      <c r="I4539" s="1"/>
      <c r="J4539" s="1"/>
      <c r="K4539" s="1"/>
    </row>
    <row r="4540" spans="1:11" x14ac:dyDescent="0.3">
      <c r="A4540" s="1"/>
      <c r="B4540" s="1"/>
      <c r="C4540" s="1"/>
      <c r="D4540" s="1"/>
      <c r="E4540" s="1"/>
      <c r="F4540" s="1"/>
      <c r="G4540" s="1"/>
      <c r="I4540" s="1"/>
      <c r="J4540" s="1"/>
      <c r="K4540" s="1"/>
    </row>
    <row r="4541" spans="1:11" x14ac:dyDescent="0.3">
      <c r="A4541" s="1"/>
      <c r="B4541" s="1"/>
      <c r="C4541" s="1"/>
      <c r="D4541" s="1"/>
      <c r="E4541" s="1"/>
      <c r="F4541" s="1"/>
      <c r="G4541" s="1"/>
      <c r="I4541" s="1"/>
      <c r="J4541" s="1"/>
      <c r="K4541" s="1"/>
    </row>
    <row r="4542" spans="1:11" x14ac:dyDescent="0.3">
      <c r="A4542" s="1"/>
      <c r="B4542" s="1"/>
      <c r="C4542" s="1"/>
      <c r="D4542" s="1"/>
      <c r="E4542" s="1"/>
      <c r="F4542" s="1"/>
      <c r="G4542" s="1"/>
      <c r="I4542" s="1"/>
      <c r="J4542" s="1"/>
      <c r="K4542" s="1"/>
    </row>
    <row r="4543" spans="1:11" x14ac:dyDescent="0.3">
      <c r="A4543" s="1"/>
      <c r="B4543" s="1"/>
      <c r="C4543" s="1"/>
      <c r="D4543" s="1"/>
      <c r="E4543" s="1"/>
      <c r="F4543" s="1"/>
      <c r="G4543" s="1"/>
      <c r="I4543" s="1"/>
      <c r="J4543" s="1"/>
      <c r="K4543" s="1"/>
    </row>
    <row r="4544" spans="1:11" x14ac:dyDescent="0.3">
      <c r="A4544" s="1"/>
      <c r="B4544" s="1"/>
      <c r="C4544" s="1"/>
      <c r="D4544" s="1"/>
      <c r="E4544" s="1"/>
      <c r="F4544" s="1"/>
      <c r="G4544" s="1"/>
      <c r="I4544" s="1"/>
      <c r="J4544" s="1"/>
      <c r="K4544" s="1"/>
    </row>
    <row r="4545" spans="1:11" x14ac:dyDescent="0.3">
      <c r="A4545" s="1"/>
      <c r="B4545" s="1"/>
      <c r="C4545" s="1"/>
      <c r="D4545" s="1"/>
      <c r="E4545" s="1"/>
      <c r="F4545" s="1"/>
      <c r="G4545" s="1"/>
      <c r="I4545" s="1"/>
      <c r="J4545" s="1"/>
      <c r="K4545" s="1"/>
    </row>
    <row r="4546" spans="1:11" x14ac:dyDescent="0.3">
      <c r="A4546" s="1"/>
      <c r="B4546" s="1"/>
      <c r="C4546" s="1"/>
      <c r="D4546" s="1"/>
      <c r="E4546" s="1"/>
      <c r="F4546" s="1"/>
      <c r="G4546" s="1"/>
      <c r="I4546" s="1"/>
      <c r="J4546" s="1"/>
      <c r="K4546" s="1"/>
    </row>
    <row r="4547" spans="1:11" x14ac:dyDescent="0.3">
      <c r="A4547" s="1"/>
      <c r="B4547" s="1"/>
      <c r="C4547" s="1"/>
      <c r="D4547" s="1"/>
      <c r="E4547" s="1"/>
      <c r="F4547" s="1"/>
      <c r="G4547" s="1"/>
      <c r="I4547" s="1"/>
      <c r="J4547" s="1"/>
      <c r="K4547" s="1"/>
    </row>
    <row r="4548" spans="1:11" x14ac:dyDescent="0.3">
      <c r="A4548" s="1"/>
      <c r="B4548" s="1"/>
      <c r="C4548" s="1"/>
      <c r="D4548" s="1"/>
      <c r="E4548" s="1"/>
      <c r="F4548" s="1"/>
      <c r="G4548" s="1"/>
      <c r="I4548" s="1"/>
      <c r="J4548" s="1"/>
      <c r="K4548" s="1"/>
    </row>
    <row r="4549" spans="1:11" x14ac:dyDescent="0.3">
      <c r="A4549" s="1"/>
      <c r="B4549" s="1"/>
      <c r="C4549" s="1"/>
      <c r="D4549" s="1"/>
      <c r="E4549" s="1"/>
      <c r="F4549" s="1"/>
      <c r="G4549" s="1"/>
      <c r="I4549" s="1"/>
      <c r="J4549" s="1"/>
      <c r="K4549" s="1"/>
    </row>
    <row r="4550" spans="1:11" x14ac:dyDescent="0.3">
      <c r="A4550" s="1"/>
      <c r="B4550" s="1"/>
      <c r="C4550" s="1"/>
      <c r="D4550" s="1"/>
      <c r="E4550" s="1"/>
      <c r="F4550" s="1"/>
      <c r="G4550" s="1"/>
      <c r="I4550" s="1"/>
      <c r="J4550" s="1"/>
      <c r="K4550" s="1"/>
    </row>
    <row r="4551" spans="1:11" x14ac:dyDescent="0.3">
      <c r="A4551" s="1"/>
      <c r="B4551" s="1"/>
      <c r="C4551" s="1"/>
      <c r="D4551" s="1"/>
      <c r="E4551" s="1"/>
      <c r="F4551" s="1"/>
      <c r="G4551" s="1"/>
      <c r="I4551" s="1"/>
      <c r="J4551" s="1"/>
      <c r="K4551" s="1"/>
    </row>
    <row r="4552" spans="1:11" x14ac:dyDescent="0.3">
      <c r="A4552" s="1"/>
      <c r="B4552" s="1"/>
      <c r="C4552" s="1"/>
      <c r="D4552" s="1"/>
      <c r="E4552" s="1"/>
      <c r="F4552" s="1"/>
      <c r="G4552" s="1"/>
      <c r="I4552" s="1"/>
      <c r="J4552" s="1"/>
      <c r="K4552" s="1"/>
    </row>
    <row r="4553" spans="1:11" x14ac:dyDescent="0.3">
      <c r="A4553" s="1"/>
      <c r="B4553" s="1"/>
      <c r="C4553" s="1"/>
      <c r="D4553" s="1"/>
      <c r="E4553" s="1"/>
      <c r="F4553" s="1"/>
      <c r="G4553" s="1"/>
      <c r="I4553" s="1"/>
      <c r="J4553" s="1"/>
      <c r="K4553" s="1"/>
    </row>
    <row r="4554" spans="1:11" x14ac:dyDescent="0.3">
      <c r="A4554" s="1"/>
      <c r="B4554" s="1"/>
      <c r="C4554" s="1"/>
      <c r="D4554" s="1"/>
      <c r="E4554" s="1"/>
      <c r="F4554" s="1"/>
      <c r="G4554" s="1"/>
      <c r="I4554" s="1"/>
      <c r="J4554" s="1"/>
      <c r="K4554" s="1"/>
    </row>
    <row r="4555" spans="1:11" x14ac:dyDescent="0.3">
      <c r="A4555" s="1"/>
      <c r="B4555" s="1"/>
      <c r="C4555" s="1"/>
      <c r="D4555" s="1"/>
      <c r="E4555" s="1"/>
      <c r="F4555" s="1"/>
      <c r="G4555" s="1"/>
      <c r="I4555" s="1"/>
      <c r="J4555" s="1"/>
      <c r="K4555" s="1"/>
    </row>
    <row r="4556" spans="1:11" x14ac:dyDescent="0.3">
      <c r="A4556" s="1"/>
      <c r="B4556" s="1"/>
      <c r="C4556" s="1"/>
      <c r="D4556" s="1"/>
      <c r="E4556" s="1"/>
      <c r="F4556" s="1"/>
      <c r="G4556" s="1"/>
      <c r="I4556" s="1"/>
      <c r="J4556" s="1"/>
      <c r="K4556" s="1"/>
    </row>
    <row r="4557" spans="1:11" x14ac:dyDescent="0.3">
      <c r="A4557" s="1"/>
      <c r="B4557" s="1"/>
      <c r="C4557" s="1"/>
      <c r="D4557" s="1"/>
      <c r="E4557" s="1"/>
      <c r="F4557" s="1"/>
      <c r="G4557" s="1"/>
      <c r="I4557" s="1"/>
      <c r="J4557" s="1"/>
      <c r="K4557" s="1"/>
    </row>
    <row r="4558" spans="1:11" x14ac:dyDescent="0.3">
      <c r="A4558" s="1"/>
      <c r="B4558" s="1"/>
      <c r="C4558" s="1"/>
      <c r="D4558" s="1"/>
      <c r="E4558" s="1"/>
      <c r="F4558" s="1"/>
      <c r="G4558" s="1"/>
      <c r="I4558" s="1"/>
      <c r="J4558" s="1"/>
      <c r="K4558" s="1"/>
    </row>
    <row r="4559" spans="1:11" x14ac:dyDescent="0.3">
      <c r="A4559" s="1"/>
      <c r="B4559" s="1"/>
      <c r="C4559" s="1"/>
      <c r="D4559" s="1"/>
      <c r="E4559" s="1"/>
      <c r="F4559" s="1"/>
      <c r="G4559" s="1"/>
      <c r="I4559" s="1"/>
      <c r="J4559" s="1"/>
      <c r="K4559" s="1"/>
    </row>
    <row r="4560" spans="1:11" x14ac:dyDescent="0.3">
      <c r="A4560" s="1"/>
      <c r="B4560" s="1"/>
      <c r="C4560" s="1"/>
      <c r="D4560" s="1"/>
      <c r="E4560" s="1"/>
      <c r="F4560" s="1"/>
      <c r="G4560" s="1"/>
      <c r="I4560" s="1"/>
      <c r="J4560" s="1"/>
      <c r="K4560" s="1"/>
    </row>
    <row r="4561" spans="1:11" x14ac:dyDescent="0.3">
      <c r="A4561" s="1"/>
      <c r="B4561" s="1"/>
      <c r="C4561" s="1"/>
      <c r="D4561" s="1"/>
      <c r="E4561" s="1"/>
      <c r="F4561" s="1"/>
      <c r="G4561" s="1"/>
      <c r="I4561" s="1"/>
      <c r="J4561" s="1"/>
      <c r="K4561" s="1"/>
    </row>
    <row r="4562" spans="1:11" x14ac:dyDescent="0.3">
      <c r="A4562" s="1"/>
      <c r="B4562" s="1"/>
      <c r="C4562" s="1"/>
      <c r="D4562" s="1"/>
      <c r="E4562" s="1"/>
      <c r="F4562" s="1"/>
      <c r="G4562" s="1"/>
      <c r="I4562" s="1"/>
      <c r="J4562" s="1"/>
      <c r="K4562" s="1"/>
    </row>
    <row r="4563" spans="1:11" x14ac:dyDescent="0.3">
      <c r="A4563" s="1"/>
      <c r="B4563" s="1"/>
      <c r="C4563" s="1"/>
      <c r="D4563" s="1"/>
      <c r="E4563" s="1"/>
      <c r="F4563" s="1"/>
      <c r="G4563" s="1"/>
      <c r="I4563" s="1"/>
      <c r="J4563" s="1"/>
      <c r="K4563" s="1"/>
    </row>
    <row r="4564" spans="1:11" x14ac:dyDescent="0.3">
      <c r="A4564" s="1"/>
      <c r="B4564" s="1"/>
      <c r="C4564" s="1"/>
      <c r="D4564" s="1"/>
      <c r="E4564" s="1"/>
      <c r="F4564" s="1"/>
      <c r="G4564" s="1"/>
      <c r="I4564" s="1"/>
      <c r="J4564" s="1"/>
      <c r="K4564" s="1"/>
    </row>
    <row r="4565" spans="1:11" x14ac:dyDescent="0.3">
      <c r="A4565" s="1"/>
      <c r="B4565" s="1"/>
      <c r="C4565" s="1"/>
      <c r="D4565" s="1"/>
      <c r="E4565" s="1"/>
      <c r="F4565" s="1"/>
      <c r="G4565" s="1"/>
      <c r="I4565" s="1"/>
      <c r="J4565" s="1"/>
      <c r="K4565" s="1"/>
    </row>
    <row r="4566" spans="1:11" x14ac:dyDescent="0.3">
      <c r="A4566" s="1"/>
      <c r="B4566" s="1"/>
      <c r="C4566" s="1"/>
      <c r="D4566" s="1"/>
      <c r="E4566" s="1"/>
      <c r="F4566" s="1"/>
      <c r="G4566" s="1"/>
      <c r="I4566" s="1"/>
      <c r="J4566" s="1"/>
      <c r="K4566" s="1"/>
    </row>
    <row r="4567" spans="1:11" x14ac:dyDescent="0.3">
      <c r="A4567" s="1"/>
      <c r="B4567" s="1"/>
      <c r="C4567" s="1"/>
      <c r="D4567" s="1"/>
      <c r="E4567" s="1"/>
      <c r="F4567" s="1"/>
      <c r="G4567" s="1"/>
      <c r="I4567" s="1"/>
      <c r="J4567" s="1"/>
      <c r="K4567" s="1"/>
    </row>
    <row r="4568" spans="1:11" x14ac:dyDescent="0.3">
      <c r="A4568" s="1"/>
      <c r="B4568" s="1"/>
      <c r="C4568" s="1"/>
      <c r="D4568" s="1"/>
      <c r="E4568" s="1"/>
      <c r="F4568" s="1"/>
      <c r="G4568" s="1"/>
      <c r="I4568" s="1"/>
      <c r="J4568" s="1"/>
      <c r="K4568" s="1"/>
    </row>
    <row r="4569" spans="1:11" x14ac:dyDescent="0.3">
      <c r="A4569" s="1"/>
      <c r="B4569" s="1"/>
      <c r="C4569" s="1"/>
      <c r="D4569" s="1"/>
      <c r="E4569" s="1"/>
      <c r="F4569" s="1"/>
      <c r="G4569" s="1"/>
      <c r="I4569" s="1"/>
      <c r="J4569" s="1"/>
      <c r="K4569" s="1"/>
    </row>
    <row r="4570" spans="1:11" x14ac:dyDescent="0.3">
      <c r="A4570" s="1"/>
      <c r="B4570" s="1"/>
      <c r="C4570" s="1"/>
      <c r="D4570" s="1"/>
      <c r="E4570" s="1"/>
      <c r="F4570" s="1"/>
      <c r="G4570" s="1"/>
      <c r="I4570" s="1"/>
      <c r="J4570" s="1"/>
      <c r="K4570" s="1"/>
    </row>
    <row r="4571" spans="1:11" x14ac:dyDescent="0.3">
      <c r="A4571" s="1"/>
      <c r="B4571" s="1"/>
      <c r="C4571" s="1"/>
      <c r="D4571" s="1"/>
      <c r="E4571" s="1"/>
      <c r="F4571" s="1"/>
      <c r="G4571" s="1"/>
      <c r="I4571" s="1"/>
      <c r="J4571" s="1"/>
      <c r="K4571" s="1"/>
    </row>
    <row r="4572" spans="1:11" x14ac:dyDescent="0.3">
      <c r="A4572" s="1"/>
      <c r="B4572" s="1"/>
      <c r="C4572" s="1"/>
      <c r="D4572" s="1"/>
      <c r="E4572" s="1"/>
      <c r="F4572" s="1"/>
      <c r="G4572" s="1"/>
      <c r="I4572" s="1"/>
      <c r="J4572" s="1"/>
      <c r="K4572" s="1"/>
    </row>
    <row r="4573" spans="1:11" x14ac:dyDescent="0.3">
      <c r="A4573" s="1"/>
      <c r="B4573" s="1"/>
      <c r="C4573" s="1"/>
      <c r="D4573" s="1"/>
      <c r="E4573" s="1"/>
      <c r="F4573" s="1"/>
      <c r="G4573" s="1"/>
      <c r="I4573" s="1"/>
      <c r="J4573" s="1"/>
      <c r="K4573" s="1"/>
    </row>
    <row r="4574" spans="1:11" x14ac:dyDescent="0.3">
      <c r="A4574" s="1"/>
      <c r="B4574" s="1"/>
      <c r="C4574" s="1"/>
      <c r="D4574" s="1"/>
      <c r="E4574" s="1"/>
      <c r="F4574" s="1"/>
      <c r="G4574" s="1"/>
      <c r="I4574" s="1"/>
      <c r="J4574" s="1"/>
      <c r="K4574" s="1"/>
    </row>
    <row r="4575" spans="1:11" x14ac:dyDescent="0.3">
      <c r="A4575" s="1"/>
      <c r="B4575" s="1"/>
      <c r="C4575" s="1"/>
      <c r="D4575" s="1"/>
      <c r="E4575" s="1"/>
      <c r="F4575" s="1"/>
      <c r="G4575" s="1"/>
      <c r="I4575" s="1"/>
      <c r="J4575" s="1"/>
      <c r="K4575" s="1"/>
    </row>
    <row r="4576" spans="1:11" x14ac:dyDescent="0.3">
      <c r="A4576" s="1"/>
      <c r="B4576" s="1"/>
      <c r="C4576" s="1"/>
      <c r="D4576" s="1"/>
      <c r="E4576" s="1"/>
      <c r="F4576" s="1"/>
      <c r="G4576" s="1"/>
      <c r="I4576" s="1"/>
      <c r="J4576" s="1"/>
      <c r="K4576" s="1"/>
    </row>
    <row r="4577" spans="1:11" x14ac:dyDescent="0.3">
      <c r="A4577" s="1"/>
      <c r="B4577" s="1"/>
      <c r="C4577" s="1"/>
      <c r="D4577" s="1"/>
      <c r="E4577" s="1"/>
      <c r="F4577" s="1"/>
      <c r="G4577" s="1"/>
      <c r="I4577" s="1"/>
      <c r="J4577" s="1"/>
      <c r="K4577" s="1"/>
    </row>
    <row r="4578" spans="1:11" x14ac:dyDescent="0.3">
      <c r="A4578" s="1"/>
      <c r="B4578" s="1"/>
      <c r="C4578" s="1"/>
      <c r="D4578" s="1"/>
      <c r="E4578" s="1"/>
      <c r="F4578" s="1"/>
      <c r="G4578" s="1"/>
      <c r="I4578" s="1"/>
      <c r="J4578" s="1"/>
      <c r="K4578" s="1"/>
    </row>
    <row r="4579" spans="1:11" x14ac:dyDescent="0.3">
      <c r="A4579" s="1"/>
      <c r="B4579" s="1"/>
      <c r="C4579" s="1"/>
      <c r="D4579" s="1"/>
      <c r="E4579" s="1"/>
      <c r="F4579" s="1"/>
      <c r="G4579" s="1"/>
      <c r="I4579" s="1"/>
      <c r="J4579" s="1"/>
      <c r="K4579" s="1"/>
    </row>
    <row r="4580" spans="1:11" x14ac:dyDescent="0.3">
      <c r="A4580" s="1"/>
      <c r="B4580" s="1"/>
      <c r="C4580" s="1"/>
      <c r="D4580" s="1"/>
      <c r="E4580" s="1"/>
      <c r="F4580" s="1"/>
      <c r="G4580" s="1"/>
      <c r="I4580" s="1"/>
      <c r="J4580" s="1"/>
      <c r="K4580" s="1"/>
    </row>
    <row r="4581" spans="1:11" x14ac:dyDescent="0.3">
      <c r="A4581" s="1"/>
      <c r="B4581" s="1"/>
      <c r="C4581" s="1"/>
      <c r="D4581" s="1"/>
      <c r="E4581" s="1"/>
      <c r="F4581" s="1"/>
      <c r="G4581" s="1"/>
      <c r="I4581" s="1"/>
      <c r="J4581" s="1"/>
      <c r="K4581" s="1"/>
    </row>
    <row r="4582" spans="1:11" x14ac:dyDescent="0.3">
      <c r="A4582" s="1"/>
      <c r="B4582" s="1"/>
      <c r="C4582" s="1"/>
      <c r="D4582" s="1"/>
      <c r="E4582" s="1"/>
      <c r="F4582" s="1"/>
      <c r="G4582" s="1"/>
      <c r="I4582" s="1"/>
      <c r="J4582" s="1"/>
      <c r="K4582" s="1"/>
    </row>
    <row r="4583" spans="1:11" x14ac:dyDescent="0.3">
      <c r="A4583" s="1"/>
      <c r="B4583" s="1"/>
      <c r="C4583" s="1"/>
      <c r="D4583" s="1"/>
      <c r="E4583" s="1"/>
      <c r="F4583" s="1"/>
      <c r="G4583" s="1"/>
      <c r="I4583" s="1"/>
      <c r="J4583" s="1"/>
      <c r="K4583" s="1"/>
    </row>
    <row r="4584" spans="1:11" x14ac:dyDescent="0.3">
      <c r="A4584" s="1"/>
      <c r="B4584" s="1"/>
      <c r="C4584" s="1"/>
      <c r="D4584" s="1"/>
      <c r="E4584" s="1"/>
      <c r="F4584" s="1"/>
      <c r="G4584" s="1"/>
      <c r="I4584" s="1"/>
      <c r="J4584" s="1"/>
      <c r="K4584" s="1"/>
    </row>
    <row r="4585" spans="1:11" x14ac:dyDescent="0.3">
      <c r="A4585" s="1"/>
      <c r="B4585" s="1"/>
      <c r="C4585" s="1"/>
      <c r="D4585" s="1"/>
      <c r="E4585" s="1"/>
      <c r="F4585" s="1"/>
      <c r="G4585" s="1"/>
      <c r="I4585" s="1"/>
      <c r="J4585" s="1"/>
      <c r="K4585" s="1"/>
    </row>
    <row r="4586" spans="1:11" x14ac:dyDescent="0.3">
      <c r="A4586" s="1"/>
      <c r="B4586" s="1"/>
      <c r="C4586" s="1"/>
      <c r="D4586" s="1"/>
      <c r="E4586" s="1"/>
      <c r="F4586" s="1"/>
      <c r="G4586" s="1"/>
      <c r="I4586" s="1"/>
      <c r="J4586" s="1"/>
      <c r="K4586" s="1"/>
    </row>
    <row r="4587" spans="1:11" x14ac:dyDescent="0.3">
      <c r="A4587" s="1"/>
      <c r="B4587" s="1"/>
      <c r="C4587" s="1"/>
      <c r="D4587" s="1"/>
      <c r="E4587" s="1"/>
      <c r="F4587" s="1"/>
      <c r="G4587" s="1"/>
      <c r="I4587" s="1"/>
      <c r="J4587" s="1"/>
      <c r="K4587" s="1"/>
    </row>
    <row r="4588" spans="1:11" x14ac:dyDescent="0.3">
      <c r="A4588" s="1"/>
      <c r="B4588" s="1"/>
      <c r="C4588" s="1"/>
      <c r="D4588" s="1"/>
      <c r="E4588" s="1"/>
      <c r="F4588" s="1"/>
      <c r="G4588" s="1"/>
      <c r="I4588" s="1"/>
      <c r="J4588" s="1"/>
      <c r="K4588" s="1"/>
    </row>
    <row r="4589" spans="1:11" x14ac:dyDescent="0.3">
      <c r="A4589" s="1"/>
      <c r="B4589" s="1"/>
      <c r="C4589" s="1"/>
      <c r="D4589" s="1"/>
      <c r="E4589" s="1"/>
      <c r="F4589" s="1"/>
      <c r="G4589" s="1"/>
      <c r="I4589" s="1"/>
      <c r="J4589" s="1"/>
      <c r="K4589" s="1"/>
    </row>
    <row r="4590" spans="1:11" x14ac:dyDescent="0.3">
      <c r="A4590" s="1"/>
      <c r="B4590" s="1"/>
      <c r="C4590" s="1"/>
      <c r="D4590" s="1"/>
      <c r="E4590" s="1"/>
      <c r="F4590" s="1"/>
      <c r="G4590" s="1"/>
      <c r="I4590" s="1"/>
      <c r="J4590" s="1"/>
      <c r="K4590" s="1"/>
    </row>
    <row r="4591" spans="1:11" x14ac:dyDescent="0.3">
      <c r="A4591" s="1"/>
      <c r="B4591" s="1"/>
      <c r="C4591" s="1"/>
      <c r="D4591" s="1"/>
      <c r="E4591" s="1"/>
      <c r="F4591" s="1"/>
      <c r="G4591" s="1"/>
      <c r="I4591" s="1"/>
      <c r="J4591" s="1"/>
      <c r="K4591" s="1"/>
    </row>
    <row r="4592" spans="1:11" x14ac:dyDescent="0.3">
      <c r="A4592" s="1"/>
      <c r="B4592" s="1"/>
      <c r="C4592" s="1"/>
      <c r="D4592" s="1"/>
      <c r="E4592" s="1"/>
      <c r="F4592" s="1"/>
      <c r="G4592" s="1"/>
      <c r="I4592" s="1"/>
      <c r="J4592" s="1"/>
      <c r="K4592" s="1"/>
    </row>
    <row r="4593" spans="1:11" x14ac:dyDescent="0.3">
      <c r="A4593" s="1"/>
      <c r="B4593" s="1"/>
      <c r="C4593" s="1"/>
      <c r="D4593" s="1"/>
      <c r="E4593" s="1"/>
      <c r="F4593" s="1"/>
      <c r="G4593" s="1"/>
      <c r="I4593" s="1"/>
      <c r="J4593" s="1"/>
      <c r="K4593" s="1"/>
    </row>
    <row r="4594" spans="1:11" x14ac:dyDescent="0.3">
      <c r="A4594" s="1"/>
      <c r="B4594" s="1"/>
      <c r="C4594" s="1"/>
      <c r="D4594" s="1"/>
      <c r="E4594" s="1"/>
      <c r="F4594" s="1"/>
      <c r="G4594" s="1"/>
      <c r="I4594" s="1"/>
      <c r="J4594" s="1"/>
      <c r="K4594" s="1"/>
    </row>
    <row r="4595" spans="1:11" x14ac:dyDescent="0.3">
      <c r="A4595" s="1"/>
      <c r="B4595" s="1"/>
      <c r="C4595" s="1"/>
      <c r="D4595" s="1"/>
      <c r="E4595" s="1"/>
      <c r="F4595" s="1"/>
      <c r="G4595" s="1"/>
      <c r="I4595" s="1"/>
      <c r="J4595" s="1"/>
      <c r="K4595" s="1"/>
    </row>
    <row r="4596" spans="1:11" x14ac:dyDescent="0.3">
      <c r="A4596" s="1"/>
      <c r="B4596" s="1"/>
      <c r="C4596" s="1"/>
      <c r="D4596" s="1"/>
      <c r="E4596" s="1"/>
      <c r="F4596" s="1"/>
      <c r="G4596" s="1"/>
      <c r="I4596" s="1"/>
      <c r="J4596" s="1"/>
      <c r="K4596" s="1"/>
    </row>
    <row r="4597" spans="1:11" x14ac:dyDescent="0.3">
      <c r="A4597" s="1"/>
      <c r="B4597" s="1"/>
      <c r="C4597" s="1"/>
      <c r="D4597" s="1"/>
      <c r="E4597" s="1"/>
      <c r="F4597" s="1"/>
      <c r="G4597" s="1"/>
      <c r="I4597" s="1"/>
      <c r="J4597" s="1"/>
      <c r="K4597" s="1"/>
    </row>
    <row r="4598" spans="1:11" x14ac:dyDescent="0.3">
      <c r="A4598" s="1"/>
      <c r="B4598" s="1"/>
      <c r="C4598" s="1"/>
      <c r="D4598" s="1"/>
      <c r="E4598" s="1"/>
      <c r="F4598" s="1"/>
      <c r="G4598" s="1"/>
      <c r="I4598" s="1"/>
      <c r="J4598" s="1"/>
      <c r="K4598" s="1"/>
    </row>
    <row r="4599" spans="1:11" x14ac:dyDescent="0.3">
      <c r="A4599" s="1"/>
      <c r="B4599" s="1"/>
      <c r="C4599" s="1"/>
      <c r="D4599" s="1"/>
      <c r="E4599" s="1"/>
      <c r="F4599" s="1"/>
      <c r="G4599" s="1"/>
      <c r="I4599" s="1"/>
      <c r="J4599" s="1"/>
      <c r="K4599" s="1"/>
    </row>
    <row r="4600" spans="1:11" x14ac:dyDescent="0.3">
      <c r="A4600" s="1"/>
      <c r="B4600" s="1"/>
      <c r="C4600" s="1"/>
      <c r="D4600" s="1"/>
      <c r="E4600" s="1"/>
      <c r="F4600" s="1"/>
      <c r="G4600" s="1"/>
      <c r="I4600" s="1"/>
      <c r="J4600" s="1"/>
      <c r="K4600" s="1"/>
    </row>
    <row r="4601" spans="1:11" x14ac:dyDescent="0.3">
      <c r="A4601" s="1"/>
      <c r="B4601" s="1"/>
      <c r="C4601" s="1"/>
      <c r="D4601" s="1"/>
      <c r="E4601" s="1"/>
      <c r="F4601" s="1"/>
      <c r="G4601" s="1"/>
      <c r="I4601" s="1"/>
      <c r="J4601" s="1"/>
      <c r="K4601" s="1"/>
    </row>
    <row r="4602" spans="1:11" x14ac:dyDescent="0.3">
      <c r="A4602" s="1"/>
      <c r="B4602" s="1"/>
      <c r="C4602" s="1"/>
      <c r="D4602" s="1"/>
      <c r="E4602" s="1"/>
      <c r="F4602" s="1"/>
      <c r="G4602" s="1"/>
      <c r="I4602" s="1"/>
      <c r="J4602" s="1"/>
      <c r="K4602" s="1"/>
    </row>
    <row r="4603" spans="1:11" x14ac:dyDescent="0.3">
      <c r="A4603" s="1"/>
      <c r="B4603" s="1"/>
      <c r="C4603" s="1"/>
      <c r="D4603" s="1"/>
      <c r="E4603" s="1"/>
      <c r="F4603" s="1"/>
      <c r="G4603" s="1"/>
      <c r="I4603" s="1"/>
      <c r="J4603" s="1"/>
      <c r="K4603" s="1"/>
    </row>
    <row r="4604" spans="1:11" x14ac:dyDescent="0.3">
      <c r="A4604" s="1"/>
      <c r="B4604" s="1"/>
      <c r="C4604" s="1"/>
      <c r="D4604" s="1"/>
      <c r="E4604" s="1"/>
      <c r="F4604" s="1"/>
      <c r="G4604" s="1"/>
      <c r="I4604" s="1"/>
      <c r="J4604" s="1"/>
      <c r="K4604" s="1"/>
    </row>
    <row r="4605" spans="1:11" x14ac:dyDescent="0.3">
      <c r="A4605" s="1"/>
      <c r="B4605" s="1"/>
      <c r="C4605" s="1"/>
      <c r="D4605" s="1"/>
      <c r="E4605" s="1"/>
      <c r="F4605" s="1"/>
      <c r="G4605" s="1"/>
      <c r="I4605" s="1"/>
      <c r="J4605" s="1"/>
      <c r="K4605" s="1"/>
    </row>
    <row r="4606" spans="1:11" x14ac:dyDescent="0.3">
      <c r="A4606" s="1"/>
      <c r="B4606" s="1"/>
      <c r="C4606" s="1"/>
      <c r="D4606" s="1"/>
      <c r="E4606" s="1"/>
      <c r="F4606" s="1"/>
      <c r="G4606" s="1"/>
      <c r="I4606" s="1"/>
      <c r="J4606" s="1"/>
      <c r="K4606" s="1"/>
    </row>
    <row r="4607" spans="1:11" x14ac:dyDescent="0.3">
      <c r="A4607" s="1"/>
      <c r="B4607" s="1"/>
      <c r="C4607" s="1"/>
      <c r="D4607" s="1"/>
      <c r="E4607" s="1"/>
      <c r="F4607" s="1"/>
      <c r="G4607" s="1"/>
      <c r="I4607" s="1"/>
      <c r="J4607" s="1"/>
      <c r="K4607" s="1"/>
    </row>
    <row r="4608" spans="1:11" x14ac:dyDescent="0.3">
      <c r="A4608" s="1"/>
      <c r="B4608" s="1"/>
      <c r="C4608" s="1"/>
      <c r="D4608" s="1"/>
      <c r="E4608" s="1"/>
      <c r="F4608" s="1"/>
      <c r="G4608" s="1"/>
      <c r="I4608" s="1"/>
      <c r="J4608" s="1"/>
      <c r="K4608" s="1"/>
    </row>
    <row r="4609" spans="1:11" x14ac:dyDescent="0.3">
      <c r="A4609" s="1"/>
      <c r="B4609" s="1"/>
      <c r="C4609" s="1"/>
      <c r="D4609" s="1"/>
      <c r="E4609" s="1"/>
      <c r="F4609" s="1"/>
      <c r="G4609" s="1"/>
      <c r="I4609" s="1"/>
      <c r="J4609" s="1"/>
      <c r="K4609" s="1"/>
    </row>
    <row r="4610" spans="1:11" x14ac:dyDescent="0.3">
      <c r="A4610" s="1"/>
      <c r="B4610" s="1"/>
      <c r="C4610" s="1"/>
      <c r="D4610" s="1"/>
      <c r="E4610" s="1"/>
      <c r="F4610" s="1"/>
      <c r="G4610" s="1"/>
      <c r="I4610" s="1"/>
      <c r="J4610" s="1"/>
      <c r="K4610" s="1"/>
    </row>
    <row r="4611" spans="1:11" x14ac:dyDescent="0.3">
      <c r="A4611" s="1"/>
      <c r="B4611" s="1"/>
      <c r="C4611" s="1"/>
      <c r="D4611" s="1"/>
      <c r="E4611" s="1"/>
      <c r="F4611" s="1"/>
      <c r="G4611" s="1"/>
      <c r="I4611" s="1"/>
      <c r="J4611" s="1"/>
      <c r="K4611" s="1"/>
    </row>
    <row r="4612" spans="1:11" x14ac:dyDescent="0.3">
      <c r="A4612" s="1"/>
      <c r="B4612" s="1"/>
      <c r="C4612" s="1"/>
      <c r="D4612" s="1"/>
      <c r="E4612" s="1"/>
      <c r="F4612" s="1"/>
      <c r="G4612" s="1"/>
      <c r="I4612" s="1"/>
      <c r="J4612" s="1"/>
      <c r="K4612" s="1"/>
    </row>
    <row r="4613" spans="1:11" x14ac:dyDescent="0.3">
      <c r="A4613" s="1"/>
      <c r="B4613" s="1"/>
      <c r="C4613" s="1"/>
      <c r="D4613" s="1"/>
      <c r="E4613" s="1"/>
      <c r="F4613" s="1"/>
      <c r="G4613" s="1"/>
      <c r="I4613" s="1"/>
      <c r="J4613" s="1"/>
      <c r="K4613" s="1"/>
    </row>
    <row r="4614" spans="1:11" x14ac:dyDescent="0.3">
      <c r="A4614" s="1"/>
      <c r="B4614" s="1"/>
      <c r="C4614" s="1"/>
      <c r="D4614" s="1"/>
      <c r="E4614" s="1"/>
      <c r="F4614" s="1"/>
      <c r="G4614" s="1"/>
      <c r="I4614" s="1"/>
      <c r="J4614" s="1"/>
      <c r="K4614" s="1"/>
    </row>
    <row r="4615" spans="1:11" x14ac:dyDescent="0.3">
      <c r="A4615" s="1"/>
      <c r="B4615" s="1"/>
      <c r="C4615" s="1"/>
      <c r="D4615" s="1"/>
      <c r="E4615" s="1"/>
      <c r="F4615" s="1"/>
      <c r="G4615" s="1"/>
      <c r="I4615" s="1"/>
      <c r="J4615" s="1"/>
      <c r="K4615" s="1"/>
    </row>
    <row r="4616" spans="1:11" x14ac:dyDescent="0.3">
      <c r="A4616" s="1"/>
      <c r="B4616" s="1"/>
      <c r="C4616" s="1"/>
      <c r="D4616" s="1"/>
      <c r="E4616" s="1"/>
      <c r="F4616" s="1"/>
      <c r="G4616" s="1"/>
      <c r="I4616" s="1"/>
      <c r="J4616" s="1"/>
      <c r="K4616" s="1"/>
    </row>
    <row r="4617" spans="1:11" x14ac:dyDescent="0.3">
      <c r="A4617" s="1"/>
      <c r="B4617" s="1"/>
      <c r="C4617" s="1"/>
      <c r="D4617" s="1"/>
      <c r="E4617" s="1"/>
      <c r="F4617" s="1"/>
      <c r="G4617" s="1"/>
      <c r="I4617" s="1"/>
      <c r="J4617" s="1"/>
      <c r="K4617" s="1"/>
    </row>
    <row r="4618" spans="1:11" x14ac:dyDescent="0.3">
      <c r="A4618" s="1"/>
      <c r="B4618" s="1"/>
      <c r="C4618" s="1"/>
      <c r="D4618" s="1"/>
      <c r="E4618" s="1"/>
      <c r="F4618" s="1"/>
      <c r="G4618" s="1"/>
      <c r="I4618" s="1"/>
      <c r="J4618" s="1"/>
      <c r="K4618" s="1"/>
    </row>
    <row r="4619" spans="1:11" x14ac:dyDescent="0.3">
      <c r="A4619" s="1"/>
      <c r="B4619" s="1"/>
      <c r="C4619" s="1"/>
      <c r="D4619" s="1"/>
      <c r="E4619" s="1"/>
      <c r="F4619" s="1"/>
      <c r="G4619" s="1"/>
      <c r="I4619" s="1"/>
      <c r="J4619" s="1"/>
      <c r="K4619" s="1"/>
    </row>
    <row r="4620" spans="1:11" x14ac:dyDescent="0.3">
      <c r="A4620" s="1"/>
      <c r="B4620" s="1"/>
      <c r="C4620" s="1"/>
      <c r="D4620" s="1"/>
      <c r="E4620" s="1"/>
      <c r="F4620" s="1"/>
      <c r="G4620" s="1"/>
      <c r="I4620" s="1"/>
      <c r="J4620" s="1"/>
      <c r="K4620" s="1"/>
    </row>
    <row r="4621" spans="1:11" x14ac:dyDescent="0.3">
      <c r="A4621" s="1"/>
      <c r="B4621" s="1"/>
      <c r="C4621" s="1"/>
      <c r="D4621" s="1"/>
      <c r="E4621" s="1"/>
      <c r="F4621" s="1"/>
      <c r="G4621" s="1"/>
      <c r="I4621" s="1"/>
      <c r="J4621" s="1"/>
      <c r="K4621" s="1"/>
    </row>
    <row r="4622" spans="1:11" x14ac:dyDescent="0.3">
      <c r="A4622" s="1"/>
      <c r="B4622" s="1"/>
      <c r="C4622" s="1"/>
      <c r="D4622" s="1"/>
      <c r="E4622" s="1"/>
      <c r="F4622" s="1"/>
      <c r="G4622" s="1"/>
      <c r="I4622" s="1"/>
      <c r="J4622" s="1"/>
      <c r="K4622" s="1"/>
    </row>
    <row r="4623" spans="1:11" x14ac:dyDescent="0.3">
      <c r="A4623" s="1"/>
      <c r="B4623" s="1"/>
      <c r="C4623" s="1"/>
      <c r="D4623" s="1"/>
      <c r="E4623" s="1"/>
      <c r="F4623" s="1"/>
      <c r="G4623" s="1"/>
      <c r="I4623" s="1"/>
      <c r="J4623" s="1"/>
      <c r="K4623" s="1"/>
    </row>
    <row r="4624" spans="1:11" x14ac:dyDescent="0.3">
      <c r="A4624" s="1"/>
      <c r="B4624" s="1"/>
      <c r="C4624" s="1"/>
      <c r="D4624" s="1"/>
      <c r="E4624" s="1"/>
      <c r="F4624" s="1"/>
      <c r="G4624" s="1"/>
      <c r="I4624" s="1"/>
      <c r="J4624" s="1"/>
      <c r="K4624" s="1"/>
    </row>
    <row r="4625" spans="1:11" x14ac:dyDescent="0.3">
      <c r="A4625" s="1"/>
      <c r="B4625" s="1"/>
      <c r="C4625" s="1"/>
      <c r="D4625" s="1"/>
      <c r="E4625" s="1"/>
      <c r="F4625" s="1"/>
      <c r="G4625" s="1"/>
      <c r="I4625" s="1"/>
      <c r="J4625" s="1"/>
      <c r="K4625" s="1"/>
    </row>
    <row r="4626" spans="1:11" x14ac:dyDescent="0.3">
      <c r="A4626" s="1"/>
      <c r="B4626" s="1"/>
      <c r="C4626" s="1"/>
      <c r="D4626" s="1"/>
      <c r="E4626" s="1"/>
      <c r="F4626" s="1"/>
      <c r="G4626" s="1"/>
      <c r="I4626" s="1"/>
      <c r="J4626" s="1"/>
      <c r="K4626" s="1"/>
    </row>
    <row r="4627" spans="1:11" x14ac:dyDescent="0.3">
      <c r="A4627" s="1"/>
      <c r="B4627" s="1"/>
      <c r="C4627" s="1"/>
      <c r="D4627" s="1"/>
      <c r="E4627" s="1"/>
      <c r="F4627" s="1"/>
      <c r="G4627" s="1"/>
      <c r="I4627" s="1"/>
      <c r="J4627" s="1"/>
      <c r="K4627" s="1"/>
    </row>
    <row r="4628" spans="1:11" x14ac:dyDescent="0.3">
      <c r="A4628" s="1"/>
      <c r="B4628" s="1"/>
      <c r="C4628" s="1"/>
      <c r="D4628" s="1"/>
      <c r="E4628" s="1"/>
      <c r="F4628" s="1"/>
      <c r="G4628" s="1"/>
      <c r="I4628" s="1"/>
      <c r="J4628" s="1"/>
      <c r="K4628" s="1"/>
    </row>
    <row r="4629" spans="1:11" x14ac:dyDescent="0.3">
      <c r="A4629" s="1"/>
      <c r="B4629" s="1"/>
      <c r="C4629" s="1"/>
      <c r="D4629" s="1"/>
      <c r="E4629" s="1"/>
      <c r="F4629" s="1"/>
      <c r="G4629" s="1"/>
      <c r="I4629" s="1"/>
      <c r="J4629" s="1"/>
      <c r="K4629" s="1"/>
    </row>
    <row r="4630" spans="1:11" x14ac:dyDescent="0.3">
      <c r="A4630" s="1"/>
      <c r="B4630" s="1"/>
      <c r="C4630" s="1"/>
      <c r="D4630" s="1"/>
      <c r="E4630" s="1"/>
      <c r="F4630" s="1"/>
      <c r="G4630" s="1"/>
      <c r="I4630" s="1"/>
      <c r="J4630" s="1"/>
      <c r="K4630" s="1"/>
    </row>
    <row r="4631" spans="1:11" x14ac:dyDescent="0.3">
      <c r="A4631" s="1"/>
      <c r="B4631" s="1"/>
      <c r="C4631" s="1"/>
      <c r="D4631" s="1"/>
      <c r="E4631" s="1"/>
      <c r="F4631" s="1"/>
      <c r="G4631" s="1"/>
      <c r="I4631" s="1"/>
      <c r="J4631" s="1"/>
      <c r="K4631" s="1"/>
    </row>
    <row r="4632" spans="1:11" x14ac:dyDescent="0.3">
      <c r="A4632" s="1"/>
      <c r="B4632" s="1"/>
      <c r="C4632" s="1"/>
      <c r="D4632" s="1"/>
      <c r="E4632" s="1"/>
      <c r="F4632" s="1"/>
      <c r="G4632" s="1"/>
      <c r="I4632" s="1"/>
      <c r="J4632" s="1"/>
      <c r="K4632" s="1"/>
    </row>
    <row r="4633" spans="1:11" x14ac:dyDescent="0.3">
      <c r="A4633" s="1"/>
      <c r="B4633" s="1"/>
      <c r="C4633" s="1"/>
      <c r="D4633" s="1"/>
      <c r="E4633" s="1"/>
      <c r="F4633" s="1"/>
      <c r="G4633" s="1"/>
      <c r="I4633" s="1"/>
      <c r="J4633" s="1"/>
      <c r="K4633" s="1"/>
    </row>
    <row r="4634" spans="1:11" x14ac:dyDescent="0.3">
      <c r="A4634" s="1"/>
      <c r="B4634" s="1"/>
      <c r="C4634" s="1"/>
      <c r="D4634" s="1"/>
      <c r="E4634" s="1"/>
      <c r="F4634" s="1"/>
      <c r="G4634" s="1"/>
      <c r="I4634" s="1"/>
      <c r="J4634" s="1"/>
      <c r="K4634" s="1"/>
    </row>
    <row r="4635" spans="1:11" x14ac:dyDescent="0.3">
      <c r="A4635" s="1"/>
      <c r="B4635" s="1"/>
      <c r="C4635" s="1"/>
      <c r="D4635" s="1"/>
      <c r="E4635" s="1"/>
      <c r="F4635" s="1"/>
      <c r="G4635" s="1"/>
      <c r="I4635" s="1"/>
      <c r="J4635" s="1"/>
      <c r="K4635" s="1"/>
    </row>
    <row r="4636" spans="1:11" x14ac:dyDescent="0.3">
      <c r="A4636" s="1"/>
      <c r="B4636" s="1"/>
      <c r="C4636" s="1"/>
      <c r="D4636" s="1"/>
      <c r="E4636" s="1"/>
      <c r="F4636" s="1"/>
      <c r="G4636" s="1"/>
      <c r="I4636" s="1"/>
      <c r="J4636" s="1"/>
      <c r="K4636" s="1"/>
    </row>
    <row r="4637" spans="1:11" x14ac:dyDescent="0.3">
      <c r="A4637" s="1"/>
      <c r="B4637" s="1"/>
      <c r="C4637" s="1"/>
      <c r="D4637" s="1"/>
      <c r="E4637" s="1"/>
      <c r="F4637" s="1"/>
      <c r="G4637" s="1"/>
      <c r="I4637" s="1"/>
      <c r="J4637" s="1"/>
      <c r="K4637" s="1"/>
    </row>
    <row r="4638" spans="1:11" x14ac:dyDescent="0.3">
      <c r="A4638" s="1"/>
      <c r="B4638" s="1"/>
      <c r="C4638" s="1"/>
      <c r="D4638" s="1"/>
      <c r="E4638" s="1"/>
      <c r="F4638" s="1"/>
      <c r="G4638" s="1"/>
      <c r="I4638" s="1"/>
      <c r="J4638" s="1"/>
      <c r="K4638" s="1"/>
    </row>
    <row r="4639" spans="1:11" x14ac:dyDescent="0.3">
      <c r="A4639" s="1"/>
      <c r="B4639" s="1"/>
      <c r="C4639" s="1"/>
      <c r="D4639" s="1"/>
      <c r="E4639" s="1"/>
      <c r="F4639" s="1"/>
      <c r="G4639" s="1"/>
      <c r="I4639" s="1"/>
      <c r="J4639" s="1"/>
      <c r="K4639" s="1"/>
    </row>
    <row r="4640" spans="1:11" x14ac:dyDescent="0.3">
      <c r="A4640" s="1"/>
      <c r="B4640" s="1"/>
      <c r="C4640" s="1"/>
      <c r="D4640" s="1"/>
      <c r="E4640" s="1"/>
      <c r="F4640" s="1"/>
      <c r="G4640" s="1"/>
      <c r="I4640" s="1"/>
      <c r="J4640" s="1"/>
      <c r="K4640" s="1"/>
    </row>
    <row r="4641" spans="1:11" x14ac:dyDescent="0.3">
      <c r="A4641" s="1"/>
      <c r="B4641" s="1"/>
      <c r="C4641" s="1"/>
      <c r="D4641" s="1"/>
      <c r="E4641" s="1"/>
      <c r="F4641" s="1"/>
      <c r="G4641" s="1"/>
      <c r="I4641" s="1"/>
      <c r="J4641" s="1"/>
      <c r="K4641" s="1"/>
    </row>
    <row r="4642" spans="1:11" x14ac:dyDescent="0.3">
      <c r="A4642" s="1"/>
      <c r="B4642" s="1"/>
      <c r="C4642" s="1"/>
      <c r="D4642" s="1"/>
      <c r="E4642" s="1"/>
      <c r="F4642" s="1"/>
      <c r="G4642" s="1"/>
      <c r="I4642" s="1"/>
      <c r="J4642" s="1"/>
      <c r="K4642" s="1"/>
    </row>
    <row r="4643" spans="1:11" x14ac:dyDescent="0.3">
      <c r="A4643" s="1"/>
      <c r="B4643" s="1"/>
      <c r="C4643" s="1"/>
      <c r="D4643" s="1"/>
      <c r="E4643" s="1"/>
      <c r="F4643" s="1"/>
      <c r="G4643" s="1"/>
      <c r="I4643" s="1"/>
      <c r="J4643" s="1"/>
      <c r="K4643" s="1"/>
    </row>
    <row r="4644" spans="1:11" x14ac:dyDescent="0.3">
      <c r="A4644" s="1"/>
      <c r="B4644" s="1"/>
      <c r="C4644" s="1"/>
      <c r="D4644" s="1"/>
      <c r="E4644" s="1"/>
      <c r="F4644" s="1"/>
      <c r="G4644" s="1"/>
      <c r="I4644" s="1"/>
      <c r="J4644" s="1"/>
      <c r="K4644" s="1"/>
    </row>
    <row r="4645" spans="1:11" x14ac:dyDescent="0.3">
      <c r="A4645" s="1"/>
      <c r="B4645" s="1"/>
      <c r="C4645" s="1"/>
      <c r="D4645" s="1"/>
      <c r="E4645" s="1"/>
      <c r="F4645" s="1"/>
      <c r="G4645" s="1"/>
      <c r="I4645" s="1"/>
      <c r="J4645" s="1"/>
      <c r="K4645" s="1"/>
    </row>
    <row r="4646" spans="1:11" x14ac:dyDescent="0.3">
      <c r="A4646" s="1"/>
      <c r="B4646" s="1"/>
      <c r="C4646" s="1"/>
      <c r="D4646" s="1"/>
      <c r="E4646" s="1"/>
      <c r="F4646" s="1"/>
      <c r="G4646" s="1"/>
      <c r="I4646" s="1"/>
      <c r="J4646" s="1"/>
      <c r="K4646" s="1"/>
    </row>
    <row r="4647" spans="1:11" x14ac:dyDescent="0.3">
      <c r="A4647" s="1"/>
      <c r="B4647" s="1"/>
      <c r="C4647" s="1"/>
      <c r="D4647" s="1"/>
      <c r="E4647" s="1"/>
      <c r="F4647" s="1"/>
      <c r="G4647" s="1"/>
      <c r="I4647" s="1"/>
      <c r="J4647" s="1"/>
      <c r="K4647" s="1"/>
    </row>
    <row r="4648" spans="1:11" x14ac:dyDescent="0.3">
      <c r="A4648" s="1"/>
      <c r="B4648" s="1"/>
      <c r="C4648" s="1"/>
      <c r="D4648" s="1"/>
      <c r="E4648" s="1"/>
      <c r="F4648" s="1"/>
      <c r="G4648" s="1"/>
      <c r="I4648" s="1"/>
      <c r="J4648" s="1"/>
      <c r="K4648" s="1"/>
    </row>
    <row r="4649" spans="1:11" x14ac:dyDescent="0.3">
      <c r="A4649" s="1"/>
      <c r="B4649" s="1"/>
      <c r="C4649" s="1"/>
      <c r="D4649" s="1"/>
      <c r="E4649" s="1"/>
      <c r="F4649" s="1"/>
      <c r="G4649" s="1"/>
      <c r="I4649" s="1"/>
      <c r="J4649" s="1"/>
      <c r="K4649" s="1"/>
    </row>
    <row r="4650" spans="1:11" x14ac:dyDescent="0.3">
      <c r="A4650" s="1"/>
      <c r="B4650" s="1"/>
      <c r="C4650" s="1"/>
      <c r="D4650" s="1"/>
      <c r="E4650" s="1"/>
      <c r="F4650" s="1"/>
      <c r="G4650" s="1"/>
      <c r="I4650" s="1"/>
      <c r="J4650" s="1"/>
      <c r="K4650" s="1"/>
    </row>
    <row r="4651" spans="1:11" x14ac:dyDescent="0.3">
      <c r="A4651" s="1"/>
      <c r="B4651" s="1"/>
      <c r="C4651" s="1"/>
      <c r="D4651" s="1"/>
      <c r="E4651" s="1"/>
      <c r="F4651" s="1"/>
      <c r="G4651" s="1"/>
      <c r="I4651" s="1"/>
      <c r="J4651" s="1"/>
      <c r="K4651" s="1"/>
    </row>
    <row r="4652" spans="1:11" x14ac:dyDescent="0.3">
      <c r="A4652" s="1"/>
      <c r="B4652" s="1"/>
      <c r="C4652" s="1"/>
      <c r="D4652" s="1"/>
      <c r="E4652" s="1"/>
      <c r="F4652" s="1"/>
      <c r="G4652" s="1"/>
      <c r="I4652" s="1"/>
      <c r="J4652" s="1"/>
      <c r="K4652" s="1"/>
    </row>
    <row r="4653" spans="1:11" x14ac:dyDescent="0.3">
      <c r="A4653" s="1"/>
      <c r="B4653" s="1"/>
      <c r="C4653" s="1"/>
      <c r="D4653" s="1"/>
      <c r="E4653" s="1"/>
      <c r="F4653" s="1"/>
      <c r="G4653" s="1"/>
      <c r="I4653" s="1"/>
      <c r="J4653" s="1"/>
      <c r="K4653" s="1"/>
    </row>
    <row r="4654" spans="1:11" x14ac:dyDescent="0.3">
      <c r="A4654" s="1"/>
      <c r="B4654" s="1"/>
      <c r="C4654" s="1"/>
      <c r="D4654" s="1"/>
      <c r="E4654" s="1"/>
      <c r="F4654" s="1"/>
      <c r="G4654" s="1"/>
      <c r="I4654" s="1"/>
      <c r="J4654" s="1"/>
      <c r="K4654" s="1"/>
    </row>
    <row r="4655" spans="1:11" x14ac:dyDescent="0.3">
      <c r="A4655" s="1"/>
      <c r="B4655" s="1"/>
      <c r="C4655" s="1"/>
      <c r="D4655" s="1"/>
      <c r="E4655" s="1"/>
      <c r="F4655" s="1"/>
      <c r="G4655" s="1"/>
      <c r="I4655" s="1"/>
      <c r="J4655" s="1"/>
      <c r="K4655" s="1"/>
    </row>
    <row r="4656" spans="1:11" x14ac:dyDescent="0.3">
      <c r="A4656" s="1"/>
      <c r="B4656" s="1"/>
      <c r="C4656" s="1"/>
      <c r="D4656" s="1"/>
      <c r="E4656" s="1"/>
      <c r="F4656" s="1"/>
      <c r="G4656" s="1"/>
      <c r="I4656" s="1"/>
      <c r="J4656" s="1"/>
      <c r="K4656" s="1"/>
    </row>
    <row r="4657" spans="1:11" x14ac:dyDescent="0.3">
      <c r="A4657" s="1"/>
      <c r="B4657" s="1"/>
      <c r="C4657" s="1"/>
      <c r="D4657" s="1"/>
      <c r="E4657" s="1"/>
      <c r="F4657" s="1"/>
      <c r="G4657" s="1"/>
      <c r="I4657" s="1"/>
      <c r="J4657" s="1"/>
      <c r="K4657" s="1"/>
    </row>
    <row r="4658" spans="1:11" x14ac:dyDescent="0.3">
      <c r="A4658" s="1"/>
      <c r="B4658" s="1"/>
      <c r="C4658" s="1"/>
      <c r="D4658" s="1"/>
      <c r="E4658" s="1"/>
      <c r="F4658" s="1"/>
      <c r="G4658" s="1"/>
      <c r="I4658" s="1"/>
      <c r="J4658" s="1"/>
      <c r="K4658" s="1"/>
    </row>
    <row r="4659" spans="1:11" x14ac:dyDescent="0.3">
      <c r="A4659" s="1"/>
      <c r="B4659" s="1"/>
      <c r="C4659" s="1"/>
      <c r="D4659" s="1"/>
      <c r="E4659" s="1"/>
      <c r="F4659" s="1"/>
      <c r="G4659" s="1"/>
      <c r="I4659" s="1"/>
      <c r="J4659" s="1"/>
      <c r="K4659" s="1"/>
    </row>
    <row r="4660" spans="1:11" x14ac:dyDescent="0.3">
      <c r="A4660" s="1"/>
      <c r="B4660" s="1"/>
      <c r="C4660" s="1"/>
      <c r="D4660" s="1"/>
      <c r="E4660" s="1"/>
      <c r="F4660" s="1"/>
      <c r="G4660" s="1"/>
      <c r="I4660" s="1"/>
      <c r="J4660" s="1"/>
      <c r="K4660" s="1"/>
    </row>
    <row r="4661" spans="1:11" x14ac:dyDescent="0.3">
      <c r="A4661" s="1"/>
      <c r="B4661" s="1"/>
      <c r="C4661" s="1"/>
      <c r="D4661" s="1"/>
      <c r="E4661" s="1"/>
      <c r="F4661" s="1"/>
      <c r="G4661" s="1"/>
      <c r="I4661" s="1"/>
      <c r="J4661" s="1"/>
      <c r="K4661" s="1"/>
    </row>
    <row r="4662" spans="1:11" x14ac:dyDescent="0.3">
      <c r="A4662" s="1"/>
      <c r="B4662" s="1"/>
      <c r="C4662" s="1"/>
      <c r="D4662" s="1"/>
      <c r="E4662" s="1"/>
      <c r="F4662" s="1"/>
      <c r="G4662" s="1"/>
      <c r="I4662" s="1"/>
      <c r="J4662" s="1"/>
      <c r="K4662" s="1"/>
    </row>
    <row r="4663" spans="1:11" x14ac:dyDescent="0.3">
      <c r="A4663" s="1"/>
      <c r="B4663" s="1"/>
      <c r="C4663" s="1"/>
      <c r="D4663" s="1"/>
      <c r="E4663" s="1"/>
      <c r="F4663" s="1"/>
      <c r="G4663" s="1"/>
      <c r="I4663" s="1"/>
      <c r="J4663" s="1"/>
      <c r="K4663" s="1"/>
    </row>
    <row r="4664" spans="1:11" x14ac:dyDescent="0.3">
      <c r="A4664" s="1"/>
      <c r="B4664" s="1"/>
      <c r="C4664" s="1"/>
      <c r="D4664" s="1"/>
      <c r="E4664" s="1"/>
      <c r="F4664" s="1"/>
      <c r="G4664" s="1"/>
      <c r="I4664" s="1"/>
      <c r="J4664" s="1"/>
      <c r="K4664" s="1"/>
    </row>
    <row r="4665" spans="1:11" x14ac:dyDescent="0.3">
      <c r="A4665" s="1"/>
      <c r="B4665" s="1"/>
      <c r="C4665" s="1"/>
      <c r="D4665" s="1"/>
      <c r="E4665" s="1"/>
      <c r="F4665" s="1"/>
      <c r="G4665" s="1"/>
      <c r="I4665" s="1"/>
      <c r="J4665" s="1"/>
      <c r="K4665" s="1"/>
    </row>
    <row r="4666" spans="1:11" x14ac:dyDescent="0.3">
      <c r="A4666" s="1"/>
      <c r="B4666" s="1"/>
      <c r="C4666" s="1"/>
      <c r="D4666" s="1"/>
      <c r="E4666" s="1"/>
      <c r="F4666" s="1"/>
      <c r="G4666" s="1"/>
      <c r="I4666" s="1"/>
      <c r="J4666" s="1"/>
      <c r="K4666" s="1"/>
    </row>
    <row r="4667" spans="1:11" x14ac:dyDescent="0.3">
      <c r="A4667" s="1"/>
      <c r="B4667" s="1"/>
      <c r="C4667" s="1"/>
      <c r="D4667" s="1"/>
      <c r="E4667" s="1"/>
      <c r="F4667" s="1"/>
      <c r="G4667" s="1"/>
      <c r="I4667" s="1"/>
      <c r="J4667" s="1"/>
      <c r="K4667" s="1"/>
    </row>
    <row r="4668" spans="1:11" x14ac:dyDescent="0.3">
      <c r="A4668" s="1"/>
      <c r="B4668" s="1"/>
      <c r="C4668" s="1"/>
      <c r="D4668" s="1"/>
      <c r="E4668" s="1"/>
      <c r="F4668" s="1"/>
      <c r="G4668" s="1"/>
      <c r="I4668" s="1"/>
      <c r="J4668" s="1"/>
      <c r="K4668" s="1"/>
    </row>
    <row r="4669" spans="1:11" x14ac:dyDescent="0.3">
      <c r="A4669" s="1"/>
      <c r="B4669" s="1"/>
      <c r="C4669" s="1"/>
      <c r="D4669" s="1"/>
      <c r="E4669" s="1"/>
      <c r="F4669" s="1"/>
      <c r="G4669" s="1"/>
      <c r="I4669" s="1"/>
      <c r="J4669" s="1"/>
      <c r="K4669" s="1"/>
    </row>
    <row r="4670" spans="1:11" x14ac:dyDescent="0.3">
      <c r="A4670" s="1"/>
      <c r="B4670" s="1"/>
      <c r="C4670" s="1"/>
      <c r="D4670" s="1"/>
      <c r="E4670" s="1"/>
      <c r="F4670" s="1"/>
      <c r="G4670" s="1"/>
      <c r="I4670" s="1"/>
      <c r="J4670" s="1"/>
      <c r="K4670" s="1"/>
    </row>
    <row r="4671" spans="1:11" x14ac:dyDescent="0.3">
      <c r="A4671" s="1"/>
      <c r="B4671" s="1"/>
      <c r="C4671" s="1"/>
      <c r="D4671" s="1"/>
      <c r="E4671" s="1"/>
      <c r="F4671" s="1"/>
      <c r="G4671" s="1"/>
      <c r="I4671" s="1"/>
      <c r="J4671" s="1"/>
      <c r="K4671" s="1"/>
    </row>
    <row r="4672" spans="1:11" x14ac:dyDescent="0.3">
      <c r="A4672" s="1"/>
      <c r="B4672" s="1"/>
      <c r="C4672" s="1"/>
      <c r="D4672" s="1"/>
      <c r="E4672" s="1"/>
      <c r="F4672" s="1"/>
      <c r="G4672" s="1"/>
      <c r="I4672" s="1"/>
      <c r="J4672" s="1"/>
      <c r="K4672" s="1"/>
    </row>
    <row r="4673" spans="1:11" x14ac:dyDescent="0.3">
      <c r="A4673" s="1"/>
      <c r="B4673" s="1"/>
      <c r="C4673" s="1"/>
      <c r="D4673" s="1"/>
      <c r="E4673" s="1"/>
      <c r="F4673" s="1"/>
      <c r="G4673" s="1"/>
      <c r="I4673" s="1"/>
      <c r="J4673" s="1"/>
      <c r="K4673" s="1"/>
    </row>
    <row r="4674" spans="1:11" x14ac:dyDescent="0.3">
      <c r="A4674" s="1"/>
      <c r="B4674" s="1"/>
      <c r="C4674" s="1"/>
      <c r="D4674" s="1"/>
      <c r="E4674" s="1"/>
      <c r="F4674" s="1"/>
      <c r="G4674" s="1"/>
      <c r="I4674" s="1"/>
      <c r="J4674" s="1"/>
      <c r="K4674" s="1"/>
    </row>
    <row r="4675" spans="1:11" x14ac:dyDescent="0.3">
      <c r="A4675" s="1"/>
      <c r="B4675" s="1"/>
      <c r="C4675" s="1"/>
      <c r="D4675" s="1"/>
      <c r="E4675" s="1"/>
      <c r="F4675" s="1"/>
      <c r="G4675" s="1"/>
      <c r="I4675" s="1"/>
      <c r="J4675" s="1"/>
      <c r="K4675" s="1"/>
    </row>
    <row r="4676" spans="1:11" x14ac:dyDescent="0.3">
      <c r="A4676" s="1"/>
      <c r="B4676" s="1"/>
      <c r="C4676" s="1"/>
      <c r="D4676" s="1"/>
      <c r="E4676" s="1"/>
      <c r="F4676" s="1"/>
      <c r="G4676" s="1"/>
      <c r="I4676" s="1"/>
      <c r="J4676" s="1"/>
      <c r="K4676" s="1"/>
    </row>
    <row r="4677" spans="1:11" x14ac:dyDescent="0.3">
      <c r="A4677" s="1"/>
      <c r="B4677" s="1"/>
      <c r="C4677" s="1"/>
      <c r="D4677" s="1"/>
      <c r="E4677" s="1"/>
      <c r="F4677" s="1"/>
      <c r="G4677" s="1"/>
      <c r="I4677" s="1"/>
      <c r="J4677" s="1"/>
      <c r="K4677" s="1"/>
    </row>
    <row r="4678" spans="1:11" x14ac:dyDescent="0.3">
      <c r="A4678" s="1"/>
      <c r="B4678" s="1"/>
      <c r="C4678" s="1"/>
      <c r="D4678" s="1"/>
      <c r="E4678" s="1"/>
      <c r="F4678" s="1"/>
      <c r="G4678" s="1"/>
      <c r="I4678" s="1"/>
      <c r="J4678" s="1"/>
      <c r="K4678" s="1"/>
    </row>
    <row r="4679" spans="1:11" x14ac:dyDescent="0.3">
      <c r="A4679" s="1"/>
      <c r="B4679" s="1"/>
      <c r="C4679" s="1"/>
      <c r="D4679" s="1"/>
      <c r="E4679" s="1"/>
      <c r="F4679" s="1"/>
      <c r="G4679" s="1"/>
      <c r="I4679" s="1"/>
      <c r="J4679" s="1"/>
      <c r="K4679" s="1"/>
    </row>
    <row r="4680" spans="1:11" x14ac:dyDescent="0.3">
      <c r="A4680" s="1"/>
      <c r="B4680" s="1"/>
      <c r="C4680" s="1"/>
      <c r="D4680" s="1"/>
      <c r="E4680" s="1"/>
      <c r="F4680" s="1"/>
      <c r="G4680" s="1"/>
      <c r="I4680" s="1"/>
      <c r="J4680" s="1"/>
      <c r="K4680" s="1"/>
    </row>
    <row r="4681" spans="1:11" x14ac:dyDescent="0.3">
      <c r="A4681" s="1"/>
      <c r="B4681" s="1"/>
      <c r="C4681" s="1"/>
      <c r="D4681" s="1"/>
      <c r="E4681" s="1"/>
      <c r="F4681" s="1"/>
      <c r="G4681" s="1"/>
      <c r="I4681" s="1"/>
      <c r="J4681" s="1"/>
      <c r="K4681" s="1"/>
    </row>
    <row r="4682" spans="1:11" x14ac:dyDescent="0.3">
      <c r="A4682" s="1"/>
      <c r="B4682" s="1"/>
      <c r="C4682" s="1"/>
      <c r="D4682" s="1"/>
      <c r="E4682" s="1"/>
      <c r="F4682" s="1"/>
      <c r="G4682" s="1"/>
      <c r="I4682" s="1"/>
      <c r="J4682" s="1"/>
      <c r="K4682" s="1"/>
    </row>
    <row r="4683" spans="1:11" x14ac:dyDescent="0.3">
      <c r="A4683" s="1"/>
      <c r="B4683" s="1"/>
      <c r="C4683" s="1"/>
      <c r="D4683" s="1"/>
      <c r="E4683" s="1"/>
      <c r="F4683" s="1"/>
      <c r="G4683" s="1"/>
      <c r="I4683" s="1"/>
      <c r="J4683" s="1"/>
      <c r="K4683" s="1"/>
    </row>
    <row r="4684" spans="1:11" x14ac:dyDescent="0.3">
      <c r="A4684" s="1"/>
      <c r="B4684" s="1"/>
      <c r="C4684" s="1"/>
      <c r="D4684" s="1"/>
      <c r="E4684" s="1"/>
      <c r="F4684" s="1"/>
      <c r="G4684" s="1"/>
      <c r="I4684" s="1"/>
      <c r="J4684" s="1"/>
      <c r="K4684" s="1"/>
    </row>
    <row r="4685" spans="1:11" x14ac:dyDescent="0.3">
      <c r="A4685" s="1"/>
      <c r="B4685" s="1"/>
      <c r="C4685" s="1"/>
      <c r="D4685" s="1"/>
      <c r="E4685" s="1"/>
      <c r="F4685" s="1"/>
      <c r="G4685" s="1"/>
      <c r="I4685" s="1"/>
      <c r="J4685" s="1"/>
      <c r="K4685" s="1"/>
    </row>
    <row r="4686" spans="1:11" x14ac:dyDescent="0.3">
      <c r="A4686" s="1"/>
      <c r="B4686" s="1"/>
      <c r="C4686" s="1"/>
      <c r="D4686" s="1"/>
      <c r="E4686" s="1"/>
      <c r="F4686" s="1"/>
      <c r="G4686" s="1"/>
      <c r="I4686" s="1"/>
      <c r="J4686" s="1"/>
      <c r="K4686" s="1"/>
    </row>
    <row r="4687" spans="1:11" x14ac:dyDescent="0.3">
      <c r="A4687" s="1"/>
      <c r="B4687" s="1"/>
      <c r="C4687" s="1"/>
      <c r="D4687" s="1"/>
      <c r="E4687" s="1"/>
      <c r="F4687" s="1"/>
      <c r="G4687" s="1"/>
      <c r="I4687" s="1"/>
      <c r="J4687" s="1"/>
      <c r="K4687" s="1"/>
    </row>
    <row r="4688" spans="1:11" x14ac:dyDescent="0.3">
      <c r="A4688" s="1"/>
      <c r="B4688" s="1"/>
      <c r="C4688" s="1"/>
      <c r="D4688" s="1"/>
      <c r="E4688" s="1"/>
      <c r="F4688" s="1"/>
      <c r="G4688" s="1"/>
      <c r="I4688" s="1"/>
      <c r="J4688" s="1"/>
      <c r="K4688" s="1"/>
    </row>
    <row r="4689" spans="1:11" x14ac:dyDescent="0.3">
      <c r="A4689" s="1"/>
      <c r="B4689" s="1"/>
      <c r="C4689" s="1"/>
      <c r="D4689" s="1"/>
      <c r="E4689" s="1"/>
      <c r="F4689" s="1"/>
      <c r="G4689" s="1"/>
      <c r="I4689" s="1"/>
      <c r="J4689" s="1"/>
      <c r="K4689" s="1"/>
    </row>
    <row r="4690" spans="1:11" x14ac:dyDescent="0.3">
      <c r="A4690" s="1"/>
      <c r="B4690" s="1"/>
      <c r="C4690" s="1"/>
      <c r="D4690" s="1"/>
      <c r="E4690" s="1"/>
      <c r="F4690" s="1"/>
      <c r="G4690" s="1"/>
      <c r="I4690" s="1"/>
      <c r="J4690" s="1"/>
      <c r="K4690" s="1"/>
    </row>
    <row r="4691" spans="1:11" x14ac:dyDescent="0.3">
      <c r="A4691" s="1"/>
      <c r="B4691" s="1"/>
      <c r="C4691" s="1"/>
      <c r="D4691" s="1"/>
      <c r="E4691" s="1"/>
      <c r="F4691" s="1"/>
      <c r="G4691" s="1"/>
      <c r="I4691" s="1"/>
      <c r="J4691" s="1"/>
      <c r="K4691" s="1"/>
    </row>
    <row r="4692" spans="1:11" x14ac:dyDescent="0.3">
      <c r="A4692" s="1"/>
      <c r="B4692" s="1"/>
      <c r="C4692" s="1"/>
      <c r="D4692" s="1"/>
      <c r="E4692" s="1"/>
      <c r="F4692" s="1"/>
      <c r="G4692" s="1"/>
      <c r="I4692" s="1"/>
      <c r="J4692" s="1"/>
      <c r="K4692" s="1"/>
    </row>
    <row r="4693" spans="1:11" x14ac:dyDescent="0.3">
      <c r="A4693" s="1"/>
      <c r="B4693" s="1"/>
      <c r="C4693" s="1"/>
      <c r="D4693" s="1"/>
      <c r="E4693" s="1"/>
      <c r="F4693" s="1"/>
      <c r="G4693" s="1"/>
      <c r="I4693" s="1"/>
      <c r="J4693" s="1"/>
      <c r="K4693" s="1"/>
    </row>
    <row r="4694" spans="1:11" x14ac:dyDescent="0.3">
      <c r="A4694" s="1"/>
      <c r="B4694" s="1"/>
      <c r="C4694" s="1"/>
      <c r="D4694" s="1"/>
      <c r="E4694" s="1"/>
      <c r="F4694" s="1"/>
      <c r="G4694" s="1"/>
      <c r="I4694" s="1"/>
      <c r="J4694" s="1"/>
      <c r="K4694" s="1"/>
    </row>
    <row r="4695" spans="1:11" x14ac:dyDescent="0.3">
      <c r="A4695" s="1"/>
      <c r="B4695" s="1"/>
      <c r="C4695" s="1"/>
      <c r="D4695" s="1"/>
      <c r="E4695" s="1"/>
      <c r="F4695" s="1"/>
      <c r="G4695" s="1"/>
      <c r="I4695" s="1"/>
      <c r="J4695" s="1"/>
      <c r="K4695" s="1"/>
    </row>
    <row r="4696" spans="1:11" x14ac:dyDescent="0.3">
      <c r="A4696" s="1"/>
      <c r="B4696" s="1"/>
      <c r="C4696" s="1"/>
      <c r="D4696" s="1"/>
      <c r="E4696" s="1"/>
      <c r="F4696" s="1"/>
      <c r="G4696" s="1"/>
      <c r="I4696" s="1"/>
      <c r="J4696" s="1"/>
      <c r="K4696" s="1"/>
    </row>
    <row r="4697" spans="1:11" x14ac:dyDescent="0.3">
      <c r="A4697" s="1"/>
      <c r="B4697" s="1"/>
      <c r="C4697" s="1"/>
      <c r="D4697" s="1"/>
      <c r="E4697" s="1"/>
      <c r="F4697" s="1"/>
      <c r="G4697" s="1"/>
      <c r="I4697" s="1"/>
      <c r="J4697" s="1"/>
      <c r="K4697" s="1"/>
    </row>
    <row r="4698" spans="1:11" x14ac:dyDescent="0.3">
      <c r="A4698" s="1"/>
      <c r="B4698" s="1"/>
      <c r="C4698" s="1"/>
      <c r="D4698" s="1"/>
      <c r="E4698" s="1"/>
      <c r="F4698" s="1"/>
      <c r="G4698" s="1"/>
      <c r="I4698" s="1"/>
      <c r="J4698" s="1"/>
      <c r="K4698" s="1"/>
    </row>
    <row r="4699" spans="1:11" x14ac:dyDescent="0.3">
      <c r="A4699" s="1"/>
      <c r="B4699" s="1"/>
      <c r="C4699" s="1"/>
      <c r="D4699" s="1"/>
      <c r="E4699" s="1"/>
      <c r="F4699" s="1"/>
      <c r="G4699" s="1"/>
      <c r="I4699" s="1"/>
      <c r="J4699" s="1"/>
      <c r="K4699" s="1"/>
    </row>
    <row r="4700" spans="1:11" x14ac:dyDescent="0.3">
      <c r="A4700" s="1"/>
      <c r="B4700" s="1"/>
      <c r="C4700" s="1"/>
      <c r="D4700" s="1"/>
      <c r="E4700" s="1"/>
      <c r="F4700" s="1"/>
      <c r="G4700" s="1"/>
      <c r="I4700" s="1"/>
      <c r="J4700" s="1"/>
      <c r="K4700" s="1"/>
    </row>
    <row r="4701" spans="1:11" x14ac:dyDescent="0.3">
      <c r="A4701" s="1"/>
      <c r="B4701" s="1"/>
      <c r="C4701" s="1"/>
      <c r="D4701" s="1"/>
      <c r="E4701" s="1"/>
      <c r="F4701" s="1"/>
      <c r="G4701" s="1"/>
      <c r="I4701" s="1"/>
      <c r="J4701" s="1"/>
      <c r="K4701" s="1"/>
    </row>
    <row r="4702" spans="1:11" x14ac:dyDescent="0.3">
      <c r="A4702" s="1"/>
      <c r="B4702" s="1"/>
      <c r="C4702" s="1"/>
      <c r="D4702" s="1"/>
      <c r="E4702" s="1"/>
      <c r="F4702" s="1"/>
      <c r="G4702" s="1"/>
      <c r="I4702" s="1"/>
      <c r="J4702" s="1"/>
      <c r="K4702" s="1"/>
    </row>
    <row r="4703" spans="1:11" x14ac:dyDescent="0.3">
      <c r="A4703" s="1"/>
      <c r="B4703" s="1"/>
      <c r="C4703" s="1"/>
      <c r="D4703" s="1"/>
      <c r="E4703" s="1"/>
      <c r="F4703" s="1"/>
      <c r="G4703" s="1"/>
      <c r="I4703" s="1"/>
      <c r="J4703" s="1"/>
      <c r="K4703" s="1"/>
    </row>
    <row r="4704" spans="1:11" x14ac:dyDescent="0.3">
      <c r="A4704" s="1"/>
      <c r="B4704" s="1"/>
      <c r="C4704" s="1"/>
      <c r="D4704" s="1"/>
      <c r="E4704" s="1"/>
      <c r="F4704" s="1"/>
      <c r="G4704" s="1"/>
      <c r="I4704" s="1"/>
      <c r="J4704" s="1"/>
      <c r="K4704" s="1"/>
    </row>
    <row r="4705" spans="1:11" x14ac:dyDescent="0.3">
      <c r="A4705" s="1"/>
      <c r="B4705" s="1"/>
      <c r="C4705" s="1"/>
      <c r="D4705" s="1"/>
      <c r="E4705" s="1"/>
      <c r="F4705" s="1"/>
      <c r="G4705" s="1"/>
      <c r="I4705" s="1"/>
      <c r="J4705" s="1"/>
      <c r="K4705" s="1"/>
    </row>
    <row r="4706" spans="1:11" x14ac:dyDescent="0.3">
      <c r="A4706" s="1"/>
      <c r="B4706" s="1"/>
      <c r="C4706" s="1"/>
      <c r="D4706" s="1"/>
      <c r="E4706" s="1"/>
      <c r="F4706" s="1"/>
      <c r="G4706" s="1"/>
      <c r="I4706" s="1"/>
      <c r="J4706" s="1"/>
      <c r="K4706" s="1"/>
    </row>
    <row r="4707" spans="1:11" x14ac:dyDescent="0.3">
      <c r="A4707" s="1"/>
      <c r="B4707" s="1"/>
      <c r="C4707" s="1"/>
      <c r="D4707" s="1"/>
      <c r="E4707" s="1"/>
      <c r="F4707" s="1"/>
      <c r="G4707" s="1"/>
      <c r="I4707" s="1"/>
      <c r="J4707" s="1"/>
      <c r="K4707" s="1"/>
    </row>
    <row r="4708" spans="1:11" x14ac:dyDescent="0.3">
      <c r="A4708" s="1"/>
      <c r="B4708" s="1"/>
      <c r="C4708" s="1"/>
      <c r="D4708" s="1"/>
      <c r="E4708" s="1"/>
      <c r="F4708" s="1"/>
      <c r="G4708" s="1"/>
      <c r="I4708" s="1"/>
      <c r="J4708" s="1"/>
      <c r="K4708" s="1"/>
    </row>
    <row r="4709" spans="1:11" x14ac:dyDescent="0.3">
      <c r="A4709" s="1"/>
      <c r="B4709" s="1"/>
      <c r="C4709" s="1"/>
      <c r="D4709" s="1"/>
      <c r="E4709" s="1"/>
      <c r="F4709" s="1"/>
      <c r="G4709" s="1"/>
      <c r="I4709" s="1"/>
      <c r="J4709" s="1"/>
      <c r="K4709" s="1"/>
    </row>
    <row r="4710" spans="1:11" x14ac:dyDescent="0.3">
      <c r="A4710" s="1"/>
      <c r="B4710" s="1"/>
      <c r="C4710" s="1"/>
      <c r="D4710" s="1"/>
      <c r="E4710" s="1"/>
      <c r="F4710" s="1"/>
      <c r="G4710" s="1"/>
      <c r="I4710" s="1"/>
      <c r="J4710" s="1"/>
      <c r="K4710" s="1"/>
    </row>
    <row r="4711" spans="1:11" x14ac:dyDescent="0.3">
      <c r="A4711" s="1"/>
      <c r="B4711" s="1"/>
      <c r="C4711" s="1"/>
      <c r="D4711" s="1"/>
      <c r="E4711" s="1"/>
      <c r="F4711" s="1"/>
      <c r="G4711" s="1"/>
      <c r="I4711" s="1"/>
      <c r="J4711" s="1"/>
      <c r="K4711" s="1"/>
    </row>
    <row r="4712" spans="1:11" x14ac:dyDescent="0.3">
      <c r="A4712" s="1"/>
      <c r="B4712" s="1"/>
      <c r="C4712" s="1"/>
      <c r="D4712" s="1"/>
      <c r="E4712" s="1"/>
      <c r="F4712" s="1"/>
      <c r="G4712" s="1"/>
      <c r="I4712" s="1"/>
      <c r="J4712" s="1"/>
      <c r="K4712" s="1"/>
    </row>
    <row r="4713" spans="1:11" x14ac:dyDescent="0.3">
      <c r="A4713" s="1"/>
      <c r="B4713" s="1"/>
      <c r="C4713" s="1"/>
      <c r="D4713" s="1"/>
      <c r="E4713" s="1"/>
      <c r="F4713" s="1"/>
      <c r="G4713" s="1"/>
      <c r="I4713" s="1"/>
      <c r="J4713" s="1"/>
      <c r="K4713" s="1"/>
    </row>
    <row r="4714" spans="1:11" x14ac:dyDescent="0.3">
      <c r="A4714" s="1"/>
      <c r="B4714" s="1"/>
      <c r="C4714" s="1"/>
      <c r="D4714" s="1"/>
      <c r="E4714" s="1"/>
      <c r="F4714" s="1"/>
      <c r="G4714" s="1"/>
      <c r="I4714" s="1"/>
      <c r="J4714" s="1"/>
      <c r="K4714" s="1"/>
    </row>
    <row r="4715" spans="1:11" x14ac:dyDescent="0.3">
      <c r="A4715" s="1"/>
      <c r="B4715" s="1"/>
      <c r="C4715" s="1"/>
      <c r="D4715" s="1"/>
      <c r="E4715" s="1"/>
      <c r="F4715" s="1"/>
      <c r="G4715" s="1"/>
      <c r="I4715" s="1"/>
      <c r="J4715" s="1"/>
      <c r="K4715" s="1"/>
    </row>
    <row r="4716" spans="1:11" x14ac:dyDescent="0.3">
      <c r="A4716" s="1"/>
      <c r="B4716" s="1"/>
      <c r="C4716" s="1"/>
      <c r="D4716" s="1"/>
      <c r="E4716" s="1"/>
      <c r="F4716" s="1"/>
      <c r="G4716" s="1"/>
      <c r="I4716" s="1"/>
      <c r="J4716" s="1"/>
      <c r="K4716" s="1"/>
    </row>
    <row r="4717" spans="1:11" x14ac:dyDescent="0.3">
      <c r="A4717" s="1"/>
      <c r="B4717" s="1"/>
      <c r="C4717" s="1"/>
      <c r="D4717" s="1"/>
      <c r="E4717" s="1"/>
      <c r="F4717" s="1"/>
      <c r="G4717" s="1"/>
      <c r="I4717" s="1"/>
      <c r="J4717" s="1"/>
      <c r="K4717" s="1"/>
    </row>
    <row r="4718" spans="1:11" x14ac:dyDescent="0.3">
      <c r="A4718" s="1"/>
      <c r="B4718" s="1"/>
      <c r="C4718" s="1"/>
      <c r="D4718" s="1"/>
      <c r="E4718" s="1"/>
      <c r="F4718" s="1"/>
      <c r="G4718" s="1"/>
      <c r="I4718" s="1"/>
      <c r="J4718" s="1"/>
      <c r="K4718" s="1"/>
    </row>
    <row r="4719" spans="1:11" x14ac:dyDescent="0.3">
      <c r="A4719" s="1"/>
      <c r="B4719" s="1"/>
      <c r="C4719" s="1"/>
      <c r="D4719" s="1"/>
      <c r="E4719" s="1"/>
      <c r="F4719" s="1"/>
      <c r="G4719" s="1"/>
      <c r="I4719" s="1"/>
      <c r="J4719" s="1"/>
      <c r="K4719" s="1"/>
    </row>
    <row r="4720" spans="1:11" x14ac:dyDescent="0.3">
      <c r="A4720" s="1"/>
      <c r="B4720" s="1"/>
      <c r="C4720" s="1"/>
      <c r="D4720" s="1"/>
      <c r="E4720" s="1"/>
      <c r="F4720" s="1"/>
      <c r="G4720" s="1"/>
      <c r="I4720" s="1"/>
      <c r="J4720" s="1"/>
      <c r="K4720" s="1"/>
    </row>
    <row r="4721" spans="1:11" x14ac:dyDescent="0.3">
      <c r="A4721" s="1"/>
      <c r="B4721" s="1"/>
      <c r="C4721" s="1"/>
      <c r="D4721" s="1"/>
      <c r="E4721" s="1"/>
      <c r="F4721" s="1"/>
      <c r="G4721" s="1"/>
      <c r="I4721" s="1"/>
      <c r="J4721" s="1"/>
      <c r="K4721" s="1"/>
    </row>
    <row r="4722" spans="1:11" x14ac:dyDescent="0.3">
      <c r="A4722" s="1"/>
      <c r="B4722" s="1"/>
      <c r="C4722" s="1"/>
      <c r="D4722" s="1"/>
      <c r="E4722" s="1"/>
      <c r="F4722" s="1"/>
      <c r="G4722" s="1"/>
      <c r="I4722" s="1"/>
      <c r="J4722" s="1"/>
      <c r="K4722" s="1"/>
    </row>
    <row r="4723" spans="1:11" x14ac:dyDescent="0.3">
      <c r="A4723" s="1"/>
      <c r="B4723" s="1"/>
      <c r="C4723" s="1"/>
      <c r="D4723" s="1"/>
      <c r="E4723" s="1"/>
      <c r="F4723" s="1"/>
      <c r="G4723" s="1"/>
      <c r="I4723" s="1"/>
      <c r="J4723" s="1"/>
      <c r="K4723" s="1"/>
    </row>
    <row r="4724" spans="1:11" x14ac:dyDescent="0.3">
      <c r="A4724" s="1"/>
      <c r="B4724" s="1"/>
      <c r="C4724" s="1"/>
      <c r="D4724" s="1"/>
      <c r="E4724" s="1"/>
      <c r="F4724" s="1"/>
      <c r="G4724" s="1"/>
      <c r="I4724" s="1"/>
      <c r="J4724" s="1"/>
      <c r="K4724" s="1"/>
    </row>
    <row r="4725" spans="1:11" x14ac:dyDescent="0.3">
      <c r="A4725" s="1"/>
      <c r="B4725" s="1"/>
      <c r="C4725" s="1"/>
      <c r="D4725" s="1"/>
      <c r="E4725" s="1"/>
      <c r="F4725" s="1"/>
      <c r="G4725" s="1"/>
      <c r="I4725" s="1"/>
      <c r="J4725" s="1"/>
      <c r="K4725" s="1"/>
    </row>
    <row r="4726" spans="1:11" x14ac:dyDescent="0.3">
      <c r="A4726" s="1"/>
      <c r="B4726" s="1"/>
      <c r="C4726" s="1"/>
      <c r="D4726" s="1"/>
      <c r="E4726" s="1"/>
      <c r="F4726" s="1"/>
      <c r="G4726" s="1"/>
      <c r="I4726" s="1"/>
      <c r="J4726" s="1"/>
      <c r="K4726" s="1"/>
    </row>
    <row r="4727" spans="1:11" x14ac:dyDescent="0.3">
      <c r="A4727" s="1"/>
      <c r="B4727" s="1"/>
      <c r="C4727" s="1"/>
      <c r="D4727" s="1"/>
      <c r="E4727" s="1"/>
      <c r="F4727" s="1"/>
      <c r="G4727" s="1"/>
      <c r="I4727" s="1"/>
      <c r="J4727" s="1"/>
      <c r="K4727" s="1"/>
    </row>
    <row r="4728" spans="1:11" x14ac:dyDescent="0.3">
      <c r="A4728" s="1"/>
      <c r="B4728" s="1"/>
      <c r="C4728" s="1"/>
      <c r="D4728" s="1"/>
      <c r="E4728" s="1"/>
      <c r="F4728" s="1"/>
      <c r="G4728" s="1"/>
      <c r="I4728" s="1"/>
      <c r="J4728" s="1"/>
      <c r="K4728" s="1"/>
    </row>
    <row r="4729" spans="1:11" x14ac:dyDescent="0.3">
      <c r="A4729" s="1"/>
      <c r="B4729" s="1"/>
      <c r="C4729" s="1"/>
      <c r="D4729" s="1"/>
      <c r="E4729" s="1"/>
      <c r="F4729" s="1"/>
      <c r="G4729" s="1"/>
      <c r="I4729" s="1"/>
      <c r="J4729" s="1"/>
      <c r="K4729" s="1"/>
    </row>
    <row r="4730" spans="1:11" x14ac:dyDescent="0.3">
      <c r="A4730" s="1"/>
      <c r="B4730" s="1"/>
      <c r="C4730" s="1"/>
      <c r="D4730" s="1"/>
      <c r="E4730" s="1"/>
      <c r="F4730" s="1"/>
      <c r="G4730" s="1"/>
      <c r="I4730" s="1"/>
      <c r="J4730" s="1"/>
      <c r="K4730" s="1"/>
    </row>
    <row r="4731" spans="1:11" x14ac:dyDescent="0.3">
      <c r="A4731" s="1"/>
      <c r="B4731" s="1"/>
      <c r="C4731" s="1"/>
      <c r="D4731" s="1"/>
      <c r="E4731" s="1"/>
      <c r="F4731" s="1"/>
      <c r="G4731" s="1"/>
      <c r="I4731" s="1"/>
      <c r="J4731" s="1"/>
      <c r="K4731" s="1"/>
    </row>
    <row r="4732" spans="1:11" x14ac:dyDescent="0.3">
      <c r="A4732" s="1"/>
      <c r="B4732" s="1"/>
      <c r="C4732" s="1"/>
      <c r="D4732" s="1"/>
      <c r="E4732" s="1"/>
      <c r="F4732" s="1"/>
      <c r="G4732" s="1"/>
      <c r="I4732" s="1"/>
      <c r="J4732" s="1"/>
      <c r="K4732" s="1"/>
    </row>
    <row r="4733" spans="1:11" x14ac:dyDescent="0.3">
      <c r="A4733" s="1"/>
      <c r="B4733" s="1"/>
      <c r="C4733" s="1"/>
      <c r="D4733" s="1"/>
      <c r="E4733" s="1"/>
      <c r="F4733" s="1"/>
      <c r="G4733" s="1"/>
      <c r="I4733" s="1"/>
      <c r="J4733" s="1"/>
      <c r="K4733" s="1"/>
    </row>
    <row r="4734" spans="1:11" x14ac:dyDescent="0.3">
      <c r="A4734" s="1"/>
      <c r="B4734" s="1"/>
      <c r="C4734" s="1"/>
      <c r="D4734" s="1"/>
      <c r="E4734" s="1"/>
      <c r="F4734" s="1"/>
      <c r="G4734" s="1"/>
      <c r="I4734" s="1"/>
      <c r="J4734" s="1"/>
      <c r="K4734" s="1"/>
    </row>
    <row r="4735" spans="1:11" x14ac:dyDescent="0.3">
      <c r="A4735" s="1"/>
      <c r="B4735" s="1"/>
      <c r="C4735" s="1"/>
      <c r="D4735" s="1"/>
      <c r="E4735" s="1"/>
      <c r="F4735" s="1"/>
      <c r="G4735" s="1"/>
      <c r="I4735" s="1"/>
      <c r="J4735" s="1"/>
      <c r="K4735" s="1"/>
    </row>
    <row r="4736" spans="1:11" x14ac:dyDescent="0.3">
      <c r="A4736" s="1"/>
      <c r="B4736" s="1"/>
      <c r="C4736" s="1"/>
      <c r="D4736" s="1"/>
      <c r="E4736" s="1"/>
      <c r="F4736" s="1"/>
      <c r="G4736" s="1"/>
      <c r="I4736" s="1"/>
      <c r="J4736" s="1"/>
      <c r="K4736" s="1"/>
    </row>
    <row r="4737" spans="1:11" x14ac:dyDescent="0.3">
      <c r="A4737" s="1"/>
      <c r="B4737" s="1"/>
      <c r="C4737" s="1"/>
      <c r="D4737" s="1"/>
      <c r="E4737" s="1"/>
      <c r="F4737" s="1"/>
      <c r="G4737" s="1"/>
      <c r="I4737" s="1"/>
      <c r="J4737" s="1"/>
      <c r="K4737" s="1"/>
    </row>
    <row r="4738" spans="1:11" x14ac:dyDescent="0.3">
      <c r="A4738" s="1"/>
      <c r="B4738" s="1"/>
      <c r="C4738" s="1"/>
      <c r="D4738" s="1"/>
      <c r="E4738" s="1"/>
      <c r="F4738" s="1"/>
      <c r="G4738" s="1"/>
      <c r="I4738" s="1"/>
      <c r="J4738" s="1"/>
      <c r="K4738" s="1"/>
    </row>
    <row r="4739" spans="1:11" x14ac:dyDescent="0.3">
      <c r="A4739" s="1"/>
      <c r="B4739" s="1"/>
      <c r="C4739" s="1"/>
      <c r="D4739" s="1"/>
      <c r="E4739" s="1"/>
      <c r="F4739" s="1"/>
      <c r="G4739" s="1"/>
      <c r="I4739" s="1"/>
      <c r="J4739" s="1"/>
      <c r="K4739" s="1"/>
    </row>
    <row r="4740" spans="1:11" x14ac:dyDescent="0.3">
      <c r="A4740" s="1"/>
      <c r="B4740" s="1"/>
      <c r="C4740" s="1"/>
      <c r="D4740" s="1"/>
      <c r="E4740" s="1"/>
      <c r="F4740" s="1"/>
      <c r="G4740" s="1"/>
      <c r="I4740" s="1"/>
      <c r="J4740" s="1"/>
      <c r="K4740" s="1"/>
    </row>
    <row r="4741" spans="1:11" x14ac:dyDescent="0.3">
      <c r="A4741" s="1"/>
      <c r="B4741" s="1"/>
      <c r="C4741" s="1"/>
      <c r="D4741" s="1"/>
      <c r="E4741" s="1"/>
      <c r="F4741" s="1"/>
      <c r="G4741" s="1"/>
      <c r="I4741" s="1"/>
      <c r="J4741" s="1"/>
      <c r="K4741" s="1"/>
    </row>
    <row r="4742" spans="1:11" x14ac:dyDescent="0.3">
      <c r="A4742" s="1"/>
      <c r="B4742" s="1"/>
      <c r="C4742" s="1"/>
      <c r="D4742" s="1"/>
      <c r="E4742" s="1"/>
      <c r="F4742" s="1"/>
      <c r="G4742" s="1"/>
      <c r="I4742" s="1"/>
      <c r="J4742" s="1"/>
      <c r="K4742" s="1"/>
    </row>
    <row r="4743" spans="1:11" x14ac:dyDescent="0.3">
      <c r="A4743" s="1"/>
      <c r="B4743" s="1"/>
      <c r="C4743" s="1"/>
      <c r="D4743" s="1"/>
      <c r="E4743" s="1"/>
      <c r="F4743" s="1"/>
      <c r="G4743" s="1"/>
      <c r="I4743" s="1"/>
      <c r="J4743" s="1"/>
      <c r="K4743" s="1"/>
    </row>
    <row r="4744" spans="1:11" x14ac:dyDescent="0.3">
      <c r="A4744" s="1"/>
      <c r="B4744" s="1"/>
      <c r="C4744" s="1"/>
      <c r="D4744" s="1"/>
      <c r="E4744" s="1"/>
      <c r="F4744" s="1"/>
      <c r="G4744" s="1"/>
      <c r="I4744" s="1"/>
      <c r="J4744" s="1"/>
      <c r="K4744" s="1"/>
    </row>
    <row r="4745" spans="1:11" x14ac:dyDescent="0.3">
      <c r="A4745" s="1"/>
      <c r="B4745" s="1"/>
      <c r="C4745" s="1"/>
      <c r="D4745" s="1"/>
      <c r="E4745" s="1"/>
      <c r="F4745" s="1"/>
      <c r="G4745" s="1"/>
      <c r="I4745" s="1"/>
      <c r="J4745" s="1"/>
      <c r="K4745" s="1"/>
    </row>
    <row r="4746" spans="1:11" x14ac:dyDescent="0.3">
      <c r="A4746" s="1"/>
      <c r="B4746" s="1"/>
      <c r="C4746" s="1"/>
      <c r="D4746" s="1"/>
      <c r="E4746" s="1"/>
      <c r="F4746" s="1"/>
      <c r="G4746" s="1"/>
      <c r="I4746" s="1"/>
      <c r="J4746" s="1"/>
      <c r="K4746" s="1"/>
    </row>
    <row r="4747" spans="1:11" x14ac:dyDescent="0.3">
      <c r="A4747" s="1"/>
      <c r="B4747" s="1"/>
      <c r="C4747" s="1"/>
      <c r="D4747" s="1"/>
      <c r="E4747" s="1"/>
      <c r="F4747" s="1"/>
      <c r="G4747" s="1"/>
      <c r="I4747" s="1"/>
      <c r="J4747" s="1"/>
      <c r="K4747" s="1"/>
    </row>
    <row r="4748" spans="1:11" x14ac:dyDescent="0.3">
      <c r="A4748" s="1"/>
      <c r="B4748" s="1"/>
      <c r="C4748" s="1"/>
      <c r="D4748" s="1"/>
      <c r="E4748" s="1"/>
      <c r="F4748" s="1"/>
      <c r="G4748" s="1"/>
      <c r="I4748" s="1"/>
      <c r="J4748" s="1"/>
      <c r="K4748" s="1"/>
    </row>
    <row r="4749" spans="1:11" x14ac:dyDescent="0.3">
      <c r="A4749" s="1"/>
      <c r="B4749" s="1"/>
      <c r="C4749" s="1"/>
      <c r="D4749" s="1"/>
      <c r="E4749" s="1"/>
      <c r="F4749" s="1"/>
      <c r="G4749" s="1"/>
      <c r="I4749" s="1"/>
      <c r="J4749" s="1"/>
      <c r="K4749" s="1"/>
    </row>
    <row r="4750" spans="1:11" x14ac:dyDescent="0.3">
      <c r="A4750" s="1"/>
      <c r="B4750" s="1"/>
      <c r="C4750" s="1"/>
      <c r="D4750" s="1"/>
      <c r="E4750" s="1"/>
      <c r="F4750" s="1"/>
      <c r="G4750" s="1"/>
      <c r="I4750" s="1"/>
      <c r="J4750" s="1"/>
      <c r="K4750" s="1"/>
    </row>
    <row r="4751" spans="1:11" x14ac:dyDescent="0.3">
      <c r="A4751" s="1"/>
      <c r="B4751" s="1"/>
      <c r="C4751" s="1"/>
      <c r="D4751" s="1"/>
      <c r="E4751" s="1"/>
      <c r="F4751" s="1"/>
      <c r="G4751" s="1"/>
      <c r="I4751" s="1"/>
      <c r="J4751" s="1"/>
      <c r="K4751" s="1"/>
    </row>
    <row r="4752" spans="1:11" x14ac:dyDescent="0.3">
      <c r="A4752" s="1"/>
      <c r="B4752" s="1"/>
      <c r="C4752" s="1"/>
      <c r="D4752" s="1"/>
      <c r="E4752" s="1"/>
      <c r="F4752" s="1"/>
      <c r="G4752" s="1"/>
      <c r="I4752" s="1"/>
      <c r="J4752" s="1"/>
      <c r="K4752" s="1"/>
    </row>
    <row r="4753" spans="1:11" x14ac:dyDescent="0.3">
      <c r="A4753" s="1"/>
      <c r="B4753" s="1"/>
      <c r="C4753" s="1"/>
      <c r="D4753" s="1"/>
      <c r="E4753" s="1"/>
      <c r="F4753" s="1"/>
      <c r="G4753" s="1"/>
      <c r="I4753" s="1"/>
      <c r="J4753" s="1"/>
      <c r="K4753" s="1"/>
    </row>
    <row r="4754" spans="1:11" x14ac:dyDescent="0.3">
      <c r="A4754" s="1"/>
      <c r="B4754" s="1"/>
      <c r="C4754" s="1"/>
      <c r="D4754" s="1"/>
      <c r="E4754" s="1"/>
      <c r="F4754" s="1"/>
      <c r="G4754" s="1"/>
      <c r="I4754" s="1"/>
      <c r="J4754" s="1"/>
      <c r="K4754" s="1"/>
    </row>
    <row r="4755" spans="1:11" x14ac:dyDescent="0.3">
      <c r="A4755" s="1"/>
      <c r="B4755" s="1"/>
      <c r="C4755" s="1"/>
      <c r="D4755" s="1"/>
      <c r="E4755" s="1"/>
      <c r="F4755" s="1"/>
      <c r="G4755" s="1"/>
      <c r="I4755" s="1"/>
      <c r="J4755" s="1"/>
      <c r="K4755" s="1"/>
    </row>
    <row r="4756" spans="1:11" x14ac:dyDescent="0.3">
      <c r="A4756" s="1"/>
      <c r="B4756" s="1"/>
      <c r="C4756" s="1"/>
      <c r="D4756" s="1"/>
      <c r="E4756" s="1"/>
      <c r="F4756" s="1"/>
      <c r="G4756" s="1"/>
      <c r="I4756" s="1"/>
      <c r="J4756" s="1"/>
      <c r="K4756" s="1"/>
    </row>
    <row r="4757" spans="1:11" x14ac:dyDescent="0.3">
      <c r="A4757" s="1"/>
      <c r="B4757" s="1"/>
      <c r="C4757" s="1"/>
      <c r="D4757" s="1"/>
      <c r="E4757" s="1"/>
      <c r="F4757" s="1"/>
      <c r="G4757" s="1"/>
      <c r="I4757" s="1"/>
      <c r="J4757" s="1"/>
      <c r="K4757" s="1"/>
    </row>
    <row r="4758" spans="1:11" x14ac:dyDescent="0.3">
      <c r="A4758" s="1"/>
      <c r="B4758" s="1"/>
      <c r="C4758" s="1"/>
      <c r="D4758" s="1"/>
      <c r="E4758" s="1"/>
      <c r="F4758" s="1"/>
      <c r="G4758" s="1"/>
      <c r="I4758" s="1"/>
      <c r="J4758" s="1"/>
      <c r="K4758" s="1"/>
    </row>
    <row r="4759" spans="1:11" x14ac:dyDescent="0.3">
      <c r="A4759" s="1"/>
      <c r="B4759" s="1"/>
      <c r="C4759" s="1"/>
      <c r="D4759" s="1"/>
      <c r="E4759" s="1"/>
      <c r="F4759" s="1"/>
      <c r="G4759" s="1"/>
      <c r="I4759" s="1"/>
      <c r="J4759" s="1"/>
      <c r="K4759" s="1"/>
    </row>
    <row r="4760" spans="1:11" x14ac:dyDescent="0.3">
      <c r="A4760" s="1"/>
      <c r="B4760" s="1"/>
      <c r="C4760" s="1"/>
      <c r="D4760" s="1"/>
      <c r="E4760" s="1"/>
      <c r="F4760" s="1"/>
      <c r="G4760" s="1"/>
      <c r="I4760" s="1"/>
      <c r="J4760" s="1"/>
      <c r="K4760" s="1"/>
    </row>
    <row r="4761" spans="1:11" x14ac:dyDescent="0.3">
      <c r="A4761" s="1"/>
      <c r="B4761" s="1"/>
      <c r="C4761" s="1"/>
      <c r="D4761" s="1"/>
      <c r="E4761" s="1"/>
      <c r="F4761" s="1"/>
      <c r="G4761" s="1"/>
      <c r="I4761" s="1"/>
      <c r="J4761" s="1"/>
      <c r="K4761" s="1"/>
    </row>
    <row r="4762" spans="1:11" x14ac:dyDescent="0.3">
      <c r="A4762" s="1"/>
      <c r="B4762" s="1"/>
      <c r="C4762" s="1"/>
      <c r="D4762" s="1"/>
      <c r="E4762" s="1"/>
      <c r="F4762" s="1"/>
      <c r="G4762" s="1"/>
      <c r="I4762" s="1"/>
      <c r="J4762" s="1"/>
      <c r="K4762" s="1"/>
    </row>
    <row r="4763" spans="1:11" x14ac:dyDescent="0.3">
      <c r="A4763" s="1"/>
      <c r="B4763" s="1"/>
      <c r="C4763" s="1"/>
      <c r="D4763" s="1"/>
      <c r="E4763" s="1"/>
      <c r="F4763" s="1"/>
      <c r="G4763" s="1"/>
      <c r="I4763" s="1"/>
      <c r="J4763" s="1"/>
      <c r="K4763" s="1"/>
    </row>
    <row r="4764" spans="1:11" x14ac:dyDescent="0.3">
      <c r="A4764" s="1"/>
      <c r="B4764" s="1"/>
      <c r="C4764" s="1"/>
      <c r="D4764" s="1"/>
      <c r="E4764" s="1"/>
      <c r="F4764" s="1"/>
      <c r="G4764" s="1"/>
      <c r="I4764" s="1"/>
      <c r="J4764" s="1"/>
      <c r="K4764" s="1"/>
    </row>
    <row r="4765" spans="1:11" x14ac:dyDescent="0.3">
      <c r="A4765" s="1"/>
      <c r="B4765" s="1"/>
      <c r="C4765" s="1"/>
      <c r="D4765" s="1"/>
      <c r="E4765" s="1"/>
      <c r="F4765" s="1"/>
      <c r="G4765" s="1"/>
      <c r="I4765" s="1"/>
      <c r="J4765" s="1"/>
      <c r="K4765" s="1"/>
    </row>
    <row r="4766" spans="1:11" x14ac:dyDescent="0.3">
      <c r="A4766" s="1"/>
      <c r="B4766" s="1"/>
      <c r="C4766" s="1"/>
      <c r="D4766" s="1"/>
      <c r="E4766" s="1"/>
      <c r="F4766" s="1"/>
      <c r="G4766" s="1"/>
      <c r="I4766" s="1"/>
      <c r="J4766" s="1"/>
      <c r="K4766" s="1"/>
    </row>
    <row r="4767" spans="1:11" x14ac:dyDescent="0.3">
      <c r="A4767" s="1"/>
      <c r="B4767" s="1"/>
      <c r="C4767" s="1"/>
      <c r="D4767" s="1"/>
      <c r="E4767" s="1"/>
      <c r="F4767" s="1"/>
      <c r="G4767" s="1"/>
      <c r="I4767" s="1"/>
      <c r="J4767" s="1"/>
      <c r="K4767" s="1"/>
    </row>
    <row r="4768" spans="1:11" x14ac:dyDescent="0.3">
      <c r="A4768" s="1"/>
      <c r="B4768" s="1"/>
      <c r="C4768" s="1"/>
      <c r="D4768" s="1"/>
      <c r="E4768" s="1"/>
      <c r="F4768" s="1"/>
      <c r="G4768" s="1"/>
      <c r="I4768" s="1"/>
      <c r="J4768" s="1"/>
      <c r="K4768" s="1"/>
    </row>
    <row r="4769" spans="1:11" x14ac:dyDescent="0.3">
      <c r="A4769" s="1"/>
      <c r="B4769" s="1"/>
      <c r="C4769" s="1"/>
      <c r="D4769" s="1"/>
      <c r="E4769" s="1"/>
      <c r="F4769" s="1"/>
      <c r="G4769" s="1"/>
      <c r="I4769" s="1"/>
      <c r="J4769" s="1"/>
      <c r="K4769" s="1"/>
    </row>
    <row r="4770" spans="1:11" x14ac:dyDescent="0.3">
      <c r="A4770" s="1"/>
      <c r="B4770" s="1"/>
      <c r="C4770" s="1"/>
      <c r="D4770" s="1"/>
      <c r="E4770" s="1"/>
      <c r="F4770" s="1"/>
      <c r="G4770" s="1"/>
      <c r="I4770" s="1"/>
      <c r="J4770" s="1"/>
      <c r="K4770" s="1"/>
    </row>
    <row r="4771" spans="1:11" x14ac:dyDescent="0.3">
      <c r="A4771" s="1"/>
      <c r="B4771" s="1"/>
      <c r="C4771" s="1"/>
      <c r="D4771" s="1"/>
      <c r="E4771" s="1"/>
      <c r="F4771" s="1"/>
      <c r="G4771" s="1"/>
      <c r="I4771" s="1"/>
      <c r="J4771" s="1"/>
      <c r="K4771" s="1"/>
    </row>
    <row r="4772" spans="1:11" x14ac:dyDescent="0.3">
      <c r="A4772" s="1"/>
      <c r="B4772" s="1"/>
      <c r="C4772" s="1"/>
      <c r="D4772" s="1"/>
      <c r="E4772" s="1"/>
      <c r="F4772" s="1"/>
      <c r="G4772" s="1"/>
      <c r="I4772" s="1"/>
      <c r="J4772" s="1"/>
      <c r="K4772" s="1"/>
    </row>
    <row r="4773" spans="1:11" x14ac:dyDescent="0.3">
      <c r="A4773" s="1"/>
      <c r="B4773" s="1"/>
      <c r="C4773" s="1"/>
      <c r="D4773" s="1"/>
      <c r="E4773" s="1"/>
      <c r="F4773" s="1"/>
      <c r="G4773" s="1"/>
      <c r="I4773" s="1"/>
      <c r="J4773" s="1"/>
      <c r="K4773" s="1"/>
    </row>
    <row r="4774" spans="1:11" x14ac:dyDescent="0.3">
      <c r="A4774" s="1"/>
      <c r="B4774" s="1"/>
      <c r="C4774" s="1"/>
      <c r="D4774" s="1"/>
      <c r="E4774" s="1"/>
      <c r="F4774" s="1"/>
      <c r="G4774" s="1"/>
      <c r="I4774" s="1"/>
      <c r="J4774" s="1"/>
      <c r="K4774" s="1"/>
    </row>
    <row r="4775" spans="1:11" x14ac:dyDescent="0.3">
      <c r="A4775" s="1"/>
      <c r="B4775" s="1"/>
      <c r="C4775" s="1"/>
      <c r="D4775" s="1"/>
      <c r="E4775" s="1"/>
      <c r="F4775" s="1"/>
      <c r="G4775" s="1"/>
      <c r="I4775" s="1"/>
      <c r="J4775" s="1"/>
      <c r="K4775" s="1"/>
    </row>
    <row r="4776" spans="1:11" x14ac:dyDescent="0.3">
      <c r="A4776" s="1"/>
      <c r="B4776" s="1"/>
      <c r="C4776" s="1"/>
      <c r="D4776" s="1"/>
      <c r="E4776" s="1"/>
      <c r="F4776" s="1"/>
      <c r="G4776" s="1"/>
      <c r="I4776" s="1"/>
      <c r="J4776" s="1"/>
      <c r="K4776" s="1"/>
    </row>
    <row r="4777" spans="1:11" x14ac:dyDescent="0.3">
      <c r="A4777" s="1"/>
      <c r="B4777" s="1"/>
      <c r="C4777" s="1"/>
      <c r="D4777" s="1"/>
      <c r="E4777" s="1"/>
      <c r="F4777" s="1"/>
      <c r="G4777" s="1"/>
      <c r="I4777" s="1"/>
      <c r="J4777" s="1"/>
      <c r="K4777" s="1"/>
    </row>
    <row r="4778" spans="1:11" x14ac:dyDescent="0.3">
      <c r="A4778" s="1"/>
      <c r="B4778" s="1"/>
      <c r="C4778" s="1"/>
      <c r="D4778" s="1"/>
      <c r="E4778" s="1"/>
      <c r="F4778" s="1"/>
      <c r="G4778" s="1"/>
      <c r="I4778" s="1"/>
      <c r="J4778" s="1"/>
      <c r="K4778" s="1"/>
    </row>
    <row r="4779" spans="1:11" x14ac:dyDescent="0.3">
      <c r="A4779" s="1"/>
      <c r="B4779" s="1"/>
      <c r="C4779" s="1"/>
      <c r="D4779" s="1"/>
      <c r="E4779" s="1"/>
      <c r="F4779" s="1"/>
      <c r="G4779" s="1"/>
      <c r="I4779" s="1"/>
      <c r="J4779" s="1"/>
      <c r="K4779" s="1"/>
    </row>
    <row r="4780" spans="1:11" x14ac:dyDescent="0.3">
      <c r="A4780" s="1"/>
      <c r="B4780" s="1"/>
      <c r="C4780" s="1"/>
      <c r="D4780" s="1"/>
      <c r="E4780" s="1"/>
      <c r="F4780" s="1"/>
      <c r="G4780" s="1"/>
      <c r="I4780" s="1"/>
      <c r="J4780" s="1"/>
      <c r="K4780" s="1"/>
    </row>
    <row r="4781" spans="1:11" x14ac:dyDescent="0.3">
      <c r="A4781" s="1"/>
      <c r="B4781" s="1"/>
      <c r="C4781" s="1"/>
      <c r="D4781" s="1"/>
      <c r="E4781" s="1"/>
      <c r="F4781" s="1"/>
      <c r="G4781" s="1"/>
      <c r="I4781" s="1"/>
      <c r="J4781" s="1"/>
      <c r="K4781" s="1"/>
    </row>
    <row r="4782" spans="1:11" x14ac:dyDescent="0.3">
      <c r="A4782" s="1"/>
      <c r="B4782" s="1"/>
      <c r="C4782" s="1"/>
      <c r="D4782" s="1"/>
      <c r="E4782" s="1"/>
      <c r="F4782" s="1"/>
      <c r="G4782" s="1"/>
      <c r="I4782" s="1"/>
      <c r="J4782" s="1"/>
      <c r="K4782" s="1"/>
    </row>
    <row r="4783" spans="1:11" x14ac:dyDescent="0.3">
      <c r="A4783" s="1"/>
      <c r="B4783" s="1"/>
      <c r="C4783" s="1"/>
      <c r="D4783" s="1"/>
      <c r="E4783" s="1"/>
      <c r="F4783" s="1"/>
      <c r="G4783" s="1"/>
      <c r="I4783" s="1"/>
      <c r="J4783" s="1"/>
      <c r="K4783" s="1"/>
    </row>
    <row r="4784" spans="1:11" x14ac:dyDescent="0.3">
      <c r="A4784" s="1"/>
      <c r="B4784" s="1"/>
      <c r="C4784" s="1"/>
      <c r="D4784" s="1"/>
      <c r="E4784" s="1"/>
      <c r="F4784" s="1"/>
      <c r="G4784" s="1"/>
      <c r="I4784" s="1"/>
      <c r="J4784" s="1"/>
      <c r="K4784" s="1"/>
    </row>
    <row r="4785" spans="1:11" x14ac:dyDescent="0.3">
      <c r="A4785" s="1"/>
      <c r="B4785" s="1"/>
      <c r="C4785" s="1"/>
      <c r="D4785" s="1"/>
      <c r="E4785" s="1"/>
      <c r="F4785" s="1"/>
      <c r="G4785" s="1"/>
      <c r="I4785" s="1"/>
      <c r="J4785" s="1"/>
      <c r="K4785" s="1"/>
    </row>
    <row r="4786" spans="1:11" x14ac:dyDescent="0.3">
      <c r="A4786" s="1"/>
      <c r="B4786" s="1"/>
      <c r="C4786" s="1"/>
      <c r="D4786" s="1"/>
      <c r="E4786" s="1"/>
      <c r="F4786" s="1"/>
      <c r="G4786" s="1"/>
      <c r="I4786" s="1"/>
      <c r="J4786" s="1"/>
      <c r="K4786" s="1"/>
    </row>
    <row r="4787" spans="1:11" x14ac:dyDescent="0.3">
      <c r="A4787" s="1"/>
      <c r="B4787" s="1"/>
      <c r="C4787" s="1"/>
      <c r="D4787" s="1"/>
      <c r="E4787" s="1"/>
      <c r="F4787" s="1"/>
      <c r="G4787" s="1"/>
      <c r="I4787" s="1"/>
      <c r="J4787" s="1"/>
      <c r="K4787" s="1"/>
    </row>
    <row r="4788" spans="1:11" x14ac:dyDescent="0.3">
      <c r="A4788" s="1"/>
      <c r="B4788" s="1"/>
      <c r="C4788" s="1"/>
      <c r="D4788" s="1"/>
      <c r="E4788" s="1"/>
      <c r="F4788" s="1"/>
      <c r="G4788" s="1"/>
      <c r="I4788" s="1"/>
      <c r="J4788" s="1"/>
      <c r="K4788" s="1"/>
    </row>
    <row r="4789" spans="1:11" x14ac:dyDescent="0.3">
      <c r="A4789" s="1"/>
      <c r="B4789" s="1"/>
      <c r="C4789" s="1"/>
      <c r="D4789" s="1"/>
      <c r="E4789" s="1"/>
      <c r="F4789" s="1"/>
      <c r="G4789" s="1"/>
      <c r="I4789" s="1"/>
      <c r="J4789" s="1"/>
      <c r="K4789" s="1"/>
    </row>
    <row r="4790" spans="1:11" x14ac:dyDescent="0.3">
      <c r="A4790" s="1"/>
      <c r="B4790" s="1"/>
      <c r="C4790" s="1"/>
      <c r="D4790" s="1"/>
      <c r="E4790" s="1"/>
      <c r="F4790" s="1"/>
      <c r="G4790" s="1"/>
      <c r="I4790" s="1"/>
      <c r="J4790" s="1"/>
      <c r="K4790" s="1"/>
    </row>
    <row r="4791" spans="1:11" x14ac:dyDescent="0.3">
      <c r="A4791" s="1"/>
      <c r="B4791" s="1"/>
      <c r="C4791" s="1"/>
      <c r="D4791" s="1"/>
      <c r="E4791" s="1"/>
      <c r="F4791" s="1"/>
      <c r="G4791" s="1"/>
      <c r="I4791" s="1"/>
      <c r="J4791" s="1"/>
      <c r="K4791" s="1"/>
    </row>
    <row r="4792" spans="1:11" x14ac:dyDescent="0.3">
      <c r="A4792" s="1"/>
      <c r="B4792" s="1"/>
      <c r="C4792" s="1"/>
      <c r="D4792" s="1"/>
      <c r="E4792" s="1"/>
      <c r="F4792" s="1"/>
      <c r="G4792" s="1"/>
      <c r="I4792" s="1"/>
      <c r="J4792" s="1"/>
      <c r="K4792" s="1"/>
    </row>
    <row r="4793" spans="1:11" x14ac:dyDescent="0.3">
      <c r="A4793" s="1"/>
      <c r="B4793" s="1"/>
      <c r="C4793" s="1"/>
      <c r="D4793" s="1"/>
      <c r="E4793" s="1"/>
      <c r="F4793" s="1"/>
      <c r="G4793" s="1"/>
      <c r="I4793" s="1"/>
      <c r="J4793" s="1"/>
      <c r="K4793" s="1"/>
    </row>
    <row r="4794" spans="1:11" x14ac:dyDescent="0.3">
      <c r="A4794" s="1"/>
      <c r="B4794" s="1"/>
      <c r="C4794" s="1"/>
      <c r="D4794" s="1"/>
      <c r="E4794" s="1"/>
      <c r="F4794" s="1"/>
      <c r="G4794" s="1"/>
      <c r="I4794" s="1"/>
      <c r="J4794" s="1"/>
      <c r="K4794" s="1"/>
    </row>
    <row r="4795" spans="1:11" x14ac:dyDescent="0.3">
      <c r="A4795" s="1"/>
      <c r="B4795" s="1"/>
      <c r="C4795" s="1"/>
      <c r="D4795" s="1"/>
      <c r="E4795" s="1"/>
      <c r="F4795" s="1"/>
      <c r="G4795" s="1"/>
      <c r="I4795" s="1"/>
      <c r="J4795" s="1"/>
      <c r="K4795" s="1"/>
    </row>
    <row r="4796" spans="1:11" x14ac:dyDescent="0.3">
      <c r="A4796" s="1"/>
      <c r="B4796" s="1"/>
      <c r="C4796" s="1"/>
      <c r="D4796" s="1"/>
      <c r="E4796" s="1"/>
      <c r="F4796" s="1"/>
      <c r="G4796" s="1"/>
      <c r="I4796" s="1"/>
      <c r="J4796" s="1"/>
      <c r="K4796" s="1"/>
    </row>
    <row r="4797" spans="1:11" x14ac:dyDescent="0.3">
      <c r="A4797" s="1"/>
      <c r="B4797" s="1"/>
      <c r="C4797" s="1"/>
      <c r="D4797" s="1"/>
      <c r="E4797" s="1"/>
      <c r="F4797" s="1"/>
      <c r="G4797" s="1"/>
      <c r="I4797" s="1"/>
      <c r="J4797" s="1"/>
      <c r="K4797" s="1"/>
    </row>
    <row r="4798" spans="1:11" x14ac:dyDescent="0.3">
      <c r="A4798" s="1"/>
      <c r="B4798" s="1"/>
      <c r="C4798" s="1"/>
      <c r="D4798" s="1"/>
      <c r="E4798" s="1"/>
      <c r="F4798" s="1"/>
      <c r="G4798" s="1"/>
      <c r="I4798" s="1"/>
      <c r="J4798" s="1"/>
      <c r="K4798" s="1"/>
    </row>
    <row r="4799" spans="1:11" x14ac:dyDescent="0.3">
      <c r="A4799" s="1"/>
      <c r="B4799" s="1"/>
      <c r="C4799" s="1"/>
      <c r="D4799" s="1"/>
      <c r="E4799" s="1"/>
      <c r="F4799" s="1"/>
      <c r="G4799" s="1"/>
      <c r="I4799" s="1"/>
      <c r="J4799" s="1"/>
      <c r="K4799" s="1"/>
    </row>
    <row r="4800" spans="1:11" x14ac:dyDescent="0.3">
      <c r="A4800" s="1"/>
      <c r="B4800" s="1"/>
      <c r="C4800" s="1"/>
      <c r="D4800" s="1"/>
      <c r="E4800" s="1"/>
      <c r="F4800" s="1"/>
      <c r="G4800" s="1"/>
      <c r="I4800" s="1"/>
      <c r="J4800" s="1"/>
      <c r="K4800" s="1"/>
    </row>
    <row r="4801" spans="1:11" x14ac:dyDescent="0.3">
      <c r="A4801" s="1"/>
      <c r="B4801" s="1"/>
      <c r="C4801" s="1"/>
      <c r="D4801" s="1"/>
      <c r="E4801" s="1"/>
      <c r="F4801" s="1"/>
      <c r="G4801" s="1"/>
      <c r="I4801" s="1"/>
      <c r="J4801" s="1"/>
      <c r="K4801" s="1"/>
    </row>
    <row r="4802" spans="1:11" x14ac:dyDescent="0.3">
      <c r="A4802" s="1"/>
      <c r="B4802" s="1"/>
      <c r="C4802" s="1"/>
      <c r="D4802" s="1"/>
      <c r="E4802" s="1"/>
      <c r="F4802" s="1"/>
      <c r="G4802" s="1"/>
      <c r="I4802" s="1"/>
      <c r="J4802" s="1"/>
      <c r="K4802" s="1"/>
    </row>
    <row r="4803" spans="1:11" x14ac:dyDescent="0.3">
      <c r="A4803" s="1"/>
      <c r="B4803" s="1"/>
      <c r="C4803" s="1"/>
      <c r="D4803" s="1"/>
      <c r="E4803" s="1"/>
      <c r="F4803" s="1"/>
      <c r="G4803" s="1"/>
      <c r="I4803" s="1"/>
      <c r="J4803" s="1"/>
      <c r="K4803" s="1"/>
    </row>
    <row r="4804" spans="1:11" x14ac:dyDescent="0.3">
      <c r="A4804" s="1"/>
      <c r="B4804" s="1"/>
      <c r="C4804" s="1"/>
      <c r="D4804" s="1"/>
      <c r="E4804" s="1"/>
      <c r="F4804" s="1"/>
      <c r="G4804" s="1"/>
      <c r="I4804" s="1"/>
      <c r="J4804" s="1"/>
      <c r="K4804" s="1"/>
    </row>
    <row r="4805" spans="1:11" x14ac:dyDescent="0.3">
      <c r="A4805" s="1"/>
      <c r="B4805" s="1"/>
      <c r="C4805" s="1"/>
      <c r="D4805" s="1"/>
      <c r="E4805" s="1"/>
      <c r="F4805" s="1"/>
      <c r="G4805" s="1"/>
      <c r="I4805" s="1"/>
      <c r="J4805" s="1"/>
      <c r="K4805" s="1"/>
    </row>
    <row r="4806" spans="1:11" x14ac:dyDescent="0.3">
      <c r="A4806" s="1"/>
      <c r="B4806" s="1"/>
      <c r="C4806" s="1"/>
      <c r="D4806" s="1"/>
      <c r="E4806" s="1"/>
      <c r="F4806" s="1"/>
      <c r="G4806" s="1"/>
      <c r="I4806" s="1"/>
      <c r="J4806" s="1"/>
      <c r="K4806" s="1"/>
    </row>
    <row r="4807" spans="1:11" x14ac:dyDescent="0.3">
      <c r="A4807" s="1"/>
      <c r="B4807" s="1"/>
      <c r="C4807" s="1"/>
      <c r="D4807" s="1"/>
      <c r="E4807" s="1"/>
      <c r="F4807" s="1"/>
      <c r="G4807" s="1"/>
      <c r="I4807" s="1"/>
      <c r="J4807" s="1"/>
      <c r="K4807" s="1"/>
    </row>
    <row r="4808" spans="1:11" x14ac:dyDescent="0.3">
      <c r="A4808" s="1"/>
      <c r="B4808" s="1"/>
      <c r="C4808" s="1"/>
      <c r="D4808" s="1"/>
      <c r="E4808" s="1"/>
      <c r="F4808" s="1"/>
      <c r="G4808" s="1"/>
      <c r="I4808" s="1"/>
      <c r="J4808" s="1"/>
      <c r="K4808" s="1"/>
    </row>
    <row r="4809" spans="1:11" x14ac:dyDescent="0.3">
      <c r="A4809" s="1"/>
      <c r="B4809" s="1"/>
      <c r="C4809" s="1"/>
      <c r="D4809" s="1"/>
      <c r="E4809" s="1"/>
      <c r="F4809" s="1"/>
      <c r="G4809" s="1"/>
      <c r="I4809" s="1"/>
      <c r="J4809" s="1"/>
      <c r="K4809" s="1"/>
    </row>
    <row r="4810" spans="1:11" x14ac:dyDescent="0.3">
      <c r="A4810" s="1"/>
      <c r="B4810" s="1"/>
      <c r="C4810" s="1"/>
      <c r="D4810" s="1"/>
      <c r="E4810" s="1"/>
      <c r="F4810" s="1"/>
      <c r="G4810" s="1"/>
      <c r="I4810" s="1"/>
      <c r="J4810" s="1"/>
      <c r="K4810" s="1"/>
    </row>
    <row r="4811" spans="1:11" x14ac:dyDescent="0.3">
      <c r="A4811" s="1"/>
      <c r="B4811" s="1"/>
      <c r="C4811" s="1"/>
      <c r="D4811" s="1"/>
      <c r="E4811" s="1"/>
      <c r="F4811" s="1"/>
      <c r="G4811" s="1"/>
      <c r="I4811" s="1"/>
      <c r="J4811" s="1"/>
      <c r="K4811" s="1"/>
    </row>
    <row r="4812" spans="1:11" x14ac:dyDescent="0.3">
      <c r="A4812" s="1"/>
      <c r="B4812" s="1"/>
      <c r="C4812" s="1"/>
      <c r="D4812" s="1"/>
      <c r="E4812" s="1"/>
      <c r="F4812" s="1"/>
      <c r="G4812" s="1"/>
      <c r="I4812" s="1"/>
      <c r="J4812" s="1"/>
      <c r="K4812" s="1"/>
    </row>
    <row r="4813" spans="1:11" x14ac:dyDescent="0.3">
      <c r="A4813" s="1"/>
      <c r="B4813" s="1"/>
      <c r="C4813" s="1"/>
      <c r="D4813" s="1"/>
      <c r="E4813" s="1"/>
      <c r="F4813" s="1"/>
      <c r="G4813" s="1"/>
      <c r="I4813" s="1"/>
      <c r="J4813" s="1"/>
      <c r="K4813" s="1"/>
    </row>
    <row r="4814" spans="1:11" x14ac:dyDescent="0.3">
      <c r="A4814" s="1"/>
      <c r="B4814" s="1"/>
      <c r="C4814" s="1"/>
      <c r="D4814" s="1"/>
      <c r="E4814" s="1"/>
      <c r="F4814" s="1"/>
      <c r="G4814" s="1"/>
      <c r="I4814" s="1"/>
      <c r="J4814" s="1"/>
      <c r="K4814" s="1"/>
    </row>
    <row r="4815" spans="1:11" x14ac:dyDescent="0.3">
      <c r="A4815" s="1"/>
      <c r="B4815" s="1"/>
      <c r="C4815" s="1"/>
      <c r="D4815" s="1"/>
      <c r="E4815" s="1"/>
      <c r="F4815" s="1"/>
      <c r="G4815" s="1"/>
      <c r="I4815" s="1"/>
      <c r="J4815" s="1"/>
      <c r="K4815" s="1"/>
    </row>
    <row r="4816" spans="1:11" x14ac:dyDescent="0.3">
      <c r="A4816" s="1"/>
      <c r="B4816" s="1"/>
      <c r="C4816" s="1"/>
      <c r="D4816" s="1"/>
      <c r="E4816" s="1"/>
      <c r="F4816" s="1"/>
      <c r="G4816" s="1"/>
      <c r="I4816" s="1"/>
      <c r="J4816" s="1"/>
      <c r="K4816" s="1"/>
    </row>
    <row r="4817" spans="1:11" x14ac:dyDescent="0.3">
      <c r="A4817" s="1"/>
      <c r="B4817" s="1"/>
      <c r="C4817" s="1"/>
      <c r="D4817" s="1"/>
      <c r="E4817" s="1"/>
      <c r="F4817" s="1"/>
      <c r="G4817" s="1"/>
      <c r="I4817" s="1"/>
      <c r="J4817" s="1"/>
      <c r="K4817" s="1"/>
    </row>
    <row r="4818" spans="1:11" x14ac:dyDescent="0.3">
      <c r="A4818" s="1"/>
      <c r="B4818" s="1"/>
      <c r="C4818" s="1"/>
      <c r="D4818" s="1"/>
      <c r="E4818" s="1"/>
      <c r="F4818" s="1"/>
      <c r="G4818" s="1"/>
      <c r="I4818" s="1"/>
      <c r="J4818" s="1"/>
      <c r="K4818" s="1"/>
    </row>
    <row r="4819" spans="1:11" x14ac:dyDescent="0.3">
      <c r="A4819" s="1"/>
      <c r="B4819" s="1"/>
      <c r="C4819" s="1"/>
      <c r="D4819" s="1"/>
      <c r="E4819" s="1"/>
      <c r="F4819" s="1"/>
      <c r="G4819" s="1"/>
      <c r="I4819" s="1"/>
      <c r="J4819" s="1"/>
      <c r="K4819" s="1"/>
    </row>
    <row r="4820" spans="1:11" x14ac:dyDescent="0.3">
      <c r="A4820" s="1"/>
      <c r="B4820" s="1"/>
      <c r="C4820" s="1"/>
      <c r="D4820" s="1"/>
      <c r="E4820" s="1"/>
      <c r="F4820" s="1"/>
      <c r="G4820" s="1"/>
      <c r="I4820" s="1"/>
      <c r="J4820" s="1"/>
      <c r="K4820" s="1"/>
    </row>
    <row r="4821" spans="1:11" x14ac:dyDescent="0.3">
      <c r="A4821" s="1"/>
      <c r="B4821" s="1"/>
      <c r="C4821" s="1"/>
      <c r="D4821" s="1"/>
      <c r="E4821" s="1"/>
      <c r="F4821" s="1"/>
      <c r="G4821" s="1"/>
      <c r="I4821" s="1"/>
      <c r="J4821" s="1"/>
      <c r="K4821" s="1"/>
    </row>
    <row r="4822" spans="1:11" x14ac:dyDescent="0.3">
      <c r="A4822" s="1"/>
      <c r="B4822" s="1"/>
      <c r="C4822" s="1"/>
      <c r="D4822" s="1"/>
      <c r="E4822" s="1"/>
      <c r="F4822" s="1"/>
      <c r="G4822" s="1"/>
      <c r="I4822" s="1"/>
      <c r="J4822" s="1"/>
      <c r="K4822" s="1"/>
    </row>
    <row r="4823" spans="1:11" x14ac:dyDescent="0.3">
      <c r="A4823" s="1"/>
      <c r="B4823" s="1"/>
      <c r="C4823" s="1"/>
      <c r="D4823" s="1"/>
      <c r="E4823" s="1"/>
      <c r="F4823" s="1"/>
      <c r="G4823" s="1"/>
      <c r="I4823" s="1"/>
      <c r="J4823" s="1"/>
      <c r="K4823" s="1"/>
    </row>
    <row r="4824" spans="1:11" x14ac:dyDescent="0.3">
      <c r="A4824" s="1"/>
      <c r="B4824" s="1"/>
      <c r="C4824" s="1"/>
      <c r="D4824" s="1"/>
      <c r="E4824" s="1"/>
      <c r="F4824" s="1"/>
      <c r="G4824" s="1"/>
      <c r="I4824" s="1"/>
      <c r="J4824" s="1"/>
      <c r="K4824" s="1"/>
    </row>
    <row r="4825" spans="1:11" x14ac:dyDescent="0.3">
      <c r="A4825" s="1"/>
      <c r="B4825" s="1"/>
      <c r="C4825" s="1"/>
      <c r="D4825" s="1"/>
      <c r="E4825" s="1"/>
      <c r="F4825" s="1"/>
      <c r="G4825" s="1"/>
      <c r="I4825" s="1"/>
      <c r="J4825" s="1"/>
      <c r="K4825" s="1"/>
    </row>
    <row r="4826" spans="1:11" x14ac:dyDescent="0.3">
      <c r="A4826" s="1"/>
      <c r="B4826" s="1"/>
      <c r="C4826" s="1"/>
      <c r="D4826" s="1"/>
      <c r="E4826" s="1"/>
      <c r="F4826" s="1"/>
      <c r="G4826" s="1"/>
      <c r="I4826" s="1"/>
      <c r="J4826" s="1"/>
      <c r="K4826" s="1"/>
    </row>
    <row r="4827" spans="1:11" x14ac:dyDescent="0.3">
      <c r="A4827" s="1"/>
      <c r="B4827" s="1"/>
      <c r="C4827" s="1"/>
      <c r="D4827" s="1"/>
      <c r="E4827" s="1"/>
      <c r="F4827" s="1"/>
      <c r="G4827" s="1"/>
      <c r="I4827" s="1"/>
      <c r="J4827" s="1"/>
      <c r="K4827" s="1"/>
    </row>
    <row r="4828" spans="1:11" x14ac:dyDescent="0.3">
      <c r="A4828" s="1"/>
      <c r="B4828" s="1"/>
      <c r="C4828" s="1"/>
      <c r="D4828" s="1"/>
      <c r="E4828" s="1"/>
      <c r="F4828" s="1"/>
      <c r="G4828" s="1"/>
      <c r="I4828" s="1"/>
      <c r="J4828" s="1"/>
      <c r="K4828" s="1"/>
    </row>
    <row r="4829" spans="1:11" x14ac:dyDescent="0.3">
      <c r="A4829" s="1"/>
      <c r="B4829" s="1"/>
      <c r="C4829" s="1"/>
      <c r="D4829" s="1"/>
      <c r="E4829" s="1"/>
      <c r="F4829" s="1"/>
      <c r="G4829" s="1"/>
      <c r="I4829" s="1"/>
      <c r="J4829" s="1"/>
      <c r="K4829" s="1"/>
    </row>
    <row r="4830" spans="1:11" x14ac:dyDescent="0.3">
      <c r="A4830" s="1"/>
      <c r="B4830" s="1"/>
      <c r="C4830" s="1"/>
      <c r="D4830" s="1"/>
      <c r="E4830" s="1"/>
      <c r="F4830" s="1"/>
      <c r="G4830" s="1"/>
      <c r="I4830" s="1"/>
      <c r="J4830" s="1"/>
      <c r="K4830" s="1"/>
    </row>
    <row r="4831" spans="1:11" x14ac:dyDescent="0.3">
      <c r="A4831" s="1"/>
      <c r="B4831" s="1"/>
      <c r="C4831" s="1"/>
      <c r="D4831" s="1"/>
      <c r="E4831" s="1"/>
      <c r="F4831" s="1"/>
      <c r="G4831" s="1"/>
      <c r="I4831" s="1"/>
      <c r="J4831" s="1"/>
      <c r="K4831" s="1"/>
    </row>
    <row r="4832" spans="1:11" x14ac:dyDescent="0.3">
      <c r="A4832" s="1"/>
      <c r="B4832" s="1"/>
      <c r="C4832" s="1"/>
      <c r="D4832" s="1"/>
      <c r="E4832" s="1"/>
      <c r="F4832" s="1"/>
      <c r="G4832" s="1"/>
      <c r="I4832" s="1"/>
      <c r="J4832" s="1"/>
      <c r="K4832" s="1"/>
    </row>
    <row r="4833" spans="1:11" x14ac:dyDescent="0.3">
      <c r="A4833" s="1"/>
      <c r="B4833" s="1"/>
      <c r="C4833" s="1"/>
      <c r="D4833" s="1"/>
      <c r="E4833" s="1"/>
      <c r="F4833" s="1"/>
      <c r="G4833" s="1"/>
      <c r="I4833" s="1"/>
      <c r="J4833" s="1"/>
      <c r="K4833" s="1"/>
    </row>
    <row r="4834" spans="1:11" x14ac:dyDescent="0.3">
      <c r="A4834" s="1"/>
      <c r="B4834" s="1"/>
      <c r="C4834" s="1"/>
      <c r="D4834" s="1"/>
      <c r="E4834" s="1"/>
      <c r="F4834" s="1"/>
      <c r="G4834" s="1"/>
      <c r="I4834" s="1"/>
      <c r="J4834" s="1"/>
      <c r="K4834" s="1"/>
    </row>
    <row r="4835" spans="1:11" x14ac:dyDescent="0.3">
      <c r="A4835" s="1"/>
      <c r="B4835" s="1"/>
      <c r="C4835" s="1"/>
      <c r="D4835" s="1"/>
      <c r="E4835" s="1"/>
      <c r="F4835" s="1"/>
      <c r="G4835" s="1"/>
      <c r="I4835" s="1"/>
      <c r="J4835" s="1"/>
      <c r="K4835" s="1"/>
    </row>
    <row r="4836" spans="1:11" x14ac:dyDescent="0.3">
      <c r="A4836" s="1"/>
      <c r="B4836" s="1"/>
      <c r="C4836" s="1"/>
      <c r="D4836" s="1"/>
      <c r="E4836" s="1"/>
      <c r="F4836" s="1"/>
      <c r="G4836" s="1"/>
      <c r="I4836" s="1"/>
      <c r="J4836" s="1"/>
      <c r="K4836" s="1"/>
    </row>
    <row r="4837" spans="1:11" x14ac:dyDescent="0.3">
      <c r="A4837" s="1"/>
      <c r="B4837" s="1"/>
      <c r="C4837" s="1"/>
      <c r="D4837" s="1"/>
      <c r="E4837" s="1"/>
      <c r="F4837" s="1"/>
      <c r="G4837" s="1"/>
      <c r="I4837" s="1"/>
      <c r="J4837" s="1"/>
      <c r="K4837" s="1"/>
    </row>
    <row r="4838" spans="1:11" x14ac:dyDescent="0.3">
      <c r="A4838" s="1"/>
      <c r="B4838" s="1"/>
      <c r="C4838" s="1"/>
      <c r="D4838" s="1"/>
      <c r="E4838" s="1"/>
      <c r="F4838" s="1"/>
      <c r="G4838" s="1"/>
      <c r="I4838" s="1"/>
      <c r="J4838" s="1"/>
      <c r="K4838" s="1"/>
    </row>
    <row r="4839" spans="1:11" x14ac:dyDescent="0.3">
      <c r="A4839" s="1"/>
      <c r="B4839" s="1"/>
      <c r="C4839" s="1"/>
      <c r="D4839" s="1"/>
      <c r="E4839" s="1"/>
      <c r="F4839" s="1"/>
      <c r="G4839" s="1"/>
      <c r="I4839" s="1"/>
      <c r="J4839" s="1"/>
      <c r="K4839" s="1"/>
    </row>
    <row r="4840" spans="1:11" x14ac:dyDescent="0.3">
      <c r="A4840" s="1"/>
      <c r="B4840" s="1"/>
      <c r="C4840" s="1"/>
      <c r="D4840" s="1"/>
      <c r="E4840" s="1"/>
      <c r="F4840" s="1"/>
      <c r="G4840" s="1"/>
      <c r="I4840" s="1"/>
      <c r="J4840" s="1"/>
      <c r="K4840" s="1"/>
    </row>
    <row r="4841" spans="1:11" x14ac:dyDescent="0.3">
      <c r="A4841" s="1"/>
      <c r="B4841" s="1"/>
      <c r="C4841" s="1"/>
      <c r="D4841" s="1"/>
      <c r="E4841" s="1"/>
      <c r="F4841" s="1"/>
      <c r="G4841" s="1"/>
      <c r="I4841" s="1"/>
      <c r="J4841" s="1"/>
      <c r="K4841" s="1"/>
    </row>
    <row r="4842" spans="1:11" x14ac:dyDescent="0.3">
      <c r="A4842" s="1"/>
      <c r="B4842" s="1"/>
      <c r="C4842" s="1"/>
      <c r="D4842" s="1"/>
      <c r="E4842" s="1"/>
      <c r="F4842" s="1"/>
      <c r="G4842" s="1"/>
      <c r="I4842" s="1"/>
      <c r="J4842" s="1"/>
      <c r="K4842" s="1"/>
    </row>
    <row r="4843" spans="1:11" x14ac:dyDescent="0.3">
      <c r="A4843" s="1"/>
      <c r="B4843" s="1"/>
      <c r="C4843" s="1"/>
      <c r="D4843" s="1"/>
      <c r="E4843" s="1"/>
      <c r="F4843" s="1"/>
      <c r="G4843" s="1"/>
      <c r="I4843" s="1"/>
      <c r="J4843" s="1"/>
      <c r="K4843" s="1"/>
    </row>
    <row r="4844" spans="1:11" x14ac:dyDescent="0.3">
      <c r="A4844" s="1"/>
      <c r="B4844" s="1"/>
      <c r="C4844" s="1"/>
      <c r="D4844" s="1"/>
      <c r="E4844" s="1"/>
      <c r="F4844" s="1"/>
      <c r="G4844" s="1"/>
      <c r="I4844" s="1"/>
      <c r="J4844" s="1"/>
      <c r="K4844" s="1"/>
    </row>
    <row r="4845" spans="1:11" x14ac:dyDescent="0.3">
      <c r="A4845" s="1"/>
      <c r="B4845" s="1"/>
      <c r="C4845" s="1"/>
      <c r="D4845" s="1"/>
      <c r="E4845" s="1"/>
      <c r="F4845" s="1"/>
      <c r="G4845" s="1"/>
      <c r="I4845" s="1"/>
      <c r="J4845" s="1"/>
      <c r="K4845" s="1"/>
    </row>
    <row r="4846" spans="1:11" x14ac:dyDescent="0.3">
      <c r="A4846" s="1"/>
      <c r="B4846" s="1"/>
      <c r="C4846" s="1"/>
      <c r="D4846" s="1"/>
      <c r="E4846" s="1"/>
      <c r="F4846" s="1"/>
      <c r="G4846" s="1"/>
      <c r="I4846" s="1"/>
      <c r="J4846" s="1"/>
      <c r="K4846" s="1"/>
    </row>
    <row r="4847" spans="1:11" x14ac:dyDescent="0.3">
      <c r="A4847" s="1"/>
      <c r="B4847" s="1"/>
      <c r="C4847" s="1"/>
      <c r="D4847" s="1"/>
      <c r="E4847" s="1"/>
      <c r="F4847" s="1"/>
      <c r="G4847" s="1"/>
      <c r="I4847" s="1"/>
      <c r="J4847" s="1"/>
      <c r="K4847" s="1"/>
    </row>
    <row r="4848" spans="1:11" x14ac:dyDescent="0.3">
      <c r="A4848" s="1"/>
      <c r="B4848" s="1"/>
      <c r="C4848" s="1"/>
      <c r="D4848" s="1"/>
      <c r="E4848" s="1"/>
      <c r="F4848" s="1"/>
      <c r="G4848" s="1"/>
      <c r="I4848" s="1"/>
      <c r="J4848" s="1"/>
      <c r="K4848" s="1"/>
    </row>
    <row r="4849" spans="1:11" x14ac:dyDescent="0.3">
      <c r="A4849" s="1"/>
      <c r="B4849" s="1"/>
      <c r="C4849" s="1"/>
      <c r="D4849" s="1"/>
      <c r="E4849" s="1"/>
      <c r="F4849" s="1"/>
      <c r="G4849" s="1"/>
      <c r="I4849" s="1"/>
      <c r="J4849" s="1"/>
      <c r="K4849" s="1"/>
    </row>
    <row r="4850" spans="1:11" x14ac:dyDescent="0.3">
      <c r="A4850" s="1"/>
      <c r="B4850" s="1"/>
      <c r="C4850" s="1"/>
      <c r="D4850" s="1"/>
      <c r="E4850" s="1"/>
      <c r="F4850" s="1"/>
      <c r="G4850" s="1"/>
      <c r="I4850" s="1"/>
      <c r="J4850" s="1"/>
      <c r="K4850" s="1"/>
    </row>
    <row r="4851" spans="1:11" x14ac:dyDescent="0.3">
      <c r="A4851" s="1"/>
      <c r="B4851" s="1"/>
      <c r="C4851" s="1"/>
      <c r="D4851" s="1"/>
      <c r="E4851" s="1"/>
      <c r="F4851" s="1"/>
      <c r="G4851" s="1"/>
      <c r="I4851" s="1"/>
      <c r="J4851" s="1"/>
      <c r="K4851" s="1"/>
    </row>
    <row r="4852" spans="1:11" x14ac:dyDescent="0.3">
      <c r="A4852" s="1"/>
      <c r="B4852" s="1"/>
      <c r="C4852" s="1"/>
      <c r="D4852" s="1"/>
      <c r="E4852" s="1"/>
      <c r="F4852" s="1"/>
      <c r="G4852" s="1"/>
      <c r="I4852" s="1"/>
      <c r="J4852" s="1"/>
      <c r="K4852" s="1"/>
    </row>
    <row r="4853" spans="1:11" x14ac:dyDescent="0.3">
      <c r="A4853" s="1"/>
      <c r="B4853" s="1"/>
      <c r="C4853" s="1"/>
      <c r="D4853" s="1"/>
      <c r="E4853" s="1"/>
      <c r="F4853" s="1"/>
      <c r="G4853" s="1"/>
      <c r="I4853" s="1"/>
      <c r="J4853" s="1"/>
      <c r="K4853" s="1"/>
    </row>
    <row r="4854" spans="1:11" x14ac:dyDescent="0.3">
      <c r="A4854" s="1"/>
      <c r="B4854" s="1"/>
      <c r="C4854" s="1"/>
      <c r="D4854" s="1"/>
      <c r="E4854" s="1"/>
      <c r="F4854" s="1"/>
      <c r="G4854" s="1"/>
      <c r="I4854" s="1"/>
      <c r="J4854" s="1"/>
      <c r="K4854" s="1"/>
    </row>
    <row r="4855" spans="1:11" x14ac:dyDescent="0.3">
      <c r="A4855" s="1"/>
      <c r="B4855" s="1"/>
      <c r="C4855" s="1"/>
      <c r="D4855" s="1"/>
      <c r="E4855" s="1"/>
      <c r="F4855" s="1"/>
      <c r="G4855" s="1"/>
      <c r="I4855" s="1"/>
      <c r="J4855" s="1"/>
      <c r="K4855" s="1"/>
    </row>
    <row r="4856" spans="1:11" x14ac:dyDescent="0.3">
      <c r="A4856" s="1"/>
      <c r="B4856" s="1"/>
      <c r="C4856" s="1"/>
      <c r="D4856" s="1"/>
      <c r="E4856" s="1"/>
      <c r="F4856" s="1"/>
      <c r="G4856" s="1"/>
      <c r="I4856" s="1"/>
      <c r="J4856" s="1"/>
      <c r="K4856" s="1"/>
    </row>
    <row r="4857" spans="1:11" x14ac:dyDescent="0.3">
      <c r="A4857" s="1"/>
      <c r="B4857" s="1"/>
      <c r="C4857" s="1"/>
      <c r="D4857" s="1"/>
      <c r="E4857" s="1"/>
      <c r="F4857" s="1"/>
      <c r="G4857" s="1"/>
      <c r="I4857" s="1"/>
      <c r="J4857" s="1"/>
      <c r="K4857" s="1"/>
    </row>
    <row r="4858" spans="1:11" x14ac:dyDescent="0.3">
      <c r="A4858" s="1"/>
      <c r="B4858" s="1"/>
      <c r="C4858" s="1"/>
      <c r="D4858" s="1"/>
      <c r="E4858" s="1"/>
      <c r="F4858" s="1"/>
      <c r="G4858" s="1"/>
      <c r="I4858" s="1"/>
      <c r="J4858" s="1"/>
      <c r="K4858" s="1"/>
    </row>
    <row r="4859" spans="1:11" x14ac:dyDescent="0.3">
      <c r="A4859" s="1"/>
      <c r="B4859" s="1"/>
      <c r="C4859" s="1"/>
      <c r="D4859" s="1"/>
      <c r="E4859" s="1"/>
      <c r="F4859" s="1"/>
      <c r="G4859" s="1"/>
      <c r="I4859" s="1"/>
      <c r="J4859" s="1"/>
      <c r="K4859" s="1"/>
    </row>
    <row r="4860" spans="1:11" x14ac:dyDescent="0.3">
      <c r="A4860" s="1"/>
      <c r="B4860" s="1"/>
      <c r="C4860" s="1"/>
      <c r="D4860" s="1"/>
      <c r="E4860" s="1"/>
      <c r="F4860" s="1"/>
      <c r="G4860" s="1"/>
      <c r="I4860" s="1"/>
      <c r="J4860" s="1"/>
      <c r="K4860" s="1"/>
    </row>
    <row r="4861" spans="1:11" x14ac:dyDescent="0.3">
      <c r="A4861" s="1"/>
      <c r="B4861" s="1"/>
      <c r="C4861" s="1"/>
      <c r="D4861" s="1"/>
      <c r="E4861" s="1"/>
      <c r="F4861" s="1"/>
      <c r="G4861" s="1"/>
      <c r="I4861" s="1"/>
      <c r="J4861" s="1"/>
      <c r="K4861" s="1"/>
    </row>
    <row r="4862" spans="1:11" x14ac:dyDescent="0.3">
      <c r="A4862" s="1"/>
      <c r="B4862" s="1"/>
      <c r="C4862" s="1"/>
      <c r="D4862" s="1"/>
      <c r="E4862" s="1"/>
      <c r="F4862" s="1"/>
      <c r="G4862" s="1"/>
      <c r="I4862" s="1"/>
      <c r="J4862" s="1"/>
      <c r="K4862" s="1"/>
    </row>
    <row r="4863" spans="1:11" x14ac:dyDescent="0.3">
      <c r="A4863" s="1"/>
      <c r="B4863" s="1"/>
      <c r="C4863" s="1"/>
      <c r="D4863" s="1"/>
      <c r="E4863" s="1"/>
      <c r="F4863" s="1"/>
      <c r="G4863" s="1"/>
      <c r="I4863" s="1"/>
      <c r="J4863" s="1"/>
      <c r="K4863" s="1"/>
    </row>
    <row r="4864" spans="1:11" x14ac:dyDescent="0.3">
      <c r="A4864" s="1"/>
      <c r="B4864" s="1"/>
      <c r="C4864" s="1"/>
      <c r="D4864" s="1"/>
      <c r="E4864" s="1"/>
      <c r="F4864" s="1"/>
      <c r="G4864" s="1"/>
      <c r="I4864" s="1"/>
      <c r="J4864" s="1"/>
      <c r="K4864" s="1"/>
    </row>
    <row r="4865" spans="1:11" x14ac:dyDescent="0.3">
      <c r="A4865" s="1"/>
      <c r="B4865" s="1"/>
      <c r="C4865" s="1"/>
      <c r="D4865" s="1"/>
      <c r="E4865" s="1"/>
      <c r="F4865" s="1"/>
      <c r="G4865" s="1"/>
      <c r="I4865" s="1"/>
      <c r="J4865" s="1"/>
      <c r="K4865" s="1"/>
    </row>
    <row r="4866" spans="1:11" x14ac:dyDescent="0.3">
      <c r="A4866" s="1"/>
      <c r="B4866" s="1"/>
      <c r="C4866" s="1"/>
      <c r="D4866" s="1"/>
      <c r="E4866" s="1"/>
      <c r="F4866" s="1"/>
      <c r="G4866" s="1"/>
      <c r="I4866" s="1"/>
      <c r="J4866" s="1"/>
      <c r="K4866" s="1"/>
    </row>
    <row r="4867" spans="1:11" x14ac:dyDescent="0.3">
      <c r="A4867" s="1"/>
      <c r="B4867" s="1"/>
      <c r="C4867" s="1"/>
      <c r="D4867" s="1"/>
      <c r="E4867" s="1"/>
      <c r="F4867" s="1"/>
      <c r="G4867" s="1"/>
      <c r="I4867" s="1"/>
      <c r="J4867" s="1"/>
      <c r="K4867" s="1"/>
    </row>
    <row r="4868" spans="1:11" x14ac:dyDescent="0.3">
      <c r="A4868" s="1"/>
      <c r="B4868" s="1"/>
      <c r="C4868" s="1"/>
      <c r="D4868" s="1"/>
      <c r="E4868" s="1"/>
      <c r="F4868" s="1"/>
      <c r="G4868" s="1"/>
      <c r="I4868" s="1"/>
      <c r="J4868" s="1"/>
      <c r="K4868" s="1"/>
    </row>
    <row r="4869" spans="1:11" x14ac:dyDescent="0.3">
      <c r="A4869" s="1"/>
      <c r="B4869" s="1"/>
      <c r="C4869" s="1"/>
      <c r="D4869" s="1"/>
      <c r="E4869" s="1"/>
      <c r="F4869" s="1"/>
      <c r="G4869" s="1"/>
      <c r="I4869" s="1"/>
      <c r="J4869" s="1"/>
      <c r="K4869" s="1"/>
    </row>
    <row r="4870" spans="1:11" x14ac:dyDescent="0.3">
      <c r="A4870" s="1"/>
      <c r="B4870" s="1"/>
      <c r="C4870" s="1"/>
      <c r="D4870" s="1"/>
      <c r="E4870" s="1"/>
      <c r="F4870" s="1"/>
      <c r="G4870" s="1"/>
      <c r="I4870" s="1"/>
      <c r="J4870" s="1"/>
      <c r="K4870" s="1"/>
    </row>
    <row r="4871" spans="1:11" x14ac:dyDescent="0.3">
      <c r="A4871" s="1"/>
      <c r="B4871" s="1"/>
      <c r="C4871" s="1"/>
      <c r="D4871" s="1"/>
      <c r="E4871" s="1"/>
      <c r="F4871" s="1"/>
      <c r="G4871" s="1"/>
      <c r="I4871" s="1"/>
      <c r="J4871" s="1"/>
      <c r="K4871" s="1"/>
    </row>
    <row r="4872" spans="1:11" x14ac:dyDescent="0.3">
      <c r="A4872" s="1"/>
      <c r="B4872" s="1"/>
      <c r="C4872" s="1"/>
      <c r="D4872" s="1"/>
      <c r="E4872" s="1"/>
      <c r="F4872" s="1"/>
      <c r="G4872" s="1"/>
      <c r="I4872" s="1"/>
      <c r="J4872" s="1"/>
      <c r="K4872" s="1"/>
    </row>
    <row r="4873" spans="1:11" x14ac:dyDescent="0.3">
      <c r="A4873" s="1"/>
      <c r="B4873" s="1"/>
      <c r="C4873" s="1"/>
      <c r="D4873" s="1"/>
      <c r="E4873" s="1"/>
      <c r="F4873" s="1"/>
      <c r="G4873" s="1"/>
      <c r="I4873" s="1"/>
      <c r="J4873" s="1"/>
      <c r="K4873" s="1"/>
    </row>
    <row r="4874" spans="1:11" x14ac:dyDescent="0.3">
      <c r="A4874" s="1"/>
      <c r="B4874" s="1"/>
      <c r="C4874" s="1"/>
      <c r="D4874" s="1"/>
      <c r="E4874" s="1"/>
      <c r="F4874" s="1"/>
      <c r="G4874" s="1"/>
      <c r="I4874" s="1"/>
      <c r="J4874" s="1"/>
      <c r="K4874" s="1"/>
    </row>
    <row r="4875" spans="1:11" x14ac:dyDescent="0.3">
      <c r="A4875" s="1"/>
      <c r="B4875" s="1"/>
      <c r="C4875" s="1"/>
      <c r="D4875" s="1"/>
      <c r="E4875" s="1"/>
      <c r="F4875" s="1"/>
      <c r="G4875" s="1"/>
      <c r="I4875" s="1"/>
      <c r="J4875" s="1"/>
      <c r="K4875" s="1"/>
    </row>
    <row r="4876" spans="1:11" x14ac:dyDescent="0.3">
      <c r="A4876" s="1"/>
      <c r="B4876" s="1"/>
      <c r="C4876" s="1"/>
      <c r="D4876" s="1"/>
      <c r="E4876" s="1"/>
      <c r="F4876" s="1"/>
      <c r="G4876" s="1"/>
      <c r="I4876" s="1"/>
      <c r="J4876" s="1"/>
      <c r="K4876" s="1"/>
    </row>
    <row r="4877" spans="1:11" x14ac:dyDescent="0.3">
      <c r="A4877" s="1"/>
      <c r="B4877" s="1"/>
      <c r="C4877" s="1"/>
      <c r="D4877" s="1"/>
      <c r="E4877" s="1"/>
      <c r="F4877" s="1"/>
      <c r="G4877" s="1"/>
      <c r="I4877" s="1"/>
      <c r="J4877" s="1"/>
      <c r="K4877" s="1"/>
    </row>
    <row r="4878" spans="1:11" x14ac:dyDescent="0.3">
      <c r="A4878" s="1"/>
      <c r="B4878" s="1"/>
      <c r="C4878" s="1"/>
      <c r="D4878" s="1"/>
      <c r="E4878" s="1"/>
      <c r="F4878" s="1"/>
      <c r="G4878" s="1"/>
      <c r="I4878" s="1"/>
      <c r="J4878" s="1"/>
      <c r="K4878" s="1"/>
    </row>
    <row r="4879" spans="1:11" x14ac:dyDescent="0.3">
      <c r="A4879" s="1"/>
      <c r="B4879" s="1"/>
      <c r="C4879" s="1"/>
      <c r="D4879" s="1"/>
      <c r="E4879" s="1"/>
      <c r="F4879" s="1"/>
      <c r="G4879" s="1"/>
      <c r="I4879" s="1"/>
      <c r="J4879" s="1"/>
      <c r="K4879" s="1"/>
    </row>
    <row r="4880" spans="1:11" x14ac:dyDescent="0.3">
      <c r="A4880" s="1"/>
      <c r="B4880" s="1"/>
      <c r="C4880" s="1"/>
      <c r="D4880" s="1"/>
      <c r="E4880" s="1"/>
      <c r="F4880" s="1"/>
      <c r="G4880" s="1"/>
      <c r="I4880" s="1"/>
      <c r="J4880" s="1"/>
      <c r="K4880" s="1"/>
    </row>
    <row r="4881" spans="1:11" x14ac:dyDescent="0.3">
      <c r="A4881" s="1"/>
      <c r="B4881" s="1"/>
      <c r="C4881" s="1"/>
      <c r="D4881" s="1"/>
      <c r="E4881" s="1"/>
      <c r="F4881" s="1"/>
      <c r="G4881" s="1"/>
      <c r="I4881" s="1"/>
      <c r="J4881" s="1"/>
      <c r="K4881" s="1"/>
    </row>
    <row r="4882" spans="1:11" x14ac:dyDescent="0.3">
      <c r="A4882" s="1"/>
      <c r="B4882" s="1"/>
      <c r="C4882" s="1"/>
      <c r="D4882" s="1"/>
      <c r="E4882" s="1"/>
      <c r="F4882" s="1"/>
      <c r="G4882" s="1"/>
      <c r="I4882" s="1"/>
      <c r="J4882" s="1"/>
      <c r="K4882" s="1"/>
    </row>
    <row r="4883" spans="1:11" x14ac:dyDescent="0.3">
      <c r="A4883" s="1"/>
      <c r="B4883" s="1"/>
      <c r="C4883" s="1"/>
      <c r="D4883" s="1"/>
      <c r="E4883" s="1"/>
      <c r="F4883" s="1"/>
      <c r="G4883" s="1"/>
      <c r="I4883" s="1"/>
      <c r="J4883" s="1"/>
      <c r="K4883" s="1"/>
    </row>
    <row r="4884" spans="1:11" x14ac:dyDescent="0.3">
      <c r="A4884" s="1"/>
      <c r="B4884" s="1"/>
      <c r="C4884" s="1"/>
      <c r="D4884" s="1"/>
      <c r="E4884" s="1"/>
      <c r="F4884" s="1"/>
      <c r="G4884" s="1"/>
      <c r="I4884" s="1"/>
      <c r="J4884" s="1"/>
      <c r="K4884" s="1"/>
    </row>
    <row r="4885" spans="1:11" x14ac:dyDescent="0.3">
      <c r="A4885" s="1"/>
      <c r="B4885" s="1"/>
      <c r="C4885" s="1"/>
      <c r="D4885" s="1"/>
      <c r="E4885" s="1"/>
      <c r="F4885" s="1"/>
      <c r="G4885" s="1"/>
      <c r="I4885" s="1"/>
      <c r="J4885" s="1"/>
      <c r="K4885" s="1"/>
    </row>
    <row r="4886" spans="1:11" x14ac:dyDescent="0.3">
      <c r="A4886" s="1"/>
      <c r="B4886" s="1"/>
      <c r="C4886" s="1"/>
      <c r="D4886" s="1"/>
      <c r="E4886" s="1"/>
      <c r="F4886" s="1"/>
      <c r="G4886" s="1"/>
      <c r="I4886" s="1"/>
      <c r="J4886" s="1"/>
      <c r="K4886" s="1"/>
    </row>
    <row r="4887" spans="1:11" x14ac:dyDescent="0.3">
      <c r="A4887" s="1"/>
      <c r="B4887" s="1"/>
      <c r="C4887" s="1"/>
      <c r="D4887" s="1"/>
      <c r="E4887" s="1"/>
      <c r="F4887" s="1"/>
      <c r="G4887" s="1"/>
      <c r="I4887" s="1"/>
      <c r="J4887" s="1"/>
      <c r="K4887" s="1"/>
    </row>
    <row r="4888" spans="1:11" x14ac:dyDescent="0.3">
      <c r="A4888" s="1"/>
      <c r="B4888" s="1"/>
      <c r="C4888" s="1"/>
      <c r="D4888" s="1"/>
      <c r="E4888" s="1"/>
      <c r="F4888" s="1"/>
      <c r="G4888" s="1"/>
      <c r="I4888" s="1"/>
      <c r="J4888" s="1"/>
      <c r="K4888" s="1"/>
    </row>
    <row r="4889" spans="1:11" x14ac:dyDescent="0.3">
      <c r="A4889" s="1"/>
      <c r="B4889" s="1"/>
      <c r="C4889" s="1"/>
      <c r="D4889" s="1"/>
      <c r="E4889" s="1"/>
      <c r="F4889" s="1"/>
      <c r="G4889" s="1"/>
      <c r="I4889" s="1"/>
      <c r="J4889" s="1"/>
      <c r="K4889" s="1"/>
    </row>
    <row r="4890" spans="1:11" x14ac:dyDescent="0.3">
      <c r="A4890" s="1"/>
      <c r="B4890" s="1"/>
      <c r="C4890" s="1"/>
      <c r="D4890" s="1"/>
      <c r="E4890" s="1"/>
      <c r="F4890" s="1"/>
      <c r="G4890" s="1"/>
      <c r="I4890" s="1"/>
      <c r="J4890" s="1"/>
      <c r="K4890" s="1"/>
    </row>
    <row r="4891" spans="1:11" x14ac:dyDescent="0.3">
      <c r="A4891" s="1"/>
      <c r="B4891" s="1"/>
      <c r="C4891" s="1"/>
      <c r="D4891" s="1"/>
      <c r="E4891" s="1"/>
      <c r="F4891" s="1"/>
      <c r="G4891" s="1"/>
      <c r="I4891" s="1"/>
      <c r="J4891" s="1"/>
      <c r="K4891" s="1"/>
    </row>
    <row r="4892" spans="1:11" x14ac:dyDescent="0.3">
      <c r="A4892" s="1"/>
      <c r="B4892" s="1"/>
      <c r="C4892" s="1"/>
      <c r="D4892" s="1"/>
      <c r="E4892" s="1"/>
      <c r="F4892" s="1"/>
      <c r="G4892" s="1"/>
      <c r="I4892" s="1"/>
      <c r="J4892" s="1"/>
      <c r="K4892" s="1"/>
    </row>
    <row r="4893" spans="1:11" x14ac:dyDescent="0.3">
      <c r="A4893" s="1"/>
      <c r="B4893" s="1"/>
      <c r="C4893" s="1"/>
      <c r="D4893" s="1"/>
      <c r="E4893" s="1"/>
      <c r="F4893" s="1"/>
      <c r="G4893" s="1"/>
      <c r="I4893" s="1"/>
      <c r="J4893" s="1"/>
      <c r="K4893" s="1"/>
    </row>
    <row r="4894" spans="1:11" x14ac:dyDescent="0.3">
      <c r="A4894" s="1"/>
      <c r="B4894" s="1"/>
      <c r="C4894" s="1"/>
      <c r="D4894" s="1"/>
      <c r="E4894" s="1"/>
      <c r="F4894" s="1"/>
      <c r="G4894" s="1"/>
      <c r="I4894" s="1"/>
      <c r="J4894" s="1"/>
      <c r="K4894" s="1"/>
    </row>
    <row r="4895" spans="1:11" x14ac:dyDescent="0.3">
      <c r="A4895" s="1"/>
      <c r="B4895" s="1"/>
      <c r="C4895" s="1"/>
      <c r="D4895" s="1"/>
      <c r="E4895" s="1"/>
      <c r="F4895" s="1"/>
      <c r="G4895" s="1"/>
      <c r="I4895" s="1"/>
      <c r="J4895" s="1"/>
      <c r="K4895" s="1"/>
    </row>
    <row r="4896" spans="1:11" x14ac:dyDescent="0.3">
      <c r="A4896" s="1"/>
      <c r="B4896" s="1"/>
      <c r="C4896" s="1"/>
      <c r="D4896" s="1"/>
      <c r="E4896" s="1"/>
      <c r="F4896" s="1"/>
      <c r="G4896" s="1"/>
      <c r="I4896" s="1"/>
      <c r="J4896" s="1"/>
      <c r="K4896" s="1"/>
    </row>
    <row r="4897" spans="1:11" x14ac:dyDescent="0.3">
      <c r="A4897" s="1"/>
      <c r="B4897" s="1"/>
      <c r="C4897" s="1"/>
      <c r="D4897" s="1"/>
      <c r="E4897" s="1"/>
      <c r="F4897" s="1"/>
      <c r="G4897" s="1"/>
      <c r="I4897" s="1"/>
      <c r="J4897" s="1"/>
      <c r="K4897" s="1"/>
    </row>
    <row r="4898" spans="1:11" x14ac:dyDescent="0.3">
      <c r="A4898" s="1"/>
      <c r="B4898" s="1"/>
      <c r="C4898" s="1"/>
      <c r="D4898" s="1"/>
      <c r="E4898" s="1"/>
      <c r="F4898" s="1"/>
      <c r="G4898" s="1"/>
      <c r="I4898" s="1"/>
      <c r="J4898" s="1"/>
      <c r="K4898" s="1"/>
    </row>
    <row r="4899" spans="1:11" x14ac:dyDescent="0.3">
      <c r="A4899" s="1"/>
      <c r="B4899" s="1"/>
      <c r="C4899" s="1"/>
      <c r="D4899" s="1"/>
      <c r="E4899" s="1"/>
      <c r="F4899" s="1"/>
      <c r="G4899" s="1"/>
      <c r="I4899" s="1"/>
      <c r="J4899" s="1"/>
      <c r="K4899" s="1"/>
    </row>
    <row r="4900" spans="1:11" x14ac:dyDescent="0.3">
      <c r="A4900" s="1"/>
      <c r="B4900" s="1"/>
      <c r="C4900" s="1"/>
      <c r="D4900" s="1"/>
      <c r="E4900" s="1"/>
      <c r="F4900" s="1"/>
      <c r="G4900" s="1"/>
      <c r="I4900" s="1"/>
      <c r="J4900" s="1"/>
      <c r="K4900" s="1"/>
    </row>
    <row r="4901" spans="1:11" x14ac:dyDescent="0.3">
      <c r="A4901" s="1"/>
      <c r="B4901" s="1"/>
      <c r="C4901" s="1"/>
      <c r="D4901" s="1"/>
      <c r="E4901" s="1"/>
      <c r="F4901" s="1"/>
      <c r="G4901" s="1"/>
      <c r="I4901" s="1"/>
      <c r="J4901" s="1"/>
      <c r="K4901" s="1"/>
    </row>
    <row r="4902" spans="1:11" x14ac:dyDescent="0.3">
      <c r="A4902" s="1"/>
      <c r="B4902" s="1"/>
      <c r="C4902" s="1"/>
      <c r="D4902" s="1"/>
      <c r="E4902" s="1"/>
      <c r="F4902" s="1"/>
      <c r="G4902" s="1"/>
      <c r="I4902" s="1"/>
      <c r="J4902" s="1"/>
      <c r="K4902" s="1"/>
    </row>
    <row r="4903" spans="1:11" x14ac:dyDescent="0.3">
      <c r="A4903" s="1"/>
      <c r="B4903" s="1"/>
      <c r="C4903" s="1"/>
      <c r="D4903" s="1"/>
      <c r="E4903" s="1"/>
      <c r="F4903" s="1"/>
      <c r="G4903" s="1"/>
      <c r="I4903" s="1"/>
      <c r="J4903" s="1"/>
      <c r="K4903" s="1"/>
    </row>
    <row r="4904" spans="1:11" x14ac:dyDescent="0.3">
      <c r="A4904" s="1"/>
      <c r="B4904" s="1"/>
      <c r="C4904" s="1"/>
      <c r="D4904" s="1"/>
      <c r="E4904" s="1"/>
      <c r="F4904" s="1"/>
      <c r="G4904" s="1"/>
      <c r="I4904" s="1"/>
      <c r="J4904" s="1"/>
      <c r="K4904" s="1"/>
    </row>
    <row r="4905" spans="1:11" x14ac:dyDescent="0.3">
      <c r="A4905" s="1"/>
      <c r="B4905" s="1"/>
      <c r="C4905" s="1"/>
      <c r="D4905" s="1"/>
      <c r="E4905" s="1"/>
      <c r="F4905" s="1"/>
      <c r="G4905" s="1"/>
      <c r="I4905" s="1"/>
      <c r="J4905" s="1"/>
      <c r="K4905" s="1"/>
    </row>
    <row r="4906" spans="1:11" x14ac:dyDescent="0.3">
      <c r="A4906" s="1"/>
      <c r="B4906" s="1"/>
      <c r="C4906" s="1"/>
      <c r="D4906" s="1"/>
      <c r="E4906" s="1"/>
      <c r="F4906" s="1"/>
      <c r="G4906" s="1"/>
      <c r="I4906" s="1"/>
      <c r="J4906" s="1"/>
      <c r="K4906" s="1"/>
    </row>
    <row r="4907" spans="1:11" x14ac:dyDescent="0.3">
      <c r="A4907" s="1"/>
      <c r="B4907" s="1"/>
      <c r="C4907" s="1"/>
      <c r="D4907" s="1"/>
      <c r="E4907" s="1"/>
      <c r="F4907" s="1"/>
      <c r="G4907" s="1"/>
      <c r="I4907" s="1"/>
      <c r="J4907" s="1"/>
      <c r="K4907" s="1"/>
    </row>
    <row r="4908" spans="1:11" x14ac:dyDescent="0.3">
      <c r="A4908" s="1"/>
      <c r="B4908" s="1"/>
      <c r="C4908" s="1"/>
      <c r="D4908" s="1"/>
      <c r="E4908" s="1"/>
      <c r="F4908" s="1"/>
      <c r="G4908" s="1"/>
      <c r="I4908" s="1"/>
      <c r="J4908" s="1"/>
      <c r="K4908" s="1"/>
    </row>
    <row r="4909" spans="1:11" x14ac:dyDescent="0.3">
      <c r="A4909" s="1"/>
      <c r="B4909" s="1"/>
      <c r="C4909" s="1"/>
      <c r="D4909" s="1"/>
      <c r="E4909" s="1"/>
      <c r="F4909" s="1"/>
      <c r="G4909" s="1"/>
      <c r="I4909" s="1"/>
      <c r="J4909" s="1"/>
      <c r="K4909" s="1"/>
    </row>
    <row r="4910" spans="1:11" x14ac:dyDescent="0.3">
      <c r="A4910" s="1"/>
      <c r="B4910" s="1"/>
      <c r="C4910" s="1"/>
      <c r="D4910" s="1"/>
      <c r="E4910" s="1"/>
      <c r="F4910" s="1"/>
      <c r="G4910" s="1"/>
      <c r="I4910" s="1"/>
      <c r="J4910" s="1"/>
      <c r="K4910" s="1"/>
    </row>
    <row r="4911" spans="1:11" x14ac:dyDescent="0.3">
      <c r="A4911" s="1"/>
      <c r="B4911" s="1"/>
      <c r="C4911" s="1"/>
      <c r="D4911" s="1"/>
      <c r="E4911" s="1"/>
      <c r="F4911" s="1"/>
      <c r="G4911" s="1"/>
      <c r="I4911" s="1"/>
      <c r="J4911" s="1"/>
      <c r="K4911" s="1"/>
    </row>
    <row r="4912" spans="1:11" x14ac:dyDescent="0.3">
      <c r="A4912" s="1"/>
      <c r="B4912" s="1"/>
      <c r="C4912" s="1"/>
      <c r="D4912" s="1"/>
      <c r="E4912" s="1"/>
      <c r="F4912" s="1"/>
      <c r="G4912" s="1"/>
      <c r="I4912" s="1"/>
      <c r="J4912" s="1"/>
      <c r="K4912" s="1"/>
    </row>
    <row r="4913" spans="1:11" x14ac:dyDescent="0.3">
      <c r="A4913" s="1"/>
      <c r="B4913" s="1"/>
      <c r="C4913" s="1"/>
      <c r="D4913" s="1"/>
      <c r="E4913" s="1"/>
      <c r="F4913" s="1"/>
      <c r="G4913" s="1"/>
      <c r="I4913" s="1"/>
      <c r="J4913" s="1"/>
      <c r="K4913" s="1"/>
    </row>
    <row r="4914" spans="1:11" x14ac:dyDescent="0.3">
      <c r="A4914" s="1"/>
      <c r="B4914" s="1"/>
      <c r="C4914" s="1"/>
      <c r="D4914" s="1"/>
      <c r="E4914" s="1"/>
      <c r="F4914" s="1"/>
      <c r="G4914" s="1"/>
      <c r="I4914" s="1"/>
      <c r="J4914" s="1"/>
      <c r="K4914" s="1"/>
    </row>
    <row r="4915" spans="1:11" x14ac:dyDescent="0.3">
      <c r="A4915" s="1"/>
      <c r="B4915" s="1"/>
      <c r="C4915" s="1"/>
      <c r="D4915" s="1"/>
      <c r="E4915" s="1"/>
      <c r="F4915" s="1"/>
      <c r="G4915" s="1"/>
      <c r="I4915" s="1"/>
      <c r="J4915" s="1"/>
      <c r="K4915" s="1"/>
    </row>
    <row r="4916" spans="1:11" x14ac:dyDescent="0.3">
      <c r="A4916" s="1"/>
      <c r="B4916" s="1"/>
      <c r="C4916" s="1"/>
      <c r="D4916" s="1"/>
      <c r="E4916" s="1"/>
      <c r="F4916" s="1"/>
      <c r="G4916" s="1"/>
      <c r="I4916" s="1"/>
      <c r="J4916" s="1"/>
      <c r="K4916" s="1"/>
    </row>
    <row r="4917" spans="1:11" x14ac:dyDescent="0.3">
      <c r="A4917" s="1"/>
      <c r="B4917" s="1"/>
      <c r="C4917" s="1"/>
      <c r="D4917" s="1"/>
      <c r="E4917" s="1"/>
      <c r="F4917" s="1"/>
      <c r="G4917" s="1"/>
      <c r="I4917" s="1"/>
      <c r="J4917" s="1"/>
      <c r="K4917" s="1"/>
    </row>
    <row r="4918" spans="1:11" x14ac:dyDescent="0.3">
      <c r="A4918" s="1"/>
      <c r="B4918" s="1"/>
      <c r="C4918" s="1"/>
      <c r="D4918" s="1"/>
      <c r="E4918" s="1"/>
      <c r="F4918" s="1"/>
      <c r="G4918" s="1"/>
      <c r="I4918" s="1"/>
      <c r="J4918" s="1"/>
      <c r="K4918" s="1"/>
    </row>
    <row r="4919" spans="1:11" x14ac:dyDescent="0.3">
      <c r="A4919" s="1"/>
      <c r="B4919" s="1"/>
      <c r="C4919" s="1"/>
      <c r="D4919" s="1"/>
      <c r="E4919" s="1"/>
      <c r="F4919" s="1"/>
      <c r="G4919" s="1"/>
      <c r="I4919" s="1"/>
      <c r="J4919" s="1"/>
      <c r="K4919" s="1"/>
    </row>
    <row r="4920" spans="1:11" x14ac:dyDescent="0.3">
      <c r="A4920" s="1"/>
      <c r="B4920" s="1"/>
      <c r="C4920" s="1"/>
      <c r="D4920" s="1"/>
      <c r="E4920" s="1"/>
      <c r="F4920" s="1"/>
      <c r="G4920" s="1"/>
      <c r="I4920" s="1"/>
      <c r="J4920" s="1"/>
      <c r="K4920" s="1"/>
    </row>
    <row r="4921" spans="1:11" x14ac:dyDescent="0.3">
      <c r="A4921" s="1"/>
      <c r="B4921" s="1"/>
      <c r="C4921" s="1"/>
      <c r="D4921" s="1"/>
      <c r="E4921" s="1"/>
      <c r="F4921" s="1"/>
      <c r="G4921" s="1"/>
      <c r="I4921" s="1"/>
      <c r="J4921" s="1"/>
      <c r="K4921" s="1"/>
    </row>
    <row r="4922" spans="1:11" x14ac:dyDescent="0.3">
      <c r="A4922" s="1"/>
      <c r="B4922" s="1"/>
      <c r="C4922" s="1"/>
      <c r="D4922" s="1"/>
      <c r="E4922" s="1"/>
      <c r="F4922" s="1"/>
      <c r="G4922" s="1"/>
      <c r="I4922" s="1"/>
      <c r="J4922" s="1"/>
      <c r="K4922" s="1"/>
    </row>
    <row r="4923" spans="1:11" x14ac:dyDescent="0.3">
      <c r="A4923" s="1"/>
      <c r="B4923" s="1"/>
      <c r="C4923" s="1"/>
      <c r="D4923" s="1"/>
      <c r="E4923" s="1"/>
      <c r="F4923" s="1"/>
      <c r="G4923" s="1"/>
      <c r="I4923" s="1"/>
      <c r="J4923" s="1"/>
      <c r="K4923" s="1"/>
    </row>
    <row r="4924" spans="1:11" x14ac:dyDescent="0.3">
      <c r="A4924" s="1"/>
      <c r="B4924" s="1"/>
      <c r="C4924" s="1"/>
      <c r="D4924" s="1"/>
      <c r="E4924" s="1"/>
      <c r="F4924" s="1"/>
      <c r="G4924" s="1"/>
      <c r="I4924" s="1"/>
      <c r="J4924" s="1"/>
      <c r="K4924" s="1"/>
    </row>
    <row r="4925" spans="1:11" x14ac:dyDescent="0.3">
      <c r="A4925" s="1"/>
      <c r="B4925" s="1"/>
      <c r="C4925" s="1"/>
      <c r="D4925" s="1"/>
      <c r="E4925" s="1"/>
      <c r="F4925" s="1"/>
      <c r="G4925" s="1"/>
      <c r="I4925" s="1"/>
      <c r="J4925" s="1"/>
      <c r="K4925" s="1"/>
    </row>
    <row r="4926" spans="1:11" x14ac:dyDescent="0.3">
      <c r="A4926" s="1"/>
      <c r="B4926" s="1"/>
      <c r="C4926" s="1"/>
      <c r="D4926" s="1"/>
      <c r="E4926" s="1"/>
      <c r="F4926" s="1"/>
      <c r="G4926" s="1"/>
      <c r="I4926" s="1"/>
      <c r="J4926" s="1"/>
      <c r="K4926" s="1"/>
    </row>
    <row r="4927" spans="1:11" x14ac:dyDescent="0.3">
      <c r="A4927" s="1"/>
      <c r="B4927" s="1"/>
      <c r="C4927" s="1"/>
      <c r="D4927" s="1"/>
      <c r="E4927" s="1"/>
      <c r="F4927" s="1"/>
      <c r="G4927" s="1"/>
      <c r="I4927" s="1"/>
      <c r="J4927" s="1"/>
      <c r="K4927" s="1"/>
    </row>
    <row r="4928" spans="1:11" x14ac:dyDescent="0.3">
      <c r="A4928" s="1"/>
      <c r="B4928" s="1"/>
      <c r="C4928" s="1"/>
      <c r="D4928" s="1"/>
      <c r="E4928" s="1"/>
      <c r="F4928" s="1"/>
      <c r="G4928" s="1"/>
      <c r="I4928" s="1"/>
      <c r="J4928" s="1"/>
      <c r="K4928" s="1"/>
    </row>
    <row r="4929" spans="1:11" x14ac:dyDescent="0.3">
      <c r="A4929" s="1"/>
      <c r="B4929" s="1"/>
      <c r="C4929" s="1"/>
      <c r="D4929" s="1"/>
      <c r="E4929" s="1"/>
      <c r="F4929" s="1"/>
      <c r="G4929" s="1"/>
      <c r="I4929" s="1"/>
      <c r="J4929" s="1"/>
      <c r="K4929" s="1"/>
    </row>
    <row r="4930" spans="1:11" x14ac:dyDescent="0.3">
      <c r="A4930" s="1"/>
      <c r="B4930" s="1"/>
      <c r="C4930" s="1"/>
      <c r="D4930" s="1"/>
      <c r="E4930" s="1"/>
      <c r="F4930" s="1"/>
      <c r="G4930" s="1"/>
      <c r="I4930" s="1"/>
      <c r="J4930" s="1"/>
      <c r="K4930" s="1"/>
    </row>
    <row r="4931" spans="1:11" x14ac:dyDescent="0.3">
      <c r="A4931" s="1"/>
      <c r="B4931" s="1"/>
      <c r="C4931" s="1"/>
      <c r="D4931" s="1"/>
      <c r="E4931" s="1"/>
      <c r="F4931" s="1"/>
      <c r="G4931" s="1"/>
      <c r="I4931" s="1"/>
      <c r="J4931" s="1"/>
      <c r="K4931" s="1"/>
    </row>
    <row r="4932" spans="1:11" x14ac:dyDescent="0.3">
      <c r="A4932" s="1"/>
      <c r="B4932" s="1"/>
      <c r="C4932" s="1"/>
      <c r="D4932" s="1"/>
      <c r="E4932" s="1"/>
      <c r="F4932" s="1"/>
      <c r="G4932" s="1"/>
      <c r="I4932" s="1"/>
      <c r="J4932" s="1"/>
      <c r="K4932" s="1"/>
    </row>
    <row r="4933" spans="1:11" x14ac:dyDescent="0.3">
      <c r="A4933" s="1"/>
      <c r="B4933" s="1"/>
      <c r="C4933" s="1"/>
      <c r="D4933" s="1"/>
      <c r="E4933" s="1"/>
      <c r="F4933" s="1"/>
      <c r="G4933" s="1"/>
      <c r="I4933" s="1"/>
      <c r="J4933" s="1"/>
      <c r="K4933" s="1"/>
    </row>
    <row r="4934" spans="1:11" x14ac:dyDescent="0.3">
      <c r="A4934" s="1"/>
      <c r="B4934" s="1"/>
      <c r="C4934" s="1"/>
      <c r="D4934" s="1"/>
      <c r="E4934" s="1"/>
      <c r="F4934" s="1"/>
      <c r="G4934" s="1"/>
      <c r="I4934" s="1"/>
      <c r="J4934" s="1"/>
      <c r="K4934" s="1"/>
    </row>
    <row r="4935" spans="1:11" x14ac:dyDescent="0.3">
      <c r="A4935" s="1"/>
      <c r="B4935" s="1"/>
      <c r="C4935" s="1"/>
      <c r="D4935" s="1"/>
      <c r="E4935" s="1"/>
      <c r="F4935" s="1"/>
      <c r="G4935" s="1"/>
      <c r="I4935" s="1"/>
      <c r="J4935" s="1"/>
      <c r="K4935" s="1"/>
    </row>
    <row r="4936" spans="1:11" x14ac:dyDescent="0.3">
      <c r="A4936" s="1"/>
      <c r="B4936" s="1"/>
      <c r="C4936" s="1"/>
      <c r="D4936" s="1"/>
      <c r="E4936" s="1"/>
      <c r="F4936" s="1"/>
      <c r="G4936" s="1"/>
      <c r="I4936" s="1"/>
      <c r="J4936" s="1"/>
      <c r="K4936" s="1"/>
    </row>
    <row r="4937" spans="1:11" x14ac:dyDescent="0.3">
      <c r="A4937" s="1"/>
      <c r="B4937" s="1"/>
      <c r="C4937" s="1"/>
      <c r="D4937" s="1"/>
      <c r="E4937" s="1"/>
      <c r="F4937" s="1"/>
      <c r="G4937" s="1"/>
      <c r="I4937" s="1"/>
      <c r="J4937" s="1"/>
      <c r="K4937" s="1"/>
    </row>
    <row r="4938" spans="1:11" x14ac:dyDescent="0.3">
      <c r="A4938" s="1"/>
      <c r="B4938" s="1"/>
      <c r="C4938" s="1"/>
      <c r="D4938" s="1"/>
      <c r="E4938" s="1"/>
      <c r="F4938" s="1"/>
      <c r="G4938" s="1"/>
      <c r="I4938" s="1"/>
      <c r="J4938" s="1"/>
      <c r="K4938" s="1"/>
    </row>
    <row r="4939" spans="1:11" x14ac:dyDescent="0.3">
      <c r="A4939" s="1"/>
      <c r="B4939" s="1"/>
      <c r="C4939" s="1"/>
      <c r="D4939" s="1"/>
      <c r="E4939" s="1"/>
      <c r="F4939" s="1"/>
      <c r="G4939" s="1"/>
      <c r="I4939" s="1"/>
      <c r="J4939" s="1"/>
      <c r="K4939" s="1"/>
    </row>
    <row r="4940" spans="1:11" x14ac:dyDescent="0.3">
      <c r="A4940" s="1"/>
      <c r="B4940" s="1"/>
      <c r="C4940" s="1"/>
      <c r="D4940" s="1"/>
      <c r="E4940" s="1"/>
      <c r="F4940" s="1"/>
      <c r="G4940" s="1"/>
      <c r="I4940" s="1"/>
      <c r="J4940" s="1"/>
      <c r="K4940" s="1"/>
    </row>
    <row r="4941" spans="1:11" x14ac:dyDescent="0.3">
      <c r="A4941" s="1"/>
      <c r="B4941" s="1"/>
      <c r="C4941" s="1"/>
      <c r="D4941" s="1"/>
      <c r="E4941" s="1"/>
      <c r="F4941" s="1"/>
      <c r="G4941" s="1"/>
      <c r="I4941" s="1"/>
      <c r="J4941" s="1"/>
      <c r="K4941" s="1"/>
    </row>
    <row r="4942" spans="1:11" x14ac:dyDescent="0.3">
      <c r="A4942" s="1"/>
      <c r="B4942" s="1"/>
      <c r="C4942" s="1"/>
      <c r="D4942" s="1"/>
      <c r="E4942" s="1"/>
      <c r="F4942" s="1"/>
      <c r="G4942" s="1"/>
      <c r="I4942" s="1"/>
      <c r="J4942" s="1"/>
      <c r="K4942" s="1"/>
    </row>
    <row r="4943" spans="1:11" x14ac:dyDescent="0.3">
      <c r="A4943" s="1"/>
      <c r="B4943" s="1"/>
      <c r="C4943" s="1"/>
      <c r="D4943" s="1"/>
      <c r="E4943" s="1"/>
      <c r="F4943" s="1"/>
      <c r="G4943" s="1"/>
      <c r="I4943" s="1"/>
      <c r="J4943" s="1"/>
      <c r="K4943" s="1"/>
    </row>
    <row r="4944" spans="1:11" x14ac:dyDescent="0.3">
      <c r="A4944" s="1"/>
      <c r="B4944" s="1"/>
      <c r="C4944" s="1"/>
      <c r="D4944" s="1"/>
      <c r="E4944" s="1"/>
      <c r="F4944" s="1"/>
      <c r="G4944" s="1"/>
      <c r="I4944" s="1"/>
      <c r="J4944" s="1"/>
      <c r="K4944" s="1"/>
    </row>
    <row r="4945" spans="1:11" x14ac:dyDescent="0.3">
      <c r="A4945" s="1"/>
      <c r="B4945" s="1"/>
      <c r="C4945" s="1"/>
      <c r="D4945" s="1"/>
      <c r="E4945" s="1"/>
      <c r="F4945" s="1"/>
      <c r="G4945" s="1"/>
      <c r="I4945" s="1"/>
      <c r="J4945" s="1"/>
      <c r="K4945" s="1"/>
    </row>
    <row r="4946" spans="1:11" x14ac:dyDescent="0.3">
      <c r="A4946" s="1"/>
      <c r="B4946" s="1"/>
      <c r="C4946" s="1"/>
      <c r="D4946" s="1"/>
      <c r="E4946" s="1"/>
      <c r="F4946" s="1"/>
      <c r="G4946" s="1"/>
      <c r="I4946" s="1"/>
      <c r="J4946" s="1"/>
      <c r="K4946" s="1"/>
    </row>
    <row r="4947" spans="1:11" x14ac:dyDescent="0.3">
      <c r="A4947" s="1"/>
      <c r="B4947" s="1"/>
      <c r="C4947" s="1"/>
      <c r="D4947" s="1"/>
      <c r="E4947" s="1"/>
      <c r="F4947" s="1"/>
      <c r="G4947" s="1"/>
      <c r="I4947" s="1"/>
      <c r="J4947" s="1"/>
      <c r="K4947" s="1"/>
    </row>
    <row r="4948" spans="1:11" x14ac:dyDescent="0.3">
      <c r="A4948" s="1"/>
      <c r="B4948" s="1"/>
      <c r="C4948" s="1"/>
      <c r="D4948" s="1"/>
      <c r="E4948" s="1"/>
      <c r="F4948" s="1"/>
      <c r="G4948" s="1"/>
      <c r="I4948" s="1"/>
      <c r="J4948" s="1"/>
      <c r="K4948" s="1"/>
    </row>
    <row r="4949" spans="1:11" x14ac:dyDescent="0.3">
      <c r="A4949" s="1"/>
      <c r="B4949" s="1"/>
      <c r="C4949" s="1"/>
      <c r="D4949" s="1"/>
      <c r="E4949" s="1"/>
      <c r="F4949" s="1"/>
      <c r="G4949" s="1"/>
      <c r="I4949" s="1"/>
      <c r="J4949" s="1"/>
      <c r="K4949" s="1"/>
    </row>
    <row r="4950" spans="1:11" x14ac:dyDescent="0.3">
      <c r="A4950" s="1"/>
      <c r="B4950" s="1"/>
      <c r="C4950" s="1"/>
      <c r="D4950" s="1"/>
      <c r="E4950" s="1"/>
      <c r="F4950" s="1"/>
      <c r="G4950" s="1"/>
      <c r="I4950" s="1"/>
      <c r="J4950" s="1"/>
      <c r="K4950" s="1"/>
    </row>
    <row r="4951" spans="1:11" x14ac:dyDescent="0.3">
      <c r="A4951" s="1"/>
      <c r="B4951" s="1"/>
      <c r="C4951" s="1"/>
      <c r="D4951" s="1"/>
      <c r="E4951" s="1"/>
      <c r="F4951" s="1"/>
      <c r="G4951" s="1"/>
      <c r="I4951" s="1"/>
      <c r="J4951" s="1"/>
      <c r="K4951" s="1"/>
    </row>
    <row r="4952" spans="1:11" x14ac:dyDescent="0.3">
      <c r="A4952" s="1"/>
      <c r="B4952" s="1"/>
      <c r="C4952" s="1"/>
      <c r="D4952" s="1"/>
      <c r="E4952" s="1"/>
      <c r="F4952" s="1"/>
      <c r="G4952" s="1"/>
      <c r="I4952" s="1"/>
      <c r="J4952" s="1"/>
      <c r="K4952" s="1"/>
    </row>
    <row r="4953" spans="1:11" x14ac:dyDescent="0.3">
      <c r="A4953" s="1"/>
      <c r="B4953" s="1"/>
      <c r="C4953" s="1"/>
      <c r="D4953" s="1"/>
      <c r="E4953" s="1"/>
      <c r="F4953" s="1"/>
      <c r="G4953" s="1"/>
      <c r="I4953" s="1"/>
      <c r="J4953" s="1"/>
      <c r="K4953" s="1"/>
    </row>
    <row r="4954" spans="1:11" x14ac:dyDescent="0.3">
      <c r="A4954" s="1"/>
      <c r="B4954" s="1"/>
      <c r="C4954" s="1"/>
      <c r="D4954" s="1"/>
      <c r="E4954" s="1"/>
      <c r="F4954" s="1"/>
      <c r="G4954" s="1"/>
      <c r="I4954" s="1"/>
      <c r="J4954" s="1"/>
      <c r="K4954" s="1"/>
    </row>
    <row r="4955" spans="1:11" x14ac:dyDescent="0.3">
      <c r="A4955" s="1"/>
      <c r="B4955" s="1"/>
      <c r="C4955" s="1"/>
      <c r="D4955" s="1"/>
      <c r="E4955" s="1"/>
      <c r="F4955" s="1"/>
      <c r="G4955" s="1"/>
      <c r="I4955" s="1"/>
      <c r="J4955" s="1"/>
      <c r="K4955" s="1"/>
    </row>
    <row r="4956" spans="1:11" x14ac:dyDescent="0.3">
      <c r="A4956" s="1"/>
      <c r="B4956" s="1"/>
      <c r="C4956" s="1"/>
      <c r="D4956" s="1"/>
      <c r="E4956" s="1"/>
      <c r="F4956" s="1"/>
      <c r="G4956" s="1"/>
      <c r="I4956" s="1"/>
      <c r="J4956" s="1"/>
      <c r="K4956" s="1"/>
    </row>
    <row r="4957" spans="1:11" x14ac:dyDescent="0.3">
      <c r="A4957" s="1"/>
      <c r="B4957" s="1"/>
      <c r="C4957" s="1"/>
      <c r="D4957" s="1"/>
      <c r="E4957" s="1"/>
      <c r="F4957" s="1"/>
      <c r="G4957" s="1"/>
      <c r="I4957" s="1"/>
      <c r="J4957" s="1"/>
      <c r="K4957" s="1"/>
    </row>
    <row r="4958" spans="1:11" x14ac:dyDescent="0.3">
      <c r="A4958" s="1"/>
      <c r="B4958" s="1"/>
      <c r="C4958" s="1"/>
      <c r="D4958" s="1"/>
      <c r="E4958" s="1"/>
      <c r="F4958" s="1"/>
      <c r="G4958" s="1"/>
      <c r="I4958" s="1"/>
      <c r="J4958" s="1"/>
      <c r="K4958" s="1"/>
    </row>
    <row r="4959" spans="1:11" x14ac:dyDescent="0.3">
      <c r="A4959" s="1"/>
      <c r="B4959" s="1"/>
      <c r="C4959" s="1"/>
      <c r="D4959" s="1"/>
      <c r="E4959" s="1"/>
      <c r="F4959" s="1"/>
      <c r="G4959" s="1"/>
      <c r="I4959" s="1"/>
      <c r="J4959" s="1"/>
      <c r="K4959" s="1"/>
    </row>
    <row r="4960" spans="1:11" x14ac:dyDescent="0.3">
      <c r="A4960" s="1"/>
      <c r="B4960" s="1"/>
      <c r="C4960" s="1"/>
      <c r="D4960" s="1"/>
      <c r="E4960" s="1"/>
      <c r="F4960" s="1"/>
      <c r="G4960" s="1"/>
      <c r="I4960" s="1"/>
      <c r="J4960" s="1"/>
      <c r="K4960" s="1"/>
    </row>
    <row r="4961" spans="1:11" x14ac:dyDescent="0.3">
      <c r="A4961" s="1"/>
      <c r="B4961" s="1"/>
      <c r="C4961" s="1"/>
      <c r="D4961" s="1"/>
      <c r="E4961" s="1"/>
      <c r="F4961" s="1"/>
      <c r="G4961" s="1"/>
      <c r="I4961" s="1"/>
      <c r="J4961" s="1"/>
      <c r="K4961" s="1"/>
    </row>
    <row r="4962" spans="1:11" x14ac:dyDescent="0.3">
      <c r="A4962" s="1"/>
      <c r="B4962" s="1"/>
      <c r="C4962" s="1"/>
      <c r="D4962" s="1"/>
      <c r="E4962" s="1"/>
      <c r="F4962" s="1"/>
      <c r="G4962" s="1"/>
      <c r="I4962" s="1"/>
      <c r="J4962" s="1"/>
      <c r="K4962" s="1"/>
    </row>
    <row r="4963" spans="1:11" x14ac:dyDescent="0.3">
      <c r="A4963" s="1"/>
      <c r="B4963" s="1"/>
      <c r="C4963" s="1"/>
      <c r="D4963" s="1"/>
      <c r="E4963" s="1"/>
      <c r="F4963" s="1"/>
      <c r="G4963" s="1"/>
      <c r="I4963" s="1"/>
      <c r="J4963" s="1"/>
      <c r="K4963" s="1"/>
    </row>
    <row r="4964" spans="1:11" x14ac:dyDescent="0.3">
      <c r="A4964" s="1"/>
      <c r="B4964" s="1"/>
      <c r="C4964" s="1"/>
      <c r="D4964" s="1"/>
      <c r="E4964" s="1"/>
      <c r="F4964" s="1"/>
      <c r="G4964" s="1"/>
      <c r="I4964" s="1"/>
      <c r="J4964" s="1"/>
      <c r="K4964" s="1"/>
    </row>
    <row r="4965" spans="1:11" x14ac:dyDescent="0.3">
      <c r="A4965" s="1"/>
      <c r="B4965" s="1"/>
      <c r="C4965" s="1"/>
      <c r="D4965" s="1"/>
      <c r="E4965" s="1"/>
      <c r="F4965" s="1"/>
      <c r="G4965" s="1"/>
      <c r="I4965" s="1"/>
      <c r="J4965" s="1"/>
      <c r="K4965" s="1"/>
    </row>
    <row r="4966" spans="1:11" x14ac:dyDescent="0.3">
      <c r="A4966" s="1"/>
      <c r="B4966" s="1"/>
      <c r="C4966" s="1"/>
      <c r="D4966" s="1"/>
      <c r="E4966" s="1"/>
      <c r="F4966" s="1"/>
      <c r="G4966" s="1"/>
      <c r="I4966" s="1"/>
      <c r="J4966" s="1"/>
      <c r="K4966" s="1"/>
    </row>
    <row r="4967" spans="1:11" x14ac:dyDescent="0.3">
      <c r="A4967" s="1"/>
      <c r="B4967" s="1"/>
      <c r="C4967" s="1"/>
      <c r="D4967" s="1"/>
      <c r="E4967" s="1"/>
      <c r="F4967" s="1"/>
      <c r="G4967" s="1"/>
      <c r="I4967" s="1"/>
      <c r="J4967" s="1"/>
      <c r="K4967" s="1"/>
    </row>
    <row r="4968" spans="1:11" x14ac:dyDescent="0.3">
      <c r="A4968" s="1"/>
      <c r="B4968" s="1"/>
      <c r="C4968" s="1"/>
      <c r="D4968" s="1"/>
      <c r="E4968" s="1"/>
      <c r="F4968" s="1"/>
      <c r="G4968" s="1"/>
      <c r="I4968" s="1"/>
      <c r="J4968" s="1"/>
      <c r="K4968" s="1"/>
    </row>
    <row r="4969" spans="1:11" x14ac:dyDescent="0.3">
      <c r="A4969" s="1"/>
      <c r="B4969" s="1"/>
      <c r="C4969" s="1"/>
      <c r="D4969" s="1"/>
      <c r="E4969" s="1"/>
      <c r="F4969" s="1"/>
      <c r="G4969" s="1"/>
      <c r="I4969" s="1"/>
      <c r="J4969" s="1"/>
      <c r="K4969" s="1"/>
    </row>
    <row r="4970" spans="1:11" x14ac:dyDescent="0.3">
      <c r="A4970" s="1"/>
      <c r="B4970" s="1"/>
      <c r="C4970" s="1"/>
      <c r="D4970" s="1"/>
      <c r="E4970" s="1"/>
      <c r="F4970" s="1"/>
      <c r="G4970" s="1"/>
      <c r="I4970" s="1"/>
      <c r="J4970" s="1"/>
      <c r="K4970" s="1"/>
    </row>
    <row r="4971" spans="1:11" x14ac:dyDescent="0.3">
      <c r="A4971" s="1"/>
      <c r="B4971" s="1"/>
      <c r="C4971" s="1"/>
      <c r="D4971" s="1"/>
      <c r="E4971" s="1"/>
      <c r="F4971" s="1"/>
      <c r="G4971" s="1"/>
      <c r="I4971" s="1"/>
      <c r="J4971" s="1"/>
      <c r="K4971" s="1"/>
    </row>
    <row r="4972" spans="1:11" x14ac:dyDescent="0.3">
      <c r="A4972" s="1"/>
      <c r="B4972" s="1"/>
      <c r="C4972" s="1"/>
      <c r="D4972" s="1"/>
      <c r="E4972" s="1"/>
      <c r="F4972" s="1"/>
      <c r="G4972" s="1"/>
      <c r="I4972" s="1"/>
      <c r="J4972" s="1"/>
      <c r="K4972" s="1"/>
    </row>
    <row r="4973" spans="1:11" x14ac:dyDescent="0.3">
      <c r="A4973" s="1"/>
      <c r="B4973" s="1"/>
      <c r="C4973" s="1"/>
      <c r="D4973" s="1"/>
      <c r="E4973" s="1"/>
      <c r="F4973" s="1"/>
      <c r="G4973" s="1"/>
      <c r="I4973" s="1"/>
      <c r="J4973" s="1"/>
      <c r="K4973" s="1"/>
    </row>
    <row r="4974" spans="1:11" x14ac:dyDescent="0.3">
      <c r="A4974" s="1"/>
      <c r="B4974" s="1"/>
      <c r="C4974" s="1"/>
      <c r="D4974" s="1"/>
      <c r="E4974" s="1"/>
      <c r="F4974" s="1"/>
      <c r="G4974" s="1"/>
      <c r="I4974" s="1"/>
      <c r="J4974" s="1"/>
      <c r="K4974" s="1"/>
    </row>
    <row r="4975" spans="1:11" x14ac:dyDescent="0.3">
      <c r="A4975" s="1"/>
      <c r="B4975" s="1"/>
      <c r="C4975" s="1"/>
      <c r="D4975" s="1"/>
      <c r="E4975" s="1"/>
      <c r="F4975" s="1"/>
      <c r="G4975" s="1"/>
      <c r="I4975" s="1"/>
      <c r="J4975" s="1"/>
      <c r="K4975" s="1"/>
    </row>
    <row r="4976" spans="1:11" x14ac:dyDescent="0.3">
      <c r="A4976" s="1"/>
      <c r="B4976" s="1"/>
      <c r="C4976" s="1"/>
      <c r="D4976" s="1"/>
      <c r="E4976" s="1"/>
      <c r="F4976" s="1"/>
      <c r="G4976" s="1"/>
      <c r="I4976" s="1"/>
      <c r="J4976" s="1"/>
      <c r="K4976" s="1"/>
    </row>
    <row r="4977" spans="1:11" x14ac:dyDescent="0.3">
      <c r="A4977" s="1"/>
      <c r="B4977" s="1"/>
      <c r="C4977" s="1"/>
      <c r="D4977" s="1"/>
      <c r="E4977" s="1"/>
      <c r="F4977" s="1"/>
      <c r="G4977" s="1"/>
      <c r="I4977" s="1"/>
      <c r="J4977" s="1"/>
      <c r="K4977" s="1"/>
    </row>
    <row r="4978" spans="1:11" x14ac:dyDescent="0.3">
      <c r="A4978" s="1"/>
      <c r="B4978" s="1"/>
      <c r="C4978" s="1"/>
      <c r="D4978" s="1"/>
      <c r="E4978" s="1"/>
      <c r="F4978" s="1"/>
      <c r="G4978" s="1"/>
      <c r="I4978" s="1"/>
      <c r="J4978" s="1"/>
      <c r="K4978" s="1"/>
    </row>
    <row r="4979" spans="1:11" x14ac:dyDescent="0.3">
      <c r="A4979" s="1"/>
      <c r="B4979" s="1"/>
      <c r="C4979" s="1"/>
      <c r="D4979" s="1"/>
      <c r="E4979" s="1"/>
      <c r="F4979" s="1"/>
      <c r="G4979" s="1"/>
      <c r="I4979" s="1"/>
      <c r="J4979" s="1"/>
      <c r="K4979" s="1"/>
    </row>
    <row r="4980" spans="1:11" x14ac:dyDescent="0.3">
      <c r="A4980" s="1"/>
      <c r="B4980" s="1"/>
      <c r="C4980" s="1"/>
      <c r="D4980" s="1"/>
      <c r="E4980" s="1"/>
      <c r="F4980" s="1"/>
      <c r="G4980" s="1"/>
      <c r="I4980" s="1"/>
      <c r="J4980" s="1"/>
      <c r="K4980" s="1"/>
    </row>
    <row r="4981" spans="1:11" x14ac:dyDescent="0.3">
      <c r="A4981" s="1"/>
      <c r="B4981" s="1"/>
      <c r="C4981" s="1"/>
      <c r="D4981" s="1"/>
      <c r="E4981" s="1"/>
      <c r="F4981" s="1"/>
      <c r="G4981" s="1"/>
      <c r="I4981" s="1"/>
      <c r="J4981" s="1"/>
      <c r="K4981" s="1"/>
    </row>
    <row r="4982" spans="1:11" x14ac:dyDescent="0.3">
      <c r="A4982" s="1"/>
      <c r="B4982" s="1"/>
      <c r="C4982" s="1"/>
      <c r="D4982" s="1"/>
      <c r="E4982" s="1"/>
      <c r="F4982" s="1"/>
      <c r="G4982" s="1"/>
      <c r="I4982" s="1"/>
      <c r="J4982" s="1"/>
      <c r="K4982" s="1"/>
    </row>
    <row r="4983" spans="1:11" x14ac:dyDescent="0.3">
      <c r="A4983" s="1"/>
      <c r="B4983" s="1"/>
      <c r="C4983" s="1"/>
      <c r="D4983" s="1"/>
      <c r="E4983" s="1"/>
      <c r="F4983" s="1"/>
      <c r="G4983" s="1"/>
      <c r="I4983" s="1"/>
      <c r="J4983" s="1"/>
      <c r="K4983" s="1"/>
    </row>
    <row r="4984" spans="1:11" x14ac:dyDescent="0.3">
      <c r="A4984" s="1"/>
      <c r="B4984" s="1"/>
      <c r="C4984" s="1"/>
      <c r="D4984" s="1"/>
      <c r="E4984" s="1"/>
      <c r="F4984" s="1"/>
      <c r="G4984" s="1"/>
      <c r="I4984" s="1"/>
      <c r="J4984" s="1"/>
      <c r="K4984" s="1"/>
    </row>
    <row r="4985" spans="1:11" x14ac:dyDescent="0.3">
      <c r="A4985" s="1"/>
      <c r="B4985" s="1"/>
      <c r="C4985" s="1"/>
      <c r="D4985" s="1"/>
      <c r="E4985" s="1"/>
      <c r="F4985" s="1"/>
      <c r="G4985" s="1"/>
      <c r="I4985" s="1"/>
      <c r="J4985" s="1"/>
      <c r="K4985" s="1"/>
    </row>
    <row r="4986" spans="1:11" x14ac:dyDescent="0.3">
      <c r="A4986" s="1"/>
      <c r="B4986" s="1"/>
      <c r="C4986" s="1"/>
      <c r="D4986" s="1"/>
      <c r="E4986" s="1"/>
      <c r="F4986" s="1"/>
      <c r="G4986" s="1"/>
      <c r="I4986" s="1"/>
      <c r="J4986" s="1"/>
      <c r="K4986" s="1"/>
    </row>
    <row r="4987" spans="1:11" x14ac:dyDescent="0.3">
      <c r="A4987" s="1"/>
      <c r="B4987" s="1"/>
      <c r="C4987" s="1"/>
      <c r="D4987" s="1"/>
      <c r="E4987" s="1"/>
      <c r="F4987" s="1"/>
      <c r="G4987" s="1"/>
      <c r="I4987" s="1"/>
      <c r="J4987" s="1"/>
      <c r="K4987" s="1"/>
    </row>
    <row r="4988" spans="1:11" x14ac:dyDescent="0.3">
      <c r="A4988" s="1"/>
      <c r="B4988" s="1"/>
      <c r="C4988" s="1"/>
      <c r="D4988" s="1"/>
      <c r="E4988" s="1"/>
      <c r="F4988" s="1"/>
      <c r="G4988" s="1"/>
      <c r="I4988" s="1"/>
      <c r="J4988" s="1"/>
      <c r="K4988" s="1"/>
    </row>
    <row r="4989" spans="1:11" x14ac:dyDescent="0.3">
      <c r="A4989" s="1"/>
      <c r="B4989" s="1"/>
      <c r="C4989" s="1"/>
      <c r="D4989" s="1"/>
      <c r="E4989" s="1"/>
      <c r="F4989" s="1"/>
      <c r="G4989" s="1"/>
      <c r="I4989" s="1"/>
      <c r="J4989" s="1"/>
      <c r="K4989" s="1"/>
    </row>
    <row r="4990" spans="1:11" x14ac:dyDescent="0.3">
      <c r="A4990" s="1"/>
      <c r="B4990" s="1"/>
      <c r="C4990" s="1"/>
      <c r="D4990" s="1"/>
      <c r="E4990" s="1"/>
      <c r="F4990" s="1"/>
      <c r="G4990" s="1"/>
      <c r="I4990" s="1"/>
      <c r="J4990" s="1"/>
      <c r="K4990" s="1"/>
    </row>
    <row r="4991" spans="1:11" x14ac:dyDescent="0.3">
      <c r="A4991" s="1"/>
      <c r="B4991" s="1"/>
      <c r="C4991" s="1"/>
      <c r="D4991" s="1"/>
      <c r="E4991" s="1"/>
      <c r="F4991" s="1"/>
      <c r="G4991" s="1"/>
      <c r="I4991" s="1"/>
      <c r="J4991" s="1"/>
      <c r="K4991" s="1"/>
    </row>
    <row r="4992" spans="1:11" x14ac:dyDescent="0.3">
      <c r="A4992" s="1"/>
      <c r="B4992" s="1"/>
      <c r="C4992" s="1"/>
      <c r="D4992" s="1"/>
      <c r="E4992" s="1"/>
      <c r="F4992" s="1"/>
      <c r="G4992" s="1"/>
      <c r="I4992" s="1"/>
      <c r="J4992" s="1"/>
      <c r="K4992" s="1"/>
    </row>
    <row r="4993" spans="1:11" x14ac:dyDescent="0.3">
      <c r="A4993" s="1"/>
      <c r="B4993" s="1"/>
      <c r="C4993" s="1"/>
      <c r="D4993" s="1"/>
      <c r="E4993" s="1"/>
      <c r="F4993" s="1"/>
      <c r="G4993" s="1"/>
      <c r="I4993" s="1"/>
      <c r="J4993" s="1"/>
      <c r="K4993" s="1"/>
    </row>
    <row r="4994" spans="1:11" x14ac:dyDescent="0.3">
      <c r="A4994" s="1"/>
      <c r="B4994" s="1"/>
      <c r="C4994" s="1"/>
      <c r="D4994" s="1"/>
      <c r="E4994" s="1"/>
      <c r="F4994" s="1"/>
      <c r="G4994" s="1"/>
      <c r="I4994" s="1"/>
      <c r="J4994" s="1"/>
      <c r="K4994" s="1"/>
    </row>
    <row r="4995" spans="1:11" x14ac:dyDescent="0.3">
      <c r="A4995" s="1"/>
      <c r="B4995" s="1"/>
      <c r="C4995" s="1"/>
      <c r="D4995" s="1"/>
      <c r="E4995" s="1"/>
      <c r="F4995" s="1"/>
      <c r="G4995" s="1"/>
      <c r="I4995" s="1"/>
      <c r="J4995" s="1"/>
      <c r="K4995" s="1"/>
    </row>
    <row r="4996" spans="1:11" x14ac:dyDescent="0.3">
      <c r="A4996" s="1"/>
      <c r="B4996" s="1"/>
      <c r="C4996" s="1"/>
      <c r="D4996" s="1"/>
      <c r="E4996" s="1"/>
      <c r="F4996" s="1"/>
      <c r="G4996" s="1"/>
      <c r="I4996" s="1"/>
      <c r="J4996" s="1"/>
      <c r="K4996" s="1"/>
    </row>
    <row r="4997" spans="1:11" x14ac:dyDescent="0.3">
      <c r="A4997" s="1"/>
      <c r="B4997" s="1"/>
      <c r="C4997" s="1"/>
      <c r="D4997" s="1"/>
      <c r="E4997" s="1"/>
      <c r="F4997" s="1"/>
      <c r="G4997" s="1"/>
      <c r="I4997" s="1"/>
      <c r="J4997" s="1"/>
      <c r="K4997" s="1"/>
    </row>
    <row r="4998" spans="1:11" x14ac:dyDescent="0.3">
      <c r="A4998" s="1"/>
      <c r="B4998" s="1"/>
      <c r="C4998" s="1"/>
      <c r="D4998" s="1"/>
      <c r="E4998" s="1"/>
      <c r="F4998" s="1"/>
      <c r="G4998" s="1"/>
      <c r="I4998" s="1"/>
      <c r="J4998" s="1"/>
      <c r="K4998" s="1"/>
    </row>
    <row r="4999" spans="1:11" x14ac:dyDescent="0.3">
      <c r="A4999" s="1"/>
      <c r="B4999" s="1"/>
      <c r="C4999" s="1"/>
      <c r="D4999" s="1"/>
      <c r="E4999" s="1"/>
      <c r="F4999" s="1"/>
      <c r="G4999" s="1"/>
      <c r="I4999" s="1"/>
      <c r="J4999" s="1"/>
      <c r="K4999" s="1"/>
    </row>
    <row r="5000" spans="1:11" x14ac:dyDescent="0.3">
      <c r="A5000" s="1"/>
      <c r="B5000" s="1"/>
      <c r="C5000" s="1"/>
      <c r="D5000" s="1"/>
      <c r="E5000" s="1"/>
      <c r="F5000" s="1"/>
      <c r="G5000" s="1"/>
      <c r="I5000" s="1"/>
      <c r="J5000" s="1"/>
      <c r="K5000" s="1"/>
    </row>
    <row r="5001" spans="1:11" x14ac:dyDescent="0.3">
      <c r="A5001" s="1"/>
      <c r="B5001" s="1"/>
      <c r="C5001" s="1"/>
      <c r="D5001" s="1"/>
      <c r="E5001" s="1"/>
      <c r="F5001" s="1"/>
      <c r="G5001" s="1"/>
      <c r="I5001" s="1"/>
      <c r="J5001" s="1"/>
      <c r="K5001" s="1"/>
    </row>
    <row r="5002" spans="1:11" x14ac:dyDescent="0.3">
      <c r="A5002" s="1"/>
      <c r="B5002" s="1"/>
      <c r="C5002" s="1"/>
      <c r="D5002" s="1"/>
      <c r="E5002" s="1"/>
      <c r="F5002" s="1"/>
      <c r="G5002" s="1"/>
      <c r="I5002" s="1"/>
      <c r="J5002" s="1"/>
      <c r="K5002" s="1"/>
    </row>
    <row r="5003" spans="1:11" x14ac:dyDescent="0.3">
      <c r="A5003" s="1"/>
      <c r="B5003" s="1"/>
      <c r="C5003" s="1"/>
      <c r="D5003" s="1"/>
      <c r="E5003" s="1"/>
      <c r="F5003" s="1"/>
      <c r="G5003" s="1"/>
      <c r="I5003" s="1"/>
      <c r="J5003" s="1"/>
      <c r="K5003" s="1"/>
    </row>
    <row r="5004" spans="1:11" x14ac:dyDescent="0.3">
      <c r="A5004" s="1"/>
      <c r="B5004" s="1"/>
      <c r="C5004" s="1"/>
      <c r="D5004" s="1"/>
      <c r="E5004" s="1"/>
      <c r="F5004" s="1"/>
      <c r="G5004" s="1"/>
      <c r="I5004" s="1"/>
      <c r="J5004" s="1"/>
      <c r="K5004" s="1"/>
    </row>
    <row r="5005" spans="1:11" x14ac:dyDescent="0.3">
      <c r="A5005" s="1"/>
      <c r="B5005" s="1"/>
      <c r="C5005" s="1"/>
      <c r="D5005" s="1"/>
      <c r="E5005" s="1"/>
      <c r="F5005" s="1"/>
      <c r="G5005" s="1"/>
      <c r="I5005" s="1"/>
      <c r="J5005" s="1"/>
      <c r="K5005" s="1"/>
    </row>
    <row r="5006" spans="1:11" x14ac:dyDescent="0.3">
      <c r="A5006" s="1"/>
      <c r="B5006" s="1"/>
      <c r="C5006" s="1"/>
      <c r="D5006" s="1"/>
      <c r="E5006" s="1"/>
      <c r="F5006" s="1"/>
      <c r="G5006" s="1"/>
      <c r="I5006" s="1"/>
      <c r="J5006" s="1"/>
      <c r="K5006" s="1"/>
    </row>
    <row r="5007" spans="1:11" x14ac:dyDescent="0.3">
      <c r="A5007" s="1"/>
      <c r="B5007" s="1"/>
      <c r="C5007" s="1"/>
      <c r="D5007" s="1"/>
      <c r="E5007" s="1"/>
      <c r="F5007" s="1"/>
      <c r="G5007" s="1"/>
      <c r="I5007" s="1"/>
      <c r="J5007" s="1"/>
      <c r="K5007" s="1"/>
    </row>
    <row r="5008" spans="1:11" x14ac:dyDescent="0.3">
      <c r="A5008" s="1"/>
      <c r="B5008" s="1"/>
      <c r="C5008" s="1"/>
      <c r="D5008" s="1"/>
      <c r="E5008" s="1"/>
      <c r="F5008" s="1"/>
      <c r="G5008" s="1"/>
      <c r="I5008" s="1"/>
      <c r="J5008" s="1"/>
      <c r="K5008" s="1"/>
    </row>
    <row r="5009" spans="1:11" x14ac:dyDescent="0.3">
      <c r="A5009" s="1"/>
      <c r="B5009" s="1"/>
      <c r="C5009" s="1"/>
      <c r="D5009" s="1"/>
      <c r="E5009" s="1"/>
      <c r="F5009" s="1"/>
      <c r="G5009" s="1"/>
      <c r="I5009" s="1"/>
      <c r="J5009" s="1"/>
      <c r="K5009" s="1"/>
    </row>
    <row r="5010" spans="1:11" x14ac:dyDescent="0.3">
      <c r="A5010" s="1"/>
      <c r="B5010" s="1"/>
      <c r="C5010" s="1"/>
      <c r="D5010" s="1"/>
      <c r="E5010" s="1"/>
      <c r="F5010" s="1"/>
      <c r="G5010" s="1"/>
      <c r="I5010" s="1"/>
      <c r="J5010" s="1"/>
      <c r="K5010" s="1"/>
    </row>
    <row r="5011" spans="1:11" x14ac:dyDescent="0.3">
      <c r="A5011" s="1"/>
      <c r="B5011" s="1"/>
      <c r="C5011" s="1"/>
      <c r="D5011" s="1"/>
      <c r="E5011" s="1"/>
      <c r="F5011" s="1"/>
      <c r="G5011" s="1"/>
      <c r="I5011" s="1"/>
      <c r="J5011" s="1"/>
      <c r="K5011" s="1"/>
    </row>
    <row r="5012" spans="1:11" x14ac:dyDescent="0.3">
      <c r="A5012" s="1"/>
      <c r="B5012" s="1"/>
      <c r="C5012" s="1"/>
      <c r="D5012" s="1"/>
      <c r="E5012" s="1"/>
      <c r="F5012" s="1"/>
      <c r="G5012" s="1"/>
      <c r="I5012" s="1"/>
      <c r="J5012" s="1"/>
      <c r="K5012" s="1"/>
    </row>
    <row r="5013" spans="1:11" x14ac:dyDescent="0.3">
      <c r="A5013" s="1"/>
      <c r="B5013" s="1"/>
      <c r="C5013" s="1"/>
      <c r="D5013" s="1"/>
      <c r="E5013" s="1"/>
      <c r="F5013" s="1"/>
      <c r="G5013" s="1"/>
      <c r="I5013" s="1"/>
      <c r="J5013" s="1"/>
      <c r="K5013" s="1"/>
    </row>
    <row r="5014" spans="1:11" x14ac:dyDescent="0.3">
      <c r="A5014" s="1"/>
      <c r="B5014" s="1"/>
      <c r="C5014" s="1"/>
      <c r="D5014" s="1"/>
      <c r="E5014" s="1"/>
      <c r="F5014" s="1"/>
      <c r="G5014" s="1"/>
      <c r="I5014" s="1"/>
      <c r="J5014" s="1"/>
      <c r="K5014" s="1"/>
    </row>
    <row r="5015" spans="1:11" x14ac:dyDescent="0.3">
      <c r="A5015" s="1"/>
      <c r="B5015" s="1"/>
      <c r="C5015" s="1"/>
      <c r="D5015" s="1"/>
      <c r="E5015" s="1"/>
      <c r="F5015" s="1"/>
      <c r="G5015" s="1"/>
      <c r="I5015" s="1"/>
      <c r="J5015" s="1"/>
      <c r="K5015" s="1"/>
    </row>
    <row r="5016" spans="1:11" x14ac:dyDescent="0.3">
      <c r="A5016" s="1"/>
      <c r="B5016" s="1"/>
      <c r="C5016" s="1"/>
      <c r="D5016" s="1"/>
      <c r="E5016" s="1"/>
      <c r="F5016" s="1"/>
      <c r="G5016" s="1"/>
      <c r="I5016" s="1"/>
      <c r="J5016" s="1"/>
      <c r="K5016" s="1"/>
    </row>
    <row r="5017" spans="1:11" x14ac:dyDescent="0.3">
      <c r="A5017" s="1"/>
      <c r="B5017" s="1"/>
      <c r="C5017" s="1"/>
      <c r="D5017" s="1"/>
      <c r="E5017" s="1"/>
      <c r="F5017" s="1"/>
      <c r="G5017" s="1"/>
      <c r="I5017" s="1"/>
      <c r="J5017" s="1"/>
      <c r="K5017" s="1"/>
    </row>
    <row r="5018" spans="1:11" x14ac:dyDescent="0.3">
      <c r="A5018" s="1"/>
      <c r="B5018" s="1"/>
      <c r="C5018" s="1"/>
      <c r="D5018" s="1"/>
      <c r="E5018" s="1"/>
      <c r="F5018" s="1"/>
      <c r="G5018" s="1"/>
      <c r="I5018" s="1"/>
      <c r="J5018" s="1"/>
      <c r="K5018" s="1"/>
    </row>
    <row r="5019" spans="1:11" x14ac:dyDescent="0.3">
      <c r="A5019" s="1"/>
      <c r="B5019" s="1"/>
      <c r="C5019" s="1"/>
      <c r="D5019" s="1"/>
      <c r="E5019" s="1"/>
      <c r="F5019" s="1"/>
      <c r="G5019" s="1"/>
      <c r="I5019" s="1"/>
      <c r="J5019" s="1"/>
      <c r="K5019" s="1"/>
    </row>
    <row r="5020" spans="1:11" x14ac:dyDescent="0.3">
      <c r="A5020" s="1"/>
      <c r="B5020" s="1"/>
      <c r="C5020" s="1"/>
      <c r="D5020" s="1"/>
      <c r="E5020" s="1"/>
      <c r="F5020" s="1"/>
      <c r="G5020" s="1"/>
      <c r="I5020" s="1"/>
      <c r="J5020" s="1"/>
      <c r="K5020" s="1"/>
    </row>
    <row r="5021" spans="1:11" x14ac:dyDescent="0.3">
      <c r="A5021" s="1"/>
      <c r="B5021" s="1"/>
      <c r="C5021" s="1"/>
      <c r="D5021" s="1"/>
      <c r="E5021" s="1"/>
      <c r="F5021" s="1"/>
      <c r="G5021" s="1"/>
      <c r="I5021" s="1"/>
      <c r="J5021" s="1"/>
      <c r="K5021" s="1"/>
    </row>
    <row r="5022" spans="1:11" x14ac:dyDescent="0.3">
      <c r="A5022" s="1"/>
      <c r="B5022" s="1"/>
      <c r="C5022" s="1"/>
      <c r="D5022" s="1"/>
      <c r="E5022" s="1"/>
      <c r="F5022" s="1"/>
      <c r="G5022" s="1"/>
      <c r="I5022" s="1"/>
      <c r="J5022" s="1"/>
      <c r="K5022" s="1"/>
    </row>
    <row r="5023" spans="1:11" x14ac:dyDescent="0.3">
      <c r="A5023" s="1"/>
      <c r="B5023" s="1"/>
      <c r="C5023" s="1"/>
      <c r="D5023" s="1"/>
      <c r="E5023" s="1"/>
      <c r="F5023" s="1"/>
      <c r="G5023" s="1"/>
      <c r="I5023" s="1"/>
      <c r="J5023" s="1"/>
      <c r="K5023" s="1"/>
    </row>
    <row r="5024" spans="1:11" x14ac:dyDescent="0.3">
      <c r="A5024" s="1"/>
      <c r="B5024" s="1"/>
      <c r="C5024" s="1"/>
      <c r="D5024" s="1"/>
      <c r="E5024" s="1"/>
      <c r="F5024" s="1"/>
      <c r="G5024" s="1"/>
      <c r="I5024" s="1"/>
      <c r="J5024" s="1"/>
      <c r="K5024" s="1"/>
    </row>
    <row r="5025" spans="1:11" x14ac:dyDescent="0.3">
      <c r="A5025" s="1"/>
      <c r="B5025" s="1"/>
      <c r="C5025" s="1"/>
      <c r="D5025" s="1"/>
      <c r="E5025" s="1"/>
      <c r="F5025" s="1"/>
      <c r="G5025" s="1"/>
      <c r="I5025" s="1"/>
      <c r="J5025" s="1"/>
      <c r="K5025" s="1"/>
    </row>
    <row r="5026" spans="1:11" x14ac:dyDescent="0.3">
      <c r="A5026" s="1"/>
      <c r="B5026" s="1"/>
      <c r="C5026" s="1"/>
      <c r="D5026" s="1"/>
      <c r="E5026" s="1"/>
      <c r="F5026" s="1"/>
      <c r="G5026" s="1"/>
      <c r="I5026" s="1"/>
      <c r="J5026" s="1"/>
      <c r="K5026" s="1"/>
    </row>
    <row r="5027" spans="1:11" x14ac:dyDescent="0.3">
      <c r="A5027" s="1"/>
      <c r="B5027" s="1"/>
      <c r="C5027" s="1"/>
      <c r="D5027" s="1"/>
      <c r="E5027" s="1"/>
      <c r="F5027" s="1"/>
      <c r="G5027" s="1"/>
      <c r="I5027" s="1"/>
      <c r="J5027" s="1"/>
      <c r="K5027" s="1"/>
    </row>
    <row r="5028" spans="1:11" x14ac:dyDescent="0.3">
      <c r="A5028" s="1"/>
      <c r="B5028" s="1"/>
      <c r="C5028" s="1"/>
      <c r="D5028" s="1"/>
      <c r="E5028" s="1"/>
      <c r="F5028" s="1"/>
      <c r="G5028" s="1"/>
      <c r="I5028" s="1"/>
      <c r="J5028" s="1"/>
      <c r="K5028" s="1"/>
    </row>
    <row r="5029" spans="1:11" x14ac:dyDescent="0.3">
      <c r="A5029" s="1"/>
      <c r="B5029" s="1"/>
      <c r="C5029" s="1"/>
      <c r="D5029" s="1"/>
      <c r="E5029" s="1"/>
      <c r="F5029" s="1"/>
      <c r="G5029" s="1"/>
      <c r="I5029" s="1"/>
      <c r="J5029" s="1"/>
      <c r="K5029" s="1"/>
    </row>
    <row r="5030" spans="1:11" x14ac:dyDescent="0.3">
      <c r="A5030" s="1"/>
      <c r="B5030" s="1"/>
      <c r="C5030" s="1"/>
      <c r="D5030" s="1"/>
      <c r="E5030" s="1"/>
      <c r="F5030" s="1"/>
      <c r="G5030" s="1"/>
      <c r="I5030" s="1"/>
      <c r="J5030" s="1"/>
      <c r="K5030" s="1"/>
    </row>
    <row r="5031" spans="1:11" x14ac:dyDescent="0.3">
      <c r="A5031" s="1"/>
      <c r="B5031" s="1"/>
      <c r="C5031" s="1"/>
      <c r="D5031" s="1"/>
      <c r="E5031" s="1"/>
      <c r="F5031" s="1"/>
      <c r="G5031" s="1"/>
      <c r="I5031" s="1"/>
      <c r="J5031" s="1"/>
      <c r="K5031" s="1"/>
    </row>
    <row r="5032" spans="1:11" x14ac:dyDescent="0.3">
      <c r="A5032" s="1"/>
      <c r="B5032" s="1"/>
      <c r="C5032" s="1"/>
      <c r="D5032" s="1"/>
      <c r="E5032" s="1"/>
      <c r="F5032" s="1"/>
      <c r="G5032" s="1"/>
      <c r="I5032" s="1"/>
      <c r="J5032" s="1"/>
      <c r="K5032" s="1"/>
    </row>
    <row r="5033" spans="1:11" x14ac:dyDescent="0.3">
      <c r="A5033" s="1"/>
      <c r="B5033" s="1"/>
      <c r="C5033" s="1"/>
      <c r="D5033" s="1"/>
      <c r="E5033" s="1"/>
      <c r="F5033" s="1"/>
      <c r="G5033" s="1"/>
      <c r="I5033" s="1"/>
      <c r="J5033" s="1"/>
      <c r="K5033" s="1"/>
    </row>
    <row r="5034" spans="1:11" x14ac:dyDescent="0.3">
      <c r="A5034" s="1"/>
      <c r="B5034" s="1"/>
      <c r="C5034" s="1"/>
      <c r="D5034" s="1"/>
      <c r="E5034" s="1"/>
      <c r="F5034" s="1"/>
      <c r="G5034" s="1"/>
      <c r="I5034" s="1"/>
      <c r="J5034" s="1"/>
      <c r="K5034" s="1"/>
    </row>
    <row r="5035" spans="1:11" x14ac:dyDescent="0.3">
      <c r="A5035" s="1"/>
      <c r="B5035" s="1"/>
      <c r="C5035" s="1"/>
      <c r="D5035" s="1"/>
      <c r="E5035" s="1"/>
      <c r="F5035" s="1"/>
      <c r="G5035" s="1"/>
      <c r="I5035" s="1"/>
      <c r="J5035" s="1"/>
      <c r="K5035" s="1"/>
    </row>
    <row r="5036" spans="1:11" x14ac:dyDescent="0.3">
      <c r="A5036" s="1"/>
      <c r="B5036" s="1"/>
      <c r="C5036" s="1"/>
      <c r="D5036" s="1"/>
      <c r="E5036" s="1"/>
      <c r="F5036" s="1"/>
      <c r="G5036" s="1"/>
      <c r="I5036" s="1"/>
      <c r="J5036" s="1"/>
      <c r="K5036" s="1"/>
    </row>
    <row r="5037" spans="1:11" x14ac:dyDescent="0.3">
      <c r="A5037" s="1"/>
      <c r="B5037" s="1"/>
      <c r="C5037" s="1"/>
      <c r="D5037" s="1"/>
      <c r="E5037" s="1"/>
      <c r="F5037" s="1"/>
      <c r="G5037" s="1"/>
      <c r="I5037" s="1"/>
      <c r="J5037" s="1"/>
      <c r="K5037" s="1"/>
    </row>
    <row r="5038" spans="1:11" x14ac:dyDescent="0.3">
      <c r="A5038" s="1"/>
      <c r="B5038" s="1"/>
      <c r="C5038" s="1"/>
      <c r="D5038" s="1"/>
      <c r="E5038" s="1"/>
      <c r="F5038" s="1"/>
      <c r="G5038" s="1"/>
      <c r="I5038" s="1"/>
      <c r="J5038" s="1"/>
      <c r="K5038" s="1"/>
    </row>
    <row r="5039" spans="1:11" x14ac:dyDescent="0.3">
      <c r="A5039" s="1"/>
      <c r="B5039" s="1"/>
      <c r="C5039" s="1"/>
      <c r="D5039" s="1"/>
      <c r="E5039" s="1"/>
      <c r="F5039" s="1"/>
      <c r="G5039" s="1"/>
      <c r="I5039" s="1"/>
      <c r="J5039" s="1"/>
      <c r="K5039" s="1"/>
    </row>
    <row r="5040" spans="1:11" x14ac:dyDescent="0.3">
      <c r="A5040" s="1"/>
      <c r="B5040" s="1"/>
      <c r="C5040" s="1"/>
      <c r="D5040" s="1"/>
      <c r="E5040" s="1"/>
      <c r="F5040" s="1"/>
      <c r="G5040" s="1"/>
      <c r="I5040" s="1"/>
      <c r="J5040" s="1"/>
      <c r="K5040" s="1"/>
    </row>
    <row r="5041" spans="1:11" x14ac:dyDescent="0.3">
      <c r="A5041" s="1"/>
      <c r="B5041" s="1"/>
      <c r="C5041" s="1"/>
      <c r="D5041" s="1"/>
      <c r="E5041" s="1"/>
      <c r="F5041" s="1"/>
      <c r="G5041" s="1"/>
      <c r="I5041" s="1"/>
      <c r="J5041" s="1"/>
      <c r="K5041" s="1"/>
    </row>
    <row r="5042" spans="1:11" x14ac:dyDescent="0.3">
      <c r="A5042" s="1"/>
      <c r="B5042" s="1"/>
      <c r="C5042" s="1"/>
      <c r="D5042" s="1"/>
      <c r="E5042" s="1"/>
      <c r="F5042" s="1"/>
      <c r="G5042" s="1"/>
      <c r="I5042" s="1"/>
      <c r="J5042" s="1"/>
      <c r="K5042" s="1"/>
    </row>
    <row r="5043" spans="1:11" x14ac:dyDescent="0.3">
      <c r="A5043" s="1"/>
      <c r="B5043" s="1"/>
      <c r="C5043" s="1"/>
      <c r="D5043" s="1"/>
      <c r="E5043" s="1"/>
      <c r="F5043" s="1"/>
      <c r="G5043" s="1"/>
      <c r="I5043" s="1"/>
      <c r="J5043" s="1"/>
      <c r="K5043" s="1"/>
    </row>
    <row r="5044" spans="1:11" x14ac:dyDescent="0.3">
      <c r="A5044" s="1"/>
      <c r="B5044" s="1"/>
      <c r="C5044" s="1"/>
      <c r="D5044" s="1"/>
      <c r="E5044" s="1"/>
      <c r="F5044" s="1"/>
      <c r="G5044" s="1"/>
      <c r="I5044" s="1"/>
      <c r="J5044" s="1"/>
      <c r="K5044" s="1"/>
    </row>
    <row r="5045" spans="1:11" x14ac:dyDescent="0.3">
      <c r="A5045" s="1"/>
      <c r="B5045" s="1"/>
      <c r="C5045" s="1"/>
      <c r="D5045" s="1"/>
      <c r="E5045" s="1"/>
      <c r="F5045" s="1"/>
      <c r="G5045" s="1"/>
      <c r="I5045" s="1"/>
      <c r="J5045" s="1"/>
      <c r="K5045" s="1"/>
    </row>
    <row r="5046" spans="1:11" x14ac:dyDescent="0.3">
      <c r="A5046" s="1"/>
      <c r="B5046" s="1"/>
      <c r="C5046" s="1"/>
      <c r="D5046" s="1"/>
      <c r="E5046" s="1"/>
      <c r="F5046" s="1"/>
      <c r="G5046" s="1"/>
      <c r="I5046" s="1"/>
      <c r="J5046" s="1"/>
      <c r="K5046" s="1"/>
    </row>
    <row r="5047" spans="1:11" x14ac:dyDescent="0.3">
      <c r="A5047" s="1"/>
      <c r="B5047" s="1"/>
      <c r="C5047" s="1"/>
      <c r="D5047" s="1"/>
      <c r="E5047" s="1"/>
      <c r="F5047" s="1"/>
      <c r="G5047" s="1"/>
      <c r="I5047" s="1"/>
      <c r="J5047" s="1"/>
      <c r="K5047" s="1"/>
    </row>
    <row r="5048" spans="1:11" x14ac:dyDescent="0.3">
      <c r="A5048" s="1"/>
      <c r="B5048" s="1"/>
      <c r="C5048" s="1"/>
      <c r="D5048" s="1"/>
      <c r="E5048" s="1"/>
      <c r="F5048" s="1"/>
      <c r="G5048" s="1"/>
      <c r="I5048" s="1"/>
      <c r="J5048" s="1"/>
      <c r="K5048" s="1"/>
    </row>
    <row r="5049" spans="1:11" x14ac:dyDescent="0.3">
      <c r="A5049" s="1"/>
      <c r="B5049" s="1"/>
      <c r="C5049" s="1"/>
      <c r="D5049" s="1"/>
      <c r="E5049" s="1"/>
      <c r="F5049" s="1"/>
      <c r="G5049" s="1"/>
      <c r="I5049" s="1"/>
      <c r="J5049" s="1"/>
      <c r="K5049" s="1"/>
    </row>
    <row r="5050" spans="1:11" x14ac:dyDescent="0.3">
      <c r="A5050" s="1"/>
      <c r="B5050" s="1"/>
      <c r="C5050" s="1"/>
      <c r="D5050" s="1"/>
      <c r="E5050" s="1"/>
      <c r="F5050" s="1"/>
      <c r="G5050" s="1"/>
      <c r="I5050" s="1"/>
      <c r="J5050" s="1"/>
      <c r="K5050" s="1"/>
    </row>
    <row r="5051" spans="1:11" x14ac:dyDescent="0.3">
      <c r="A5051" s="1"/>
      <c r="B5051" s="1"/>
      <c r="C5051" s="1"/>
      <c r="D5051" s="1"/>
      <c r="E5051" s="1"/>
      <c r="F5051" s="1"/>
      <c r="G5051" s="1"/>
      <c r="I5051" s="1"/>
      <c r="J5051" s="1"/>
      <c r="K5051" s="1"/>
    </row>
    <row r="5052" spans="1:11" x14ac:dyDescent="0.3">
      <c r="A5052" s="1"/>
      <c r="B5052" s="1"/>
      <c r="C5052" s="1"/>
      <c r="D5052" s="1"/>
      <c r="E5052" s="1"/>
      <c r="F5052" s="1"/>
      <c r="G5052" s="1"/>
      <c r="I5052" s="1"/>
      <c r="J5052" s="1"/>
      <c r="K5052" s="1"/>
    </row>
    <row r="5053" spans="1:11" x14ac:dyDescent="0.3">
      <c r="A5053" s="1"/>
      <c r="B5053" s="1"/>
      <c r="C5053" s="1"/>
      <c r="D5053" s="1"/>
      <c r="E5053" s="1"/>
      <c r="F5053" s="1"/>
      <c r="G5053" s="1"/>
      <c r="I5053" s="1"/>
      <c r="J5053" s="1"/>
      <c r="K5053" s="1"/>
    </row>
    <row r="5054" spans="1:11" x14ac:dyDescent="0.3">
      <c r="A5054" s="1"/>
      <c r="B5054" s="1"/>
      <c r="C5054" s="1"/>
      <c r="D5054" s="1"/>
      <c r="E5054" s="1"/>
      <c r="F5054" s="1"/>
      <c r="G5054" s="1"/>
      <c r="I5054" s="1"/>
      <c r="J5054" s="1"/>
      <c r="K5054" s="1"/>
    </row>
    <row r="5055" spans="1:11" x14ac:dyDescent="0.3">
      <c r="A5055" s="1"/>
      <c r="B5055" s="1"/>
      <c r="C5055" s="1"/>
      <c r="D5055" s="1"/>
      <c r="E5055" s="1"/>
      <c r="F5055" s="1"/>
      <c r="G5055" s="1"/>
      <c r="I5055" s="1"/>
      <c r="J5055" s="1"/>
      <c r="K5055" s="1"/>
    </row>
    <row r="5056" spans="1:11" x14ac:dyDescent="0.3">
      <c r="A5056" s="1"/>
      <c r="B5056" s="1"/>
      <c r="C5056" s="1"/>
      <c r="D5056" s="1"/>
      <c r="E5056" s="1"/>
      <c r="F5056" s="1"/>
      <c r="G5056" s="1"/>
      <c r="I5056" s="1"/>
      <c r="J5056" s="1"/>
      <c r="K5056" s="1"/>
    </row>
    <row r="5057" spans="1:11" x14ac:dyDescent="0.3">
      <c r="A5057" s="1"/>
      <c r="B5057" s="1"/>
      <c r="C5057" s="1"/>
      <c r="D5057" s="1"/>
      <c r="E5057" s="1"/>
      <c r="F5057" s="1"/>
      <c r="G5057" s="1"/>
      <c r="I5057" s="1"/>
      <c r="J5057" s="1"/>
      <c r="K5057" s="1"/>
    </row>
    <row r="5058" spans="1:11" x14ac:dyDescent="0.3">
      <c r="A5058" s="1"/>
      <c r="B5058" s="1"/>
      <c r="C5058" s="1"/>
      <c r="D5058" s="1"/>
      <c r="E5058" s="1"/>
      <c r="F5058" s="1"/>
      <c r="G5058" s="1"/>
      <c r="I5058" s="1"/>
      <c r="J5058" s="1"/>
      <c r="K5058" s="1"/>
    </row>
    <row r="5059" spans="1:11" x14ac:dyDescent="0.3">
      <c r="A5059" s="1"/>
      <c r="B5059" s="1"/>
      <c r="C5059" s="1"/>
      <c r="D5059" s="1"/>
      <c r="E5059" s="1"/>
      <c r="F5059" s="1"/>
      <c r="G5059" s="1"/>
      <c r="I5059" s="1"/>
      <c r="J5059" s="1"/>
      <c r="K5059" s="1"/>
    </row>
    <row r="5060" spans="1:11" x14ac:dyDescent="0.3">
      <c r="A5060" s="1"/>
      <c r="B5060" s="1"/>
      <c r="C5060" s="1"/>
      <c r="D5060" s="1"/>
      <c r="E5060" s="1"/>
      <c r="F5060" s="1"/>
      <c r="G5060" s="1"/>
      <c r="I5060" s="1"/>
      <c r="J5060" s="1"/>
      <c r="K5060" s="1"/>
    </row>
    <row r="5061" spans="1:11" x14ac:dyDescent="0.3">
      <c r="A5061" s="1"/>
      <c r="B5061" s="1"/>
      <c r="C5061" s="1"/>
      <c r="D5061" s="1"/>
      <c r="E5061" s="1"/>
      <c r="F5061" s="1"/>
      <c r="G5061" s="1"/>
      <c r="I5061" s="1"/>
      <c r="J5061" s="1"/>
      <c r="K5061" s="1"/>
    </row>
    <row r="5062" spans="1:11" x14ac:dyDescent="0.3">
      <c r="A5062" s="1"/>
      <c r="B5062" s="1"/>
      <c r="C5062" s="1"/>
      <c r="D5062" s="1"/>
      <c r="E5062" s="1"/>
      <c r="F5062" s="1"/>
      <c r="G5062" s="1"/>
      <c r="I5062" s="1"/>
      <c r="J5062" s="1"/>
      <c r="K5062" s="1"/>
    </row>
    <row r="5063" spans="1:11" x14ac:dyDescent="0.3">
      <c r="A5063" s="1"/>
      <c r="B5063" s="1"/>
      <c r="C5063" s="1"/>
      <c r="D5063" s="1"/>
      <c r="E5063" s="1"/>
      <c r="F5063" s="1"/>
      <c r="G5063" s="1"/>
      <c r="I5063" s="1"/>
      <c r="J5063" s="1"/>
      <c r="K5063" s="1"/>
    </row>
    <row r="5064" spans="1:11" x14ac:dyDescent="0.3">
      <c r="A5064" s="1"/>
      <c r="B5064" s="1"/>
      <c r="C5064" s="1"/>
      <c r="D5064" s="1"/>
      <c r="E5064" s="1"/>
      <c r="F5064" s="1"/>
      <c r="G5064" s="1"/>
      <c r="I5064" s="1"/>
      <c r="J5064" s="1"/>
      <c r="K5064" s="1"/>
    </row>
    <row r="5065" spans="1:11" x14ac:dyDescent="0.3">
      <c r="A5065" s="1"/>
      <c r="B5065" s="1"/>
      <c r="C5065" s="1"/>
      <c r="D5065" s="1"/>
      <c r="E5065" s="1"/>
      <c r="F5065" s="1"/>
      <c r="G5065" s="1"/>
      <c r="I5065" s="1"/>
      <c r="J5065" s="1"/>
      <c r="K5065" s="1"/>
    </row>
    <row r="5066" spans="1:11" x14ac:dyDescent="0.3">
      <c r="A5066" s="1"/>
      <c r="B5066" s="1"/>
      <c r="C5066" s="1"/>
      <c r="D5066" s="1"/>
      <c r="E5066" s="1"/>
      <c r="F5066" s="1"/>
      <c r="G5066" s="1"/>
      <c r="I5066" s="1"/>
      <c r="J5066" s="1"/>
      <c r="K5066" s="1"/>
    </row>
    <row r="5067" spans="1:11" x14ac:dyDescent="0.3">
      <c r="A5067" s="1"/>
      <c r="B5067" s="1"/>
      <c r="C5067" s="1"/>
      <c r="D5067" s="1"/>
      <c r="E5067" s="1"/>
      <c r="F5067" s="1"/>
      <c r="G5067" s="1"/>
      <c r="I5067" s="1"/>
      <c r="J5067" s="1"/>
      <c r="K5067" s="1"/>
    </row>
    <row r="5068" spans="1:11" x14ac:dyDescent="0.3">
      <c r="A5068" s="1"/>
      <c r="B5068" s="1"/>
      <c r="C5068" s="1"/>
      <c r="D5068" s="1"/>
      <c r="E5068" s="1"/>
      <c r="F5068" s="1"/>
      <c r="G5068" s="1"/>
      <c r="I5068" s="1"/>
      <c r="J5068" s="1"/>
      <c r="K5068" s="1"/>
    </row>
    <row r="5069" spans="1:11" x14ac:dyDescent="0.3">
      <c r="A5069" s="1"/>
      <c r="B5069" s="1"/>
      <c r="C5069" s="1"/>
      <c r="D5069" s="1"/>
      <c r="E5069" s="1"/>
      <c r="F5069" s="1"/>
      <c r="G5069" s="1"/>
      <c r="I5069" s="1"/>
      <c r="J5069" s="1"/>
      <c r="K5069" s="1"/>
    </row>
    <row r="5070" spans="1:11" x14ac:dyDescent="0.3">
      <c r="A5070" s="1"/>
      <c r="B5070" s="1"/>
      <c r="C5070" s="1"/>
      <c r="D5070" s="1"/>
      <c r="E5070" s="1"/>
      <c r="F5070" s="1"/>
      <c r="G5070" s="1"/>
      <c r="I5070" s="1"/>
      <c r="J5070" s="1"/>
      <c r="K5070" s="1"/>
    </row>
    <row r="5071" spans="1:11" x14ac:dyDescent="0.3">
      <c r="A5071" s="1"/>
      <c r="B5071" s="1"/>
      <c r="C5071" s="1"/>
      <c r="D5071" s="1"/>
      <c r="E5071" s="1"/>
      <c r="F5071" s="1"/>
      <c r="G5071" s="1"/>
      <c r="I5071" s="1"/>
      <c r="J5071" s="1"/>
      <c r="K5071" s="1"/>
    </row>
    <row r="5072" spans="1:11" x14ac:dyDescent="0.3">
      <c r="A5072" s="1"/>
      <c r="B5072" s="1"/>
      <c r="C5072" s="1"/>
      <c r="D5072" s="1"/>
      <c r="E5072" s="1"/>
      <c r="F5072" s="1"/>
      <c r="G5072" s="1"/>
      <c r="I5072" s="1"/>
      <c r="J5072" s="1"/>
      <c r="K5072" s="1"/>
    </row>
    <row r="5073" spans="1:11" x14ac:dyDescent="0.3">
      <c r="A5073" s="1"/>
      <c r="B5073" s="1"/>
      <c r="C5073" s="1"/>
      <c r="D5073" s="1"/>
      <c r="E5073" s="1"/>
      <c r="F5073" s="1"/>
      <c r="G5073" s="1"/>
      <c r="I5073" s="1"/>
      <c r="J5073" s="1"/>
      <c r="K5073" s="1"/>
    </row>
    <row r="5074" spans="1:11" x14ac:dyDescent="0.3">
      <c r="A5074" s="1"/>
      <c r="B5074" s="1"/>
      <c r="C5074" s="1"/>
      <c r="D5074" s="1"/>
      <c r="E5074" s="1"/>
      <c r="F5074" s="1"/>
      <c r="G5074" s="1"/>
      <c r="I5074" s="1"/>
      <c r="J5074" s="1"/>
      <c r="K5074" s="1"/>
    </row>
    <row r="5075" spans="1:11" x14ac:dyDescent="0.3">
      <c r="A5075" s="1"/>
      <c r="B5075" s="1"/>
      <c r="C5075" s="1"/>
      <c r="D5075" s="1"/>
      <c r="E5075" s="1"/>
      <c r="F5075" s="1"/>
      <c r="G5075" s="1"/>
      <c r="I5075" s="1"/>
      <c r="J5075" s="1"/>
      <c r="K5075" s="1"/>
    </row>
    <row r="5076" spans="1:11" x14ac:dyDescent="0.3">
      <c r="A5076" s="1"/>
      <c r="B5076" s="1"/>
      <c r="C5076" s="1"/>
      <c r="D5076" s="1"/>
      <c r="E5076" s="1"/>
      <c r="F5076" s="1"/>
      <c r="G5076" s="1"/>
      <c r="I5076" s="1"/>
      <c r="J5076" s="1"/>
      <c r="K5076" s="1"/>
    </row>
    <row r="5077" spans="1:11" x14ac:dyDescent="0.3">
      <c r="A5077" s="1"/>
      <c r="B5077" s="1"/>
      <c r="C5077" s="1"/>
      <c r="D5077" s="1"/>
      <c r="E5077" s="1"/>
      <c r="F5077" s="1"/>
      <c r="G5077" s="1"/>
      <c r="I5077" s="1"/>
      <c r="J5077" s="1"/>
      <c r="K5077" s="1"/>
    </row>
    <row r="5078" spans="1:11" x14ac:dyDescent="0.3">
      <c r="A5078" s="1"/>
      <c r="B5078" s="1"/>
      <c r="C5078" s="1"/>
      <c r="D5078" s="1"/>
      <c r="E5078" s="1"/>
      <c r="F5078" s="1"/>
      <c r="G5078" s="1"/>
      <c r="I5078" s="1"/>
      <c r="J5078" s="1"/>
      <c r="K5078" s="1"/>
    </row>
    <row r="5079" spans="1:11" x14ac:dyDescent="0.3">
      <c r="A5079" s="1"/>
      <c r="B5079" s="1"/>
      <c r="C5079" s="1"/>
      <c r="D5079" s="1"/>
      <c r="E5079" s="1"/>
      <c r="F5079" s="1"/>
      <c r="G5079" s="1"/>
      <c r="I5079" s="1"/>
      <c r="J5079" s="1"/>
      <c r="K5079" s="1"/>
    </row>
    <row r="5080" spans="1:11" x14ac:dyDescent="0.3">
      <c r="A5080" s="1"/>
      <c r="B5080" s="1"/>
      <c r="C5080" s="1"/>
      <c r="D5080" s="1"/>
      <c r="E5080" s="1"/>
      <c r="F5080" s="1"/>
      <c r="G5080" s="1"/>
      <c r="I5080" s="1"/>
      <c r="J5080" s="1"/>
      <c r="K5080" s="1"/>
    </row>
    <row r="5081" spans="1:11" x14ac:dyDescent="0.3">
      <c r="A5081" s="1"/>
      <c r="B5081" s="1"/>
      <c r="C5081" s="1"/>
      <c r="D5081" s="1"/>
      <c r="E5081" s="1"/>
      <c r="F5081" s="1"/>
      <c r="G5081" s="1"/>
      <c r="I5081" s="1"/>
      <c r="J5081" s="1"/>
      <c r="K5081" s="1"/>
    </row>
    <row r="5082" spans="1:11" x14ac:dyDescent="0.3">
      <c r="A5082" s="1"/>
      <c r="B5082" s="1"/>
      <c r="C5082" s="1"/>
      <c r="D5082" s="1"/>
      <c r="E5082" s="1"/>
      <c r="F5082" s="1"/>
      <c r="G5082" s="1"/>
      <c r="I5082" s="1"/>
      <c r="J5082" s="1"/>
      <c r="K5082" s="1"/>
    </row>
    <row r="5083" spans="1:11" x14ac:dyDescent="0.3">
      <c r="A5083" s="1"/>
      <c r="B5083" s="1"/>
      <c r="C5083" s="1"/>
      <c r="D5083" s="1"/>
      <c r="E5083" s="1"/>
      <c r="F5083" s="1"/>
      <c r="G5083" s="1"/>
      <c r="I5083" s="1"/>
      <c r="J5083" s="1"/>
      <c r="K5083" s="1"/>
    </row>
    <row r="5084" spans="1:11" x14ac:dyDescent="0.3">
      <c r="A5084" s="1"/>
      <c r="B5084" s="1"/>
      <c r="C5084" s="1"/>
      <c r="D5084" s="1"/>
      <c r="E5084" s="1"/>
      <c r="F5084" s="1"/>
      <c r="G5084" s="1"/>
      <c r="I5084" s="1"/>
      <c r="J5084" s="1"/>
      <c r="K5084" s="1"/>
    </row>
    <row r="5085" spans="1:11" x14ac:dyDescent="0.3">
      <c r="A5085" s="1"/>
      <c r="B5085" s="1"/>
      <c r="C5085" s="1"/>
      <c r="D5085" s="1"/>
      <c r="E5085" s="1"/>
      <c r="F5085" s="1"/>
      <c r="G5085" s="1"/>
      <c r="I5085" s="1"/>
      <c r="J5085" s="1"/>
      <c r="K5085" s="1"/>
    </row>
    <row r="5086" spans="1:11" x14ac:dyDescent="0.3">
      <c r="A5086" s="1"/>
      <c r="B5086" s="1"/>
      <c r="C5086" s="1"/>
      <c r="D5086" s="1"/>
      <c r="E5086" s="1"/>
      <c r="F5086" s="1"/>
      <c r="G5086" s="1"/>
      <c r="I5086" s="1"/>
      <c r="J5086" s="1"/>
      <c r="K5086" s="1"/>
    </row>
    <row r="5087" spans="1:11" x14ac:dyDescent="0.3">
      <c r="A5087" s="1"/>
      <c r="B5087" s="1"/>
      <c r="C5087" s="1"/>
      <c r="D5087" s="1"/>
      <c r="E5087" s="1"/>
      <c r="F5087" s="1"/>
      <c r="G5087" s="1"/>
      <c r="I5087" s="1"/>
      <c r="J5087" s="1"/>
      <c r="K5087" s="1"/>
    </row>
    <row r="5088" spans="1:11" x14ac:dyDescent="0.3">
      <c r="A5088" s="1"/>
      <c r="B5088" s="1"/>
      <c r="C5088" s="1"/>
      <c r="D5088" s="1"/>
      <c r="E5088" s="1"/>
      <c r="F5088" s="1"/>
      <c r="G5088" s="1"/>
      <c r="I5088" s="1"/>
      <c r="J5088" s="1"/>
      <c r="K5088" s="1"/>
    </row>
    <row r="5089" spans="1:11" x14ac:dyDescent="0.3">
      <c r="A5089" s="1"/>
      <c r="B5089" s="1"/>
      <c r="C5089" s="1"/>
      <c r="D5089" s="1"/>
      <c r="E5089" s="1"/>
      <c r="F5089" s="1"/>
      <c r="G5089" s="1"/>
      <c r="I5089" s="1"/>
      <c r="J5089" s="1"/>
      <c r="K5089" s="1"/>
    </row>
    <row r="5090" spans="1:11" x14ac:dyDescent="0.3">
      <c r="A5090" s="1"/>
      <c r="B5090" s="1"/>
      <c r="C5090" s="1"/>
      <c r="D5090" s="1"/>
      <c r="E5090" s="1"/>
      <c r="F5090" s="1"/>
      <c r="G5090" s="1"/>
      <c r="I5090" s="1"/>
      <c r="J5090" s="1"/>
      <c r="K5090" s="1"/>
    </row>
    <row r="5091" spans="1:11" x14ac:dyDescent="0.3">
      <c r="A5091" s="1"/>
      <c r="B5091" s="1"/>
      <c r="C5091" s="1"/>
      <c r="D5091" s="1"/>
      <c r="E5091" s="1"/>
      <c r="F5091" s="1"/>
      <c r="G5091" s="1"/>
      <c r="I5091" s="1"/>
      <c r="J5091" s="1"/>
      <c r="K5091" s="1"/>
    </row>
    <row r="5092" spans="1:11" x14ac:dyDescent="0.3">
      <c r="A5092" s="1"/>
      <c r="B5092" s="1"/>
      <c r="C5092" s="1"/>
      <c r="D5092" s="1"/>
      <c r="E5092" s="1"/>
      <c r="F5092" s="1"/>
      <c r="G5092" s="1"/>
      <c r="I5092" s="1"/>
      <c r="J5092" s="1"/>
      <c r="K5092" s="1"/>
    </row>
    <row r="5093" spans="1:11" x14ac:dyDescent="0.3">
      <c r="A5093" s="1"/>
      <c r="B5093" s="1"/>
      <c r="C5093" s="1"/>
      <c r="D5093" s="1"/>
      <c r="E5093" s="1"/>
      <c r="F5093" s="1"/>
      <c r="G5093" s="1"/>
      <c r="I5093" s="1"/>
      <c r="J5093" s="1"/>
      <c r="K5093" s="1"/>
    </row>
    <row r="5094" spans="1:11" x14ac:dyDescent="0.3">
      <c r="A5094" s="1"/>
      <c r="B5094" s="1"/>
      <c r="C5094" s="1"/>
      <c r="D5094" s="1"/>
      <c r="E5094" s="1"/>
      <c r="F5094" s="1"/>
      <c r="G5094" s="1"/>
      <c r="I5094" s="1"/>
      <c r="J5094" s="1"/>
      <c r="K5094" s="1"/>
    </row>
    <row r="5095" spans="1:11" x14ac:dyDescent="0.3">
      <c r="A5095" s="1"/>
      <c r="B5095" s="1"/>
      <c r="C5095" s="1"/>
      <c r="D5095" s="1"/>
      <c r="E5095" s="1"/>
      <c r="F5095" s="1"/>
      <c r="G5095" s="1"/>
      <c r="I5095" s="1"/>
      <c r="J5095" s="1"/>
      <c r="K5095" s="1"/>
    </row>
    <row r="5096" spans="1:11" x14ac:dyDescent="0.3">
      <c r="A5096" s="1"/>
      <c r="B5096" s="1"/>
      <c r="C5096" s="1"/>
      <c r="D5096" s="1"/>
      <c r="E5096" s="1"/>
      <c r="F5096" s="1"/>
      <c r="G5096" s="1"/>
      <c r="I5096" s="1"/>
      <c r="J5096" s="1"/>
      <c r="K5096" s="1"/>
    </row>
    <row r="5097" spans="1:11" x14ac:dyDescent="0.3">
      <c r="A5097" s="1"/>
      <c r="B5097" s="1"/>
      <c r="C5097" s="1"/>
      <c r="D5097" s="1"/>
      <c r="E5097" s="1"/>
      <c r="F5097" s="1"/>
      <c r="G5097" s="1"/>
      <c r="I5097" s="1"/>
      <c r="J5097" s="1"/>
      <c r="K5097" s="1"/>
    </row>
    <row r="5098" spans="1:11" x14ac:dyDescent="0.3">
      <c r="A5098" s="1"/>
      <c r="B5098" s="1"/>
      <c r="C5098" s="1"/>
      <c r="D5098" s="1"/>
      <c r="E5098" s="1"/>
      <c r="F5098" s="1"/>
      <c r="G5098" s="1"/>
      <c r="I5098" s="1"/>
      <c r="J5098" s="1"/>
      <c r="K5098" s="1"/>
    </row>
    <row r="5099" spans="1:11" x14ac:dyDescent="0.3">
      <c r="A5099" s="1"/>
      <c r="B5099" s="1"/>
      <c r="C5099" s="1"/>
      <c r="D5099" s="1"/>
      <c r="E5099" s="1"/>
      <c r="F5099" s="1"/>
      <c r="G5099" s="1"/>
      <c r="I5099" s="1"/>
      <c r="J5099" s="1"/>
      <c r="K5099" s="1"/>
    </row>
    <row r="5100" spans="1:11" x14ac:dyDescent="0.3">
      <c r="A5100" s="1"/>
      <c r="B5100" s="1"/>
      <c r="C5100" s="1"/>
      <c r="D5100" s="1"/>
      <c r="E5100" s="1"/>
      <c r="F5100" s="1"/>
      <c r="G5100" s="1"/>
      <c r="I5100" s="1"/>
      <c r="J5100" s="1"/>
      <c r="K5100" s="1"/>
    </row>
    <row r="5101" spans="1:11" x14ac:dyDescent="0.3">
      <c r="A5101" s="1"/>
      <c r="B5101" s="1"/>
      <c r="C5101" s="1"/>
      <c r="D5101" s="1"/>
      <c r="E5101" s="1"/>
      <c r="F5101" s="1"/>
      <c r="G5101" s="1"/>
      <c r="I5101" s="1"/>
      <c r="J5101" s="1"/>
      <c r="K5101" s="1"/>
    </row>
    <row r="5102" spans="1:11" x14ac:dyDescent="0.3">
      <c r="A5102" s="1"/>
      <c r="B5102" s="1"/>
      <c r="C5102" s="1"/>
      <c r="D5102" s="1"/>
      <c r="E5102" s="1"/>
      <c r="F5102" s="1"/>
      <c r="G5102" s="1"/>
      <c r="I5102" s="1"/>
      <c r="J5102" s="1"/>
      <c r="K5102" s="1"/>
    </row>
    <row r="5103" spans="1:11" x14ac:dyDescent="0.3">
      <c r="A5103" s="1"/>
      <c r="B5103" s="1"/>
      <c r="C5103" s="1"/>
      <c r="D5103" s="1"/>
      <c r="E5103" s="1"/>
      <c r="F5103" s="1"/>
      <c r="G5103" s="1"/>
      <c r="I5103" s="1"/>
      <c r="J5103" s="1"/>
      <c r="K5103" s="1"/>
    </row>
    <row r="5104" spans="1:11" x14ac:dyDescent="0.3">
      <c r="A5104" s="1"/>
      <c r="B5104" s="1"/>
      <c r="C5104" s="1"/>
      <c r="D5104" s="1"/>
      <c r="E5104" s="1"/>
      <c r="F5104" s="1"/>
      <c r="G5104" s="1"/>
      <c r="I5104" s="1"/>
      <c r="J5104" s="1"/>
      <c r="K5104" s="1"/>
    </row>
    <row r="5105" spans="1:11" x14ac:dyDescent="0.3">
      <c r="A5105" s="1"/>
      <c r="B5105" s="1"/>
      <c r="C5105" s="1"/>
      <c r="D5105" s="1"/>
      <c r="E5105" s="1"/>
      <c r="F5105" s="1"/>
      <c r="G5105" s="1"/>
      <c r="I5105" s="1"/>
      <c r="J5105" s="1"/>
      <c r="K5105" s="1"/>
    </row>
    <row r="5106" spans="1:11" x14ac:dyDescent="0.3">
      <c r="A5106" s="1"/>
      <c r="B5106" s="1"/>
      <c r="C5106" s="1"/>
      <c r="D5106" s="1"/>
      <c r="E5106" s="1"/>
      <c r="F5106" s="1"/>
      <c r="G5106" s="1"/>
      <c r="I5106" s="1"/>
      <c r="J5106" s="1"/>
      <c r="K5106" s="1"/>
    </row>
    <row r="5107" spans="1:11" x14ac:dyDescent="0.3">
      <c r="A5107" s="1"/>
      <c r="B5107" s="1"/>
      <c r="C5107" s="1"/>
      <c r="D5107" s="1"/>
      <c r="E5107" s="1"/>
      <c r="F5107" s="1"/>
      <c r="G5107" s="1"/>
      <c r="I5107" s="1"/>
      <c r="J5107" s="1"/>
      <c r="K5107" s="1"/>
    </row>
    <row r="5108" spans="1:11" x14ac:dyDescent="0.3">
      <c r="A5108" s="1"/>
      <c r="B5108" s="1"/>
      <c r="C5108" s="1"/>
      <c r="D5108" s="1"/>
      <c r="E5108" s="1"/>
      <c r="F5108" s="1"/>
      <c r="G5108" s="1"/>
      <c r="I5108" s="1"/>
      <c r="J5108" s="1"/>
      <c r="K5108" s="1"/>
    </row>
    <row r="5109" spans="1:11" x14ac:dyDescent="0.3">
      <c r="A5109" s="1"/>
      <c r="B5109" s="1"/>
      <c r="C5109" s="1"/>
      <c r="D5109" s="1"/>
      <c r="E5109" s="1"/>
      <c r="F5109" s="1"/>
      <c r="G5109" s="1"/>
      <c r="I5109" s="1"/>
      <c r="J5109" s="1"/>
      <c r="K5109" s="1"/>
    </row>
    <row r="5110" spans="1:11" x14ac:dyDescent="0.3">
      <c r="A5110" s="1"/>
      <c r="B5110" s="1"/>
      <c r="C5110" s="1"/>
      <c r="D5110" s="1"/>
      <c r="E5110" s="1"/>
      <c r="F5110" s="1"/>
      <c r="G5110" s="1"/>
      <c r="I5110" s="1"/>
      <c r="J5110" s="1"/>
      <c r="K5110" s="1"/>
    </row>
    <row r="5111" spans="1:11" x14ac:dyDescent="0.3">
      <c r="A5111" s="1"/>
      <c r="B5111" s="1"/>
      <c r="C5111" s="1"/>
      <c r="D5111" s="1"/>
      <c r="E5111" s="1"/>
      <c r="F5111" s="1"/>
      <c r="G5111" s="1"/>
      <c r="I5111" s="1"/>
      <c r="J5111" s="1"/>
      <c r="K5111" s="1"/>
    </row>
    <row r="5112" spans="1:11" x14ac:dyDescent="0.3">
      <c r="A5112" s="1"/>
      <c r="B5112" s="1"/>
      <c r="C5112" s="1"/>
      <c r="D5112" s="1"/>
      <c r="E5112" s="1"/>
      <c r="F5112" s="1"/>
      <c r="G5112" s="1"/>
      <c r="I5112" s="1"/>
      <c r="J5112" s="1"/>
      <c r="K5112" s="1"/>
    </row>
    <row r="5113" spans="1:11" x14ac:dyDescent="0.3">
      <c r="A5113" s="1"/>
      <c r="B5113" s="1"/>
      <c r="C5113" s="1"/>
      <c r="D5113" s="1"/>
      <c r="E5113" s="1"/>
      <c r="F5113" s="1"/>
      <c r="G5113" s="1"/>
      <c r="I5113" s="1"/>
      <c r="J5113" s="1"/>
      <c r="K5113" s="1"/>
    </row>
    <row r="5114" spans="1:11" x14ac:dyDescent="0.3">
      <c r="A5114" s="1"/>
      <c r="B5114" s="1"/>
      <c r="C5114" s="1"/>
      <c r="D5114" s="1"/>
      <c r="E5114" s="1"/>
      <c r="F5114" s="1"/>
      <c r="G5114" s="1"/>
      <c r="I5114" s="1"/>
      <c r="J5114" s="1"/>
      <c r="K5114" s="1"/>
    </row>
    <row r="5115" spans="1:11" x14ac:dyDescent="0.3">
      <c r="A5115" s="1"/>
      <c r="B5115" s="1"/>
      <c r="C5115" s="1"/>
      <c r="D5115" s="1"/>
      <c r="E5115" s="1"/>
      <c r="F5115" s="1"/>
      <c r="G5115" s="1"/>
      <c r="I5115" s="1"/>
      <c r="J5115" s="1"/>
      <c r="K5115" s="1"/>
    </row>
    <row r="5116" spans="1:11" x14ac:dyDescent="0.3">
      <c r="A5116" s="1"/>
      <c r="B5116" s="1"/>
      <c r="C5116" s="1"/>
      <c r="D5116" s="1"/>
      <c r="E5116" s="1"/>
      <c r="F5116" s="1"/>
      <c r="G5116" s="1"/>
      <c r="I5116" s="1"/>
      <c r="J5116" s="1"/>
      <c r="K5116" s="1"/>
    </row>
    <row r="5117" spans="1:11" x14ac:dyDescent="0.3">
      <c r="A5117" s="1"/>
      <c r="B5117" s="1"/>
      <c r="C5117" s="1"/>
      <c r="D5117" s="1"/>
      <c r="E5117" s="1"/>
      <c r="F5117" s="1"/>
      <c r="G5117" s="1"/>
      <c r="I5117" s="1"/>
      <c r="J5117" s="1"/>
      <c r="K5117" s="1"/>
    </row>
    <row r="5118" spans="1:11" x14ac:dyDescent="0.3">
      <c r="A5118" s="1"/>
      <c r="B5118" s="1"/>
      <c r="C5118" s="1"/>
      <c r="D5118" s="1"/>
      <c r="E5118" s="1"/>
      <c r="F5118" s="1"/>
      <c r="G5118" s="1"/>
      <c r="I5118" s="1"/>
      <c r="J5118" s="1"/>
      <c r="K5118" s="1"/>
    </row>
    <row r="5119" spans="1:11" x14ac:dyDescent="0.3">
      <c r="A5119" s="1"/>
      <c r="B5119" s="1"/>
      <c r="C5119" s="1"/>
      <c r="D5119" s="1"/>
      <c r="E5119" s="1"/>
      <c r="F5119" s="1"/>
      <c r="G5119" s="1"/>
      <c r="I5119" s="1"/>
      <c r="J5119" s="1"/>
      <c r="K5119" s="1"/>
    </row>
    <row r="5120" spans="1:11" x14ac:dyDescent="0.3">
      <c r="A5120" s="1"/>
      <c r="B5120" s="1"/>
      <c r="C5120" s="1"/>
      <c r="D5120" s="1"/>
      <c r="E5120" s="1"/>
      <c r="F5120" s="1"/>
      <c r="G5120" s="1"/>
      <c r="I5120" s="1"/>
      <c r="J5120" s="1"/>
      <c r="K5120" s="1"/>
    </row>
    <row r="5121" spans="1:11" x14ac:dyDescent="0.3">
      <c r="A5121" s="1"/>
      <c r="B5121" s="1"/>
      <c r="C5121" s="1"/>
      <c r="D5121" s="1"/>
      <c r="E5121" s="1"/>
      <c r="F5121" s="1"/>
      <c r="G5121" s="1"/>
      <c r="I5121" s="1"/>
      <c r="J5121" s="1"/>
      <c r="K5121" s="1"/>
    </row>
    <row r="5122" spans="1:11" x14ac:dyDescent="0.3">
      <c r="A5122" s="1"/>
      <c r="B5122" s="1"/>
      <c r="C5122" s="1"/>
      <c r="D5122" s="1"/>
      <c r="E5122" s="1"/>
      <c r="F5122" s="1"/>
      <c r="G5122" s="1"/>
      <c r="I5122" s="1"/>
      <c r="J5122" s="1"/>
      <c r="K5122" s="1"/>
    </row>
    <row r="5123" spans="1:11" x14ac:dyDescent="0.3">
      <c r="A5123" s="1"/>
      <c r="B5123" s="1"/>
      <c r="C5123" s="1"/>
      <c r="D5123" s="1"/>
      <c r="E5123" s="1"/>
      <c r="F5123" s="1"/>
      <c r="G5123" s="1"/>
      <c r="I5123" s="1"/>
      <c r="J5123" s="1"/>
      <c r="K5123" s="1"/>
    </row>
    <row r="5124" spans="1:11" x14ac:dyDescent="0.3">
      <c r="A5124" s="1"/>
      <c r="B5124" s="1"/>
      <c r="C5124" s="1"/>
      <c r="D5124" s="1"/>
      <c r="E5124" s="1"/>
      <c r="F5124" s="1"/>
      <c r="G5124" s="1"/>
      <c r="I5124" s="1"/>
      <c r="J5124" s="1"/>
      <c r="K5124" s="1"/>
    </row>
    <row r="5125" spans="1:11" x14ac:dyDescent="0.3">
      <c r="A5125" s="1"/>
      <c r="B5125" s="1"/>
      <c r="C5125" s="1"/>
      <c r="D5125" s="1"/>
      <c r="E5125" s="1"/>
      <c r="F5125" s="1"/>
      <c r="G5125" s="1"/>
      <c r="I5125" s="1"/>
      <c r="J5125" s="1"/>
      <c r="K5125" s="1"/>
    </row>
    <row r="5126" spans="1:11" x14ac:dyDescent="0.3">
      <c r="A5126" s="1"/>
      <c r="B5126" s="1"/>
      <c r="C5126" s="1"/>
      <c r="D5126" s="1"/>
      <c r="E5126" s="1"/>
      <c r="F5126" s="1"/>
      <c r="G5126" s="1"/>
      <c r="I5126" s="1"/>
      <c r="J5126" s="1"/>
      <c r="K5126" s="1"/>
    </row>
    <row r="5127" spans="1:11" x14ac:dyDescent="0.3">
      <c r="A5127" s="1"/>
      <c r="B5127" s="1"/>
      <c r="C5127" s="1"/>
      <c r="D5127" s="1"/>
      <c r="E5127" s="1"/>
      <c r="F5127" s="1"/>
      <c r="G5127" s="1"/>
      <c r="I5127" s="1"/>
      <c r="J5127" s="1"/>
      <c r="K5127" s="1"/>
    </row>
    <row r="5128" spans="1:11" x14ac:dyDescent="0.3">
      <c r="A5128" s="1"/>
      <c r="B5128" s="1"/>
      <c r="C5128" s="1"/>
      <c r="D5128" s="1"/>
      <c r="E5128" s="1"/>
      <c r="F5128" s="1"/>
      <c r="G5128" s="1"/>
      <c r="I5128" s="1"/>
      <c r="J5128" s="1"/>
      <c r="K5128" s="1"/>
    </row>
    <row r="5129" spans="1:11" x14ac:dyDescent="0.3">
      <c r="A5129" s="1"/>
      <c r="B5129" s="1"/>
      <c r="C5129" s="1"/>
      <c r="D5129" s="1"/>
      <c r="E5129" s="1"/>
      <c r="F5129" s="1"/>
      <c r="G5129" s="1"/>
      <c r="I5129" s="1"/>
      <c r="J5129" s="1"/>
      <c r="K5129" s="1"/>
    </row>
    <row r="5130" spans="1:11" x14ac:dyDescent="0.3">
      <c r="A5130" s="1"/>
      <c r="B5130" s="1"/>
      <c r="C5130" s="1"/>
      <c r="D5130" s="1"/>
      <c r="E5130" s="1"/>
      <c r="F5130" s="1"/>
      <c r="G5130" s="1"/>
      <c r="I5130" s="1"/>
      <c r="J5130" s="1"/>
      <c r="K5130" s="1"/>
    </row>
    <row r="5131" spans="1:11" x14ac:dyDescent="0.3">
      <c r="A5131" s="1"/>
      <c r="B5131" s="1"/>
      <c r="C5131" s="1"/>
      <c r="D5131" s="1"/>
      <c r="E5131" s="1"/>
      <c r="F5131" s="1"/>
      <c r="G5131" s="1"/>
      <c r="I5131" s="1"/>
      <c r="J5131" s="1"/>
      <c r="K5131" s="1"/>
    </row>
    <row r="5132" spans="1:11" x14ac:dyDescent="0.3">
      <c r="A5132" s="1"/>
      <c r="B5132" s="1"/>
      <c r="C5132" s="1"/>
      <c r="D5132" s="1"/>
      <c r="E5132" s="1"/>
      <c r="F5132" s="1"/>
      <c r="G5132" s="1"/>
      <c r="I5132" s="1"/>
      <c r="J5132" s="1"/>
      <c r="K5132" s="1"/>
    </row>
    <row r="5133" spans="1:11" x14ac:dyDescent="0.3">
      <c r="A5133" s="1"/>
      <c r="B5133" s="1"/>
      <c r="C5133" s="1"/>
      <c r="D5133" s="1"/>
      <c r="E5133" s="1"/>
      <c r="F5133" s="1"/>
      <c r="G5133" s="1"/>
      <c r="I5133" s="1"/>
      <c r="J5133" s="1"/>
      <c r="K5133" s="1"/>
    </row>
    <row r="5134" spans="1:11" x14ac:dyDescent="0.3">
      <c r="A5134" s="1"/>
      <c r="B5134" s="1"/>
      <c r="C5134" s="1"/>
      <c r="D5134" s="1"/>
      <c r="E5134" s="1"/>
      <c r="F5134" s="1"/>
      <c r="G5134" s="1"/>
      <c r="I5134" s="1"/>
      <c r="J5134" s="1"/>
      <c r="K5134" s="1"/>
    </row>
    <row r="5135" spans="1:11" x14ac:dyDescent="0.3">
      <c r="A5135" s="1"/>
      <c r="B5135" s="1"/>
      <c r="C5135" s="1"/>
      <c r="D5135" s="1"/>
      <c r="E5135" s="1"/>
      <c r="F5135" s="1"/>
      <c r="G5135" s="1"/>
      <c r="I5135" s="1"/>
      <c r="J5135" s="1"/>
      <c r="K5135" s="1"/>
    </row>
    <row r="5136" spans="1:11" x14ac:dyDescent="0.3">
      <c r="A5136" s="1"/>
      <c r="B5136" s="1"/>
      <c r="C5136" s="1"/>
      <c r="D5136" s="1"/>
      <c r="E5136" s="1"/>
      <c r="F5136" s="1"/>
      <c r="G5136" s="1"/>
      <c r="I5136" s="1"/>
      <c r="J5136" s="1"/>
      <c r="K5136" s="1"/>
    </row>
    <row r="5137" spans="1:11" x14ac:dyDescent="0.3">
      <c r="A5137" s="1"/>
      <c r="B5137" s="1"/>
      <c r="C5137" s="1"/>
      <c r="D5137" s="1"/>
      <c r="E5137" s="1"/>
      <c r="F5137" s="1"/>
      <c r="G5137" s="1"/>
      <c r="I5137" s="1"/>
      <c r="J5137" s="1"/>
      <c r="K5137" s="1"/>
    </row>
    <row r="5138" spans="1:11" x14ac:dyDescent="0.3">
      <c r="A5138" s="1"/>
      <c r="B5138" s="1"/>
      <c r="C5138" s="1"/>
      <c r="D5138" s="1"/>
      <c r="E5138" s="1"/>
      <c r="F5138" s="1"/>
      <c r="G5138" s="1"/>
      <c r="I5138" s="1"/>
      <c r="J5138" s="1"/>
      <c r="K5138" s="1"/>
    </row>
    <row r="5139" spans="1:11" x14ac:dyDescent="0.3">
      <c r="A5139" s="1"/>
      <c r="B5139" s="1"/>
      <c r="C5139" s="1"/>
      <c r="D5139" s="1"/>
      <c r="E5139" s="1"/>
      <c r="F5139" s="1"/>
      <c r="G5139" s="1"/>
      <c r="I5139" s="1"/>
      <c r="J5139" s="1"/>
      <c r="K5139" s="1"/>
    </row>
    <row r="5140" spans="1:11" x14ac:dyDescent="0.3">
      <c r="A5140" s="1"/>
      <c r="B5140" s="1"/>
      <c r="C5140" s="1"/>
      <c r="D5140" s="1"/>
      <c r="E5140" s="1"/>
      <c r="F5140" s="1"/>
      <c r="G5140" s="1"/>
      <c r="I5140" s="1"/>
      <c r="J5140" s="1"/>
      <c r="K5140" s="1"/>
    </row>
    <row r="5141" spans="1:11" x14ac:dyDescent="0.3">
      <c r="A5141" s="1"/>
      <c r="B5141" s="1"/>
      <c r="C5141" s="1"/>
      <c r="D5141" s="1"/>
      <c r="E5141" s="1"/>
      <c r="F5141" s="1"/>
      <c r="G5141" s="1"/>
      <c r="I5141" s="1"/>
      <c r="J5141" s="1"/>
      <c r="K5141" s="1"/>
    </row>
    <row r="5142" spans="1:11" x14ac:dyDescent="0.3">
      <c r="A5142" s="1"/>
      <c r="B5142" s="1"/>
      <c r="C5142" s="1"/>
      <c r="D5142" s="1"/>
      <c r="E5142" s="1"/>
      <c r="F5142" s="1"/>
      <c r="G5142" s="1"/>
      <c r="I5142" s="1"/>
      <c r="J5142" s="1"/>
      <c r="K5142" s="1"/>
    </row>
    <row r="5143" spans="1:11" x14ac:dyDescent="0.3">
      <c r="A5143" s="1"/>
      <c r="B5143" s="1"/>
      <c r="C5143" s="1"/>
      <c r="D5143" s="1"/>
      <c r="E5143" s="1"/>
      <c r="F5143" s="1"/>
      <c r="G5143" s="1"/>
      <c r="I5143" s="1"/>
      <c r="J5143" s="1"/>
      <c r="K5143" s="1"/>
    </row>
    <row r="5144" spans="1:11" x14ac:dyDescent="0.3">
      <c r="A5144" s="1"/>
      <c r="B5144" s="1"/>
      <c r="C5144" s="1"/>
      <c r="D5144" s="1"/>
      <c r="E5144" s="1"/>
      <c r="F5144" s="1"/>
      <c r="G5144" s="1"/>
      <c r="I5144" s="1"/>
      <c r="J5144" s="1"/>
      <c r="K5144" s="1"/>
    </row>
    <row r="5145" spans="1:11" x14ac:dyDescent="0.3">
      <c r="A5145" s="1"/>
      <c r="B5145" s="1"/>
      <c r="C5145" s="1"/>
      <c r="D5145" s="1"/>
      <c r="E5145" s="1"/>
      <c r="F5145" s="1"/>
      <c r="G5145" s="1"/>
      <c r="I5145" s="1"/>
      <c r="J5145" s="1"/>
      <c r="K5145" s="1"/>
    </row>
    <row r="5146" spans="1:11" x14ac:dyDescent="0.3">
      <c r="A5146" s="1"/>
      <c r="B5146" s="1"/>
      <c r="C5146" s="1"/>
      <c r="D5146" s="1"/>
      <c r="E5146" s="1"/>
      <c r="F5146" s="1"/>
      <c r="G5146" s="1"/>
      <c r="I5146" s="1"/>
      <c r="J5146" s="1"/>
      <c r="K5146" s="1"/>
    </row>
    <row r="5147" spans="1:11" x14ac:dyDescent="0.3">
      <c r="A5147" s="1"/>
      <c r="B5147" s="1"/>
      <c r="C5147" s="1"/>
      <c r="D5147" s="1"/>
      <c r="E5147" s="1"/>
      <c r="F5147" s="1"/>
      <c r="G5147" s="1"/>
      <c r="I5147" s="1"/>
      <c r="J5147" s="1"/>
      <c r="K5147" s="1"/>
    </row>
    <row r="5148" spans="1:11" x14ac:dyDescent="0.3">
      <c r="A5148" s="1"/>
      <c r="B5148" s="1"/>
      <c r="C5148" s="1"/>
      <c r="D5148" s="1"/>
      <c r="E5148" s="1"/>
      <c r="F5148" s="1"/>
      <c r="G5148" s="1"/>
      <c r="I5148" s="1"/>
      <c r="J5148" s="1"/>
      <c r="K5148" s="1"/>
    </row>
    <row r="5149" spans="1:11" x14ac:dyDescent="0.3">
      <c r="A5149" s="1"/>
      <c r="B5149" s="1"/>
      <c r="C5149" s="1"/>
      <c r="D5149" s="1"/>
      <c r="E5149" s="1"/>
      <c r="F5149" s="1"/>
      <c r="G5149" s="1"/>
      <c r="I5149" s="1"/>
      <c r="J5149" s="1"/>
      <c r="K5149" s="1"/>
    </row>
    <row r="5150" spans="1:11" x14ac:dyDescent="0.3">
      <c r="A5150" s="1"/>
      <c r="B5150" s="1"/>
      <c r="C5150" s="1"/>
      <c r="D5150" s="1"/>
      <c r="E5150" s="1"/>
      <c r="F5150" s="1"/>
      <c r="G5150" s="1"/>
      <c r="I5150" s="1"/>
      <c r="J5150" s="1"/>
      <c r="K5150" s="1"/>
    </row>
    <row r="5151" spans="1:11" x14ac:dyDescent="0.3">
      <c r="A5151" s="1"/>
      <c r="B5151" s="1"/>
      <c r="C5151" s="1"/>
      <c r="D5151" s="1"/>
      <c r="E5151" s="1"/>
      <c r="F5151" s="1"/>
      <c r="G5151" s="1"/>
      <c r="I5151" s="1"/>
      <c r="J5151" s="1"/>
      <c r="K5151" s="1"/>
    </row>
    <row r="5152" spans="1:11" x14ac:dyDescent="0.3">
      <c r="A5152" s="1"/>
      <c r="B5152" s="1"/>
      <c r="C5152" s="1"/>
      <c r="D5152" s="1"/>
      <c r="E5152" s="1"/>
      <c r="F5152" s="1"/>
      <c r="G5152" s="1"/>
      <c r="I5152" s="1"/>
      <c r="J5152" s="1"/>
      <c r="K5152" s="1"/>
    </row>
    <row r="5153" spans="1:11" x14ac:dyDescent="0.3">
      <c r="A5153" s="1"/>
      <c r="B5153" s="1"/>
      <c r="C5153" s="1"/>
      <c r="D5153" s="1"/>
      <c r="E5153" s="1"/>
      <c r="F5153" s="1"/>
      <c r="G5153" s="1"/>
      <c r="I5153" s="1"/>
      <c r="J5153" s="1"/>
      <c r="K5153" s="1"/>
    </row>
    <row r="5154" spans="1:11" x14ac:dyDescent="0.3">
      <c r="A5154" s="1"/>
      <c r="B5154" s="1"/>
      <c r="C5154" s="1"/>
      <c r="D5154" s="1"/>
      <c r="E5154" s="1"/>
      <c r="F5154" s="1"/>
      <c r="G5154" s="1"/>
      <c r="I5154" s="1"/>
      <c r="J5154" s="1"/>
      <c r="K5154" s="1"/>
    </row>
    <row r="5155" spans="1:11" x14ac:dyDescent="0.3">
      <c r="A5155" s="1"/>
      <c r="B5155" s="1"/>
      <c r="C5155" s="1"/>
      <c r="D5155" s="1"/>
      <c r="E5155" s="1"/>
      <c r="F5155" s="1"/>
      <c r="G5155" s="1"/>
      <c r="I5155" s="1"/>
      <c r="J5155" s="1"/>
      <c r="K5155" s="1"/>
    </row>
    <row r="5156" spans="1:11" x14ac:dyDescent="0.3">
      <c r="A5156" s="1"/>
      <c r="B5156" s="1"/>
      <c r="C5156" s="1"/>
      <c r="D5156" s="1"/>
      <c r="E5156" s="1"/>
      <c r="F5156" s="1"/>
      <c r="G5156" s="1"/>
      <c r="I5156" s="1"/>
      <c r="J5156" s="1"/>
      <c r="K5156" s="1"/>
    </row>
    <row r="5157" spans="1:11" x14ac:dyDescent="0.3">
      <c r="A5157" s="1"/>
      <c r="B5157" s="1"/>
      <c r="C5157" s="1"/>
      <c r="D5157" s="1"/>
      <c r="E5157" s="1"/>
      <c r="F5157" s="1"/>
      <c r="G5157" s="1"/>
      <c r="I5157" s="1"/>
      <c r="J5157" s="1"/>
      <c r="K5157" s="1"/>
    </row>
    <row r="5158" spans="1:11" x14ac:dyDescent="0.3">
      <c r="A5158" s="1"/>
      <c r="B5158" s="1"/>
      <c r="C5158" s="1"/>
      <c r="D5158" s="1"/>
      <c r="E5158" s="1"/>
      <c r="F5158" s="1"/>
      <c r="G5158" s="1"/>
      <c r="I5158" s="1"/>
      <c r="J5158" s="1"/>
      <c r="K5158" s="1"/>
    </row>
    <row r="5159" spans="1:11" x14ac:dyDescent="0.3">
      <c r="A5159" s="1"/>
      <c r="B5159" s="1"/>
      <c r="C5159" s="1"/>
      <c r="D5159" s="1"/>
      <c r="E5159" s="1"/>
      <c r="F5159" s="1"/>
      <c r="G5159" s="1"/>
      <c r="I5159" s="1"/>
      <c r="J5159" s="1"/>
      <c r="K5159" s="1"/>
    </row>
    <row r="5160" spans="1:11" x14ac:dyDescent="0.3">
      <c r="A5160" s="1"/>
      <c r="B5160" s="1"/>
      <c r="C5160" s="1"/>
      <c r="D5160" s="1"/>
      <c r="E5160" s="1"/>
      <c r="F5160" s="1"/>
      <c r="G5160" s="1"/>
      <c r="I5160" s="1"/>
      <c r="J5160" s="1"/>
      <c r="K5160" s="1"/>
    </row>
    <row r="5161" spans="1:11" x14ac:dyDescent="0.3">
      <c r="A5161" s="1"/>
      <c r="B5161" s="1"/>
      <c r="C5161" s="1"/>
      <c r="D5161" s="1"/>
      <c r="E5161" s="1"/>
      <c r="F5161" s="1"/>
      <c r="G5161" s="1"/>
      <c r="I5161" s="1"/>
      <c r="J5161" s="1"/>
      <c r="K5161" s="1"/>
    </row>
    <row r="5162" spans="1:11" x14ac:dyDescent="0.3">
      <c r="A5162" s="1"/>
      <c r="B5162" s="1"/>
      <c r="C5162" s="1"/>
      <c r="D5162" s="1"/>
      <c r="E5162" s="1"/>
      <c r="F5162" s="1"/>
      <c r="G5162" s="1"/>
      <c r="I5162" s="1"/>
      <c r="J5162" s="1"/>
      <c r="K5162" s="1"/>
    </row>
    <row r="5163" spans="1:11" x14ac:dyDescent="0.3">
      <c r="A5163" s="1"/>
      <c r="B5163" s="1"/>
      <c r="C5163" s="1"/>
      <c r="D5163" s="1"/>
      <c r="E5163" s="1"/>
      <c r="F5163" s="1"/>
      <c r="G5163" s="1"/>
      <c r="I5163" s="1"/>
      <c r="J5163" s="1"/>
      <c r="K5163" s="1"/>
    </row>
    <row r="5164" spans="1:11" x14ac:dyDescent="0.3">
      <c r="A5164" s="1"/>
      <c r="B5164" s="1"/>
      <c r="C5164" s="1"/>
      <c r="D5164" s="1"/>
      <c r="E5164" s="1"/>
      <c r="F5164" s="1"/>
      <c r="G5164" s="1"/>
      <c r="I5164" s="1"/>
      <c r="J5164" s="1"/>
      <c r="K5164" s="1"/>
    </row>
    <row r="5165" spans="1:11" x14ac:dyDescent="0.3">
      <c r="A5165" s="1"/>
      <c r="B5165" s="1"/>
      <c r="C5165" s="1"/>
      <c r="D5165" s="1"/>
      <c r="E5165" s="1"/>
      <c r="F5165" s="1"/>
      <c r="G5165" s="1"/>
      <c r="I5165" s="1"/>
      <c r="J5165" s="1"/>
      <c r="K5165" s="1"/>
    </row>
    <row r="5166" spans="1:11" x14ac:dyDescent="0.3">
      <c r="A5166" s="1"/>
      <c r="B5166" s="1"/>
      <c r="C5166" s="1"/>
      <c r="D5166" s="1"/>
      <c r="E5166" s="1"/>
      <c r="F5166" s="1"/>
      <c r="G5166" s="1"/>
      <c r="I5166" s="1"/>
      <c r="J5166" s="1"/>
      <c r="K5166" s="1"/>
    </row>
    <row r="5167" spans="1:11" x14ac:dyDescent="0.3">
      <c r="A5167" s="1"/>
      <c r="B5167" s="1"/>
      <c r="C5167" s="1"/>
      <c r="D5167" s="1"/>
      <c r="E5167" s="1"/>
      <c r="F5167" s="1"/>
      <c r="G5167" s="1"/>
      <c r="I5167" s="1"/>
      <c r="J5167" s="1"/>
      <c r="K5167" s="1"/>
    </row>
    <row r="5168" spans="1:11" x14ac:dyDescent="0.3">
      <c r="A5168" s="1"/>
      <c r="B5168" s="1"/>
      <c r="C5168" s="1"/>
      <c r="D5168" s="1"/>
      <c r="E5168" s="1"/>
      <c r="F5168" s="1"/>
      <c r="G5168" s="1"/>
      <c r="I5168" s="1"/>
      <c r="J5168" s="1"/>
      <c r="K5168" s="1"/>
    </row>
    <row r="5169" spans="1:11" x14ac:dyDescent="0.3">
      <c r="A5169" s="1"/>
      <c r="B5169" s="1"/>
      <c r="C5169" s="1"/>
      <c r="D5169" s="1"/>
      <c r="E5169" s="1"/>
      <c r="F5169" s="1"/>
      <c r="G5169" s="1"/>
      <c r="I5169" s="1"/>
      <c r="J5169" s="1"/>
      <c r="K5169" s="1"/>
    </row>
    <row r="5170" spans="1:11" x14ac:dyDescent="0.3">
      <c r="A5170" s="1"/>
      <c r="B5170" s="1"/>
      <c r="C5170" s="1"/>
      <c r="D5170" s="1"/>
      <c r="E5170" s="1"/>
      <c r="F5170" s="1"/>
      <c r="G5170" s="1"/>
      <c r="I5170" s="1"/>
      <c r="J5170" s="1"/>
      <c r="K5170" s="1"/>
    </row>
    <row r="5171" spans="1:11" x14ac:dyDescent="0.3">
      <c r="A5171" s="1"/>
      <c r="B5171" s="1"/>
      <c r="C5171" s="1"/>
      <c r="D5171" s="1"/>
      <c r="E5171" s="1"/>
      <c r="F5171" s="1"/>
      <c r="G5171" s="1"/>
      <c r="I5171" s="1"/>
      <c r="J5171" s="1"/>
      <c r="K5171" s="1"/>
    </row>
    <row r="5172" spans="1:11" x14ac:dyDescent="0.3">
      <c r="A5172" s="1"/>
      <c r="B5172" s="1"/>
      <c r="C5172" s="1"/>
      <c r="D5172" s="1"/>
      <c r="E5172" s="1"/>
      <c r="F5172" s="1"/>
      <c r="G5172" s="1"/>
      <c r="I5172" s="1"/>
      <c r="J5172" s="1"/>
      <c r="K5172" s="1"/>
    </row>
    <row r="5173" spans="1:11" x14ac:dyDescent="0.3">
      <c r="A5173" s="1"/>
      <c r="B5173" s="1"/>
      <c r="C5173" s="1"/>
      <c r="D5173" s="1"/>
      <c r="E5173" s="1"/>
      <c r="F5173" s="1"/>
      <c r="G5173" s="1"/>
      <c r="I5173" s="1"/>
      <c r="J5173" s="1"/>
      <c r="K5173" s="1"/>
    </row>
    <row r="5174" spans="1:11" x14ac:dyDescent="0.3">
      <c r="A5174" s="1"/>
      <c r="B5174" s="1"/>
      <c r="C5174" s="1"/>
      <c r="D5174" s="1"/>
      <c r="E5174" s="1"/>
      <c r="F5174" s="1"/>
      <c r="G5174" s="1"/>
      <c r="I5174" s="1"/>
      <c r="J5174" s="1"/>
      <c r="K5174" s="1"/>
    </row>
    <row r="5175" spans="1:11" x14ac:dyDescent="0.3">
      <c r="A5175" s="1"/>
      <c r="B5175" s="1"/>
      <c r="C5175" s="1"/>
      <c r="D5175" s="1"/>
      <c r="E5175" s="1"/>
      <c r="F5175" s="1"/>
      <c r="G5175" s="1"/>
      <c r="I5175" s="1"/>
      <c r="J5175" s="1"/>
      <c r="K5175" s="1"/>
    </row>
    <row r="5176" spans="1:11" x14ac:dyDescent="0.3">
      <c r="A5176" s="1"/>
      <c r="B5176" s="1"/>
      <c r="C5176" s="1"/>
      <c r="D5176" s="1"/>
      <c r="E5176" s="1"/>
      <c r="F5176" s="1"/>
      <c r="G5176" s="1"/>
      <c r="I5176" s="1"/>
      <c r="J5176" s="1"/>
      <c r="K5176" s="1"/>
    </row>
    <row r="5177" spans="1:11" x14ac:dyDescent="0.3">
      <c r="A5177" s="1"/>
      <c r="B5177" s="1"/>
      <c r="C5177" s="1"/>
      <c r="D5177" s="1"/>
      <c r="E5177" s="1"/>
      <c r="F5177" s="1"/>
      <c r="G5177" s="1"/>
      <c r="I5177" s="1"/>
      <c r="J5177" s="1"/>
      <c r="K5177" s="1"/>
    </row>
    <row r="5178" spans="1:11" x14ac:dyDescent="0.3">
      <c r="A5178" s="1"/>
      <c r="B5178" s="1"/>
      <c r="C5178" s="1"/>
      <c r="D5178" s="1"/>
      <c r="E5178" s="1"/>
      <c r="F5178" s="1"/>
      <c r="G5178" s="1"/>
      <c r="I5178" s="1"/>
      <c r="J5178" s="1"/>
      <c r="K5178" s="1"/>
    </row>
    <row r="5179" spans="1:11" x14ac:dyDescent="0.3">
      <c r="A5179" s="1"/>
      <c r="B5179" s="1"/>
      <c r="C5179" s="1"/>
      <c r="D5179" s="1"/>
      <c r="E5179" s="1"/>
      <c r="F5179" s="1"/>
      <c r="G5179" s="1"/>
      <c r="I5179" s="1"/>
      <c r="J5179" s="1"/>
      <c r="K5179" s="1"/>
    </row>
    <row r="5180" spans="1:11" x14ac:dyDescent="0.3">
      <c r="A5180" s="1"/>
      <c r="B5180" s="1"/>
      <c r="C5180" s="1"/>
      <c r="D5180" s="1"/>
      <c r="E5180" s="1"/>
      <c r="F5180" s="1"/>
      <c r="G5180" s="1"/>
      <c r="I5180" s="1"/>
      <c r="J5180" s="1"/>
      <c r="K5180" s="1"/>
    </row>
    <row r="5181" spans="1:11" x14ac:dyDescent="0.3">
      <c r="A5181" s="1"/>
      <c r="B5181" s="1"/>
      <c r="C5181" s="1"/>
      <c r="D5181" s="1"/>
      <c r="E5181" s="1"/>
      <c r="F5181" s="1"/>
      <c r="G5181" s="1"/>
      <c r="I5181" s="1"/>
      <c r="J5181" s="1"/>
      <c r="K5181" s="1"/>
    </row>
    <row r="5182" spans="1:11" x14ac:dyDescent="0.3">
      <c r="A5182" s="1"/>
      <c r="B5182" s="1"/>
      <c r="C5182" s="1"/>
      <c r="D5182" s="1"/>
      <c r="E5182" s="1"/>
      <c r="F5182" s="1"/>
      <c r="G5182" s="1"/>
      <c r="I5182" s="1"/>
      <c r="J5182" s="1"/>
      <c r="K5182" s="1"/>
    </row>
    <row r="5183" spans="1:11" x14ac:dyDescent="0.3">
      <c r="A5183" s="1"/>
      <c r="B5183" s="1"/>
      <c r="C5183" s="1"/>
      <c r="D5183" s="1"/>
      <c r="E5183" s="1"/>
      <c r="F5183" s="1"/>
      <c r="G5183" s="1"/>
      <c r="I5183" s="1"/>
      <c r="J5183" s="1"/>
      <c r="K5183" s="1"/>
    </row>
    <row r="5184" spans="1:11" x14ac:dyDescent="0.3">
      <c r="A5184" s="1"/>
      <c r="B5184" s="1"/>
      <c r="C5184" s="1"/>
      <c r="D5184" s="1"/>
      <c r="E5184" s="1"/>
      <c r="F5184" s="1"/>
      <c r="G5184" s="1"/>
      <c r="I5184" s="1"/>
      <c r="J5184" s="1"/>
      <c r="K5184" s="1"/>
    </row>
    <row r="5185" spans="1:11" x14ac:dyDescent="0.3">
      <c r="A5185" s="1"/>
      <c r="B5185" s="1"/>
      <c r="C5185" s="1"/>
      <c r="D5185" s="1"/>
      <c r="E5185" s="1"/>
      <c r="F5185" s="1"/>
      <c r="G5185" s="1"/>
      <c r="I5185" s="1"/>
      <c r="J5185" s="1"/>
      <c r="K5185" s="1"/>
    </row>
    <row r="5186" spans="1:11" x14ac:dyDescent="0.3">
      <c r="A5186" s="1"/>
      <c r="B5186" s="1"/>
      <c r="C5186" s="1"/>
      <c r="D5186" s="1"/>
      <c r="E5186" s="1"/>
      <c r="F5186" s="1"/>
      <c r="G5186" s="1"/>
      <c r="I5186" s="1"/>
      <c r="J5186" s="1"/>
      <c r="K5186" s="1"/>
    </row>
    <row r="5187" spans="1:11" x14ac:dyDescent="0.3">
      <c r="A5187" s="1"/>
      <c r="B5187" s="1"/>
      <c r="C5187" s="1"/>
      <c r="D5187" s="1"/>
      <c r="E5187" s="1"/>
      <c r="F5187" s="1"/>
      <c r="G5187" s="1"/>
      <c r="I5187" s="1"/>
      <c r="J5187" s="1"/>
      <c r="K5187" s="1"/>
    </row>
    <row r="5188" spans="1:11" x14ac:dyDescent="0.3">
      <c r="A5188" s="1"/>
      <c r="B5188" s="1"/>
      <c r="C5188" s="1"/>
      <c r="D5188" s="1"/>
      <c r="E5188" s="1"/>
      <c r="F5188" s="1"/>
      <c r="G5188" s="1"/>
      <c r="I5188" s="1"/>
      <c r="J5188" s="1"/>
      <c r="K5188" s="1"/>
    </row>
    <row r="5189" spans="1:11" x14ac:dyDescent="0.3">
      <c r="A5189" s="1"/>
      <c r="B5189" s="1"/>
      <c r="C5189" s="1"/>
      <c r="D5189" s="1"/>
      <c r="E5189" s="1"/>
      <c r="F5189" s="1"/>
      <c r="G5189" s="1"/>
      <c r="I5189" s="1"/>
      <c r="J5189" s="1"/>
      <c r="K5189" s="1"/>
    </row>
    <row r="5190" spans="1:11" x14ac:dyDescent="0.3">
      <c r="A5190" s="1"/>
      <c r="B5190" s="1"/>
      <c r="C5190" s="1"/>
      <c r="D5190" s="1"/>
      <c r="E5190" s="1"/>
      <c r="F5190" s="1"/>
      <c r="G5190" s="1"/>
      <c r="I5190" s="1"/>
      <c r="J5190" s="1"/>
      <c r="K5190" s="1"/>
    </row>
    <row r="5191" spans="1:11" x14ac:dyDescent="0.3">
      <c r="A5191" s="1"/>
      <c r="B5191" s="1"/>
      <c r="C5191" s="1"/>
      <c r="D5191" s="1"/>
      <c r="E5191" s="1"/>
      <c r="F5191" s="1"/>
      <c r="G5191" s="1"/>
      <c r="I5191" s="1"/>
      <c r="J5191" s="1"/>
      <c r="K5191" s="1"/>
    </row>
    <row r="5192" spans="1:11" x14ac:dyDescent="0.3">
      <c r="A5192" s="1"/>
      <c r="B5192" s="1"/>
      <c r="C5192" s="1"/>
      <c r="D5192" s="1"/>
      <c r="E5192" s="1"/>
      <c r="F5192" s="1"/>
      <c r="G5192" s="1"/>
      <c r="I5192" s="1"/>
      <c r="J5192" s="1"/>
      <c r="K5192" s="1"/>
    </row>
    <row r="5193" spans="1:11" x14ac:dyDescent="0.3">
      <c r="A5193" s="1"/>
      <c r="B5193" s="1"/>
      <c r="C5193" s="1"/>
      <c r="D5193" s="1"/>
      <c r="E5193" s="1"/>
      <c r="F5193" s="1"/>
      <c r="G5193" s="1"/>
      <c r="I5193" s="1"/>
      <c r="J5193" s="1"/>
      <c r="K5193" s="1"/>
    </row>
    <row r="5194" spans="1:11" x14ac:dyDescent="0.3">
      <c r="A5194" s="1"/>
      <c r="B5194" s="1"/>
      <c r="C5194" s="1"/>
      <c r="D5194" s="1"/>
      <c r="E5194" s="1"/>
      <c r="F5194" s="1"/>
      <c r="G5194" s="1"/>
      <c r="I5194" s="1"/>
      <c r="J5194" s="1"/>
      <c r="K5194" s="1"/>
    </row>
    <row r="5195" spans="1:11" x14ac:dyDescent="0.3">
      <c r="A5195" s="1"/>
      <c r="B5195" s="1"/>
      <c r="C5195" s="1"/>
      <c r="D5195" s="1"/>
      <c r="E5195" s="1"/>
      <c r="F5195" s="1"/>
      <c r="G5195" s="1"/>
      <c r="I5195" s="1"/>
      <c r="J5195" s="1"/>
      <c r="K5195" s="1"/>
    </row>
    <row r="5196" spans="1:11" x14ac:dyDescent="0.3">
      <c r="A5196" s="1"/>
      <c r="B5196" s="1"/>
      <c r="C5196" s="1"/>
      <c r="D5196" s="1"/>
      <c r="E5196" s="1"/>
      <c r="F5196" s="1"/>
      <c r="G5196" s="1"/>
      <c r="I5196" s="1"/>
      <c r="J5196" s="1"/>
      <c r="K5196" s="1"/>
    </row>
    <row r="5197" spans="1:11" x14ac:dyDescent="0.3">
      <c r="A5197" s="1"/>
      <c r="B5197" s="1"/>
      <c r="C5197" s="1"/>
      <c r="D5197" s="1"/>
      <c r="E5197" s="1"/>
      <c r="F5197" s="1"/>
      <c r="G5197" s="1"/>
      <c r="I5197" s="1"/>
      <c r="J5197" s="1"/>
      <c r="K5197" s="1"/>
    </row>
    <row r="5198" spans="1:11" x14ac:dyDescent="0.3">
      <c r="A5198" s="1"/>
      <c r="B5198" s="1"/>
      <c r="C5198" s="1"/>
      <c r="D5198" s="1"/>
      <c r="E5198" s="1"/>
      <c r="F5198" s="1"/>
      <c r="G5198" s="1"/>
      <c r="I5198" s="1"/>
      <c r="J5198" s="1"/>
      <c r="K5198" s="1"/>
    </row>
    <row r="5199" spans="1:11" x14ac:dyDescent="0.3">
      <c r="A5199" s="1"/>
      <c r="B5199" s="1"/>
      <c r="C5199" s="1"/>
      <c r="D5199" s="1"/>
      <c r="E5199" s="1"/>
      <c r="F5199" s="1"/>
      <c r="G5199" s="1"/>
      <c r="I5199" s="1"/>
      <c r="J5199" s="1"/>
      <c r="K5199" s="1"/>
    </row>
    <row r="5200" spans="1:11" x14ac:dyDescent="0.3">
      <c r="A5200" s="1"/>
      <c r="B5200" s="1"/>
      <c r="C5200" s="1"/>
      <c r="D5200" s="1"/>
      <c r="E5200" s="1"/>
      <c r="F5200" s="1"/>
      <c r="G5200" s="1"/>
      <c r="I5200" s="1"/>
      <c r="J5200" s="1"/>
      <c r="K5200" s="1"/>
    </row>
    <row r="5201" spans="1:11" x14ac:dyDescent="0.3">
      <c r="A5201" s="1"/>
      <c r="B5201" s="1"/>
      <c r="C5201" s="1"/>
      <c r="D5201" s="1"/>
      <c r="E5201" s="1"/>
      <c r="F5201" s="1"/>
      <c r="G5201" s="1"/>
      <c r="I5201" s="1"/>
      <c r="J5201" s="1"/>
      <c r="K5201" s="1"/>
    </row>
    <row r="5202" spans="1:11" x14ac:dyDescent="0.3">
      <c r="A5202" s="1"/>
      <c r="B5202" s="1"/>
      <c r="C5202" s="1"/>
      <c r="D5202" s="1"/>
      <c r="E5202" s="1"/>
      <c r="F5202" s="1"/>
      <c r="G5202" s="1"/>
      <c r="I5202" s="1"/>
      <c r="J5202" s="1"/>
      <c r="K5202" s="1"/>
    </row>
    <row r="5203" spans="1:11" x14ac:dyDescent="0.3">
      <c r="A5203" s="1"/>
      <c r="B5203" s="1"/>
      <c r="C5203" s="1"/>
      <c r="D5203" s="1"/>
      <c r="E5203" s="1"/>
      <c r="F5203" s="1"/>
      <c r="G5203" s="1"/>
      <c r="I5203" s="1"/>
      <c r="J5203" s="1"/>
      <c r="K5203" s="1"/>
    </row>
    <row r="5204" spans="1:11" x14ac:dyDescent="0.3">
      <c r="A5204" s="1"/>
      <c r="B5204" s="1"/>
      <c r="C5204" s="1"/>
      <c r="D5204" s="1"/>
      <c r="E5204" s="1"/>
      <c r="F5204" s="1"/>
      <c r="G5204" s="1"/>
      <c r="I5204" s="1"/>
      <c r="J5204" s="1"/>
      <c r="K5204" s="1"/>
    </row>
    <row r="5205" spans="1:11" x14ac:dyDescent="0.3">
      <c r="A5205" s="1"/>
      <c r="B5205" s="1"/>
      <c r="C5205" s="1"/>
      <c r="D5205" s="1"/>
      <c r="E5205" s="1"/>
      <c r="F5205" s="1"/>
      <c r="G5205" s="1"/>
      <c r="I5205" s="1"/>
      <c r="J5205" s="1"/>
      <c r="K5205" s="1"/>
    </row>
    <row r="5206" spans="1:11" x14ac:dyDescent="0.3">
      <c r="A5206" s="1"/>
      <c r="B5206" s="1"/>
      <c r="C5206" s="1"/>
      <c r="D5206" s="1"/>
      <c r="E5206" s="1"/>
      <c r="F5206" s="1"/>
      <c r="G5206" s="1"/>
      <c r="I5206" s="1"/>
      <c r="J5206" s="1"/>
      <c r="K5206" s="1"/>
    </row>
    <row r="5207" spans="1:11" x14ac:dyDescent="0.3">
      <c r="A5207" s="1"/>
      <c r="B5207" s="1"/>
      <c r="C5207" s="1"/>
      <c r="D5207" s="1"/>
      <c r="E5207" s="1"/>
      <c r="F5207" s="1"/>
      <c r="G5207" s="1"/>
      <c r="I5207" s="1"/>
      <c r="J5207" s="1"/>
      <c r="K5207" s="1"/>
    </row>
    <row r="5208" spans="1:11" x14ac:dyDescent="0.3">
      <c r="A5208" s="1"/>
      <c r="B5208" s="1"/>
      <c r="C5208" s="1"/>
      <c r="D5208" s="1"/>
      <c r="E5208" s="1"/>
      <c r="F5208" s="1"/>
      <c r="G5208" s="1"/>
      <c r="I5208" s="1"/>
      <c r="J5208" s="1"/>
      <c r="K5208" s="1"/>
    </row>
    <row r="5209" spans="1:11" x14ac:dyDescent="0.3">
      <c r="A5209" s="1"/>
      <c r="B5209" s="1"/>
      <c r="C5209" s="1"/>
      <c r="D5209" s="1"/>
      <c r="E5209" s="1"/>
      <c r="F5209" s="1"/>
      <c r="G5209" s="1"/>
      <c r="I5209" s="1"/>
      <c r="J5209" s="1"/>
      <c r="K5209" s="1"/>
    </row>
    <row r="5210" spans="1:11" x14ac:dyDescent="0.3">
      <c r="A5210" s="1"/>
      <c r="B5210" s="1"/>
      <c r="C5210" s="1"/>
      <c r="D5210" s="1"/>
      <c r="E5210" s="1"/>
      <c r="F5210" s="1"/>
      <c r="G5210" s="1"/>
      <c r="I5210" s="1"/>
      <c r="J5210" s="1"/>
      <c r="K5210" s="1"/>
    </row>
    <row r="5211" spans="1:11" x14ac:dyDescent="0.3">
      <c r="A5211" s="1"/>
      <c r="B5211" s="1"/>
      <c r="C5211" s="1"/>
      <c r="D5211" s="1"/>
      <c r="E5211" s="1"/>
      <c r="F5211" s="1"/>
      <c r="G5211" s="1"/>
      <c r="I5211" s="1"/>
      <c r="J5211" s="1"/>
      <c r="K5211" s="1"/>
    </row>
    <row r="5212" spans="1:11" x14ac:dyDescent="0.3">
      <c r="A5212" s="1"/>
      <c r="B5212" s="1"/>
      <c r="C5212" s="1"/>
      <c r="D5212" s="1"/>
      <c r="E5212" s="1"/>
      <c r="F5212" s="1"/>
      <c r="G5212" s="1"/>
      <c r="I5212" s="1"/>
      <c r="J5212" s="1"/>
      <c r="K5212" s="1"/>
    </row>
    <row r="5213" spans="1:11" x14ac:dyDescent="0.3">
      <c r="A5213" s="1"/>
      <c r="B5213" s="1"/>
      <c r="C5213" s="1"/>
      <c r="D5213" s="1"/>
      <c r="E5213" s="1"/>
      <c r="F5213" s="1"/>
      <c r="G5213" s="1"/>
      <c r="I5213" s="1"/>
      <c r="J5213" s="1"/>
      <c r="K5213" s="1"/>
    </row>
    <row r="5214" spans="1:11" x14ac:dyDescent="0.3">
      <c r="A5214" s="1"/>
      <c r="B5214" s="1"/>
      <c r="C5214" s="1"/>
      <c r="D5214" s="1"/>
      <c r="E5214" s="1"/>
      <c r="F5214" s="1"/>
      <c r="G5214" s="1"/>
      <c r="I5214" s="1"/>
      <c r="J5214" s="1"/>
      <c r="K5214" s="1"/>
    </row>
    <row r="5215" spans="1:11" x14ac:dyDescent="0.3">
      <c r="A5215" s="1"/>
      <c r="B5215" s="1"/>
      <c r="C5215" s="1"/>
      <c r="D5215" s="1"/>
      <c r="E5215" s="1"/>
      <c r="F5215" s="1"/>
      <c r="G5215" s="1"/>
      <c r="I5215" s="1"/>
      <c r="J5215" s="1"/>
      <c r="K5215" s="1"/>
    </row>
    <row r="5216" spans="1:11" x14ac:dyDescent="0.3">
      <c r="A5216" s="1"/>
      <c r="B5216" s="1"/>
      <c r="C5216" s="1"/>
      <c r="D5216" s="1"/>
      <c r="E5216" s="1"/>
      <c r="F5216" s="1"/>
      <c r="G5216" s="1"/>
      <c r="I5216" s="1"/>
      <c r="J5216" s="1"/>
      <c r="K5216" s="1"/>
    </row>
    <row r="5217" spans="1:11" x14ac:dyDescent="0.3">
      <c r="A5217" s="1"/>
      <c r="B5217" s="1"/>
      <c r="C5217" s="1"/>
      <c r="D5217" s="1"/>
      <c r="E5217" s="1"/>
      <c r="F5217" s="1"/>
      <c r="G5217" s="1"/>
      <c r="I5217" s="1"/>
      <c r="J5217" s="1"/>
      <c r="K5217" s="1"/>
    </row>
    <row r="5218" spans="1:11" x14ac:dyDescent="0.3">
      <c r="A5218" s="1"/>
      <c r="B5218" s="1"/>
      <c r="C5218" s="1"/>
      <c r="D5218" s="1"/>
      <c r="E5218" s="1"/>
      <c r="F5218" s="1"/>
      <c r="G5218" s="1"/>
      <c r="I5218" s="1"/>
      <c r="J5218" s="1"/>
      <c r="K5218" s="1"/>
    </row>
    <row r="5219" spans="1:11" x14ac:dyDescent="0.3">
      <c r="A5219" s="1"/>
      <c r="B5219" s="1"/>
      <c r="C5219" s="1"/>
      <c r="D5219" s="1"/>
      <c r="E5219" s="1"/>
      <c r="F5219" s="1"/>
      <c r="G5219" s="1"/>
      <c r="I5219" s="1"/>
      <c r="J5219" s="1"/>
      <c r="K5219" s="1"/>
    </row>
    <row r="5220" spans="1:11" x14ac:dyDescent="0.3">
      <c r="A5220" s="1"/>
      <c r="B5220" s="1"/>
      <c r="C5220" s="1"/>
      <c r="D5220" s="1"/>
      <c r="E5220" s="1"/>
      <c r="F5220" s="1"/>
      <c r="G5220" s="1"/>
      <c r="I5220" s="1"/>
      <c r="J5220" s="1"/>
      <c r="K5220" s="1"/>
    </row>
    <row r="5221" spans="1:11" x14ac:dyDescent="0.3">
      <c r="A5221" s="1"/>
      <c r="B5221" s="1"/>
      <c r="C5221" s="1"/>
      <c r="D5221" s="1"/>
      <c r="E5221" s="1"/>
      <c r="F5221" s="1"/>
      <c r="G5221" s="1"/>
      <c r="I5221" s="1"/>
      <c r="J5221" s="1"/>
      <c r="K5221" s="1"/>
    </row>
    <row r="5222" spans="1:11" x14ac:dyDescent="0.3">
      <c r="A5222" s="1"/>
      <c r="B5222" s="1"/>
      <c r="C5222" s="1"/>
      <c r="D5222" s="1"/>
      <c r="E5222" s="1"/>
      <c r="F5222" s="1"/>
      <c r="G5222" s="1"/>
      <c r="I5222" s="1"/>
      <c r="J5222" s="1"/>
      <c r="K5222" s="1"/>
    </row>
    <row r="5223" spans="1:11" x14ac:dyDescent="0.3">
      <c r="A5223" s="1"/>
      <c r="B5223" s="1"/>
      <c r="C5223" s="1"/>
      <c r="D5223" s="1"/>
      <c r="E5223" s="1"/>
      <c r="F5223" s="1"/>
      <c r="G5223" s="1"/>
      <c r="I5223" s="1"/>
      <c r="J5223" s="1"/>
      <c r="K5223" s="1"/>
    </row>
    <row r="5224" spans="1:11" x14ac:dyDescent="0.3">
      <c r="A5224" s="1"/>
      <c r="B5224" s="1"/>
      <c r="C5224" s="1"/>
      <c r="D5224" s="1"/>
      <c r="E5224" s="1"/>
      <c r="F5224" s="1"/>
      <c r="G5224" s="1"/>
      <c r="I5224" s="1"/>
      <c r="J5224" s="1"/>
      <c r="K5224" s="1"/>
    </row>
    <row r="5225" spans="1:11" x14ac:dyDescent="0.3">
      <c r="A5225" s="1"/>
      <c r="B5225" s="1"/>
      <c r="C5225" s="1"/>
      <c r="D5225" s="1"/>
      <c r="E5225" s="1"/>
      <c r="F5225" s="1"/>
      <c r="G5225" s="1"/>
      <c r="I5225" s="1"/>
      <c r="J5225" s="1"/>
      <c r="K5225" s="1"/>
    </row>
    <row r="5226" spans="1:11" x14ac:dyDescent="0.3">
      <c r="A5226" s="1"/>
      <c r="B5226" s="1"/>
      <c r="C5226" s="1"/>
      <c r="D5226" s="1"/>
      <c r="E5226" s="1"/>
      <c r="F5226" s="1"/>
      <c r="G5226" s="1"/>
      <c r="I5226" s="1"/>
      <c r="J5226" s="1"/>
      <c r="K5226" s="1"/>
    </row>
    <row r="5227" spans="1:11" x14ac:dyDescent="0.3">
      <c r="A5227" s="1"/>
      <c r="B5227" s="1"/>
      <c r="C5227" s="1"/>
      <c r="D5227" s="1"/>
      <c r="E5227" s="1"/>
      <c r="F5227" s="1"/>
      <c r="G5227" s="1"/>
      <c r="I5227" s="1"/>
      <c r="J5227" s="1"/>
      <c r="K5227" s="1"/>
    </row>
    <row r="5228" spans="1:11" x14ac:dyDescent="0.3">
      <c r="A5228" s="1"/>
      <c r="B5228" s="1"/>
      <c r="C5228" s="1"/>
      <c r="D5228" s="1"/>
      <c r="E5228" s="1"/>
      <c r="F5228" s="1"/>
      <c r="G5228" s="1"/>
      <c r="I5228" s="1"/>
      <c r="J5228" s="1"/>
      <c r="K5228" s="1"/>
    </row>
    <row r="5229" spans="1:11" x14ac:dyDescent="0.3">
      <c r="A5229" s="1"/>
      <c r="B5229" s="1"/>
      <c r="C5229" s="1"/>
      <c r="D5229" s="1"/>
      <c r="E5229" s="1"/>
      <c r="F5229" s="1"/>
      <c r="G5229" s="1"/>
      <c r="I5229" s="1"/>
      <c r="J5229" s="1"/>
      <c r="K5229" s="1"/>
    </row>
    <row r="5230" spans="1:11" x14ac:dyDescent="0.3">
      <c r="A5230" s="1"/>
      <c r="B5230" s="1"/>
      <c r="C5230" s="1"/>
      <c r="D5230" s="1"/>
      <c r="E5230" s="1"/>
      <c r="F5230" s="1"/>
      <c r="G5230" s="1"/>
      <c r="I5230" s="1"/>
      <c r="J5230" s="1"/>
      <c r="K5230" s="1"/>
    </row>
    <row r="5231" spans="1:11" x14ac:dyDescent="0.3">
      <c r="A5231" s="1"/>
      <c r="B5231" s="1"/>
      <c r="C5231" s="1"/>
      <c r="D5231" s="1"/>
      <c r="E5231" s="1"/>
      <c r="F5231" s="1"/>
      <c r="G5231" s="1"/>
      <c r="I5231" s="1"/>
      <c r="J5231" s="1"/>
      <c r="K5231" s="1"/>
    </row>
    <row r="5232" spans="1:11" x14ac:dyDescent="0.3">
      <c r="A5232" s="1"/>
      <c r="B5232" s="1"/>
      <c r="C5232" s="1"/>
      <c r="D5232" s="1"/>
      <c r="E5232" s="1"/>
      <c r="F5232" s="1"/>
      <c r="G5232" s="1"/>
      <c r="I5232" s="1"/>
      <c r="J5232" s="1"/>
      <c r="K5232" s="1"/>
    </row>
    <row r="5233" spans="1:11" x14ac:dyDescent="0.3">
      <c r="A5233" s="1"/>
      <c r="B5233" s="1"/>
      <c r="C5233" s="1"/>
      <c r="D5233" s="1"/>
      <c r="E5233" s="1"/>
      <c r="F5233" s="1"/>
      <c r="G5233" s="1"/>
      <c r="I5233" s="1"/>
      <c r="J5233" s="1"/>
      <c r="K5233" s="1"/>
    </row>
    <row r="5234" spans="1:11" x14ac:dyDescent="0.3">
      <c r="A5234" s="1"/>
      <c r="B5234" s="1"/>
      <c r="C5234" s="1"/>
      <c r="D5234" s="1"/>
      <c r="E5234" s="1"/>
      <c r="F5234" s="1"/>
      <c r="G5234" s="1"/>
      <c r="I5234" s="1"/>
      <c r="J5234" s="1"/>
      <c r="K5234" s="1"/>
    </row>
    <row r="5235" spans="1:11" x14ac:dyDescent="0.3">
      <c r="A5235" s="1"/>
      <c r="B5235" s="1"/>
      <c r="C5235" s="1"/>
      <c r="D5235" s="1"/>
      <c r="E5235" s="1"/>
      <c r="F5235" s="1"/>
      <c r="G5235" s="1"/>
      <c r="I5235" s="1"/>
      <c r="J5235" s="1"/>
      <c r="K5235" s="1"/>
    </row>
    <row r="5236" spans="1:11" x14ac:dyDescent="0.3">
      <c r="A5236" s="1"/>
      <c r="B5236" s="1"/>
      <c r="C5236" s="1"/>
      <c r="D5236" s="1"/>
      <c r="E5236" s="1"/>
      <c r="F5236" s="1"/>
      <c r="G5236" s="1"/>
      <c r="I5236" s="1"/>
      <c r="J5236" s="1"/>
      <c r="K5236" s="1"/>
    </row>
    <row r="5237" spans="1:11" x14ac:dyDescent="0.3">
      <c r="A5237" s="1"/>
      <c r="B5237" s="1"/>
      <c r="C5237" s="1"/>
      <c r="D5237" s="1"/>
      <c r="E5237" s="1"/>
      <c r="F5237" s="1"/>
      <c r="G5237" s="1"/>
      <c r="I5237" s="1"/>
      <c r="J5237" s="1"/>
      <c r="K5237" s="1"/>
    </row>
    <row r="5238" spans="1:11" x14ac:dyDescent="0.3">
      <c r="A5238" s="1"/>
      <c r="B5238" s="1"/>
      <c r="C5238" s="1"/>
      <c r="D5238" s="1"/>
      <c r="E5238" s="1"/>
      <c r="F5238" s="1"/>
      <c r="G5238" s="1"/>
      <c r="I5238" s="1"/>
      <c r="J5238" s="1"/>
      <c r="K5238" s="1"/>
    </row>
    <row r="5239" spans="1:11" x14ac:dyDescent="0.3">
      <c r="A5239" s="1"/>
      <c r="B5239" s="1"/>
      <c r="C5239" s="1"/>
      <c r="D5239" s="1"/>
      <c r="E5239" s="1"/>
      <c r="F5239" s="1"/>
      <c r="G5239" s="1"/>
      <c r="I5239" s="1"/>
      <c r="J5239" s="1"/>
      <c r="K5239" s="1"/>
    </row>
    <row r="5240" spans="1:11" x14ac:dyDescent="0.3">
      <c r="A5240" s="1"/>
      <c r="B5240" s="1"/>
      <c r="C5240" s="1"/>
      <c r="D5240" s="1"/>
      <c r="E5240" s="1"/>
      <c r="F5240" s="1"/>
      <c r="G5240" s="1"/>
      <c r="I5240" s="1"/>
      <c r="J5240" s="1"/>
      <c r="K5240" s="1"/>
    </row>
    <row r="5241" spans="1:11" x14ac:dyDescent="0.3">
      <c r="A5241" s="1"/>
      <c r="B5241" s="1"/>
      <c r="C5241" s="1"/>
      <c r="D5241" s="1"/>
      <c r="E5241" s="1"/>
      <c r="F5241" s="1"/>
      <c r="G5241" s="1"/>
      <c r="I5241" s="1"/>
      <c r="J5241" s="1"/>
      <c r="K5241" s="1"/>
    </row>
    <row r="5242" spans="1:11" x14ac:dyDescent="0.3">
      <c r="A5242" s="1"/>
      <c r="B5242" s="1"/>
      <c r="C5242" s="1"/>
      <c r="D5242" s="1"/>
      <c r="E5242" s="1"/>
      <c r="F5242" s="1"/>
      <c r="G5242" s="1"/>
      <c r="I5242" s="1"/>
      <c r="J5242" s="1"/>
      <c r="K5242" s="1"/>
    </row>
    <row r="5243" spans="1:11" x14ac:dyDescent="0.3">
      <c r="A5243" s="1"/>
      <c r="B5243" s="1"/>
      <c r="C5243" s="1"/>
      <c r="D5243" s="1"/>
      <c r="E5243" s="1"/>
      <c r="F5243" s="1"/>
      <c r="G5243" s="1"/>
      <c r="I5243" s="1"/>
      <c r="J5243" s="1"/>
      <c r="K5243" s="1"/>
    </row>
    <row r="5244" spans="1:11" x14ac:dyDescent="0.3">
      <c r="A5244" s="1"/>
      <c r="B5244" s="1"/>
      <c r="C5244" s="1"/>
      <c r="D5244" s="1"/>
      <c r="E5244" s="1"/>
      <c r="F5244" s="1"/>
      <c r="G5244" s="1"/>
      <c r="I5244" s="1"/>
      <c r="J5244" s="1"/>
      <c r="K5244" s="1"/>
    </row>
    <row r="5245" spans="1:11" x14ac:dyDescent="0.3">
      <c r="A5245" s="1"/>
      <c r="B5245" s="1"/>
      <c r="C5245" s="1"/>
      <c r="D5245" s="1"/>
      <c r="E5245" s="1"/>
      <c r="F5245" s="1"/>
      <c r="G5245" s="1"/>
      <c r="I5245" s="1"/>
      <c r="J5245" s="1"/>
      <c r="K5245" s="1"/>
    </row>
    <row r="5246" spans="1:11" x14ac:dyDescent="0.3">
      <c r="A5246" s="1"/>
      <c r="B5246" s="1"/>
      <c r="C5246" s="1"/>
      <c r="D5246" s="1"/>
      <c r="E5246" s="1"/>
      <c r="F5246" s="1"/>
      <c r="G5246" s="1"/>
      <c r="I5246" s="1"/>
      <c r="J5246" s="1"/>
      <c r="K5246" s="1"/>
    </row>
    <row r="5247" spans="1:11" x14ac:dyDescent="0.3">
      <c r="A5247" s="1"/>
      <c r="B5247" s="1"/>
      <c r="C5247" s="1"/>
      <c r="D5247" s="1"/>
      <c r="E5247" s="1"/>
      <c r="F5247" s="1"/>
      <c r="G5247" s="1"/>
      <c r="I5247" s="1"/>
      <c r="J5247" s="1"/>
      <c r="K5247" s="1"/>
    </row>
    <row r="5248" spans="1:11" x14ac:dyDescent="0.3">
      <c r="A5248" s="1"/>
      <c r="B5248" s="1"/>
      <c r="C5248" s="1"/>
      <c r="D5248" s="1"/>
      <c r="E5248" s="1"/>
      <c r="F5248" s="1"/>
      <c r="G5248" s="1"/>
      <c r="I5248" s="1"/>
      <c r="J5248" s="1"/>
      <c r="K5248" s="1"/>
    </row>
    <row r="5249" spans="1:11" x14ac:dyDescent="0.3">
      <c r="A5249" s="1"/>
      <c r="B5249" s="1"/>
      <c r="C5249" s="1"/>
      <c r="D5249" s="1"/>
      <c r="E5249" s="1"/>
      <c r="F5249" s="1"/>
      <c r="G5249" s="1"/>
      <c r="I5249" s="1"/>
      <c r="J5249" s="1"/>
      <c r="K5249" s="1"/>
    </row>
    <row r="5250" spans="1:11" x14ac:dyDescent="0.3">
      <c r="A5250" s="1"/>
      <c r="B5250" s="1"/>
      <c r="C5250" s="1"/>
      <c r="D5250" s="1"/>
      <c r="E5250" s="1"/>
      <c r="F5250" s="1"/>
      <c r="G5250" s="1"/>
      <c r="I5250" s="1"/>
      <c r="J5250" s="1"/>
      <c r="K5250" s="1"/>
    </row>
    <row r="5251" spans="1:11" x14ac:dyDescent="0.3">
      <c r="A5251" s="1"/>
      <c r="B5251" s="1"/>
      <c r="C5251" s="1"/>
      <c r="D5251" s="1"/>
      <c r="E5251" s="1"/>
      <c r="F5251" s="1"/>
      <c r="G5251" s="1"/>
      <c r="I5251" s="1"/>
      <c r="J5251" s="1"/>
      <c r="K5251" s="1"/>
    </row>
    <row r="5252" spans="1:11" x14ac:dyDescent="0.3">
      <c r="A5252" s="1"/>
      <c r="B5252" s="1"/>
      <c r="C5252" s="1"/>
      <c r="D5252" s="1"/>
      <c r="E5252" s="1"/>
      <c r="F5252" s="1"/>
      <c r="G5252" s="1"/>
      <c r="I5252" s="1"/>
      <c r="J5252" s="1"/>
      <c r="K5252" s="1"/>
    </row>
    <row r="5253" spans="1:11" x14ac:dyDescent="0.3">
      <c r="A5253" s="1"/>
      <c r="B5253" s="1"/>
      <c r="C5253" s="1"/>
      <c r="D5253" s="1"/>
      <c r="E5253" s="1"/>
      <c r="F5253" s="1"/>
      <c r="G5253" s="1"/>
      <c r="I5253" s="1"/>
      <c r="J5253" s="1"/>
      <c r="K5253" s="1"/>
    </row>
    <row r="5254" spans="1:11" x14ac:dyDescent="0.3">
      <c r="A5254" s="1"/>
      <c r="B5254" s="1"/>
      <c r="C5254" s="1"/>
      <c r="D5254" s="1"/>
      <c r="E5254" s="1"/>
      <c r="F5254" s="1"/>
      <c r="G5254" s="1"/>
      <c r="I5254" s="1"/>
      <c r="J5254" s="1"/>
      <c r="K5254" s="1"/>
    </row>
    <row r="5255" spans="1:11" x14ac:dyDescent="0.3">
      <c r="A5255" s="1"/>
      <c r="B5255" s="1"/>
      <c r="C5255" s="1"/>
      <c r="D5255" s="1"/>
      <c r="E5255" s="1"/>
      <c r="F5255" s="1"/>
      <c r="G5255" s="1"/>
      <c r="I5255" s="1"/>
      <c r="J5255" s="1"/>
      <c r="K5255" s="1"/>
    </row>
    <row r="5256" spans="1:11" x14ac:dyDescent="0.3">
      <c r="A5256" s="1"/>
      <c r="B5256" s="1"/>
      <c r="C5256" s="1"/>
      <c r="D5256" s="1"/>
      <c r="E5256" s="1"/>
      <c r="F5256" s="1"/>
      <c r="G5256" s="1"/>
      <c r="I5256" s="1"/>
      <c r="J5256" s="1"/>
      <c r="K5256" s="1"/>
    </row>
    <row r="5257" spans="1:11" x14ac:dyDescent="0.3">
      <c r="A5257" s="1"/>
      <c r="B5257" s="1"/>
      <c r="C5257" s="1"/>
      <c r="D5257" s="1"/>
      <c r="E5257" s="1"/>
      <c r="F5257" s="1"/>
      <c r="G5257" s="1"/>
      <c r="I5257" s="1"/>
      <c r="J5257" s="1"/>
      <c r="K5257" s="1"/>
    </row>
    <row r="5258" spans="1:11" x14ac:dyDescent="0.3">
      <c r="A5258" s="1"/>
      <c r="B5258" s="1"/>
      <c r="C5258" s="1"/>
      <c r="D5258" s="1"/>
      <c r="E5258" s="1"/>
      <c r="F5258" s="1"/>
      <c r="G5258" s="1"/>
      <c r="I5258" s="1"/>
      <c r="J5258" s="1"/>
      <c r="K5258" s="1"/>
    </row>
    <row r="5259" spans="1:11" x14ac:dyDescent="0.3">
      <c r="A5259" s="1"/>
      <c r="B5259" s="1"/>
      <c r="C5259" s="1"/>
      <c r="D5259" s="1"/>
      <c r="E5259" s="1"/>
      <c r="F5259" s="1"/>
      <c r="G5259" s="1"/>
      <c r="I5259" s="1"/>
      <c r="J5259" s="1"/>
      <c r="K5259" s="1"/>
    </row>
    <row r="5260" spans="1:11" x14ac:dyDescent="0.3">
      <c r="A5260" s="1"/>
      <c r="B5260" s="1"/>
      <c r="C5260" s="1"/>
      <c r="D5260" s="1"/>
      <c r="E5260" s="1"/>
      <c r="F5260" s="1"/>
      <c r="G5260" s="1"/>
      <c r="I5260" s="1"/>
      <c r="J5260" s="1"/>
      <c r="K5260" s="1"/>
    </row>
    <row r="5261" spans="1:11" x14ac:dyDescent="0.3">
      <c r="A5261" s="1"/>
      <c r="B5261" s="1"/>
      <c r="C5261" s="1"/>
      <c r="D5261" s="1"/>
      <c r="E5261" s="1"/>
      <c r="F5261" s="1"/>
      <c r="G5261" s="1"/>
      <c r="I5261" s="1"/>
      <c r="J5261" s="1"/>
      <c r="K5261" s="1"/>
    </row>
    <row r="5262" spans="1:11" x14ac:dyDescent="0.3">
      <c r="A5262" s="1"/>
      <c r="B5262" s="1"/>
      <c r="C5262" s="1"/>
      <c r="D5262" s="1"/>
      <c r="E5262" s="1"/>
      <c r="F5262" s="1"/>
      <c r="G5262" s="1"/>
      <c r="I5262" s="1"/>
      <c r="J5262" s="1"/>
      <c r="K5262" s="1"/>
    </row>
    <row r="5263" spans="1:11" x14ac:dyDescent="0.3">
      <c r="A5263" s="1"/>
      <c r="B5263" s="1"/>
      <c r="C5263" s="1"/>
      <c r="D5263" s="1"/>
      <c r="E5263" s="1"/>
      <c r="F5263" s="1"/>
      <c r="G5263" s="1"/>
      <c r="I5263" s="1"/>
      <c r="J5263" s="1"/>
      <c r="K5263" s="1"/>
    </row>
    <row r="5264" spans="1:11" x14ac:dyDescent="0.3">
      <c r="A5264" s="1"/>
      <c r="B5264" s="1"/>
      <c r="C5264" s="1"/>
      <c r="D5264" s="1"/>
      <c r="E5264" s="1"/>
      <c r="F5264" s="1"/>
      <c r="G5264" s="1"/>
      <c r="I5264" s="1"/>
      <c r="J5264" s="1"/>
      <c r="K5264" s="1"/>
    </row>
    <row r="5265" spans="1:11" x14ac:dyDescent="0.3">
      <c r="A5265" s="1"/>
      <c r="B5265" s="1"/>
      <c r="C5265" s="1"/>
      <c r="D5265" s="1"/>
      <c r="E5265" s="1"/>
      <c r="F5265" s="1"/>
      <c r="G5265" s="1"/>
      <c r="I5265" s="1"/>
      <c r="J5265" s="1"/>
      <c r="K5265" s="1"/>
    </row>
    <row r="5266" spans="1:11" x14ac:dyDescent="0.3">
      <c r="A5266" s="1"/>
      <c r="B5266" s="1"/>
      <c r="C5266" s="1"/>
      <c r="D5266" s="1"/>
      <c r="E5266" s="1"/>
      <c r="F5266" s="1"/>
      <c r="G5266" s="1"/>
      <c r="I5266" s="1"/>
      <c r="J5266" s="1"/>
      <c r="K5266" s="1"/>
    </row>
    <row r="5267" spans="1:11" x14ac:dyDescent="0.3">
      <c r="A5267" s="1"/>
      <c r="B5267" s="1"/>
      <c r="C5267" s="1"/>
      <c r="D5267" s="1"/>
      <c r="E5267" s="1"/>
      <c r="F5267" s="1"/>
      <c r="G5267" s="1"/>
      <c r="I5267" s="1"/>
      <c r="J5267" s="1"/>
      <c r="K5267" s="1"/>
    </row>
    <row r="5268" spans="1:11" x14ac:dyDescent="0.3">
      <c r="A5268" s="1"/>
      <c r="B5268" s="1"/>
      <c r="C5268" s="1"/>
      <c r="D5268" s="1"/>
      <c r="E5268" s="1"/>
      <c r="F5268" s="1"/>
      <c r="G5268" s="1"/>
      <c r="I5268" s="1"/>
      <c r="J5268" s="1"/>
      <c r="K5268" s="1"/>
    </row>
    <row r="5269" spans="1:11" x14ac:dyDescent="0.3">
      <c r="A5269" s="1"/>
      <c r="B5269" s="1"/>
      <c r="C5269" s="1"/>
      <c r="D5269" s="1"/>
      <c r="E5269" s="1"/>
      <c r="F5269" s="1"/>
      <c r="G5269" s="1"/>
      <c r="I5269" s="1"/>
      <c r="J5269" s="1"/>
      <c r="K5269" s="1"/>
    </row>
    <row r="5270" spans="1:11" x14ac:dyDescent="0.3">
      <c r="A5270" s="1"/>
      <c r="B5270" s="1"/>
      <c r="C5270" s="1"/>
      <c r="D5270" s="1"/>
      <c r="E5270" s="1"/>
      <c r="F5270" s="1"/>
      <c r="G5270" s="1"/>
      <c r="I5270" s="1"/>
      <c r="J5270" s="1"/>
      <c r="K5270" s="1"/>
    </row>
    <row r="5271" spans="1:11" x14ac:dyDescent="0.3">
      <c r="A5271" s="1"/>
      <c r="B5271" s="1"/>
      <c r="C5271" s="1"/>
      <c r="D5271" s="1"/>
      <c r="E5271" s="1"/>
      <c r="F5271" s="1"/>
      <c r="G5271" s="1"/>
      <c r="I5271" s="1"/>
      <c r="J5271" s="1"/>
      <c r="K5271" s="1"/>
    </row>
    <row r="5272" spans="1:11" x14ac:dyDescent="0.3">
      <c r="A5272" s="1"/>
      <c r="B5272" s="1"/>
      <c r="C5272" s="1"/>
      <c r="D5272" s="1"/>
      <c r="E5272" s="1"/>
      <c r="F5272" s="1"/>
      <c r="G5272" s="1"/>
      <c r="I5272" s="1"/>
      <c r="J5272" s="1"/>
      <c r="K5272" s="1"/>
    </row>
    <row r="5273" spans="1:11" x14ac:dyDescent="0.3">
      <c r="A5273" s="1"/>
      <c r="B5273" s="1"/>
      <c r="C5273" s="1"/>
      <c r="D5273" s="1"/>
      <c r="E5273" s="1"/>
      <c r="F5273" s="1"/>
      <c r="G5273" s="1"/>
      <c r="I5273" s="1"/>
      <c r="J5273" s="1"/>
      <c r="K5273" s="1"/>
    </row>
    <row r="5274" spans="1:11" x14ac:dyDescent="0.3">
      <c r="A5274" s="1"/>
      <c r="B5274" s="1"/>
      <c r="C5274" s="1"/>
      <c r="D5274" s="1"/>
      <c r="E5274" s="1"/>
      <c r="F5274" s="1"/>
      <c r="G5274" s="1"/>
      <c r="I5274" s="1"/>
      <c r="J5274" s="1"/>
      <c r="K5274" s="1"/>
    </row>
    <row r="5275" spans="1:11" x14ac:dyDescent="0.3">
      <c r="A5275" s="1"/>
      <c r="B5275" s="1"/>
      <c r="C5275" s="1"/>
      <c r="D5275" s="1"/>
      <c r="E5275" s="1"/>
      <c r="F5275" s="1"/>
      <c r="G5275" s="1"/>
      <c r="I5275" s="1"/>
      <c r="J5275" s="1"/>
      <c r="K5275" s="1"/>
    </row>
    <row r="5276" spans="1:11" x14ac:dyDescent="0.3">
      <c r="A5276" s="1"/>
      <c r="B5276" s="1"/>
      <c r="C5276" s="1"/>
      <c r="D5276" s="1"/>
      <c r="E5276" s="1"/>
      <c r="F5276" s="1"/>
      <c r="G5276" s="1"/>
      <c r="I5276" s="1"/>
      <c r="J5276" s="1"/>
      <c r="K5276" s="1"/>
    </row>
    <row r="5277" spans="1:11" x14ac:dyDescent="0.3">
      <c r="A5277" s="1"/>
      <c r="B5277" s="1"/>
      <c r="C5277" s="1"/>
      <c r="D5277" s="1"/>
      <c r="E5277" s="1"/>
      <c r="F5277" s="1"/>
      <c r="G5277" s="1"/>
      <c r="I5277" s="1"/>
      <c r="J5277" s="1"/>
      <c r="K5277" s="1"/>
    </row>
    <row r="5278" spans="1:11" x14ac:dyDescent="0.3">
      <c r="A5278" s="1"/>
      <c r="B5278" s="1"/>
      <c r="C5278" s="1"/>
      <c r="D5278" s="1"/>
      <c r="E5278" s="1"/>
      <c r="F5278" s="1"/>
      <c r="G5278" s="1"/>
      <c r="I5278" s="1"/>
      <c r="J5278" s="1"/>
      <c r="K5278" s="1"/>
    </row>
    <row r="5279" spans="1:11" x14ac:dyDescent="0.3">
      <c r="A5279" s="1"/>
      <c r="B5279" s="1"/>
      <c r="C5279" s="1"/>
      <c r="D5279" s="1"/>
      <c r="E5279" s="1"/>
      <c r="F5279" s="1"/>
      <c r="G5279" s="1"/>
      <c r="I5279" s="1"/>
      <c r="J5279" s="1"/>
      <c r="K5279" s="1"/>
    </row>
    <row r="5280" spans="1:11" x14ac:dyDescent="0.3">
      <c r="A5280" s="1"/>
      <c r="B5280" s="1"/>
      <c r="C5280" s="1"/>
      <c r="D5280" s="1"/>
      <c r="E5280" s="1"/>
      <c r="F5280" s="1"/>
      <c r="G5280" s="1"/>
      <c r="I5280" s="1"/>
      <c r="J5280" s="1"/>
      <c r="K5280" s="1"/>
    </row>
    <row r="5281" spans="1:11" x14ac:dyDescent="0.3">
      <c r="A5281" s="1"/>
      <c r="B5281" s="1"/>
      <c r="C5281" s="1"/>
      <c r="D5281" s="1"/>
      <c r="E5281" s="1"/>
      <c r="F5281" s="1"/>
      <c r="G5281" s="1"/>
      <c r="I5281" s="1"/>
      <c r="J5281" s="1"/>
      <c r="K5281" s="1"/>
    </row>
    <row r="5282" spans="1:11" x14ac:dyDescent="0.3">
      <c r="A5282" s="1"/>
      <c r="B5282" s="1"/>
      <c r="C5282" s="1"/>
      <c r="D5282" s="1"/>
      <c r="E5282" s="1"/>
      <c r="F5282" s="1"/>
      <c r="G5282" s="1"/>
      <c r="I5282" s="1"/>
      <c r="J5282" s="1"/>
      <c r="K5282" s="1"/>
    </row>
    <row r="5283" spans="1:11" x14ac:dyDescent="0.3">
      <c r="A5283" s="1"/>
      <c r="B5283" s="1"/>
      <c r="C5283" s="1"/>
      <c r="D5283" s="1"/>
      <c r="E5283" s="1"/>
      <c r="F5283" s="1"/>
      <c r="G5283" s="1"/>
      <c r="I5283" s="1"/>
      <c r="J5283" s="1"/>
      <c r="K5283" s="1"/>
    </row>
    <row r="5284" spans="1:11" x14ac:dyDescent="0.3">
      <c r="A5284" s="1"/>
      <c r="B5284" s="1"/>
      <c r="C5284" s="1"/>
      <c r="D5284" s="1"/>
      <c r="E5284" s="1"/>
      <c r="F5284" s="1"/>
      <c r="G5284" s="1"/>
      <c r="I5284" s="1"/>
      <c r="J5284" s="1"/>
      <c r="K5284" s="1"/>
    </row>
    <row r="5285" spans="1:11" x14ac:dyDescent="0.3">
      <c r="A5285" s="1"/>
      <c r="B5285" s="1"/>
      <c r="C5285" s="1"/>
      <c r="D5285" s="1"/>
      <c r="E5285" s="1"/>
      <c r="F5285" s="1"/>
      <c r="G5285" s="1"/>
      <c r="I5285" s="1"/>
      <c r="J5285" s="1"/>
      <c r="K5285" s="1"/>
    </row>
    <row r="5286" spans="1:11" x14ac:dyDescent="0.3">
      <c r="A5286" s="1"/>
      <c r="B5286" s="1"/>
      <c r="C5286" s="1"/>
      <c r="D5286" s="1"/>
      <c r="E5286" s="1"/>
      <c r="F5286" s="1"/>
      <c r="G5286" s="1"/>
      <c r="I5286" s="1"/>
      <c r="J5286" s="1"/>
      <c r="K5286" s="1"/>
    </row>
    <row r="5287" spans="1:11" x14ac:dyDescent="0.3">
      <c r="A5287" s="1"/>
      <c r="B5287" s="1"/>
      <c r="C5287" s="1"/>
      <c r="D5287" s="1"/>
      <c r="E5287" s="1"/>
      <c r="F5287" s="1"/>
      <c r="G5287" s="1"/>
      <c r="I5287" s="1"/>
      <c r="J5287" s="1"/>
      <c r="K5287" s="1"/>
    </row>
    <row r="5288" spans="1:11" x14ac:dyDescent="0.3">
      <c r="A5288" s="1"/>
      <c r="B5288" s="1"/>
      <c r="C5288" s="1"/>
      <c r="D5288" s="1"/>
      <c r="E5288" s="1"/>
      <c r="F5288" s="1"/>
      <c r="G5288" s="1"/>
      <c r="I5288" s="1"/>
      <c r="J5288" s="1"/>
      <c r="K5288" s="1"/>
    </row>
    <row r="5289" spans="1:11" x14ac:dyDescent="0.3">
      <c r="A5289" s="1"/>
      <c r="B5289" s="1"/>
      <c r="C5289" s="1"/>
      <c r="D5289" s="1"/>
      <c r="E5289" s="1"/>
      <c r="F5289" s="1"/>
      <c r="G5289" s="1"/>
      <c r="I5289" s="1"/>
      <c r="J5289" s="1"/>
      <c r="K5289" s="1"/>
    </row>
    <row r="5290" spans="1:11" x14ac:dyDescent="0.3">
      <c r="A5290" s="1"/>
      <c r="B5290" s="1"/>
      <c r="C5290" s="1"/>
      <c r="D5290" s="1"/>
      <c r="E5290" s="1"/>
      <c r="F5290" s="1"/>
      <c r="G5290" s="1"/>
      <c r="I5290" s="1"/>
      <c r="J5290" s="1"/>
      <c r="K5290" s="1"/>
    </row>
    <row r="5291" spans="1:11" x14ac:dyDescent="0.3">
      <c r="A5291" s="1"/>
      <c r="B5291" s="1"/>
      <c r="C5291" s="1"/>
      <c r="D5291" s="1"/>
      <c r="E5291" s="1"/>
      <c r="F5291" s="1"/>
      <c r="G5291" s="1"/>
      <c r="I5291" s="1"/>
      <c r="J5291" s="1"/>
      <c r="K5291" s="1"/>
    </row>
    <row r="5292" spans="1:11" x14ac:dyDescent="0.3">
      <c r="A5292" s="1"/>
      <c r="B5292" s="1"/>
      <c r="C5292" s="1"/>
      <c r="D5292" s="1"/>
      <c r="E5292" s="1"/>
      <c r="F5292" s="1"/>
      <c r="G5292" s="1"/>
      <c r="I5292" s="1"/>
      <c r="J5292" s="1"/>
      <c r="K5292" s="1"/>
    </row>
    <row r="5293" spans="1:11" x14ac:dyDescent="0.3">
      <c r="A5293" s="1"/>
      <c r="B5293" s="1"/>
      <c r="C5293" s="1"/>
      <c r="D5293" s="1"/>
      <c r="E5293" s="1"/>
      <c r="F5293" s="1"/>
      <c r="G5293" s="1"/>
      <c r="I5293" s="1"/>
      <c r="J5293" s="1"/>
      <c r="K5293" s="1"/>
    </row>
    <row r="5294" spans="1:11" x14ac:dyDescent="0.3">
      <c r="A5294" s="1"/>
      <c r="B5294" s="1"/>
      <c r="C5294" s="1"/>
      <c r="D5294" s="1"/>
      <c r="E5294" s="1"/>
      <c r="F5294" s="1"/>
      <c r="G5294" s="1"/>
      <c r="I5294" s="1"/>
      <c r="J5294" s="1"/>
      <c r="K5294" s="1"/>
    </row>
    <row r="5295" spans="1:11" x14ac:dyDescent="0.3">
      <c r="A5295" s="1"/>
      <c r="B5295" s="1"/>
      <c r="C5295" s="1"/>
      <c r="D5295" s="1"/>
      <c r="E5295" s="1"/>
      <c r="F5295" s="1"/>
      <c r="G5295" s="1"/>
      <c r="I5295" s="1"/>
      <c r="J5295" s="1"/>
      <c r="K5295" s="1"/>
    </row>
    <row r="5296" spans="1:11" x14ac:dyDescent="0.3">
      <c r="A5296" s="1"/>
      <c r="B5296" s="1"/>
      <c r="C5296" s="1"/>
      <c r="D5296" s="1"/>
      <c r="E5296" s="1"/>
      <c r="F5296" s="1"/>
      <c r="G5296" s="1"/>
      <c r="I5296" s="1"/>
      <c r="J5296" s="1"/>
      <c r="K5296" s="1"/>
    </row>
    <row r="5297" spans="1:11" x14ac:dyDescent="0.3">
      <c r="A5297" s="1"/>
      <c r="B5297" s="1"/>
      <c r="C5297" s="1"/>
      <c r="D5297" s="1"/>
      <c r="E5297" s="1"/>
      <c r="F5297" s="1"/>
      <c r="G5297" s="1"/>
      <c r="I5297" s="1"/>
      <c r="J5297" s="1"/>
      <c r="K5297" s="1"/>
    </row>
    <row r="5298" spans="1:11" x14ac:dyDescent="0.3">
      <c r="A5298" s="1"/>
      <c r="B5298" s="1"/>
      <c r="C5298" s="1"/>
      <c r="D5298" s="1"/>
      <c r="E5298" s="1"/>
      <c r="F5298" s="1"/>
      <c r="G5298" s="1"/>
      <c r="I5298" s="1"/>
      <c r="J5298" s="1"/>
      <c r="K5298" s="1"/>
    </row>
    <row r="5299" spans="1:11" x14ac:dyDescent="0.3">
      <c r="A5299" s="1"/>
      <c r="B5299" s="1"/>
      <c r="C5299" s="1"/>
      <c r="D5299" s="1"/>
      <c r="E5299" s="1"/>
      <c r="F5299" s="1"/>
      <c r="G5299" s="1"/>
      <c r="I5299" s="1"/>
      <c r="J5299" s="1"/>
      <c r="K5299" s="1"/>
    </row>
    <row r="5300" spans="1:11" x14ac:dyDescent="0.3">
      <c r="A5300" s="1"/>
      <c r="B5300" s="1"/>
      <c r="C5300" s="1"/>
      <c r="D5300" s="1"/>
      <c r="E5300" s="1"/>
      <c r="F5300" s="1"/>
      <c r="G5300" s="1"/>
      <c r="I5300" s="1"/>
      <c r="J5300" s="1"/>
      <c r="K5300" s="1"/>
    </row>
    <row r="5301" spans="1:11" x14ac:dyDescent="0.3">
      <c r="A5301" s="1"/>
      <c r="B5301" s="1"/>
      <c r="C5301" s="1"/>
      <c r="D5301" s="1"/>
      <c r="E5301" s="1"/>
      <c r="F5301" s="1"/>
      <c r="G5301" s="1"/>
      <c r="I5301" s="1"/>
      <c r="J5301" s="1"/>
      <c r="K5301" s="1"/>
    </row>
    <row r="5302" spans="1:11" x14ac:dyDescent="0.3">
      <c r="A5302" s="1"/>
      <c r="B5302" s="1"/>
      <c r="C5302" s="1"/>
      <c r="D5302" s="1"/>
      <c r="E5302" s="1"/>
      <c r="F5302" s="1"/>
      <c r="G5302" s="1"/>
      <c r="I5302" s="1"/>
      <c r="J5302" s="1"/>
      <c r="K5302" s="1"/>
    </row>
    <row r="5303" spans="1:11" x14ac:dyDescent="0.3">
      <c r="A5303" s="1"/>
      <c r="B5303" s="1"/>
      <c r="C5303" s="1"/>
      <c r="D5303" s="1"/>
      <c r="E5303" s="1"/>
      <c r="F5303" s="1"/>
      <c r="G5303" s="1"/>
      <c r="I5303" s="1"/>
      <c r="J5303" s="1"/>
      <c r="K5303" s="1"/>
    </row>
    <row r="5304" spans="1:11" x14ac:dyDescent="0.3">
      <c r="A5304" s="1"/>
      <c r="B5304" s="1"/>
      <c r="C5304" s="1"/>
      <c r="D5304" s="1"/>
      <c r="E5304" s="1"/>
      <c r="F5304" s="1"/>
      <c r="G5304" s="1"/>
      <c r="I5304" s="1"/>
      <c r="J5304" s="1"/>
      <c r="K5304" s="1"/>
    </row>
    <row r="5305" spans="1:11" x14ac:dyDescent="0.3">
      <c r="A5305" s="1"/>
      <c r="B5305" s="1"/>
      <c r="C5305" s="1"/>
      <c r="D5305" s="1"/>
      <c r="E5305" s="1"/>
      <c r="F5305" s="1"/>
      <c r="G5305" s="1"/>
      <c r="I5305" s="1"/>
      <c r="J5305" s="1"/>
      <c r="K5305" s="1"/>
    </row>
    <row r="5306" spans="1:11" x14ac:dyDescent="0.3">
      <c r="A5306" s="1"/>
      <c r="B5306" s="1"/>
      <c r="C5306" s="1"/>
      <c r="D5306" s="1"/>
      <c r="E5306" s="1"/>
      <c r="F5306" s="1"/>
      <c r="G5306" s="1"/>
      <c r="I5306" s="1"/>
      <c r="J5306" s="1"/>
      <c r="K5306" s="1"/>
    </row>
    <row r="5307" spans="1:11" x14ac:dyDescent="0.3">
      <c r="A5307" s="1"/>
      <c r="B5307" s="1"/>
      <c r="C5307" s="1"/>
      <c r="D5307" s="1"/>
      <c r="E5307" s="1"/>
      <c r="F5307" s="1"/>
      <c r="G5307" s="1"/>
      <c r="I5307" s="1"/>
      <c r="J5307" s="1"/>
      <c r="K5307" s="1"/>
    </row>
    <row r="5308" spans="1:11" x14ac:dyDescent="0.3">
      <c r="A5308" s="1"/>
      <c r="B5308" s="1"/>
      <c r="C5308" s="1"/>
      <c r="D5308" s="1"/>
      <c r="E5308" s="1"/>
      <c r="F5308" s="1"/>
      <c r="G5308" s="1"/>
      <c r="I5308" s="1"/>
      <c r="J5308" s="1"/>
      <c r="K5308" s="1"/>
    </row>
    <row r="5309" spans="1:11" x14ac:dyDescent="0.3">
      <c r="A5309" s="1"/>
      <c r="B5309" s="1"/>
      <c r="C5309" s="1"/>
      <c r="D5309" s="1"/>
      <c r="E5309" s="1"/>
      <c r="F5309" s="1"/>
      <c r="G5309" s="1"/>
      <c r="I5309" s="1"/>
      <c r="J5309" s="1"/>
      <c r="K5309" s="1"/>
    </row>
    <row r="5310" spans="1:11" x14ac:dyDescent="0.3">
      <c r="A5310" s="1"/>
      <c r="B5310" s="1"/>
      <c r="C5310" s="1"/>
      <c r="D5310" s="1"/>
      <c r="E5310" s="1"/>
      <c r="F5310" s="1"/>
      <c r="G5310" s="1"/>
      <c r="I5310" s="1"/>
      <c r="J5310" s="1"/>
      <c r="K5310" s="1"/>
    </row>
    <row r="5311" spans="1:11" x14ac:dyDescent="0.3">
      <c r="A5311" s="1"/>
      <c r="B5311" s="1"/>
      <c r="C5311" s="1"/>
      <c r="D5311" s="1"/>
      <c r="E5311" s="1"/>
      <c r="F5311" s="1"/>
      <c r="G5311" s="1"/>
      <c r="I5311" s="1"/>
      <c r="J5311" s="1"/>
      <c r="K5311" s="1"/>
    </row>
    <row r="5312" spans="1:11" x14ac:dyDescent="0.3">
      <c r="A5312" s="1"/>
      <c r="B5312" s="1"/>
      <c r="C5312" s="1"/>
      <c r="D5312" s="1"/>
      <c r="E5312" s="1"/>
      <c r="F5312" s="1"/>
      <c r="G5312" s="1"/>
      <c r="I5312" s="1"/>
      <c r="J5312" s="1"/>
      <c r="K5312" s="1"/>
    </row>
    <row r="5313" spans="1:11" x14ac:dyDescent="0.3">
      <c r="A5313" s="1"/>
      <c r="B5313" s="1"/>
      <c r="C5313" s="1"/>
      <c r="D5313" s="1"/>
      <c r="E5313" s="1"/>
      <c r="F5313" s="1"/>
      <c r="G5313" s="1"/>
      <c r="I5313" s="1"/>
      <c r="J5313" s="1"/>
      <c r="K5313" s="1"/>
    </row>
    <row r="5314" spans="1:11" x14ac:dyDescent="0.3">
      <c r="A5314" s="1"/>
      <c r="B5314" s="1"/>
      <c r="C5314" s="1"/>
      <c r="D5314" s="1"/>
      <c r="E5314" s="1"/>
      <c r="F5314" s="1"/>
      <c r="G5314" s="1"/>
      <c r="I5314" s="1"/>
      <c r="J5314" s="1"/>
      <c r="K5314" s="1"/>
    </row>
    <row r="5315" spans="1:11" x14ac:dyDescent="0.3">
      <c r="A5315" s="1"/>
      <c r="B5315" s="1"/>
      <c r="C5315" s="1"/>
      <c r="D5315" s="1"/>
      <c r="E5315" s="1"/>
      <c r="F5315" s="1"/>
      <c r="G5315" s="1"/>
      <c r="I5315" s="1"/>
      <c r="J5315" s="1"/>
      <c r="K5315" s="1"/>
    </row>
    <row r="5316" spans="1:11" x14ac:dyDescent="0.3">
      <c r="A5316" s="1"/>
      <c r="B5316" s="1"/>
      <c r="C5316" s="1"/>
      <c r="D5316" s="1"/>
      <c r="E5316" s="1"/>
      <c r="F5316" s="1"/>
      <c r="G5316" s="1"/>
      <c r="I5316" s="1"/>
      <c r="J5316" s="1"/>
      <c r="K5316" s="1"/>
    </row>
    <row r="5317" spans="1:11" x14ac:dyDescent="0.3">
      <c r="A5317" s="1"/>
      <c r="B5317" s="1"/>
      <c r="C5317" s="1"/>
      <c r="D5317" s="1"/>
      <c r="E5317" s="1"/>
      <c r="F5317" s="1"/>
      <c r="G5317" s="1"/>
      <c r="I5317" s="1"/>
      <c r="J5317" s="1"/>
      <c r="K5317" s="1"/>
    </row>
    <row r="5318" spans="1:11" x14ac:dyDescent="0.3">
      <c r="A5318" s="1"/>
      <c r="B5318" s="1"/>
      <c r="C5318" s="1"/>
      <c r="D5318" s="1"/>
      <c r="E5318" s="1"/>
      <c r="F5318" s="1"/>
      <c r="G5318" s="1"/>
      <c r="I5318" s="1"/>
      <c r="J5318" s="1"/>
      <c r="K5318" s="1"/>
    </row>
    <row r="5319" spans="1:11" x14ac:dyDescent="0.3">
      <c r="A5319" s="1"/>
      <c r="B5319" s="1"/>
      <c r="C5319" s="1"/>
      <c r="D5319" s="1"/>
      <c r="E5319" s="1"/>
      <c r="F5319" s="1"/>
      <c r="G5319" s="1"/>
      <c r="I5319" s="1"/>
      <c r="J5319" s="1"/>
      <c r="K5319" s="1"/>
    </row>
    <row r="5320" spans="1:11" x14ac:dyDescent="0.3">
      <c r="A5320" s="1"/>
      <c r="B5320" s="1"/>
      <c r="C5320" s="1"/>
      <c r="D5320" s="1"/>
      <c r="E5320" s="1"/>
      <c r="F5320" s="1"/>
      <c r="G5320" s="1"/>
      <c r="I5320" s="1"/>
      <c r="J5320" s="1"/>
      <c r="K5320" s="1"/>
    </row>
    <row r="5321" spans="1:11" x14ac:dyDescent="0.3">
      <c r="A5321" s="1"/>
      <c r="B5321" s="1"/>
      <c r="C5321" s="1"/>
      <c r="D5321" s="1"/>
      <c r="E5321" s="1"/>
      <c r="F5321" s="1"/>
      <c r="G5321" s="1"/>
      <c r="I5321" s="1"/>
      <c r="J5321" s="1"/>
      <c r="K5321" s="1"/>
    </row>
    <row r="5322" spans="1:11" x14ac:dyDescent="0.3">
      <c r="A5322" s="1"/>
      <c r="B5322" s="1"/>
      <c r="C5322" s="1"/>
      <c r="D5322" s="1"/>
      <c r="E5322" s="1"/>
      <c r="F5322" s="1"/>
      <c r="G5322" s="1"/>
      <c r="I5322" s="1"/>
      <c r="J5322" s="1"/>
      <c r="K5322" s="1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D0F314-03D9-42DD-B229-EDC653A801FA}">
  <dimension ref="A1:N5847"/>
  <sheetViews>
    <sheetView workbookViewId="0">
      <pane xSplit="2" ySplit="1" topLeftCell="E4201" activePane="bottomRight" state="frozen"/>
      <selection pane="topRight" activeCell="C1" sqref="C1"/>
      <selection pane="bottomLeft" activeCell="A2" sqref="A2"/>
      <selection pane="bottomRight" activeCell="M2" sqref="M2:M4232"/>
    </sheetView>
  </sheetViews>
  <sheetFormatPr defaultRowHeight="14.4" x14ac:dyDescent="0.3"/>
  <cols>
    <col min="1" max="1" width="12" bestFit="1" customWidth="1"/>
    <col min="2" max="2" width="19.21875" bestFit="1" customWidth="1"/>
    <col min="3" max="3" width="21" bestFit="1" customWidth="1"/>
    <col min="4" max="4" width="21.21875" bestFit="1" customWidth="1"/>
    <col min="5" max="5" width="18.21875" bestFit="1" customWidth="1"/>
    <col min="6" max="6" width="17.77734375" bestFit="1" customWidth="1"/>
    <col min="7" max="7" width="15.5546875" bestFit="1" customWidth="1"/>
    <col min="8" max="8" width="21" style="4" bestFit="1" customWidth="1"/>
    <col min="9" max="9" width="23.44140625" style="4" bestFit="1" customWidth="1"/>
    <col min="10" max="10" width="18.5546875" style="4" bestFit="1" customWidth="1"/>
    <col min="11" max="12" width="8.77734375" style="4"/>
    <col min="13" max="13" width="10.21875" style="4" bestFit="1" customWidth="1"/>
  </cols>
  <sheetData>
    <row r="1" spans="1:1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12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</row>
    <row r="2" spans="1:14" x14ac:dyDescent="0.3">
      <c r="A2" s="1">
        <v>0</v>
      </c>
      <c r="B2" s="1">
        <v>0</v>
      </c>
      <c r="C2" s="1">
        <v>0</v>
      </c>
      <c r="D2" s="1">
        <v>400.125</v>
      </c>
      <c r="E2" s="1">
        <v>99.215721130371094</v>
      </c>
      <c r="F2" s="1">
        <v>98.682000000000002</v>
      </c>
      <c r="G2" s="1">
        <v>98.655898674982197</v>
      </c>
      <c r="H2" s="4">
        <f>0</f>
        <v>0</v>
      </c>
      <c r="I2" s="4">
        <f>0</f>
        <v>0</v>
      </c>
      <c r="J2" s="4">
        <v>0</v>
      </c>
      <c r="K2" s="4">
        <v>0</v>
      </c>
      <c r="L2" s="4">
        <v>0</v>
      </c>
      <c r="M2" s="4">
        <f>L2</f>
        <v>0</v>
      </c>
      <c r="N2">
        <f>MAX(M2:M4159)</f>
        <v>0.3141648674727564</v>
      </c>
    </row>
    <row r="3" spans="1:14" x14ac:dyDescent="0.3">
      <c r="A3" s="1">
        <v>1</v>
      </c>
      <c r="B3" s="1">
        <v>0</v>
      </c>
      <c r="C3" s="1">
        <v>-0.3</v>
      </c>
      <c r="D3" s="1">
        <v>400.125</v>
      </c>
      <c r="E3" s="1">
        <v>99.215721130371094</v>
      </c>
      <c r="F3" s="1">
        <v>98.682000000000002</v>
      </c>
      <c r="G3" s="1">
        <v>98.652393858246796</v>
      </c>
      <c r="H3" s="4">
        <f t="shared" ref="H3" si="0">(A3-A2)*B3</f>
        <v>0</v>
      </c>
      <c r="I3" s="4">
        <f t="shared" ref="I3" si="1">H3+I2</f>
        <v>0</v>
      </c>
      <c r="J3" s="5">
        <f t="shared" ref="J3" si="2">IF(H3=0,0,(G3-G2)/H3)</f>
        <v>0</v>
      </c>
      <c r="K3" s="4">
        <f t="shared" ref="K3" si="3">IF(J3&gt;1,K2,J3)</f>
        <v>0</v>
      </c>
      <c r="L3" s="4">
        <f>IF(K3&lt;-1,L2,K3)</f>
        <v>0</v>
      </c>
      <c r="M3" s="4">
        <f>ASIN(L3)</f>
        <v>0</v>
      </c>
      <c r="N3">
        <f>MIN(M2:M4159)</f>
        <v>-0.46083849041446845</v>
      </c>
    </row>
    <row r="4" spans="1:14" x14ac:dyDescent="0.3">
      <c r="A4" s="1">
        <v>2</v>
      </c>
      <c r="B4" s="1">
        <v>0</v>
      </c>
      <c r="C4" s="1">
        <v>-0.6</v>
      </c>
      <c r="D4" s="1">
        <v>400.125</v>
      </c>
      <c r="E4" s="1">
        <v>99.215721130371094</v>
      </c>
      <c r="F4" s="1">
        <v>98.682000000000002</v>
      </c>
      <c r="G4" s="1">
        <v>98.648418424010401</v>
      </c>
      <c r="H4" s="4">
        <f t="shared" ref="H4:H67" si="4">(A4-A3)*B4</f>
        <v>0</v>
      </c>
      <c r="I4" s="4">
        <f t="shared" ref="I4:I67" si="5">H4+I3</f>
        <v>0</v>
      </c>
      <c r="J4" s="5">
        <f t="shared" ref="J4:J67" si="6">IF(H4=0,0,(G4-G3)/H4)</f>
        <v>0</v>
      </c>
      <c r="K4" s="4">
        <f t="shared" ref="K4:K67" si="7">IF(J4&gt;1,K3,J4)</f>
        <v>0</v>
      </c>
      <c r="L4" s="4">
        <f t="shared" ref="L4:L67" si="8">IF(K4&lt;-1,L3,K4)</f>
        <v>0</v>
      </c>
      <c r="M4" s="4">
        <f t="shared" ref="M4:M67" si="9">ASIN(L4)</f>
        <v>0</v>
      </c>
      <c r="N4">
        <f>AVERAGE(M2:M4159)</f>
        <v>6.1336681476892253E-4</v>
      </c>
    </row>
    <row r="5" spans="1:14" x14ac:dyDescent="0.3">
      <c r="A5" s="1">
        <v>3</v>
      </c>
      <c r="B5" s="1">
        <v>0</v>
      </c>
      <c r="C5" s="1">
        <v>-0.9</v>
      </c>
      <c r="D5" s="1">
        <v>400.125</v>
      </c>
      <c r="E5" s="1">
        <v>99.215721130371094</v>
      </c>
      <c r="F5" s="1">
        <v>98.682000000000002</v>
      </c>
      <c r="G5" s="1">
        <v>98.643909179002705</v>
      </c>
      <c r="H5" s="4">
        <f t="shared" si="4"/>
        <v>0</v>
      </c>
      <c r="I5" s="4">
        <f t="shared" si="5"/>
        <v>0</v>
      </c>
      <c r="J5" s="5">
        <f t="shared" si="6"/>
        <v>0</v>
      </c>
      <c r="K5" s="4">
        <f t="shared" si="7"/>
        <v>0</v>
      </c>
      <c r="L5" s="4">
        <f t="shared" si="8"/>
        <v>0</v>
      </c>
      <c r="M5" s="4">
        <f t="shared" si="9"/>
        <v>0</v>
      </c>
    </row>
    <row r="6" spans="1:14" x14ac:dyDescent="0.3">
      <c r="A6" s="1">
        <v>4</v>
      </c>
      <c r="B6" s="1">
        <v>0</v>
      </c>
      <c r="C6" s="1">
        <v>-1.2</v>
      </c>
      <c r="D6" s="1">
        <v>400.125</v>
      </c>
      <c r="E6" s="1">
        <v>99.215721130371094</v>
      </c>
      <c r="F6" s="1">
        <v>98.682000000000002</v>
      </c>
      <c r="G6" s="1">
        <v>98.638794444528202</v>
      </c>
      <c r="H6" s="4">
        <f t="shared" si="4"/>
        <v>0</v>
      </c>
      <c r="I6" s="4">
        <f t="shared" si="5"/>
        <v>0</v>
      </c>
      <c r="J6" s="5">
        <f t="shared" si="6"/>
        <v>0</v>
      </c>
      <c r="K6" s="4">
        <f t="shared" si="7"/>
        <v>0</v>
      </c>
      <c r="L6" s="4">
        <f t="shared" si="8"/>
        <v>0</v>
      </c>
      <c r="M6" s="4">
        <f t="shared" si="9"/>
        <v>0</v>
      </c>
    </row>
    <row r="7" spans="1:14" x14ac:dyDescent="0.3">
      <c r="A7" s="1">
        <v>5</v>
      </c>
      <c r="B7" s="1">
        <v>0</v>
      </c>
      <c r="C7" s="1">
        <v>-1.5</v>
      </c>
      <c r="D7" s="1">
        <v>400.125</v>
      </c>
      <c r="E7" s="1">
        <v>99.215721130371094</v>
      </c>
      <c r="F7" s="1">
        <v>98.682000000000002</v>
      </c>
      <c r="G7" s="1">
        <v>98.632992917066403</v>
      </c>
      <c r="H7" s="4">
        <f t="shared" si="4"/>
        <v>0</v>
      </c>
      <c r="I7" s="4">
        <f t="shared" si="5"/>
        <v>0</v>
      </c>
      <c r="J7" s="5">
        <f t="shared" si="6"/>
        <v>0</v>
      </c>
      <c r="K7" s="4">
        <f t="shared" si="7"/>
        <v>0</v>
      </c>
      <c r="L7" s="4">
        <f t="shared" si="8"/>
        <v>0</v>
      </c>
      <c r="M7" s="4">
        <f t="shared" si="9"/>
        <v>0</v>
      </c>
    </row>
    <row r="8" spans="1:14" x14ac:dyDescent="0.3">
      <c r="A8" s="1">
        <v>6</v>
      </c>
      <c r="B8" s="1">
        <v>0</v>
      </c>
      <c r="C8" s="1">
        <v>-1.4700000047683699</v>
      </c>
      <c r="D8" s="1">
        <v>400.125</v>
      </c>
      <c r="E8" s="1">
        <v>99.215721130371094</v>
      </c>
      <c r="F8" s="1">
        <v>98.682000000000002</v>
      </c>
      <c r="G8" s="1">
        <v>98.626412375875304</v>
      </c>
      <c r="H8" s="4">
        <f t="shared" si="4"/>
        <v>0</v>
      </c>
      <c r="I8" s="4">
        <f t="shared" si="5"/>
        <v>0</v>
      </c>
      <c r="J8" s="5">
        <f t="shared" si="6"/>
        <v>0</v>
      </c>
      <c r="K8" s="4">
        <f t="shared" si="7"/>
        <v>0</v>
      </c>
      <c r="L8" s="4">
        <f t="shared" si="8"/>
        <v>0</v>
      </c>
      <c r="M8" s="4">
        <f t="shared" si="9"/>
        <v>0</v>
      </c>
    </row>
    <row r="9" spans="1:14" x14ac:dyDescent="0.3">
      <c r="A9" s="1">
        <v>7</v>
      </c>
      <c r="B9" s="1">
        <v>0</v>
      </c>
      <c r="C9" s="1">
        <v>-1.44000000953674</v>
      </c>
      <c r="D9" s="1">
        <v>400.125</v>
      </c>
      <c r="E9" s="1">
        <v>99.215721130371094</v>
      </c>
      <c r="F9" s="1">
        <v>98.682000000000002</v>
      </c>
      <c r="G9" s="1">
        <v>98.618948217056399</v>
      </c>
      <c r="H9" s="4">
        <f t="shared" si="4"/>
        <v>0</v>
      </c>
      <c r="I9" s="4">
        <f t="shared" si="5"/>
        <v>0</v>
      </c>
      <c r="J9" s="5">
        <f t="shared" si="6"/>
        <v>0</v>
      </c>
      <c r="K9" s="4">
        <f t="shared" si="7"/>
        <v>0</v>
      </c>
      <c r="L9" s="4">
        <f t="shared" si="8"/>
        <v>0</v>
      </c>
      <c r="M9" s="4">
        <f t="shared" si="9"/>
        <v>0</v>
      </c>
    </row>
    <row r="10" spans="1:14" x14ac:dyDescent="0.3">
      <c r="A10" s="1">
        <v>8</v>
      </c>
      <c r="B10" s="1">
        <v>0</v>
      </c>
      <c r="C10" s="1">
        <v>-1.4100000143051199</v>
      </c>
      <c r="D10" s="1">
        <v>400.125</v>
      </c>
      <c r="E10" s="1">
        <v>99.215721130371094</v>
      </c>
      <c r="F10" s="1">
        <v>98.682000000000002</v>
      </c>
      <c r="G10" s="1">
        <v>98.610481790776902</v>
      </c>
      <c r="H10" s="4">
        <f t="shared" si="4"/>
        <v>0</v>
      </c>
      <c r="I10" s="4">
        <f t="shared" si="5"/>
        <v>0</v>
      </c>
      <c r="J10" s="5">
        <f t="shared" si="6"/>
        <v>0</v>
      </c>
      <c r="K10" s="4">
        <f t="shared" si="7"/>
        <v>0</v>
      </c>
      <c r="L10" s="4">
        <f t="shared" si="8"/>
        <v>0</v>
      </c>
      <c r="M10" s="4">
        <f t="shared" si="9"/>
        <v>0</v>
      </c>
    </row>
    <row r="11" spans="1:14" x14ac:dyDescent="0.3">
      <c r="A11" s="1">
        <v>9</v>
      </c>
      <c r="B11" s="1">
        <v>0</v>
      </c>
      <c r="C11" s="1">
        <v>-1.38000001907349</v>
      </c>
      <c r="D11" s="1">
        <v>400.125</v>
      </c>
      <c r="E11" s="1">
        <v>99.215721130371094</v>
      </c>
      <c r="F11" s="1">
        <v>98.682000000000002</v>
      </c>
      <c r="G11" s="1">
        <v>98.600878515218895</v>
      </c>
      <c r="H11" s="4">
        <f t="shared" si="4"/>
        <v>0</v>
      </c>
      <c r="I11" s="4">
        <f t="shared" si="5"/>
        <v>0</v>
      </c>
      <c r="J11" s="5">
        <f t="shared" si="6"/>
        <v>0</v>
      </c>
      <c r="K11" s="4">
        <f t="shared" si="7"/>
        <v>0</v>
      </c>
      <c r="L11" s="4">
        <f t="shared" si="8"/>
        <v>0</v>
      </c>
      <c r="M11" s="4">
        <f t="shared" si="9"/>
        <v>0</v>
      </c>
    </row>
    <row r="12" spans="1:14" x14ac:dyDescent="0.3">
      <c r="A12" s="1">
        <v>10</v>
      </c>
      <c r="B12" s="1">
        <v>0</v>
      </c>
      <c r="C12" s="1">
        <v>-1.3500000238418599</v>
      </c>
      <c r="D12" s="1">
        <v>400.125</v>
      </c>
      <c r="E12" s="1">
        <v>99.215721130371094</v>
      </c>
      <c r="F12" s="1">
        <v>98.682000000000002</v>
      </c>
      <c r="G12" s="1">
        <v>98.589985737274802</v>
      </c>
      <c r="H12" s="4">
        <f t="shared" si="4"/>
        <v>0</v>
      </c>
      <c r="I12" s="4">
        <f t="shared" si="5"/>
        <v>0</v>
      </c>
      <c r="J12" s="5">
        <f t="shared" si="6"/>
        <v>0</v>
      </c>
      <c r="K12" s="4">
        <f t="shared" si="7"/>
        <v>0</v>
      </c>
      <c r="L12" s="4">
        <f t="shared" si="8"/>
        <v>0</v>
      </c>
      <c r="M12" s="4">
        <f t="shared" si="9"/>
        <v>0</v>
      </c>
    </row>
    <row r="13" spans="1:14" x14ac:dyDescent="0.3">
      <c r="A13" s="1">
        <v>11</v>
      </c>
      <c r="B13" s="1">
        <v>0</v>
      </c>
      <c r="C13" s="1">
        <v>-1.3500000238418599</v>
      </c>
      <c r="D13" s="1">
        <v>400.125</v>
      </c>
      <c r="E13" s="1">
        <v>99.215721130371094</v>
      </c>
      <c r="F13" s="1">
        <v>98.682000000000002</v>
      </c>
      <c r="G13" s="1">
        <v>98.577630305982396</v>
      </c>
      <c r="H13" s="4">
        <f t="shared" si="4"/>
        <v>0</v>
      </c>
      <c r="I13" s="4">
        <f t="shared" si="5"/>
        <v>0</v>
      </c>
      <c r="J13" s="5">
        <f t="shared" si="6"/>
        <v>0</v>
      </c>
      <c r="K13" s="4">
        <f t="shared" si="7"/>
        <v>0</v>
      </c>
      <c r="L13" s="4">
        <f t="shared" si="8"/>
        <v>0</v>
      </c>
      <c r="M13" s="4">
        <f t="shared" si="9"/>
        <v>0</v>
      </c>
    </row>
    <row r="14" spans="1:14" x14ac:dyDescent="0.3">
      <c r="A14" s="1">
        <v>12</v>
      </c>
      <c r="B14" s="1">
        <v>0</v>
      </c>
      <c r="C14" s="1">
        <v>-1.3125003159045701</v>
      </c>
      <c r="D14" s="1">
        <v>400.125</v>
      </c>
      <c r="E14" s="1">
        <v>99.215721130371094</v>
      </c>
      <c r="F14" s="1">
        <v>98.682000000000002</v>
      </c>
      <c r="G14" s="1">
        <v>98.563615820127097</v>
      </c>
      <c r="H14" s="4">
        <f t="shared" si="4"/>
        <v>0</v>
      </c>
      <c r="I14" s="4">
        <f t="shared" si="5"/>
        <v>0</v>
      </c>
      <c r="J14" s="5">
        <f t="shared" si="6"/>
        <v>0</v>
      </c>
      <c r="K14" s="4">
        <f t="shared" si="7"/>
        <v>0</v>
      </c>
      <c r="L14" s="4">
        <f t="shared" si="8"/>
        <v>0</v>
      </c>
      <c r="M14" s="4">
        <f t="shared" si="9"/>
        <v>0</v>
      </c>
    </row>
    <row r="15" spans="1:14" x14ac:dyDescent="0.3">
      <c r="A15" s="1">
        <v>13</v>
      </c>
      <c r="B15" s="1">
        <v>0</v>
      </c>
      <c r="C15" s="1">
        <v>-1.2750003218650401</v>
      </c>
      <c r="D15" s="1">
        <v>400.125</v>
      </c>
      <c r="E15" s="1">
        <v>99.215721130371094</v>
      </c>
      <c r="F15" s="1">
        <v>98.682000000000002</v>
      </c>
      <c r="G15" s="1">
        <v>98.547719506259995</v>
      </c>
      <c r="H15" s="4">
        <f t="shared" si="4"/>
        <v>0</v>
      </c>
      <c r="I15" s="4">
        <f t="shared" si="5"/>
        <v>0</v>
      </c>
      <c r="J15" s="5">
        <f t="shared" si="6"/>
        <v>0</v>
      </c>
      <c r="K15" s="4">
        <f t="shared" si="7"/>
        <v>0</v>
      </c>
      <c r="L15" s="4">
        <f t="shared" si="8"/>
        <v>0</v>
      </c>
      <c r="M15" s="4">
        <f t="shared" si="9"/>
        <v>0</v>
      </c>
    </row>
    <row r="16" spans="1:14" x14ac:dyDescent="0.3">
      <c r="A16" s="1">
        <v>14</v>
      </c>
      <c r="B16" s="1">
        <v>0</v>
      </c>
      <c r="C16" s="1">
        <v>-1.2375003278254999</v>
      </c>
      <c r="D16" s="1">
        <v>400.125</v>
      </c>
      <c r="E16" s="1">
        <v>99.215721130371094</v>
      </c>
      <c r="F16" s="1">
        <v>98.682000000000002</v>
      </c>
      <c r="G16" s="1">
        <v>98.529688677503898</v>
      </c>
      <c r="H16" s="4">
        <f t="shared" si="4"/>
        <v>0</v>
      </c>
      <c r="I16" s="4">
        <f t="shared" si="5"/>
        <v>0</v>
      </c>
      <c r="J16" s="5">
        <f t="shared" si="6"/>
        <v>0</v>
      </c>
      <c r="K16" s="4">
        <f t="shared" si="7"/>
        <v>0</v>
      </c>
      <c r="L16" s="4">
        <f t="shared" si="8"/>
        <v>0</v>
      </c>
      <c r="M16" s="4">
        <f t="shared" si="9"/>
        <v>0</v>
      </c>
    </row>
    <row r="17" spans="1:13" x14ac:dyDescent="0.3">
      <c r="A17" s="1">
        <v>15</v>
      </c>
      <c r="B17" s="1">
        <v>0</v>
      </c>
      <c r="C17" s="1">
        <v>-1.2000003337859699</v>
      </c>
      <c r="D17" s="1">
        <v>400.125</v>
      </c>
      <c r="E17" s="1">
        <v>99.215721130371094</v>
      </c>
      <c r="F17" s="1">
        <v>98.682000000000002</v>
      </c>
      <c r="G17" s="1">
        <v>98.509236716857501</v>
      </c>
      <c r="H17" s="4">
        <f t="shared" si="4"/>
        <v>0</v>
      </c>
      <c r="I17" s="4">
        <f t="shared" si="5"/>
        <v>0</v>
      </c>
      <c r="J17" s="5">
        <f t="shared" si="6"/>
        <v>0</v>
      </c>
      <c r="K17" s="4">
        <f t="shared" si="7"/>
        <v>0</v>
      </c>
      <c r="L17" s="4">
        <f t="shared" si="8"/>
        <v>0</v>
      </c>
      <c r="M17" s="4">
        <f t="shared" si="9"/>
        <v>0</v>
      </c>
    </row>
    <row r="18" spans="1:13" x14ac:dyDescent="0.3">
      <c r="A18" s="1">
        <v>16</v>
      </c>
      <c r="B18" s="1">
        <v>0.29079787156824199</v>
      </c>
      <c r="C18" s="1">
        <v>-3.09999523160382</v>
      </c>
      <c r="D18" s="1">
        <v>400.125</v>
      </c>
      <c r="E18" s="1">
        <v>99.215721130371094</v>
      </c>
      <c r="F18" s="1">
        <v>98.682000000000002</v>
      </c>
      <c r="G18" s="1">
        <v>98.486038521148402</v>
      </c>
      <c r="H18" s="4">
        <f t="shared" si="4"/>
        <v>0.29079787156824199</v>
      </c>
      <c r="I18" s="4">
        <f t="shared" si="5"/>
        <v>0.29079787156824199</v>
      </c>
      <c r="J18" s="5">
        <f t="shared" si="6"/>
        <v>-7.9774296778700682E-2</v>
      </c>
      <c r="K18" s="4">
        <f t="shared" si="7"/>
        <v>-7.9774296778700682E-2</v>
      </c>
      <c r="L18" s="4">
        <f t="shared" si="8"/>
        <v>-7.9774296778700682E-2</v>
      </c>
      <c r="M18" s="4">
        <f t="shared" si="9"/>
        <v>-7.9859153132081306E-2</v>
      </c>
    </row>
    <row r="19" spans="1:13" x14ac:dyDescent="0.3">
      <c r="A19" s="1">
        <v>17</v>
      </c>
      <c r="B19" s="1">
        <v>0.58159796176509204</v>
      </c>
      <c r="C19" s="1">
        <v>-5.0000049114473297</v>
      </c>
      <c r="D19" s="1">
        <v>400.125</v>
      </c>
      <c r="E19" s="1">
        <v>99.215721130371094</v>
      </c>
      <c r="F19" s="1">
        <v>98.682000000000002</v>
      </c>
      <c r="G19" s="1">
        <v>98.459725333212106</v>
      </c>
      <c r="H19" s="4">
        <f t="shared" si="4"/>
        <v>0.58159796176509204</v>
      </c>
      <c r="I19" s="4">
        <f t="shared" si="5"/>
        <v>0.87239583333333404</v>
      </c>
      <c r="J19" s="5">
        <f t="shared" si="6"/>
        <v>-4.5242916354861315E-2</v>
      </c>
      <c r="K19" s="4">
        <f t="shared" si="7"/>
        <v>-4.5242916354861315E-2</v>
      </c>
      <c r="L19" s="4">
        <f t="shared" si="8"/>
        <v>-4.5242916354861315E-2</v>
      </c>
      <c r="M19" s="4">
        <f t="shared" si="9"/>
        <v>-4.5258365372298999E-2</v>
      </c>
    </row>
    <row r="20" spans="1:13" x14ac:dyDescent="0.3">
      <c r="A20" s="1">
        <v>18</v>
      </c>
      <c r="B20" s="1">
        <v>0.872398151256363</v>
      </c>
      <c r="C20" s="1">
        <v>-6.89997720753317</v>
      </c>
      <c r="D20" s="1">
        <v>400.125</v>
      </c>
      <c r="E20" s="1">
        <v>99.215721130371094</v>
      </c>
      <c r="F20" s="1">
        <v>98.682000000000002</v>
      </c>
      <c r="G20" s="1">
        <v>98.429878880149104</v>
      </c>
      <c r="H20" s="4">
        <f t="shared" si="4"/>
        <v>0.872398151256363</v>
      </c>
      <c r="I20" s="4">
        <f t="shared" si="5"/>
        <v>1.7447939845896969</v>
      </c>
      <c r="J20" s="5">
        <f t="shared" si="6"/>
        <v>-3.4211962760373499E-2</v>
      </c>
      <c r="K20" s="4">
        <f t="shared" si="7"/>
        <v>-3.4211962760373499E-2</v>
      </c>
      <c r="L20" s="4">
        <f t="shared" si="8"/>
        <v>-3.4211962760373499E-2</v>
      </c>
      <c r="M20" s="4">
        <f t="shared" si="9"/>
        <v>-3.4218640224542976E-2</v>
      </c>
    </row>
    <row r="21" spans="1:13" x14ac:dyDescent="0.3">
      <c r="A21" s="1">
        <v>19</v>
      </c>
      <c r="B21" s="1">
        <v>1.1762129598547499</v>
      </c>
      <c r="C21" s="1">
        <v>-3.9000229832016902</v>
      </c>
      <c r="D21" s="1">
        <v>400.125</v>
      </c>
      <c r="E21" s="1">
        <v>99.215721130371094</v>
      </c>
      <c r="F21" s="1">
        <v>98.682000000000002</v>
      </c>
      <c r="G21" s="1">
        <v>98.396024724484207</v>
      </c>
      <c r="H21" s="4">
        <f t="shared" si="4"/>
        <v>1.1762129598547499</v>
      </c>
      <c r="I21" s="4">
        <f t="shared" si="5"/>
        <v>2.9210069444444469</v>
      </c>
      <c r="J21" s="5">
        <f t="shared" si="6"/>
        <v>-2.8782335189605737E-2</v>
      </c>
      <c r="K21" s="4">
        <f t="shared" si="7"/>
        <v>-2.8782335189605737E-2</v>
      </c>
      <c r="L21" s="4">
        <f t="shared" si="8"/>
        <v>-2.8782335189605737E-2</v>
      </c>
      <c r="M21" s="4">
        <f t="shared" si="9"/>
        <v>-2.8786310662344043E-2</v>
      </c>
    </row>
    <row r="22" spans="1:13" x14ac:dyDescent="0.3">
      <c r="A22" s="1">
        <v>20</v>
      </c>
      <c r="B22" s="1">
        <v>1.41493055555556</v>
      </c>
      <c r="C22" s="1">
        <v>-6.4500002861022896</v>
      </c>
      <c r="D22" s="1">
        <v>395.75</v>
      </c>
      <c r="E22" s="1">
        <v>99.215721130371094</v>
      </c>
      <c r="F22" s="1">
        <v>98.682000000000002</v>
      </c>
      <c r="G22" s="1">
        <v>98.357624722535405</v>
      </c>
      <c r="H22" s="4">
        <f t="shared" si="4"/>
        <v>1.41493055555556</v>
      </c>
      <c r="I22" s="4">
        <f t="shared" si="5"/>
        <v>4.3359375000000071</v>
      </c>
      <c r="J22" s="5">
        <f t="shared" si="6"/>
        <v>-2.7139142481606746E-2</v>
      </c>
      <c r="K22" s="4">
        <f t="shared" si="7"/>
        <v>-2.7139142481606746E-2</v>
      </c>
      <c r="L22" s="4">
        <f t="shared" si="8"/>
        <v>-2.7139142481606746E-2</v>
      </c>
      <c r="M22" s="4">
        <f t="shared" si="9"/>
        <v>-2.7142475065528179E-2</v>
      </c>
    </row>
    <row r="23" spans="1:13" x14ac:dyDescent="0.3">
      <c r="A23" s="1">
        <v>21</v>
      </c>
      <c r="B23" s="1">
        <v>1.5060763888888899</v>
      </c>
      <c r="C23" s="1">
        <v>-15.0000009536743</v>
      </c>
      <c r="D23" s="1">
        <v>395.25</v>
      </c>
      <c r="E23" s="1">
        <v>99.215721130371094</v>
      </c>
      <c r="F23" s="1">
        <v>98.682000000000002</v>
      </c>
      <c r="G23" s="1">
        <v>98.314068470113398</v>
      </c>
      <c r="H23" s="4">
        <f t="shared" si="4"/>
        <v>1.5060763888888899</v>
      </c>
      <c r="I23" s="4">
        <f t="shared" si="5"/>
        <v>5.8420138888888973</v>
      </c>
      <c r="J23" s="5">
        <f t="shared" si="6"/>
        <v>-2.8920347429482733E-2</v>
      </c>
      <c r="K23" s="4">
        <f t="shared" si="7"/>
        <v>-2.8920347429482733E-2</v>
      </c>
      <c r="L23" s="4">
        <f t="shared" si="8"/>
        <v>-2.8920347429482733E-2</v>
      </c>
      <c r="M23" s="4">
        <f t="shared" si="9"/>
        <v>-2.892438037890311E-2</v>
      </c>
    </row>
    <row r="24" spans="1:13" x14ac:dyDescent="0.3">
      <c r="A24" s="1">
        <v>22</v>
      </c>
      <c r="B24" s="1">
        <v>2.9730902777777799</v>
      </c>
      <c r="C24" s="1">
        <v>-28.500001907348601</v>
      </c>
      <c r="D24" s="1">
        <v>394.25</v>
      </c>
      <c r="E24" s="1">
        <v>99.215721130371094</v>
      </c>
      <c r="F24" s="1">
        <v>98.682000000000002</v>
      </c>
      <c r="G24" s="1">
        <v>98.264663599572799</v>
      </c>
      <c r="H24" s="4">
        <f t="shared" si="4"/>
        <v>2.9730902777777799</v>
      </c>
      <c r="I24" s="4">
        <f t="shared" si="5"/>
        <v>8.8151041666666767</v>
      </c>
      <c r="J24" s="5">
        <f t="shared" si="6"/>
        <v>-1.6617346237305018E-2</v>
      </c>
      <c r="K24" s="4">
        <f t="shared" si="7"/>
        <v>-1.6617346237305018E-2</v>
      </c>
      <c r="L24" s="4">
        <f t="shared" si="8"/>
        <v>-1.6617346237305018E-2</v>
      </c>
      <c r="M24" s="4">
        <f t="shared" si="9"/>
        <v>-1.6618111107482098E-2</v>
      </c>
    </row>
    <row r="25" spans="1:13" x14ac:dyDescent="0.3">
      <c r="A25" s="1">
        <v>23</v>
      </c>
      <c r="B25" s="1">
        <v>3.3854124281465099</v>
      </c>
      <c r="C25" s="1">
        <v>-0.899974858952023</v>
      </c>
      <c r="D25" s="1">
        <v>396.00000286100101</v>
      </c>
      <c r="E25" s="1">
        <v>99.215721130371094</v>
      </c>
      <c r="F25" s="1">
        <v>98.682000000000002</v>
      </c>
      <c r="G25" s="1">
        <v>98.2086247739756</v>
      </c>
      <c r="H25" s="4">
        <f t="shared" si="4"/>
        <v>3.3854124281465099</v>
      </c>
      <c r="I25" s="4">
        <f t="shared" si="5"/>
        <v>12.200516594813188</v>
      </c>
      <c r="J25" s="5">
        <f t="shared" si="6"/>
        <v>-1.6553027669919528E-2</v>
      </c>
      <c r="K25" s="4">
        <f t="shared" si="7"/>
        <v>-1.6553027669919528E-2</v>
      </c>
      <c r="L25" s="4">
        <f t="shared" si="8"/>
        <v>-1.6553027669919528E-2</v>
      </c>
      <c r="M25" s="4">
        <f t="shared" si="9"/>
        <v>-1.6553783692256591E-2</v>
      </c>
    </row>
    <row r="26" spans="1:13" x14ac:dyDescent="0.3">
      <c r="A26" s="1">
        <v>24</v>
      </c>
      <c r="B26" s="1">
        <v>2.8298611111111098</v>
      </c>
      <c r="C26" s="1">
        <v>2.4000000953674299</v>
      </c>
      <c r="D26" s="1">
        <v>396.375</v>
      </c>
      <c r="E26" s="1">
        <v>99.215721130371094</v>
      </c>
      <c r="F26" s="1">
        <v>98.682000000000002</v>
      </c>
      <c r="G26" s="1">
        <v>98.145061203421804</v>
      </c>
      <c r="H26" s="4">
        <f t="shared" si="4"/>
        <v>2.8298611111111098</v>
      </c>
      <c r="I26" s="4">
        <f t="shared" si="5"/>
        <v>15.030377705924298</v>
      </c>
      <c r="J26" s="5">
        <f t="shared" si="6"/>
        <v>-2.2461727999378393E-2</v>
      </c>
      <c r="K26" s="4">
        <f t="shared" si="7"/>
        <v>-2.2461727999378393E-2</v>
      </c>
      <c r="L26" s="4">
        <f t="shared" si="8"/>
        <v>-2.2461727999378393E-2</v>
      </c>
      <c r="M26" s="4">
        <f t="shared" si="9"/>
        <v>-2.2463617194698138E-2</v>
      </c>
    </row>
    <row r="27" spans="1:13" x14ac:dyDescent="0.3">
      <c r="A27" s="1">
        <v>25</v>
      </c>
      <c r="B27" s="1">
        <v>2.3654513888888902</v>
      </c>
      <c r="C27" s="1">
        <v>0.90000003576278698</v>
      </c>
      <c r="D27" s="1">
        <v>396.125</v>
      </c>
      <c r="E27" s="1">
        <v>99.215721130371094</v>
      </c>
      <c r="F27" s="1">
        <v>98.682000000000002</v>
      </c>
      <c r="G27" s="1">
        <v>98.072962485104895</v>
      </c>
      <c r="H27" s="4">
        <f t="shared" si="4"/>
        <v>2.3654513888888902</v>
      </c>
      <c r="I27" s="4">
        <f t="shared" si="5"/>
        <v>17.395829094813188</v>
      </c>
      <c r="J27" s="5">
        <f t="shared" si="6"/>
        <v>-3.0479898532505937E-2</v>
      </c>
      <c r="K27" s="4">
        <f t="shared" si="7"/>
        <v>-3.0479898532505937E-2</v>
      </c>
      <c r="L27" s="4">
        <f t="shared" si="8"/>
        <v>-3.0479898532505937E-2</v>
      </c>
      <c r="M27" s="4">
        <f t="shared" si="9"/>
        <v>-3.0484619933904653E-2</v>
      </c>
    </row>
    <row r="28" spans="1:13" x14ac:dyDescent="0.3">
      <c r="A28" s="1">
        <v>26</v>
      </c>
      <c r="B28" s="1">
        <v>2.16145988966495</v>
      </c>
      <c r="C28" s="1">
        <v>0.60000231264283699</v>
      </c>
      <c r="D28" s="1">
        <v>396.24999904633302</v>
      </c>
      <c r="E28" s="1">
        <v>99.215721130371094</v>
      </c>
      <c r="F28" s="1">
        <v>98.682000000000002</v>
      </c>
      <c r="G28" s="1">
        <v>97.991182542007707</v>
      </c>
      <c r="H28" s="4">
        <f t="shared" si="4"/>
        <v>2.16145988966495</v>
      </c>
      <c r="I28" s="4">
        <f t="shared" si="5"/>
        <v>19.557288984478138</v>
      </c>
      <c r="J28" s="5">
        <f t="shared" si="6"/>
        <v>-3.7835512695942569E-2</v>
      </c>
      <c r="K28" s="4">
        <f t="shared" si="7"/>
        <v>-3.7835512695942569E-2</v>
      </c>
      <c r="L28" s="4">
        <f t="shared" si="8"/>
        <v>-3.7835512695942569E-2</v>
      </c>
      <c r="M28" s="4">
        <f t="shared" si="9"/>
        <v>-3.7844545602855287E-2</v>
      </c>
    </row>
    <row r="29" spans="1:13" x14ac:dyDescent="0.3">
      <c r="A29" s="1">
        <v>27</v>
      </c>
      <c r="B29" s="1">
        <v>2.2504336883611402</v>
      </c>
      <c r="C29" s="1">
        <v>-3.2999852537535999</v>
      </c>
      <c r="D29" s="1">
        <v>395.87500143051699</v>
      </c>
      <c r="E29" s="1">
        <v>99.215721130371094</v>
      </c>
      <c r="F29" s="1">
        <v>98.682000000000002</v>
      </c>
      <c r="G29" s="1">
        <v>97.898421404929096</v>
      </c>
      <c r="H29" s="4">
        <f t="shared" si="4"/>
        <v>2.2504336883611402</v>
      </c>
      <c r="I29" s="4">
        <f t="shared" si="5"/>
        <v>21.807722672839279</v>
      </c>
      <c r="J29" s="5">
        <f t="shared" si="6"/>
        <v>-4.121922701315564E-2</v>
      </c>
      <c r="K29" s="4">
        <f t="shared" si="7"/>
        <v>-4.121922701315564E-2</v>
      </c>
      <c r="L29" s="4">
        <f t="shared" si="8"/>
        <v>-4.121922701315564E-2</v>
      </c>
      <c r="M29" s="4">
        <f t="shared" si="9"/>
        <v>-4.1230908026843843E-2</v>
      </c>
    </row>
    <row r="30" spans="1:13" x14ac:dyDescent="0.3">
      <c r="A30" s="1">
        <v>28</v>
      </c>
      <c r="B30" s="1">
        <v>2.3394097222222201</v>
      </c>
      <c r="C30" s="1">
        <v>-7.2000002861022896</v>
      </c>
      <c r="D30" s="1">
        <v>395.5</v>
      </c>
      <c r="E30" s="1">
        <v>99.215721130371094</v>
      </c>
      <c r="F30" s="1">
        <v>98.682000000000002</v>
      </c>
      <c r="G30" s="1">
        <v>97.793204548249705</v>
      </c>
      <c r="H30" s="4">
        <f t="shared" si="4"/>
        <v>2.3394097222222201</v>
      </c>
      <c r="I30" s="4">
        <f t="shared" si="5"/>
        <v>24.147132395061501</v>
      </c>
      <c r="J30" s="5">
        <f t="shared" si="6"/>
        <v>-4.4975814061097769E-2</v>
      </c>
      <c r="K30" s="4">
        <f t="shared" si="7"/>
        <v>-4.4975814061097769E-2</v>
      </c>
      <c r="L30" s="4">
        <f t="shared" si="8"/>
        <v>-4.4975814061097769E-2</v>
      </c>
      <c r="M30" s="4">
        <f t="shared" si="9"/>
        <v>-4.4990990905093571E-2</v>
      </c>
    </row>
    <row r="31" spans="1:13" x14ac:dyDescent="0.3">
      <c r="A31" s="1">
        <v>29</v>
      </c>
      <c r="B31" s="1">
        <v>2.5</v>
      </c>
      <c r="C31" s="1">
        <v>-9.9000005722045898</v>
      </c>
      <c r="D31" s="1">
        <v>395.625</v>
      </c>
      <c r="E31" s="1">
        <v>99.215721130371094</v>
      </c>
      <c r="F31" s="1">
        <v>98.682000000000002</v>
      </c>
      <c r="G31" s="1">
        <v>97.673859450958403</v>
      </c>
      <c r="H31" s="4">
        <f t="shared" si="4"/>
        <v>2.5</v>
      </c>
      <c r="I31" s="4">
        <f t="shared" si="5"/>
        <v>26.647132395061501</v>
      </c>
      <c r="J31" s="5">
        <f t="shared" si="6"/>
        <v>-4.7738038916520509E-2</v>
      </c>
      <c r="K31" s="4">
        <f t="shared" si="7"/>
        <v>-4.7738038916520509E-2</v>
      </c>
      <c r="L31" s="4">
        <f t="shared" si="8"/>
        <v>-4.7738038916520509E-2</v>
      </c>
      <c r="M31" s="4">
        <f t="shared" si="9"/>
        <v>-4.7756189401069585E-2</v>
      </c>
    </row>
    <row r="32" spans="1:13" x14ac:dyDescent="0.3">
      <c r="A32" s="1">
        <v>30</v>
      </c>
      <c r="B32" s="1">
        <v>3.5286519593194998</v>
      </c>
      <c r="C32" s="1">
        <v>-25.7999370579873</v>
      </c>
      <c r="D32" s="1">
        <v>394.50000381466799</v>
      </c>
      <c r="E32" s="1">
        <v>99.215721130371094</v>
      </c>
      <c r="F32" s="1">
        <v>98.682000000000002</v>
      </c>
      <c r="G32" s="1">
        <v>97.538489010356201</v>
      </c>
      <c r="H32" s="4">
        <f t="shared" si="4"/>
        <v>3.5286519593194998</v>
      </c>
      <c r="I32" s="4">
        <f t="shared" si="5"/>
        <v>30.175784354381001</v>
      </c>
      <c r="J32" s="5">
        <f t="shared" si="6"/>
        <v>-3.8363216934635853E-2</v>
      </c>
      <c r="K32" s="4">
        <f t="shared" si="7"/>
        <v>-3.8363216934635853E-2</v>
      </c>
      <c r="L32" s="4">
        <f t="shared" si="8"/>
        <v>-3.8363216934635853E-2</v>
      </c>
      <c r="M32" s="4">
        <f t="shared" si="9"/>
        <v>-3.8372633262779454E-2</v>
      </c>
    </row>
    <row r="33" spans="1:13" x14ac:dyDescent="0.3">
      <c r="A33" s="1">
        <v>31</v>
      </c>
      <c r="B33" s="1">
        <v>4.3315972222222197</v>
      </c>
      <c r="C33" s="1">
        <v>-17.400001525878899</v>
      </c>
      <c r="D33" s="1">
        <v>395</v>
      </c>
      <c r="E33" s="1">
        <v>99.215721130371094</v>
      </c>
      <c r="F33" s="1">
        <v>98.682000000000002</v>
      </c>
      <c r="G33" s="1">
        <v>97.384941385822401</v>
      </c>
      <c r="H33" s="4">
        <f t="shared" si="4"/>
        <v>4.3315972222222197</v>
      </c>
      <c r="I33" s="4">
        <f t="shared" si="5"/>
        <v>34.507381576603223</v>
      </c>
      <c r="J33" s="5">
        <f t="shared" si="6"/>
        <v>-3.5448269231049719E-2</v>
      </c>
      <c r="K33" s="4">
        <f t="shared" si="7"/>
        <v>-3.5448269231049719E-2</v>
      </c>
      <c r="L33" s="4">
        <f t="shared" si="8"/>
        <v>-3.5448269231049719E-2</v>
      </c>
      <c r="M33" s="4">
        <f t="shared" si="9"/>
        <v>-3.5455697361927482E-2</v>
      </c>
    </row>
    <row r="34" spans="1:13" x14ac:dyDescent="0.3">
      <c r="A34" s="1">
        <v>32</v>
      </c>
      <c r="B34" s="1">
        <v>3.9453125</v>
      </c>
      <c r="C34" s="1">
        <v>13.3500003814697</v>
      </c>
      <c r="D34" s="1">
        <v>397</v>
      </c>
      <c r="E34" s="1">
        <v>99.215721130371094</v>
      </c>
      <c r="F34" s="1">
        <v>95.912000000000006</v>
      </c>
      <c r="G34" s="1">
        <v>97.2217837328526</v>
      </c>
      <c r="H34" s="4">
        <f t="shared" si="4"/>
        <v>3.9453125</v>
      </c>
      <c r="I34" s="4">
        <f t="shared" si="5"/>
        <v>38.452694076603223</v>
      </c>
      <c r="J34" s="5">
        <f t="shared" si="6"/>
        <v>-4.1354811049771317E-2</v>
      </c>
      <c r="K34" s="4">
        <f t="shared" si="7"/>
        <v>-4.1354811049771317E-2</v>
      </c>
      <c r="L34" s="4">
        <f t="shared" si="8"/>
        <v>-4.1354811049771317E-2</v>
      </c>
      <c r="M34" s="4">
        <f t="shared" si="9"/>
        <v>-4.1366607771003573E-2</v>
      </c>
    </row>
    <row r="35" spans="1:13" x14ac:dyDescent="0.3">
      <c r="A35" s="1">
        <v>33</v>
      </c>
      <c r="B35" s="1">
        <v>2.5911354688269901</v>
      </c>
      <c r="C35" s="1">
        <v>-1.20000004768372</v>
      </c>
      <c r="D35" s="1">
        <v>396</v>
      </c>
      <c r="E35" s="1">
        <v>99.215721130371094</v>
      </c>
      <c r="F35" s="1">
        <v>95.912000000000006</v>
      </c>
      <c r="G35" s="1">
        <v>97.068438386062397</v>
      </c>
      <c r="H35" s="4">
        <f t="shared" si="4"/>
        <v>2.5911354688269901</v>
      </c>
      <c r="I35" s="4">
        <f t="shared" si="5"/>
        <v>41.043829545430214</v>
      </c>
      <c r="J35" s="5">
        <f t="shared" si="6"/>
        <v>-5.9180752467420439E-2</v>
      </c>
      <c r="K35" s="4">
        <f t="shared" si="7"/>
        <v>-5.9180752467420439E-2</v>
      </c>
      <c r="L35" s="4">
        <f t="shared" si="8"/>
        <v>-5.9180752467420439E-2</v>
      </c>
      <c r="M35" s="4">
        <f t="shared" si="9"/>
        <v>-5.9215352424703278E-2</v>
      </c>
    </row>
    <row r="36" spans="1:13" x14ac:dyDescent="0.3">
      <c r="A36" s="1">
        <v>34</v>
      </c>
      <c r="B36" s="1">
        <v>1.2326388888888899</v>
      </c>
      <c r="C36" s="1">
        <v>-1.20000004768372</v>
      </c>
      <c r="D36" s="1">
        <v>396</v>
      </c>
      <c r="E36" s="1">
        <v>99.215721130371094</v>
      </c>
      <c r="F36" s="1">
        <v>95.912000000000006</v>
      </c>
      <c r="G36" s="1">
        <v>96.9334757163425</v>
      </c>
      <c r="H36" s="4">
        <f t="shared" si="4"/>
        <v>1.2326388888888899</v>
      </c>
      <c r="I36" s="4">
        <f t="shared" si="5"/>
        <v>42.276468434319106</v>
      </c>
      <c r="J36" s="5">
        <f t="shared" si="6"/>
        <v>-0.10949084191360658</v>
      </c>
      <c r="K36" s="4">
        <f t="shared" si="7"/>
        <v>-0.10949084191360658</v>
      </c>
      <c r="L36" s="4">
        <f t="shared" si="8"/>
        <v>-0.10949084191360658</v>
      </c>
      <c r="M36" s="4">
        <f t="shared" si="9"/>
        <v>-0.10971079775318975</v>
      </c>
    </row>
    <row r="37" spans="1:13" x14ac:dyDescent="0.3">
      <c r="A37" s="1">
        <v>35</v>
      </c>
      <c r="B37" s="1">
        <v>0</v>
      </c>
      <c r="C37" s="1">
        <v>-0.90000003576278698</v>
      </c>
      <c r="D37" s="1">
        <v>396.125</v>
      </c>
      <c r="E37" s="1">
        <v>99.215721130371094</v>
      </c>
      <c r="F37" s="1">
        <v>95.912000000000006</v>
      </c>
      <c r="G37" s="1">
        <v>96.814750364974401</v>
      </c>
      <c r="H37" s="4">
        <f t="shared" si="4"/>
        <v>0</v>
      </c>
      <c r="I37" s="4">
        <f t="shared" si="5"/>
        <v>42.276468434319106</v>
      </c>
      <c r="J37" s="5">
        <f t="shared" si="6"/>
        <v>0</v>
      </c>
      <c r="K37" s="4">
        <f t="shared" si="7"/>
        <v>0</v>
      </c>
      <c r="L37" s="4">
        <f t="shared" si="8"/>
        <v>0</v>
      </c>
      <c r="M37" s="4">
        <f t="shared" si="9"/>
        <v>0</v>
      </c>
    </row>
    <row r="38" spans="1:13" x14ac:dyDescent="0.3">
      <c r="A38" s="1">
        <v>36</v>
      </c>
      <c r="B38" s="1">
        <v>0</v>
      </c>
      <c r="C38" s="1">
        <v>-0.93000008869179096</v>
      </c>
      <c r="D38" s="1">
        <v>396.09999996185297</v>
      </c>
      <c r="E38" s="1">
        <v>99.215721130371094</v>
      </c>
      <c r="F38" s="1">
        <v>95.912000000000006</v>
      </c>
      <c r="G38" s="1">
        <v>96.710375080704097</v>
      </c>
      <c r="H38" s="4">
        <f t="shared" si="4"/>
        <v>0</v>
      </c>
      <c r="I38" s="4">
        <f t="shared" si="5"/>
        <v>42.276468434319106</v>
      </c>
      <c r="J38" s="5">
        <f t="shared" si="6"/>
        <v>0</v>
      </c>
      <c r="K38" s="4">
        <f t="shared" si="7"/>
        <v>0</v>
      </c>
      <c r="L38" s="4">
        <f t="shared" si="8"/>
        <v>0</v>
      </c>
      <c r="M38" s="4">
        <f t="shared" si="9"/>
        <v>0</v>
      </c>
    </row>
    <row r="39" spans="1:13" x14ac:dyDescent="0.3">
      <c r="A39" s="1">
        <v>37</v>
      </c>
      <c r="B39" s="1">
        <v>0</v>
      </c>
      <c r="C39" s="1">
        <v>-0.96000014162079605</v>
      </c>
      <c r="D39" s="1">
        <v>396.074999923706</v>
      </c>
      <c r="E39" s="1">
        <v>99.215721130371094</v>
      </c>
      <c r="F39" s="1">
        <v>95.912000000000006</v>
      </c>
      <c r="G39" s="1">
        <v>96.6186907201065</v>
      </c>
      <c r="H39" s="4">
        <f t="shared" si="4"/>
        <v>0</v>
      </c>
      <c r="I39" s="4">
        <f t="shared" si="5"/>
        <v>42.276468434319106</v>
      </c>
      <c r="J39" s="5">
        <f t="shared" si="6"/>
        <v>0</v>
      </c>
      <c r="K39" s="4">
        <f t="shared" si="7"/>
        <v>0</v>
      </c>
      <c r="L39" s="4">
        <f t="shared" si="8"/>
        <v>0</v>
      </c>
      <c r="M39" s="4">
        <f t="shared" si="9"/>
        <v>0</v>
      </c>
    </row>
    <row r="40" spans="1:13" x14ac:dyDescent="0.3">
      <c r="A40" s="1">
        <v>38</v>
      </c>
      <c r="B40" s="1">
        <v>0</v>
      </c>
      <c r="C40" s="1">
        <v>-0.99000019454980004</v>
      </c>
      <c r="D40" s="1">
        <v>396.04999988555898</v>
      </c>
      <c r="E40" s="1">
        <v>99.215721130371094</v>
      </c>
      <c r="F40" s="1">
        <v>95.912000000000006</v>
      </c>
      <c r="G40" s="1">
        <v>96.538239873937997</v>
      </c>
      <c r="H40" s="4">
        <f t="shared" si="4"/>
        <v>0</v>
      </c>
      <c r="I40" s="4">
        <f t="shared" si="5"/>
        <v>42.276468434319106</v>
      </c>
      <c r="J40" s="5">
        <f t="shared" si="6"/>
        <v>0</v>
      </c>
      <c r="K40" s="4">
        <f t="shared" si="7"/>
        <v>0</v>
      </c>
      <c r="L40" s="4">
        <f t="shared" si="8"/>
        <v>0</v>
      </c>
      <c r="M40" s="4">
        <f t="shared" si="9"/>
        <v>0</v>
      </c>
    </row>
    <row r="41" spans="1:13" x14ac:dyDescent="0.3">
      <c r="A41" s="1">
        <v>39</v>
      </c>
      <c r="B41" s="1">
        <v>0</v>
      </c>
      <c r="C41" s="1">
        <v>-1.0200002474787999</v>
      </c>
      <c r="D41" s="1">
        <v>396.024999847412</v>
      </c>
      <c r="E41" s="1">
        <v>99.215721130371094</v>
      </c>
      <c r="F41" s="1">
        <v>95.912000000000006</v>
      </c>
      <c r="G41" s="1">
        <v>96.467743700244895</v>
      </c>
      <c r="H41" s="4">
        <f t="shared" si="4"/>
        <v>0</v>
      </c>
      <c r="I41" s="4">
        <f t="shared" si="5"/>
        <v>42.276468434319106</v>
      </c>
      <c r="J41" s="5">
        <f t="shared" si="6"/>
        <v>0</v>
      </c>
      <c r="K41" s="4">
        <f t="shared" si="7"/>
        <v>0</v>
      </c>
      <c r="L41" s="4">
        <f t="shared" si="8"/>
        <v>0</v>
      </c>
      <c r="M41" s="4">
        <f t="shared" si="9"/>
        <v>0</v>
      </c>
    </row>
    <row r="42" spans="1:13" x14ac:dyDescent="0.3">
      <c r="A42" s="1">
        <v>40</v>
      </c>
      <c r="B42" s="1">
        <v>0</v>
      </c>
      <c r="C42" s="1">
        <v>-1.05000018596629</v>
      </c>
      <c r="D42" s="1">
        <v>396</v>
      </c>
      <c r="E42" s="1">
        <v>99.215721130371094</v>
      </c>
      <c r="F42" s="1">
        <v>95.912000000000006</v>
      </c>
      <c r="G42" s="1">
        <v>96.406081595965802</v>
      </c>
      <c r="H42" s="4">
        <f t="shared" si="4"/>
        <v>0</v>
      </c>
      <c r="I42" s="4">
        <f t="shared" si="5"/>
        <v>42.276468434319106</v>
      </c>
      <c r="J42" s="5">
        <f t="shared" si="6"/>
        <v>0</v>
      </c>
      <c r="K42" s="4">
        <f t="shared" si="7"/>
        <v>0</v>
      </c>
      <c r="L42" s="4">
        <f t="shared" si="8"/>
        <v>0</v>
      </c>
      <c r="M42" s="4">
        <f t="shared" si="9"/>
        <v>0</v>
      </c>
    </row>
    <row r="43" spans="1:13" x14ac:dyDescent="0.3">
      <c r="A43" s="1">
        <v>41</v>
      </c>
      <c r="B43" s="1">
        <v>0</v>
      </c>
      <c r="C43" s="1">
        <v>-1.0650001606939601</v>
      </c>
      <c r="D43" s="1">
        <v>396</v>
      </c>
      <c r="E43" s="1">
        <v>99.215721130371094</v>
      </c>
      <c r="F43" s="1">
        <v>95.912000000000006</v>
      </c>
      <c r="G43" s="1">
        <v>96.352273383891003</v>
      </c>
      <c r="H43" s="4">
        <f t="shared" si="4"/>
        <v>0</v>
      </c>
      <c r="I43" s="4">
        <f t="shared" si="5"/>
        <v>42.276468434319106</v>
      </c>
      <c r="J43" s="5">
        <f t="shared" si="6"/>
        <v>0</v>
      </c>
      <c r="K43" s="4">
        <f t="shared" si="7"/>
        <v>0</v>
      </c>
      <c r="L43" s="4">
        <f t="shared" si="8"/>
        <v>0</v>
      </c>
      <c r="M43" s="4">
        <f t="shared" si="9"/>
        <v>0</v>
      </c>
    </row>
    <row r="44" spans="1:13" x14ac:dyDescent="0.3">
      <c r="A44" s="1">
        <v>42</v>
      </c>
      <c r="B44" s="1">
        <v>0</v>
      </c>
      <c r="C44" s="1">
        <v>-1.08000013542163</v>
      </c>
      <c r="D44" s="1">
        <v>396</v>
      </c>
      <c r="E44" s="1">
        <v>99.215721130371094</v>
      </c>
      <c r="F44" s="1">
        <v>95.912000000000006</v>
      </c>
      <c r="G44" s="1">
        <v>96.305463731822698</v>
      </c>
      <c r="H44" s="4">
        <f t="shared" si="4"/>
        <v>0</v>
      </c>
      <c r="I44" s="4">
        <f t="shared" si="5"/>
        <v>42.276468434319106</v>
      </c>
      <c r="J44" s="5">
        <f t="shared" si="6"/>
        <v>0</v>
      </c>
      <c r="K44" s="4">
        <f t="shared" si="7"/>
        <v>0</v>
      </c>
      <c r="L44" s="4">
        <f t="shared" si="8"/>
        <v>0</v>
      </c>
      <c r="M44" s="4">
        <f t="shared" si="9"/>
        <v>0</v>
      </c>
    </row>
    <row r="45" spans="1:13" x14ac:dyDescent="0.3">
      <c r="A45" s="1">
        <v>43</v>
      </c>
      <c r="B45" s="1">
        <v>0</v>
      </c>
      <c r="C45" s="1">
        <v>-1.0950001101493101</v>
      </c>
      <c r="D45" s="1">
        <v>396</v>
      </c>
      <c r="E45" s="1">
        <v>99.215721130371094</v>
      </c>
      <c r="F45" s="1">
        <v>95.912000000000006</v>
      </c>
      <c r="G45" s="1">
        <v>96.264908556264501</v>
      </c>
      <c r="H45" s="4">
        <f t="shared" si="4"/>
        <v>0</v>
      </c>
      <c r="I45" s="4">
        <f t="shared" si="5"/>
        <v>42.276468434319106</v>
      </c>
      <c r="J45" s="5">
        <f t="shared" si="6"/>
        <v>0</v>
      </c>
      <c r="K45" s="4">
        <f t="shared" si="7"/>
        <v>0</v>
      </c>
      <c r="L45" s="4">
        <f t="shared" si="8"/>
        <v>0</v>
      </c>
      <c r="M45" s="4">
        <f t="shared" si="9"/>
        <v>0</v>
      </c>
    </row>
    <row r="46" spans="1:13" x14ac:dyDescent="0.3">
      <c r="A46" s="1">
        <v>44</v>
      </c>
      <c r="B46" s="1">
        <v>0</v>
      </c>
      <c r="C46" s="1">
        <v>-1.11000008487697</v>
      </c>
      <c r="D46" s="1">
        <v>396</v>
      </c>
      <c r="E46" s="1">
        <v>99.215721130371094</v>
      </c>
      <c r="F46" s="1">
        <v>95.912000000000006</v>
      </c>
      <c r="G46" s="1">
        <v>96.229963194513502</v>
      </c>
      <c r="H46" s="4">
        <f t="shared" si="4"/>
        <v>0</v>
      </c>
      <c r="I46" s="4">
        <f t="shared" si="5"/>
        <v>42.276468434319106</v>
      </c>
      <c r="J46" s="5">
        <f t="shared" si="6"/>
        <v>0</v>
      </c>
      <c r="K46" s="4">
        <f t="shared" si="7"/>
        <v>0</v>
      </c>
      <c r="L46" s="4">
        <f t="shared" si="8"/>
        <v>0</v>
      </c>
      <c r="M46" s="4">
        <f t="shared" si="9"/>
        <v>0</v>
      </c>
    </row>
    <row r="47" spans="1:13" x14ac:dyDescent="0.3">
      <c r="A47" s="1">
        <v>45</v>
      </c>
      <c r="B47" s="1">
        <v>0</v>
      </c>
      <c r="C47" s="1">
        <v>-1.1250000596046501</v>
      </c>
      <c r="D47" s="1">
        <v>396</v>
      </c>
      <c r="E47" s="1">
        <v>99.215721130371094</v>
      </c>
      <c r="F47" s="1">
        <v>95.912000000000006</v>
      </c>
      <c r="G47" s="1">
        <v>96.200072157139203</v>
      </c>
      <c r="H47" s="4">
        <f t="shared" si="4"/>
        <v>0</v>
      </c>
      <c r="I47" s="4">
        <f t="shared" si="5"/>
        <v>42.276468434319106</v>
      </c>
      <c r="J47" s="5">
        <f t="shared" si="6"/>
        <v>0</v>
      </c>
      <c r="K47" s="4">
        <f t="shared" si="7"/>
        <v>0</v>
      </c>
      <c r="L47" s="4">
        <f t="shared" si="8"/>
        <v>0</v>
      </c>
      <c r="M47" s="4">
        <f t="shared" si="9"/>
        <v>0</v>
      </c>
    </row>
    <row r="48" spans="1:13" x14ac:dyDescent="0.3">
      <c r="A48" s="1">
        <v>46</v>
      </c>
      <c r="B48" s="1">
        <v>0</v>
      </c>
      <c r="C48" s="1">
        <v>-1.14000003433232</v>
      </c>
      <c r="D48" s="1">
        <v>396</v>
      </c>
      <c r="E48" s="1">
        <v>99.215721130371094</v>
      </c>
      <c r="F48" s="1">
        <v>95.912000000000006</v>
      </c>
      <c r="G48" s="1">
        <v>96.174760297956794</v>
      </c>
      <c r="H48" s="4">
        <f t="shared" si="4"/>
        <v>0</v>
      </c>
      <c r="I48" s="4">
        <f t="shared" si="5"/>
        <v>42.276468434319106</v>
      </c>
      <c r="J48" s="5">
        <f t="shared" si="6"/>
        <v>0</v>
      </c>
      <c r="K48" s="4">
        <f t="shared" si="7"/>
        <v>0</v>
      </c>
      <c r="L48" s="4">
        <f t="shared" si="8"/>
        <v>0</v>
      </c>
      <c r="M48" s="4">
        <f t="shared" si="9"/>
        <v>0</v>
      </c>
    </row>
    <row r="49" spans="1:13" x14ac:dyDescent="0.3">
      <c r="A49" s="1">
        <v>47</v>
      </c>
      <c r="B49" s="1">
        <v>0</v>
      </c>
      <c r="C49" s="1">
        <v>-1.1550000090599899</v>
      </c>
      <c r="D49" s="1">
        <v>396</v>
      </c>
      <c r="E49" s="1">
        <v>99.215721130371094</v>
      </c>
      <c r="F49" s="1">
        <v>95.912000000000006</v>
      </c>
      <c r="G49" s="1">
        <v>96.153625261130401</v>
      </c>
      <c r="H49" s="4">
        <f t="shared" si="4"/>
        <v>0</v>
      </c>
      <c r="I49" s="4">
        <f t="shared" si="5"/>
        <v>42.276468434319106</v>
      </c>
      <c r="J49" s="5">
        <f t="shared" si="6"/>
        <v>0</v>
      </c>
      <c r="K49" s="4">
        <f t="shared" si="7"/>
        <v>0</v>
      </c>
      <c r="L49" s="4">
        <f t="shared" si="8"/>
        <v>0</v>
      </c>
      <c r="M49" s="4">
        <f t="shared" si="9"/>
        <v>0</v>
      </c>
    </row>
    <row r="50" spans="1:13" x14ac:dyDescent="0.3">
      <c r="A50" s="1">
        <v>48</v>
      </c>
      <c r="B50" s="1">
        <v>0</v>
      </c>
      <c r="C50" s="1">
        <v>-1.16999998378766</v>
      </c>
      <c r="D50" s="1">
        <v>396</v>
      </c>
      <c r="E50" s="1">
        <v>99.215721130371094</v>
      </c>
      <c r="F50" s="1">
        <v>95.912000000000006</v>
      </c>
      <c r="G50" s="1">
        <v>96.136331085348502</v>
      </c>
      <c r="H50" s="4">
        <f t="shared" si="4"/>
        <v>0</v>
      </c>
      <c r="I50" s="4">
        <f t="shared" si="5"/>
        <v>42.276468434319106</v>
      </c>
      <c r="J50" s="5">
        <f t="shared" si="6"/>
        <v>0</v>
      </c>
      <c r="K50" s="4">
        <f t="shared" si="7"/>
        <v>0</v>
      </c>
      <c r="L50" s="4">
        <f t="shared" si="8"/>
        <v>0</v>
      </c>
      <c r="M50" s="4">
        <f t="shared" si="9"/>
        <v>0</v>
      </c>
    </row>
    <row r="51" spans="1:13" x14ac:dyDescent="0.3">
      <c r="A51" s="1">
        <v>49</v>
      </c>
      <c r="B51" s="1">
        <v>0</v>
      </c>
      <c r="C51" s="1">
        <v>-1.1849999585153299</v>
      </c>
      <c r="D51" s="1">
        <v>396</v>
      </c>
      <c r="E51" s="1">
        <v>99.215721130371094</v>
      </c>
      <c r="F51" s="1">
        <v>95.912000000000006</v>
      </c>
      <c r="G51" s="1">
        <v>96.122602863402506</v>
      </c>
      <c r="H51" s="4">
        <f t="shared" si="4"/>
        <v>0</v>
      </c>
      <c r="I51" s="4">
        <f t="shared" si="5"/>
        <v>42.276468434319106</v>
      </c>
      <c r="J51" s="5">
        <f t="shared" si="6"/>
        <v>0</v>
      </c>
      <c r="K51" s="4">
        <f t="shared" si="7"/>
        <v>0</v>
      </c>
      <c r="L51" s="4">
        <f t="shared" si="8"/>
        <v>0</v>
      </c>
      <c r="M51" s="4">
        <f t="shared" si="9"/>
        <v>0</v>
      </c>
    </row>
    <row r="52" spans="1:13" x14ac:dyDescent="0.3">
      <c r="A52" s="1">
        <v>50</v>
      </c>
      <c r="B52" s="1">
        <v>0</v>
      </c>
      <c r="C52" s="1">
        <v>-1.199999933243</v>
      </c>
      <c r="D52" s="1">
        <v>396</v>
      </c>
      <c r="E52" s="1">
        <v>99.215721130371094</v>
      </c>
      <c r="F52" s="1">
        <v>95.912000000000006</v>
      </c>
      <c r="G52" s="1">
        <v>96.112222372277898</v>
      </c>
      <c r="H52" s="4">
        <f t="shared" si="4"/>
        <v>0</v>
      </c>
      <c r="I52" s="4">
        <f t="shared" si="5"/>
        <v>42.276468434319106</v>
      </c>
      <c r="J52" s="5">
        <f t="shared" si="6"/>
        <v>0</v>
      </c>
      <c r="K52" s="4">
        <f t="shared" si="7"/>
        <v>0</v>
      </c>
      <c r="L52" s="4">
        <f t="shared" si="8"/>
        <v>0</v>
      </c>
      <c r="M52" s="4">
        <f t="shared" si="9"/>
        <v>0</v>
      </c>
    </row>
    <row r="53" spans="1:13" x14ac:dyDescent="0.3">
      <c r="A53" s="1">
        <v>51</v>
      </c>
      <c r="B53" s="1">
        <v>0</v>
      </c>
      <c r="C53" s="1">
        <v>-1.4999986743885201</v>
      </c>
      <c r="D53" s="1">
        <v>396</v>
      </c>
      <c r="E53" s="1">
        <v>99.215721130371094</v>
      </c>
      <c r="F53" s="1">
        <v>95.912000000000006</v>
      </c>
      <c r="G53" s="1">
        <v>96.105024604293803</v>
      </c>
      <c r="H53" s="4">
        <f t="shared" si="4"/>
        <v>0</v>
      </c>
      <c r="I53" s="4">
        <f t="shared" si="5"/>
        <v>42.276468434319106</v>
      </c>
      <c r="J53" s="5">
        <f t="shared" si="6"/>
        <v>0</v>
      </c>
      <c r="K53" s="4">
        <f t="shared" si="7"/>
        <v>0</v>
      </c>
      <c r="L53" s="4">
        <f t="shared" si="8"/>
        <v>0</v>
      </c>
      <c r="M53" s="4">
        <f t="shared" si="9"/>
        <v>0</v>
      </c>
    </row>
    <row r="54" spans="1:13" x14ac:dyDescent="0.3">
      <c r="A54" s="1">
        <v>52</v>
      </c>
      <c r="B54" s="1">
        <v>0</v>
      </c>
      <c r="C54" s="1">
        <v>-1.7999995899186501</v>
      </c>
      <c r="D54" s="1">
        <v>396</v>
      </c>
      <c r="E54" s="1">
        <v>99.215721130371094</v>
      </c>
      <c r="F54" s="1">
        <v>95.912000000000006</v>
      </c>
      <c r="G54" s="1">
        <v>96.100895144150499</v>
      </c>
      <c r="H54" s="4">
        <f t="shared" si="4"/>
        <v>0</v>
      </c>
      <c r="I54" s="4">
        <f t="shared" si="5"/>
        <v>42.276468434319106</v>
      </c>
      <c r="J54" s="5">
        <f t="shared" si="6"/>
        <v>0</v>
      </c>
      <c r="K54" s="4">
        <f t="shared" si="7"/>
        <v>0</v>
      </c>
      <c r="L54" s="4">
        <f t="shared" si="8"/>
        <v>0</v>
      </c>
      <c r="M54" s="4">
        <f t="shared" si="9"/>
        <v>0</v>
      </c>
    </row>
    <row r="55" spans="1:13" x14ac:dyDescent="0.3">
      <c r="A55" s="1">
        <v>53</v>
      </c>
      <c r="B55" s="1">
        <v>0</v>
      </c>
      <c r="C55" s="1">
        <v>-2.10000050544879</v>
      </c>
      <c r="D55" s="1">
        <v>396</v>
      </c>
      <c r="E55" s="1">
        <v>99.215721130371094</v>
      </c>
      <c r="F55" s="1">
        <v>95.912000000000006</v>
      </c>
      <c r="G55" s="1">
        <v>96.099768350190601</v>
      </c>
      <c r="H55" s="4">
        <f t="shared" si="4"/>
        <v>0</v>
      </c>
      <c r="I55" s="4">
        <f t="shared" si="5"/>
        <v>42.276468434319106</v>
      </c>
      <c r="J55" s="5">
        <f t="shared" si="6"/>
        <v>0</v>
      </c>
      <c r="K55" s="4">
        <f t="shared" si="7"/>
        <v>0</v>
      </c>
      <c r="L55" s="4">
        <f t="shared" si="8"/>
        <v>0</v>
      </c>
      <c r="M55" s="4">
        <f t="shared" si="9"/>
        <v>0</v>
      </c>
    </row>
    <row r="56" spans="1:13" x14ac:dyDescent="0.3">
      <c r="A56" s="1">
        <v>54</v>
      </c>
      <c r="B56" s="1">
        <v>0</v>
      </c>
      <c r="C56" s="1">
        <v>-2.4000014209789202</v>
      </c>
      <c r="D56" s="1">
        <v>396</v>
      </c>
      <c r="E56" s="1">
        <v>99.215721130371094</v>
      </c>
      <c r="F56" s="1">
        <v>95.912000000000006</v>
      </c>
      <c r="G56" s="1">
        <v>96.101626310963198</v>
      </c>
      <c r="H56" s="4">
        <f t="shared" si="4"/>
        <v>0</v>
      </c>
      <c r="I56" s="4">
        <f t="shared" si="5"/>
        <v>42.276468434319106</v>
      </c>
      <c r="J56" s="5">
        <f t="shared" si="6"/>
        <v>0</v>
      </c>
      <c r="K56" s="4">
        <f t="shared" si="7"/>
        <v>0</v>
      </c>
      <c r="L56" s="4">
        <f t="shared" si="8"/>
        <v>0</v>
      </c>
      <c r="M56" s="4">
        <f t="shared" si="9"/>
        <v>0</v>
      </c>
    </row>
    <row r="57" spans="1:13" x14ac:dyDescent="0.3">
      <c r="A57" s="1">
        <v>55</v>
      </c>
      <c r="B57" s="1">
        <v>0</v>
      </c>
      <c r="C57" s="1">
        <v>-2.7000000476837198</v>
      </c>
      <c r="D57" s="1">
        <v>396</v>
      </c>
      <c r="E57" s="1">
        <v>99.215721130371094</v>
      </c>
      <c r="F57" s="1">
        <v>95.912000488273804</v>
      </c>
      <c r="G57" s="1">
        <v>96.1064985585638</v>
      </c>
      <c r="H57" s="4">
        <f t="shared" si="4"/>
        <v>0</v>
      </c>
      <c r="I57" s="4">
        <f t="shared" si="5"/>
        <v>42.276468434319106</v>
      </c>
      <c r="J57" s="5">
        <f t="shared" si="6"/>
        <v>0</v>
      </c>
      <c r="K57" s="4">
        <f t="shared" si="7"/>
        <v>0</v>
      </c>
      <c r="L57" s="4">
        <f t="shared" si="8"/>
        <v>0</v>
      </c>
      <c r="M57" s="4">
        <f t="shared" si="9"/>
        <v>0</v>
      </c>
    </row>
    <row r="58" spans="1:13" x14ac:dyDescent="0.3">
      <c r="A58" s="1">
        <v>56</v>
      </c>
      <c r="B58" s="1">
        <v>0</v>
      </c>
      <c r="C58" s="1">
        <v>-2.7000000476837198</v>
      </c>
      <c r="D58" s="1">
        <v>396</v>
      </c>
      <c r="E58" s="1">
        <v>99.215721130371094</v>
      </c>
      <c r="F58" s="1">
        <v>95.975999511726201</v>
      </c>
      <c r="G58" s="1">
        <v>96.114208206889998</v>
      </c>
      <c r="H58" s="4">
        <f t="shared" si="4"/>
        <v>0</v>
      </c>
      <c r="I58" s="4">
        <f t="shared" si="5"/>
        <v>42.276468434319106</v>
      </c>
      <c r="J58" s="5">
        <f t="shared" si="6"/>
        <v>0</v>
      </c>
      <c r="K58" s="4">
        <f t="shared" si="7"/>
        <v>0</v>
      </c>
      <c r="L58" s="4">
        <f t="shared" si="8"/>
        <v>0</v>
      </c>
      <c r="M58" s="4">
        <f t="shared" si="9"/>
        <v>0</v>
      </c>
    </row>
    <row r="59" spans="1:13" x14ac:dyDescent="0.3">
      <c r="A59" s="1">
        <v>57</v>
      </c>
      <c r="B59" s="1">
        <v>2.8949652777777799</v>
      </c>
      <c r="C59" s="1">
        <v>-27.900001525878899</v>
      </c>
      <c r="D59" s="1">
        <v>394.375</v>
      </c>
      <c r="E59" s="1">
        <v>99.215721130371094</v>
      </c>
      <c r="F59" s="1">
        <v>95.975999999999999</v>
      </c>
      <c r="G59" s="1">
        <v>96.124369141810405</v>
      </c>
      <c r="H59" s="4">
        <f t="shared" si="4"/>
        <v>2.8949652777777799</v>
      </c>
      <c r="I59" s="4">
        <f t="shared" si="5"/>
        <v>45.171433712096885</v>
      </c>
      <c r="J59" s="5">
        <f t="shared" si="6"/>
        <v>3.5098641764043912E-3</v>
      </c>
      <c r="K59" s="4">
        <f t="shared" si="7"/>
        <v>3.5098641764043912E-3</v>
      </c>
      <c r="L59" s="4">
        <f t="shared" si="8"/>
        <v>3.5098641764043912E-3</v>
      </c>
      <c r="M59" s="4">
        <f t="shared" si="9"/>
        <v>3.5098713828661935E-3</v>
      </c>
    </row>
    <row r="60" spans="1:13" x14ac:dyDescent="0.3">
      <c r="A60" s="1">
        <v>58</v>
      </c>
      <c r="B60" s="1">
        <v>4.4444444444444402</v>
      </c>
      <c r="C60" s="1">
        <v>-40.200000762939503</v>
      </c>
      <c r="D60" s="1">
        <v>393.5</v>
      </c>
      <c r="E60" s="1">
        <v>99.215721130371094</v>
      </c>
      <c r="F60" s="1">
        <v>95.975999999999999</v>
      </c>
      <c r="G60" s="1">
        <v>96.136888545887402</v>
      </c>
      <c r="H60" s="4">
        <f t="shared" si="4"/>
        <v>4.4444444444444402</v>
      </c>
      <c r="I60" s="4">
        <f t="shared" si="5"/>
        <v>49.615878156541328</v>
      </c>
      <c r="J60" s="5">
        <f t="shared" si="6"/>
        <v>2.8168659173243098E-3</v>
      </c>
      <c r="K60" s="4">
        <f t="shared" si="7"/>
        <v>2.8168659173243098E-3</v>
      </c>
      <c r="L60" s="4">
        <f t="shared" si="8"/>
        <v>2.8168659173243098E-3</v>
      </c>
      <c r="M60" s="4">
        <f t="shared" si="9"/>
        <v>2.8168696425177162E-3</v>
      </c>
    </row>
    <row r="61" spans="1:13" x14ac:dyDescent="0.3">
      <c r="A61" s="1">
        <v>59</v>
      </c>
      <c r="B61" s="1">
        <v>5.2170168360186597</v>
      </c>
      <c r="C61" s="1">
        <v>-47.700029373277999</v>
      </c>
      <c r="D61" s="1">
        <v>393.06249833106398</v>
      </c>
      <c r="E61" s="1">
        <v>99.215721130371094</v>
      </c>
      <c r="F61" s="1">
        <v>95.975999999999999</v>
      </c>
      <c r="G61" s="1">
        <v>96.1519654248969</v>
      </c>
      <c r="H61" s="4">
        <f t="shared" si="4"/>
        <v>5.2170168360186597</v>
      </c>
      <c r="I61" s="4">
        <f t="shared" si="5"/>
        <v>54.832894992559986</v>
      </c>
      <c r="J61" s="5">
        <f t="shared" si="6"/>
        <v>2.8899425636135108E-3</v>
      </c>
      <c r="K61" s="4">
        <f t="shared" si="7"/>
        <v>2.8899425636135108E-3</v>
      </c>
      <c r="L61" s="4">
        <f t="shared" si="8"/>
        <v>2.8899425636135108E-3</v>
      </c>
      <c r="M61" s="4">
        <f t="shared" si="9"/>
        <v>2.8899465863169438E-3</v>
      </c>
    </row>
    <row r="62" spans="1:13" x14ac:dyDescent="0.3">
      <c r="A62" s="1">
        <v>60</v>
      </c>
      <c r="B62" s="1">
        <v>5.9895964462550904</v>
      </c>
      <c r="C62" s="1">
        <v>-55.200146101790097</v>
      </c>
      <c r="D62" s="1">
        <v>392.62498855599603</v>
      </c>
      <c r="E62" s="1">
        <v>99.215721130371094</v>
      </c>
      <c r="F62" s="1">
        <v>95.975999999999999</v>
      </c>
      <c r="G62" s="1">
        <v>96.169839440027403</v>
      </c>
      <c r="H62" s="4">
        <f t="shared" si="4"/>
        <v>5.9895964462550904</v>
      </c>
      <c r="I62" s="4">
        <f t="shared" si="5"/>
        <v>60.822491438815078</v>
      </c>
      <c r="J62" s="5">
        <f t="shared" si="6"/>
        <v>2.9841768624792081E-3</v>
      </c>
      <c r="K62" s="4">
        <f t="shared" si="7"/>
        <v>2.9841768624792081E-3</v>
      </c>
      <c r="L62" s="4">
        <f t="shared" si="8"/>
        <v>2.9841768624792081E-3</v>
      </c>
      <c r="M62" s="4">
        <f t="shared" si="9"/>
        <v>2.9841812916677358E-3</v>
      </c>
    </row>
    <row r="63" spans="1:13" x14ac:dyDescent="0.3">
      <c r="A63" s="1">
        <v>61</v>
      </c>
      <c r="B63" s="1">
        <v>7.7083333333333304</v>
      </c>
      <c r="C63" s="1">
        <v>-74.25</v>
      </c>
      <c r="D63" s="1">
        <v>391.125</v>
      </c>
      <c r="E63" s="1">
        <v>99.215721130371094</v>
      </c>
      <c r="F63" s="1">
        <v>95.975999999999999</v>
      </c>
      <c r="G63" s="1">
        <v>96.190794715579997</v>
      </c>
      <c r="H63" s="4">
        <f t="shared" si="4"/>
        <v>7.7083333333333304</v>
      </c>
      <c r="I63" s="4">
        <f t="shared" si="5"/>
        <v>68.530824772148407</v>
      </c>
      <c r="J63" s="5">
        <f t="shared" si="6"/>
        <v>2.7185222338501373E-3</v>
      </c>
      <c r="K63" s="4">
        <f t="shared" si="7"/>
        <v>2.7185222338501373E-3</v>
      </c>
      <c r="L63" s="4">
        <f t="shared" si="8"/>
        <v>2.7185222338501373E-3</v>
      </c>
      <c r="M63" s="4">
        <f t="shared" si="9"/>
        <v>2.7185255823390232E-3</v>
      </c>
    </row>
    <row r="64" spans="1:13" x14ac:dyDescent="0.3">
      <c r="A64" s="1">
        <v>62</v>
      </c>
      <c r="B64" s="1">
        <v>8.9800347222222197</v>
      </c>
      <c r="C64" s="1">
        <v>-58.650001525878899</v>
      </c>
      <c r="D64" s="1">
        <v>392.125</v>
      </c>
      <c r="E64" s="1">
        <v>99.215721130371094</v>
      </c>
      <c r="F64" s="1">
        <v>95.975999999999999</v>
      </c>
      <c r="G64" s="1">
        <v>96.215164355391494</v>
      </c>
      <c r="H64" s="4">
        <f t="shared" si="4"/>
        <v>8.9800347222222197</v>
      </c>
      <c r="I64" s="4">
        <f t="shared" si="5"/>
        <v>77.510859494370621</v>
      </c>
      <c r="J64" s="5">
        <f t="shared" si="6"/>
        <v>2.7137578601105616E-3</v>
      </c>
      <c r="K64" s="4">
        <f t="shared" si="7"/>
        <v>2.7137578601105616E-3</v>
      </c>
      <c r="L64" s="4">
        <f t="shared" si="8"/>
        <v>2.7137578601105616E-3</v>
      </c>
      <c r="M64" s="4">
        <f t="shared" si="9"/>
        <v>2.7137611910249609E-3</v>
      </c>
    </row>
    <row r="65" spans="1:13" x14ac:dyDescent="0.3">
      <c r="A65" s="1">
        <v>63</v>
      </c>
      <c r="B65" s="1">
        <v>9.6354116665374097</v>
      </c>
      <c r="C65" s="1">
        <v>-38.700152968204399</v>
      </c>
      <c r="D65" s="1">
        <v>393.37499046332999</v>
      </c>
      <c r="E65" s="1">
        <v>99.215721130371094</v>
      </c>
      <c r="F65" s="1">
        <v>95.975999999999999</v>
      </c>
      <c r="G65" s="1">
        <v>96.243335737833505</v>
      </c>
      <c r="H65" s="4">
        <f t="shared" si="4"/>
        <v>9.6354116665374097</v>
      </c>
      <c r="I65" s="4">
        <f t="shared" si="5"/>
        <v>87.146271160908029</v>
      </c>
      <c r="J65" s="5">
        <f t="shared" si="6"/>
        <v>2.9237341814721436E-3</v>
      </c>
      <c r="K65" s="4">
        <f t="shared" si="7"/>
        <v>2.9237341814721436E-3</v>
      </c>
      <c r="L65" s="4">
        <f t="shared" si="8"/>
        <v>2.9237341814721436E-3</v>
      </c>
      <c r="M65" s="4">
        <f t="shared" si="9"/>
        <v>2.9237383469427635E-3</v>
      </c>
    </row>
    <row r="66" spans="1:13" x14ac:dyDescent="0.3">
      <c r="A66" s="1">
        <v>64</v>
      </c>
      <c r="B66" s="1">
        <v>9.8394097222222197</v>
      </c>
      <c r="C66" s="1">
        <v>-7.8000001907348597</v>
      </c>
      <c r="D66" s="1">
        <v>395.25</v>
      </c>
      <c r="E66" s="1">
        <v>99.215721130371094</v>
      </c>
      <c r="F66" s="1">
        <v>95.975999999999999</v>
      </c>
      <c r="G66" s="1">
        <v>96.2757566735567</v>
      </c>
      <c r="H66" s="4">
        <f t="shared" si="4"/>
        <v>9.8394097222222197</v>
      </c>
      <c r="I66" s="4">
        <f t="shared" si="5"/>
        <v>96.985680883130243</v>
      </c>
      <c r="J66" s="5">
        <f t="shared" si="6"/>
        <v>3.2950082005399825E-3</v>
      </c>
      <c r="K66" s="4">
        <f t="shared" si="7"/>
        <v>3.2950082005399825E-3</v>
      </c>
      <c r="L66" s="4">
        <f t="shared" si="8"/>
        <v>3.2950082005399825E-3</v>
      </c>
      <c r="M66" s="4">
        <f t="shared" si="9"/>
        <v>3.295014162929859E-3</v>
      </c>
    </row>
    <row r="67" spans="1:13" x14ac:dyDescent="0.3">
      <c r="A67" s="1">
        <v>65</v>
      </c>
      <c r="B67" s="1">
        <v>9.7482645842710998</v>
      </c>
      <c r="C67" s="1">
        <v>-4.5000251768112296</v>
      </c>
      <c r="D67" s="1">
        <v>395.37499904633302</v>
      </c>
      <c r="E67" s="1">
        <v>99.215721130371094</v>
      </c>
      <c r="F67" s="1">
        <v>95.975999999999999</v>
      </c>
      <c r="G67" s="1">
        <v>96.312942523862503</v>
      </c>
      <c r="H67" s="4">
        <f t="shared" si="4"/>
        <v>9.7482645842710998</v>
      </c>
      <c r="I67" s="4">
        <f t="shared" si="5"/>
        <v>106.73394546740134</v>
      </c>
      <c r="J67" s="5">
        <f t="shared" si="6"/>
        <v>3.8146123327226084E-3</v>
      </c>
      <c r="K67" s="4">
        <f t="shared" si="7"/>
        <v>3.8146123327226084E-3</v>
      </c>
      <c r="L67" s="4">
        <f t="shared" si="8"/>
        <v>3.8146123327226084E-3</v>
      </c>
      <c r="M67" s="4">
        <f t="shared" si="9"/>
        <v>3.8146215840237714E-3</v>
      </c>
    </row>
    <row r="68" spans="1:13" x14ac:dyDescent="0.3">
      <c r="A68" s="1">
        <v>66</v>
      </c>
      <c r="B68" s="1">
        <v>9.7439236111111107</v>
      </c>
      <c r="C68" s="1">
        <v>-13.5000009536743</v>
      </c>
      <c r="D68" s="1">
        <v>394.875</v>
      </c>
      <c r="E68" s="1">
        <v>99.215721130371094</v>
      </c>
      <c r="F68" s="1">
        <v>95.975999999999999</v>
      </c>
      <c r="G68" s="1">
        <v>96.355484392856496</v>
      </c>
      <c r="H68" s="4">
        <f t="shared" ref="H68:H131" si="10">(A68-A67)*B68</f>
        <v>9.7439236111111107</v>
      </c>
      <c r="I68" s="4">
        <f t="shared" ref="I68:I131" si="11">H68+I67</f>
        <v>116.47786907851246</v>
      </c>
      <c r="J68" s="5">
        <f t="shared" ref="J68:J131" si="12">IF(H68=0,0,(G68-G67)/H68)</f>
        <v>4.3659895840605888E-3</v>
      </c>
      <c r="K68" s="4">
        <f t="shared" ref="K68:K131" si="13">IF(J68&gt;1,K67,J68)</f>
        <v>4.3659895840605888E-3</v>
      </c>
      <c r="L68" s="4">
        <f t="shared" ref="L68:L131" si="14">IF(K68&lt;-1,L67,K68)</f>
        <v>4.3659895840605888E-3</v>
      </c>
      <c r="M68" s="4">
        <f t="shared" ref="M68:M131" si="15">ASIN(L68)</f>
        <v>4.3660034548302796E-3</v>
      </c>
    </row>
    <row r="69" spans="1:13" x14ac:dyDescent="0.3">
      <c r="A69" s="1">
        <v>67</v>
      </c>
      <c r="B69" s="1">
        <v>9.9522586994433109</v>
      </c>
      <c r="C69" s="1">
        <v>-19.499981689735499</v>
      </c>
      <c r="D69" s="1">
        <v>394.50000095365999</v>
      </c>
      <c r="E69" s="1">
        <v>99.215721130371094</v>
      </c>
      <c r="F69" s="1">
        <v>96.8</v>
      </c>
      <c r="G69" s="1">
        <v>96.400783959630999</v>
      </c>
      <c r="H69" s="4">
        <f t="shared" si="10"/>
        <v>9.9522586994433109</v>
      </c>
      <c r="I69" s="4">
        <f t="shared" si="11"/>
        <v>126.43012777795576</v>
      </c>
      <c r="J69" s="5">
        <f t="shared" si="12"/>
        <v>4.5516870232720878E-3</v>
      </c>
      <c r="K69" s="4">
        <f t="shared" si="13"/>
        <v>4.5516870232720878E-3</v>
      </c>
      <c r="L69" s="4">
        <f t="shared" si="14"/>
        <v>4.5516870232720878E-3</v>
      </c>
      <c r="M69" s="4">
        <f t="shared" si="15"/>
        <v>4.551702740283727E-3</v>
      </c>
    </row>
    <row r="70" spans="1:13" x14ac:dyDescent="0.3">
      <c r="A70" s="1">
        <v>68</v>
      </c>
      <c r="B70" s="1">
        <v>10.1822899116678</v>
      </c>
      <c r="C70" s="1">
        <v>-17.100018691734199</v>
      </c>
      <c r="D70" s="1">
        <v>394.62499904634001</v>
      </c>
      <c r="E70" s="1">
        <v>99.215721130371094</v>
      </c>
      <c r="F70" s="1">
        <v>96.8</v>
      </c>
      <c r="G70" s="1">
        <v>96.443012175508102</v>
      </c>
      <c r="H70" s="4">
        <f t="shared" si="10"/>
        <v>10.1822899116678</v>
      </c>
      <c r="I70" s="4">
        <f t="shared" si="11"/>
        <v>136.61241768962356</v>
      </c>
      <c r="J70" s="5">
        <f t="shared" si="12"/>
        <v>4.1472219160361579E-3</v>
      </c>
      <c r="K70" s="4">
        <f t="shared" si="13"/>
        <v>4.1472219160361579E-3</v>
      </c>
      <c r="L70" s="4">
        <f t="shared" si="14"/>
        <v>4.1472219160361579E-3</v>
      </c>
      <c r="M70" s="4">
        <f t="shared" si="15"/>
        <v>4.1472338044505732E-3</v>
      </c>
    </row>
    <row r="71" spans="1:13" x14ac:dyDescent="0.3">
      <c r="A71" s="1">
        <v>69</v>
      </c>
      <c r="B71" s="1">
        <v>10.1432291666667</v>
      </c>
      <c r="C71" s="1">
        <v>-1.20000004768372</v>
      </c>
      <c r="D71" s="1">
        <v>395.75</v>
      </c>
      <c r="E71" s="1">
        <v>99.215721130371094</v>
      </c>
      <c r="F71" s="1">
        <v>96.8</v>
      </c>
      <c r="G71" s="1">
        <v>96.479565733768496</v>
      </c>
      <c r="H71" s="4">
        <f t="shared" si="10"/>
        <v>10.1432291666667</v>
      </c>
      <c r="I71" s="4">
        <f t="shared" si="11"/>
        <v>146.75564685629024</v>
      </c>
      <c r="J71" s="5">
        <f t="shared" si="12"/>
        <v>3.6037397617435787E-3</v>
      </c>
      <c r="K71" s="4">
        <f t="shared" si="13"/>
        <v>3.6037397617435787E-3</v>
      </c>
      <c r="L71" s="4">
        <f t="shared" si="14"/>
        <v>3.6037397617435787E-3</v>
      </c>
      <c r="M71" s="4">
        <f t="shared" si="15"/>
        <v>3.6037475620480041E-3</v>
      </c>
    </row>
    <row r="72" spans="1:13" x14ac:dyDescent="0.3">
      <c r="A72" s="1">
        <v>70</v>
      </c>
      <c r="B72" s="1">
        <v>10.069444146425701</v>
      </c>
      <c r="C72" s="1">
        <v>-0.29997712408620603</v>
      </c>
      <c r="D72" s="1">
        <v>395.75000095365999</v>
      </c>
      <c r="E72" s="1">
        <v>99.215721130371094</v>
      </c>
      <c r="F72" s="1">
        <v>96.8</v>
      </c>
      <c r="G72" s="1">
        <v>96.511025687640199</v>
      </c>
      <c r="H72" s="4">
        <f t="shared" si="10"/>
        <v>10.069444146425701</v>
      </c>
      <c r="I72" s="4">
        <f t="shared" si="11"/>
        <v>156.82509100271594</v>
      </c>
      <c r="J72" s="5">
        <f t="shared" si="12"/>
        <v>3.1242989597266386E-3</v>
      </c>
      <c r="K72" s="4">
        <f t="shared" si="13"/>
        <v>3.1242989597266386E-3</v>
      </c>
      <c r="L72" s="4">
        <f t="shared" si="14"/>
        <v>3.1242989597266386E-3</v>
      </c>
      <c r="M72" s="4">
        <f t="shared" si="15"/>
        <v>3.1243040425897057E-3</v>
      </c>
    </row>
    <row r="73" spans="1:13" x14ac:dyDescent="0.3">
      <c r="A73" s="1">
        <v>71</v>
      </c>
      <c r="B73" s="1">
        <v>10.0303822424631</v>
      </c>
      <c r="C73" s="1">
        <v>2.6999771598489999</v>
      </c>
      <c r="D73" s="1">
        <v>395.87499904634001</v>
      </c>
      <c r="E73" s="1">
        <v>99.215721130371094</v>
      </c>
      <c r="F73" s="1">
        <v>96.8</v>
      </c>
      <c r="G73" s="1">
        <v>96.537892122713501</v>
      </c>
      <c r="H73" s="4">
        <f t="shared" si="10"/>
        <v>10.0303822424631</v>
      </c>
      <c r="I73" s="4">
        <f t="shared" si="11"/>
        <v>166.85547324517904</v>
      </c>
      <c r="J73" s="5">
        <f t="shared" si="12"/>
        <v>2.6785056066521806E-3</v>
      </c>
      <c r="K73" s="4">
        <f t="shared" si="13"/>
        <v>2.6785056066521806E-3</v>
      </c>
      <c r="L73" s="4">
        <f t="shared" si="14"/>
        <v>2.6785056066521806E-3</v>
      </c>
      <c r="M73" s="4">
        <f t="shared" si="15"/>
        <v>2.678508809437514E-3</v>
      </c>
    </row>
    <row r="74" spans="1:13" x14ac:dyDescent="0.3">
      <c r="A74" s="1">
        <v>72</v>
      </c>
      <c r="B74" s="1">
        <v>9.7265625</v>
      </c>
      <c r="C74" s="1">
        <v>-9.9000005722045898</v>
      </c>
      <c r="D74" s="1">
        <v>395.125</v>
      </c>
      <c r="E74" s="1">
        <v>99.215721130371094</v>
      </c>
      <c r="F74" s="1">
        <v>96.8</v>
      </c>
      <c r="G74" s="1">
        <v>96.560592106271599</v>
      </c>
      <c r="H74" s="4">
        <f t="shared" si="10"/>
        <v>9.7265625</v>
      </c>
      <c r="I74" s="4">
        <f t="shared" si="11"/>
        <v>176.58203574517904</v>
      </c>
      <c r="J74" s="5">
        <f t="shared" si="12"/>
        <v>2.3338135706317954E-3</v>
      </c>
      <c r="K74" s="4">
        <f t="shared" si="13"/>
        <v>2.3338135706317954E-3</v>
      </c>
      <c r="L74" s="4">
        <f t="shared" si="14"/>
        <v>2.3338135706317954E-3</v>
      </c>
      <c r="M74" s="4">
        <f t="shared" si="15"/>
        <v>2.3338156892285201E-3</v>
      </c>
    </row>
    <row r="75" spans="1:13" x14ac:dyDescent="0.3">
      <c r="A75" s="1">
        <v>73</v>
      </c>
      <c r="B75" s="1">
        <v>9.9305555555555607</v>
      </c>
      <c r="C75" s="1">
        <v>-21</v>
      </c>
      <c r="D75" s="1">
        <v>394.5</v>
      </c>
      <c r="E75" s="1">
        <v>99.215721130371094</v>
      </c>
      <c r="F75" s="1">
        <v>96.8</v>
      </c>
      <c r="G75" s="1">
        <v>96.579486475927894</v>
      </c>
      <c r="H75" s="4">
        <f t="shared" si="10"/>
        <v>9.9305555555555607</v>
      </c>
      <c r="I75" s="4">
        <f t="shared" si="11"/>
        <v>186.51259130073461</v>
      </c>
      <c r="J75" s="5">
        <f t="shared" si="12"/>
        <v>1.9026498115429346E-3</v>
      </c>
      <c r="K75" s="4">
        <f t="shared" si="13"/>
        <v>1.9026498115429346E-3</v>
      </c>
      <c r="L75" s="4">
        <f t="shared" si="14"/>
        <v>1.9026498115429346E-3</v>
      </c>
      <c r="M75" s="4">
        <f t="shared" si="15"/>
        <v>1.9026509595010544E-3</v>
      </c>
    </row>
    <row r="76" spans="1:13" x14ac:dyDescent="0.3">
      <c r="A76" s="1">
        <v>74</v>
      </c>
      <c r="B76" s="1">
        <v>10.3125</v>
      </c>
      <c r="C76" s="1">
        <v>-22.050001144409201</v>
      </c>
      <c r="D76" s="1">
        <v>394.375</v>
      </c>
      <c r="E76" s="1">
        <v>99.215721130371094</v>
      </c>
      <c r="F76" s="1">
        <v>96.8</v>
      </c>
      <c r="G76" s="1">
        <v>96.594875575479605</v>
      </c>
      <c r="H76" s="4">
        <f t="shared" si="10"/>
        <v>10.3125</v>
      </c>
      <c r="I76" s="4">
        <f t="shared" si="11"/>
        <v>196.82509130073461</v>
      </c>
      <c r="J76" s="5">
        <f t="shared" si="12"/>
        <v>1.4922763201659771E-3</v>
      </c>
      <c r="K76" s="4">
        <f t="shared" si="13"/>
        <v>1.4922763201659771E-3</v>
      </c>
      <c r="L76" s="4">
        <f t="shared" si="14"/>
        <v>1.4922763201659771E-3</v>
      </c>
      <c r="M76" s="4">
        <f t="shared" si="15"/>
        <v>1.492276874022057E-3</v>
      </c>
    </row>
    <row r="77" spans="1:13" x14ac:dyDescent="0.3">
      <c r="A77" s="1">
        <v>75</v>
      </c>
      <c r="B77" s="1">
        <v>10.429686605937199</v>
      </c>
      <c r="C77" s="1">
        <v>-20.700011062546402</v>
      </c>
      <c r="D77" s="1">
        <v>394.49999904633302</v>
      </c>
      <c r="E77" s="1">
        <v>99.215721130371094</v>
      </c>
      <c r="F77" s="1">
        <v>96.8</v>
      </c>
      <c r="G77" s="1">
        <v>96.607004029154396</v>
      </c>
      <c r="H77" s="4">
        <f t="shared" si="10"/>
        <v>10.429686605937199</v>
      </c>
      <c r="I77" s="4">
        <f t="shared" si="11"/>
        <v>207.25477790667182</v>
      </c>
      <c r="J77" s="5">
        <f t="shared" si="12"/>
        <v>1.1628780550209941E-3</v>
      </c>
      <c r="K77" s="4">
        <f t="shared" si="13"/>
        <v>1.1628780550209941E-3</v>
      </c>
      <c r="L77" s="4">
        <f t="shared" si="14"/>
        <v>1.1628780550209941E-3</v>
      </c>
      <c r="M77" s="4">
        <f t="shared" si="15"/>
        <v>1.1628783171116505E-3</v>
      </c>
    </row>
    <row r="78" spans="1:13" x14ac:dyDescent="0.3">
      <c r="A78" s="1">
        <v>76</v>
      </c>
      <c r="B78" s="1">
        <v>10.4296875</v>
      </c>
      <c r="C78" s="1">
        <v>-20.700000762939499</v>
      </c>
      <c r="D78" s="1">
        <v>394.5</v>
      </c>
      <c r="E78" s="1">
        <v>99.215721130371094</v>
      </c>
      <c r="F78" s="1">
        <v>96.831000000000003</v>
      </c>
      <c r="G78" s="1">
        <v>96.6159414365966</v>
      </c>
      <c r="H78" s="4">
        <f t="shared" si="10"/>
        <v>10.4296875</v>
      </c>
      <c r="I78" s="4">
        <f t="shared" si="11"/>
        <v>217.68446540667182</v>
      </c>
      <c r="J78" s="5">
        <f t="shared" si="12"/>
        <v>8.5691996449595905E-4</v>
      </c>
      <c r="K78" s="4">
        <f t="shared" si="13"/>
        <v>8.5691996449595905E-4</v>
      </c>
      <c r="L78" s="4">
        <f t="shared" si="14"/>
        <v>8.5691996449595905E-4</v>
      </c>
      <c r="M78" s="4">
        <f t="shared" si="15"/>
        <v>8.5692006937040444E-4</v>
      </c>
    </row>
    <row r="79" spans="1:13" x14ac:dyDescent="0.3">
      <c r="A79" s="1">
        <v>77</v>
      </c>
      <c r="B79" s="1">
        <v>10.8897569444444</v>
      </c>
      <c r="C79" s="1">
        <v>-20.100000381469702</v>
      </c>
      <c r="D79" s="1">
        <v>394.375</v>
      </c>
      <c r="E79" s="1">
        <v>99.215721130371094</v>
      </c>
      <c r="F79" s="1">
        <v>96.831000000000003</v>
      </c>
      <c r="G79" s="1">
        <v>96.621583479217804</v>
      </c>
      <c r="H79" s="4">
        <f t="shared" si="10"/>
        <v>10.8897569444444</v>
      </c>
      <c r="I79" s="4">
        <f t="shared" si="11"/>
        <v>228.57422235111622</v>
      </c>
      <c r="J79" s="5">
        <f t="shared" si="12"/>
        <v>5.181054682843638E-4</v>
      </c>
      <c r="K79" s="4">
        <f t="shared" si="13"/>
        <v>5.181054682843638E-4</v>
      </c>
      <c r="L79" s="4">
        <f t="shared" si="14"/>
        <v>5.181054682843638E-4</v>
      </c>
      <c r="M79" s="4">
        <f t="shared" si="15"/>
        <v>5.1810549146382465E-4</v>
      </c>
    </row>
    <row r="80" spans="1:13" x14ac:dyDescent="0.3">
      <c r="A80" s="1">
        <v>78</v>
      </c>
      <c r="B80" s="1">
        <v>11.0546862416893</v>
      </c>
      <c r="C80" s="1">
        <v>-20.399999237069299</v>
      </c>
      <c r="D80" s="1">
        <v>394.375</v>
      </c>
      <c r="E80" s="1">
        <v>99.215721130371094</v>
      </c>
      <c r="F80" s="1">
        <v>96.831000000000003</v>
      </c>
      <c r="G80" s="1">
        <v>96.623896649050806</v>
      </c>
      <c r="H80" s="4">
        <f t="shared" si="10"/>
        <v>11.0546862416893</v>
      </c>
      <c r="I80" s="4">
        <f t="shared" si="11"/>
        <v>239.62890859280552</v>
      </c>
      <c r="J80" s="5">
        <f t="shared" si="12"/>
        <v>2.0924789563710051E-4</v>
      </c>
      <c r="K80" s="4">
        <f t="shared" si="13"/>
        <v>2.0924789563710051E-4</v>
      </c>
      <c r="L80" s="4">
        <f t="shared" si="14"/>
        <v>2.0924789563710051E-4</v>
      </c>
      <c r="M80" s="4">
        <f t="shared" si="15"/>
        <v>2.0924789716407597E-4</v>
      </c>
    </row>
    <row r="81" spans="1:13" x14ac:dyDescent="0.3">
      <c r="A81" s="1">
        <v>79</v>
      </c>
      <c r="B81" s="1">
        <v>11.2152777777778</v>
      </c>
      <c r="C81" s="1">
        <v>-20.400001525878899</v>
      </c>
      <c r="D81" s="1">
        <v>394.375</v>
      </c>
      <c r="E81" s="1">
        <v>99.215721130371094</v>
      </c>
      <c r="F81" s="1">
        <v>96.831000000000003</v>
      </c>
      <c r="G81" s="1">
        <v>96.622917716108006</v>
      </c>
      <c r="H81" s="4">
        <f t="shared" si="10"/>
        <v>11.2152777777778</v>
      </c>
      <c r="I81" s="4">
        <f t="shared" si="11"/>
        <v>250.84418637058332</v>
      </c>
      <c r="J81" s="5">
        <f t="shared" si="12"/>
        <v>-8.7285661772903175E-5</v>
      </c>
      <c r="K81" s="4">
        <f t="shared" si="13"/>
        <v>-8.7285661772903175E-5</v>
      </c>
      <c r="L81" s="4">
        <f t="shared" si="14"/>
        <v>-8.7285661772903175E-5</v>
      </c>
      <c r="M81" s="4">
        <f t="shared" si="15"/>
        <v>-8.7285661883738317E-5</v>
      </c>
    </row>
    <row r="82" spans="1:13" x14ac:dyDescent="0.3">
      <c r="A82" s="1">
        <v>80</v>
      </c>
      <c r="B82" s="1">
        <v>11.3671875</v>
      </c>
      <c r="C82" s="1">
        <v>-20.100000381469702</v>
      </c>
      <c r="D82" s="1">
        <v>394.375</v>
      </c>
      <c r="E82" s="1">
        <v>99.215721130371094</v>
      </c>
      <c r="F82" s="1">
        <v>96.831000000000003</v>
      </c>
      <c r="G82" s="1">
        <v>96.618631119328597</v>
      </c>
      <c r="H82" s="4">
        <f t="shared" si="10"/>
        <v>11.3671875</v>
      </c>
      <c r="I82" s="4">
        <f t="shared" si="11"/>
        <v>262.21137387058332</v>
      </c>
      <c r="J82" s="5">
        <f t="shared" si="12"/>
        <v>-3.7710267200295316E-4</v>
      </c>
      <c r="K82" s="4">
        <f t="shared" si="13"/>
        <v>-3.7710267200295316E-4</v>
      </c>
      <c r="L82" s="4">
        <f t="shared" si="14"/>
        <v>-3.7710267200295316E-4</v>
      </c>
      <c r="M82" s="4">
        <f t="shared" si="15"/>
        <v>-3.7710268094069086E-4</v>
      </c>
    </row>
    <row r="83" spans="1:13" x14ac:dyDescent="0.3">
      <c r="A83" s="1">
        <v>81</v>
      </c>
      <c r="B83" s="1">
        <v>11.5060763888889</v>
      </c>
      <c r="C83" s="1">
        <v>-22.350000381469702</v>
      </c>
      <c r="D83" s="1">
        <v>394.25</v>
      </c>
      <c r="E83" s="1">
        <v>99.215721130371094</v>
      </c>
      <c r="F83" s="1">
        <v>96.831000000000003</v>
      </c>
      <c r="G83" s="1">
        <v>96.610968719220494</v>
      </c>
      <c r="H83" s="4">
        <f t="shared" si="10"/>
        <v>11.5060763888889</v>
      </c>
      <c r="I83" s="4">
        <f t="shared" si="11"/>
        <v>273.71745025947223</v>
      </c>
      <c r="J83" s="5">
        <f t="shared" si="12"/>
        <v>-6.6594378910106119E-4</v>
      </c>
      <c r="K83" s="4">
        <f t="shared" si="13"/>
        <v>-6.6594378910106119E-4</v>
      </c>
      <c r="L83" s="4">
        <f t="shared" si="14"/>
        <v>-6.6594378910106119E-4</v>
      </c>
      <c r="M83" s="4">
        <f t="shared" si="15"/>
        <v>-6.6594383832332168E-4</v>
      </c>
    </row>
    <row r="84" spans="1:13" x14ac:dyDescent="0.3">
      <c r="A84" s="1">
        <v>82</v>
      </c>
      <c r="B84" s="1">
        <v>11.649304462812101</v>
      </c>
      <c r="C84" s="1">
        <v>-23.849988937465302</v>
      </c>
      <c r="D84" s="1">
        <v>394.12500095366698</v>
      </c>
      <c r="E84" s="1">
        <v>99.215721130371094</v>
      </c>
      <c r="F84" s="1">
        <v>96.831000000000003</v>
      </c>
      <c r="G84" s="1">
        <v>96.599808714718904</v>
      </c>
      <c r="H84" s="4">
        <f t="shared" si="10"/>
        <v>11.649304462812101</v>
      </c>
      <c r="I84" s="4">
        <f t="shared" si="11"/>
        <v>285.36675472228433</v>
      </c>
      <c r="J84" s="5">
        <f t="shared" si="12"/>
        <v>-9.5799749566305924E-4</v>
      </c>
      <c r="K84" s="4">
        <f t="shared" si="13"/>
        <v>-9.5799749566305924E-4</v>
      </c>
      <c r="L84" s="4">
        <f t="shared" si="14"/>
        <v>-9.5799749566305924E-4</v>
      </c>
      <c r="M84" s="4">
        <f t="shared" si="15"/>
        <v>-9.5799764219828916E-4</v>
      </c>
    </row>
    <row r="85" spans="1:13" x14ac:dyDescent="0.3">
      <c r="A85" s="1">
        <v>83</v>
      </c>
      <c r="B85" s="1">
        <v>11.996533473289301</v>
      </c>
      <c r="C85" s="1">
        <v>-33.150142287139403</v>
      </c>
      <c r="D85" s="1">
        <v>393.49999046332999</v>
      </c>
      <c r="E85" s="1">
        <v>99.215721130371094</v>
      </c>
      <c r="F85" s="1">
        <v>96.831000000000003</v>
      </c>
      <c r="G85" s="1">
        <v>96.584973707043602</v>
      </c>
      <c r="H85" s="4">
        <f t="shared" si="10"/>
        <v>11.996533473289301</v>
      </c>
      <c r="I85" s="4">
        <f t="shared" si="11"/>
        <v>297.3632881955736</v>
      </c>
      <c r="J85" s="5">
        <f t="shared" si="12"/>
        <v>-1.2366078674587574E-3</v>
      </c>
      <c r="K85" s="4">
        <f t="shared" si="13"/>
        <v>-1.2366078674587574E-3</v>
      </c>
      <c r="L85" s="4">
        <f t="shared" si="14"/>
        <v>-1.2366078674587574E-3</v>
      </c>
      <c r="M85" s="4">
        <f t="shared" si="15"/>
        <v>-1.236608182628897E-3</v>
      </c>
    </row>
    <row r="86" spans="1:13" x14ac:dyDescent="0.3">
      <c r="A86" s="1">
        <v>84</v>
      </c>
      <c r="B86" s="1">
        <v>12.7430555555556</v>
      </c>
      <c r="C86" s="1">
        <v>-51.600002288818402</v>
      </c>
      <c r="D86" s="1">
        <v>392.25</v>
      </c>
      <c r="E86" s="1">
        <v>99.215721130371094</v>
      </c>
      <c r="F86" s="1">
        <v>96.831000000000003</v>
      </c>
      <c r="G86" s="1">
        <v>96.566227879779007</v>
      </c>
      <c r="H86" s="4">
        <f t="shared" si="10"/>
        <v>12.7430555555556</v>
      </c>
      <c r="I86" s="4">
        <f t="shared" si="11"/>
        <v>310.1063437511292</v>
      </c>
      <c r="J86" s="5">
        <f t="shared" si="12"/>
        <v>-1.4710621940608956E-3</v>
      </c>
      <c r="K86" s="4">
        <f t="shared" si="13"/>
        <v>-1.4710621940608956E-3</v>
      </c>
      <c r="L86" s="4">
        <f t="shared" si="14"/>
        <v>-1.4710621940608956E-3</v>
      </c>
      <c r="M86" s="4">
        <f t="shared" si="15"/>
        <v>-1.4710627246303893E-3</v>
      </c>
    </row>
    <row r="87" spans="1:13" x14ac:dyDescent="0.3">
      <c r="A87" s="1">
        <v>85</v>
      </c>
      <c r="B87" s="1">
        <v>13.0186631944445</v>
      </c>
      <c r="C87" s="1">
        <v>-48.000001907348697</v>
      </c>
      <c r="D87" s="1">
        <v>392.4375</v>
      </c>
      <c r="E87" s="1">
        <v>99.215721130371094</v>
      </c>
      <c r="F87" s="1">
        <v>96.831000000000003</v>
      </c>
      <c r="G87" s="1">
        <v>96.543273250349003</v>
      </c>
      <c r="H87" s="4">
        <f t="shared" si="10"/>
        <v>13.0186631944445</v>
      </c>
      <c r="I87" s="4">
        <f t="shared" si="11"/>
        <v>323.12500694557372</v>
      </c>
      <c r="J87" s="5">
        <f t="shared" si="12"/>
        <v>-1.7632094084590116E-3</v>
      </c>
      <c r="K87" s="4">
        <f t="shared" si="13"/>
        <v>-1.7632094084590116E-3</v>
      </c>
      <c r="L87" s="4">
        <f t="shared" si="14"/>
        <v>-1.7632094084590116E-3</v>
      </c>
      <c r="M87" s="4">
        <f t="shared" si="15"/>
        <v>-1.7632103220694248E-3</v>
      </c>
    </row>
    <row r="88" spans="1:13" x14ac:dyDescent="0.3">
      <c r="A88" s="1">
        <v>86</v>
      </c>
      <c r="B88" s="1">
        <v>13.2942708333333</v>
      </c>
      <c r="C88" s="1">
        <v>-44.400001525878899</v>
      </c>
      <c r="D88" s="1">
        <v>392.625</v>
      </c>
      <c r="E88" s="1">
        <v>99.215721130371094</v>
      </c>
      <c r="F88" s="1">
        <v>96.831000000000003</v>
      </c>
      <c r="G88" s="1">
        <v>96.515744933304504</v>
      </c>
      <c r="H88" s="4">
        <f t="shared" si="10"/>
        <v>13.2942708333333</v>
      </c>
      <c r="I88" s="4">
        <f t="shared" si="11"/>
        <v>336.41927777890703</v>
      </c>
      <c r="J88" s="5">
        <f t="shared" si="12"/>
        <v>-2.0706902536900616E-3</v>
      </c>
      <c r="K88" s="4">
        <f t="shared" si="13"/>
        <v>-2.0706902536900616E-3</v>
      </c>
      <c r="L88" s="4">
        <f t="shared" si="14"/>
        <v>-2.0706902536900616E-3</v>
      </c>
      <c r="M88" s="4">
        <f t="shared" si="15"/>
        <v>-2.0706917334627445E-3</v>
      </c>
    </row>
    <row r="89" spans="1:13" x14ac:dyDescent="0.3">
      <c r="A89" s="1">
        <v>87</v>
      </c>
      <c r="B89" s="1">
        <v>13.6111111111111</v>
      </c>
      <c r="C89" s="1">
        <v>-32.400001525878899</v>
      </c>
      <c r="D89" s="1">
        <v>393.375</v>
      </c>
      <c r="E89" s="1">
        <v>99.215721130371094</v>
      </c>
      <c r="F89" s="1">
        <v>96</v>
      </c>
      <c r="G89" s="1">
        <v>96.486507721996105</v>
      </c>
      <c r="H89" s="4">
        <f t="shared" si="10"/>
        <v>13.6111111111111</v>
      </c>
      <c r="I89" s="4">
        <f t="shared" si="11"/>
        <v>350.03038889001812</v>
      </c>
      <c r="J89" s="5">
        <f t="shared" si="12"/>
        <v>-2.1480400144945865E-3</v>
      </c>
      <c r="K89" s="4">
        <f t="shared" si="13"/>
        <v>-2.1480400144945865E-3</v>
      </c>
      <c r="L89" s="4">
        <f t="shared" si="14"/>
        <v>-2.1480400144945865E-3</v>
      </c>
      <c r="M89" s="4">
        <f t="shared" si="15"/>
        <v>-2.148041666367962E-3</v>
      </c>
    </row>
    <row r="90" spans="1:13" x14ac:dyDescent="0.3">
      <c r="A90" s="1">
        <v>88</v>
      </c>
      <c r="B90" s="1">
        <v>13.984375</v>
      </c>
      <c r="C90" s="1">
        <v>-30.900001525878899</v>
      </c>
      <c r="D90" s="1">
        <v>393.5</v>
      </c>
      <c r="E90" s="1">
        <v>99.215721130371094</v>
      </c>
      <c r="F90" s="1">
        <v>96</v>
      </c>
      <c r="G90" s="1">
        <v>96.461701627162199</v>
      </c>
      <c r="H90" s="4">
        <f t="shared" si="10"/>
        <v>13.984375</v>
      </c>
      <c r="I90" s="4">
        <f t="shared" si="11"/>
        <v>364.01476389001812</v>
      </c>
      <c r="J90" s="5">
        <f t="shared" si="12"/>
        <v>-1.7738436529273526E-3</v>
      </c>
      <c r="K90" s="4">
        <f t="shared" si="13"/>
        <v>-1.7738436529273526E-3</v>
      </c>
      <c r="L90" s="4">
        <f t="shared" si="14"/>
        <v>-1.7738436529273526E-3</v>
      </c>
      <c r="M90" s="4">
        <f t="shared" si="15"/>
        <v>-1.7738445831681441E-3</v>
      </c>
    </row>
    <row r="91" spans="1:13" x14ac:dyDescent="0.3">
      <c r="A91" s="1">
        <v>89</v>
      </c>
      <c r="B91" s="1">
        <v>14.144964052580599</v>
      </c>
      <c r="C91" s="1">
        <v>-14.100128554328199</v>
      </c>
      <c r="D91" s="1">
        <v>394.49999237066402</v>
      </c>
      <c r="E91" s="1">
        <v>99.215721130371094</v>
      </c>
      <c r="F91" s="1">
        <v>96</v>
      </c>
      <c r="G91" s="1">
        <v>96.444234714439006</v>
      </c>
      <c r="H91" s="4">
        <f t="shared" si="10"/>
        <v>14.144964052580599</v>
      </c>
      <c r="I91" s="4">
        <f t="shared" si="11"/>
        <v>378.15972794259869</v>
      </c>
      <c r="J91" s="5">
        <f t="shared" si="12"/>
        <v>-1.2348502730911515E-3</v>
      </c>
      <c r="K91" s="4">
        <f t="shared" si="13"/>
        <v>-1.2348502730911515E-3</v>
      </c>
      <c r="L91" s="4">
        <f t="shared" si="14"/>
        <v>-1.2348502730911515E-3</v>
      </c>
      <c r="M91" s="4">
        <f t="shared" si="15"/>
        <v>-1.234850586919343E-3</v>
      </c>
    </row>
    <row r="92" spans="1:13" x14ac:dyDescent="0.3">
      <c r="A92" s="1">
        <v>90</v>
      </c>
      <c r="B92" s="1">
        <v>13.923611011770801</v>
      </c>
      <c r="C92" s="1">
        <v>-6.9001259794272203</v>
      </c>
      <c r="D92" s="1">
        <v>394.874993324331</v>
      </c>
      <c r="E92" s="1">
        <v>99.215721130371094</v>
      </c>
      <c r="F92" s="1">
        <v>96</v>
      </c>
      <c r="G92" s="1">
        <v>96.433829330801402</v>
      </c>
      <c r="H92" s="4">
        <f t="shared" si="10"/>
        <v>13.923611011770801</v>
      </c>
      <c r="I92" s="4">
        <f t="shared" si="11"/>
        <v>392.08333895436948</v>
      </c>
      <c r="J92" s="5">
        <f t="shared" si="12"/>
        <v>-7.4731932893035851E-4</v>
      </c>
      <c r="K92" s="4">
        <f t="shared" si="13"/>
        <v>-7.4731932893035851E-4</v>
      </c>
      <c r="L92" s="4">
        <f t="shared" si="14"/>
        <v>-7.4731932893035851E-4</v>
      </c>
      <c r="M92" s="4">
        <f t="shared" si="15"/>
        <v>-7.4731939849162878E-4</v>
      </c>
    </row>
    <row r="93" spans="1:13" x14ac:dyDescent="0.3">
      <c r="A93" s="1">
        <v>91</v>
      </c>
      <c r="B93" s="1">
        <v>13.9105902777778</v>
      </c>
      <c r="C93" s="1">
        <v>-23.400001525878899</v>
      </c>
      <c r="D93" s="1">
        <v>394</v>
      </c>
      <c r="E93" s="1">
        <v>99.215721130371094</v>
      </c>
      <c r="F93" s="1">
        <v>96</v>
      </c>
      <c r="G93" s="1">
        <v>96.4303200728787</v>
      </c>
      <c r="H93" s="4">
        <f t="shared" si="10"/>
        <v>13.9105902777778</v>
      </c>
      <c r="I93" s="4">
        <f t="shared" si="11"/>
        <v>405.99392923214725</v>
      </c>
      <c r="J93" s="5">
        <f t="shared" si="12"/>
        <v>-2.5227239481758216E-4</v>
      </c>
      <c r="K93" s="4">
        <f t="shared" si="13"/>
        <v>-2.5227239481758216E-4</v>
      </c>
      <c r="L93" s="4">
        <f t="shared" si="14"/>
        <v>-2.5227239481758216E-4</v>
      </c>
      <c r="M93" s="4">
        <f t="shared" si="15"/>
        <v>-2.5227239749340868E-4</v>
      </c>
    </row>
    <row r="94" spans="1:13" x14ac:dyDescent="0.3">
      <c r="A94" s="1">
        <v>92</v>
      </c>
      <c r="B94" s="1">
        <v>14.036458465786</v>
      </c>
      <c r="C94" s="1">
        <v>-22.049958801907099</v>
      </c>
      <c r="D94" s="1">
        <v>394.12500190731998</v>
      </c>
      <c r="E94" s="1">
        <v>99.215721130371094</v>
      </c>
      <c r="F94" s="1">
        <v>96</v>
      </c>
      <c r="G94" s="1">
        <v>96.433651157711793</v>
      </c>
      <c r="H94" s="4">
        <f t="shared" si="10"/>
        <v>14.036458465786</v>
      </c>
      <c r="I94" s="4">
        <f t="shared" si="11"/>
        <v>420.03038769793324</v>
      </c>
      <c r="J94" s="5">
        <f t="shared" si="12"/>
        <v>2.3731661666739486E-4</v>
      </c>
      <c r="K94" s="4">
        <f t="shared" si="13"/>
        <v>2.3731661666739486E-4</v>
      </c>
      <c r="L94" s="4">
        <f t="shared" si="14"/>
        <v>2.3731661666739486E-4</v>
      </c>
      <c r="M94" s="4">
        <f t="shared" si="15"/>
        <v>2.3731661889497431E-4</v>
      </c>
    </row>
    <row r="95" spans="1:13" x14ac:dyDescent="0.3">
      <c r="A95" s="1">
        <v>93</v>
      </c>
      <c r="B95" s="1">
        <v>14.053819311991701</v>
      </c>
      <c r="C95" s="1">
        <v>-16.500042342502098</v>
      </c>
      <c r="D95" s="1">
        <v>394.37499809268002</v>
      </c>
      <c r="E95" s="1">
        <v>99.215721130371094</v>
      </c>
      <c r="F95" s="1">
        <v>96</v>
      </c>
      <c r="G95" s="1">
        <v>96.443875536030703</v>
      </c>
      <c r="H95" s="4">
        <f t="shared" si="10"/>
        <v>14.053819311991701</v>
      </c>
      <c r="I95" s="4">
        <f t="shared" si="11"/>
        <v>434.08420700992491</v>
      </c>
      <c r="J95" s="5">
        <f t="shared" si="12"/>
        <v>7.2751599347697536E-4</v>
      </c>
      <c r="K95" s="4">
        <f t="shared" si="13"/>
        <v>7.2751599347697536E-4</v>
      </c>
      <c r="L95" s="4">
        <f t="shared" si="14"/>
        <v>7.2751599347697536E-4</v>
      </c>
      <c r="M95" s="4">
        <f t="shared" si="15"/>
        <v>7.2751605765354339E-4</v>
      </c>
    </row>
    <row r="96" spans="1:13" x14ac:dyDescent="0.3">
      <c r="A96" s="1">
        <v>94</v>
      </c>
      <c r="B96" s="1">
        <v>14.0928819444444</v>
      </c>
      <c r="C96" s="1">
        <v>-15.0000009536743</v>
      </c>
      <c r="D96" s="1">
        <v>394.375</v>
      </c>
      <c r="E96" s="1">
        <v>99.215721130371094</v>
      </c>
      <c r="F96" s="1">
        <v>96</v>
      </c>
      <c r="G96" s="1">
        <v>96.461155733956303</v>
      </c>
      <c r="H96" s="4">
        <f t="shared" si="10"/>
        <v>14.0928819444444</v>
      </c>
      <c r="I96" s="4">
        <f t="shared" si="11"/>
        <v>448.17708895436931</v>
      </c>
      <c r="J96" s="5">
        <f t="shared" si="12"/>
        <v>1.2261649528975754E-3</v>
      </c>
      <c r="K96" s="4">
        <f t="shared" si="13"/>
        <v>1.2261649528975754E-3</v>
      </c>
      <c r="L96" s="4">
        <f t="shared" si="14"/>
        <v>1.2261649528975754E-3</v>
      </c>
      <c r="M96" s="4">
        <f t="shared" si="15"/>
        <v>1.2261652601502978E-3</v>
      </c>
    </row>
    <row r="97" spans="1:13" x14ac:dyDescent="0.3">
      <c r="A97" s="1">
        <v>95</v>
      </c>
      <c r="B97" s="1">
        <v>14.0972222222222</v>
      </c>
      <c r="C97" s="1">
        <v>-24.600000381469702</v>
      </c>
      <c r="D97" s="1">
        <v>394</v>
      </c>
      <c r="E97" s="1">
        <v>99.215721130371094</v>
      </c>
      <c r="F97" s="1">
        <v>96</v>
      </c>
      <c r="G97" s="1">
        <v>96.485766436505898</v>
      </c>
      <c r="H97" s="4">
        <f t="shared" si="10"/>
        <v>14.0972222222222</v>
      </c>
      <c r="I97" s="4">
        <f t="shared" si="11"/>
        <v>462.27431117659148</v>
      </c>
      <c r="J97" s="5">
        <f t="shared" si="12"/>
        <v>1.7457838261781362E-3</v>
      </c>
      <c r="K97" s="4">
        <f t="shared" si="13"/>
        <v>1.7457838261781362E-3</v>
      </c>
      <c r="L97" s="4">
        <f t="shared" si="14"/>
        <v>1.7457838261781362E-3</v>
      </c>
      <c r="M97" s="4">
        <f t="shared" si="15"/>
        <v>1.7457847129680444E-3</v>
      </c>
    </row>
    <row r="98" spans="1:13" x14ac:dyDescent="0.3">
      <c r="A98" s="1">
        <v>96</v>
      </c>
      <c r="B98" s="1">
        <v>14.0972222222222</v>
      </c>
      <c r="C98" s="1">
        <v>-24.600000381469702</v>
      </c>
      <c r="D98" s="1">
        <v>394</v>
      </c>
      <c r="E98" s="1">
        <v>99.215721130371094</v>
      </c>
      <c r="F98" s="1">
        <v>96.183000000000007</v>
      </c>
      <c r="G98" s="1">
        <v>96.517371614641505</v>
      </c>
      <c r="H98" s="4">
        <f t="shared" si="10"/>
        <v>14.0972222222222</v>
      </c>
      <c r="I98" s="4">
        <f t="shared" si="11"/>
        <v>476.37153339881365</v>
      </c>
      <c r="J98" s="5">
        <f t="shared" si="12"/>
        <v>2.2419436707031312E-3</v>
      </c>
      <c r="K98" s="4">
        <f t="shared" si="13"/>
        <v>2.2419436707031312E-3</v>
      </c>
      <c r="L98" s="4">
        <f t="shared" si="14"/>
        <v>2.2419436707031312E-3</v>
      </c>
      <c r="M98" s="4">
        <f t="shared" si="15"/>
        <v>2.2419455488252261E-3</v>
      </c>
    </row>
    <row r="99" spans="1:13" x14ac:dyDescent="0.3">
      <c r="A99" s="1">
        <v>97</v>
      </c>
      <c r="B99" s="1">
        <v>14.539929131677701</v>
      </c>
      <c r="C99" s="1">
        <v>-16.7999725343908</v>
      </c>
      <c r="D99" s="1">
        <v>394.25000190733402</v>
      </c>
      <c r="E99" s="1">
        <v>99.215721130371094</v>
      </c>
      <c r="F99" s="1">
        <v>96.183000000000007</v>
      </c>
      <c r="G99" s="1">
        <v>96.555019183771293</v>
      </c>
      <c r="H99" s="4">
        <f t="shared" si="10"/>
        <v>14.539929131677701</v>
      </c>
      <c r="I99" s="4">
        <f t="shared" si="11"/>
        <v>490.91146253049135</v>
      </c>
      <c r="J99" s="5">
        <f t="shared" si="12"/>
        <v>2.5892539632649779E-3</v>
      </c>
      <c r="K99" s="4">
        <f t="shared" si="13"/>
        <v>2.5892539632649779E-3</v>
      </c>
      <c r="L99" s="4">
        <f t="shared" si="14"/>
        <v>2.5892539632649779E-3</v>
      </c>
      <c r="M99" s="4">
        <f t="shared" si="15"/>
        <v>2.5892568564353491E-3</v>
      </c>
    </row>
    <row r="100" spans="1:13" x14ac:dyDescent="0.3">
      <c r="A100" s="1">
        <v>98</v>
      </c>
      <c r="B100" s="1">
        <v>14.3532986111111</v>
      </c>
      <c r="C100" s="1">
        <v>-13.050000190734901</v>
      </c>
      <c r="D100" s="1">
        <v>394.5</v>
      </c>
      <c r="E100" s="1">
        <v>99.215721130371094</v>
      </c>
      <c r="F100" s="1">
        <v>96.183000000000007</v>
      </c>
      <c r="G100" s="1">
        <v>96.598580348127399</v>
      </c>
      <c r="H100" s="4">
        <f t="shared" si="10"/>
        <v>14.3532986111111</v>
      </c>
      <c r="I100" s="4">
        <f t="shared" si="11"/>
        <v>505.26476114160243</v>
      </c>
      <c r="J100" s="5">
        <f t="shared" si="12"/>
        <v>3.0349235765487858E-3</v>
      </c>
      <c r="K100" s="4">
        <f t="shared" si="13"/>
        <v>3.0349235765487858E-3</v>
      </c>
      <c r="L100" s="4">
        <f t="shared" si="14"/>
        <v>3.0349235765487858E-3</v>
      </c>
      <c r="M100" s="4">
        <f t="shared" si="15"/>
        <v>3.0349282355607746E-3</v>
      </c>
    </row>
    <row r="101" spans="1:13" x14ac:dyDescent="0.3">
      <c r="A101" s="1">
        <v>99</v>
      </c>
      <c r="B101" s="1">
        <v>14.1579861111111</v>
      </c>
      <c r="C101" s="1">
        <v>-5.1000003814697301</v>
      </c>
      <c r="D101" s="1">
        <v>395.125</v>
      </c>
      <c r="E101" s="1">
        <v>99.215721130371094</v>
      </c>
      <c r="F101" s="1">
        <v>96.183000000000007</v>
      </c>
      <c r="G101" s="1">
        <v>96.648747553435101</v>
      </c>
      <c r="H101" s="4">
        <f t="shared" si="10"/>
        <v>14.1579861111111</v>
      </c>
      <c r="I101" s="4">
        <f t="shared" si="11"/>
        <v>519.42274725271352</v>
      </c>
      <c r="J101" s="5">
        <f t="shared" si="12"/>
        <v>3.5433856845169995E-3</v>
      </c>
      <c r="K101" s="4">
        <f t="shared" si="13"/>
        <v>3.5433856845169995E-3</v>
      </c>
      <c r="L101" s="4">
        <f t="shared" si="14"/>
        <v>3.5433856845169995E-3</v>
      </c>
      <c r="M101" s="4">
        <f t="shared" si="15"/>
        <v>3.5433930994372121E-3</v>
      </c>
    </row>
    <row r="102" spans="1:13" x14ac:dyDescent="0.3">
      <c r="A102" s="1">
        <v>100</v>
      </c>
      <c r="B102" s="1">
        <v>14.001737303195</v>
      </c>
      <c r="C102" s="1">
        <v>-14.5499280935037</v>
      </c>
      <c r="D102" s="1">
        <v>394.500004768336</v>
      </c>
      <c r="E102" s="1">
        <v>98.823565613979596</v>
      </c>
      <c r="F102" s="1">
        <v>96.183000000000007</v>
      </c>
      <c r="G102" s="1">
        <v>96.706318254661298</v>
      </c>
      <c r="H102" s="4">
        <f t="shared" si="10"/>
        <v>14.001737303195</v>
      </c>
      <c r="I102" s="4">
        <f t="shared" si="11"/>
        <v>533.42448455590852</v>
      </c>
      <c r="J102" s="5">
        <f t="shared" si="12"/>
        <v>4.1116827133344663E-3</v>
      </c>
      <c r="K102" s="4">
        <f t="shared" si="13"/>
        <v>4.1116827133344663E-3</v>
      </c>
      <c r="L102" s="4">
        <f t="shared" si="14"/>
        <v>4.1116827133344663E-3</v>
      </c>
      <c r="M102" s="4">
        <f t="shared" si="15"/>
        <v>4.1116942987292045E-3</v>
      </c>
    </row>
    <row r="103" spans="1:13" x14ac:dyDescent="0.3">
      <c r="A103" s="1">
        <v>101</v>
      </c>
      <c r="B103" s="1">
        <v>14.0798611111111</v>
      </c>
      <c r="C103" s="1">
        <v>-25.200000762939499</v>
      </c>
      <c r="D103" s="1">
        <v>393.875</v>
      </c>
      <c r="E103" s="1">
        <v>98.823562622070298</v>
      </c>
      <c r="F103" s="1">
        <v>96.183000000000007</v>
      </c>
      <c r="G103" s="1">
        <v>96.772207592311503</v>
      </c>
      <c r="H103" s="4">
        <f t="shared" si="10"/>
        <v>14.0798611111111</v>
      </c>
      <c r="I103" s="4">
        <f t="shared" si="11"/>
        <v>547.50434566701961</v>
      </c>
      <c r="J103" s="5">
        <f t="shared" si="12"/>
        <v>4.6796866197926145E-3</v>
      </c>
      <c r="K103" s="4">
        <f t="shared" si="13"/>
        <v>4.6796866197926145E-3</v>
      </c>
      <c r="L103" s="4">
        <f t="shared" si="14"/>
        <v>4.6796866197926145E-3</v>
      </c>
      <c r="M103" s="4">
        <f t="shared" si="15"/>
        <v>4.6797037004012816E-3</v>
      </c>
    </row>
    <row r="104" spans="1:13" x14ac:dyDescent="0.3">
      <c r="A104" s="1">
        <v>102</v>
      </c>
      <c r="B104" s="1">
        <v>14.2317708333333</v>
      </c>
      <c r="C104" s="1">
        <v>-29.550001144409201</v>
      </c>
      <c r="D104" s="1">
        <v>393.5</v>
      </c>
      <c r="E104" s="1">
        <v>98.823562622070298</v>
      </c>
      <c r="F104" s="1">
        <v>96.183000000000007</v>
      </c>
      <c r="G104" s="1">
        <v>96.847462939450295</v>
      </c>
      <c r="H104" s="4">
        <f t="shared" si="10"/>
        <v>14.2317708333333</v>
      </c>
      <c r="I104" s="4">
        <f t="shared" si="11"/>
        <v>561.73611650035286</v>
      </c>
      <c r="J104" s="5">
        <f t="shared" si="12"/>
        <v>5.2878414092033766E-3</v>
      </c>
      <c r="K104" s="4">
        <f t="shared" si="13"/>
        <v>5.2878414092033766E-3</v>
      </c>
      <c r="L104" s="4">
        <f t="shared" si="14"/>
        <v>5.2878414092033766E-3</v>
      </c>
      <c r="M104" s="4">
        <f t="shared" si="15"/>
        <v>5.2878660519708265E-3</v>
      </c>
    </row>
    <row r="105" spans="1:13" x14ac:dyDescent="0.3">
      <c r="A105" s="1">
        <v>103</v>
      </c>
      <c r="B105" s="1">
        <v>14.3836805555556</v>
      </c>
      <c r="C105" s="1">
        <v>-27.600000381469702</v>
      </c>
      <c r="D105" s="1">
        <v>393.625</v>
      </c>
      <c r="E105" s="1">
        <v>98.823562622070298</v>
      </c>
      <c r="F105" s="1">
        <v>96.183000000000007</v>
      </c>
      <c r="G105" s="1">
        <v>96.933280550682397</v>
      </c>
      <c r="H105" s="4">
        <f t="shared" si="10"/>
        <v>14.3836805555556</v>
      </c>
      <c r="I105" s="4">
        <f t="shared" si="11"/>
        <v>576.11979705590852</v>
      </c>
      <c r="J105" s="5">
        <f t="shared" si="12"/>
        <v>5.9663179323706118E-3</v>
      </c>
      <c r="K105" s="4">
        <f t="shared" si="13"/>
        <v>5.9663179323706118E-3</v>
      </c>
      <c r="L105" s="4">
        <f t="shared" si="14"/>
        <v>5.9663179323706118E-3</v>
      </c>
      <c r="M105" s="4">
        <f t="shared" si="15"/>
        <v>5.9663533300574959E-3</v>
      </c>
    </row>
    <row r="106" spans="1:13" x14ac:dyDescent="0.3">
      <c r="A106" s="1">
        <v>104</v>
      </c>
      <c r="B106" s="1">
        <v>14.3706605831717</v>
      </c>
      <c r="C106" s="1">
        <v>-24.2999965668042</v>
      </c>
      <c r="D106" s="1">
        <v>393.87499904633302</v>
      </c>
      <c r="E106" s="1">
        <v>98.823562622070298</v>
      </c>
      <c r="F106" s="1">
        <v>96.183000000000007</v>
      </c>
      <c r="G106" s="1">
        <v>97.031024577745598</v>
      </c>
      <c r="H106" s="4">
        <f t="shared" si="10"/>
        <v>14.3706605831717</v>
      </c>
      <c r="I106" s="4">
        <f t="shared" si="11"/>
        <v>590.4904576390802</v>
      </c>
      <c r="J106" s="5">
        <f t="shared" si="12"/>
        <v>6.8016377185652951E-3</v>
      </c>
      <c r="K106" s="4">
        <f t="shared" si="13"/>
        <v>6.8016377185652951E-3</v>
      </c>
      <c r="L106" s="4">
        <f t="shared" si="14"/>
        <v>6.8016377185652951E-3</v>
      </c>
      <c r="M106" s="4">
        <f t="shared" si="15"/>
        <v>6.8016901628635959E-3</v>
      </c>
    </row>
    <row r="107" spans="1:13" x14ac:dyDescent="0.3">
      <c r="A107" s="1">
        <v>105</v>
      </c>
      <c r="B107" s="1">
        <v>14.4835069444444</v>
      </c>
      <c r="C107" s="1">
        <v>-23.700000762939499</v>
      </c>
      <c r="D107" s="1">
        <v>393.75</v>
      </c>
      <c r="E107" s="1">
        <v>98.823562622070298</v>
      </c>
      <c r="F107" s="1">
        <v>96.183000000000007</v>
      </c>
      <c r="G107" s="1">
        <v>97.1422487539879</v>
      </c>
      <c r="H107" s="4">
        <f t="shared" si="10"/>
        <v>14.4835069444444</v>
      </c>
      <c r="I107" s="4">
        <f t="shared" si="11"/>
        <v>604.97396458352455</v>
      </c>
      <c r="J107" s="5">
        <f t="shared" si="12"/>
        <v>7.6793677573349052E-3</v>
      </c>
      <c r="K107" s="4">
        <f t="shared" si="13"/>
        <v>7.6793677573349052E-3</v>
      </c>
      <c r="L107" s="4">
        <f t="shared" si="14"/>
        <v>7.6793677573349052E-3</v>
      </c>
      <c r="M107" s="4">
        <f t="shared" si="15"/>
        <v>7.6794432381659516E-3</v>
      </c>
    </row>
    <row r="108" spans="1:13" x14ac:dyDescent="0.3">
      <c r="A108" s="1">
        <v>106</v>
      </c>
      <c r="B108" s="1">
        <v>14.4835069444444</v>
      </c>
      <c r="C108" s="1">
        <v>-23.700000762939499</v>
      </c>
      <c r="D108" s="1">
        <v>393.75</v>
      </c>
      <c r="E108" s="1">
        <v>98.823562622070298</v>
      </c>
      <c r="F108" s="1">
        <v>97.8</v>
      </c>
      <c r="G108" s="1">
        <v>97.2622951580219</v>
      </c>
      <c r="H108" s="4">
        <f t="shared" si="10"/>
        <v>14.4835069444444</v>
      </c>
      <c r="I108" s="4">
        <f t="shared" si="11"/>
        <v>619.45747152796889</v>
      </c>
      <c r="J108" s="5">
        <f t="shared" si="12"/>
        <v>8.2884901077115852E-3</v>
      </c>
      <c r="K108" s="4">
        <f t="shared" si="13"/>
        <v>8.2884901077115852E-3</v>
      </c>
      <c r="L108" s="4">
        <f t="shared" si="14"/>
        <v>8.2884901077115852E-3</v>
      </c>
      <c r="M108" s="4">
        <f t="shared" si="15"/>
        <v>8.2885850125701786E-3</v>
      </c>
    </row>
    <row r="109" spans="1:13" x14ac:dyDescent="0.3">
      <c r="A109" s="1">
        <v>107</v>
      </c>
      <c r="B109" s="1">
        <v>14.2751684123009</v>
      </c>
      <c r="C109" s="1">
        <v>1.8001797424094099</v>
      </c>
      <c r="D109" s="1">
        <v>395.37501239767198</v>
      </c>
      <c r="E109" s="1">
        <v>98.823562622070298</v>
      </c>
      <c r="F109" s="1">
        <v>97.8</v>
      </c>
      <c r="G109" s="1">
        <v>97.380220171679099</v>
      </c>
      <c r="H109" s="4">
        <f t="shared" si="10"/>
        <v>14.2751684123009</v>
      </c>
      <c r="I109" s="4">
        <f t="shared" si="11"/>
        <v>633.73263994026979</v>
      </c>
      <c r="J109" s="5">
        <f t="shared" si="12"/>
        <v>8.2608492069055767E-3</v>
      </c>
      <c r="K109" s="4">
        <f t="shared" si="13"/>
        <v>8.2608492069055767E-3</v>
      </c>
      <c r="L109" s="4">
        <f t="shared" si="14"/>
        <v>8.2608492069055767E-3</v>
      </c>
      <c r="M109" s="4">
        <f t="shared" si="15"/>
        <v>8.2609431654262714E-3</v>
      </c>
    </row>
    <row r="110" spans="1:13" x14ac:dyDescent="0.3">
      <c r="A110" s="1">
        <v>108</v>
      </c>
      <c r="B110" s="1">
        <v>13.59375</v>
      </c>
      <c r="C110" s="1">
        <v>25.350000381469702</v>
      </c>
      <c r="D110" s="1">
        <v>397</v>
      </c>
      <c r="E110" s="1">
        <v>98.823562622070298</v>
      </c>
      <c r="F110" s="1">
        <v>97.8</v>
      </c>
      <c r="G110" s="1">
        <v>97.491472389692603</v>
      </c>
      <c r="H110" s="4">
        <f t="shared" si="10"/>
        <v>13.59375</v>
      </c>
      <c r="I110" s="4">
        <f t="shared" si="11"/>
        <v>647.32638994026979</v>
      </c>
      <c r="J110" s="5">
        <f t="shared" si="12"/>
        <v>8.1840712101888362E-3</v>
      </c>
      <c r="K110" s="4">
        <f t="shared" si="13"/>
        <v>8.1840712101888362E-3</v>
      </c>
      <c r="L110" s="4">
        <f t="shared" si="14"/>
        <v>8.1840712101888362E-3</v>
      </c>
      <c r="M110" s="4">
        <f t="shared" si="15"/>
        <v>8.1841625731229519E-3</v>
      </c>
    </row>
    <row r="111" spans="1:13" x14ac:dyDescent="0.3">
      <c r="A111" s="1">
        <v>109</v>
      </c>
      <c r="B111" s="1">
        <v>12.9296875</v>
      </c>
      <c r="C111" s="1">
        <v>23.550001144409201</v>
      </c>
      <c r="D111" s="1">
        <v>397</v>
      </c>
      <c r="E111" s="1">
        <v>98.823562622070298</v>
      </c>
      <c r="F111" s="1">
        <v>97.8</v>
      </c>
      <c r="G111" s="1">
        <v>97.597820270824997</v>
      </c>
      <c r="H111" s="4">
        <f t="shared" si="10"/>
        <v>12.9296875</v>
      </c>
      <c r="I111" s="4">
        <f t="shared" si="11"/>
        <v>660.25607744026979</v>
      </c>
      <c r="J111" s="5">
        <f t="shared" si="12"/>
        <v>8.2250929214177249E-3</v>
      </c>
      <c r="K111" s="4">
        <f t="shared" si="13"/>
        <v>8.2250929214177249E-3</v>
      </c>
      <c r="L111" s="4">
        <f t="shared" si="14"/>
        <v>8.2250929214177249E-3</v>
      </c>
      <c r="M111" s="4">
        <f t="shared" si="15"/>
        <v>8.2251856651160953E-3</v>
      </c>
    </row>
    <row r="112" spans="1:13" x14ac:dyDescent="0.3">
      <c r="A112" s="1">
        <v>110</v>
      </c>
      <c r="B112" s="1">
        <v>12.8689236111111</v>
      </c>
      <c r="C112" s="1">
        <v>-22.950000762939499</v>
      </c>
      <c r="D112" s="1">
        <v>394.125</v>
      </c>
      <c r="E112" s="1">
        <v>98.823562622070298</v>
      </c>
      <c r="F112" s="1">
        <v>97.8</v>
      </c>
      <c r="G112" s="1">
        <v>97.700954314786003</v>
      </c>
      <c r="H112" s="4">
        <f t="shared" si="10"/>
        <v>12.8689236111111</v>
      </c>
      <c r="I112" s="4">
        <f t="shared" si="11"/>
        <v>673.12500105138088</v>
      </c>
      <c r="J112" s="5">
        <f t="shared" si="12"/>
        <v>8.0141935003763421E-3</v>
      </c>
      <c r="K112" s="4">
        <f t="shared" si="13"/>
        <v>8.0141935003763421E-3</v>
      </c>
      <c r="L112" s="4">
        <f t="shared" si="14"/>
        <v>8.0141935003763421E-3</v>
      </c>
      <c r="M112" s="4">
        <f t="shared" si="15"/>
        <v>8.0142792911875593E-3</v>
      </c>
    </row>
    <row r="113" spans="1:13" x14ac:dyDescent="0.3">
      <c r="A113" s="1">
        <v>111</v>
      </c>
      <c r="B113" s="1">
        <v>12.9361976600365</v>
      </c>
      <c r="C113" s="1">
        <v>-24.074996471421201</v>
      </c>
      <c r="D113" s="1">
        <v>394.06250023841801</v>
      </c>
      <c r="E113" s="1">
        <v>98.823562622070298</v>
      </c>
      <c r="F113" s="1">
        <v>97.8</v>
      </c>
      <c r="G113" s="1">
        <v>97.802513934317204</v>
      </c>
      <c r="H113" s="4">
        <f t="shared" si="10"/>
        <v>12.9361976600365</v>
      </c>
      <c r="I113" s="4">
        <f t="shared" si="11"/>
        <v>686.06119871141743</v>
      </c>
      <c r="J113" s="5">
        <f t="shared" si="12"/>
        <v>7.8508091944936194E-3</v>
      </c>
      <c r="K113" s="4">
        <f t="shared" si="13"/>
        <v>7.8508091944936194E-3</v>
      </c>
      <c r="L113" s="4">
        <f t="shared" si="14"/>
        <v>7.8508091944936194E-3</v>
      </c>
      <c r="M113" s="4">
        <f t="shared" si="15"/>
        <v>7.8508898444362308E-3</v>
      </c>
    </row>
    <row r="114" spans="1:13" x14ac:dyDescent="0.3">
      <c r="A114" s="1">
        <v>112</v>
      </c>
      <c r="B114" s="1">
        <v>13.0034717089619</v>
      </c>
      <c r="C114" s="1">
        <v>-25.1999921799029</v>
      </c>
      <c r="D114" s="1">
        <v>394.000000476835</v>
      </c>
      <c r="E114" s="1">
        <v>98.823562622070298</v>
      </c>
      <c r="F114" s="1">
        <v>97.8</v>
      </c>
      <c r="G114" s="1">
        <v>97.904113515201601</v>
      </c>
      <c r="H114" s="4">
        <f t="shared" si="10"/>
        <v>13.0034717089619</v>
      </c>
      <c r="I114" s="4">
        <f t="shared" si="11"/>
        <v>699.06467042037934</v>
      </c>
      <c r="J114" s="5">
        <f t="shared" si="12"/>
        <v>7.8132658076515895E-3</v>
      </c>
      <c r="K114" s="4">
        <f t="shared" si="13"/>
        <v>7.8132658076515895E-3</v>
      </c>
      <c r="L114" s="4">
        <f t="shared" si="14"/>
        <v>7.8132658076515895E-3</v>
      </c>
      <c r="M114" s="4">
        <f t="shared" si="15"/>
        <v>7.8133453060681111E-3</v>
      </c>
    </row>
    <row r="115" spans="1:13" x14ac:dyDescent="0.3">
      <c r="A115" s="1">
        <v>113</v>
      </c>
      <c r="B115" s="1">
        <v>12.6736111111111</v>
      </c>
      <c r="C115" s="1">
        <v>-1.5</v>
      </c>
      <c r="D115" s="1">
        <v>395.375</v>
      </c>
      <c r="E115" s="1">
        <v>98.823562622070298</v>
      </c>
      <c r="F115" s="1">
        <v>97.8</v>
      </c>
      <c r="G115" s="1">
        <v>98.007368078445296</v>
      </c>
      <c r="H115" s="4">
        <f t="shared" si="10"/>
        <v>12.6736111111111</v>
      </c>
      <c r="I115" s="4">
        <f t="shared" si="11"/>
        <v>711.73828153149043</v>
      </c>
      <c r="J115" s="5">
        <f t="shared" si="12"/>
        <v>8.1472093737490897E-3</v>
      </c>
      <c r="K115" s="4">
        <f t="shared" si="13"/>
        <v>8.1472093737490897E-3</v>
      </c>
      <c r="L115" s="4">
        <f t="shared" si="14"/>
        <v>8.1472093737490897E-3</v>
      </c>
      <c r="M115" s="4">
        <f t="shared" si="15"/>
        <v>8.1472995076887645E-3</v>
      </c>
    </row>
    <row r="116" spans="1:13" x14ac:dyDescent="0.3">
      <c r="A116" s="1">
        <v>114</v>
      </c>
      <c r="B116" s="1">
        <v>12.7170157432274</v>
      </c>
      <c r="C116" s="1">
        <v>-12.6000804888949</v>
      </c>
      <c r="D116" s="1">
        <v>394.74999427804102</v>
      </c>
      <c r="E116" s="1">
        <v>98.823562622070298</v>
      </c>
      <c r="F116" s="1">
        <v>97.8</v>
      </c>
      <c r="G116" s="1">
        <v>98.113918952557597</v>
      </c>
      <c r="H116" s="4">
        <f t="shared" si="10"/>
        <v>12.7170157432274</v>
      </c>
      <c r="I116" s="4">
        <f t="shared" si="11"/>
        <v>724.45529727471785</v>
      </c>
      <c r="J116" s="5">
        <f t="shared" si="12"/>
        <v>8.3786067630722307E-3</v>
      </c>
      <c r="K116" s="4">
        <f t="shared" si="13"/>
        <v>8.3786067630722307E-3</v>
      </c>
      <c r="L116" s="4">
        <f t="shared" si="14"/>
        <v>8.3786067630722307E-3</v>
      </c>
      <c r="M116" s="4">
        <f t="shared" si="15"/>
        <v>8.3787047973363973E-3</v>
      </c>
    </row>
    <row r="117" spans="1:13" x14ac:dyDescent="0.3">
      <c r="A117" s="1">
        <v>115</v>
      </c>
      <c r="B117" s="1">
        <v>12.960067590105901</v>
      </c>
      <c r="C117" s="1">
        <v>-23.0999202740445</v>
      </c>
      <c r="D117" s="1">
        <v>394.00000572195898</v>
      </c>
      <c r="E117" s="1">
        <v>98.823562622070298</v>
      </c>
      <c r="F117" s="1">
        <v>97.8</v>
      </c>
      <c r="G117" s="1">
        <v>98.225459864012706</v>
      </c>
      <c r="H117" s="4">
        <f t="shared" si="10"/>
        <v>12.960067590105901</v>
      </c>
      <c r="I117" s="4">
        <f t="shared" si="11"/>
        <v>737.4153648648238</v>
      </c>
      <c r="J117" s="5">
        <f t="shared" si="12"/>
        <v>8.6065069244131188E-3</v>
      </c>
      <c r="K117" s="4">
        <f t="shared" si="13"/>
        <v>8.6065069244131188E-3</v>
      </c>
      <c r="L117" s="4">
        <f t="shared" si="14"/>
        <v>8.6065069244131188E-3</v>
      </c>
      <c r="M117" s="4">
        <f t="shared" si="15"/>
        <v>8.606613178096351E-3</v>
      </c>
    </row>
    <row r="118" spans="1:13" x14ac:dyDescent="0.3">
      <c r="A118" s="1">
        <v>116</v>
      </c>
      <c r="B118" s="1">
        <v>13.1119791666667</v>
      </c>
      <c r="C118" s="1">
        <v>-25.050001144409201</v>
      </c>
      <c r="D118" s="1">
        <v>393.875</v>
      </c>
      <c r="E118" s="1">
        <v>98.823562622070298</v>
      </c>
      <c r="F118" s="1">
        <v>97.8</v>
      </c>
      <c r="G118" s="1">
        <v>98.343763860627206</v>
      </c>
      <c r="H118" s="4">
        <f t="shared" si="10"/>
        <v>13.1119791666667</v>
      </c>
      <c r="I118" s="4">
        <f t="shared" si="11"/>
        <v>750.52734403149054</v>
      </c>
      <c r="J118" s="5">
        <f t="shared" si="12"/>
        <v>9.0225888182657397E-3</v>
      </c>
      <c r="K118" s="4">
        <f t="shared" si="13"/>
        <v>9.0225888182657397E-3</v>
      </c>
      <c r="L118" s="4">
        <f t="shared" si="14"/>
        <v>9.0225888182657397E-3</v>
      </c>
      <c r="M118" s="4">
        <f t="shared" si="15"/>
        <v>9.0227112398956963E-3</v>
      </c>
    </row>
    <row r="119" spans="1:13" x14ac:dyDescent="0.3">
      <c r="A119" s="1">
        <v>117</v>
      </c>
      <c r="B119" s="1">
        <v>13.5026041666667</v>
      </c>
      <c r="C119" s="1">
        <v>-40.950000762939503</v>
      </c>
      <c r="D119" s="1">
        <v>392.75</v>
      </c>
      <c r="E119" s="1">
        <v>98.823562622070298</v>
      </c>
      <c r="F119" s="1">
        <v>97.8</v>
      </c>
      <c r="G119" s="1">
        <v>98.470711495824503</v>
      </c>
      <c r="H119" s="4">
        <f t="shared" si="10"/>
        <v>13.5026041666667</v>
      </c>
      <c r="I119" s="4">
        <f t="shared" si="11"/>
        <v>764.02994819815729</v>
      </c>
      <c r="J119" s="5">
        <f t="shared" si="12"/>
        <v>9.40171493071589E-3</v>
      </c>
      <c r="K119" s="4">
        <f t="shared" si="13"/>
        <v>9.40171493071589E-3</v>
      </c>
      <c r="L119" s="4">
        <f t="shared" si="14"/>
        <v>9.40171493071589E-3</v>
      </c>
      <c r="M119" s="4">
        <f t="shared" si="15"/>
        <v>9.4018534426716129E-3</v>
      </c>
    </row>
    <row r="120" spans="1:13" x14ac:dyDescent="0.3">
      <c r="A120" s="1">
        <v>118</v>
      </c>
      <c r="B120" s="1">
        <v>13.8151041666667</v>
      </c>
      <c r="C120" s="1">
        <v>-46.5</v>
      </c>
      <c r="D120" s="1">
        <v>392.375</v>
      </c>
      <c r="E120" s="1">
        <v>98.823562622070298</v>
      </c>
      <c r="F120" s="1">
        <v>99.706000000000003</v>
      </c>
      <c r="G120" s="1">
        <v>98.600746305621101</v>
      </c>
      <c r="H120" s="4">
        <f t="shared" si="10"/>
        <v>13.8151041666667</v>
      </c>
      <c r="I120" s="4">
        <f t="shared" si="11"/>
        <v>777.84505236482403</v>
      </c>
      <c r="J120" s="5">
        <f t="shared" si="12"/>
        <v>9.4125102661439218E-3</v>
      </c>
      <c r="K120" s="4">
        <f t="shared" si="13"/>
        <v>9.4125102661439218E-3</v>
      </c>
      <c r="L120" s="4">
        <f t="shared" si="14"/>
        <v>9.4125102661439218E-3</v>
      </c>
      <c r="M120" s="4">
        <f t="shared" si="15"/>
        <v>9.412649255791352E-3</v>
      </c>
    </row>
    <row r="121" spans="1:13" x14ac:dyDescent="0.3">
      <c r="A121" s="1">
        <v>119</v>
      </c>
      <c r="B121" s="1">
        <v>14.1319420271632</v>
      </c>
      <c r="C121" s="1">
        <v>-18.750211714096</v>
      </c>
      <c r="D121" s="1">
        <v>394.12498664866098</v>
      </c>
      <c r="E121" s="1">
        <v>98.823562622070298</v>
      </c>
      <c r="F121" s="1">
        <v>99.706000000000003</v>
      </c>
      <c r="G121" s="1">
        <v>98.720786483399394</v>
      </c>
      <c r="H121" s="4">
        <f t="shared" si="10"/>
        <v>14.1319420271632</v>
      </c>
      <c r="I121" s="4">
        <f t="shared" si="11"/>
        <v>791.9769943919872</v>
      </c>
      <c r="J121" s="5">
        <f t="shared" si="12"/>
        <v>8.4942449910678959E-3</v>
      </c>
      <c r="K121" s="4">
        <f t="shared" si="13"/>
        <v>8.4942449910678959E-3</v>
      </c>
      <c r="L121" s="4">
        <f t="shared" si="14"/>
        <v>8.4942449910678959E-3</v>
      </c>
      <c r="M121" s="4">
        <f t="shared" si="15"/>
        <v>8.4943471407922765E-3</v>
      </c>
    </row>
    <row r="122" spans="1:13" x14ac:dyDescent="0.3">
      <c r="A122" s="1">
        <v>120</v>
      </c>
      <c r="B122" s="1">
        <v>14.3185750643615</v>
      </c>
      <c r="C122" s="1">
        <v>-19.949748996751602</v>
      </c>
      <c r="D122" s="1">
        <v>394.12501335123699</v>
      </c>
      <c r="E122" s="1">
        <v>98.823562622070298</v>
      </c>
      <c r="F122" s="1">
        <v>99.706000000000003</v>
      </c>
      <c r="G122" s="1">
        <v>98.825165764635898</v>
      </c>
      <c r="H122" s="4">
        <f t="shared" si="10"/>
        <v>14.3185750643615</v>
      </c>
      <c r="I122" s="4">
        <f t="shared" si="11"/>
        <v>806.29556945634874</v>
      </c>
      <c r="J122" s="5">
        <f t="shared" si="12"/>
        <v>7.2897813341986075E-3</v>
      </c>
      <c r="K122" s="4">
        <f t="shared" si="13"/>
        <v>7.2897813341986075E-3</v>
      </c>
      <c r="L122" s="4">
        <f t="shared" si="14"/>
        <v>7.2897813341986075E-3</v>
      </c>
      <c r="M122" s="4">
        <f t="shared" si="15"/>
        <v>7.2898459000138843E-3</v>
      </c>
    </row>
    <row r="123" spans="1:13" x14ac:dyDescent="0.3">
      <c r="A123" s="1">
        <v>121</v>
      </c>
      <c r="B123" s="1">
        <v>14.2317708333333</v>
      </c>
      <c r="C123" s="1">
        <v>-3.4500000476837198</v>
      </c>
      <c r="D123" s="1">
        <v>395</v>
      </c>
      <c r="E123" s="1">
        <v>98.823562622070298</v>
      </c>
      <c r="F123" s="1">
        <v>99.706000000000003</v>
      </c>
      <c r="G123" s="1">
        <v>98.915543356291494</v>
      </c>
      <c r="H123" s="4">
        <f t="shared" si="10"/>
        <v>14.2317708333333</v>
      </c>
      <c r="I123" s="4">
        <f t="shared" si="11"/>
        <v>820.527340289682</v>
      </c>
      <c r="J123" s="5">
        <f t="shared" si="12"/>
        <v>6.3504108317930207E-3</v>
      </c>
      <c r="K123" s="4">
        <f t="shared" si="13"/>
        <v>6.3504108317930207E-3</v>
      </c>
      <c r="L123" s="4">
        <f t="shared" si="14"/>
        <v>6.3504108317930207E-3</v>
      </c>
      <c r="M123" s="4">
        <f t="shared" si="15"/>
        <v>6.3504535154968785E-3</v>
      </c>
    </row>
    <row r="124" spans="1:13" x14ac:dyDescent="0.3">
      <c r="A124" s="1">
        <v>122</v>
      </c>
      <c r="B124" s="1">
        <v>14.240451190208301</v>
      </c>
      <c r="C124" s="1">
        <v>-5.2499702455866899</v>
      </c>
      <c r="D124" s="1">
        <v>394.87500190733402</v>
      </c>
      <c r="E124" s="1">
        <v>98.823562622070298</v>
      </c>
      <c r="F124" s="1">
        <v>99.706000000000003</v>
      </c>
      <c r="G124" s="1">
        <v>98.993355895286598</v>
      </c>
      <c r="H124" s="4">
        <f t="shared" si="10"/>
        <v>14.240451190208301</v>
      </c>
      <c r="I124" s="4">
        <f t="shared" si="11"/>
        <v>834.76779147989032</v>
      </c>
      <c r="J124" s="5">
        <f t="shared" si="12"/>
        <v>5.4641905622069076E-3</v>
      </c>
      <c r="K124" s="4">
        <f t="shared" si="13"/>
        <v>5.4641905622069076E-3</v>
      </c>
      <c r="L124" s="4">
        <f t="shared" si="14"/>
        <v>5.4641905622069076E-3</v>
      </c>
      <c r="M124" s="4">
        <f t="shared" si="15"/>
        <v>5.4642177536398844E-3</v>
      </c>
    </row>
    <row r="125" spans="1:13" x14ac:dyDescent="0.3">
      <c r="A125" s="1">
        <v>123</v>
      </c>
      <c r="B125" s="1">
        <v>14.2144097222222</v>
      </c>
      <c r="C125" s="1">
        <v>-1.3500000238418599</v>
      </c>
      <c r="D125" s="1">
        <v>395.125</v>
      </c>
      <c r="E125" s="1">
        <v>98.823562622070298</v>
      </c>
      <c r="F125" s="1">
        <v>99.706000000000003</v>
      </c>
      <c r="G125" s="1">
        <v>99.059840285198405</v>
      </c>
      <c r="H125" s="4">
        <f t="shared" si="10"/>
        <v>14.2144097222222</v>
      </c>
      <c r="I125" s="4">
        <f t="shared" si="11"/>
        <v>848.98220120211249</v>
      </c>
      <c r="J125" s="5">
        <f t="shared" si="12"/>
        <v>4.6772529574596391E-3</v>
      </c>
      <c r="K125" s="4">
        <f t="shared" si="13"/>
        <v>4.6772529574596391E-3</v>
      </c>
      <c r="L125" s="4">
        <f t="shared" si="14"/>
        <v>4.6772529574596391E-3</v>
      </c>
      <c r="M125" s="4">
        <f t="shared" si="15"/>
        <v>4.6772700114337705E-3</v>
      </c>
    </row>
    <row r="126" spans="1:13" x14ac:dyDescent="0.3">
      <c r="A126" s="1">
        <v>124</v>
      </c>
      <c r="B126" s="1">
        <v>13.8151041666667</v>
      </c>
      <c r="C126" s="1">
        <v>18.150001525878899</v>
      </c>
      <c r="D126" s="1">
        <v>396.5</v>
      </c>
      <c r="E126" s="1">
        <v>98.823562622070298</v>
      </c>
      <c r="F126" s="1">
        <v>99.706000000000003</v>
      </c>
      <c r="G126" s="1">
        <v>99.116053358007406</v>
      </c>
      <c r="H126" s="4">
        <f t="shared" si="10"/>
        <v>13.8151041666667</v>
      </c>
      <c r="I126" s="4">
        <f t="shared" si="11"/>
        <v>862.79730536877923</v>
      </c>
      <c r="J126" s="5">
        <f t="shared" si="12"/>
        <v>4.0689575793885725E-3</v>
      </c>
      <c r="K126" s="4">
        <f t="shared" si="13"/>
        <v>4.0689575793885725E-3</v>
      </c>
      <c r="L126" s="4">
        <f t="shared" si="14"/>
        <v>4.0689575793885725E-3</v>
      </c>
      <c r="M126" s="4">
        <f t="shared" si="15"/>
        <v>4.0689688073644731E-3</v>
      </c>
    </row>
    <row r="127" spans="1:13" x14ac:dyDescent="0.3">
      <c r="A127" s="1">
        <v>125</v>
      </c>
      <c r="B127" s="1">
        <v>13.2769097222222</v>
      </c>
      <c r="C127" s="1">
        <v>11.400000572204601</v>
      </c>
      <c r="D127" s="1">
        <v>396.25</v>
      </c>
      <c r="E127" s="1">
        <v>98.823562622070298</v>
      </c>
      <c r="F127" s="1">
        <v>99.706000000000003</v>
      </c>
      <c r="G127" s="1">
        <v>99.162888673437095</v>
      </c>
      <c r="H127" s="4">
        <f t="shared" si="10"/>
        <v>13.2769097222222</v>
      </c>
      <c r="I127" s="4">
        <f t="shared" si="11"/>
        <v>876.07421509100141</v>
      </c>
      <c r="J127" s="5">
        <f t="shared" si="12"/>
        <v>3.5275765527951661E-3</v>
      </c>
      <c r="K127" s="4">
        <f t="shared" si="13"/>
        <v>3.5275765527951661E-3</v>
      </c>
      <c r="L127" s="4">
        <f t="shared" si="14"/>
        <v>3.5275765527951661E-3</v>
      </c>
      <c r="M127" s="4">
        <f t="shared" si="15"/>
        <v>3.5275838689101647E-3</v>
      </c>
    </row>
    <row r="128" spans="1:13" x14ac:dyDescent="0.3">
      <c r="A128" s="1">
        <v>126</v>
      </c>
      <c r="B128" s="1">
        <v>13.385415838830699</v>
      </c>
      <c r="C128" s="1">
        <v>-12.899815179311799</v>
      </c>
      <c r="D128" s="1">
        <v>394.62501239767198</v>
      </c>
      <c r="E128" s="1">
        <v>98.823562622070298</v>
      </c>
      <c r="F128" s="1">
        <v>99.706000000000003</v>
      </c>
      <c r="G128" s="1">
        <v>99.201090722927503</v>
      </c>
      <c r="H128" s="4">
        <f t="shared" si="10"/>
        <v>13.385415838830699</v>
      </c>
      <c r="I128" s="4">
        <f t="shared" si="11"/>
        <v>889.45963092983209</v>
      </c>
      <c r="J128" s="5">
        <f t="shared" si="12"/>
        <v>2.854005430267266E-3</v>
      </c>
      <c r="K128" s="4">
        <f t="shared" si="13"/>
        <v>2.854005430267266E-3</v>
      </c>
      <c r="L128" s="4">
        <f t="shared" si="14"/>
        <v>2.854005430267266E-3</v>
      </c>
      <c r="M128" s="4">
        <f t="shared" si="15"/>
        <v>2.8540093047588937E-3</v>
      </c>
    </row>
    <row r="129" spans="1:13" x14ac:dyDescent="0.3">
      <c r="A129" s="1">
        <v>127</v>
      </c>
      <c r="B129" s="1">
        <v>13.385419514422599</v>
      </c>
      <c r="C129" s="1">
        <v>-12.900002861007099</v>
      </c>
      <c r="D129" s="1">
        <v>394.62499904633302</v>
      </c>
      <c r="E129" s="1">
        <v>98.823562622070298</v>
      </c>
      <c r="F129" s="1">
        <v>99.8</v>
      </c>
      <c r="G129" s="1">
        <v>99.230893209398701</v>
      </c>
      <c r="H129" s="4">
        <f t="shared" si="10"/>
        <v>13.385419514422599</v>
      </c>
      <c r="I129" s="4">
        <f t="shared" si="11"/>
        <v>902.84505044425464</v>
      </c>
      <c r="J129" s="5">
        <f t="shared" si="12"/>
        <v>2.2264887879745493E-3</v>
      </c>
      <c r="K129" s="4">
        <f t="shared" si="13"/>
        <v>2.2264887879745493E-3</v>
      </c>
      <c r="L129" s="4">
        <f t="shared" si="14"/>
        <v>2.2264887879745493E-3</v>
      </c>
      <c r="M129" s="4">
        <f t="shared" si="15"/>
        <v>2.2264906275231058E-3</v>
      </c>
    </row>
    <row r="130" spans="1:13" x14ac:dyDescent="0.3">
      <c r="A130" s="1">
        <v>128</v>
      </c>
      <c r="B130" s="1">
        <v>13.7586805555556</v>
      </c>
      <c r="C130" s="1">
        <v>-13.200000762939499</v>
      </c>
      <c r="D130" s="1">
        <v>394.5</v>
      </c>
      <c r="E130" s="1">
        <v>98.823562622070298</v>
      </c>
      <c r="F130" s="1">
        <v>99.8</v>
      </c>
      <c r="G130" s="1">
        <v>99.252022762179905</v>
      </c>
      <c r="H130" s="4">
        <f t="shared" si="10"/>
        <v>13.7586805555556</v>
      </c>
      <c r="I130" s="4">
        <f t="shared" si="11"/>
        <v>916.6037309998103</v>
      </c>
      <c r="J130" s="5">
        <f t="shared" si="12"/>
        <v>1.5357252242237881E-3</v>
      </c>
      <c r="K130" s="4">
        <f t="shared" si="13"/>
        <v>1.5357252242237881E-3</v>
      </c>
      <c r="L130" s="4">
        <f t="shared" si="14"/>
        <v>1.5357252242237881E-3</v>
      </c>
      <c r="M130" s="4">
        <f t="shared" si="15"/>
        <v>1.535725827880124E-3</v>
      </c>
    </row>
    <row r="131" spans="1:13" x14ac:dyDescent="0.3">
      <c r="A131" s="1">
        <v>129</v>
      </c>
      <c r="B131" s="1">
        <v>13.350690470861799</v>
      </c>
      <c r="C131" s="1">
        <v>23.999970245816499</v>
      </c>
      <c r="D131" s="1">
        <v>396.99999904634001</v>
      </c>
      <c r="E131" s="1">
        <v>98.823562622070298</v>
      </c>
      <c r="F131" s="1">
        <v>99.8</v>
      </c>
      <c r="G131" s="1">
        <v>99.264441700780296</v>
      </c>
      <c r="H131" s="4">
        <f t="shared" si="10"/>
        <v>13.350690470861799</v>
      </c>
      <c r="I131" s="4">
        <f t="shared" si="11"/>
        <v>929.95442147067206</v>
      </c>
      <c r="J131" s="5">
        <f t="shared" si="12"/>
        <v>9.3020946201211019E-4</v>
      </c>
      <c r="K131" s="4">
        <f t="shared" si="13"/>
        <v>9.3020946201211019E-4</v>
      </c>
      <c r="L131" s="4">
        <f t="shared" si="14"/>
        <v>9.3020946201211019E-4</v>
      </c>
      <c r="M131" s="4">
        <f t="shared" si="15"/>
        <v>9.3020959616226472E-4</v>
      </c>
    </row>
    <row r="132" spans="1:13" x14ac:dyDescent="0.3">
      <c r="A132" s="1">
        <v>130</v>
      </c>
      <c r="B132" s="1">
        <v>12.829865084693701</v>
      </c>
      <c r="C132" s="1">
        <v>20.100030135653199</v>
      </c>
      <c r="D132" s="1">
        <v>396.87500095365999</v>
      </c>
      <c r="E132" s="1">
        <v>98.823562622070298</v>
      </c>
      <c r="F132" s="1">
        <v>99.8</v>
      </c>
      <c r="G132" s="1">
        <v>99.268347435923005</v>
      </c>
      <c r="H132" s="4">
        <f t="shared" ref="H132:H195" si="16">(A132-A131)*B132</f>
        <v>12.829865084693701</v>
      </c>
      <c r="I132" s="4">
        <f t="shared" ref="I132:I195" si="17">H132+I131</f>
        <v>942.78428655536572</v>
      </c>
      <c r="J132" s="5">
        <f t="shared" ref="J132:J195" si="18">IF(H132=0,0,(G132-G131)/H132)</f>
        <v>3.0442527001851339E-4</v>
      </c>
      <c r="K132" s="4">
        <f t="shared" ref="K132:K195" si="19">IF(J132&gt;1,K131,J132)</f>
        <v>3.0442527001851339E-4</v>
      </c>
      <c r="L132" s="4">
        <f t="shared" ref="L132:L195" si="20">IF(K132&lt;-1,L131,K132)</f>
        <v>3.0442527001851339E-4</v>
      </c>
      <c r="M132" s="4">
        <f t="shared" ref="M132:M195" si="21">ASIN(L132)</f>
        <v>3.0442527472060259E-4</v>
      </c>
    </row>
    <row r="133" spans="1:13" x14ac:dyDescent="0.3">
      <c r="A133" s="1">
        <v>131</v>
      </c>
      <c r="B133" s="1">
        <v>12.5303819444444</v>
      </c>
      <c r="C133" s="1">
        <v>-2.1000001430511501</v>
      </c>
      <c r="D133" s="1">
        <v>395.375</v>
      </c>
      <c r="E133" s="1">
        <v>98.823562622070298</v>
      </c>
      <c r="F133" s="1">
        <v>99.8</v>
      </c>
      <c r="G133" s="1">
        <v>99.263802052945707</v>
      </c>
      <c r="H133" s="4">
        <f t="shared" si="16"/>
        <v>12.5303819444444</v>
      </c>
      <c r="I133" s="4">
        <f t="shared" si="17"/>
        <v>955.31466849981007</v>
      </c>
      <c r="J133" s="5">
        <f t="shared" si="18"/>
        <v>-3.6274895669189127E-4</v>
      </c>
      <c r="K133" s="4">
        <f t="shared" si="19"/>
        <v>-3.6274895669189127E-4</v>
      </c>
      <c r="L133" s="4">
        <f t="shared" si="20"/>
        <v>-3.6274895669189127E-4</v>
      </c>
      <c r="M133" s="4">
        <f t="shared" si="21"/>
        <v>-3.6274896464738782E-4</v>
      </c>
    </row>
    <row r="134" spans="1:13" x14ac:dyDescent="0.3">
      <c r="A134" s="1">
        <v>132</v>
      </c>
      <c r="B134" s="1">
        <v>12.6085069444444</v>
      </c>
      <c r="C134" s="1">
        <v>-13.650000572204601</v>
      </c>
      <c r="D134" s="1">
        <v>394.75</v>
      </c>
      <c r="E134" s="1">
        <v>98.823562622070298</v>
      </c>
      <c r="F134" s="1">
        <v>99.8</v>
      </c>
      <c r="G134" s="1">
        <v>99.250733298706095</v>
      </c>
      <c r="H134" s="4">
        <f t="shared" si="16"/>
        <v>12.6085069444444</v>
      </c>
      <c r="I134" s="4">
        <f t="shared" si="17"/>
        <v>967.92317544425441</v>
      </c>
      <c r="J134" s="5">
        <f t="shared" si="18"/>
        <v>-1.0365029180056985E-3</v>
      </c>
      <c r="K134" s="4">
        <f t="shared" si="19"/>
        <v>-1.0365029180056985E-3</v>
      </c>
      <c r="L134" s="4">
        <f t="shared" si="20"/>
        <v>-1.0365029180056985E-3</v>
      </c>
      <c r="M134" s="4">
        <f t="shared" si="21"/>
        <v>-1.0365031035982518E-3</v>
      </c>
    </row>
    <row r="135" spans="1:13" x14ac:dyDescent="0.3">
      <c r="A135" s="1">
        <v>133</v>
      </c>
      <c r="B135" s="1">
        <v>12.9340277777778</v>
      </c>
      <c r="C135" s="1">
        <v>-48.300003051757798</v>
      </c>
      <c r="D135" s="1">
        <v>392.625</v>
      </c>
      <c r="E135" s="1">
        <v>98.823562622070298</v>
      </c>
      <c r="F135" s="1">
        <v>99.8</v>
      </c>
      <c r="G135" s="1">
        <v>99.228933433049605</v>
      </c>
      <c r="H135" s="4">
        <f t="shared" si="16"/>
        <v>12.9340277777778</v>
      </c>
      <c r="I135" s="4">
        <f t="shared" si="17"/>
        <v>980.85720322203224</v>
      </c>
      <c r="J135" s="5">
        <f t="shared" si="18"/>
        <v>-1.6854661232400424E-3</v>
      </c>
      <c r="K135" s="4">
        <f t="shared" si="19"/>
        <v>-1.6854661232400424E-3</v>
      </c>
      <c r="L135" s="4">
        <f t="shared" si="20"/>
        <v>-1.6854661232400424E-3</v>
      </c>
      <c r="M135" s="4">
        <f t="shared" si="21"/>
        <v>-1.6854669212519808E-3</v>
      </c>
    </row>
    <row r="136" spans="1:13" x14ac:dyDescent="0.3">
      <c r="A136" s="1">
        <v>134</v>
      </c>
      <c r="B136" s="1">
        <v>13.7977470622819</v>
      </c>
      <c r="C136" s="1">
        <v>-68.099752046577606</v>
      </c>
      <c r="D136" s="1">
        <v>391.125014305006</v>
      </c>
      <c r="E136" s="1">
        <v>98.823562622070298</v>
      </c>
      <c r="F136" s="1">
        <v>99.8</v>
      </c>
      <c r="G136" s="1">
        <v>99.198055926584601</v>
      </c>
      <c r="H136" s="4">
        <f t="shared" si="16"/>
        <v>13.7977470622819</v>
      </c>
      <c r="I136" s="4">
        <f t="shared" si="17"/>
        <v>994.65495028431417</v>
      </c>
      <c r="J136" s="5">
        <f t="shared" si="18"/>
        <v>-2.2378658142974358E-3</v>
      </c>
      <c r="K136" s="4">
        <f t="shared" si="19"/>
        <v>-2.2378658142974358E-3</v>
      </c>
      <c r="L136" s="4">
        <f t="shared" si="20"/>
        <v>-2.2378658142974358E-3</v>
      </c>
      <c r="M136" s="4">
        <f t="shared" si="21"/>
        <v>-2.2378676821898334E-3</v>
      </c>
    </row>
    <row r="137" spans="1:13" x14ac:dyDescent="0.3">
      <c r="A137" s="1">
        <v>135</v>
      </c>
      <c r="B137" s="1">
        <v>14.3229166666667</v>
      </c>
      <c r="C137" s="1">
        <v>-34.800003051757798</v>
      </c>
      <c r="D137" s="1">
        <v>393</v>
      </c>
      <c r="E137" s="1">
        <v>98.823562622070298</v>
      </c>
      <c r="F137" s="1">
        <v>99.8</v>
      </c>
      <c r="G137" s="1">
        <v>99.157609952270903</v>
      </c>
      <c r="H137" s="4">
        <f t="shared" si="16"/>
        <v>14.3229166666667</v>
      </c>
      <c r="I137" s="4">
        <f t="shared" si="17"/>
        <v>1008.9778669509809</v>
      </c>
      <c r="J137" s="5">
        <f t="shared" si="18"/>
        <v>-2.8238643884472879E-3</v>
      </c>
      <c r="K137" s="4">
        <f t="shared" si="19"/>
        <v>-2.8238643884472879E-3</v>
      </c>
      <c r="L137" s="4">
        <f t="shared" si="20"/>
        <v>-2.8238643884472879E-3</v>
      </c>
      <c r="M137" s="4">
        <f t="shared" si="21"/>
        <v>-2.8238681414754028E-3</v>
      </c>
    </row>
    <row r="138" spans="1:13" x14ac:dyDescent="0.3">
      <c r="A138" s="1">
        <v>136</v>
      </c>
      <c r="B138" s="1">
        <v>14.5269097222222</v>
      </c>
      <c r="C138" s="1">
        <v>-27.000001907348601</v>
      </c>
      <c r="D138" s="1">
        <v>393.5</v>
      </c>
      <c r="E138" s="1">
        <v>98.823562622070298</v>
      </c>
      <c r="F138" s="1">
        <v>99.8</v>
      </c>
      <c r="G138" s="1">
        <v>99.1069525832621</v>
      </c>
      <c r="H138" s="4">
        <f t="shared" si="16"/>
        <v>14.5269097222222</v>
      </c>
      <c r="I138" s="4">
        <f t="shared" si="17"/>
        <v>1023.5047766732031</v>
      </c>
      <c r="J138" s="5">
        <f t="shared" si="18"/>
        <v>-3.4871400715949462E-3</v>
      </c>
      <c r="K138" s="4">
        <f t="shared" si="19"/>
        <v>-3.4871400715949462E-3</v>
      </c>
      <c r="L138" s="4">
        <f t="shared" si="20"/>
        <v>-3.4871400715949462E-3</v>
      </c>
      <c r="M138" s="4">
        <f t="shared" si="21"/>
        <v>-3.4871471389889483E-3</v>
      </c>
    </row>
    <row r="139" spans="1:13" x14ac:dyDescent="0.3">
      <c r="A139" s="1">
        <v>137</v>
      </c>
      <c r="B139" s="1">
        <v>14.526911973936199</v>
      </c>
      <c r="C139" s="1">
        <v>-26.999992752138599</v>
      </c>
      <c r="D139" s="1">
        <v>393.50000095366698</v>
      </c>
      <c r="E139" s="1">
        <v>98.823562622070298</v>
      </c>
      <c r="F139" s="1">
        <v>99.423000000000002</v>
      </c>
      <c r="G139" s="1">
        <v>99.046776765475499</v>
      </c>
      <c r="H139" s="4">
        <f t="shared" si="16"/>
        <v>14.526911973936199</v>
      </c>
      <c r="I139" s="4">
        <f t="shared" si="17"/>
        <v>1038.0316886471394</v>
      </c>
      <c r="J139" s="5">
        <f t="shared" si="18"/>
        <v>-4.1423681711960647E-3</v>
      </c>
      <c r="K139" s="4">
        <f t="shared" si="19"/>
        <v>-4.1423681711960647E-3</v>
      </c>
      <c r="L139" s="4">
        <f t="shared" si="20"/>
        <v>-4.1423681711960647E-3</v>
      </c>
      <c r="M139" s="4">
        <f t="shared" si="21"/>
        <v>-4.1423800179179061E-3</v>
      </c>
    </row>
    <row r="140" spans="1:13" x14ac:dyDescent="0.3">
      <c r="A140" s="1">
        <v>138</v>
      </c>
      <c r="B140" s="1">
        <v>14.8220486111111</v>
      </c>
      <c r="C140" s="1">
        <v>-25.800001144409201</v>
      </c>
      <c r="D140" s="1">
        <v>393.625</v>
      </c>
      <c r="E140" s="1">
        <v>98.823562622070298</v>
      </c>
      <c r="F140" s="1">
        <v>99.423000000000002</v>
      </c>
      <c r="G140" s="1">
        <v>98.979122332619895</v>
      </c>
      <c r="H140" s="4">
        <f t="shared" si="16"/>
        <v>14.8220486111111</v>
      </c>
      <c r="I140" s="4">
        <f t="shared" si="17"/>
        <v>1052.8537372582505</v>
      </c>
      <c r="J140" s="5">
        <f t="shared" si="18"/>
        <v>-4.5644454846065462E-3</v>
      </c>
      <c r="K140" s="4">
        <f t="shared" si="19"/>
        <v>-4.5644454846065462E-3</v>
      </c>
      <c r="L140" s="4">
        <f t="shared" si="20"/>
        <v>-4.5644454846065462E-3</v>
      </c>
      <c r="M140" s="4">
        <f t="shared" si="21"/>
        <v>-4.5644613341550289E-3</v>
      </c>
    </row>
    <row r="141" spans="1:13" x14ac:dyDescent="0.3">
      <c r="A141" s="1">
        <v>139</v>
      </c>
      <c r="B141" s="1">
        <v>14.9913168616159</v>
      </c>
      <c r="C141" s="1">
        <v>-17.100133130920099</v>
      </c>
      <c r="D141" s="1">
        <v>393.99999427804102</v>
      </c>
      <c r="E141" s="1">
        <v>98.823562622070298</v>
      </c>
      <c r="F141" s="1">
        <v>99.423000000000002</v>
      </c>
      <c r="G141" s="1">
        <v>98.904412046277699</v>
      </c>
      <c r="H141" s="4">
        <f t="shared" si="16"/>
        <v>14.9913168616159</v>
      </c>
      <c r="I141" s="4">
        <f t="shared" si="17"/>
        <v>1067.8450541198663</v>
      </c>
      <c r="J141" s="5">
        <f t="shared" si="18"/>
        <v>-4.983570625038662E-3</v>
      </c>
      <c r="K141" s="4">
        <f t="shared" si="19"/>
        <v>-4.983570625038662E-3</v>
      </c>
      <c r="L141" s="4">
        <f t="shared" si="20"/>
        <v>-4.983570625038662E-3</v>
      </c>
      <c r="M141" s="4">
        <f t="shared" si="21"/>
        <v>-4.9835912539094333E-3</v>
      </c>
    </row>
    <row r="142" spans="1:13" x14ac:dyDescent="0.3">
      <c r="A142" s="1">
        <v>140</v>
      </c>
      <c r="B142" s="1">
        <v>15.1215277777778</v>
      </c>
      <c r="C142" s="1">
        <v>-2.5500001907348602</v>
      </c>
      <c r="D142" s="1">
        <v>395</v>
      </c>
      <c r="E142" s="1">
        <v>98.823562622070298</v>
      </c>
      <c r="F142" s="1">
        <v>99.423000000000002</v>
      </c>
      <c r="G142" s="1">
        <v>98.821458316098997</v>
      </c>
      <c r="H142" s="4">
        <f t="shared" si="16"/>
        <v>15.1215277777778</v>
      </c>
      <c r="I142" s="4">
        <f t="shared" si="17"/>
        <v>1082.9665818976441</v>
      </c>
      <c r="J142" s="5">
        <f t="shared" si="18"/>
        <v>-5.4858035112436161E-3</v>
      </c>
      <c r="K142" s="4">
        <f t="shared" si="19"/>
        <v>-5.4858035112436161E-3</v>
      </c>
      <c r="L142" s="4">
        <f t="shared" si="20"/>
        <v>-5.4858035112436161E-3</v>
      </c>
      <c r="M142" s="4">
        <f t="shared" si="21"/>
        <v>-5.4858310266147738E-3</v>
      </c>
    </row>
    <row r="143" spans="1:13" x14ac:dyDescent="0.3">
      <c r="A143" s="1">
        <v>141</v>
      </c>
      <c r="B143" s="1">
        <v>15.0217008259647</v>
      </c>
      <c r="C143" s="1">
        <v>4.5000045775700501</v>
      </c>
      <c r="D143" s="1">
        <v>395.50000095365999</v>
      </c>
      <c r="E143" s="1">
        <v>98.823562622070298</v>
      </c>
      <c r="F143" s="1">
        <v>99.423000000000002</v>
      </c>
      <c r="G143" s="1">
        <v>98.728942514432006</v>
      </c>
      <c r="H143" s="4">
        <f t="shared" si="16"/>
        <v>15.0217008259647</v>
      </c>
      <c r="I143" s="4">
        <f t="shared" si="17"/>
        <v>1097.9882827236088</v>
      </c>
      <c r="J143" s="5">
        <f t="shared" si="18"/>
        <v>-6.1588100268299504E-3</v>
      </c>
      <c r="K143" s="4">
        <f t="shared" si="19"/>
        <v>-6.1588100268299504E-3</v>
      </c>
      <c r="L143" s="4">
        <f t="shared" si="20"/>
        <v>-6.1588100268299504E-3</v>
      </c>
      <c r="M143" s="4">
        <f t="shared" si="21"/>
        <v>-6.1588489624044467E-3</v>
      </c>
    </row>
    <row r="144" spans="1:13" x14ac:dyDescent="0.3">
      <c r="A144" s="1">
        <v>142</v>
      </c>
      <c r="B144" s="1">
        <v>14.9479172295909</v>
      </c>
      <c r="C144" s="1">
        <v>5.09999580389968</v>
      </c>
      <c r="D144" s="1">
        <v>395.62499904634001</v>
      </c>
      <c r="E144" s="1">
        <v>98.823562622070298</v>
      </c>
      <c r="F144" s="1">
        <v>99.423000000000002</v>
      </c>
      <c r="G144" s="1">
        <v>98.625394015494294</v>
      </c>
      <c r="H144" s="4">
        <f t="shared" si="16"/>
        <v>14.9479172295909</v>
      </c>
      <c r="I144" s="4">
        <f t="shared" si="17"/>
        <v>1112.9361999531998</v>
      </c>
      <c r="J144" s="5">
        <f t="shared" si="18"/>
        <v>-6.9272860792089367E-3</v>
      </c>
      <c r="K144" s="4">
        <f t="shared" si="19"/>
        <v>-6.9272860792089367E-3</v>
      </c>
      <c r="L144" s="4">
        <f t="shared" si="20"/>
        <v>-6.9272860792089367E-3</v>
      </c>
      <c r="M144" s="4">
        <f t="shared" si="21"/>
        <v>-6.9273414840225027E-3</v>
      </c>
    </row>
    <row r="145" spans="1:13" x14ac:dyDescent="0.3">
      <c r="A145" s="1">
        <v>143</v>
      </c>
      <c r="B145" s="1">
        <v>14.8524305555556</v>
      </c>
      <c r="C145" s="1">
        <v>3.9000000953674299</v>
      </c>
      <c r="D145" s="1">
        <v>395.625</v>
      </c>
      <c r="E145" s="1">
        <v>98.823562622070298</v>
      </c>
      <c r="F145" s="1">
        <v>99.423000000000002</v>
      </c>
      <c r="G145" s="1">
        <v>98.509166818392302</v>
      </c>
      <c r="H145" s="4">
        <f t="shared" si="16"/>
        <v>14.8524305555556</v>
      </c>
      <c r="I145" s="4">
        <f t="shared" si="17"/>
        <v>1127.7886305087554</v>
      </c>
      <c r="J145" s="5">
        <f t="shared" si="18"/>
        <v>-7.8254664559610932E-3</v>
      </c>
      <c r="K145" s="4">
        <f t="shared" si="19"/>
        <v>-7.8254664559610932E-3</v>
      </c>
      <c r="L145" s="4">
        <f t="shared" si="20"/>
        <v>-7.8254664559610932E-3</v>
      </c>
      <c r="M145" s="4">
        <f t="shared" si="21"/>
        <v>-7.8255463273837859E-3</v>
      </c>
    </row>
    <row r="146" spans="1:13" x14ac:dyDescent="0.3">
      <c r="A146" s="1">
        <v>144</v>
      </c>
      <c r="B146" s="1">
        <v>14.748264385586699</v>
      </c>
      <c r="C146" s="1">
        <v>-1.6500882135400301</v>
      </c>
      <c r="D146" s="1">
        <v>395.12499523170101</v>
      </c>
      <c r="E146" s="1">
        <v>98.823562622070298</v>
      </c>
      <c r="F146" s="1">
        <v>99.423000000000002</v>
      </c>
      <c r="G146" s="1">
        <v>98.378413382386398</v>
      </c>
      <c r="H146" s="4">
        <f t="shared" si="16"/>
        <v>14.748264385586699</v>
      </c>
      <c r="I146" s="4">
        <f t="shared" si="17"/>
        <v>1142.5368948943421</v>
      </c>
      <c r="J146" s="5">
        <f t="shared" si="18"/>
        <v>-8.8656829432544933E-3</v>
      </c>
      <c r="K146" s="4">
        <f t="shared" si="19"/>
        <v>-8.8656829432544933E-3</v>
      </c>
      <c r="L146" s="4">
        <f t="shared" si="20"/>
        <v>-8.8656829432544933E-3</v>
      </c>
      <c r="M146" s="4">
        <f t="shared" si="21"/>
        <v>-8.8657990883027615E-3</v>
      </c>
    </row>
    <row r="147" spans="1:13" x14ac:dyDescent="0.3">
      <c r="A147" s="1">
        <v>145</v>
      </c>
      <c r="B147" s="1">
        <v>14.8133675588578</v>
      </c>
      <c r="C147" s="1">
        <v>-13.199912644766901</v>
      </c>
      <c r="D147" s="1">
        <v>394.50000476829899</v>
      </c>
      <c r="E147" s="1">
        <v>98.823562622070298</v>
      </c>
      <c r="F147" s="1">
        <v>99.423000000000002</v>
      </c>
      <c r="G147" s="1">
        <v>98.231055258491295</v>
      </c>
      <c r="H147" s="4">
        <f t="shared" si="16"/>
        <v>14.8133675588578</v>
      </c>
      <c r="I147" s="4">
        <f t="shared" si="17"/>
        <v>1157.3502624532</v>
      </c>
      <c r="J147" s="5">
        <f t="shared" si="18"/>
        <v>-9.9476451461564166E-3</v>
      </c>
      <c r="K147" s="4">
        <f t="shared" si="19"/>
        <v>-9.9476451461564166E-3</v>
      </c>
      <c r="L147" s="4">
        <f t="shared" si="20"/>
        <v>-9.9476451461564166E-3</v>
      </c>
      <c r="M147" s="4">
        <f t="shared" si="21"/>
        <v>-9.9478092160677715E-3</v>
      </c>
    </row>
    <row r="148" spans="1:13" x14ac:dyDescent="0.3">
      <c r="A148" s="1">
        <v>146</v>
      </c>
      <c r="B148" s="1">
        <v>14.1796875</v>
      </c>
      <c r="C148" s="1">
        <v>31.800001144409201</v>
      </c>
      <c r="D148" s="1">
        <v>397.375</v>
      </c>
      <c r="E148" s="1">
        <v>98.823562622070298</v>
      </c>
      <c r="F148" s="1">
        <v>99.423000000000002</v>
      </c>
      <c r="G148" s="1">
        <v>98.064750050572599</v>
      </c>
      <c r="H148" s="4">
        <f t="shared" si="16"/>
        <v>14.1796875</v>
      </c>
      <c r="I148" s="4">
        <f t="shared" si="17"/>
        <v>1171.5299499532</v>
      </c>
      <c r="J148" s="5">
        <f t="shared" si="18"/>
        <v>-1.1728411357351623E-2</v>
      </c>
      <c r="K148" s="4">
        <f t="shared" si="19"/>
        <v>-1.1728411357351623E-2</v>
      </c>
      <c r="L148" s="4">
        <f t="shared" si="20"/>
        <v>-1.1728411357351623E-2</v>
      </c>
      <c r="M148" s="4">
        <f t="shared" si="21"/>
        <v>-1.1728680258838295E-2</v>
      </c>
    </row>
    <row r="149" spans="1:13" x14ac:dyDescent="0.3">
      <c r="A149" s="1">
        <v>147</v>
      </c>
      <c r="B149" s="1">
        <v>13.4635416666667</v>
      </c>
      <c r="C149" s="1">
        <v>58.050003051757798</v>
      </c>
      <c r="D149" s="1">
        <v>399.25</v>
      </c>
      <c r="E149" s="1">
        <v>98.823562622070298</v>
      </c>
      <c r="F149" s="1">
        <v>99.423000000000002</v>
      </c>
      <c r="G149" s="1">
        <v>97.876854180754293</v>
      </c>
      <c r="H149" s="4">
        <f t="shared" si="16"/>
        <v>13.4635416666667</v>
      </c>
      <c r="I149" s="4">
        <f t="shared" si="17"/>
        <v>1184.9934916198667</v>
      </c>
      <c r="J149" s="5">
        <f t="shared" si="18"/>
        <v>-1.3955902129638133E-2</v>
      </c>
      <c r="K149" s="4">
        <f t="shared" si="19"/>
        <v>-1.3955902129638133E-2</v>
      </c>
      <c r="L149" s="4">
        <f t="shared" si="20"/>
        <v>-1.3955902129638133E-2</v>
      </c>
      <c r="M149" s="4">
        <f t="shared" si="21"/>
        <v>-1.3956355194688351E-2</v>
      </c>
    </row>
    <row r="150" spans="1:13" x14ac:dyDescent="0.3">
      <c r="A150" s="1">
        <v>148</v>
      </c>
      <c r="B150" s="1">
        <v>12.4479166666667</v>
      </c>
      <c r="C150" s="1">
        <v>53.700000762939503</v>
      </c>
      <c r="D150" s="1">
        <v>399.125</v>
      </c>
      <c r="E150" s="1">
        <v>98.823562622070298</v>
      </c>
      <c r="F150" s="1">
        <v>96.756</v>
      </c>
      <c r="G150" s="1">
        <v>97.674979486333697</v>
      </c>
      <c r="H150" s="4">
        <f t="shared" si="16"/>
        <v>12.4479166666667</v>
      </c>
      <c r="I150" s="4">
        <f t="shared" si="17"/>
        <v>1197.4414082865335</v>
      </c>
      <c r="J150" s="5">
        <f t="shared" si="18"/>
        <v>-1.6217548673118951E-2</v>
      </c>
      <c r="K150" s="4">
        <f t="shared" si="19"/>
        <v>-1.6217548673118951E-2</v>
      </c>
      <c r="L150" s="4">
        <f t="shared" si="20"/>
        <v>-1.6217548673118951E-2</v>
      </c>
      <c r="M150" s="4">
        <f t="shared" si="21"/>
        <v>-1.6218259650501415E-2</v>
      </c>
    </row>
    <row r="151" spans="1:13" x14ac:dyDescent="0.3">
      <c r="A151" s="1">
        <v>149</v>
      </c>
      <c r="B151" s="1">
        <v>11.2760506072957</v>
      </c>
      <c r="C151" s="1">
        <v>47.700046538960201</v>
      </c>
      <c r="D151" s="1">
        <v>398.75000286100101</v>
      </c>
      <c r="E151" s="1">
        <v>98.823562622070298</v>
      </c>
      <c r="F151" s="1">
        <v>96.756</v>
      </c>
      <c r="G151" s="1">
        <v>97.477114217102297</v>
      </c>
      <c r="H151" s="4">
        <f t="shared" si="16"/>
        <v>11.2760506072957</v>
      </c>
      <c r="I151" s="4">
        <f t="shared" si="17"/>
        <v>1208.7174588938292</v>
      </c>
      <c r="J151" s="5">
        <f t="shared" si="18"/>
        <v>-1.7547391025664563E-2</v>
      </c>
      <c r="K151" s="4">
        <f t="shared" si="19"/>
        <v>-1.7547391025664563E-2</v>
      </c>
      <c r="L151" s="4">
        <f t="shared" si="20"/>
        <v>-1.7547391025664563E-2</v>
      </c>
      <c r="M151" s="4">
        <f t="shared" si="21"/>
        <v>-1.7548291656048334E-2</v>
      </c>
    </row>
    <row r="152" spans="1:13" x14ac:dyDescent="0.3">
      <c r="A152" s="1">
        <v>150</v>
      </c>
      <c r="B152" s="1">
        <v>8.8281039400136105</v>
      </c>
      <c r="C152" s="1">
        <v>47.549849703221597</v>
      </c>
      <c r="D152" s="1">
        <v>398.99999046340201</v>
      </c>
      <c r="E152" s="1">
        <v>98.823562622070298</v>
      </c>
      <c r="F152" s="1">
        <v>96.756</v>
      </c>
      <c r="G152" s="1">
        <v>97.290711737366394</v>
      </c>
      <c r="H152" s="4">
        <f t="shared" si="16"/>
        <v>8.8281039400136105</v>
      </c>
      <c r="I152" s="4">
        <f t="shared" si="17"/>
        <v>1217.5455628338427</v>
      </c>
      <c r="J152" s="5">
        <f t="shared" si="18"/>
        <v>-2.1114667543845916E-2</v>
      </c>
      <c r="K152" s="4">
        <f t="shared" si="19"/>
        <v>-2.1114667543845916E-2</v>
      </c>
      <c r="L152" s="4">
        <f t="shared" si="20"/>
        <v>-2.1114667543845916E-2</v>
      </c>
      <c r="M152" s="4">
        <f t="shared" si="21"/>
        <v>-2.1116236781197107E-2</v>
      </c>
    </row>
    <row r="153" spans="1:13" x14ac:dyDescent="0.3">
      <c r="A153" s="1">
        <v>151</v>
      </c>
      <c r="B153" s="1">
        <v>7.4479166666666696</v>
      </c>
      <c r="C153" s="1">
        <v>37.5</v>
      </c>
      <c r="D153" s="1">
        <v>398.375</v>
      </c>
      <c r="E153" s="1">
        <v>98.823562622070298</v>
      </c>
      <c r="F153" s="1">
        <v>96.756</v>
      </c>
      <c r="G153" s="1">
        <v>97.112809004190396</v>
      </c>
      <c r="H153" s="4">
        <f t="shared" si="16"/>
        <v>7.4479166666666696</v>
      </c>
      <c r="I153" s="4">
        <f t="shared" si="17"/>
        <v>1224.9934795005095</v>
      </c>
      <c r="J153" s="5">
        <f t="shared" si="18"/>
        <v>-2.3886241097756323E-2</v>
      </c>
      <c r="K153" s="4">
        <f t="shared" si="19"/>
        <v>-2.3886241097756323E-2</v>
      </c>
      <c r="L153" s="4">
        <f t="shared" si="20"/>
        <v>-2.3886241097756323E-2</v>
      </c>
      <c r="M153" s="4">
        <f t="shared" si="21"/>
        <v>-2.3888513073615211E-2</v>
      </c>
    </row>
    <row r="154" spans="1:13" x14ac:dyDescent="0.3">
      <c r="A154" s="1">
        <v>152</v>
      </c>
      <c r="B154" s="1">
        <v>6.35417501125377</v>
      </c>
      <c r="C154" s="1">
        <v>27.150080489502901</v>
      </c>
      <c r="D154" s="1">
        <v>397.750004768336</v>
      </c>
      <c r="E154" s="1">
        <v>98.823562622070298</v>
      </c>
      <c r="F154" s="1">
        <v>96.756</v>
      </c>
      <c r="G154" s="1">
        <v>96.940578086114002</v>
      </c>
      <c r="H154" s="4">
        <f t="shared" si="16"/>
        <v>6.35417501125377</v>
      </c>
      <c r="I154" s="4">
        <f t="shared" si="17"/>
        <v>1231.3476545117633</v>
      </c>
      <c r="J154" s="5">
        <f t="shared" si="18"/>
        <v>-2.7105158068727903E-2</v>
      </c>
      <c r="K154" s="4">
        <f t="shared" si="19"/>
        <v>-2.7105158068727903E-2</v>
      </c>
      <c r="L154" s="4">
        <f t="shared" si="20"/>
        <v>-2.7105158068727903E-2</v>
      </c>
      <c r="M154" s="4">
        <f t="shared" si="21"/>
        <v>-2.7108478146092723E-2</v>
      </c>
    </row>
    <row r="155" spans="1:13" x14ac:dyDescent="0.3">
      <c r="A155" s="1">
        <v>153</v>
      </c>
      <c r="B155" s="1">
        <v>5.2821180555555598</v>
      </c>
      <c r="C155" s="1">
        <v>24.450000762939499</v>
      </c>
      <c r="D155" s="1">
        <v>397.5</v>
      </c>
      <c r="E155" s="1">
        <v>98.823562622070298</v>
      </c>
      <c r="F155" s="1">
        <v>96.756</v>
      </c>
      <c r="G155" s="1">
        <v>96.771281210518495</v>
      </c>
      <c r="H155" s="4">
        <f t="shared" si="16"/>
        <v>5.2821180555555598</v>
      </c>
      <c r="I155" s="4">
        <f t="shared" si="17"/>
        <v>1236.6297725673189</v>
      </c>
      <c r="J155" s="5">
        <f t="shared" si="18"/>
        <v>-3.2050945059330031E-2</v>
      </c>
      <c r="K155" s="4">
        <f t="shared" si="19"/>
        <v>-3.2050945059330031E-2</v>
      </c>
      <c r="L155" s="4">
        <f t="shared" si="20"/>
        <v>-3.2050945059330031E-2</v>
      </c>
      <c r="M155" s="4">
        <f t="shared" si="21"/>
        <v>-3.2056435056313039E-2</v>
      </c>
    </row>
    <row r="156" spans="1:13" x14ac:dyDescent="0.3">
      <c r="A156" s="1">
        <v>154</v>
      </c>
      <c r="B156" s="1">
        <v>4.2665008041007297</v>
      </c>
      <c r="C156" s="1">
        <v>15.3000699991708</v>
      </c>
      <c r="D156" s="1">
        <v>397.12500286100101</v>
      </c>
      <c r="E156" s="1">
        <v>98.823562622070298</v>
      </c>
      <c r="F156" s="1">
        <v>96.756</v>
      </c>
      <c r="G156" s="1">
        <v>96.602227244153298</v>
      </c>
      <c r="H156" s="4">
        <f t="shared" si="16"/>
        <v>4.2665008041007297</v>
      </c>
      <c r="I156" s="4">
        <f t="shared" si="17"/>
        <v>1240.8962733714197</v>
      </c>
      <c r="J156" s="5">
        <f t="shared" si="18"/>
        <v>-3.962356369479926E-2</v>
      </c>
      <c r="K156" s="4">
        <f t="shared" si="19"/>
        <v>-3.962356369479926E-2</v>
      </c>
      <c r="L156" s="4">
        <f t="shared" si="20"/>
        <v>-3.962356369479926E-2</v>
      </c>
      <c r="M156" s="4">
        <f t="shared" si="21"/>
        <v>-3.963393936982957E-2</v>
      </c>
    </row>
    <row r="157" spans="1:13" x14ac:dyDescent="0.3">
      <c r="A157" s="1">
        <v>155</v>
      </c>
      <c r="B157" s="1">
        <v>3.2899305555555598</v>
      </c>
      <c r="C157" s="1">
        <v>11.400000572204601</v>
      </c>
      <c r="D157" s="1">
        <v>396.75</v>
      </c>
      <c r="E157" s="1">
        <v>98.823562622070298</v>
      </c>
      <c r="F157" s="1">
        <v>96.756</v>
      </c>
      <c r="G157" s="1">
        <v>96.4307289150386</v>
      </c>
      <c r="H157" s="4">
        <f t="shared" si="16"/>
        <v>3.2899305555555598</v>
      </c>
      <c r="I157" s="4">
        <f t="shared" si="17"/>
        <v>1244.1862039269754</v>
      </c>
      <c r="J157" s="5">
        <f t="shared" si="18"/>
        <v>-5.2128252015865878E-2</v>
      </c>
      <c r="K157" s="4">
        <f t="shared" si="19"/>
        <v>-5.2128252015865878E-2</v>
      </c>
      <c r="L157" s="4">
        <f t="shared" si="20"/>
        <v>-5.2128252015865878E-2</v>
      </c>
      <c r="M157" s="4">
        <f t="shared" si="21"/>
        <v>-5.2151889422743361E-2</v>
      </c>
    </row>
    <row r="158" spans="1:13" x14ac:dyDescent="0.3">
      <c r="A158" s="1">
        <v>156</v>
      </c>
      <c r="B158" s="1">
        <v>2.56944994127563</v>
      </c>
      <c r="C158" s="1">
        <v>6.6000370022877197</v>
      </c>
      <c r="D158" s="1">
        <v>396.37500286100101</v>
      </c>
      <c r="E158" s="1">
        <v>98.823562622070298</v>
      </c>
      <c r="F158" s="1">
        <v>96.756</v>
      </c>
      <c r="G158" s="1">
        <v>96.254060095747207</v>
      </c>
      <c r="H158" s="4">
        <f t="shared" si="16"/>
        <v>2.56944994127563</v>
      </c>
      <c r="I158" s="4">
        <f t="shared" si="17"/>
        <v>1246.7556538682511</v>
      </c>
      <c r="J158" s="5">
        <f t="shared" si="18"/>
        <v>-6.8757447441721381E-2</v>
      </c>
      <c r="K158" s="4">
        <f t="shared" si="19"/>
        <v>-6.8757447441721381E-2</v>
      </c>
      <c r="L158" s="4">
        <f t="shared" si="20"/>
        <v>-6.8757447441721381E-2</v>
      </c>
      <c r="M158" s="4">
        <f t="shared" si="21"/>
        <v>-6.8811739153110008E-2</v>
      </c>
    </row>
    <row r="159" spans="1:13" x14ac:dyDescent="0.3">
      <c r="A159" s="1">
        <v>157</v>
      </c>
      <c r="B159" s="1">
        <v>2.5694331527610998</v>
      </c>
      <c r="C159" s="1">
        <v>6.5999465946423896</v>
      </c>
      <c r="D159" s="1">
        <v>396.37499713899899</v>
      </c>
      <c r="E159" s="1">
        <v>98.823562622070298</v>
      </c>
      <c r="F159" s="1">
        <v>94.741</v>
      </c>
      <c r="G159" s="1">
        <v>96.077420049632096</v>
      </c>
      <c r="H159" s="4">
        <f t="shared" si="16"/>
        <v>2.5694331527610998</v>
      </c>
      <c r="I159" s="4">
        <f t="shared" si="17"/>
        <v>1249.3250870210122</v>
      </c>
      <c r="J159" s="5">
        <f t="shared" si="18"/>
        <v>-6.8746698440196527E-2</v>
      </c>
      <c r="K159" s="4">
        <f t="shared" si="19"/>
        <v>-6.8746698440196527E-2</v>
      </c>
      <c r="L159" s="4">
        <f t="shared" si="20"/>
        <v>-6.8746698440196527E-2</v>
      </c>
      <c r="M159" s="4">
        <f t="shared" si="21"/>
        <v>-6.8800964656720989E-2</v>
      </c>
    </row>
    <row r="160" spans="1:13" x14ac:dyDescent="0.3">
      <c r="A160" s="1">
        <v>158</v>
      </c>
      <c r="B160" s="1">
        <v>1.0894097222222201</v>
      </c>
      <c r="C160" s="1">
        <v>-0.45000001788139299</v>
      </c>
      <c r="D160" s="1">
        <v>396</v>
      </c>
      <c r="E160" s="1">
        <v>98.823562622070298</v>
      </c>
      <c r="F160" s="1">
        <v>94.741</v>
      </c>
      <c r="G160" s="1">
        <v>95.914016078013503</v>
      </c>
      <c r="H160" s="4">
        <f t="shared" si="16"/>
        <v>1.0894097222222201</v>
      </c>
      <c r="I160" s="4">
        <f t="shared" si="17"/>
        <v>1250.4144967432344</v>
      </c>
      <c r="J160" s="5">
        <f t="shared" si="18"/>
        <v>-0.14999312773276402</v>
      </c>
      <c r="K160" s="4">
        <f t="shared" si="19"/>
        <v>-0.14999312773276402</v>
      </c>
      <c r="L160" s="4">
        <f t="shared" si="20"/>
        <v>-0.14999312773276402</v>
      </c>
      <c r="M160" s="4">
        <f t="shared" si="21"/>
        <v>-0.15056132187049784</v>
      </c>
    </row>
    <row r="161" spans="1:13" x14ac:dyDescent="0.3">
      <c r="A161" s="1">
        <v>159</v>
      </c>
      <c r="B161" s="1">
        <v>0.32551834982526701</v>
      </c>
      <c r="C161" s="1">
        <v>-0.30000001192092901</v>
      </c>
      <c r="D161" s="1">
        <v>395.99999904633302</v>
      </c>
      <c r="E161" s="1">
        <v>98.823562622070298</v>
      </c>
      <c r="F161" s="1">
        <v>94.741</v>
      </c>
      <c r="G161" s="1">
        <v>95.769258301488605</v>
      </c>
      <c r="H161" s="4">
        <f t="shared" si="16"/>
        <v>0.32551834982526701</v>
      </c>
      <c r="I161" s="4">
        <f t="shared" si="17"/>
        <v>1250.7400150930596</v>
      </c>
      <c r="J161" s="5">
        <f t="shared" si="18"/>
        <v>-0.44469928224507649</v>
      </c>
      <c r="K161" s="4">
        <f t="shared" si="19"/>
        <v>-0.44469928224507649</v>
      </c>
      <c r="L161" s="4">
        <f t="shared" si="20"/>
        <v>-0.44469928224507649</v>
      </c>
      <c r="M161" s="4">
        <f t="shared" si="21"/>
        <v>-0.46083849041446845</v>
      </c>
    </row>
    <row r="162" spans="1:13" x14ac:dyDescent="0.3">
      <c r="A162" s="1">
        <v>160</v>
      </c>
      <c r="B162" s="1">
        <v>0</v>
      </c>
      <c r="C162" s="1">
        <v>-0.30000001192092901</v>
      </c>
      <c r="D162" s="1">
        <v>395.875</v>
      </c>
      <c r="E162" s="1">
        <v>98.823562622070298</v>
      </c>
      <c r="F162" s="1">
        <v>94.741</v>
      </c>
      <c r="G162" s="1">
        <v>95.640845658893099</v>
      </c>
      <c r="H162" s="4">
        <f t="shared" si="16"/>
        <v>0</v>
      </c>
      <c r="I162" s="4">
        <f t="shared" si="17"/>
        <v>1250.7400150930596</v>
      </c>
      <c r="J162" s="5">
        <f t="shared" si="18"/>
        <v>0</v>
      </c>
      <c r="K162" s="4">
        <f t="shared" si="19"/>
        <v>0</v>
      </c>
      <c r="L162" s="4">
        <f t="shared" si="20"/>
        <v>0</v>
      </c>
      <c r="M162" s="4">
        <f t="shared" si="21"/>
        <v>0</v>
      </c>
    </row>
    <row r="163" spans="1:13" x14ac:dyDescent="0.3">
      <c r="A163" s="1">
        <v>161</v>
      </c>
      <c r="B163" s="1">
        <v>0</v>
      </c>
      <c r="C163" s="1">
        <v>-0.325000044703527</v>
      </c>
      <c r="D163" s="1">
        <v>395.875</v>
      </c>
      <c r="E163" s="1">
        <v>98.823562622070298</v>
      </c>
      <c r="F163" s="1">
        <v>94.741</v>
      </c>
      <c r="G163" s="1">
        <v>95.526736910357101</v>
      </c>
      <c r="H163" s="4">
        <f t="shared" si="16"/>
        <v>0</v>
      </c>
      <c r="I163" s="4">
        <f t="shared" si="17"/>
        <v>1250.7400150930596</v>
      </c>
      <c r="J163" s="5">
        <f t="shared" si="18"/>
        <v>0</v>
      </c>
      <c r="K163" s="4">
        <f t="shared" si="19"/>
        <v>0</v>
      </c>
      <c r="L163" s="4">
        <f t="shared" si="20"/>
        <v>0</v>
      </c>
      <c r="M163" s="4">
        <f t="shared" si="21"/>
        <v>0</v>
      </c>
    </row>
    <row r="164" spans="1:13" x14ac:dyDescent="0.3">
      <c r="A164" s="1">
        <v>162</v>
      </c>
      <c r="B164" s="1">
        <v>0</v>
      </c>
      <c r="C164" s="1">
        <v>-0.35000007748612499</v>
      </c>
      <c r="D164" s="1">
        <v>395.875</v>
      </c>
      <c r="E164" s="1">
        <v>98.823562622070298</v>
      </c>
      <c r="F164" s="1">
        <v>94.741</v>
      </c>
      <c r="G164" s="1">
        <v>95.425118189875604</v>
      </c>
      <c r="H164" s="4">
        <f t="shared" si="16"/>
        <v>0</v>
      </c>
      <c r="I164" s="4">
        <f t="shared" si="17"/>
        <v>1250.7400150930596</v>
      </c>
      <c r="J164" s="5">
        <f t="shared" si="18"/>
        <v>0</v>
      </c>
      <c r="K164" s="4">
        <f t="shared" si="19"/>
        <v>0</v>
      </c>
      <c r="L164" s="4">
        <f t="shared" si="20"/>
        <v>0</v>
      </c>
      <c r="M164" s="4">
        <f t="shared" si="21"/>
        <v>0</v>
      </c>
    </row>
    <row r="165" spans="1:13" x14ac:dyDescent="0.3">
      <c r="A165" s="1">
        <v>163</v>
      </c>
      <c r="B165" s="1">
        <v>0</v>
      </c>
      <c r="C165" s="1">
        <v>-0.37500011026872299</v>
      </c>
      <c r="D165" s="1">
        <v>395.875</v>
      </c>
      <c r="E165" s="1">
        <v>98.823562622070298</v>
      </c>
      <c r="F165" s="1">
        <v>94.741</v>
      </c>
      <c r="G165" s="1">
        <v>95.334374172200697</v>
      </c>
      <c r="H165" s="4">
        <f t="shared" si="16"/>
        <v>0</v>
      </c>
      <c r="I165" s="4">
        <f t="shared" si="17"/>
        <v>1250.7400150930596</v>
      </c>
      <c r="J165" s="5">
        <f t="shared" si="18"/>
        <v>0</v>
      </c>
      <c r="K165" s="4">
        <f t="shared" si="19"/>
        <v>0</v>
      </c>
      <c r="L165" s="4">
        <f t="shared" si="20"/>
        <v>0</v>
      </c>
      <c r="M165" s="4">
        <f t="shared" si="21"/>
        <v>0</v>
      </c>
    </row>
    <row r="166" spans="1:13" x14ac:dyDescent="0.3">
      <c r="A166" s="1">
        <v>164</v>
      </c>
      <c r="B166" s="1">
        <v>0</v>
      </c>
      <c r="C166" s="1">
        <v>-0.40000014305132198</v>
      </c>
      <c r="D166" s="1">
        <v>395.875</v>
      </c>
      <c r="E166" s="1">
        <v>98.823562622070298</v>
      </c>
      <c r="F166" s="1">
        <v>94.741</v>
      </c>
      <c r="G166" s="1">
        <v>95.253062395724996</v>
      </c>
      <c r="H166" s="4">
        <f t="shared" si="16"/>
        <v>0</v>
      </c>
      <c r="I166" s="4">
        <f t="shared" si="17"/>
        <v>1250.7400150930596</v>
      </c>
      <c r="J166" s="5">
        <f t="shared" si="18"/>
        <v>0</v>
      </c>
      <c r="K166" s="4">
        <f t="shared" si="19"/>
        <v>0</v>
      </c>
      <c r="L166" s="4">
        <f t="shared" si="20"/>
        <v>0</v>
      </c>
      <c r="M166" s="4">
        <f t="shared" si="21"/>
        <v>0</v>
      </c>
    </row>
    <row r="167" spans="1:13" x14ac:dyDescent="0.3">
      <c r="A167" s="1">
        <v>165</v>
      </c>
      <c r="B167" s="1">
        <v>0</v>
      </c>
      <c r="C167" s="1">
        <v>-0.42500017583392002</v>
      </c>
      <c r="D167" s="1">
        <v>395.875</v>
      </c>
      <c r="E167" s="1">
        <v>98.823562622070298</v>
      </c>
      <c r="F167" s="1">
        <v>94.741</v>
      </c>
      <c r="G167" s="1">
        <v>95.179890333196894</v>
      </c>
      <c r="H167" s="4">
        <f t="shared" si="16"/>
        <v>0</v>
      </c>
      <c r="I167" s="4">
        <f t="shared" si="17"/>
        <v>1250.7400150930596</v>
      </c>
      <c r="J167" s="5">
        <f t="shared" si="18"/>
        <v>0</v>
      </c>
      <c r="K167" s="4">
        <f t="shared" si="19"/>
        <v>0</v>
      </c>
      <c r="L167" s="4">
        <f t="shared" si="20"/>
        <v>0</v>
      </c>
      <c r="M167" s="4">
        <f t="shared" si="21"/>
        <v>0</v>
      </c>
    </row>
    <row r="168" spans="1:13" x14ac:dyDescent="0.3">
      <c r="A168" s="1">
        <v>166</v>
      </c>
      <c r="B168" s="1">
        <v>0</v>
      </c>
      <c r="C168" s="1">
        <v>-0.45000001788139299</v>
      </c>
      <c r="D168" s="1">
        <v>395.87499980926498</v>
      </c>
      <c r="E168" s="1">
        <v>98.823562622070298</v>
      </c>
      <c r="F168" s="1">
        <v>94.741</v>
      </c>
      <c r="G168" s="1">
        <v>95.113694845782206</v>
      </c>
      <c r="H168" s="4">
        <f t="shared" si="16"/>
        <v>0</v>
      </c>
      <c r="I168" s="4">
        <f t="shared" si="17"/>
        <v>1250.7400150930596</v>
      </c>
      <c r="J168" s="5">
        <f t="shared" si="18"/>
        <v>0</v>
      </c>
      <c r="K168" s="4">
        <f t="shared" si="19"/>
        <v>0</v>
      </c>
      <c r="L168" s="4">
        <f t="shared" si="20"/>
        <v>0</v>
      </c>
      <c r="M168" s="4">
        <f t="shared" si="21"/>
        <v>0</v>
      </c>
    </row>
    <row r="169" spans="1:13" x14ac:dyDescent="0.3">
      <c r="A169" s="1">
        <v>167</v>
      </c>
      <c r="B169" s="1">
        <v>0</v>
      </c>
      <c r="C169" s="1">
        <v>-0.45000001788139299</v>
      </c>
      <c r="D169" s="1">
        <v>395.849999809265</v>
      </c>
      <c r="E169" s="1">
        <v>98.823562622070298</v>
      </c>
      <c r="F169" s="1">
        <v>94.741</v>
      </c>
      <c r="G169" s="1">
        <v>95.053423693877605</v>
      </c>
      <c r="H169" s="4">
        <f t="shared" si="16"/>
        <v>0</v>
      </c>
      <c r="I169" s="4">
        <f t="shared" si="17"/>
        <v>1250.7400150930596</v>
      </c>
      <c r="J169" s="5">
        <f t="shared" si="18"/>
        <v>0</v>
      </c>
      <c r="K169" s="4">
        <f t="shared" si="19"/>
        <v>0</v>
      </c>
      <c r="L169" s="4">
        <f t="shared" si="20"/>
        <v>0</v>
      </c>
      <c r="M169" s="4">
        <f t="shared" si="21"/>
        <v>0</v>
      </c>
    </row>
    <row r="170" spans="1:13" x14ac:dyDescent="0.3">
      <c r="A170" s="1">
        <v>168</v>
      </c>
      <c r="B170" s="1">
        <v>0</v>
      </c>
      <c r="C170" s="1">
        <v>-0.45000001788139299</v>
      </c>
      <c r="D170" s="1">
        <v>395.82499980926502</v>
      </c>
      <c r="E170" s="1">
        <v>98.823562622070298</v>
      </c>
      <c r="F170" s="1">
        <v>94.741</v>
      </c>
      <c r="G170" s="1">
        <v>94.998118810771203</v>
      </c>
      <c r="H170" s="4">
        <f t="shared" si="16"/>
        <v>0</v>
      </c>
      <c r="I170" s="4">
        <f t="shared" si="17"/>
        <v>1250.7400150930596</v>
      </c>
      <c r="J170" s="5">
        <f t="shared" si="18"/>
        <v>0</v>
      </c>
      <c r="K170" s="4">
        <f t="shared" si="19"/>
        <v>0</v>
      </c>
      <c r="L170" s="4">
        <f t="shared" si="20"/>
        <v>0</v>
      </c>
      <c r="M170" s="4">
        <f t="shared" si="21"/>
        <v>0</v>
      </c>
    </row>
    <row r="171" spans="1:13" x14ac:dyDescent="0.3">
      <c r="A171" s="1">
        <v>169</v>
      </c>
      <c r="B171" s="1">
        <v>0</v>
      </c>
      <c r="C171" s="1">
        <v>-0.45000001788139299</v>
      </c>
      <c r="D171" s="1">
        <v>395.79999980926499</v>
      </c>
      <c r="E171" s="1">
        <v>98.823562622070298</v>
      </c>
      <c r="F171" s="1">
        <v>94.741</v>
      </c>
      <c r="G171" s="1">
        <v>94.9469010732698</v>
      </c>
      <c r="H171" s="4">
        <f t="shared" si="16"/>
        <v>0</v>
      </c>
      <c r="I171" s="4">
        <f t="shared" si="17"/>
        <v>1250.7400150930596</v>
      </c>
      <c r="J171" s="5">
        <f t="shared" si="18"/>
        <v>0</v>
      </c>
      <c r="K171" s="4">
        <f t="shared" si="19"/>
        <v>0</v>
      </c>
      <c r="L171" s="4">
        <f t="shared" si="20"/>
        <v>0</v>
      </c>
      <c r="M171" s="4">
        <f t="shared" si="21"/>
        <v>0</v>
      </c>
    </row>
    <row r="172" spans="1:13" x14ac:dyDescent="0.3">
      <c r="A172" s="1">
        <v>170</v>
      </c>
      <c r="B172" s="1">
        <v>0</v>
      </c>
      <c r="C172" s="1">
        <v>-0.45000001788139299</v>
      </c>
      <c r="D172" s="1">
        <v>395.77499980926501</v>
      </c>
      <c r="E172" s="1">
        <v>98.823562622070298</v>
      </c>
      <c r="F172" s="1">
        <v>94.741</v>
      </c>
      <c r="G172" s="1">
        <v>94.898956327208296</v>
      </c>
      <c r="H172" s="4">
        <f t="shared" si="16"/>
        <v>0</v>
      </c>
      <c r="I172" s="4">
        <f t="shared" si="17"/>
        <v>1250.7400150930596</v>
      </c>
      <c r="J172" s="5">
        <f t="shared" si="18"/>
        <v>0</v>
      </c>
      <c r="K172" s="4">
        <f t="shared" si="19"/>
        <v>0</v>
      </c>
      <c r="L172" s="4">
        <f t="shared" si="20"/>
        <v>0</v>
      </c>
      <c r="M172" s="4">
        <f t="shared" si="21"/>
        <v>0</v>
      </c>
    </row>
    <row r="173" spans="1:13" x14ac:dyDescent="0.3">
      <c r="A173" s="1">
        <v>171</v>
      </c>
      <c r="B173" s="1">
        <v>0</v>
      </c>
      <c r="C173" s="1">
        <v>-0.45000001788139299</v>
      </c>
      <c r="D173" s="1">
        <v>395.75000019073502</v>
      </c>
      <c r="E173" s="1">
        <v>98.823562622070298</v>
      </c>
      <c r="F173" s="1">
        <v>94.741</v>
      </c>
      <c r="G173" s="1">
        <v>94.853522445702495</v>
      </c>
      <c r="H173" s="4">
        <f t="shared" si="16"/>
        <v>0</v>
      </c>
      <c r="I173" s="4">
        <f t="shared" si="17"/>
        <v>1250.7400150930596</v>
      </c>
      <c r="J173" s="5">
        <f t="shared" si="18"/>
        <v>0</v>
      </c>
      <c r="K173" s="4">
        <f t="shared" si="19"/>
        <v>0</v>
      </c>
      <c r="L173" s="4">
        <f t="shared" si="20"/>
        <v>0</v>
      </c>
      <c r="M173" s="4">
        <f t="shared" si="21"/>
        <v>0</v>
      </c>
    </row>
    <row r="174" spans="1:13" x14ac:dyDescent="0.3">
      <c r="A174" s="1">
        <v>172</v>
      </c>
      <c r="B174" s="1">
        <v>0</v>
      </c>
      <c r="C174" s="1">
        <v>-0.45000001788139299</v>
      </c>
      <c r="D174" s="1">
        <v>395.77500015258801</v>
      </c>
      <c r="E174" s="1">
        <v>98.823562622070298</v>
      </c>
      <c r="F174" s="1">
        <v>94.741</v>
      </c>
      <c r="G174" s="1">
        <v>94.809877214424205</v>
      </c>
      <c r="H174" s="4">
        <f t="shared" si="16"/>
        <v>0</v>
      </c>
      <c r="I174" s="4">
        <f t="shared" si="17"/>
        <v>1250.7400150930596</v>
      </c>
      <c r="J174" s="5">
        <f t="shared" si="18"/>
        <v>0</v>
      </c>
      <c r="K174" s="4">
        <f t="shared" si="19"/>
        <v>0</v>
      </c>
      <c r="L174" s="4">
        <f t="shared" si="20"/>
        <v>0</v>
      </c>
      <c r="M174" s="4">
        <f t="shared" si="21"/>
        <v>0</v>
      </c>
    </row>
    <row r="175" spans="1:13" x14ac:dyDescent="0.3">
      <c r="A175" s="1">
        <v>173</v>
      </c>
      <c r="B175" s="1">
        <v>0</v>
      </c>
      <c r="C175" s="1">
        <v>-0.45000001788139299</v>
      </c>
      <c r="D175" s="1">
        <v>395.80000011444099</v>
      </c>
      <c r="E175" s="1">
        <v>98.823562622070298</v>
      </c>
      <c r="F175" s="1">
        <v>94.741</v>
      </c>
      <c r="G175" s="1">
        <v>94.767326851325294</v>
      </c>
      <c r="H175" s="4">
        <f t="shared" si="16"/>
        <v>0</v>
      </c>
      <c r="I175" s="4">
        <f t="shared" si="17"/>
        <v>1250.7400150930596</v>
      </c>
      <c r="J175" s="5">
        <f t="shared" si="18"/>
        <v>0</v>
      </c>
      <c r="K175" s="4">
        <f t="shared" si="19"/>
        <v>0</v>
      </c>
      <c r="L175" s="4">
        <f t="shared" si="20"/>
        <v>0</v>
      </c>
      <c r="M175" s="4">
        <f t="shared" si="21"/>
        <v>0</v>
      </c>
    </row>
    <row r="176" spans="1:13" x14ac:dyDescent="0.3">
      <c r="A176" s="1">
        <v>174</v>
      </c>
      <c r="B176" s="1">
        <v>0</v>
      </c>
      <c r="C176" s="1">
        <v>-0.45000001788139299</v>
      </c>
      <c r="D176" s="1">
        <v>395.82500007629397</v>
      </c>
      <c r="E176" s="1">
        <v>98.823562622070298</v>
      </c>
      <c r="F176" s="1">
        <v>94.741</v>
      </c>
      <c r="G176" s="1">
        <v>94.7251949783181</v>
      </c>
      <c r="H176" s="4">
        <f t="shared" si="16"/>
        <v>0</v>
      </c>
      <c r="I176" s="4">
        <f t="shared" si="17"/>
        <v>1250.7400150930596</v>
      </c>
      <c r="J176" s="5">
        <f t="shared" si="18"/>
        <v>0</v>
      </c>
      <c r="K176" s="4">
        <f t="shared" si="19"/>
        <v>0</v>
      </c>
      <c r="L176" s="4">
        <f t="shared" si="20"/>
        <v>0</v>
      </c>
      <c r="M176" s="4">
        <f t="shared" si="21"/>
        <v>0</v>
      </c>
    </row>
    <row r="177" spans="1:13" x14ac:dyDescent="0.3">
      <c r="A177" s="1">
        <v>175</v>
      </c>
      <c r="B177" s="1">
        <v>0</v>
      </c>
      <c r="C177" s="1">
        <v>-0.45000001788139299</v>
      </c>
      <c r="D177" s="1">
        <v>395.85000003814702</v>
      </c>
      <c r="E177" s="1">
        <v>98.823562622070298</v>
      </c>
      <c r="F177" s="1">
        <v>94.741</v>
      </c>
      <c r="G177" s="1">
        <v>94.682811869608898</v>
      </c>
      <c r="H177" s="4">
        <f t="shared" si="16"/>
        <v>0</v>
      </c>
      <c r="I177" s="4">
        <f t="shared" si="17"/>
        <v>1250.7400150930596</v>
      </c>
      <c r="J177" s="5">
        <f t="shared" si="18"/>
        <v>0</v>
      </c>
      <c r="K177" s="4">
        <f t="shared" si="19"/>
        <v>0</v>
      </c>
      <c r="L177" s="4">
        <f t="shared" si="20"/>
        <v>0</v>
      </c>
      <c r="M177" s="4">
        <f t="shared" si="21"/>
        <v>0</v>
      </c>
    </row>
    <row r="178" spans="1:13" x14ac:dyDescent="0.3">
      <c r="A178" s="1">
        <v>176</v>
      </c>
      <c r="B178" s="1">
        <v>0</v>
      </c>
      <c r="C178" s="1">
        <v>-0.45000001788139299</v>
      </c>
      <c r="D178" s="1">
        <v>395.875</v>
      </c>
      <c r="E178" s="1">
        <v>98.823562622070298</v>
      </c>
      <c r="F178" s="1">
        <v>94.741</v>
      </c>
      <c r="G178" s="1">
        <v>94.639503805776201</v>
      </c>
      <c r="H178" s="4">
        <f t="shared" si="16"/>
        <v>0</v>
      </c>
      <c r="I178" s="4">
        <f t="shared" si="17"/>
        <v>1250.7400150930596</v>
      </c>
      <c r="J178" s="5">
        <f t="shared" si="18"/>
        <v>0</v>
      </c>
      <c r="K178" s="4">
        <f t="shared" si="19"/>
        <v>0</v>
      </c>
      <c r="L178" s="4">
        <f t="shared" si="20"/>
        <v>0</v>
      </c>
      <c r="M178" s="4">
        <f t="shared" si="21"/>
        <v>0</v>
      </c>
    </row>
    <row r="179" spans="1:13" x14ac:dyDescent="0.3">
      <c r="A179" s="1">
        <v>177</v>
      </c>
      <c r="B179" s="1">
        <v>0</v>
      </c>
      <c r="C179" s="1">
        <v>-0.45000001788139299</v>
      </c>
      <c r="D179" s="1">
        <v>395.84999996185297</v>
      </c>
      <c r="E179" s="1">
        <v>98.823562622070298</v>
      </c>
      <c r="F179" s="1">
        <v>94.741</v>
      </c>
      <c r="G179" s="1">
        <v>94.594582364365607</v>
      </c>
      <c r="H179" s="4">
        <f t="shared" si="16"/>
        <v>0</v>
      </c>
      <c r="I179" s="4">
        <f t="shared" si="17"/>
        <v>1250.7400150930596</v>
      </c>
      <c r="J179" s="5">
        <f t="shared" si="18"/>
        <v>0</v>
      </c>
      <c r="K179" s="4">
        <f t="shared" si="19"/>
        <v>0</v>
      </c>
      <c r="L179" s="4">
        <f t="shared" si="20"/>
        <v>0</v>
      </c>
      <c r="M179" s="4">
        <f t="shared" si="21"/>
        <v>0</v>
      </c>
    </row>
    <row r="180" spans="1:13" x14ac:dyDescent="0.3">
      <c r="A180" s="1">
        <v>178</v>
      </c>
      <c r="B180" s="1">
        <v>0</v>
      </c>
      <c r="C180" s="1">
        <v>-0.45000001788139299</v>
      </c>
      <c r="D180" s="1">
        <v>395.824999923706</v>
      </c>
      <c r="E180" s="1">
        <v>98.823562622070298</v>
      </c>
      <c r="F180" s="1">
        <v>94.741</v>
      </c>
      <c r="G180" s="1">
        <v>94.547333476766994</v>
      </c>
      <c r="H180" s="4">
        <f t="shared" si="16"/>
        <v>0</v>
      </c>
      <c r="I180" s="4">
        <f t="shared" si="17"/>
        <v>1250.7400150930596</v>
      </c>
      <c r="J180" s="5">
        <f t="shared" si="18"/>
        <v>0</v>
      </c>
      <c r="K180" s="4">
        <f t="shared" si="19"/>
        <v>0</v>
      </c>
      <c r="L180" s="4">
        <f t="shared" si="20"/>
        <v>0</v>
      </c>
      <c r="M180" s="4">
        <f t="shared" si="21"/>
        <v>0</v>
      </c>
    </row>
    <row r="181" spans="1:13" x14ac:dyDescent="0.3">
      <c r="A181" s="1">
        <v>179</v>
      </c>
      <c r="B181" s="1">
        <v>0</v>
      </c>
      <c r="C181" s="1">
        <v>-0.45000001788139299</v>
      </c>
      <c r="D181" s="1">
        <v>395.79999988555898</v>
      </c>
      <c r="E181" s="1">
        <v>98.823562622070298</v>
      </c>
      <c r="F181" s="1">
        <v>94.741</v>
      </c>
      <c r="G181" s="1">
        <v>94.497006077421503</v>
      </c>
      <c r="H181" s="4">
        <f t="shared" si="16"/>
        <v>0</v>
      </c>
      <c r="I181" s="4">
        <f t="shared" si="17"/>
        <v>1250.7400150930596</v>
      </c>
      <c r="J181" s="5">
        <f t="shared" si="18"/>
        <v>0</v>
      </c>
      <c r="K181" s="4">
        <f t="shared" si="19"/>
        <v>0</v>
      </c>
      <c r="L181" s="4">
        <f t="shared" si="20"/>
        <v>0</v>
      </c>
      <c r="M181" s="4">
        <f t="shared" si="21"/>
        <v>0</v>
      </c>
    </row>
    <row r="182" spans="1:13" x14ac:dyDescent="0.3">
      <c r="A182" s="1">
        <v>180</v>
      </c>
      <c r="B182" s="1">
        <v>0</v>
      </c>
      <c r="C182" s="1">
        <v>-0.45000001788139299</v>
      </c>
      <c r="D182" s="1">
        <v>395.774999847412</v>
      </c>
      <c r="E182" s="1">
        <v>98.823562622070298</v>
      </c>
      <c r="F182" s="1">
        <v>94.741</v>
      </c>
      <c r="G182" s="1">
        <v>94.442800164927505</v>
      </c>
      <c r="H182" s="4">
        <f t="shared" si="16"/>
        <v>0</v>
      </c>
      <c r="I182" s="4">
        <f t="shared" si="17"/>
        <v>1250.7400150930596</v>
      </c>
      <c r="J182" s="5">
        <f t="shared" si="18"/>
        <v>0</v>
      </c>
      <c r="K182" s="4">
        <f t="shared" si="19"/>
        <v>0</v>
      </c>
      <c r="L182" s="4">
        <f t="shared" si="20"/>
        <v>0</v>
      </c>
      <c r="M182" s="4">
        <f t="shared" si="21"/>
        <v>0</v>
      </c>
    </row>
    <row r="183" spans="1:13" x14ac:dyDescent="0.3">
      <c r="A183" s="1">
        <v>181</v>
      </c>
      <c r="B183" s="1">
        <v>0</v>
      </c>
      <c r="C183" s="1">
        <v>-0.45000001788139299</v>
      </c>
      <c r="D183" s="1">
        <v>395.75</v>
      </c>
      <c r="E183" s="1">
        <v>98.823562622070298</v>
      </c>
      <c r="F183" s="1">
        <v>94.740998638158203</v>
      </c>
      <c r="G183" s="1">
        <v>94.383854090676493</v>
      </c>
      <c r="H183" s="4">
        <f t="shared" si="16"/>
        <v>0</v>
      </c>
      <c r="I183" s="4">
        <f t="shared" si="17"/>
        <v>1250.7400150930596</v>
      </c>
      <c r="J183" s="5">
        <f t="shared" si="18"/>
        <v>0</v>
      </c>
      <c r="K183" s="4">
        <f t="shared" si="19"/>
        <v>0</v>
      </c>
      <c r="L183" s="4">
        <f t="shared" si="20"/>
        <v>0</v>
      </c>
      <c r="M183" s="4">
        <f t="shared" si="21"/>
        <v>0</v>
      </c>
    </row>
    <row r="184" spans="1:13" x14ac:dyDescent="0.3">
      <c r="A184" s="1">
        <v>182</v>
      </c>
      <c r="B184" s="1">
        <v>0</v>
      </c>
      <c r="C184" s="1">
        <v>-0.45000001788139299</v>
      </c>
      <c r="D184" s="1">
        <v>395.75</v>
      </c>
      <c r="E184" s="1">
        <v>98.823562622070298</v>
      </c>
      <c r="F184" s="1">
        <v>94.562499319079095</v>
      </c>
      <c r="G184" s="1">
        <v>94.319940215826094</v>
      </c>
      <c r="H184" s="4">
        <f t="shared" si="16"/>
        <v>0</v>
      </c>
      <c r="I184" s="4">
        <f t="shared" si="17"/>
        <v>1250.7400150930596</v>
      </c>
      <c r="J184" s="5">
        <f t="shared" si="18"/>
        <v>0</v>
      </c>
      <c r="K184" s="4">
        <f t="shared" si="19"/>
        <v>0</v>
      </c>
      <c r="L184" s="4">
        <f t="shared" si="20"/>
        <v>0</v>
      </c>
      <c r="M184" s="4">
        <f t="shared" si="21"/>
        <v>0</v>
      </c>
    </row>
    <row r="185" spans="1:13" x14ac:dyDescent="0.3">
      <c r="A185" s="1">
        <v>183</v>
      </c>
      <c r="B185" s="1">
        <v>0</v>
      </c>
      <c r="C185" s="1">
        <v>-0.45000001788139299</v>
      </c>
      <c r="D185" s="1">
        <v>395.75</v>
      </c>
      <c r="E185" s="1">
        <v>98.823562622070298</v>
      </c>
      <c r="F185" s="1">
        <v>94.384</v>
      </c>
      <c r="G185" s="1">
        <v>94.252170635631302</v>
      </c>
      <c r="H185" s="4">
        <f t="shared" si="16"/>
        <v>0</v>
      </c>
      <c r="I185" s="4">
        <f t="shared" si="17"/>
        <v>1250.7400150930596</v>
      </c>
      <c r="J185" s="5">
        <f t="shared" si="18"/>
        <v>0</v>
      </c>
      <c r="K185" s="4">
        <f t="shared" si="19"/>
        <v>0</v>
      </c>
      <c r="L185" s="4">
        <f t="shared" si="20"/>
        <v>0</v>
      </c>
      <c r="M185" s="4">
        <f t="shared" si="21"/>
        <v>0</v>
      </c>
    </row>
    <row r="186" spans="1:13" x14ac:dyDescent="0.3">
      <c r="A186" s="1">
        <v>184</v>
      </c>
      <c r="B186" s="1">
        <v>0.963534315482792</v>
      </c>
      <c r="C186" s="1">
        <v>-1.79998977192051</v>
      </c>
      <c r="D186" s="1">
        <v>395.62500095366698</v>
      </c>
      <c r="E186" s="1">
        <v>98.823562622070298</v>
      </c>
      <c r="F186" s="1">
        <v>94.384</v>
      </c>
      <c r="G186" s="1">
        <v>94.181596149868099</v>
      </c>
      <c r="H186" s="4">
        <f t="shared" si="16"/>
        <v>0.963534315482792</v>
      </c>
      <c r="I186" s="4">
        <f t="shared" si="17"/>
        <v>1251.7035494085424</v>
      </c>
      <c r="J186" s="5">
        <f t="shared" si="18"/>
        <v>-7.3245430525056471E-2</v>
      </c>
      <c r="K186" s="4">
        <f t="shared" si="19"/>
        <v>-7.3245430525056471E-2</v>
      </c>
      <c r="L186" s="4">
        <f t="shared" si="20"/>
        <v>-7.3245430525056471E-2</v>
      </c>
      <c r="M186" s="4">
        <f t="shared" si="21"/>
        <v>-7.3311081460879696E-2</v>
      </c>
    </row>
    <row r="187" spans="1:13" x14ac:dyDescent="0.3">
      <c r="A187" s="1">
        <v>185</v>
      </c>
      <c r="B187" s="1">
        <v>1.2717013888888899</v>
      </c>
      <c r="C187" s="1">
        <v>-2.7000000476837198</v>
      </c>
      <c r="D187" s="1">
        <v>395.625</v>
      </c>
      <c r="E187" s="1">
        <v>98.823562622070298</v>
      </c>
      <c r="F187" s="1">
        <v>94.384</v>
      </c>
      <c r="G187" s="1">
        <v>94.107804264319896</v>
      </c>
      <c r="H187" s="4">
        <f t="shared" si="16"/>
        <v>1.2717013888888899</v>
      </c>
      <c r="I187" s="4">
        <f t="shared" si="17"/>
        <v>1252.9752507974313</v>
      </c>
      <c r="J187" s="5">
        <f t="shared" si="18"/>
        <v>-5.8026110683638547E-2</v>
      </c>
      <c r="K187" s="4">
        <f t="shared" si="19"/>
        <v>-5.8026110683638547E-2</v>
      </c>
      <c r="L187" s="4">
        <f t="shared" si="20"/>
        <v>-5.8026110683638547E-2</v>
      </c>
      <c r="M187" s="4">
        <f t="shared" si="21"/>
        <v>-5.8058722725021189E-2</v>
      </c>
    </row>
    <row r="188" spans="1:13" x14ac:dyDescent="0.3">
      <c r="A188" s="1">
        <v>186</v>
      </c>
      <c r="B188" s="1">
        <v>2.1093686091059101</v>
      </c>
      <c r="C188" s="1">
        <v>-11.549932671103299</v>
      </c>
      <c r="D188" s="1">
        <v>395.12500381466799</v>
      </c>
      <c r="E188" s="1">
        <v>98.823562622070298</v>
      </c>
      <c r="F188" s="1">
        <v>94.384</v>
      </c>
      <c r="G188" s="1">
        <v>94.029621987482003</v>
      </c>
      <c r="H188" s="4">
        <f t="shared" si="16"/>
        <v>2.1093686091059101</v>
      </c>
      <c r="I188" s="4">
        <f t="shared" si="17"/>
        <v>1255.0846194065373</v>
      </c>
      <c r="J188" s="5">
        <f t="shared" si="18"/>
        <v>-3.7064302796765258E-2</v>
      </c>
      <c r="K188" s="4">
        <f t="shared" si="19"/>
        <v>-3.7064302796765258E-2</v>
      </c>
      <c r="L188" s="4">
        <f t="shared" si="20"/>
        <v>-3.7064302796765258E-2</v>
      </c>
      <c r="M188" s="4">
        <f t="shared" si="21"/>
        <v>-3.7072794305676018E-2</v>
      </c>
    </row>
    <row r="189" spans="1:13" x14ac:dyDescent="0.3">
      <c r="A189" s="1">
        <v>187</v>
      </c>
      <c r="B189" s="1">
        <v>3.4679092299179999</v>
      </c>
      <c r="C189" s="1">
        <v>-27.900115965923298</v>
      </c>
      <c r="D189" s="1">
        <v>393.99999237066402</v>
      </c>
      <c r="E189" s="1">
        <v>98.823562622070298</v>
      </c>
      <c r="F189" s="1">
        <v>94.384</v>
      </c>
      <c r="G189" s="1">
        <v>93.945806538446206</v>
      </c>
      <c r="H189" s="4">
        <f t="shared" si="16"/>
        <v>3.4679092299179999</v>
      </c>
      <c r="I189" s="4">
        <f t="shared" si="17"/>
        <v>1258.5525286364552</v>
      </c>
      <c r="J189" s="5">
        <f t="shared" si="18"/>
        <v>-2.4168870486203115E-2</v>
      </c>
      <c r="K189" s="4">
        <f t="shared" si="19"/>
        <v>-2.4168870486203115E-2</v>
      </c>
      <c r="L189" s="4">
        <f t="shared" si="20"/>
        <v>-2.4168870486203115E-2</v>
      </c>
      <c r="M189" s="4">
        <f t="shared" si="21"/>
        <v>-2.4171224082632538E-2</v>
      </c>
    </row>
    <row r="190" spans="1:13" x14ac:dyDescent="0.3">
      <c r="A190" s="1">
        <v>188</v>
      </c>
      <c r="B190" s="1">
        <v>5.2560846009595803</v>
      </c>
      <c r="C190" s="1">
        <v>-35.399906541354902</v>
      </c>
      <c r="D190" s="1">
        <v>393.50000476829899</v>
      </c>
      <c r="E190" s="1">
        <v>98.823562622070298</v>
      </c>
      <c r="F190" s="1">
        <v>94.384</v>
      </c>
      <c r="G190" s="1">
        <v>93.855025591727895</v>
      </c>
      <c r="H190" s="4">
        <f t="shared" si="16"/>
        <v>5.2560846009595803</v>
      </c>
      <c r="I190" s="4">
        <f t="shared" si="17"/>
        <v>1263.8086132374149</v>
      </c>
      <c r="J190" s="5">
        <f t="shared" si="18"/>
        <v>-1.7271591614362126E-2</v>
      </c>
      <c r="K190" s="4">
        <f t="shared" si="19"/>
        <v>-1.7271591614362126E-2</v>
      </c>
      <c r="L190" s="4">
        <f t="shared" si="20"/>
        <v>-1.7271591614362126E-2</v>
      </c>
      <c r="M190" s="4">
        <f t="shared" si="21"/>
        <v>-1.7272450438291904E-2</v>
      </c>
    </row>
    <row r="191" spans="1:13" x14ac:dyDescent="0.3">
      <c r="A191" s="1">
        <v>189</v>
      </c>
      <c r="B191" s="1">
        <v>6.3324570657071</v>
      </c>
      <c r="C191" s="1">
        <v>-22.9500957474636</v>
      </c>
      <c r="D191" s="1">
        <v>394.12499523170101</v>
      </c>
      <c r="E191" s="1">
        <v>98.823562622070298</v>
      </c>
      <c r="F191" s="1">
        <v>94.384</v>
      </c>
      <c r="G191" s="1">
        <v>93.755836098697998</v>
      </c>
      <c r="H191" s="4">
        <f t="shared" si="16"/>
        <v>6.3324570657071</v>
      </c>
      <c r="I191" s="4">
        <f t="shared" si="17"/>
        <v>1270.141070303122</v>
      </c>
      <c r="J191" s="5">
        <f t="shared" si="18"/>
        <v>-1.5663666093695197E-2</v>
      </c>
      <c r="K191" s="4">
        <f t="shared" si="19"/>
        <v>-1.5663666093695197E-2</v>
      </c>
      <c r="L191" s="4">
        <f t="shared" si="20"/>
        <v>-1.5663666093695197E-2</v>
      </c>
      <c r="M191" s="4">
        <f t="shared" si="21"/>
        <v>-1.566430667897285E-2</v>
      </c>
    </row>
    <row r="192" spans="1:13" x14ac:dyDescent="0.3">
      <c r="A192" s="1">
        <v>190</v>
      </c>
      <c r="B192" s="1">
        <v>7.4956597222222197</v>
      </c>
      <c r="C192" s="1">
        <v>-49.050003051757798</v>
      </c>
      <c r="D192" s="1">
        <v>392.5</v>
      </c>
      <c r="E192" s="1">
        <v>98.823562622070298</v>
      </c>
      <c r="F192" s="1">
        <v>94.384</v>
      </c>
      <c r="G192" s="1">
        <v>93.646661348966006</v>
      </c>
      <c r="H192" s="4">
        <f t="shared" si="16"/>
        <v>7.4956597222222197</v>
      </c>
      <c r="I192" s="4">
        <f t="shared" si="17"/>
        <v>1277.6367300253441</v>
      </c>
      <c r="J192" s="5">
        <f t="shared" si="18"/>
        <v>-1.4565062153011493E-2</v>
      </c>
      <c r="K192" s="4">
        <f t="shared" si="19"/>
        <v>-1.4565062153011493E-2</v>
      </c>
      <c r="L192" s="4">
        <f t="shared" si="20"/>
        <v>-1.4565062153011493E-2</v>
      </c>
      <c r="M192" s="4">
        <f t="shared" si="21"/>
        <v>-1.4565577176740219E-2</v>
      </c>
    </row>
    <row r="193" spans="1:13" x14ac:dyDescent="0.3">
      <c r="A193" s="1">
        <v>191</v>
      </c>
      <c r="B193" s="1">
        <v>8.858496546824</v>
      </c>
      <c r="C193" s="1">
        <v>-61.049911499716501</v>
      </c>
      <c r="D193" s="1">
        <v>391.75000572200298</v>
      </c>
      <c r="E193" s="1">
        <v>98.823562622070298</v>
      </c>
      <c r="F193" s="1">
        <v>94.384</v>
      </c>
      <c r="G193" s="1">
        <v>93.525765907084093</v>
      </c>
      <c r="H193" s="4">
        <f t="shared" si="16"/>
        <v>8.858496546824</v>
      </c>
      <c r="I193" s="4">
        <f t="shared" si="17"/>
        <v>1286.4952265721681</v>
      </c>
      <c r="J193" s="5">
        <f t="shared" si="18"/>
        <v>-1.364739956073668E-2</v>
      </c>
      <c r="K193" s="4">
        <f t="shared" si="19"/>
        <v>-1.364739956073668E-2</v>
      </c>
      <c r="L193" s="4">
        <f t="shared" si="20"/>
        <v>-1.364739956073668E-2</v>
      </c>
      <c r="M193" s="4">
        <f t="shared" si="21"/>
        <v>-1.3647823237720834E-2</v>
      </c>
    </row>
    <row r="194" spans="1:13" x14ac:dyDescent="0.3">
      <c r="A194" s="1">
        <v>192</v>
      </c>
      <c r="B194" s="1">
        <v>10.1519097222222</v>
      </c>
      <c r="C194" s="1">
        <v>-66.300003051757798</v>
      </c>
      <c r="D194" s="1">
        <v>391.25</v>
      </c>
      <c r="E194" s="1">
        <v>98.823562622070298</v>
      </c>
      <c r="F194" s="1">
        <v>94.384</v>
      </c>
      <c r="G194" s="1">
        <v>93.391228026166104</v>
      </c>
      <c r="H194" s="4">
        <f t="shared" si="16"/>
        <v>10.1519097222222</v>
      </c>
      <c r="I194" s="4">
        <f t="shared" si="17"/>
        <v>1296.6471362943903</v>
      </c>
      <c r="J194" s="5">
        <f t="shared" si="18"/>
        <v>-1.325247018533765E-2</v>
      </c>
      <c r="K194" s="4">
        <f t="shared" si="19"/>
        <v>-1.325247018533765E-2</v>
      </c>
      <c r="L194" s="4">
        <f t="shared" si="20"/>
        <v>-1.325247018533765E-2</v>
      </c>
      <c r="M194" s="4">
        <f t="shared" si="21"/>
        <v>-1.3252858133396187E-2</v>
      </c>
    </row>
    <row r="195" spans="1:13" x14ac:dyDescent="0.3">
      <c r="A195" s="1">
        <v>193</v>
      </c>
      <c r="B195" s="1">
        <v>10.1519097222222</v>
      </c>
      <c r="C195" s="1">
        <v>-66.300003051757798</v>
      </c>
      <c r="D195" s="1">
        <v>391.25</v>
      </c>
      <c r="E195" s="1">
        <v>98.823562622070298</v>
      </c>
      <c r="F195" s="1">
        <v>94.532998863228798</v>
      </c>
      <c r="G195" s="1">
        <v>93.240316980603694</v>
      </c>
      <c r="H195" s="4">
        <f t="shared" si="16"/>
        <v>10.1519097222222</v>
      </c>
      <c r="I195" s="4">
        <f t="shared" si="17"/>
        <v>1306.7990460166125</v>
      </c>
      <c r="J195" s="5">
        <f t="shared" si="18"/>
        <v>-1.4865286403411396E-2</v>
      </c>
      <c r="K195" s="4">
        <f t="shared" si="19"/>
        <v>-1.4865286403411396E-2</v>
      </c>
      <c r="L195" s="4">
        <f t="shared" si="20"/>
        <v>-1.4865286403411396E-2</v>
      </c>
      <c r="M195" s="4">
        <f t="shared" si="21"/>
        <v>-1.486583393828083E-2</v>
      </c>
    </row>
    <row r="196" spans="1:13" x14ac:dyDescent="0.3">
      <c r="A196" s="1">
        <v>194</v>
      </c>
      <c r="B196" s="1">
        <v>11.8967152964271</v>
      </c>
      <c r="C196" s="1">
        <v>-50.7001861544204</v>
      </c>
      <c r="D196" s="1">
        <v>392.12498664876301</v>
      </c>
      <c r="E196" s="1">
        <v>98.823562622070298</v>
      </c>
      <c r="F196" s="1">
        <v>94.533000000000001</v>
      </c>
      <c r="G196" s="1">
        <v>93.069449654094001</v>
      </c>
      <c r="H196" s="4">
        <f t="shared" ref="H196:H259" si="22">(A196-A195)*B196</f>
        <v>11.8967152964271</v>
      </c>
      <c r="I196" s="4">
        <f t="shared" ref="I196:I259" si="23">H196+I195</f>
        <v>1318.6957613130396</v>
      </c>
      <c r="J196" s="5">
        <f t="shared" ref="J196:J259" si="24">IF(H196=0,0,(G196-G195)/H196)</f>
        <v>-1.4362563300225348E-2</v>
      </c>
      <c r="K196" s="4">
        <f t="shared" ref="K196:K259" si="25">IF(J196&gt;1,K195,J196)</f>
        <v>-1.4362563300225348E-2</v>
      </c>
      <c r="L196" s="4">
        <f t="shared" ref="L196:L259" si="26">IF(K196&lt;-1,L195,K196)</f>
        <v>-1.4362563300225348E-2</v>
      </c>
      <c r="M196" s="4">
        <f t="shared" ref="M196:M259" si="27">ASIN(L196)</f>
        <v>-1.4363057138713558E-2</v>
      </c>
    </row>
    <row r="197" spans="1:13" x14ac:dyDescent="0.3">
      <c r="A197" s="1">
        <v>195</v>
      </c>
      <c r="B197" s="1">
        <v>12.8081597222222</v>
      </c>
      <c r="C197" s="1">
        <v>-62.850002288818402</v>
      </c>
      <c r="D197" s="1">
        <v>391.25</v>
      </c>
      <c r="E197" s="1">
        <v>98.823562622070298</v>
      </c>
      <c r="F197" s="1">
        <v>94.533000000000001</v>
      </c>
      <c r="G197" s="1">
        <v>92.875317821247293</v>
      </c>
      <c r="H197" s="4">
        <f t="shared" si="22"/>
        <v>12.8081597222222</v>
      </c>
      <c r="I197" s="4">
        <f t="shared" si="23"/>
        <v>1331.5039210352618</v>
      </c>
      <c r="J197" s="5">
        <f t="shared" si="24"/>
        <v>-1.5156887254449854E-2</v>
      </c>
      <c r="K197" s="4">
        <f t="shared" si="25"/>
        <v>-1.5156887254449854E-2</v>
      </c>
      <c r="L197" s="4">
        <f t="shared" si="26"/>
        <v>-1.5156887254449854E-2</v>
      </c>
      <c r="M197" s="4">
        <f t="shared" si="27"/>
        <v>-1.5157467649514349E-2</v>
      </c>
    </row>
    <row r="198" spans="1:13" x14ac:dyDescent="0.3">
      <c r="A198" s="1">
        <v>196</v>
      </c>
      <c r="B198" s="1">
        <v>13.3376769555686</v>
      </c>
      <c r="C198" s="1">
        <v>-32.249813462717199</v>
      </c>
      <c r="D198" s="1">
        <v>393.12501239767198</v>
      </c>
      <c r="E198" s="1">
        <v>98.823562622070298</v>
      </c>
      <c r="F198" s="1">
        <v>94.533000000000001</v>
      </c>
      <c r="G198" s="1">
        <v>92.654835569265103</v>
      </c>
      <c r="H198" s="4">
        <f t="shared" si="22"/>
        <v>13.3376769555686</v>
      </c>
      <c r="I198" s="4">
        <f t="shared" si="23"/>
        <v>1344.8415979908305</v>
      </c>
      <c r="J198" s="5">
        <f t="shared" si="24"/>
        <v>-1.6530783637711134E-2</v>
      </c>
      <c r="K198" s="4">
        <f t="shared" si="25"/>
        <v>-1.6530783637711134E-2</v>
      </c>
      <c r="L198" s="4">
        <f t="shared" si="26"/>
        <v>-1.6530783637711134E-2</v>
      </c>
      <c r="M198" s="4">
        <f t="shared" si="27"/>
        <v>-1.6531536616054117E-2</v>
      </c>
    </row>
    <row r="199" spans="1:13" x14ac:dyDescent="0.3">
      <c r="A199" s="1">
        <v>197</v>
      </c>
      <c r="B199" s="1">
        <v>13.7760416666667</v>
      </c>
      <c r="C199" s="1">
        <v>-7.8000001907348597</v>
      </c>
      <c r="D199" s="1">
        <v>394.75</v>
      </c>
      <c r="E199" s="1">
        <v>98.823562622070298</v>
      </c>
      <c r="F199" s="1">
        <v>94.533000000000001</v>
      </c>
      <c r="G199" s="1">
        <v>92.4044981251417</v>
      </c>
      <c r="H199" s="4">
        <f t="shared" si="22"/>
        <v>13.7760416666667</v>
      </c>
      <c r="I199" s="4">
        <f t="shared" si="23"/>
        <v>1358.6176396574972</v>
      </c>
      <c r="J199" s="5">
        <f t="shared" si="24"/>
        <v>-1.8171943013872687E-2</v>
      </c>
      <c r="K199" s="4">
        <f t="shared" si="25"/>
        <v>-1.8171943013872687E-2</v>
      </c>
      <c r="L199" s="4">
        <f t="shared" si="26"/>
        <v>-1.8171943013872687E-2</v>
      </c>
      <c r="M199" s="4">
        <f t="shared" si="27"/>
        <v>-1.8172943284213851E-2</v>
      </c>
    </row>
    <row r="200" spans="1:13" x14ac:dyDescent="0.3">
      <c r="A200" s="1">
        <v>198</v>
      </c>
      <c r="B200" s="1">
        <v>13.8151041666667</v>
      </c>
      <c r="C200" s="1">
        <v>-31.800001144409201</v>
      </c>
      <c r="D200" s="1">
        <v>393.25</v>
      </c>
      <c r="E200" s="1">
        <v>98.823562622070298</v>
      </c>
      <c r="F200" s="1">
        <v>94.533000000000001</v>
      </c>
      <c r="G200" s="1">
        <v>92.120326139480497</v>
      </c>
      <c r="H200" s="4">
        <f t="shared" si="22"/>
        <v>13.8151041666667</v>
      </c>
      <c r="I200" s="4">
        <f t="shared" si="23"/>
        <v>1372.4327438241639</v>
      </c>
      <c r="J200" s="5">
        <f t="shared" si="24"/>
        <v>-2.0569659282545092E-2</v>
      </c>
      <c r="K200" s="4">
        <f t="shared" si="25"/>
        <v>-2.0569659282545092E-2</v>
      </c>
      <c r="L200" s="4">
        <f t="shared" si="26"/>
        <v>-2.0569659282545092E-2</v>
      </c>
      <c r="M200" s="4">
        <f t="shared" si="27"/>
        <v>-2.0571110099914556E-2</v>
      </c>
    </row>
    <row r="201" spans="1:13" x14ac:dyDescent="0.3">
      <c r="A201" s="1">
        <v>199</v>
      </c>
      <c r="B201" s="1">
        <v>14.5008628236319</v>
      </c>
      <c r="C201" s="1">
        <v>-38.099954223988</v>
      </c>
      <c r="D201" s="1">
        <v>392.75000381466799</v>
      </c>
      <c r="E201" s="1">
        <v>98.823562622070298</v>
      </c>
      <c r="F201" s="1">
        <v>94.533000000000001</v>
      </c>
      <c r="G201" s="1">
        <v>91.797802430987801</v>
      </c>
      <c r="H201" s="4">
        <f t="shared" si="22"/>
        <v>14.5008628236319</v>
      </c>
      <c r="I201" s="4">
        <f t="shared" si="23"/>
        <v>1386.9336066477958</v>
      </c>
      <c r="J201" s="5">
        <f t="shared" si="24"/>
        <v>-2.2241690885254257E-2</v>
      </c>
      <c r="K201" s="4">
        <f t="shared" si="25"/>
        <v>-2.2241690885254257E-2</v>
      </c>
      <c r="L201" s="4">
        <f t="shared" si="26"/>
        <v>-2.2241690885254257E-2</v>
      </c>
      <c r="M201" s="4">
        <f t="shared" si="27"/>
        <v>-2.2243525094373395E-2</v>
      </c>
    </row>
    <row r="202" spans="1:13" x14ac:dyDescent="0.3">
      <c r="A202" s="1">
        <v>200</v>
      </c>
      <c r="B202" s="1">
        <v>14.7222222222222</v>
      </c>
      <c r="C202" s="1">
        <v>-4.8000001907348597</v>
      </c>
      <c r="D202" s="1">
        <v>394.75</v>
      </c>
      <c r="E202" s="1">
        <v>98.823562622070298</v>
      </c>
      <c r="F202" s="1">
        <v>94.533000000000001</v>
      </c>
      <c r="G202" s="1">
        <v>91.431800181622805</v>
      </c>
      <c r="H202" s="4">
        <f t="shared" si="22"/>
        <v>14.7222222222222</v>
      </c>
      <c r="I202" s="4">
        <f t="shared" si="23"/>
        <v>1401.655828870018</v>
      </c>
      <c r="J202" s="5">
        <f t="shared" si="24"/>
        <v>-2.4860530145546945E-2</v>
      </c>
      <c r="K202" s="4">
        <f t="shared" si="25"/>
        <v>-2.4860530145546945E-2</v>
      </c>
      <c r="L202" s="4">
        <f t="shared" si="26"/>
        <v>-2.4860530145546945E-2</v>
      </c>
      <c r="M202" s="4">
        <f t="shared" si="27"/>
        <v>-2.4863091683060466E-2</v>
      </c>
    </row>
    <row r="203" spans="1:13" x14ac:dyDescent="0.3">
      <c r="A203" s="1">
        <v>201</v>
      </c>
      <c r="B203" s="1">
        <v>14.205717941210199</v>
      </c>
      <c r="C203" s="1">
        <v>40.950267408265702</v>
      </c>
      <c r="D203" s="1">
        <v>397.87501716600798</v>
      </c>
      <c r="E203" s="1">
        <v>98.823562622070298</v>
      </c>
      <c r="F203" s="1">
        <v>94.533000000000001</v>
      </c>
      <c r="G203" s="1">
        <v>91.016501440997203</v>
      </c>
      <c r="H203" s="4">
        <f t="shared" si="22"/>
        <v>14.205717941210199</v>
      </c>
      <c r="I203" s="4">
        <f t="shared" si="23"/>
        <v>1415.8615468112282</v>
      </c>
      <c r="J203" s="5">
        <f t="shared" si="24"/>
        <v>-2.9234618225161099E-2</v>
      </c>
      <c r="K203" s="4">
        <f t="shared" si="25"/>
        <v>-2.9234618225161099E-2</v>
      </c>
      <c r="L203" s="4">
        <f t="shared" si="26"/>
        <v>-2.9234618225161099E-2</v>
      </c>
      <c r="M203" s="4">
        <f t="shared" si="27"/>
        <v>-2.9238784118167743E-2</v>
      </c>
    </row>
    <row r="204" spans="1:13" x14ac:dyDescent="0.3">
      <c r="A204" s="1">
        <v>202</v>
      </c>
      <c r="B204" s="1">
        <v>12.734375</v>
      </c>
      <c r="C204" s="1">
        <v>75.900001525878906</v>
      </c>
      <c r="D204" s="1">
        <v>400.125</v>
      </c>
      <c r="E204" s="1">
        <v>98.823562622070298</v>
      </c>
      <c r="F204" s="1">
        <v>94.533000000000001</v>
      </c>
      <c r="G204" s="1">
        <v>90.545304644575907</v>
      </c>
      <c r="H204" s="4">
        <f t="shared" si="22"/>
        <v>12.734375</v>
      </c>
      <c r="I204" s="4">
        <f t="shared" si="23"/>
        <v>1428.5959218112282</v>
      </c>
      <c r="J204" s="5">
        <f t="shared" si="24"/>
        <v>-3.7001957019586432E-2</v>
      </c>
      <c r="K204" s="4">
        <f t="shared" si="25"/>
        <v>-3.7001957019586432E-2</v>
      </c>
      <c r="L204" s="4">
        <f t="shared" si="26"/>
        <v>-3.7001957019586432E-2</v>
      </c>
      <c r="M204" s="4">
        <f t="shared" si="27"/>
        <v>-3.7010405732319743E-2</v>
      </c>
    </row>
    <row r="205" spans="1:13" x14ac:dyDescent="0.3">
      <c r="A205" s="1">
        <v>203</v>
      </c>
      <c r="B205" s="1">
        <v>12.734355959916799</v>
      </c>
      <c r="C205" s="1">
        <v>75.899848177391306</v>
      </c>
      <c r="D205" s="1">
        <v>400.12499141706201</v>
      </c>
      <c r="E205" s="1">
        <v>98.823562622070298</v>
      </c>
      <c r="F205" s="1">
        <v>86.584000000000003</v>
      </c>
      <c r="G205" s="1">
        <v>90.042308885573505</v>
      </c>
      <c r="H205" s="4">
        <f t="shared" si="22"/>
        <v>12.734355959916799</v>
      </c>
      <c r="I205" s="4">
        <f t="shared" si="23"/>
        <v>1441.3302777711451</v>
      </c>
      <c r="J205" s="5">
        <f t="shared" si="24"/>
        <v>-3.9499112525647424E-2</v>
      </c>
      <c r="K205" s="4">
        <f t="shared" si="25"/>
        <v>-3.9499112525647424E-2</v>
      </c>
      <c r="L205" s="4">
        <f t="shared" si="26"/>
        <v>-3.9499112525647424E-2</v>
      </c>
      <c r="M205" s="4">
        <f t="shared" si="27"/>
        <v>-3.9509390696900043E-2</v>
      </c>
    </row>
    <row r="206" spans="1:13" x14ac:dyDescent="0.3">
      <c r="A206" s="1">
        <v>204</v>
      </c>
      <c r="B206" s="1">
        <v>10.238734317861001</v>
      </c>
      <c r="C206" s="1">
        <v>55.800156400245498</v>
      </c>
      <c r="D206" s="1">
        <v>399.00000858293799</v>
      </c>
      <c r="E206" s="1">
        <v>98.823562622070298</v>
      </c>
      <c r="F206" s="1">
        <v>86.584000000000003</v>
      </c>
      <c r="G206" s="1">
        <v>89.562696992733706</v>
      </c>
      <c r="H206" s="4">
        <f t="shared" si="22"/>
        <v>10.238734317861001</v>
      </c>
      <c r="I206" s="4">
        <f t="shared" si="23"/>
        <v>1451.569012089006</v>
      </c>
      <c r="J206" s="5">
        <f t="shared" si="24"/>
        <v>-4.6842888774165953E-2</v>
      </c>
      <c r="K206" s="4">
        <f t="shared" si="25"/>
        <v>-4.6842888774165953E-2</v>
      </c>
      <c r="L206" s="4">
        <f t="shared" si="26"/>
        <v>-4.6842888774165953E-2</v>
      </c>
      <c r="M206" s="4">
        <f t="shared" si="27"/>
        <v>-4.6860036594999155E-2</v>
      </c>
    </row>
    <row r="207" spans="1:13" x14ac:dyDescent="0.3">
      <c r="A207" s="1">
        <v>205</v>
      </c>
      <c r="B207" s="1">
        <v>8.6805555555555607</v>
      </c>
      <c r="C207" s="1">
        <v>48.450000762939503</v>
      </c>
      <c r="D207" s="1">
        <v>398.75</v>
      </c>
      <c r="E207" s="1">
        <v>98.823562622070298</v>
      </c>
      <c r="F207" s="1">
        <v>86.584000000000003</v>
      </c>
      <c r="G207" s="1">
        <v>89.130434293389996</v>
      </c>
      <c r="H207" s="4">
        <f t="shared" si="22"/>
        <v>8.6805555555555607</v>
      </c>
      <c r="I207" s="4">
        <f t="shared" si="23"/>
        <v>1460.2495676445617</v>
      </c>
      <c r="J207" s="5">
        <f t="shared" si="24"/>
        <v>-4.9796662964395333E-2</v>
      </c>
      <c r="K207" s="4">
        <f t="shared" si="25"/>
        <v>-4.9796662964395333E-2</v>
      </c>
      <c r="L207" s="4">
        <f t="shared" si="26"/>
        <v>-4.9796662964395333E-2</v>
      </c>
      <c r="M207" s="4">
        <f t="shared" si="27"/>
        <v>-4.9817266157424704E-2</v>
      </c>
    </row>
    <row r="208" spans="1:13" x14ac:dyDescent="0.3">
      <c r="A208" s="1">
        <v>206</v>
      </c>
      <c r="B208" s="1">
        <v>6.4887320000654301</v>
      </c>
      <c r="C208" s="1">
        <v>40.800061416166699</v>
      </c>
      <c r="D208" s="1">
        <v>398.37500286100101</v>
      </c>
      <c r="E208" s="1">
        <v>98.823562622070298</v>
      </c>
      <c r="F208" s="1">
        <v>86.584000000000003</v>
      </c>
      <c r="G208" s="1">
        <v>88.738649564909494</v>
      </c>
      <c r="H208" s="4">
        <f t="shared" si="22"/>
        <v>6.4887320000654301</v>
      </c>
      <c r="I208" s="4">
        <f t="shared" si="23"/>
        <v>1466.7382996446272</v>
      </c>
      <c r="J208" s="5">
        <f t="shared" si="24"/>
        <v>-6.037924335240713E-2</v>
      </c>
      <c r="K208" s="4">
        <f t="shared" si="25"/>
        <v>-6.037924335240713E-2</v>
      </c>
      <c r="L208" s="4">
        <f t="shared" si="26"/>
        <v>-6.037924335240713E-2</v>
      </c>
      <c r="M208" s="4">
        <f t="shared" si="27"/>
        <v>-6.0415990631799726E-2</v>
      </c>
    </row>
    <row r="209" spans="1:13" x14ac:dyDescent="0.3">
      <c r="A209" s="1">
        <v>207</v>
      </c>
      <c r="B209" s="1">
        <v>5.4774305555555598</v>
      </c>
      <c r="C209" s="1">
        <v>30.450001716613698</v>
      </c>
      <c r="D209" s="1">
        <v>397.75</v>
      </c>
      <c r="E209" s="1">
        <v>98.823562622070298</v>
      </c>
      <c r="F209" s="1">
        <v>86.584000000000003</v>
      </c>
      <c r="G209" s="1">
        <v>88.3811150201213</v>
      </c>
      <c r="H209" s="4">
        <f t="shared" si="22"/>
        <v>5.4774305555555598</v>
      </c>
      <c r="I209" s="4">
        <f t="shared" si="23"/>
        <v>1472.2157302001829</v>
      </c>
      <c r="J209" s="5">
        <f t="shared" si="24"/>
        <v>-6.5274135593660784E-2</v>
      </c>
      <c r="K209" s="4">
        <f t="shared" si="25"/>
        <v>-6.5274135593660784E-2</v>
      </c>
      <c r="L209" s="4">
        <f t="shared" si="26"/>
        <v>-6.5274135593660784E-2</v>
      </c>
      <c r="M209" s="4">
        <f t="shared" si="27"/>
        <v>-6.5320577082703432E-2</v>
      </c>
    </row>
    <row r="210" spans="1:13" x14ac:dyDescent="0.3">
      <c r="A210" s="1">
        <v>208</v>
      </c>
      <c r="B210" s="1">
        <v>4.4661524229080696</v>
      </c>
      <c r="C210" s="1">
        <v>20.0993503619267</v>
      </c>
      <c r="D210" s="1">
        <v>397.12495994598203</v>
      </c>
      <c r="E210" s="1">
        <v>98.823562622070298</v>
      </c>
      <c r="F210" s="1">
        <v>86.584000000000003</v>
      </c>
      <c r="G210" s="1">
        <v>88.052147310774899</v>
      </c>
      <c r="H210" s="4">
        <f t="shared" si="22"/>
        <v>4.4661524229080696</v>
      </c>
      <c r="I210" s="4">
        <f t="shared" si="23"/>
        <v>1476.681882623091</v>
      </c>
      <c r="J210" s="5">
        <f t="shared" si="24"/>
        <v>-7.3657967349936126E-2</v>
      </c>
      <c r="K210" s="4">
        <f t="shared" si="25"/>
        <v>-7.3657967349936126E-2</v>
      </c>
      <c r="L210" s="4">
        <f t="shared" si="26"/>
        <v>-7.3657967349936126E-2</v>
      </c>
      <c r="M210" s="4">
        <f t="shared" si="27"/>
        <v>-7.3724735661545623E-2</v>
      </c>
    </row>
    <row r="211" spans="1:13" x14ac:dyDescent="0.3">
      <c r="A211" s="1">
        <v>209</v>
      </c>
      <c r="B211" s="1">
        <v>5.3298611111111098</v>
      </c>
      <c r="C211" s="1">
        <v>-65.100006103515597</v>
      </c>
      <c r="D211" s="1">
        <v>391.875</v>
      </c>
      <c r="E211" s="1">
        <v>98.823562622070298</v>
      </c>
      <c r="F211" s="1">
        <v>86.584000000000003</v>
      </c>
      <c r="G211" s="1">
        <v>87.746517185368106</v>
      </c>
      <c r="H211" s="4">
        <f t="shared" si="22"/>
        <v>5.3298611111111098</v>
      </c>
      <c r="I211" s="4">
        <f t="shared" si="23"/>
        <v>1482.0117437342021</v>
      </c>
      <c r="J211" s="5">
        <f t="shared" si="24"/>
        <v>-5.7342981183815291E-2</v>
      </c>
      <c r="K211" s="4">
        <f t="shared" si="25"/>
        <v>-5.7342981183815291E-2</v>
      </c>
      <c r="L211" s="4">
        <f t="shared" si="26"/>
        <v>-5.7342981183815291E-2</v>
      </c>
      <c r="M211" s="4">
        <f t="shared" si="27"/>
        <v>-5.7374453808353945E-2</v>
      </c>
    </row>
    <row r="212" spans="1:13" x14ac:dyDescent="0.3">
      <c r="A212" s="1">
        <v>210</v>
      </c>
      <c r="B212" s="1">
        <v>7.6866319444444402</v>
      </c>
      <c r="C212" s="1">
        <v>-87.600006103515597</v>
      </c>
      <c r="D212" s="1">
        <v>390.125</v>
      </c>
      <c r="E212" s="1">
        <v>98.823562622070298</v>
      </c>
      <c r="F212" s="1">
        <v>86.584000000000003</v>
      </c>
      <c r="G212" s="1">
        <v>87.459366365270498</v>
      </c>
      <c r="H212" s="4">
        <f t="shared" si="22"/>
        <v>7.6866319444444402</v>
      </c>
      <c r="I212" s="4">
        <f t="shared" si="23"/>
        <v>1489.6983756786465</v>
      </c>
      <c r="J212" s="5">
        <f t="shared" si="24"/>
        <v>-3.7357170497170487E-2</v>
      </c>
      <c r="K212" s="4">
        <f t="shared" si="25"/>
        <v>-3.7357170497170487E-2</v>
      </c>
      <c r="L212" s="4">
        <f t="shared" si="26"/>
        <v>-3.7357170497170487E-2</v>
      </c>
      <c r="M212" s="4">
        <f t="shared" si="27"/>
        <v>-3.7365864975946128E-2</v>
      </c>
    </row>
    <row r="213" spans="1:13" x14ac:dyDescent="0.3">
      <c r="A213" s="1">
        <v>211</v>
      </c>
      <c r="B213" s="1">
        <v>9.4010465012290396</v>
      </c>
      <c r="C213" s="1">
        <v>-63.599711611084203</v>
      </c>
      <c r="D213" s="1">
        <v>391.50001811967502</v>
      </c>
      <c r="E213" s="1">
        <v>98.823562622070298</v>
      </c>
      <c r="F213" s="1">
        <v>86.584000000000003</v>
      </c>
      <c r="G213" s="1">
        <v>87.186130317810097</v>
      </c>
      <c r="H213" s="4">
        <f t="shared" si="22"/>
        <v>9.4010465012290396</v>
      </c>
      <c r="I213" s="4">
        <f t="shared" si="23"/>
        <v>1499.0994221798755</v>
      </c>
      <c r="J213" s="5">
        <f t="shared" si="24"/>
        <v>-2.9064428882963126E-2</v>
      </c>
      <c r="K213" s="4">
        <f t="shared" si="25"/>
        <v>-2.9064428882963126E-2</v>
      </c>
      <c r="L213" s="4">
        <f t="shared" si="26"/>
        <v>-2.9064428882963126E-2</v>
      </c>
      <c r="M213" s="4">
        <f t="shared" si="27"/>
        <v>-2.9068522425160354E-2</v>
      </c>
    </row>
    <row r="214" spans="1:13" x14ac:dyDescent="0.3">
      <c r="A214" s="1">
        <v>212</v>
      </c>
      <c r="B214" s="1">
        <v>10.0347222222222</v>
      </c>
      <c r="C214" s="1">
        <v>-25.500001907348601</v>
      </c>
      <c r="D214" s="1">
        <v>393.875</v>
      </c>
      <c r="E214" s="1">
        <v>98.823562622070298</v>
      </c>
      <c r="F214" s="1">
        <v>86.584000000000003</v>
      </c>
      <c r="G214" s="1">
        <v>86.922465698728402</v>
      </c>
      <c r="H214" s="4">
        <f t="shared" si="22"/>
        <v>10.0347222222222</v>
      </c>
      <c r="I214" s="4">
        <f t="shared" si="23"/>
        <v>1509.1341444020977</v>
      </c>
      <c r="J214" s="5">
        <f t="shared" si="24"/>
        <v>-2.6275228475961327E-2</v>
      </c>
      <c r="K214" s="4">
        <f t="shared" si="25"/>
        <v>-2.6275228475961327E-2</v>
      </c>
      <c r="L214" s="4">
        <f t="shared" si="26"/>
        <v>-2.6275228475961327E-2</v>
      </c>
      <c r="M214" s="4">
        <f t="shared" si="27"/>
        <v>-2.6278252764416959E-2</v>
      </c>
    </row>
    <row r="215" spans="1:13" x14ac:dyDescent="0.3">
      <c r="A215" s="1">
        <v>213</v>
      </c>
      <c r="B215" s="1">
        <v>11.1979166666667</v>
      </c>
      <c r="C215" s="1">
        <v>-73.800003051757798</v>
      </c>
      <c r="D215" s="1">
        <v>390.75</v>
      </c>
      <c r="E215" s="1">
        <v>98.823562622070298</v>
      </c>
      <c r="F215" s="1">
        <v>86.584000000000003</v>
      </c>
      <c r="G215" s="1">
        <v>86.664181310633694</v>
      </c>
      <c r="H215" s="4">
        <f t="shared" si="22"/>
        <v>11.1979166666667</v>
      </c>
      <c r="I215" s="4">
        <f t="shared" si="23"/>
        <v>1520.3320610687645</v>
      </c>
      <c r="J215" s="5">
        <f t="shared" si="24"/>
        <v>-2.3065396518225027E-2</v>
      </c>
      <c r="K215" s="4">
        <f t="shared" si="25"/>
        <v>-2.3065396518225027E-2</v>
      </c>
      <c r="L215" s="4">
        <f t="shared" si="26"/>
        <v>-2.3065396518225027E-2</v>
      </c>
      <c r="M215" s="4">
        <f t="shared" si="27"/>
        <v>-2.3067442187948851E-2</v>
      </c>
    </row>
    <row r="216" spans="1:13" x14ac:dyDescent="0.3">
      <c r="A216" s="1">
        <v>214</v>
      </c>
      <c r="B216" s="1">
        <v>12.5260315339538</v>
      </c>
      <c r="C216" s="1">
        <v>-83.399928284257498</v>
      </c>
      <c r="D216" s="1">
        <v>389.87500667567002</v>
      </c>
      <c r="E216" s="1">
        <v>98.823562622070298</v>
      </c>
      <c r="F216" s="1">
        <v>86.584000000000003</v>
      </c>
      <c r="G216" s="1">
        <v>86.407171479971595</v>
      </c>
      <c r="H216" s="4">
        <f t="shared" si="22"/>
        <v>12.5260315339538</v>
      </c>
      <c r="I216" s="4">
        <f t="shared" si="23"/>
        <v>1532.8580926027182</v>
      </c>
      <c r="J216" s="5">
        <f t="shared" si="24"/>
        <v>-2.0518057132894257E-2</v>
      </c>
      <c r="K216" s="4">
        <f t="shared" si="25"/>
        <v>-2.0518057132894257E-2</v>
      </c>
      <c r="L216" s="4">
        <f t="shared" si="26"/>
        <v>-2.0518057132894257E-2</v>
      </c>
      <c r="M216" s="4">
        <f t="shared" si="27"/>
        <v>-2.0519497057463414E-2</v>
      </c>
    </row>
    <row r="217" spans="1:13" x14ac:dyDescent="0.3">
      <c r="A217" s="1">
        <v>215</v>
      </c>
      <c r="B217" s="1">
        <v>14.2795138888889</v>
      </c>
      <c r="C217" s="1">
        <v>-118.800003051758</v>
      </c>
      <c r="D217" s="1">
        <v>387.625</v>
      </c>
      <c r="E217" s="1">
        <v>98.823562622070298</v>
      </c>
      <c r="F217" s="1">
        <v>85.227000000000004</v>
      </c>
      <c r="G217" s="1">
        <v>86.152743491672794</v>
      </c>
      <c r="H217" s="4">
        <f t="shared" si="22"/>
        <v>14.2795138888889</v>
      </c>
      <c r="I217" s="4">
        <f t="shared" si="23"/>
        <v>1547.1376064916071</v>
      </c>
      <c r="J217" s="5">
        <f t="shared" si="24"/>
        <v>-1.7817692554420561E-2</v>
      </c>
      <c r="K217" s="4">
        <f t="shared" si="25"/>
        <v>-1.7817692554420561E-2</v>
      </c>
      <c r="L217" s="4">
        <f t="shared" si="26"/>
        <v>-1.7817692554420561E-2</v>
      </c>
      <c r="M217" s="4">
        <f t="shared" si="27"/>
        <v>-1.781863545343881E-2</v>
      </c>
    </row>
    <row r="218" spans="1:13" x14ac:dyDescent="0.3">
      <c r="A218" s="1">
        <v>216</v>
      </c>
      <c r="B218" s="1">
        <v>16.076375179924401</v>
      </c>
      <c r="C218" s="1">
        <v>-124.49996414214</v>
      </c>
      <c r="D218" s="1">
        <v>387.12500381466799</v>
      </c>
      <c r="E218" s="1">
        <v>98.823562622070298</v>
      </c>
      <c r="F218" s="1">
        <v>85.227000000000004</v>
      </c>
      <c r="G218" s="1">
        <v>85.907638369677201</v>
      </c>
      <c r="H218" s="4">
        <f t="shared" si="22"/>
        <v>16.076375179924401</v>
      </c>
      <c r="I218" s="4">
        <f t="shared" si="23"/>
        <v>1563.2139816715314</v>
      </c>
      <c r="J218" s="5">
        <f t="shared" si="24"/>
        <v>-1.5246292727832783E-2</v>
      </c>
      <c r="K218" s="4">
        <f t="shared" si="25"/>
        <v>-1.5246292727832783E-2</v>
      </c>
      <c r="L218" s="4">
        <f t="shared" si="26"/>
        <v>-1.5246292727832783E-2</v>
      </c>
      <c r="M218" s="4">
        <f t="shared" si="27"/>
        <v>-1.5246883454998974E-2</v>
      </c>
    </row>
    <row r="219" spans="1:13" x14ac:dyDescent="0.3">
      <c r="A219" s="1">
        <v>217</v>
      </c>
      <c r="B219" s="1">
        <v>17.7994791666667</v>
      </c>
      <c r="C219" s="1">
        <v>-128.40000915527301</v>
      </c>
      <c r="D219" s="1">
        <v>386.75</v>
      </c>
      <c r="E219" s="1">
        <v>98.823562622070298</v>
      </c>
      <c r="F219" s="1">
        <v>85.227000000000004</v>
      </c>
      <c r="G219" s="1">
        <v>85.673352635469499</v>
      </c>
      <c r="H219" s="4">
        <f t="shared" si="22"/>
        <v>17.7994791666667</v>
      </c>
      <c r="I219" s="4">
        <f t="shared" si="23"/>
        <v>1581.0134608381982</v>
      </c>
      <c r="J219" s="5">
        <f t="shared" si="24"/>
        <v>-1.3162505038150342E-2</v>
      </c>
      <c r="K219" s="4">
        <f t="shared" si="25"/>
        <v>-1.3162505038150342E-2</v>
      </c>
      <c r="L219" s="4">
        <f t="shared" si="26"/>
        <v>-1.3162505038150342E-2</v>
      </c>
      <c r="M219" s="4">
        <f t="shared" si="27"/>
        <v>-1.316288513849382E-2</v>
      </c>
    </row>
    <row r="220" spans="1:13" x14ac:dyDescent="0.3">
      <c r="A220" s="1">
        <v>218</v>
      </c>
      <c r="B220" s="1">
        <v>19.201397167185998</v>
      </c>
      <c r="C220" s="1">
        <v>-85.350010681071097</v>
      </c>
      <c r="D220" s="1">
        <v>389.37499809268002</v>
      </c>
      <c r="E220" s="1">
        <v>98.823562622070298</v>
      </c>
      <c r="F220" s="1">
        <v>85.227000000000004</v>
      </c>
      <c r="G220" s="1">
        <v>85.446162096696497</v>
      </c>
      <c r="H220" s="4">
        <f t="shared" si="22"/>
        <v>19.201397167185998</v>
      </c>
      <c r="I220" s="4">
        <f t="shared" si="23"/>
        <v>1600.2148580053843</v>
      </c>
      <c r="J220" s="5">
        <f t="shared" si="24"/>
        <v>-1.1831979558302983E-2</v>
      </c>
      <c r="K220" s="4">
        <f t="shared" si="25"/>
        <v>-1.1831979558302983E-2</v>
      </c>
      <c r="L220" s="4">
        <f t="shared" si="26"/>
        <v>-1.1831979558302983E-2</v>
      </c>
      <c r="M220" s="4">
        <f t="shared" si="27"/>
        <v>-1.1832255646819235E-2</v>
      </c>
    </row>
    <row r="221" spans="1:13" x14ac:dyDescent="0.3">
      <c r="A221" s="1">
        <v>219</v>
      </c>
      <c r="B221" s="1">
        <v>20.286450055036202</v>
      </c>
      <c r="C221" s="1">
        <v>-85.950000000081204</v>
      </c>
      <c r="D221" s="1">
        <v>389.12500190731998</v>
      </c>
      <c r="E221" s="1">
        <v>98.823562622070298</v>
      </c>
      <c r="F221" s="1">
        <v>85.227000000000004</v>
      </c>
      <c r="G221" s="1">
        <v>85.222455345817494</v>
      </c>
      <c r="H221" s="4">
        <f t="shared" si="22"/>
        <v>20.286450055036202</v>
      </c>
      <c r="I221" s="4">
        <f t="shared" si="23"/>
        <v>1620.5013080604206</v>
      </c>
      <c r="J221" s="5">
        <f t="shared" si="24"/>
        <v>-1.102739761131678E-2</v>
      </c>
      <c r="K221" s="4">
        <f t="shared" si="25"/>
        <v>-1.102739761131678E-2</v>
      </c>
      <c r="L221" s="4">
        <f t="shared" si="26"/>
        <v>-1.102739761131678E-2</v>
      </c>
      <c r="M221" s="4">
        <f t="shared" si="27"/>
        <v>-1.102762111856837E-2</v>
      </c>
    </row>
    <row r="222" spans="1:13" x14ac:dyDescent="0.3">
      <c r="A222" s="1">
        <v>220</v>
      </c>
      <c r="B222" s="1">
        <v>21.2760416666667</v>
      </c>
      <c r="C222" s="1">
        <v>-75</v>
      </c>
      <c r="D222" s="1">
        <v>389.875</v>
      </c>
      <c r="E222" s="1">
        <v>98.823562622070298</v>
      </c>
      <c r="F222" s="1">
        <v>85.227000000000004</v>
      </c>
      <c r="G222" s="1">
        <v>84.998676353381001</v>
      </c>
      <c r="H222" s="4">
        <f t="shared" si="22"/>
        <v>21.2760416666667</v>
      </c>
      <c r="I222" s="4">
        <f t="shared" si="23"/>
        <v>1641.7773497270873</v>
      </c>
      <c r="J222" s="5">
        <f t="shared" si="24"/>
        <v>-1.0517886547810681E-2</v>
      </c>
      <c r="K222" s="4">
        <f t="shared" si="25"/>
        <v>-1.0517886547810681E-2</v>
      </c>
      <c r="L222" s="4">
        <f t="shared" si="26"/>
        <v>-1.0517886547810681E-2</v>
      </c>
      <c r="M222" s="4">
        <f t="shared" si="27"/>
        <v>-1.0518080482641764E-2</v>
      </c>
    </row>
    <row r="223" spans="1:13" x14ac:dyDescent="0.3">
      <c r="A223" s="1">
        <v>221</v>
      </c>
      <c r="B223" s="1">
        <v>21.7925307817227</v>
      </c>
      <c r="C223" s="1">
        <v>-34.350312421341002</v>
      </c>
      <c r="D223" s="1">
        <v>392.374980926658</v>
      </c>
      <c r="E223" s="1">
        <v>98.823562622070298</v>
      </c>
      <c r="F223" s="1">
        <v>85.227000000000004</v>
      </c>
      <c r="G223" s="1">
        <v>84.771267941587695</v>
      </c>
      <c r="H223" s="4">
        <f t="shared" si="22"/>
        <v>21.7925307817227</v>
      </c>
      <c r="I223" s="4">
        <f t="shared" si="23"/>
        <v>1663.56988050881</v>
      </c>
      <c r="J223" s="5">
        <f t="shared" si="24"/>
        <v>-1.0435153864003358E-2</v>
      </c>
      <c r="K223" s="4">
        <f t="shared" si="25"/>
        <v>-1.0435153864003358E-2</v>
      </c>
      <c r="L223" s="4">
        <f t="shared" si="26"/>
        <v>-1.0435153864003358E-2</v>
      </c>
      <c r="M223" s="4">
        <f t="shared" si="27"/>
        <v>-1.0435343258171789E-2</v>
      </c>
    </row>
    <row r="224" spans="1:13" x14ac:dyDescent="0.3">
      <c r="A224" s="1">
        <v>222</v>
      </c>
      <c r="B224" s="1">
        <v>22.1354166666667</v>
      </c>
      <c r="C224" s="1">
        <v>-35.100002288818402</v>
      </c>
      <c r="D224" s="1">
        <v>392.375</v>
      </c>
      <c r="E224" s="1">
        <v>98.823562622070298</v>
      </c>
      <c r="F224" s="1">
        <v>85.227000000000004</v>
      </c>
      <c r="G224" s="1">
        <v>84.536615239600195</v>
      </c>
      <c r="H224" s="4">
        <f t="shared" si="22"/>
        <v>22.1354166666667</v>
      </c>
      <c r="I224" s="4">
        <f t="shared" si="23"/>
        <v>1685.7052971754767</v>
      </c>
      <c r="J224" s="5">
        <f t="shared" si="24"/>
        <v>-1.0600780889788209E-2</v>
      </c>
      <c r="K224" s="4">
        <f t="shared" si="25"/>
        <v>-1.0600780889788209E-2</v>
      </c>
      <c r="L224" s="4">
        <f t="shared" si="26"/>
        <v>-1.0600780889788209E-2</v>
      </c>
      <c r="M224" s="4">
        <f t="shared" si="27"/>
        <v>-1.0600979446369556E-2</v>
      </c>
    </row>
    <row r="225" spans="1:13" x14ac:dyDescent="0.3">
      <c r="A225" s="1">
        <v>223</v>
      </c>
      <c r="B225" s="1">
        <v>23.6848840118349</v>
      </c>
      <c r="C225" s="1">
        <v>-175.64893685193601</v>
      </c>
      <c r="D225" s="1">
        <v>383.12507057136497</v>
      </c>
      <c r="E225" s="1">
        <v>98.823562622070298</v>
      </c>
      <c r="F225" s="1">
        <v>85.227000000000004</v>
      </c>
      <c r="G225" s="1">
        <v>84.290988221766995</v>
      </c>
      <c r="H225" s="4">
        <f t="shared" si="22"/>
        <v>23.6848840118349</v>
      </c>
      <c r="I225" s="4">
        <f t="shared" si="23"/>
        <v>1709.3901811873116</v>
      </c>
      <c r="J225" s="5">
        <f t="shared" si="24"/>
        <v>-1.0370623631108567E-2</v>
      </c>
      <c r="K225" s="4">
        <f t="shared" si="25"/>
        <v>-1.0370623631108567E-2</v>
      </c>
      <c r="L225" s="4">
        <f t="shared" si="26"/>
        <v>-1.0370623631108567E-2</v>
      </c>
      <c r="M225" s="4">
        <f t="shared" si="27"/>
        <v>-1.0370809533248421E-2</v>
      </c>
    </row>
    <row r="226" spans="1:13" x14ac:dyDescent="0.3">
      <c r="A226" s="1">
        <v>224</v>
      </c>
      <c r="B226" s="1">
        <v>23.684946430281698</v>
      </c>
      <c r="C226" s="1">
        <v>-175.648821276581</v>
      </c>
      <c r="D226" s="1">
        <v>383.125066756183</v>
      </c>
      <c r="E226" s="1">
        <v>98.823562622070298</v>
      </c>
      <c r="F226" s="1">
        <v>81.847999999999999</v>
      </c>
      <c r="G226" s="1">
        <v>84.043910512034898</v>
      </c>
      <c r="H226" s="4">
        <f t="shared" si="22"/>
        <v>23.684946430281698</v>
      </c>
      <c r="I226" s="4">
        <f t="shared" si="23"/>
        <v>1733.0751276175934</v>
      </c>
      <c r="J226" s="5">
        <f t="shared" si="24"/>
        <v>-1.0431845833360306E-2</v>
      </c>
      <c r="K226" s="4">
        <f t="shared" si="25"/>
        <v>-1.0431845833360306E-2</v>
      </c>
      <c r="L226" s="4">
        <f t="shared" si="26"/>
        <v>-1.0431845833360306E-2</v>
      </c>
      <c r="M226" s="4">
        <f t="shared" si="27"/>
        <v>-1.0432035047461369E-2</v>
      </c>
    </row>
    <row r="227" spans="1:13" x14ac:dyDescent="0.3">
      <c r="A227" s="1">
        <v>225</v>
      </c>
      <c r="B227" s="1">
        <v>27.0008680555556</v>
      </c>
      <c r="C227" s="1">
        <v>-97.800003051757798</v>
      </c>
      <c r="D227" s="1">
        <v>387.5</v>
      </c>
      <c r="E227" s="1">
        <v>98.823562622070298</v>
      </c>
      <c r="F227" s="1">
        <v>81.847999999999999</v>
      </c>
      <c r="G227" s="1">
        <v>83.818310770919595</v>
      </c>
      <c r="H227" s="4">
        <f t="shared" si="22"/>
        <v>27.0008680555556</v>
      </c>
      <c r="I227" s="4">
        <f t="shared" si="23"/>
        <v>1760.075995673149</v>
      </c>
      <c r="J227" s="5">
        <f t="shared" si="24"/>
        <v>-8.3552773433476571E-3</v>
      </c>
      <c r="K227" s="4">
        <f t="shared" si="25"/>
        <v>-8.3552773433476571E-3</v>
      </c>
      <c r="L227" s="4">
        <f t="shared" si="26"/>
        <v>-8.3552773433476571E-3</v>
      </c>
      <c r="M227" s="4">
        <f t="shared" si="27"/>
        <v>-8.3553745609720124E-3</v>
      </c>
    </row>
    <row r="228" spans="1:13" x14ac:dyDescent="0.3">
      <c r="A228" s="1">
        <v>226</v>
      </c>
      <c r="B228" s="1">
        <v>26.979163686456999</v>
      </c>
      <c r="C228" s="1">
        <v>8.3999902725970301</v>
      </c>
      <c r="D228" s="1">
        <v>393.87500190733402</v>
      </c>
      <c r="E228" s="1">
        <v>98.823562622070298</v>
      </c>
      <c r="F228" s="1">
        <v>81.847999999999999</v>
      </c>
      <c r="G228" s="1">
        <v>83.624030974789306</v>
      </c>
      <c r="H228" s="4">
        <f t="shared" si="22"/>
        <v>26.979163686456999</v>
      </c>
      <c r="I228" s="4">
        <f t="shared" si="23"/>
        <v>1787.055159359606</v>
      </c>
      <c r="J228" s="5">
        <f t="shared" si="24"/>
        <v>-7.2011052080095889E-3</v>
      </c>
      <c r="K228" s="4">
        <f t="shared" si="25"/>
        <v>-7.2011052080095889E-3</v>
      </c>
      <c r="L228" s="4">
        <f t="shared" si="26"/>
        <v>-7.2011052080095889E-3</v>
      </c>
      <c r="M228" s="4">
        <f t="shared" si="27"/>
        <v>-7.2011674461133256E-3</v>
      </c>
    </row>
    <row r="229" spans="1:13" x14ac:dyDescent="0.3">
      <c r="A229" s="1">
        <v>227</v>
      </c>
      <c r="B229" s="1">
        <v>26.5885416666667</v>
      </c>
      <c r="C229" s="1">
        <v>7.0500001907348597</v>
      </c>
      <c r="D229" s="1">
        <v>394.125</v>
      </c>
      <c r="E229" s="1">
        <v>98.823562622070298</v>
      </c>
      <c r="F229" s="1">
        <v>81.847999999999999</v>
      </c>
      <c r="G229" s="1">
        <v>83.457982863346999</v>
      </c>
      <c r="H229" s="4">
        <f t="shared" si="22"/>
        <v>26.5885416666667</v>
      </c>
      <c r="I229" s="4">
        <f t="shared" si="23"/>
        <v>1813.6437010262728</v>
      </c>
      <c r="J229" s="5">
        <f t="shared" si="24"/>
        <v>-6.2451003715814019E-3</v>
      </c>
      <c r="K229" s="4">
        <f t="shared" si="25"/>
        <v>-6.2451003715814019E-3</v>
      </c>
      <c r="L229" s="4">
        <f t="shared" si="26"/>
        <v>-6.2451003715814019E-3</v>
      </c>
      <c r="M229" s="4">
        <f t="shared" si="27"/>
        <v>-6.2451409667771737E-3</v>
      </c>
    </row>
    <row r="230" spans="1:13" x14ac:dyDescent="0.3">
      <c r="A230" s="1">
        <v>228</v>
      </c>
      <c r="B230" s="1">
        <v>26.5017367733799</v>
      </c>
      <c r="C230" s="1">
        <v>-19.049802018709102</v>
      </c>
      <c r="D230" s="1">
        <v>392.75001049033801</v>
      </c>
      <c r="E230" s="1">
        <v>98.823562622070298</v>
      </c>
      <c r="F230" s="1">
        <v>81.847999999999999</v>
      </c>
      <c r="G230" s="1">
        <v>83.317526945507396</v>
      </c>
      <c r="H230" s="4">
        <f t="shared" si="22"/>
        <v>26.5017367733799</v>
      </c>
      <c r="I230" s="4">
        <f t="shared" si="23"/>
        <v>1840.1454377996527</v>
      </c>
      <c r="J230" s="5">
        <f t="shared" si="24"/>
        <v>-5.2998759681548869E-3</v>
      </c>
      <c r="K230" s="4">
        <f t="shared" si="25"/>
        <v>-5.2998759681548869E-3</v>
      </c>
      <c r="L230" s="4">
        <f t="shared" si="26"/>
        <v>-5.2998759681548869E-3</v>
      </c>
      <c r="M230" s="4">
        <f t="shared" si="27"/>
        <v>-5.2999007795598487E-3</v>
      </c>
    </row>
    <row r="231" spans="1:13" x14ac:dyDescent="0.3">
      <c r="A231" s="1">
        <v>229</v>
      </c>
      <c r="B231" s="1">
        <v>27.083328896098401</v>
      </c>
      <c r="C231" s="1">
        <v>-107.549327850287</v>
      </c>
      <c r="D231" s="1">
        <v>387.50004005432402</v>
      </c>
      <c r="E231" s="1">
        <v>98.823562622070298</v>
      </c>
      <c r="F231" s="1">
        <v>81.847999999999999</v>
      </c>
      <c r="G231" s="1">
        <v>83.200430542200607</v>
      </c>
      <c r="H231" s="4">
        <f t="shared" si="22"/>
        <v>27.083328896098401</v>
      </c>
      <c r="I231" s="4">
        <f t="shared" si="23"/>
        <v>1867.2287666957511</v>
      </c>
      <c r="J231" s="5">
        <f t="shared" si="24"/>
        <v>-4.3235602150686041E-3</v>
      </c>
      <c r="K231" s="4">
        <f t="shared" si="25"/>
        <v>-4.3235602150686041E-3</v>
      </c>
      <c r="L231" s="4">
        <f t="shared" si="26"/>
        <v>-4.3235602150686041E-3</v>
      </c>
      <c r="M231" s="4">
        <f t="shared" si="27"/>
        <v>-4.323573685358381E-3</v>
      </c>
    </row>
    <row r="232" spans="1:13" x14ac:dyDescent="0.3">
      <c r="A232" s="1">
        <v>230</v>
      </c>
      <c r="B232" s="1">
        <v>27.282984587881199</v>
      </c>
      <c r="C232" s="1">
        <v>-33.300569534335501</v>
      </c>
      <c r="D232" s="1">
        <v>391.62496852874602</v>
      </c>
      <c r="E232" s="1">
        <v>98.823562622070298</v>
      </c>
      <c r="F232" s="1">
        <v>81.847999999999999</v>
      </c>
      <c r="G232" s="1">
        <v>83.104832295835806</v>
      </c>
      <c r="H232" s="4">
        <f t="shared" si="22"/>
        <v>27.282984587881199</v>
      </c>
      <c r="I232" s="4">
        <f t="shared" si="23"/>
        <v>1894.5117512836323</v>
      </c>
      <c r="J232" s="5">
        <f t="shared" si="24"/>
        <v>-3.5039511918818806E-3</v>
      </c>
      <c r="K232" s="4">
        <f t="shared" si="25"/>
        <v>-3.5039511918818806E-3</v>
      </c>
      <c r="L232" s="4">
        <f t="shared" si="26"/>
        <v>-3.5039511918818806E-3</v>
      </c>
      <c r="M232" s="4">
        <f t="shared" si="27"/>
        <v>-3.5039583619832101E-3</v>
      </c>
    </row>
    <row r="233" spans="1:13" x14ac:dyDescent="0.3">
      <c r="A233" s="1">
        <v>231</v>
      </c>
      <c r="B233" s="1">
        <v>26.796873112533898</v>
      </c>
      <c r="C233" s="1">
        <v>5.2499244695651601</v>
      </c>
      <c r="D233" s="1">
        <v>394.12499713899899</v>
      </c>
      <c r="E233" s="1">
        <v>98.823562622070298</v>
      </c>
      <c r="F233" s="1">
        <v>81.847999999999999</v>
      </c>
      <c r="G233" s="1">
        <v>83.029212582270006</v>
      </c>
      <c r="H233" s="4">
        <f t="shared" si="22"/>
        <v>26.796873112533898</v>
      </c>
      <c r="I233" s="4">
        <f t="shared" si="23"/>
        <v>1921.3086243961661</v>
      </c>
      <c r="J233" s="5">
        <f t="shared" si="24"/>
        <v>-2.8219603551591145E-3</v>
      </c>
      <c r="K233" s="4">
        <f t="shared" si="25"/>
        <v>-2.8219603551591145E-3</v>
      </c>
      <c r="L233" s="4">
        <f t="shared" si="26"/>
        <v>-2.8219603551591145E-3</v>
      </c>
      <c r="M233" s="4">
        <f t="shared" si="27"/>
        <v>-2.8219641006007206E-3</v>
      </c>
    </row>
    <row r="234" spans="1:13" x14ac:dyDescent="0.3">
      <c r="A234" s="1">
        <v>232</v>
      </c>
      <c r="B234" s="1">
        <v>26.5494791666667</v>
      </c>
      <c r="C234" s="1">
        <v>-4.6500000953674299</v>
      </c>
      <c r="D234" s="1">
        <v>393.75</v>
      </c>
      <c r="E234" s="1">
        <v>98.823562622070298</v>
      </c>
      <c r="F234" s="1">
        <v>81.847999999999999</v>
      </c>
      <c r="G234" s="1">
        <v>82.972369354951098</v>
      </c>
      <c r="H234" s="4">
        <f t="shared" si="22"/>
        <v>26.5494791666667</v>
      </c>
      <c r="I234" s="4">
        <f t="shared" si="23"/>
        <v>1947.8581035628329</v>
      </c>
      <c r="J234" s="5">
        <f t="shared" si="24"/>
        <v>-2.1410298470289782E-3</v>
      </c>
      <c r="K234" s="4">
        <f t="shared" si="25"/>
        <v>-2.1410298470289782E-3</v>
      </c>
      <c r="L234" s="4">
        <f t="shared" si="26"/>
        <v>-2.1410298470289782E-3</v>
      </c>
      <c r="M234" s="4">
        <f t="shared" si="27"/>
        <v>-2.1410314827822979E-3</v>
      </c>
    </row>
    <row r="235" spans="1:13" x14ac:dyDescent="0.3">
      <c r="A235" s="1">
        <v>233</v>
      </c>
      <c r="B235" s="1">
        <v>26.5798611111112</v>
      </c>
      <c r="C235" s="1">
        <v>-15.900000810623199</v>
      </c>
      <c r="D235" s="1">
        <v>393.125</v>
      </c>
      <c r="E235" s="1">
        <v>98.823562622070298</v>
      </c>
      <c r="F235" s="1">
        <v>81.847999999999999</v>
      </c>
      <c r="G235" s="1">
        <v>82.933399037256194</v>
      </c>
      <c r="H235" s="4">
        <f t="shared" si="22"/>
        <v>26.5798611111112</v>
      </c>
      <c r="I235" s="4">
        <f t="shared" si="23"/>
        <v>1974.437964673944</v>
      </c>
      <c r="J235" s="5">
        <f t="shared" si="24"/>
        <v>-1.4661595684039644E-3</v>
      </c>
      <c r="K235" s="4">
        <f t="shared" si="25"/>
        <v>-1.4661595684039644E-3</v>
      </c>
      <c r="L235" s="4">
        <f t="shared" si="26"/>
        <v>-1.4661595684039644E-3</v>
      </c>
      <c r="M235" s="4">
        <f t="shared" si="27"/>
        <v>-1.4661600936864091E-3</v>
      </c>
    </row>
    <row r="236" spans="1:13" x14ac:dyDescent="0.3">
      <c r="A236" s="1">
        <v>234</v>
      </c>
      <c r="B236" s="1">
        <v>26.6102430555556</v>
      </c>
      <c r="C236" s="1">
        <v>-27.150001525878899</v>
      </c>
      <c r="D236" s="1">
        <v>392.5</v>
      </c>
      <c r="E236" s="1">
        <v>98.823562622070298</v>
      </c>
      <c r="F236" s="1">
        <v>81.847999999999999</v>
      </c>
      <c r="G236" s="1">
        <v>82.911682159290393</v>
      </c>
      <c r="H236" s="4">
        <f t="shared" si="22"/>
        <v>26.6102430555556</v>
      </c>
      <c r="I236" s="4">
        <f t="shared" si="23"/>
        <v>2001.0482077294996</v>
      </c>
      <c r="J236" s="5">
        <f t="shared" si="24"/>
        <v>-8.1610971836903383E-4</v>
      </c>
      <c r="K236" s="4">
        <f t="shared" si="25"/>
        <v>-8.1610971836903383E-4</v>
      </c>
      <c r="L236" s="4">
        <f t="shared" si="26"/>
        <v>-8.1610971836903383E-4</v>
      </c>
      <c r="M236" s="4">
        <f t="shared" si="27"/>
        <v>-8.161098089620102E-4</v>
      </c>
    </row>
    <row r="237" spans="1:13" x14ac:dyDescent="0.3">
      <c r="A237" s="1">
        <v>235</v>
      </c>
      <c r="B237" s="1">
        <v>26.8055555555556</v>
      </c>
      <c r="C237" s="1">
        <v>-59.700000762939503</v>
      </c>
      <c r="D237" s="1">
        <v>390.375</v>
      </c>
      <c r="E237" s="1">
        <v>98.823562622070298</v>
      </c>
      <c r="F237" s="1">
        <v>82.694000000000003</v>
      </c>
      <c r="G237" s="1">
        <v>82.903511519177201</v>
      </c>
      <c r="H237" s="4">
        <f t="shared" si="22"/>
        <v>26.8055555555556</v>
      </c>
      <c r="I237" s="4">
        <f t="shared" si="23"/>
        <v>2027.8537632850553</v>
      </c>
      <c r="J237" s="5">
        <f t="shared" si="24"/>
        <v>-3.0481144463723127E-4</v>
      </c>
      <c r="K237" s="4">
        <f t="shared" si="25"/>
        <v>-3.0481144463723127E-4</v>
      </c>
      <c r="L237" s="4">
        <f t="shared" si="26"/>
        <v>-3.0481144463723127E-4</v>
      </c>
      <c r="M237" s="4">
        <f t="shared" si="27"/>
        <v>-3.0481144935723756E-4</v>
      </c>
    </row>
    <row r="238" spans="1:13" x14ac:dyDescent="0.3">
      <c r="A238" s="1">
        <v>236</v>
      </c>
      <c r="B238" s="1">
        <v>27.118053171387899</v>
      </c>
      <c r="C238" s="1">
        <v>-74.849890519022694</v>
      </c>
      <c r="D238" s="1">
        <v>389.37500762933701</v>
      </c>
      <c r="E238" s="1">
        <v>98.823562622070298</v>
      </c>
      <c r="F238" s="1">
        <v>82.694000000000003</v>
      </c>
      <c r="G238" s="1">
        <v>82.902033253593501</v>
      </c>
      <c r="H238" s="4">
        <f t="shared" si="22"/>
        <v>27.118053171387899</v>
      </c>
      <c r="I238" s="4">
        <f t="shared" si="23"/>
        <v>2054.9718164564433</v>
      </c>
      <c r="J238" s="5">
        <f t="shared" si="24"/>
        <v>-5.4512231182556892E-5</v>
      </c>
      <c r="K238" s="4">
        <f t="shared" si="25"/>
        <v>-5.4512231182556892E-5</v>
      </c>
      <c r="L238" s="4">
        <f t="shared" si="26"/>
        <v>-5.4512231182556892E-5</v>
      </c>
      <c r="M238" s="4">
        <f t="shared" si="27"/>
        <v>-5.4512231209554834E-5</v>
      </c>
    </row>
    <row r="239" spans="1:13" x14ac:dyDescent="0.3">
      <c r="A239" s="1">
        <v>237</v>
      </c>
      <c r="B239" s="1">
        <v>27.2439236111111</v>
      </c>
      <c r="C239" s="1">
        <v>-33.300003051757798</v>
      </c>
      <c r="D239" s="1">
        <v>391.75</v>
      </c>
      <c r="E239" s="1">
        <v>98.823562622070298</v>
      </c>
      <c r="F239" s="1">
        <v>82.694000000000003</v>
      </c>
      <c r="G239" s="1">
        <v>82.903861872463693</v>
      </c>
      <c r="H239" s="4">
        <f t="shared" si="22"/>
        <v>27.2439236111111</v>
      </c>
      <c r="I239" s="4">
        <f t="shared" si="23"/>
        <v>2082.2157400675546</v>
      </c>
      <c r="J239" s="5">
        <f t="shared" si="24"/>
        <v>6.7120246565599854E-5</v>
      </c>
      <c r="K239" s="4">
        <f t="shared" si="25"/>
        <v>6.7120246565599854E-5</v>
      </c>
      <c r="L239" s="4">
        <f t="shared" si="26"/>
        <v>6.7120246565599854E-5</v>
      </c>
      <c r="M239" s="4">
        <f t="shared" si="27"/>
        <v>6.7120246615997407E-5</v>
      </c>
    </row>
    <row r="240" spans="1:13" x14ac:dyDescent="0.3">
      <c r="A240" s="1">
        <v>238</v>
      </c>
      <c r="B240" s="1">
        <v>27.265622450265099</v>
      </c>
      <c r="C240" s="1">
        <v>-33.8997577685575</v>
      </c>
      <c r="D240" s="1">
        <v>391.87501525867401</v>
      </c>
      <c r="E240" s="1">
        <v>98.823562622070298</v>
      </c>
      <c r="F240" s="1">
        <v>82.694000000000003</v>
      </c>
      <c r="G240" s="1">
        <v>82.909026443406503</v>
      </c>
      <c r="H240" s="4">
        <f t="shared" si="22"/>
        <v>27.265622450265099</v>
      </c>
      <c r="I240" s="4">
        <f t="shared" si="23"/>
        <v>2109.4813625178199</v>
      </c>
      <c r="J240" s="5">
        <f t="shared" si="24"/>
        <v>1.8941694627477222E-4</v>
      </c>
      <c r="K240" s="4">
        <f t="shared" si="25"/>
        <v>1.8941694627477222E-4</v>
      </c>
      <c r="L240" s="4">
        <f t="shared" si="26"/>
        <v>1.8941694627477222E-4</v>
      </c>
      <c r="M240" s="4">
        <f t="shared" si="27"/>
        <v>1.8941694740744707E-4</v>
      </c>
    </row>
    <row r="241" spans="1:13" x14ac:dyDescent="0.3">
      <c r="A241" s="1">
        <v>239</v>
      </c>
      <c r="B241" s="1">
        <v>26.9314236111111</v>
      </c>
      <c r="C241" s="1">
        <v>-1.95000004768372</v>
      </c>
      <c r="D241" s="1">
        <v>393.875</v>
      </c>
      <c r="E241" s="1">
        <v>98.823562622070298</v>
      </c>
      <c r="F241" s="1">
        <v>82.694000000000003</v>
      </c>
      <c r="G241" s="1">
        <v>82.917609062140201</v>
      </c>
      <c r="H241" s="4">
        <f t="shared" si="22"/>
        <v>26.9314236111111</v>
      </c>
      <c r="I241" s="4">
        <f t="shared" si="23"/>
        <v>2136.4127861289312</v>
      </c>
      <c r="J241" s="5">
        <f t="shared" si="24"/>
        <v>3.1868418311747801E-4</v>
      </c>
      <c r="K241" s="4">
        <f t="shared" si="25"/>
        <v>3.1868418311747801E-4</v>
      </c>
      <c r="L241" s="4">
        <f t="shared" si="26"/>
        <v>3.1868418311747801E-4</v>
      </c>
      <c r="M241" s="4">
        <f t="shared" si="27"/>
        <v>3.1868418851171846E-4</v>
      </c>
    </row>
    <row r="242" spans="1:13" x14ac:dyDescent="0.3">
      <c r="A242" s="1">
        <v>240</v>
      </c>
      <c r="B242" s="1">
        <v>26.753470665902402</v>
      </c>
      <c r="C242" s="1">
        <v>-19.049986267310199</v>
      </c>
      <c r="D242" s="1">
        <v>392.75000190731998</v>
      </c>
      <c r="E242" s="1">
        <v>98.823562622070298</v>
      </c>
      <c r="F242" s="1">
        <v>82.694000000000003</v>
      </c>
      <c r="G242" s="1">
        <v>82.929746157471001</v>
      </c>
      <c r="H242" s="4">
        <f t="shared" si="22"/>
        <v>26.753470665902402</v>
      </c>
      <c r="I242" s="4">
        <f t="shared" si="23"/>
        <v>2163.1662567948338</v>
      </c>
      <c r="J242" s="5">
        <f t="shared" si="24"/>
        <v>4.5366432947591622E-4</v>
      </c>
      <c r="K242" s="4">
        <f t="shared" si="25"/>
        <v>4.5366432947591622E-4</v>
      </c>
      <c r="L242" s="4">
        <f t="shared" si="26"/>
        <v>4.5366432947591622E-4</v>
      </c>
      <c r="M242" s="4">
        <f t="shared" si="27"/>
        <v>4.5366434503746035E-4</v>
      </c>
    </row>
    <row r="243" spans="1:13" x14ac:dyDescent="0.3">
      <c r="A243" s="1">
        <v>241</v>
      </c>
      <c r="B243" s="1">
        <v>26.549480722986502</v>
      </c>
      <c r="C243" s="1">
        <v>-17.1000152585687</v>
      </c>
      <c r="D243" s="1">
        <v>392.99999809268002</v>
      </c>
      <c r="E243" s="1">
        <v>98.823562622070298</v>
      </c>
      <c r="F243" s="1">
        <v>82.694000000000003</v>
      </c>
      <c r="G243" s="1">
        <v>82.9456306599578</v>
      </c>
      <c r="H243" s="4">
        <f t="shared" si="22"/>
        <v>26.549480722986502</v>
      </c>
      <c r="I243" s="4">
        <f t="shared" si="23"/>
        <v>2189.7157375178203</v>
      </c>
      <c r="J243" s="5">
        <f t="shared" si="24"/>
        <v>5.9829804780497443E-4</v>
      </c>
      <c r="K243" s="4">
        <f t="shared" si="25"/>
        <v>5.9829804780497443E-4</v>
      </c>
      <c r="L243" s="4">
        <f t="shared" si="26"/>
        <v>5.9829804780497443E-4</v>
      </c>
      <c r="M243" s="4">
        <f t="shared" si="27"/>
        <v>5.9829808349949696E-4</v>
      </c>
    </row>
    <row r="244" spans="1:13" x14ac:dyDescent="0.3">
      <c r="A244" s="1">
        <v>242</v>
      </c>
      <c r="B244" s="1">
        <v>26.4192708333333</v>
      </c>
      <c r="C244" s="1">
        <v>-19.350000381469702</v>
      </c>
      <c r="D244" s="1">
        <v>393</v>
      </c>
      <c r="E244" s="1">
        <v>98.823562622070298</v>
      </c>
      <c r="F244" s="1">
        <v>82.694000000000003</v>
      </c>
      <c r="G244" s="1">
        <v>82.965515068724699</v>
      </c>
      <c r="H244" s="4">
        <f t="shared" si="22"/>
        <v>26.4192708333333</v>
      </c>
      <c r="I244" s="4">
        <f t="shared" si="23"/>
        <v>2216.1350083511538</v>
      </c>
      <c r="J244" s="5">
        <f t="shared" si="24"/>
        <v>7.5264790206891507E-4</v>
      </c>
      <c r="K244" s="4">
        <f t="shared" si="25"/>
        <v>7.5264790206891507E-4</v>
      </c>
      <c r="L244" s="4">
        <f t="shared" si="26"/>
        <v>7.5264790206891507E-4</v>
      </c>
      <c r="M244" s="4">
        <f t="shared" si="27"/>
        <v>7.5264797312878801E-4</v>
      </c>
    </row>
    <row r="245" spans="1:13" x14ac:dyDescent="0.3">
      <c r="A245" s="1">
        <v>243</v>
      </c>
      <c r="B245" s="1">
        <v>26.310764716724901</v>
      </c>
      <c r="C245" s="1">
        <v>-24.299963379186298</v>
      </c>
      <c r="D245" s="1">
        <v>392.62500286100101</v>
      </c>
      <c r="E245" s="1">
        <v>98.823562622070298</v>
      </c>
      <c r="F245" s="1">
        <v>82.694000000000003</v>
      </c>
      <c r="G245" s="1">
        <v>82.989715465172694</v>
      </c>
      <c r="H245" s="4">
        <f t="shared" si="22"/>
        <v>26.310764716724901</v>
      </c>
      <c r="I245" s="4">
        <f t="shared" si="23"/>
        <v>2242.4457730678787</v>
      </c>
      <c r="J245" s="5">
        <f t="shared" si="24"/>
        <v>9.1979069056139851E-4</v>
      </c>
      <c r="K245" s="4">
        <f t="shared" si="25"/>
        <v>9.1979069056139851E-4</v>
      </c>
      <c r="L245" s="4">
        <f t="shared" si="26"/>
        <v>9.1979069056139851E-4</v>
      </c>
      <c r="M245" s="4">
        <f t="shared" si="27"/>
        <v>9.1979082025422162E-4</v>
      </c>
    </row>
    <row r="246" spans="1:13" x14ac:dyDescent="0.3">
      <c r="A246" s="1">
        <v>244</v>
      </c>
      <c r="B246" s="1">
        <v>26.3107638888889</v>
      </c>
      <c r="C246" s="1">
        <v>-24.300001144409201</v>
      </c>
      <c r="D246" s="1">
        <v>392.625</v>
      </c>
      <c r="E246" s="1">
        <v>98.823562622070298</v>
      </c>
      <c r="F246" s="1">
        <v>84.852983528136207</v>
      </c>
      <c r="G246" s="1">
        <v>83.010036768361104</v>
      </c>
      <c r="H246" s="4">
        <f t="shared" si="22"/>
        <v>26.3107638888889</v>
      </c>
      <c r="I246" s="4">
        <f t="shared" si="23"/>
        <v>2268.7565369567674</v>
      </c>
      <c r="J246" s="5">
        <f t="shared" si="24"/>
        <v>7.7235701989603381E-4</v>
      </c>
      <c r="K246" s="4">
        <f t="shared" si="25"/>
        <v>7.7235701989603381E-4</v>
      </c>
      <c r="L246" s="4">
        <f t="shared" si="26"/>
        <v>7.7235701989603381E-4</v>
      </c>
      <c r="M246" s="4">
        <f t="shared" si="27"/>
        <v>7.7235709668576735E-4</v>
      </c>
    </row>
    <row r="247" spans="1:13" x14ac:dyDescent="0.3">
      <c r="A247" s="1">
        <v>245</v>
      </c>
      <c r="B247" s="1">
        <v>26.4236111111111</v>
      </c>
      <c r="C247" s="1">
        <v>-42.900001525878899</v>
      </c>
      <c r="D247" s="1">
        <v>391.375</v>
      </c>
      <c r="E247" s="1">
        <v>98.823562622070298</v>
      </c>
      <c r="F247" s="1">
        <v>84.852999999999994</v>
      </c>
      <c r="G247" s="1">
        <v>83.009642401020599</v>
      </c>
      <c r="H247" s="4">
        <f t="shared" si="22"/>
        <v>26.4236111111111</v>
      </c>
      <c r="I247" s="4">
        <f t="shared" si="23"/>
        <v>2295.1801480678787</v>
      </c>
      <c r="J247" s="5">
        <f t="shared" si="24"/>
        <v>-1.4924808681386305E-5</v>
      </c>
      <c r="K247" s="4">
        <f t="shared" si="25"/>
        <v>-1.4924808681386305E-5</v>
      </c>
      <c r="L247" s="4">
        <f t="shared" si="26"/>
        <v>-1.4924808681386305E-5</v>
      </c>
      <c r="M247" s="4">
        <f t="shared" si="27"/>
        <v>-1.4924808681940388E-5</v>
      </c>
    </row>
    <row r="248" spans="1:13" x14ac:dyDescent="0.3">
      <c r="A248" s="1">
        <v>246</v>
      </c>
      <c r="B248" s="1">
        <v>26.4322916666667</v>
      </c>
      <c r="C248" s="1">
        <v>-42.600002288818402</v>
      </c>
      <c r="D248" s="1">
        <v>391.375</v>
      </c>
      <c r="E248" s="1">
        <v>98.823562622070298</v>
      </c>
      <c r="F248" s="1">
        <v>84.852999999999994</v>
      </c>
      <c r="G248" s="1">
        <v>82.979946194363507</v>
      </c>
      <c r="H248" s="4">
        <f t="shared" si="22"/>
        <v>26.4322916666667</v>
      </c>
      <c r="I248" s="4">
        <f t="shared" si="23"/>
        <v>2321.6124397345452</v>
      </c>
      <c r="J248" s="5">
        <f t="shared" si="24"/>
        <v>-1.1234821040712894E-3</v>
      </c>
      <c r="K248" s="4">
        <f t="shared" si="25"/>
        <v>-1.1234821040712894E-3</v>
      </c>
      <c r="L248" s="4">
        <f t="shared" si="26"/>
        <v>-1.1234821040712894E-3</v>
      </c>
      <c r="M248" s="4">
        <f t="shared" si="27"/>
        <v>-1.1234823404168632E-3</v>
      </c>
    </row>
    <row r="249" spans="1:13" x14ac:dyDescent="0.3">
      <c r="A249" s="1">
        <v>247</v>
      </c>
      <c r="B249" s="1">
        <v>26.4713541666667</v>
      </c>
      <c r="C249" s="1">
        <v>-44.100002288818402</v>
      </c>
      <c r="D249" s="1">
        <v>391.25</v>
      </c>
      <c r="E249" s="1">
        <v>98.823562622070298</v>
      </c>
      <c r="F249" s="1">
        <v>84.852999999999994</v>
      </c>
      <c r="G249" s="1">
        <v>82.920476033763606</v>
      </c>
      <c r="H249" s="4">
        <f t="shared" si="22"/>
        <v>26.4713541666667</v>
      </c>
      <c r="I249" s="4">
        <f t="shared" si="23"/>
        <v>2348.0837939012117</v>
      </c>
      <c r="J249" s="5">
        <f t="shared" si="24"/>
        <v>-2.2465855061841425E-3</v>
      </c>
      <c r="K249" s="4">
        <f t="shared" si="25"/>
        <v>-2.2465855061841425E-3</v>
      </c>
      <c r="L249" s="4">
        <f t="shared" si="26"/>
        <v>-2.2465855061841425E-3</v>
      </c>
      <c r="M249" s="4">
        <f t="shared" si="27"/>
        <v>-2.2465873959961065E-3</v>
      </c>
    </row>
    <row r="250" spans="1:13" x14ac:dyDescent="0.3">
      <c r="A250" s="1">
        <v>248</v>
      </c>
      <c r="B250" s="1">
        <v>26.501735945543899</v>
      </c>
      <c r="C250" s="1">
        <v>-44.699993896553899</v>
      </c>
      <c r="D250" s="1">
        <v>391.24999904633302</v>
      </c>
      <c r="E250" s="1">
        <v>98.823562622070298</v>
      </c>
      <c r="F250" s="1">
        <v>84.852999999999994</v>
      </c>
      <c r="G250" s="1">
        <v>82.830286585019806</v>
      </c>
      <c r="H250" s="4">
        <f t="shared" si="22"/>
        <v>26.501735945543899</v>
      </c>
      <c r="I250" s="4">
        <f t="shared" si="23"/>
        <v>2374.5855298467554</v>
      </c>
      <c r="J250" s="5">
        <f t="shared" si="24"/>
        <v>-3.4031524926941537E-3</v>
      </c>
      <c r="K250" s="4">
        <f t="shared" si="25"/>
        <v>-3.4031524926941537E-3</v>
      </c>
      <c r="L250" s="4">
        <f t="shared" si="26"/>
        <v>-3.4031524926941537E-3</v>
      </c>
      <c r="M250" s="4">
        <f t="shared" si="27"/>
        <v>-3.4031590616333631E-3</v>
      </c>
    </row>
    <row r="251" spans="1:13" x14ac:dyDescent="0.3">
      <c r="A251" s="1">
        <v>249</v>
      </c>
      <c r="B251" s="1">
        <v>26.4800347222222</v>
      </c>
      <c r="C251" s="1">
        <v>-43.800003051757798</v>
      </c>
      <c r="D251" s="1">
        <v>391.125</v>
      </c>
      <c r="E251" s="1">
        <v>98.823562622070298</v>
      </c>
      <c r="F251" s="1">
        <v>84.852999999999994</v>
      </c>
      <c r="G251" s="1">
        <v>82.707944201920299</v>
      </c>
      <c r="H251" s="4">
        <f t="shared" si="22"/>
        <v>26.4800347222222</v>
      </c>
      <c r="I251" s="4">
        <f t="shared" si="23"/>
        <v>2401.0655645689776</v>
      </c>
      <c r="J251" s="5">
        <f t="shared" si="24"/>
        <v>-4.6201745723859254E-3</v>
      </c>
      <c r="K251" s="4">
        <f t="shared" si="25"/>
        <v>-4.6201745723859254E-3</v>
      </c>
      <c r="L251" s="4">
        <f t="shared" si="26"/>
        <v>-4.6201745723859254E-3</v>
      </c>
      <c r="M251" s="4">
        <f t="shared" si="27"/>
        <v>-4.6201910095949586E-3</v>
      </c>
    </row>
    <row r="252" spans="1:13" x14ac:dyDescent="0.3">
      <c r="A252" s="1">
        <v>250</v>
      </c>
      <c r="B252" s="1">
        <v>26.4322916666667</v>
      </c>
      <c r="C252" s="1">
        <v>-43.050003051757798</v>
      </c>
      <c r="D252" s="1">
        <v>391.125</v>
      </c>
      <c r="E252" s="1">
        <v>98.823562622070298</v>
      </c>
      <c r="F252" s="1">
        <v>84.852999999999994</v>
      </c>
      <c r="G252" s="1">
        <v>82.5515041370859</v>
      </c>
      <c r="H252" s="4">
        <f t="shared" si="22"/>
        <v>26.4322916666667</v>
      </c>
      <c r="I252" s="4">
        <f t="shared" si="23"/>
        <v>2427.4978562356441</v>
      </c>
      <c r="J252" s="5">
        <f t="shared" si="24"/>
        <v>-5.9185206794491801E-3</v>
      </c>
      <c r="K252" s="4">
        <f t="shared" si="25"/>
        <v>-5.9185206794491801E-3</v>
      </c>
      <c r="L252" s="4">
        <f t="shared" si="26"/>
        <v>-5.9185206794491801E-3</v>
      </c>
      <c r="M252" s="4">
        <f t="shared" si="27"/>
        <v>-5.9185552331925675E-3</v>
      </c>
    </row>
    <row r="253" spans="1:13" x14ac:dyDescent="0.3">
      <c r="A253" s="1">
        <v>251</v>
      </c>
      <c r="B253" s="1">
        <v>26.341146528715601</v>
      </c>
      <c r="C253" s="1">
        <v>-48.5999599460051</v>
      </c>
      <c r="D253" s="1">
        <v>390.87500190733402</v>
      </c>
      <c r="E253" s="1">
        <v>98.823562622070298</v>
      </c>
      <c r="F253" s="1">
        <v>84.852999999999994</v>
      </c>
      <c r="G253" s="1">
        <v>82.3584796283793</v>
      </c>
      <c r="H253" s="4">
        <f t="shared" si="22"/>
        <v>26.341146528715601</v>
      </c>
      <c r="I253" s="4">
        <f t="shared" si="23"/>
        <v>2453.8390027643595</v>
      </c>
      <c r="J253" s="5">
        <f t="shared" si="24"/>
        <v>-7.3278704287292737E-3</v>
      </c>
      <c r="K253" s="4">
        <f t="shared" si="25"/>
        <v>-7.3278704287292737E-3</v>
      </c>
      <c r="L253" s="4">
        <f t="shared" si="26"/>
        <v>-7.3278704287292737E-3</v>
      </c>
      <c r="M253" s="4">
        <f t="shared" si="27"/>
        <v>-7.3279360119270611E-3</v>
      </c>
    </row>
    <row r="254" spans="1:13" x14ac:dyDescent="0.3">
      <c r="A254" s="1">
        <v>252</v>
      </c>
      <c r="B254" s="1">
        <v>26.4800347222222</v>
      </c>
      <c r="C254" s="1">
        <v>-79.5</v>
      </c>
      <c r="D254" s="1">
        <v>389.25</v>
      </c>
      <c r="E254" s="1">
        <v>98.823562622070298</v>
      </c>
      <c r="F254" s="1">
        <v>84.852999999999994</v>
      </c>
      <c r="G254" s="1">
        <v>82.125802369478905</v>
      </c>
      <c r="H254" s="4">
        <f t="shared" si="22"/>
        <v>26.4800347222222</v>
      </c>
      <c r="I254" s="4">
        <f t="shared" si="23"/>
        <v>2480.3190374865817</v>
      </c>
      <c r="J254" s="5">
        <f t="shared" si="24"/>
        <v>-8.7868940256762961E-3</v>
      </c>
      <c r="K254" s="4">
        <f t="shared" si="25"/>
        <v>-8.7868940256762961E-3</v>
      </c>
      <c r="L254" s="4">
        <f t="shared" si="26"/>
        <v>-8.7868940256762961E-3</v>
      </c>
      <c r="M254" s="4">
        <f t="shared" si="27"/>
        <v>-8.7870071015638193E-3</v>
      </c>
    </row>
    <row r="255" spans="1:13" x14ac:dyDescent="0.3">
      <c r="A255" s="1">
        <v>253</v>
      </c>
      <c r="B255" s="1">
        <v>26.7664930555556</v>
      </c>
      <c r="C255" s="1">
        <v>-83.550003051757798</v>
      </c>
      <c r="D255" s="1">
        <v>388.625</v>
      </c>
      <c r="E255" s="1">
        <v>98.823562622070298</v>
      </c>
      <c r="F255" s="1">
        <v>84.852999999999994</v>
      </c>
      <c r="G255" s="1">
        <v>81.849773736261398</v>
      </c>
      <c r="H255" s="4">
        <f t="shared" si="22"/>
        <v>26.7664930555556</v>
      </c>
      <c r="I255" s="4">
        <f t="shared" si="23"/>
        <v>2507.0855305421373</v>
      </c>
      <c r="J255" s="5">
        <f t="shared" si="24"/>
        <v>-1.0312469124908954E-2</v>
      </c>
      <c r="K255" s="4">
        <f t="shared" si="25"/>
        <v>-1.0312469124908954E-2</v>
      </c>
      <c r="L255" s="4">
        <f t="shared" si="26"/>
        <v>-1.0312469124908954E-2</v>
      </c>
      <c r="M255" s="4">
        <f t="shared" si="27"/>
        <v>-1.0312651917049257E-2</v>
      </c>
    </row>
    <row r="256" spans="1:13" x14ac:dyDescent="0.3">
      <c r="A256" s="1">
        <v>254</v>
      </c>
      <c r="B256" s="1">
        <v>26.7664930555556</v>
      </c>
      <c r="C256" s="1">
        <v>-83.550003051757798</v>
      </c>
      <c r="D256" s="1">
        <v>388.625</v>
      </c>
      <c r="E256" s="1">
        <v>98.823562622070298</v>
      </c>
      <c r="F256" s="1">
        <v>78.286000000000001</v>
      </c>
      <c r="G256" s="1">
        <v>81.552103155840399</v>
      </c>
      <c r="H256" s="4">
        <f t="shared" si="22"/>
        <v>26.7664930555556</v>
      </c>
      <c r="I256" s="4">
        <f t="shared" si="23"/>
        <v>2533.852023597693</v>
      </c>
      <c r="J256" s="5">
        <f t="shared" si="24"/>
        <v>-1.112101536062882E-2</v>
      </c>
      <c r="K256" s="4">
        <f t="shared" si="25"/>
        <v>-1.112101536062882E-2</v>
      </c>
      <c r="L256" s="4">
        <f t="shared" si="26"/>
        <v>-1.112101536062882E-2</v>
      </c>
      <c r="M256" s="4">
        <f t="shared" si="27"/>
        <v>-1.1121244608991755E-2</v>
      </c>
    </row>
    <row r="257" spans="1:13" x14ac:dyDescent="0.3">
      <c r="A257" s="1">
        <v>255</v>
      </c>
      <c r="B257" s="1">
        <v>27.274305423101801</v>
      </c>
      <c r="C257" s="1">
        <v>-39.300027084151203</v>
      </c>
      <c r="D257" s="1">
        <v>391.12499904633302</v>
      </c>
      <c r="E257" s="1">
        <v>98.823562622070298</v>
      </c>
      <c r="F257" s="1">
        <v>78.286000000000001</v>
      </c>
      <c r="G257" s="1">
        <v>81.280253198352597</v>
      </c>
      <c r="H257" s="4">
        <f t="shared" si="22"/>
        <v>27.274305423101801</v>
      </c>
      <c r="I257" s="4">
        <f t="shared" si="23"/>
        <v>2561.1263290207949</v>
      </c>
      <c r="J257" s="5">
        <f t="shared" si="24"/>
        <v>-9.9672550142208514E-3</v>
      </c>
      <c r="K257" s="4">
        <f t="shared" si="25"/>
        <v>-9.9672550142208514E-3</v>
      </c>
      <c r="L257" s="4">
        <f t="shared" si="26"/>
        <v>-9.9672550142208514E-3</v>
      </c>
      <c r="M257" s="4">
        <f t="shared" si="27"/>
        <v>-9.9674200563719915E-3</v>
      </c>
    </row>
    <row r="258" spans="1:13" x14ac:dyDescent="0.3">
      <c r="A258" s="1">
        <v>256</v>
      </c>
      <c r="B258" s="1">
        <v>27.2569444444444</v>
      </c>
      <c r="C258" s="1">
        <v>-42.450000762939503</v>
      </c>
      <c r="D258" s="1">
        <v>391</v>
      </c>
      <c r="E258" s="1">
        <v>98.823562622070298</v>
      </c>
      <c r="F258" s="1">
        <v>78.286000000000001</v>
      </c>
      <c r="G258" s="1">
        <v>81.055999714897098</v>
      </c>
      <c r="H258" s="4">
        <f t="shared" si="22"/>
        <v>27.2569444444444</v>
      </c>
      <c r="I258" s="4">
        <f t="shared" si="23"/>
        <v>2588.3832734652392</v>
      </c>
      <c r="J258" s="5">
        <f t="shared" si="24"/>
        <v>-8.2273889471571656E-3</v>
      </c>
      <c r="K258" s="4">
        <f t="shared" si="25"/>
        <v>-8.2273889471571656E-3</v>
      </c>
      <c r="L258" s="4">
        <f t="shared" si="26"/>
        <v>-8.2273889471571656E-3</v>
      </c>
      <c r="M258" s="4">
        <f t="shared" si="27"/>
        <v>-8.2274817685467037E-3</v>
      </c>
    </row>
    <row r="259" spans="1:13" x14ac:dyDescent="0.3">
      <c r="A259" s="1">
        <v>257</v>
      </c>
      <c r="B259" s="1">
        <v>27.2569444444444</v>
      </c>
      <c r="C259" s="1">
        <v>-43.350002288818402</v>
      </c>
      <c r="D259" s="1">
        <v>391</v>
      </c>
      <c r="E259" s="1">
        <v>98.823562622070298</v>
      </c>
      <c r="F259" s="1">
        <v>78.286000000000001</v>
      </c>
      <c r="G259" s="1">
        <v>80.875777985193196</v>
      </c>
      <c r="H259" s="4">
        <f t="shared" si="22"/>
        <v>27.2569444444444</v>
      </c>
      <c r="I259" s="4">
        <f t="shared" si="23"/>
        <v>2615.6402179096835</v>
      </c>
      <c r="J259" s="5">
        <f t="shared" si="24"/>
        <v>-6.6119564528310708E-3</v>
      </c>
      <c r="K259" s="4">
        <f t="shared" si="25"/>
        <v>-6.6119564528310708E-3</v>
      </c>
      <c r="L259" s="4">
        <f t="shared" si="26"/>
        <v>-6.6119564528310708E-3</v>
      </c>
      <c r="M259" s="4">
        <f t="shared" si="27"/>
        <v>-6.6120046306624687E-3</v>
      </c>
    </row>
    <row r="260" spans="1:13" x14ac:dyDescent="0.3">
      <c r="A260" s="1">
        <v>258</v>
      </c>
      <c r="B260" s="1">
        <v>27.300346891087798</v>
      </c>
      <c r="C260" s="1">
        <v>-41.400016403091399</v>
      </c>
      <c r="D260" s="1">
        <v>391.12499904633302</v>
      </c>
      <c r="E260" s="1">
        <v>98.823562622070298</v>
      </c>
      <c r="F260" s="1">
        <v>78.286000000000001</v>
      </c>
      <c r="G260" s="1">
        <v>80.736723215146995</v>
      </c>
      <c r="H260" s="4">
        <f t="shared" ref="H260:H323" si="28">(A260-A259)*B260</f>
        <v>27.300346891087798</v>
      </c>
      <c r="I260" s="4">
        <f t="shared" ref="I260:I323" si="29">H260+I259</f>
        <v>2642.9405648007714</v>
      </c>
      <c r="J260" s="5">
        <f t="shared" ref="J260:J323" si="30">IF(H260=0,0,(G260-G259)/H260)</f>
        <v>-5.0935165989262673E-3</v>
      </c>
      <c r="K260" s="4">
        <f t="shared" ref="K260:K323" si="31">IF(J260&gt;1,K259,J260)</f>
        <v>-5.0935165989262673E-3</v>
      </c>
      <c r="L260" s="4">
        <f t="shared" ref="L260:L323" si="32">IF(K260&lt;-1,L259,K260)</f>
        <v>-5.0935165989262673E-3</v>
      </c>
      <c r="M260" s="4">
        <f t="shared" ref="M260:M323" si="33">ASIN(L260)</f>
        <v>-5.0935386234739113E-3</v>
      </c>
    </row>
    <row r="261" spans="1:13" x14ac:dyDescent="0.3">
      <c r="A261" s="1">
        <v>259</v>
      </c>
      <c r="B261" s="1">
        <v>27.276475876569801</v>
      </c>
      <c r="C261" s="1">
        <v>-33.000065040596603</v>
      </c>
      <c r="D261" s="1">
        <v>391.68749570846501</v>
      </c>
      <c r="E261" s="1">
        <v>98.823562622070298</v>
      </c>
      <c r="F261" s="1">
        <v>78.286000000000001</v>
      </c>
      <c r="G261" s="1">
        <v>80.636624998252202</v>
      </c>
      <c r="H261" s="4">
        <f t="shared" si="28"/>
        <v>27.276475876569801</v>
      </c>
      <c r="I261" s="4">
        <f t="shared" si="29"/>
        <v>2670.2170406773412</v>
      </c>
      <c r="J261" s="5">
        <f t="shared" si="30"/>
        <v>-3.6697635481853469E-3</v>
      </c>
      <c r="K261" s="4">
        <f t="shared" si="31"/>
        <v>-3.6697635481853469E-3</v>
      </c>
      <c r="L261" s="4">
        <f t="shared" si="32"/>
        <v>-3.6697635481853469E-3</v>
      </c>
      <c r="M261" s="4">
        <f t="shared" si="33"/>
        <v>-3.6697717851201608E-3</v>
      </c>
    </row>
    <row r="262" spans="1:13" x14ac:dyDescent="0.3">
      <c r="A262" s="1">
        <v>260</v>
      </c>
      <c r="B262" s="1">
        <v>27.252604348792001</v>
      </c>
      <c r="C262" s="1">
        <v>-24.600064468391999</v>
      </c>
      <c r="D262" s="1">
        <v>392.24999570846501</v>
      </c>
      <c r="E262" s="1">
        <v>98.823562622070298</v>
      </c>
      <c r="F262" s="1">
        <v>78.286000000000001</v>
      </c>
      <c r="G262" s="1">
        <v>80.573892179096703</v>
      </c>
      <c r="H262" s="4">
        <f t="shared" si="28"/>
        <v>27.252604348792001</v>
      </c>
      <c r="I262" s="4">
        <f t="shared" si="29"/>
        <v>2697.4696450261331</v>
      </c>
      <c r="J262" s="5">
        <f t="shared" si="30"/>
        <v>-2.3019018055160712E-3</v>
      </c>
      <c r="K262" s="4">
        <f t="shared" si="31"/>
        <v>-2.3019018055160712E-3</v>
      </c>
      <c r="L262" s="4">
        <f t="shared" si="32"/>
        <v>-2.3019018055160712E-3</v>
      </c>
      <c r="M262" s="4">
        <f t="shared" si="33"/>
        <v>-2.301903838388688E-3</v>
      </c>
    </row>
    <row r="263" spans="1:13" x14ac:dyDescent="0.3">
      <c r="A263" s="1">
        <v>261</v>
      </c>
      <c r="B263" s="1">
        <v>27.161448134394199</v>
      </c>
      <c r="C263" s="1">
        <v>-6.5995952636949697</v>
      </c>
      <c r="D263" s="1">
        <v>393.12503051734501</v>
      </c>
      <c r="E263" s="1">
        <v>98.823562622070298</v>
      </c>
      <c r="F263" s="1">
        <v>78.286000000000001</v>
      </c>
      <c r="G263" s="1">
        <v>80.547527560449794</v>
      </c>
      <c r="H263" s="4">
        <f t="shared" si="28"/>
        <v>27.161448134394199</v>
      </c>
      <c r="I263" s="4">
        <f t="shared" si="29"/>
        <v>2724.6310931605271</v>
      </c>
      <c r="J263" s="5">
        <f t="shared" si="30"/>
        <v>-9.7066321782466681E-4</v>
      </c>
      <c r="K263" s="4">
        <f t="shared" si="31"/>
        <v>-9.7066321782466681E-4</v>
      </c>
      <c r="L263" s="4">
        <f t="shared" si="32"/>
        <v>-9.7066321782466681E-4</v>
      </c>
      <c r="M263" s="4">
        <f t="shared" si="33"/>
        <v>-9.7066337024912235E-4</v>
      </c>
    </row>
    <row r="264" spans="1:13" x14ac:dyDescent="0.3">
      <c r="A264" s="1">
        <v>262</v>
      </c>
      <c r="B264" s="1">
        <v>26.4930528402327</v>
      </c>
      <c r="C264" s="1">
        <v>19.949841690047901</v>
      </c>
      <c r="D264" s="1">
        <v>395.12498950958201</v>
      </c>
      <c r="E264" s="1">
        <v>98.823562622070298</v>
      </c>
      <c r="F264" s="1">
        <v>78.286000000000001</v>
      </c>
      <c r="G264" s="1">
        <v>80.557112051872707</v>
      </c>
      <c r="H264" s="4">
        <f t="shared" si="28"/>
        <v>26.4930528402327</v>
      </c>
      <c r="I264" s="4">
        <f t="shared" si="29"/>
        <v>2751.12414600076</v>
      </c>
      <c r="J264" s="5">
        <f t="shared" si="30"/>
        <v>3.6177376313378855E-4</v>
      </c>
      <c r="K264" s="4">
        <f t="shared" si="31"/>
        <v>3.6177376313378855E-4</v>
      </c>
      <c r="L264" s="4">
        <f t="shared" si="32"/>
        <v>3.6177376313378855E-4</v>
      </c>
      <c r="M264" s="4">
        <f t="shared" si="33"/>
        <v>3.6177377102529615E-4</v>
      </c>
    </row>
    <row r="265" spans="1:13" x14ac:dyDescent="0.3">
      <c r="A265" s="1">
        <v>263</v>
      </c>
      <c r="B265" s="1">
        <v>26.137153506273499</v>
      </c>
      <c r="C265" s="1">
        <v>-0.900453218390456</v>
      </c>
      <c r="D265" s="1">
        <v>393.74997329732099</v>
      </c>
      <c r="E265" s="1">
        <v>98.823562622070298</v>
      </c>
      <c r="F265" s="1">
        <v>78.286000000000001</v>
      </c>
      <c r="G265" s="1">
        <v>80.602798007881404</v>
      </c>
      <c r="H265" s="4">
        <f t="shared" si="28"/>
        <v>26.137153506273499</v>
      </c>
      <c r="I265" s="4">
        <f t="shared" si="29"/>
        <v>2777.2612995070335</v>
      </c>
      <c r="J265" s="5">
        <f t="shared" si="30"/>
        <v>1.7479315793791853E-3</v>
      </c>
      <c r="K265" s="4">
        <f t="shared" si="31"/>
        <v>1.7479315793791853E-3</v>
      </c>
      <c r="L265" s="4">
        <f t="shared" si="32"/>
        <v>1.7479315793791853E-3</v>
      </c>
      <c r="M265" s="4">
        <f t="shared" si="33"/>
        <v>1.7479324694460487E-3</v>
      </c>
    </row>
    <row r="266" spans="1:13" x14ac:dyDescent="0.3">
      <c r="A266" s="1">
        <v>264</v>
      </c>
      <c r="B266" s="1">
        <v>26.2326388888889</v>
      </c>
      <c r="C266" s="1">
        <v>-60.300003051757798</v>
      </c>
      <c r="D266" s="1">
        <v>390.25</v>
      </c>
      <c r="E266" s="1">
        <v>98.823562622070298</v>
      </c>
      <c r="F266" s="1">
        <v>78.286000000000001</v>
      </c>
      <c r="G266" s="1">
        <v>80.685311649765495</v>
      </c>
      <c r="H266" s="4">
        <f t="shared" si="28"/>
        <v>26.2326388888889</v>
      </c>
      <c r="I266" s="4">
        <f t="shared" si="29"/>
        <v>2803.4939383959222</v>
      </c>
      <c r="J266" s="5">
        <f t="shared" si="30"/>
        <v>3.1454571624908371E-3</v>
      </c>
      <c r="K266" s="4">
        <f t="shared" si="31"/>
        <v>3.1454571624908371E-3</v>
      </c>
      <c r="L266" s="4">
        <f t="shared" si="32"/>
        <v>3.1454571624908371E-3</v>
      </c>
      <c r="M266" s="4">
        <f t="shared" si="33"/>
        <v>3.1454623493207662E-3</v>
      </c>
    </row>
    <row r="267" spans="1:13" x14ac:dyDescent="0.3">
      <c r="A267" s="1">
        <v>265</v>
      </c>
      <c r="B267" s="1">
        <v>26.4366337656698</v>
      </c>
      <c r="C267" s="1">
        <v>-58.350012588332802</v>
      </c>
      <c r="D267" s="1">
        <v>390.12499904634001</v>
      </c>
      <c r="E267" s="1">
        <v>98.823562622070298</v>
      </c>
      <c r="F267" s="1">
        <v>83.378</v>
      </c>
      <c r="G267" s="1">
        <v>80.785729075878606</v>
      </c>
      <c r="H267" s="4">
        <f t="shared" si="28"/>
        <v>26.4366337656698</v>
      </c>
      <c r="I267" s="4">
        <f t="shared" si="29"/>
        <v>2829.930572161592</v>
      </c>
      <c r="J267" s="5">
        <f t="shared" si="30"/>
        <v>3.7984195341659466E-3</v>
      </c>
      <c r="K267" s="4">
        <f t="shared" si="31"/>
        <v>3.7984195341659466E-3</v>
      </c>
      <c r="L267" s="4">
        <f t="shared" si="32"/>
        <v>3.7984195341659466E-3</v>
      </c>
      <c r="M267" s="4">
        <f t="shared" si="33"/>
        <v>3.7984286681523654E-3</v>
      </c>
    </row>
    <row r="268" spans="1:13" x14ac:dyDescent="0.3">
      <c r="A268" s="1">
        <v>266</v>
      </c>
      <c r="B268" s="1">
        <v>26.6753454009968</v>
      </c>
      <c r="C268" s="1">
        <v>-59.699990463425102</v>
      </c>
      <c r="D268" s="1">
        <v>390.00000095365999</v>
      </c>
      <c r="E268" s="1">
        <v>98.823562622070298</v>
      </c>
      <c r="F268" s="1">
        <v>83.378</v>
      </c>
      <c r="G268" s="1">
        <v>80.865175448402695</v>
      </c>
      <c r="H268" s="4">
        <f t="shared" si="28"/>
        <v>26.6753454009968</v>
      </c>
      <c r="I268" s="4">
        <f t="shared" si="29"/>
        <v>2856.6059175625887</v>
      </c>
      <c r="J268" s="5">
        <f t="shared" si="30"/>
        <v>2.9782696842275969E-3</v>
      </c>
      <c r="K268" s="4">
        <f t="shared" si="31"/>
        <v>2.9782696842275969E-3</v>
      </c>
      <c r="L268" s="4">
        <f t="shared" si="32"/>
        <v>2.9782696842275969E-3</v>
      </c>
      <c r="M268" s="4">
        <f t="shared" si="33"/>
        <v>2.9782740871653504E-3</v>
      </c>
    </row>
    <row r="269" spans="1:13" x14ac:dyDescent="0.3">
      <c r="A269" s="1">
        <v>267</v>
      </c>
      <c r="B269" s="1">
        <v>26.705728934870798</v>
      </c>
      <c r="C269" s="1">
        <v>-38.850161361692201</v>
      </c>
      <c r="D269" s="1">
        <v>391.24999046325598</v>
      </c>
      <c r="E269" s="1">
        <v>98.823562622070298</v>
      </c>
      <c r="F269" s="1">
        <v>83.378</v>
      </c>
      <c r="G269" s="1">
        <v>80.904678108556894</v>
      </c>
      <c r="H269" s="4">
        <f t="shared" si="28"/>
        <v>26.705728934870798</v>
      </c>
      <c r="I269" s="4">
        <f t="shared" si="29"/>
        <v>2883.3116464974596</v>
      </c>
      <c r="J269" s="5">
        <f t="shared" si="30"/>
        <v>1.4791829966722336E-3</v>
      </c>
      <c r="K269" s="4">
        <f t="shared" si="31"/>
        <v>1.4791829966722336E-3</v>
      </c>
      <c r="L269" s="4">
        <f t="shared" si="32"/>
        <v>1.4791829966722336E-3</v>
      </c>
      <c r="M269" s="4">
        <f t="shared" si="33"/>
        <v>1.479183536077143E-3</v>
      </c>
    </row>
    <row r="270" spans="1:13" x14ac:dyDescent="0.3">
      <c r="A270" s="1">
        <v>268</v>
      </c>
      <c r="B270" s="1">
        <v>26.727431880083</v>
      </c>
      <c r="C270" s="1">
        <v>-40.499945069220999</v>
      </c>
      <c r="D270" s="1">
        <v>391.37500190731998</v>
      </c>
      <c r="E270" s="1">
        <v>98.823562622070298</v>
      </c>
      <c r="F270" s="1">
        <v>83.378</v>
      </c>
      <c r="G270" s="1">
        <v>80.904864988320696</v>
      </c>
      <c r="H270" s="4">
        <f t="shared" si="28"/>
        <v>26.727431880083</v>
      </c>
      <c r="I270" s="4">
        <f t="shared" si="29"/>
        <v>2910.0390783775424</v>
      </c>
      <c r="J270" s="5">
        <f t="shared" si="30"/>
        <v>6.9920583706268915E-6</v>
      </c>
      <c r="K270" s="4">
        <f t="shared" si="31"/>
        <v>6.9920583706268915E-6</v>
      </c>
      <c r="L270" s="4">
        <f t="shared" si="32"/>
        <v>6.9920583706268915E-6</v>
      </c>
      <c r="M270" s="4">
        <f t="shared" si="33"/>
        <v>6.9920583706838638E-6</v>
      </c>
    </row>
    <row r="271" spans="1:13" x14ac:dyDescent="0.3">
      <c r="A271" s="1">
        <v>269</v>
      </c>
      <c r="B271" s="1">
        <v>26.8142361111111</v>
      </c>
      <c r="C271" s="1">
        <v>-36.900001525878899</v>
      </c>
      <c r="D271" s="1">
        <v>391.5</v>
      </c>
      <c r="E271" s="1">
        <v>98.823562622070298</v>
      </c>
      <c r="F271" s="1">
        <v>83.378</v>
      </c>
      <c r="G271" s="1">
        <v>80.865739058323996</v>
      </c>
      <c r="H271" s="4">
        <f t="shared" si="28"/>
        <v>26.8142361111111</v>
      </c>
      <c r="I271" s="4">
        <f t="shared" si="29"/>
        <v>2936.8533144886537</v>
      </c>
      <c r="J271" s="5">
        <f t="shared" si="30"/>
        <v>-1.4591476644933269E-3</v>
      </c>
      <c r="K271" s="4">
        <f t="shared" si="31"/>
        <v>-1.4591476644933269E-3</v>
      </c>
      <c r="L271" s="4">
        <f t="shared" si="32"/>
        <v>-1.4591476644933269E-3</v>
      </c>
      <c r="M271" s="4">
        <f t="shared" si="33"/>
        <v>-1.4591481822752675E-3</v>
      </c>
    </row>
    <row r="272" spans="1:13" x14ac:dyDescent="0.3">
      <c r="A272" s="1">
        <v>270</v>
      </c>
      <c r="B272" s="1">
        <v>26.7100698749191</v>
      </c>
      <c r="C272" s="1">
        <v>-43.199855424079701</v>
      </c>
      <c r="D272" s="1">
        <v>391.00000953667097</v>
      </c>
      <c r="E272" s="1">
        <v>98.823562622070298</v>
      </c>
      <c r="F272" s="1">
        <v>83.378</v>
      </c>
      <c r="G272" s="1">
        <v>80.786678375067694</v>
      </c>
      <c r="H272" s="4">
        <f t="shared" si="28"/>
        <v>26.7100698749191</v>
      </c>
      <c r="I272" s="4">
        <f t="shared" si="29"/>
        <v>2963.5633843635728</v>
      </c>
      <c r="J272" s="5">
        <f t="shared" si="30"/>
        <v>-2.9599579344620082E-3</v>
      </c>
      <c r="K272" s="4">
        <f t="shared" si="31"/>
        <v>-2.9599579344620082E-3</v>
      </c>
      <c r="L272" s="4">
        <f t="shared" si="32"/>
        <v>-2.9599579344620082E-3</v>
      </c>
      <c r="M272" s="4">
        <f t="shared" si="33"/>
        <v>-2.9599622566841041E-3</v>
      </c>
    </row>
    <row r="273" spans="1:13" x14ac:dyDescent="0.3">
      <c r="A273" s="1">
        <v>271</v>
      </c>
      <c r="B273" s="1">
        <v>26.7664930555556</v>
      </c>
      <c r="C273" s="1">
        <v>-24.150001525878899</v>
      </c>
      <c r="D273" s="1">
        <v>392.25</v>
      </c>
      <c r="E273" s="1">
        <v>98.823562622070298</v>
      </c>
      <c r="F273" s="1">
        <v>83.378</v>
      </c>
      <c r="G273" s="1">
        <v>80.666426194546403</v>
      </c>
      <c r="H273" s="4">
        <f t="shared" si="28"/>
        <v>26.7664930555556</v>
      </c>
      <c r="I273" s="4">
        <f t="shared" si="29"/>
        <v>2990.3298774191285</v>
      </c>
      <c r="J273" s="5">
        <f t="shared" si="30"/>
        <v>-4.4926386236590586E-3</v>
      </c>
      <c r="K273" s="4">
        <f t="shared" si="31"/>
        <v>-4.4926386236590586E-3</v>
      </c>
      <c r="L273" s="4">
        <f t="shared" si="32"/>
        <v>-4.4926386236590586E-3</v>
      </c>
      <c r="M273" s="4">
        <f t="shared" si="33"/>
        <v>-4.4926537368842525E-3</v>
      </c>
    </row>
    <row r="274" spans="1:13" x14ac:dyDescent="0.3">
      <c r="A274" s="1">
        <v>272</v>
      </c>
      <c r="B274" s="1">
        <v>26.5798611111111</v>
      </c>
      <c r="C274" s="1">
        <v>-6.9000000953674299</v>
      </c>
      <c r="D274" s="1">
        <v>393.375</v>
      </c>
      <c r="E274" s="1">
        <v>98.823562622070298</v>
      </c>
      <c r="F274" s="1">
        <v>83.378</v>
      </c>
      <c r="G274" s="1">
        <v>80.503070995119202</v>
      </c>
      <c r="H274" s="4">
        <f t="shared" si="28"/>
        <v>26.5798611111111</v>
      </c>
      <c r="I274" s="4">
        <f t="shared" si="29"/>
        <v>3016.9097385302398</v>
      </c>
      <c r="J274" s="5">
        <f t="shared" si="30"/>
        <v>-6.1458259222774581E-3</v>
      </c>
      <c r="K274" s="4">
        <f t="shared" si="31"/>
        <v>-6.1458259222774581E-3</v>
      </c>
      <c r="L274" s="4">
        <f t="shared" si="32"/>
        <v>-6.1458259222774581E-3</v>
      </c>
      <c r="M274" s="4">
        <f t="shared" si="33"/>
        <v>-6.1458646121141103E-3</v>
      </c>
    </row>
    <row r="275" spans="1:13" x14ac:dyDescent="0.3">
      <c r="A275" s="1">
        <v>273</v>
      </c>
      <c r="B275" s="1">
        <v>26.436633037187999</v>
      </c>
      <c r="C275" s="1">
        <v>-24.2998683939412</v>
      </c>
      <c r="D275" s="1">
        <v>392.25000858300399</v>
      </c>
      <c r="E275" s="1">
        <v>98.823562622070298</v>
      </c>
      <c r="F275" s="1">
        <v>83.378</v>
      </c>
      <c r="G275" s="1">
        <v>80.294016092072795</v>
      </c>
      <c r="H275" s="4">
        <f t="shared" si="28"/>
        <v>26.436633037187999</v>
      </c>
      <c r="I275" s="4">
        <f t="shared" si="29"/>
        <v>3043.3463715674279</v>
      </c>
      <c r="J275" s="5">
        <f t="shared" si="30"/>
        <v>-7.9077733821978479E-3</v>
      </c>
      <c r="K275" s="4">
        <f t="shared" si="31"/>
        <v>-7.9077733821978479E-3</v>
      </c>
      <c r="L275" s="4">
        <f t="shared" si="32"/>
        <v>-7.9077733821978479E-3</v>
      </c>
      <c r="M275" s="4">
        <f t="shared" si="33"/>
        <v>-7.9078558004909202E-3</v>
      </c>
    </row>
    <row r="276" spans="1:13" x14ac:dyDescent="0.3">
      <c r="A276" s="1">
        <v>274</v>
      </c>
      <c r="B276" s="1">
        <v>26.4366319444444</v>
      </c>
      <c r="C276" s="1">
        <v>-24.300001144409201</v>
      </c>
      <c r="D276" s="1">
        <v>392.25</v>
      </c>
      <c r="E276" s="1">
        <v>98.823562622070298</v>
      </c>
      <c r="F276" s="1">
        <v>83.378</v>
      </c>
      <c r="G276" s="1">
        <v>80.035938360873303</v>
      </c>
      <c r="H276" s="4">
        <f t="shared" si="28"/>
        <v>26.4366319444444</v>
      </c>
      <c r="I276" s="4">
        <f t="shared" si="29"/>
        <v>3069.7830035118723</v>
      </c>
      <c r="J276" s="5">
        <f t="shared" si="30"/>
        <v>-9.7621259675526352E-3</v>
      </c>
      <c r="K276" s="4">
        <f t="shared" si="31"/>
        <v>-9.7621259675526352E-3</v>
      </c>
      <c r="L276" s="4">
        <f t="shared" si="32"/>
        <v>-9.7621259675526352E-3</v>
      </c>
      <c r="M276" s="4">
        <f t="shared" si="33"/>
        <v>-9.7622810278444327E-3</v>
      </c>
    </row>
    <row r="277" spans="1:13" x14ac:dyDescent="0.3">
      <c r="A277" s="1">
        <v>275</v>
      </c>
      <c r="B277" s="1">
        <v>26.6362847222222</v>
      </c>
      <c r="C277" s="1">
        <v>-51.600002288818402</v>
      </c>
      <c r="D277" s="1">
        <v>390.5</v>
      </c>
      <c r="E277" s="1">
        <v>98.823562622070298</v>
      </c>
      <c r="F277" s="1">
        <v>76.8</v>
      </c>
      <c r="G277" s="1">
        <v>79.750876288964307</v>
      </c>
      <c r="H277" s="4">
        <f t="shared" si="28"/>
        <v>26.6362847222222</v>
      </c>
      <c r="I277" s="4">
        <f t="shared" si="29"/>
        <v>3096.4192882340944</v>
      </c>
      <c r="J277" s="5">
        <f t="shared" si="30"/>
        <v>-1.0702020754087133E-2</v>
      </c>
      <c r="K277" s="4">
        <f t="shared" si="31"/>
        <v>-1.0702020754087133E-2</v>
      </c>
      <c r="L277" s="4">
        <f t="shared" si="32"/>
        <v>-1.0702020754087133E-2</v>
      </c>
      <c r="M277" s="4">
        <f t="shared" si="33"/>
        <v>-1.0702225054150175E-2</v>
      </c>
    </row>
    <row r="278" spans="1:13" x14ac:dyDescent="0.3">
      <c r="A278" s="1">
        <v>276</v>
      </c>
      <c r="B278" s="1">
        <v>26.8098958333333</v>
      </c>
      <c r="C278" s="1">
        <v>-52.200000762939503</v>
      </c>
      <c r="D278" s="1">
        <v>390.375</v>
      </c>
      <c r="E278" s="1">
        <v>98.823562622070298</v>
      </c>
      <c r="F278" s="1">
        <v>76.8</v>
      </c>
      <c r="G278" s="1">
        <v>79.486580298276493</v>
      </c>
      <c r="H278" s="4">
        <f t="shared" si="28"/>
        <v>26.8098958333333</v>
      </c>
      <c r="I278" s="4">
        <f t="shared" si="29"/>
        <v>3123.2291840674279</v>
      </c>
      <c r="J278" s="5">
        <f t="shared" si="30"/>
        <v>-9.8581505997202938E-3</v>
      </c>
      <c r="K278" s="4">
        <f t="shared" si="31"/>
        <v>-9.8581505997202938E-3</v>
      </c>
      <c r="L278" s="4">
        <f t="shared" si="32"/>
        <v>-9.8581505997202938E-3</v>
      </c>
      <c r="M278" s="4">
        <f t="shared" si="33"/>
        <v>-9.8583102810308586E-3</v>
      </c>
    </row>
    <row r="279" spans="1:13" x14ac:dyDescent="0.3">
      <c r="A279" s="1">
        <v>277</v>
      </c>
      <c r="B279" s="1">
        <v>27.187499900660399</v>
      </c>
      <c r="C279" s="1">
        <v>-47.549929810666001</v>
      </c>
      <c r="D279" s="1">
        <v>390.87500286097901</v>
      </c>
      <c r="E279" s="1">
        <v>98.823562622070298</v>
      </c>
      <c r="F279" s="1">
        <v>76.8</v>
      </c>
      <c r="G279" s="1">
        <v>79.264990031163904</v>
      </c>
      <c r="H279" s="4">
        <f t="shared" si="28"/>
        <v>27.187499900660399</v>
      </c>
      <c r="I279" s="4">
        <f t="shared" si="29"/>
        <v>3150.4166839680884</v>
      </c>
      <c r="J279" s="5">
        <f t="shared" si="30"/>
        <v>-8.1504466362207276E-3</v>
      </c>
      <c r="K279" s="4">
        <f t="shared" si="31"/>
        <v>-8.1504466362207276E-3</v>
      </c>
      <c r="L279" s="4">
        <f t="shared" si="32"/>
        <v>-8.1504466362207276E-3</v>
      </c>
      <c r="M279" s="4">
        <f t="shared" si="33"/>
        <v>-8.1505368776483705E-3</v>
      </c>
    </row>
    <row r="280" spans="1:13" x14ac:dyDescent="0.3">
      <c r="A280" s="1">
        <v>278</v>
      </c>
      <c r="B280" s="1">
        <v>27.174479266006301</v>
      </c>
      <c r="C280" s="1">
        <v>-37.9500740040313</v>
      </c>
      <c r="D280" s="1">
        <v>391.24999713902099</v>
      </c>
      <c r="E280" s="1">
        <v>98.823562622070298</v>
      </c>
      <c r="F280" s="1">
        <v>76.8</v>
      </c>
      <c r="G280" s="1">
        <v>79.082583101677002</v>
      </c>
      <c r="H280" s="4">
        <f t="shared" si="28"/>
        <v>27.174479266006301</v>
      </c>
      <c r="I280" s="4">
        <f t="shared" si="29"/>
        <v>3177.5911632340949</v>
      </c>
      <c r="J280" s="5">
        <f t="shared" si="30"/>
        <v>-6.7124351381806406E-3</v>
      </c>
      <c r="K280" s="4">
        <f t="shared" si="31"/>
        <v>-6.7124351381806406E-3</v>
      </c>
      <c r="L280" s="4">
        <f t="shared" si="32"/>
        <v>-6.7124351381806406E-3</v>
      </c>
      <c r="M280" s="4">
        <f t="shared" si="33"/>
        <v>-6.7124855459943763E-3</v>
      </c>
    </row>
    <row r="281" spans="1:13" x14ac:dyDescent="0.3">
      <c r="A281" s="1">
        <v>279</v>
      </c>
      <c r="B281" s="1">
        <v>27.1744791666667</v>
      </c>
      <c r="C281" s="1">
        <v>-35.400001525878899</v>
      </c>
      <c r="D281" s="1">
        <v>391.5</v>
      </c>
      <c r="E281" s="1">
        <v>98.823562622070298</v>
      </c>
      <c r="F281" s="1">
        <v>76.8</v>
      </c>
      <c r="G281" s="1">
        <v>78.936459979914005</v>
      </c>
      <c r="H281" s="4">
        <f t="shared" si="28"/>
        <v>27.1744791666667</v>
      </c>
      <c r="I281" s="4">
        <f t="shared" si="29"/>
        <v>3204.7656424007614</v>
      </c>
      <c r="J281" s="5">
        <f t="shared" si="30"/>
        <v>-5.3772188554854694E-3</v>
      </c>
      <c r="K281" s="4">
        <f t="shared" si="31"/>
        <v>-5.3772188554854694E-3</v>
      </c>
      <c r="L281" s="4">
        <f t="shared" si="32"/>
        <v>-5.3772188554854694E-3</v>
      </c>
      <c r="M281" s="4">
        <f t="shared" si="33"/>
        <v>-5.3772447690728356E-3</v>
      </c>
    </row>
    <row r="282" spans="1:13" x14ac:dyDescent="0.3">
      <c r="A282" s="1">
        <v>280</v>
      </c>
      <c r="B282" s="1">
        <v>27.235242591967399</v>
      </c>
      <c r="C282" s="1">
        <v>-33.300019073353397</v>
      </c>
      <c r="D282" s="1">
        <v>391.62499904633302</v>
      </c>
      <c r="E282" s="1">
        <v>98.823562622070298</v>
      </c>
      <c r="F282" s="1">
        <v>76.8</v>
      </c>
      <c r="G282" s="1">
        <v>78.824297901262099</v>
      </c>
      <c r="H282" s="4">
        <f t="shared" si="28"/>
        <v>27.235242591967399</v>
      </c>
      <c r="I282" s="4">
        <f t="shared" si="29"/>
        <v>3232.000884992729</v>
      </c>
      <c r="J282" s="5">
        <f t="shared" si="30"/>
        <v>-4.1182698583704337E-3</v>
      </c>
      <c r="K282" s="4">
        <f t="shared" si="31"/>
        <v>-4.1182698583704337E-3</v>
      </c>
      <c r="L282" s="4">
        <f t="shared" si="32"/>
        <v>-4.1182698583704337E-3</v>
      </c>
      <c r="M282" s="4">
        <f t="shared" si="33"/>
        <v>-4.1182814995360537E-3</v>
      </c>
    </row>
    <row r="283" spans="1:13" x14ac:dyDescent="0.3">
      <c r="A283" s="1">
        <v>281</v>
      </c>
      <c r="B283" s="1">
        <v>27.2265625662274</v>
      </c>
      <c r="C283" s="1">
        <v>-16.350129699735099</v>
      </c>
      <c r="D283" s="1">
        <v>392.49999332427899</v>
      </c>
      <c r="E283" s="1">
        <v>98.823562622070298</v>
      </c>
      <c r="F283" s="1">
        <v>76.8</v>
      </c>
      <c r="G283" s="1">
        <v>78.744313943867297</v>
      </c>
      <c r="H283" s="4">
        <f t="shared" si="28"/>
        <v>27.2265625662274</v>
      </c>
      <c r="I283" s="4">
        <f t="shared" si="29"/>
        <v>3259.2274475589566</v>
      </c>
      <c r="J283" s="5">
        <f t="shared" si="30"/>
        <v>-2.9377177967378218E-3</v>
      </c>
      <c r="K283" s="4">
        <f t="shared" si="31"/>
        <v>-2.9377177967378218E-3</v>
      </c>
      <c r="L283" s="4">
        <f t="shared" si="32"/>
        <v>-2.9377177967378218E-3</v>
      </c>
      <c r="M283" s="4">
        <f t="shared" si="33"/>
        <v>-2.9377220222626603E-3</v>
      </c>
    </row>
    <row r="284" spans="1:13" x14ac:dyDescent="0.3">
      <c r="A284" s="1">
        <v>282</v>
      </c>
      <c r="B284" s="1">
        <v>26.8489583333333</v>
      </c>
      <c r="C284" s="1">
        <v>2.5500001907348602</v>
      </c>
      <c r="D284" s="1">
        <v>393.75</v>
      </c>
      <c r="E284" s="1">
        <v>98.823562622070298</v>
      </c>
      <c r="F284" s="1">
        <v>76.8</v>
      </c>
      <c r="G284" s="1">
        <v>78.695236687412503</v>
      </c>
      <c r="H284" s="4">
        <f t="shared" si="28"/>
        <v>26.8489583333333</v>
      </c>
      <c r="I284" s="4">
        <f t="shared" si="29"/>
        <v>3286.07640589229</v>
      </c>
      <c r="J284" s="5">
        <f t="shared" si="30"/>
        <v>-1.8279016953094932E-3</v>
      </c>
      <c r="K284" s="4">
        <f t="shared" si="31"/>
        <v>-1.8279016953094932E-3</v>
      </c>
      <c r="L284" s="4">
        <f t="shared" si="32"/>
        <v>-1.8279016953094932E-3</v>
      </c>
      <c r="M284" s="4">
        <f t="shared" si="33"/>
        <v>-1.8279027132160446E-3</v>
      </c>
    </row>
    <row r="285" spans="1:13" x14ac:dyDescent="0.3">
      <c r="A285" s="1">
        <v>283</v>
      </c>
      <c r="B285" s="1">
        <v>26.5842013888889</v>
      </c>
      <c r="C285" s="1">
        <v>-2.4000000953674299</v>
      </c>
      <c r="D285" s="1">
        <v>393.5</v>
      </c>
      <c r="E285" s="1">
        <v>98.823562622070298</v>
      </c>
      <c r="F285" s="1">
        <v>76.8</v>
      </c>
      <c r="G285" s="1">
        <v>78.676286002694198</v>
      </c>
      <c r="H285" s="4">
        <f t="shared" si="28"/>
        <v>26.5842013888889</v>
      </c>
      <c r="I285" s="4">
        <f t="shared" si="29"/>
        <v>3312.6606072811787</v>
      </c>
      <c r="J285" s="5">
        <f t="shared" si="30"/>
        <v>-7.1285514434245951E-4</v>
      </c>
      <c r="K285" s="4">
        <f t="shared" si="31"/>
        <v>-7.1285514434245951E-4</v>
      </c>
      <c r="L285" s="4">
        <f t="shared" si="32"/>
        <v>-7.1285514434245951E-4</v>
      </c>
      <c r="M285" s="4">
        <f t="shared" si="33"/>
        <v>-7.1285520471684361E-4</v>
      </c>
    </row>
    <row r="286" spans="1:13" x14ac:dyDescent="0.3">
      <c r="A286" s="1">
        <v>284</v>
      </c>
      <c r="B286" s="1">
        <v>26.5842013888889</v>
      </c>
      <c r="C286" s="1">
        <v>-2.4000000953674299</v>
      </c>
      <c r="D286" s="1">
        <v>393.5</v>
      </c>
      <c r="E286" s="1">
        <v>98.823562622070298</v>
      </c>
      <c r="F286" s="1">
        <v>78.534000000000006</v>
      </c>
      <c r="G286" s="1">
        <v>78.680269760042904</v>
      </c>
      <c r="H286" s="4">
        <f t="shared" si="28"/>
        <v>26.5842013888889</v>
      </c>
      <c r="I286" s="4">
        <f t="shared" si="29"/>
        <v>3339.2448086700674</v>
      </c>
      <c r="J286" s="5">
        <f t="shared" si="30"/>
        <v>1.4985431724766083E-4</v>
      </c>
      <c r="K286" s="4">
        <f t="shared" si="31"/>
        <v>1.4985431724766083E-4</v>
      </c>
      <c r="L286" s="4">
        <f t="shared" si="32"/>
        <v>1.4985431724766083E-4</v>
      </c>
      <c r="M286" s="4">
        <f t="shared" si="33"/>
        <v>1.4985431780852349E-4</v>
      </c>
    </row>
    <row r="287" spans="1:13" x14ac:dyDescent="0.3">
      <c r="A287" s="1">
        <v>285</v>
      </c>
      <c r="B287" s="1">
        <v>26.3411458333334</v>
      </c>
      <c r="C287" s="1">
        <v>-20.325000047683702</v>
      </c>
      <c r="D287" s="1">
        <v>392.5</v>
      </c>
      <c r="E287" s="1">
        <v>98.823562622070298</v>
      </c>
      <c r="F287" s="1">
        <v>78.534000000000006</v>
      </c>
      <c r="G287" s="1">
        <v>78.693469503649396</v>
      </c>
      <c r="H287" s="4">
        <f t="shared" si="28"/>
        <v>26.3411458333334</v>
      </c>
      <c r="I287" s="4">
        <f t="shared" si="29"/>
        <v>3365.5859545034009</v>
      </c>
      <c r="J287" s="5">
        <f t="shared" si="30"/>
        <v>5.0110741916885434E-4</v>
      </c>
      <c r="K287" s="4">
        <f t="shared" si="31"/>
        <v>5.0110741916885434E-4</v>
      </c>
      <c r="L287" s="4">
        <f t="shared" si="32"/>
        <v>5.0110741916885434E-4</v>
      </c>
      <c r="M287" s="4">
        <f t="shared" si="33"/>
        <v>5.0110744014092423E-4</v>
      </c>
    </row>
    <row r="288" spans="1:13" x14ac:dyDescent="0.3">
      <c r="A288" s="1">
        <v>286</v>
      </c>
      <c r="B288" s="1">
        <v>26.0980902777778</v>
      </c>
      <c r="C288" s="1">
        <v>-38.25</v>
      </c>
      <c r="D288" s="1">
        <v>391.5</v>
      </c>
      <c r="E288" s="1">
        <v>98.823562622070298</v>
      </c>
      <c r="F288" s="1">
        <v>78.534000000000006</v>
      </c>
      <c r="G288" s="1">
        <v>78.709204165175905</v>
      </c>
      <c r="H288" s="4">
        <f t="shared" si="28"/>
        <v>26.0980902777778</v>
      </c>
      <c r="I288" s="4">
        <f t="shared" si="29"/>
        <v>3391.6840447811787</v>
      </c>
      <c r="J288" s="5">
        <f t="shared" si="30"/>
        <v>6.0290470908157766E-4</v>
      </c>
      <c r="K288" s="4">
        <f t="shared" si="31"/>
        <v>6.0290470908157766E-4</v>
      </c>
      <c r="L288" s="4">
        <f t="shared" si="32"/>
        <v>6.0290470908157766E-4</v>
      </c>
      <c r="M288" s="4">
        <f t="shared" si="33"/>
        <v>6.029047456069666E-4</v>
      </c>
    </row>
    <row r="289" spans="1:13" x14ac:dyDescent="0.3">
      <c r="A289" s="1">
        <v>287</v>
      </c>
      <c r="B289" s="1">
        <v>25.9331597222222</v>
      </c>
      <c r="C289" s="1">
        <v>-39.900001525878899</v>
      </c>
      <c r="D289" s="1">
        <v>391.25</v>
      </c>
      <c r="E289" s="1">
        <v>98.823562622070298</v>
      </c>
      <c r="F289" s="1">
        <v>78.534000000000006</v>
      </c>
      <c r="G289" s="1">
        <v>78.727723861883405</v>
      </c>
      <c r="H289" s="4">
        <f t="shared" si="28"/>
        <v>25.9331597222222</v>
      </c>
      <c r="I289" s="4">
        <f t="shared" si="29"/>
        <v>3417.6172045034009</v>
      </c>
      <c r="J289" s="5">
        <f t="shared" si="30"/>
        <v>7.1413190316452289E-4</v>
      </c>
      <c r="K289" s="4">
        <f t="shared" si="31"/>
        <v>7.1413190316452289E-4</v>
      </c>
      <c r="L289" s="4">
        <f t="shared" si="32"/>
        <v>7.1413190316452289E-4</v>
      </c>
      <c r="M289" s="4">
        <f t="shared" si="33"/>
        <v>7.1413196386388878E-4</v>
      </c>
    </row>
    <row r="290" spans="1:13" x14ac:dyDescent="0.3">
      <c r="A290" s="1">
        <v>288</v>
      </c>
      <c r="B290" s="1">
        <v>25.798612137627799</v>
      </c>
      <c r="C290" s="1">
        <v>-58.799858857281002</v>
      </c>
      <c r="D290" s="1">
        <v>390.00000953667097</v>
      </c>
      <c r="E290" s="1">
        <v>98.823562622070298</v>
      </c>
      <c r="F290" s="1">
        <v>78.534000000000006</v>
      </c>
      <c r="G290" s="1">
        <v>78.749322981789504</v>
      </c>
      <c r="H290" s="4">
        <f t="shared" si="28"/>
        <v>25.798612137627799</v>
      </c>
      <c r="I290" s="4">
        <f t="shared" si="29"/>
        <v>3443.4158166410289</v>
      </c>
      <c r="J290" s="5">
        <f t="shared" si="30"/>
        <v>8.3722022684300386E-4</v>
      </c>
      <c r="K290" s="4">
        <f t="shared" si="31"/>
        <v>8.3722022684300386E-4</v>
      </c>
      <c r="L290" s="4">
        <f t="shared" si="32"/>
        <v>8.3722022684300386E-4</v>
      </c>
      <c r="M290" s="4">
        <f t="shared" si="33"/>
        <v>8.3722032464957259E-4</v>
      </c>
    </row>
    <row r="291" spans="1:13" x14ac:dyDescent="0.3">
      <c r="A291" s="1">
        <v>289</v>
      </c>
      <c r="B291" s="1">
        <v>25.8420138888889</v>
      </c>
      <c r="C291" s="1">
        <v>-74.550003051757798</v>
      </c>
      <c r="D291" s="1">
        <v>389.125</v>
      </c>
      <c r="E291" s="1">
        <v>98.823562622070298</v>
      </c>
      <c r="F291" s="1">
        <v>78.534000000000006</v>
      </c>
      <c r="G291" s="1">
        <v>78.7743448632433</v>
      </c>
      <c r="H291" s="4">
        <f t="shared" si="28"/>
        <v>25.8420138888889</v>
      </c>
      <c r="I291" s="4">
        <f t="shared" si="29"/>
        <v>3469.2578305299176</v>
      </c>
      <c r="J291" s="5">
        <f t="shared" si="30"/>
        <v>9.6826360210859521E-4</v>
      </c>
      <c r="K291" s="4">
        <f t="shared" si="31"/>
        <v>9.6826360210859521E-4</v>
      </c>
      <c r="L291" s="4">
        <f t="shared" si="32"/>
        <v>9.6826360210859521E-4</v>
      </c>
      <c r="M291" s="4">
        <f t="shared" si="33"/>
        <v>9.6826375340539875E-4</v>
      </c>
    </row>
    <row r="292" spans="1:13" x14ac:dyDescent="0.3">
      <c r="A292" s="1">
        <v>290</v>
      </c>
      <c r="B292" s="1">
        <v>25.8333333995602</v>
      </c>
      <c r="C292" s="1">
        <v>-76.949986267216801</v>
      </c>
      <c r="D292" s="1">
        <v>388.75000286100101</v>
      </c>
      <c r="E292" s="1">
        <v>98.823562622070298</v>
      </c>
      <c r="F292" s="1">
        <v>78.534000000000006</v>
      </c>
      <c r="G292" s="1">
        <v>78.803187252611494</v>
      </c>
      <c r="H292" s="4">
        <f t="shared" si="28"/>
        <v>25.8333333995602</v>
      </c>
      <c r="I292" s="4">
        <f t="shared" si="29"/>
        <v>3495.0911639294777</v>
      </c>
      <c r="J292" s="5">
        <f t="shared" si="30"/>
        <v>1.1164795855839785E-3</v>
      </c>
      <c r="K292" s="4">
        <f t="shared" si="31"/>
        <v>1.1164795855839785E-3</v>
      </c>
      <c r="L292" s="4">
        <f t="shared" si="32"/>
        <v>1.1164795855839785E-3</v>
      </c>
      <c r="M292" s="4">
        <f t="shared" si="33"/>
        <v>1.1164798175377043E-3</v>
      </c>
    </row>
    <row r="293" spans="1:13" x14ac:dyDescent="0.3">
      <c r="A293" s="1">
        <v>291</v>
      </c>
      <c r="B293" s="1">
        <v>25.8637152777778</v>
      </c>
      <c r="C293" s="1">
        <v>-74.850006103515597</v>
      </c>
      <c r="D293" s="1">
        <v>388.75</v>
      </c>
      <c r="E293" s="1">
        <v>98.823562622070298</v>
      </c>
      <c r="F293" s="1">
        <v>78.534000000000006</v>
      </c>
      <c r="G293" s="1">
        <v>78.836308626831695</v>
      </c>
      <c r="H293" s="4">
        <f t="shared" si="28"/>
        <v>25.8637152777778</v>
      </c>
      <c r="I293" s="4">
        <f t="shared" si="29"/>
        <v>3520.9548792072555</v>
      </c>
      <c r="J293" s="5">
        <f t="shared" si="30"/>
        <v>1.2806116160990612E-3</v>
      </c>
      <c r="K293" s="4">
        <f t="shared" si="31"/>
        <v>1.2806116160990612E-3</v>
      </c>
      <c r="L293" s="4">
        <f t="shared" si="32"/>
        <v>1.2806116160990612E-3</v>
      </c>
      <c r="M293" s="4">
        <f t="shared" si="33"/>
        <v>1.2806119661259282E-3</v>
      </c>
    </row>
    <row r="294" spans="1:13" x14ac:dyDescent="0.3">
      <c r="A294" s="1">
        <v>292</v>
      </c>
      <c r="B294" s="1">
        <v>25.928820272274098</v>
      </c>
      <c r="C294" s="1">
        <v>-75.600049590380195</v>
      </c>
      <c r="D294" s="1">
        <v>388.62499713902099</v>
      </c>
      <c r="E294" s="1">
        <v>98.823562622070298</v>
      </c>
      <c r="F294" s="1">
        <v>78.534000000000006</v>
      </c>
      <c r="G294" s="1">
        <v>78.874235481334793</v>
      </c>
      <c r="H294" s="4">
        <f t="shared" si="28"/>
        <v>25.928820272274098</v>
      </c>
      <c r="I294" s="4">
        <f t="shared" si="29"/>
        <v>3546.8836994795297</v>
      </c>
      <c r="J294" s="5">
        <f t="shared" si="30"/>
        <v>1.4627296616211145E-3</v>
      </c>
      <c r="K294" s="4">
        <f t="shared" si="31"/>
        <v>1.4627296616211145E-3</v>
      </c>
      <c r="L294" s="4">
        <f t="shared" si="32"/>
        <v>1.4627296616211145E-3</v>
      </c>
      <c r="M294" s="4">
        <f t="shared" si="33"/>
        <v>1.4627301832256662E-3</v>
      </c>
    </row>
    <row r="295" spans="1:13" x14ac:dyDescent="0.3">
      <c r="A295" s="1">
        <v>293</v>
      </c>
      <c r="B295" s="1">
        <v>26.037325561059198</v>
      </c>
      <c r="C295" s="1">
        <v>-81.2999595648932</v>
      </c>
      <c r="D295" s="1">
        <v>388.25000286097901</v>
      </c>
      <c r="E295" s="1">
        <v>98.823562622070298</v>
      </c>
      <c r="F295" s="1">
        <v>78.534000000000006</v>
      </c>
      <c r="G295" s="1">
        <v>78.917570699185703</v>
      </c>
      <c r="H295" s="4">
        <f t="shared" si="28"/>
        <v>26.037325561059198</v>
      </c>
      <c r="I295" s="4">
        <f t="shared" si="29"/>
        <v>3572.921025040589</v>
      </c>
      <c r="J295" s="5">
        <f t="shared" si="30"/>
        <v>1.6643498100173842E-3</v>
      </c>
      <c r="K295" s="4">
        <f t="shared" si="31"/>
        <v>1.6643498100173842E-3</v>
      </c>
      <c r="L295" s="4">
        <f t="shared" si="32"/>
        <v>1.6643498100173842E-3</v>
      </c>
      <c r="M295" s="4">
        <f t="shared" si="33"/>
        <v>1.6643505784098951E-3</v>
      </c>
    </row>
    <row r="296" spans="1:13" x14ac:dyDescent="0.3">
      <c r="A296" s="1">
        <v>294</v>
      </c>
      <c r="B296" s="1">
        <v>26.1545138888889</v>
      </c>
      <c r="C296" s="1">
        <v>-83.550003051757798</v>
      </c>
      <c r="D296" s="1">
        <v>388</v>
      </c>
      <c r="E296" s="1">
        <v>98.823562622070298</v>
      </c>
      <c r="F296" s="1">
        <v>78.924999999999997</v>
      </c>
      <c r="G296" s="1">
        <v>78.965449306184297</v>
      </c>
      <c r="H296" s="4">
        <f t="shared" si="28"/>
        <v>26.1545138888889</v>
      </c>
      <c r="I296" s="4">
        <f t="shared" si="29"/>
        <v>3599.0755389294777</v>
      </c>
      <c r="J296" s="5">
        <f t="shared" si="30"/>
        <v>1.8306058832519311E-3</v>
      </c>
      <c r="K296" s="4">
        <f t="shared" si="31"/>
        <v>1.8306058832519311E-3</v>
      </c>
      <c r="L296" s="4">
        <f t="shared" si="32"/>
        <v>1.8306058832519311E-3</v>
      </c>
      <c r="M296" s="4">
        <f t="shared" si="33"/>
        <v>1.83060690568283E-3</v>
      </c>
    </row>
    <row r="297" spans="1:13" x14ac:dyDescent="0.3">
      <c r="A297" s="1">
        <v>295</v>
      </c>
      <c r="B297" s="1">
        <v>26.293401718147699</v>
      </c>
      <c r="C297" s="1">
        <v>-82.800008773760396</v>
      </c>
      <c r="D297" s="1">
        <v>388</v>
      </c>
      <c r="E297" s="1">
        <v>98.823562622070298</v>
      </c>
      <c r="F297" s="1">
        <v>78.924999999999997</v>
      </c>
      <c r="G297" s="1">
        <v>79.0155247212858</v>
      </c>
      <c r="H297" s="4">
        <f t="shared" si="28"/>
        <v>26.293401718147699</v>
      </c>
      <c r="I297" s="4">
        <f t="shared" si="29"/>
        <v>3625.3689406476255</v>
      </c>
      <c r="J297" s="5">
        <f t="shared" si="30"/>
        <v>1.9044859861910147E-3</v>
      </c>
      <c r="K297" s="4">
        <f t="shared" si="31"/>
        <v>1.9044859861910147E-3</v>
      </c>
      <c r="L297" s="4">
        <f t="shared" si="32"/>
        <v>1.9044859861910147E-3</v>
      </c>
      <c r="M297" s="4">
        <f t="shared" si="33"/>
        <v>1.9044871374758984E-3</v>
      </c>
    </row>
    <row r="298" spans="1:13" x14ac:dyDescent="0.3">
      <c r="A298" s="1">
        <v>296</v>
      </c>
      <c r="B298" s="1">
        <v>26.427950362364399</v>
      </c>
      <c r="C298" s="1">
        <v>-82.800003051757798</v>
      </c>
      <c r="D298" s="1">
        <v>387.87500095367398</v>
      </c>
      <c r="E298" s="1">
        <v>98.823562622070298</v>
      </c>
      <c r="F298" s="1">
        <v>78.924999999999997</v>
      </c>
      <c r="G298" s="1">
        <v>79.067039112071797</v>
      </c>
      <c r="H298" s="4">
        <f t="shared" si="28"/>
        <v>26.427950362364399</v>
      </c>
      <c r="I298" s="4">
        <f t="shared" si="29"/>
        <v>3651.7968910099898</v>
      </c>
      <c r="J298" s="5">
        <f t="shared" si="30"/>
        <v>1.9492389716062616E-3</v>
      </c>
      <c r="K298" s="4">
        <f t="shared" si="31"/>
        <v>1.9492389716062616E-3</v>
      </c>
      <c r="L298" s="4">
        <f t="shared" si="32"/>
        <v>1.9492389716062616E-3</v>
      </c>
      <c r="M298" s="4">
        <f t="shared" si="33"/>
        <v>1.9492402059745316E-3</v>
      </c>
    </row>
    <row r="299" spans="1:13" x14ac:dyDescent="0.3">
      <c r="A299" s="1">
        <v>297</v>
      </c>
      <c r="B299" s="1">
        <v>26.436631878217</v>
      </c>
      <c r="C299" s="1">
        <v>-56.1002059936704</v>
      </c>
      <c r="D299" s="1">
        <v>389.49998760223298</v>
      </c>
      <c r="E299" s="1">
        <v>98.823562622070298</v>
      </c>
      <c r="F299" s="1">
        <v>78.924999999999997</v>
      </c>
      <c r="G299" s="1">
        <v>79.1208113482909</v>
      </c>
      <c r="H299" s="4">
        <f t="shared" si="28"/>
        <v>26.436631878217</v>
      </c>
      <c r="I299" s="4">
        <f t="shared" si="29"/>
        <v>3678.2335228882071</v>
      </c>
      <c r="J299" s="5">
        <f t="shared" si="30"/>
        <v>2.0340048031387103E-3</v>
      </c>
      <c r="K299" s="4">
        <f t="shared" si="31"/>
        <v>2.0340048031387103E-3</v>
      </c>
      <c r="L299" s="4">
        <f t="shared" si="32"/>
        <v>2.0340048031387103E-3</v>
      </c>
      <c r="M299" s="4">
        <f t="shared" si="33"/>
        <v>2.0340062056471409E-3</v>
      </c>
    </row>
    <row r="300" spans="1:13" x14ac:dyDescent="0.3">
      <c r="A300" s="1">
        <v>298</v>
      </c>
      <c r="B300" s="1">
        <v>26.532120042346801</v>
      </c>
      <c r="C300" s="1">
        <v>-78.900115965050304</v>
      </c>
      <c r="D300" s="1">
        <v>388.24999046340201</v>
      </c>
      <c r="E300" s="1">
        <v>98.823562622070298</v>
      </c>
      <c r="F300" s="1">
        <v>78.924999999999997</v>
      </c>
      <c r="G300" s="1">
        <v>79.177696190270694</v>
      </c>
      <c r="H300" s="4">
        <f t="shared" si="28"/>
        <v>26.532120042346801</v>
      </c>
      <c r="I300" s="4">
        <f t="shared" si="29"/>
        <v>3704.7656429305539</v>
      </c>
      <c r="J300" s="5">
        <f t="shared" si="30"/>
        <v>2.143999118389446E-3</v>
      </c>
      <c r="K300" s="4">
        <f t="shared" si="31"/>
        <v>2.143999118389446E-3</v>
      </c>
      <c r="L300" s="4">
        <f t="shared" si="32"/>
        <v>2.143999118389446E-3</v>
      </c>
      <c r="M300" s="4">
        <f t="shared" si="33"/>
        <v>2.1440007609578146E-3</v>
      </c>
    </row>
    <row r="301" spans="1:13" x14ac:dyDescent="0.3">
      <c r="A301" s="1">
        <v>299</v>
      </c>
      <c r="B301" s="1">
        <v>26.6623263888889</v>
      </c>
      <c r="C301" s="1">
        <v>-86.400001525878906</v>
      </c>
      <c r="D301" s="1">
        <v>387.625</v>
      </c>
      <c r="E301" s="1">
        <v>98.823562622070298</v>
      </c>
      <c r="F301" s="1">
        <v>78.924999999999997</v>
      </c>
      <c r="G301" s="1">
        <v>79.2385978761383</v>
      </c>
      <c r="H301" s="4">
        <f t="shared" si="28"/>
        <v>26.6623263888889</v>
      </c>
      <c r="I301" s="4">
        <f t="shared" si="29"/>
        <v>3731.4279693194426</v>
      </c>
      <c r="J301" s="5">
        <f t="shared" si="30"/>
        <v>2.2841849949367323E-3</v>
      </c>
      <c r="K301" s="4">
        <f t="shared" si="31"/>
        <v>2.2841849949367323E-3</v>
      </c>
      <c r="L301" s="4">
        <f t="shared" si="32"/>
        <v>2.2841849949367323E-3</v>
      </c>
      <c r="M301" s="4">
        <f t="shared" si="33"/>
        <v>2.2841869812310132E-3</v>
      </c>
    </row>
    <row r="302" spans="1:13" x14ac:dyDescent="0.3">
      <c r="A302" s="1">
        <v>300</v>
      </c>
      <c r="B302" s="1">
        <v>26.623263955115799</v>
      </c>
      <c r="C302" s="1">
        <v>-60.449995040936898</v>
      </c>
      <c r="D302" s="1">
        <v>389.12500095366698</v>
      </c>
      <c r="E302" s="1">
        <v>98.823562622070298</v>
      </c>
      <c r="F302" s="1">
        <v>78.924999999999997</v>
      </c>
      <c r="G302" s="1">
        <v>79.304484495536698</v>
      </c>
      <c r="H302" s="4">
        <f t="shared" si="28"/>
        <v>26.623263955115799</v>
      </c>
      <c r="I302" s="4">
        <f t="shared" si="29"/>
        <v>3758.0512332745584</v>
      </c>
      <c r="J302" s="5">
        <f t="shared" si="30"/>
        <v>2.4747761773115644E-3</v>
      </c>
      <c r="K302" s="4">
        <f t="shared" si="31"/>
        <v>2.4747761773115644E-3</v>
      </c>
      <c r="L302" s="4">
        <f t="shared" si="32"/>
        <v>2.4747761773115644E-3</v>
      </c>
      <c r="M302" s="4">
        <f t="shared" si="33"/>
        <v>2.4747787034533736E-3</v>
      </c>
    </row>
    <row r="303" spans="1:13" x14ac:dyDescent="0.3">
      <c r="A303" s="1">
        <v>301</v>
      </c>
      <c r="B303" s="1">
        <v>26.6319444444444</v>
      </c>
      <c r="C303" s="1">
        <v>-59.700000762939503</v>
      </c>
      <c r="D303" s="1">
        <v>389.25</v>
      </c>
      <c r="E303" s="1">
        <v>98.823562622070298</v>
      </c>
      <c r="F303" s="1">
        <v>78.924999999999997</v>
      </c>
      <c r="G303" s="1">
        <v>79.376403378321299</v>
      </c>
      <c r="H303" s="4">
        <f t="shared" si="28"/>
        <v>26.6319444444444</v>
      </c>
      <c r="I303" s="4">
        <f t="shared" si="29"/>
        <v>3784.6831777190027</v>
      </c>
      <c r="J303" s="5">
        <f t="shared" si="30"/>
        <v>2.7004743470619504E-3</v>
      </c>
      <c r="K303" s="4">
        <f t="shared" si="31"/>
        <v>2.7004743470619504E-3</v>
      </c>
      <c r="L303" s="4">
        <f t="shared" si="32"/>
        <v>2.7004743470619504E-3</v>
      </c>
      <c r="M303" s="4">
        <f t="shared" si="33"/>
        <v>2.7004776293020204E-3</v>
      </c>
    </row>
    <row r="304" spans="1:13" x14ac:dyDescent="0.3">
      <c r="A304" s="1">
        <v>302</v>
      </c>
      <c r="B304" s="1">
        <v>26.6319444444444</v>
      </c>
      <c r="C304" s="1">
        <v>-24.900001525878899</v>
      </c>
      <c r="D304" s="1">
        <v>391.375</v>
      </c>
      <c r="E304" s="1">
        <v>98.823562622070298</v>
      </c>
      <c r="F304" s="1">
        <v>78.924999999999997</v>
      </c>
      <c r="G304" s="1">
        <v>79.455497742854106</v>
      </c>
      <c r="H304" s="4">
        <f t="shared" si="28"/>
        <v>26.6319444444444</v>
      </c>
      <c r="I304" s="4">
        <f t="shared" si="29"/>
        <v>3811.3151221634471</v>
      </c>
      <c r="J304" s="5">
        <f t="shared" si="30"/>
        <v>2.969905734739044E-3</v>
      </c>
      <c r="K304" s="4">
        <f t="shared" si="31"/>
        <v>2.969905734739044E-3</v>
      </c>
      <c r="L304" s="4">
        <f t="shared" si="32"/>
        <v>2.969905734739044E-3</v>
      </c>
      <c r="M304" s="4">
        <f t="shared" si="33"/>
        <v>2.969910100686134E-3</v>
      </c>
    </row>
    <row r="305" spans="1:13" x14ac:dyDescent="0.3">
      <c r="A305" s="1">
        <v>303</v>
      </c>
      <c r="B305" s="1">
        <v>26.1067748400596</v>
      </c>
      <c r="C305" s="1">
        <v>4.0497793214220197</v>
      </c>
      <c r="D305" s="1">
        <v>392.99998760232802</v>
      </c>
      <c r="E305" s="1">
        <v>98.823562622070298</v>
      </c>
      <c r="F305" s="1">
        <v>78.924999999999997</v>
      </c>
      <c r="G305" s="1">
        <v>79.543024868536094</v>
      </c>
      <c r="H305" s="4">
        <f t="shared" si="28"/>
        <v>26.1067748400596</v>
      </c>
      <c r="I305" s="4">
        <f t="shared" si="29"/>
        <v>3837.4218970035067</v>
      </c>
      <c r="J305" s="5">
        <f t="shared" si="30"/>
        <v>3.3526594616996113E-3</v>
      </c>
      <c r="K305" s="4">
        <f t="shared" si="31"/>
        <v>3.3526594616996113E-3</v>
      </c>
      <c r="L305" s="4">
        <f t="shared" si="32"/>
        <v>3.3526594616996113E-3</v>
      </c>
      <c r="M305" s="4">
        <f t="shared" si="33"/>
        <v>3.3526657425619688E-3</v>
      </c>
    </row>
    <row r="306" spans="1:13" x14ac:dyDescent="0.3">
      <c r="A306" s="1">
        <v>304</v>
      </c>
      <c r="B306" s="1">
        <v>26.1067708333333</v>
      </c>
      <c r="C306" s="1">
        <v>4.0500001907348597</v>
      </c>
      <c r="D306" s="1">
        <v>393</v>
      </c>
      <c r="E306" s="1">
        <v>98.823562622070298</v>
      </c>
      <c r="F306" s="1">
        <v>80.502975921814695</v>
      </c>
      <c r="G306" s="1">
        <v>79.634105228164998</v>
      </c>
      <c r="H306" s="4">
        <f t="shared" si="28"/>
        <v>26.1067708333333</v>
      </c>
      <c r="I306" s="4">
        <f t="shared" si="29"/>
        <v>3863.5286678368402</v>
      </c>
      <c r="J306" s="5">
        <f t="shared" si="30"/>
        <v>3.4887638999999281E-3</v>
      </c>
      <c r="K306" s="4">
        <f t="shared" si="31"/>
        <v>3.4887638999999281E-3</v>
      </c>
      <c r="L306" s="4">
        <f t="shared" si="32"/>
        <v>3.4887638999999281E-3</v>
      </c>
      <c r="M306" s="4">
        <f t="shared" si="33"/>
        <v>3.488770977271613E-3</v>
      </c>
    </row>
    <row r="307" spans="1:13" x14ac:dyDescent="0.3">
      <c r="A307" s="1">
        <v>305</v>
      </c>
      <c r="B307" s="1">
        <v>26.0460069444444</v>
      </c>
      <c r="C307" s="1">
        <v>-74.850006103515597</v>
      </c>
      <c r="D307" s="1">
        <v>388.5</v>
      </c>
      <c r="E307" s="1">
        <v>98.823562622070298</v>
      </c>
      <c r="F307" s="1">
        <v>80.503</v>
      </c>
      <c r="G307" s="1">
        <v>79.717644827569401</v>
      </c>
      <c r="H307" s="4">
        <f t="shared" si="28"/>
        <v>26.0460069444444</v>
      </c>
      <c r="I307" s="4">
        <f t="shared" si="29"/>
        <v>3889.5746747812846</v>
      </c>
      <c r="J307" s="5">
        <f t="shared" si="30"/>
        <v>3.2073860527869679E-3</v>
      </c>
      <c r="K307" s="4">
        <f t="shared" si="31"/>
        <v>3.2073860527869679E-3</v>
      </c>
      <c r="L307" s="4">
        <f t="shared" si="32"/>
        <v>3.2073860527869679E-3</v>
      </c>
      <c r="M307" s="4">
        <f t="shared" si="33"/>
        <v>3.2073915520497028E-3</v>
      </c>
    </row>
    <row r="308" spans="1:13" x14ac:dyDescent="0.3">
      <c r="A308" s="1">
        <v>306</v>
      </c>
      <c r="B308" s="1">
        <v>26.2282986111111</v>
      </c>
      <c r="C308" s="1">
        <v>-55.650001525878899</v>
      </c>
      <c r="D308" s="1">
        <v>389.5</v>
      </c>
      <c r="E308" s="1">
        <v>98.823562622070298</v>
      </c>
      <c r="F308" s="1">
        <v>80.503</v>
      </c>
      <c r="G308" s="1">
        <v>79.788700562689399</v>
      </c>
      <c r="H308" s="4">
        <f t="shared" si="28"/>
        <v>26.2282986111111</v>
      </c>
      <c r="I308" s="4">
        <f t="shared" si="29"/>
        <v>3915.8029733923959</v>
      </c>
      <c r="J308" s="5">
        <f t="shared" si="30"/>
        <v>2.7091248339645149E-3</v>
      </c>
      <c r="K308" s="4">
        <f t="shared" si="31"/>
        <v>2.7091248339645149E-3</v>
      </c>
      <c r="L308" s="4">
        <f t="shared" si="32"/>
        <v>2.7091248339645149E-3</v>
      </c>
      <c r="M308" s="4">
        <f t="shared" si="33"/>
        <v>2.7091281478480106E-3</v>
      </c>
    </row>
    <row r="309" spans="1:13" x14ac:dyDescent="0.3">
      <c r="A309" s="1">
        <v>307</v>
      </c>
      <c r="B309" s="1">
        <v>25.746522413400399</v>
      </c>
      <c r="C309" s="1">
        <v>43.049999618550402</v>
      </c>
      <c r="D309" s="1">
        <v>395.62500190733402</v>
      </c>
      <c r="E309" s="1">
        <v>98.823562622070298</v>
      </c>
      <c r="F309" s="1">
        <v>80.503</v>
      </c>
      <c r="G309" s="1">
        <v>79.848401835655594</v>
      </c>
      <c r="H309" s="4">
        <f t="shared" si="28"/>
        <v>25.746522413400399</v>
      </c>
      <c r="I309" s="4">
        <f t="shared" si="29"/>
        <v>3941.5494958057961</v>
      </c>
      <c r="J309" s="5">
        <f t="shared" si="30"/>
        <v>2.3188091971256329E-3</v>
      </c>
      <c r="K309" s="4">
        <f t="shared" si="31"/>
        <v>2.3188091971256329E-3</v>
      </c>
      <c r="L309" s="4">
        <f t="shared" si="32"/>
        <v>2.3188091971256329E-3</v>
      </c>
      <c r="M309" s="4">
        <f t="shared" si="33"/>
        <v>2.3188112751222835E-3</v>
      </c>
    </row>
    <row r="310" spans="1:13" x14ac:dyDescent="0.3">
      <c r="A310" s="1">
        <v>308</v>
      </c>
      <c r="B310" s="1">
        <v>25.0434027777778</v>
      </c>
      <c r="C310" s="1">
        <v>42.600002288818402</v>
      </c>
      <c r="D310" s="1">
        <v>395.875</v>
      </c>
      <c r="E310" s="1">
        <v>98.823562622070298</v>
      </c>
      <c r="F310" s="1">
        <v>80.503</v>
      </c>
      <c r="G310" s="1">
        <v>79.897697654417797</v>
      </c>
      <c r="H310" s="4">
        <f t="shared" si="28"/>
        <v>25.0434027777778</v>
      </c>
      <c r="I310" s="4">
        <f t="shared" si="29"/>
        <v>3966.592898583574</v>
      </c>
      <c r="J310" s="5">
        <f t="shared" si="30"/>
        <v>1.9684153627056705E-3</v>
      </c>
      <c r="K310" s="4">
        <f t="shared" si="31"/>
        <v>1.9684153627056705E-3</v>
      </c>
      <c r="L310" s="4">
        <f t="shared" si="32"/>
        <v>1.9684153627056705E-3</v>
      </c>
      <c r="M310" s="4">
        <f t="shared" si="33"/>
        <v>1.9684166338642833E-3</v>
      </c>
    </row>
    <row r="311" spans="1:13" x14ac:dyDescent="0.3">
      <c r="A311" s="1">
        <v>309</v>
      </c>
      <c r="B311" s="1">
        <v>24.0842013888889</v>
      </c>
      <c r="C311" s="1">
        <v>96.900001525878906</v>
      </c>
      <c r="D311" s="1">
        <v>399.5</v>
      </c>
      <c r="E311" s="1">
        <v>98.823562622070298</v>
      </c>
      <c r="F311" s="1">
        <v>80.503</v>
      </c>
      <c r="G311" s="1">
        <v>79.937371622433005</v>
      </c>
      <c r="H311" s="4">
        <f t="shared" si="28"/>
        <v>24.0842013888889</v>
      </c>
      <c r="I311" s="4">
        <f t="shared" si="29"/>
        <v>3990.6770999724627</v>
      </c>
      <c r="J311" s="5">
        <f t="shared" si="30"/>
        <v>1.6473026186166757E-3</v>
      </c>
      <c r="K311" s="4">
        <f t="shared" si="31"/>
        <v>1.6473026186166757E-3</v>
      </c>
      <c r="L311" s="4">
        <f t="shared" si="32"/>
        <v>1.6473026186166757E-3</v>
      </c>
      <c r="M311" s="4">
        <f t="shared" si="33"/>
        <v>1.6473033636392742E-3</v>
      </c>
    </row>
    <row r="312" spans="1:13" x14ac:dyDescent="0.3">
      <c r="A312" s="1">
        <v>310</v>
      </c>
      <c r="B312" s="1">
        <v>23.328998817294298</v>
      </c>
      <c r="C312" s="1">
        <v>48.450370404312302</v>
      </c>
      <c r="D312" s="1">
        <v>396.62502193434301</v>
      </c>
      <c r="E312" s="1">
        <v>98.823562622070298</v>
      </c>
      <c r="F312" s="1">
        <v>80.503</v>
      </c>
      <c r="G312" s="1">
        <v>79.968054394780594</v>
      </c>
      <c r="H312" s="4">
        <f t="shared" si="28"/>
        <v>23.328998817294298</v>
      </c>
      <c r="I312" s="4">
        <f t="shared" si="29"/>
        <v>4014.0060987897568</v>
      </c>
      <c r="J312" s="5">
        <f t="shared" si="30"/>
        <v>1.3152202796136833E-3</v>
      </c>
      <c r="K312" s="4">
        <f t="shared" si="31"/>
        <v>1.3152202796136833E-3</v>
      </c>
      <c r="L312" s="4">
        <f t="shared" si="32"/>
        <v>1.3152202796136833E-3</v>
      </c>
      <c r="M312" s="4">
        <f t="shared" si="33"/>
        <v>1.3152206587929462E-3</v>
      </c>
    </row>
    <row r="313" spans="1:13" x14ac:dyDescent="0.3">
      <c r="A313" s="1">
        <v>311</v>
      </c>
      <c r="B313" s="1">
        <v>23.0078137252113</v>
      </c>
      <c r="C313" s="1">
        <v>45.375013637583798</v>
      </c>
      <c r="D313" s="1">
        <v>396.50000047683898</v>
      </c>
      <c r="E313" s="1">
        <v>98.823562622070298</v>
      </c>
      <c r="F313" s="1">
        <v>80.503</v>
      </c>
      <c r="G313" s="1">
        <v>79.990233703018603</v>
      </c>
      <c r="H313" s="4">
        <f t="shared" si="28"/>
        <v>23.0078137252113</v>
      </c>
      <c r="I313" s="4">
        <f t="shared" si="29"/>
        <v>4037.0139125149681</v>
      </c>
      <c r="J313" s="5">
        <f t="shared" si="30"/>
        <v>9.6399025578451192E-4</v>
      </c>
      <c r="K313" s="4">
        <f t="shared" si="31"/>
        <v>9.6399025578451192E-4</v>
      </c>
      <c r="L313" s="4">
        <f t="shared" si="32"/>
        <v>9.6399025578451192E-4</v>
      </c>
      <c r="M313" s="4">
        <f t="shared" si="33"/>
        <v>9.6399040508693748E-4</v>
      </c>
    </row>
    <row r="314" spans="1:13" x14ac:dyDescent="0.3">
      <c r="A314" s="1">
        <v>312</v>
      </c>
      <c r="B314" s="1">
        <v>22.6866319444444</v>
      </c>
      <c r="C314" s="1">
        <v>42.300003051757798</v>
      </c>
      <c r="D314" s="1">
        <v>396.375</v>
      </c>
      <c r="E314" s="1">
        <v>98.823562622070298</v>
      </c>
      <c r="F314" s="1">
        <v>80.503</v>
      </c>
      <c r="G314" s="1">
        <v>80.004262108135705</v>
      </c>
      <c r="H314" s="4">
        <f t="shared" si="28"/>
        <v>22.6866319444444</v>
      </c>
      <c r="I314" s="4">
        <f t="shared" si="29"/>
        <v>4059.7005444594124</v>
      </c>
      <c r="J314" s="5">
        <f t="shared" si="30"/>
        <v>6.1835556513877216E-4</v>
      </c>
      <c r="K314" s="4">
        <f t="shared" si="31"/>
        <v>6.1835556513877216E-4</v>
      </c>
      <c r="L314" s="4">
        <f t="shared" si="32"/>
        <v>6.1835556513877216E-4</v>
      </c>
      <c r="M314" s="4">
        <f t="shared" si="33"/>
        <v>6.1835560454488942E-4</v>
      </c>
    </row>
    <row r="315" spans="1:13" x14ac:dyDescent="0.3">
      <c r="A315" s="1">
        <v>313</v>
      </c>
      <c r="B315" s="1">
        <v>22.2743055555556</v>
      </c>
      <c r="C315" s="1">
        <v>0.75</v>
      </c>
      <c r="D315" s="1">
        <v>393.75</v>
      </c>
      <c r="E315" s="1">
        <v>98.823562622070298</v>
      </c>
      <c r="F315" s="1">
        <v>80.503</v>
      </c>
      <c r="G315" s="1">
        <v>80.010362604840694</v>
      </c>
      <c r="H315" s="4">
        <f t="shared" si="28"/>
        <v>22.2743055555556</v>
      </c>
      <c r="I315" s="4">
        <f t="shared" si="29"/>
        <v>4081.9748500149681</v>
      </c>
      <c r="J315" s="5">
        <f t="shared" si="30"/>
        <v>2.7388044443283103E-4</v>
      </c>
      <c r="K315" s="4">
        <f t="shared" si="31"/>
        <v>2.7388044443283103E-4</v>
      </c>
      <c r="L315" s="4">
        <f t="shared" si="32"/>
        <v>2.7388044443283103E-4</v>
      </c>
      <c r="M315" s="4">
        <f t="shared" si="33"/>
        <v>2.7388044785681587E-4</v>
      </c>
    </row>
    <row r="316" spans="1:13" x14ac:dyDescent="0.3">
      <c r="A316" s="1">
        <v>314</v>
      </c>
      <c r="B316" s="1">
        <v>22.369794315762199</v>
      </c>
      <c r="C316" s="1">
        <v>-54.750098800670699</v>
      </c>
      <c r="D316" s="1">
        <v>390.37499237060501</v>
      </c>
      <c r="E316" s="1">
        <v>98.823562622070298</v>
      </c>
      <c r="F316" s="1">
        <v>80.502996597289794</v>
      </c>
      <c r="G316" s="1">
        <v>80.008632179795498</v>
      </c>
      <c r="H316" s="4">
        <f t="shared" si="28"/>
        <v>22.369794315762199</v>
      </c>
      <c r="I316" s="4">
        <f t="shared" si="29"/>
        <v>4104.3446443307303</v>
      </c>
      <c r="J316" s="5">
        <f t="shared" si="30"/>
        <v>-7.735542941386923E-5</v>
      </c>
      <c r="K316" s="4">
        <f t="shared" si="31"/>
        <v>-7.735542941386923E-5</v>
      </c>
      <c r="L316" s="4">
        <f t="shared" si="32"/>
        <v>-7.735542941386923E-5</v>
      </c>
      <c r="M316" s="4">
        <f t="shared" si="33"/>
        <v>-7.7355429491016611E-5</v>
      </c>
    </row>
    <row r="317" spans="1:13" x14ac:dyDescent="0.3">
      <c r="A317" s="1">
        <v>315</v>
      </c>
      <c r="B317" s="1">
        <v>22.7170136570948</v>
      </c>
      <c r="C317" s="1">
        <v>-67.199794007924197</v>
      </c>
      <c r="D317" s="1">
        <v>389.37501335133902</v>
      </c>
      <c r="E317" s="1">
        <v>98.823562622070298</v>
      </c>
      <c r="F317" s="1">
        <v>80.057000000000002</v>
      </c>
      <c r="G317" s="1">
        <v>80.000815737277307</v>
      </c>
      <c r="H317" s="4">
        <f t="shared" si="28"/>
        <v>22.7170136570948</v>
      </c>
      <c r="I317" s="4">
        <f t="shared" si="29"/>
        <v>4127.0616579878251</v>
      </c>
      <c r="J317" s="5">
        <f t="shared" si="30"/>
        <v>-3.4407878765129211E-4</v>
      </c>
      <c r="K317" s="4">
        <f t="shared" si="31"/>
        <v>-3.4407878765129211E-4</v>
      </c>
      <c r="L317" s="4">
        <f t="shared" si="32"/>
        <v>-3.4407878765129211E-4</v>
      </c>
      <c r="M317" s="4">
        <f t="shared" si="33"/>
        <v>-3.4407879444055256E-4</v>
      </c>
    </row>
    <row r="318" spans="1:13" x14ac:dyDescent="0.3">
      <c r="A318" s="1">
        <v>316</v>
      </c>
      <c r="B318" s="1">
        <v>22.6866319444444</v>
      </c>
      <c r="C318" s="1">
        <v>-39.600002288818402</v>
      </c>
      <c r="D318" s="1">
        <v>391.125</v>
      </c>
      <c r="E318" s="1">
        <v>98.823562622070298</v>
      </c>
      <c r="F318" s="1">
        <v>80.057000000000002</v>
      </c>
      <c r="G318" s="1">
        <v>79.990333809030801</v>
      </c>
      <c r="H318" s="4">
        <f t="shared" si="28"/>
        <v>22.6866319444444</v>
      </c>
      <c r="I318" s="4">
        <f t="shared" si="29"/>
        <v>4149.7482899322695</v>
      </c>
      <c r="J318" s="5">
        <f t="shared" si="30"/>
        <v>-4.6203104419264424E-4</v>
      </c>
      <c r="K318" s="4">
        <f t="shared" si="31"/>
        <v>-4.6203104419264424E-4</v>
      </c>
      <c r="L318" s="4">
        <f t="shared" si="32"/>
        <v>-4.6203104419264424E-4</v>
      </c>
      <c r="M318" s="4">
        <f t="shared" si="33"/>
        <v>-4.6203106063114714E-4</v>
      </c>
    </row>
    <row r="319" spans="1:13" x14ac:dyDescent="0.3">
      <c r="A319" s="1">
        <v>317</v>
      </c>
      <c r="B319" s="1">
        <v>23.059892985577399</v>
      </c>
      <c r="C319" s="1">
        <v>-71.999752809505793</v>
      </c>
      <c r="D319" s="1">
        <v>389.000016212341</v>
      </c>
      <c r="E319" s="1">
        <v>98.823562622070298</v>
      </c>
      <c r="F319" s="1">
        <v>80.057000000000002</v>
      </c>
      <c r="G319" s="1">
        <v>79.978792158904795</v>
      </c>
      <c r="H319" s="4">
        <f t="shared" si="28"/>
        <v>23.059892985577399</v>
      </c>
      <c r="I319" s="4">
        <f t="shared" si="29"/>
        <v>4172.8081829178473</v>
      </c>
      <c r="J319" s="5">
        <f t="shared" si="30"/>
        <v>-5.0050753198309904E-4</v>
      </c>
      <c r="K319" s="4">
        <f t="shared" si="31"/>
        <v>-5.0050753198309904E-4</v>
      </c>
      <c r="L319" s="4">
        <f t="shared" si="32"/>
        <v>-5.0050753198309904E-4</v>
      </c>
      <c r="M319" s="4">
        <f t="shared" si="33"/>
        <v>-5.0050755287994058E-4</v>
      </c>
    </row>
    <row r="320" spans="1:13" x14ac:dyDescent="0.3">
      <c r="A320" s="1">
        <v>318</v>
      </c>
      <c r="B320" s="1">
        <v>23.493920299741799</v>
      </c>
      <c r="C320" s="1">
        <v>-72.150000381458</v>
      </c>
      <c r="D320" s="1">
        <v>388.87500095367398</v>
      </c>
      <c r="E320" s="1">
        <v>98.823562622070298</v>
      </c>
      <c r="F320" s="1">
        <v>80.057000000000002</v>
      </c>
      <c r="G320" s="1">
        <v>79.966007321502602</v>
      </c>
      <c r="H320" s="4">
        <f t="shared" si="28"/>
        <v>23.493920299741799</v>
      </c>
      <c r="I320" s="4">
        <f t="shared" si="29"/>
        <v>4196.3021032175893</v>
      </c>
      <c r="J320" s="5">
        <f t="shared" si="30"/>
        <v>-5.4417641837042506E-4</v>
      </c>
      <c r="K320" s="4">
        <f t="shared" si="31"/>
        <v>-5.4417641837042506E-4</v>
      </c>
      <c r="L320" s="4">
        <f t="shared" si="32"/>
        <v>-5.4417641837042506E-4</v>
      </c>
      <c r="M320" s="4">
        <f t="shared" si="33"/>
        <v>-5.4417644522807213E-4</v>
      </c>
    </row>
    <row r="321" spans="1:13" x14ac:dyDescent="0.3">
      <c r="A321" s="1">
        <v>319</v>
      </c>
      <c r="B321" s="1">
        <v>23.8932291666667</v>
      </c>
      <c r="C321" s="1">
        <v>-49.200000762939503</v>
      </c>
      <c r="D321" s="1">
        <v>390</v>
      </c>
      <c r="E321" s="1">
        <v>98.823562622070298</v>
      </c>
      <c r="F321" s="1">
        <v>80.057000000000002</v>
      </c>
      <c r="G321" s="1">
        <v>79.951776069795201</v>
      </c>
      <c r="H321" s="4">
        <f t="shared" si="28"/>
        <v>23.8932291666667</v>
      </c>
      <c r="I321" s="4">
        <f t="shared" si="29"/>
        <v>4220.1953323842563</v>
      </c>
      <c r="J321" s="5">
        <f t="shared" si="30"/>
        <v>-5.956186000699434E-4</v>
      </c>
      <c r="K321" s="4">
        <f t="shared" si="31"/>
        <v>-5.956186000699434E-4</v>
      </c>
      <c r="L321" s="4">
        <f t="shared" si="32"/>
        <v>-5.956186000699434E-4</v>
      </c>
      <c r="M321" s="4">
        <f t="shared" si="33"/>
        <v>-5.9561863528704195E-4</v>
      </c>
    </row>
    <row r="322" spans="1:13" x14ac:dyDescent="0.3">
      <c r="A322" s="1">
        <v>320</v>
      </c>
      <c r="B322" s="1">
        <v>23.9019097222222</v>
      </c>
      <c r="C322" s="1">
        <v>-13.650000572204601</v>
      </c>
      <c r="D322" s="1">
        <v>392.25</v>
      </c>
      <c r="E322" s="1">
        <v>98.823562622070298</v>
      </c>
      <c r="F322" s="1">
        <v>80.057000000000002</v>
      </c>
      <c r="G322" s="1">
        <v>79.935872184636494</v>
      </c>
      <c r="H322" s="4">
        <f t="shared" si="28"/>
        <v>23.9019097222222</v>
      </c>
      <c r="I322" s="4">
        <f t="shared" si="29"/>
        <v>4244.0972421064789</v>
      </c>
      <c r="J322" s="5">
        <f t="shared" si="30"/>
        <v>-6.6538135837408675E-4</v>
      </c>
      <c r="K322" s="4">
        <f t="shared" si="31"/>
        <v>-6.6538135837408675E-4</v>
      </c>
      <c r="L322" s="4">
        <f t="shared" si="32"/>
        <v>-6.6538135837408675E-4</v>
      </c>
      <c r="M322" s="4">
        <f t="shared" si="33"/>
        <v>-6.653814074717389E-4</v>
      </c>
    </row>
    <row r="323" spans="1:13" x14ac:dyDescent="0.3">
      <c r="A323" s="1">
        <v>321</v>
      </c>
      <c r="B323" s="1">
        <v>23.4244791666667</v>
      </c>
      <c r="C323" s="1">
        <v>41.100002288818402</v>
      </c>
      <c r="D323" s="1">
        <v>395.875</v>
      </c>
      <c r="E323" s="1">
        <v>98.823562622070298</v>
      </c>
      <c r="F323" s="1">
        <v>80.057000000000002</v>
      </c>
      <c r="G323" s="1">
        <v>79.918042858796397</v>
      </c>
      <c r="H323" s="4">
        <f t="shared" si="28"/>
        <v>23.4244791666667</v>
      </c>
      <c r="I323" s="4">
        <f t="shared" si="29"/>
        <v>4267.5217212731459</v>
      </c>
      <c r="J323" s="5">
        <f t="shared" si="30"/>
        <v>-7.6114075848774179E-4</v>
      </c>
      <c r="K323" s="4">
        <f t="shared" si="31"/>
        <v>-7.6114075848774179E-4</v>
      </c>
      <c r="L323" s="4">
        <f t="shared" si="32"/>
        <v>-7.6114075848774179E-4</v>
      </c>
      <c r="M323" s="4">
        <f t="shared" si="33"/>
        <v>-7.6114083198037348E-4</v>
      </c>
    </row>
    <row r="324" spans="1:13" x14ac:dyDescent="0.3">
      <c r="A324" s="1">
        <v>322</v>
      </c>
      <c r="B324" s="1">
        <v>23.0164889826024</v>
      </c>
      <c r="C324" s="1">
        <v>40.500131606088502</v>
      </c>
      <c r="D324" s="1">
        <v>396.12500858300399</v>
      </c>
      <c r="E324" s="1">
        <v>98.823562622070298</v>
      </c>
      <c r="F324" s="1">
        <v>80.057000000000002</v>
      </c>
      <c r="G324" s="1">
        <v>79.898004678352194</v>
      </c>
      <c r="H324" s="4">
        <f t="shared" ref="H324:H387" si="34">(A324-A323)*B324</f>
        <v>23.0164889826024</v>
      </c>
      <c r="I324" s="4">
        <f t="shared" ref="I324:I387" si="35">H324+I323</f>
        <v>4290.5382102557487</v>
      </c>
      <c r="J324" s="5">
        <f t="shared" ref="J324:J387" si="36">IF(H324=0,0,(G324-G323)/H324)</f>
        <v>-8.7060109208444015E-4</v>
      </c>
      <c r="K324" s="4">
        <f t="shared" ref="K324:K387" si="37">IF(J324&gt;1,K323,J324)</f>
        <v>-8.7060109208444015E-4</v>
      </c>
      <c r="L324" s="4">
        <f t="shared" ref="L324:L387" si="38">IF(K324&lt;-1,L323,K324)</f>
        <v>-8.7060109208444015E-4</v>
      </c>
      <c r="M324" s="4">
        <f t="shared" ref="M324:M387" si="39">ASIN(L324)</f>
        <v>-8.7060120206261808E-4</v>
      </c>
    </row>
    <row r="325" spans="1:13" x14ac:dyDescent="0.3">
      <c r="A325" s="1">
        <v>323</v>
      </c>
      <c r="B325" s="1">
        <v>22.4826388888889</v>
      </c>
      <c r="C325" s="1">
        <v>57.750003814697301</v>
      </c>
      <c r="D325" s="1">
        <v>397.25</v>
      </c>
      <c r="E325" s="1">
        <v>98.823562622070298</v>
      </c>
      <c r="F325" s="1">
        <v>80.057000000000002</v>
      </c>
      <c r="G325" s="1">
        <v>79.875439117557406</v>
      </c>
      <c r="H325" s="4">
        <f t="shared" si="34"/>
        <v>22.4826388888889</v>
      </c>
      <c r="I325" s="4">
        <f t="shared" si="35"/>
        <v>4313.0208491446374</v>
      </c>
      <c r="J325" s="5">
        <f t="shared" si="36"/>
        <v>-1.0036882639226409E-3</v>
      </c>
      <c r="K325" s="4">
        <f t="shared" si="37"/>
        <v>-1.0036882639226409E-3</v>
      </c>
      <c r="L325" s="4">
        <f t="shared" si="38"/>
        <v>-1.0036882639226409E-3</v>
      </c>
      <c r="M325" s="4">
        <f t="shared" si="39"/>
        <v>-1.0036884324403259E-3</v>
      </c>
    </row>
    <row r="326" spans="1:13" x14ac:dyDescent="0.3">
      <c r="A326" s="1">
        <v>324</v>
      </c>
      <c r="B326" s="1">
        <v>22.4826388888889</v>
      </c>
      <c r="C326" s="1">
        <v>57.750003814697301</v>
      </c>
      <c r="D326" s="1">
        <v>397.25</v>
      </c>
      <c r="E326" s="1">
        <v>98.823562622070298</v>
      </c>
      <c r="F326" s="1">
        <v>79.900000000000006</v>
      </c>
      <c r="G326" s="1">
        <v>79.850611391283707</v>
      </c>
      <c r="H326" s="4">
        <f t="shared" si="34"/>
        <v>22.4826388888889</v>
      </c>
      <c r="I326" s="4">
        <f t="shared" si="35"/>
        <v>4335.5034880335261</v>
      </c>
      <c r="J326" s="5">
        <f t="shared" si="36"/>
        <v>-1.1043065894710952E-3</v>
      </c>
      <c r="K326" s="4">
        <f t="shared" si="37"/>
        <v>-1.1043065894710952E-3</v>
      </c>
      <c r="L326" s="4">
        <f t="shared" si="38"/>
        <v>-1.1043065894710952E-3</v>
      </c>
      <c r="M326" s="4">
        <f t="shared" si="39"/>
        <v>-1.1043068139202524E-3</v>
      </c>
    </row>
    <row r="327" spans="1:13" x14ac:dyDescent="0.3">
      <c r="A327" s="1">
        <v>325</v>
      </c>
      <c r="B327" s="1">
        <v>21.783859497930699</v>
      </c>
      <c r="C327" s="1">
        <v>39.6001407612926</v>
      </c>
      <c r="D327" s="1">
        <v>396.37500667567002</v>
      </c>
      <c r="E327" s="1">
        <v>98.823562622070298</v>
      </c>
      <c r="F327" s="1">
        <v>79.900000000000006</v>
      </c>
      <c r="G327" s="1">
        <v>79.824374670860607</v>
      </c>
      <c r="H327" s="4">
        <f t="shared" si="34"/>
        <v>21.783859497930699</v>
      </c>
      <c r="I327" s="4">
        <f t="shared" si="35"/>
        <v>4357.2873475314564</v>
      </c>
      <c r="J327" s="5">
        <f t="shared" si="36"/>
        <v>-1.2044110193417314E-3</v>
      </c>
      <c r="K327" s="4">
        <f t="shared" si="37"/>
        <v>-1.2044110193417314E-3</v>
      </c>
      <c r="L327" s="4">
        <f t="shared" si="38"/>
        <v>-1.2044110193417314E-3</v>
      </c>
      <c r="M327" s="4">
        <f t="shared" si="39"/>
        <v>-1.204411310529544E-3</v>
      </c>
    </row>
    <row r="328" spans="1:13" x14ac:dyDescent="0.3">
      <c r="A328" s="1">
        <v>326</v>
      </c>
      <c r="B328" s="1">
        <v>21.6102430555556</v>
      </c>
      <c r="C328" s="1">
        <v>39.600002288818402</v>
      </c>
      <c r="D328" s="1">
        <v>396.5</v>
      </c>
      <c r="E328" s="1">
        <v>98.823562622070298</v>
      </c>
      <c r="F328" s="1">
        <v>79.900000000000006</v>
      </c>
      <c r="G328" s="1">
        <v>79.796935814620696</v>
      </c>
      <c r="H328" s="4">
        <f t="shared" si="34"/>
        <v>21.6102430555556</v>
      </c>
      <c r="I328" s="4">
        <f t="shared" si="35"/>
        <v>4378.897590587012</v>
      </c>
      <c r="J328" s="5">
        <f t="shared" si="36"/>
        <v>-1.2697152997942342E-3</v>
      </c>
      <c r="K328" s="4">
        <f t="shared" si="37"/>
        <v>-1.2697152997942342E-3</v>
      </c>
      <c r="L328" s="4">
        <f t="shared" si="38"/>
        <v>-1.2697152997942342E-3</v>
      </c>
      <c r="M328" s="4">
        <f t="shared" si="39"/>
        <v>-1.2697156409621033E-3</v>
      </c>
    </row>
    <row r="329" spans="1:13" x14ac:dyDescent="0.3">
      <c r="A329" s="1">
        <v>327</v>
      </c>
      <c r="B329" s="1">
        <v>21.7447916666667</v>
      </c>
      <c r="C329" s="1">
        <v>39.900001525878899</v>
      </c>
      <c r="D329" s="1">
        <v>396.375</v>
      </c>
      <c r="E329" s="1">
        <v>98.823562622070298</v>
      </c>
      <c r="F329" s="1">
        <v>79.900000000000006</v>
      </c>
      <c r="G329" s="1">
        <v>79.767858656106995</v>
      </c>
      <c r="H329" s="4">
        <f t="shared" si="34"/>
        <v>21.7447916666667</v>
      </c>
      <c r="I329" s="4">
        <f t="shared" si="35"/>
        <v>4400.642382253679</v>
      </c>
      <c r="J329" s="5">
        <f t="shared" si="36"/>
        <v>-1.3372010621869592E-3</v>
      </c>
      <c r="K329" s="4">
        <f t="shared" si="37"/>
        <v>-1.3372010621869592E-3</v>
      </c>
      <c r="L329" s="4">
        <f t="shared" si="38"/>
        <v>-1.3372010621869592E-3</v>
      </c>
      <c r="M329" s="4">
        <f t="shared" si="39"/>
        <v>-1.337201460696972E-3</v>
      </c>
    </row>
    <row r="330" spans="1:13" x14ac:dyDescent="0.3">
      <c r="A330" s="1">
        <v>328</v>
      </c>
      <c r="B330" s="1">
        <v>21.888011495343601</v>
      </c>
      <c r="C330" s="1">
        <v>40.049792482058599</v>
      </c>
      <c r="D330" s="1">
        <v>396.62499046332999</v>
      </c>
      <c r="E330" s="1">
        <v>98.823562622070298</v>
      </c>
      <c r="F330" s="1">
        <v>79.900000000000006</v>
      </c>
      <c r="G330" s="1">
        <v>79.736680986505306</v>
      </c>
      <c r="H330" s="4">
        <f t="shared" si="34"/>
        <v>21.888011495343601</v>
      </c>
      <c r="I330" s="4">
        <f t="shared" si="35"/>
        <v>4422.5303937490226</v>
      </c>
      <c r="J330" s="5">
        <f t="shared" si="36"/>
        <v>-1.4244176364911849E-3</v>
      </c>
      <c r="K330" s="4">
        <f t="shared" si="37"/>
        <v>-1.4244176364911849E-3</v>
      </c>
      <c r="L330" s="4">
        <f t="shared" si="38"/>
        <v>-1.4244176364911849E-3</v>
      </c>
      <c r="M330" s="4">
        <f t="shared" si="39"/>
        <v>-1.4244181181740226E-3</v>
      </c>
    </row>
    <row r="331" spans="1:13" x14ac:dyDescent="0.3">
      <c r="A331" s="1">
        <v>329</v>
      </c>
      <c r="B331" s="1">
        <v>21.276041732893599</v>
      </c>
      <c r="C331" s="1">
        <v>26.249850846468</v>
      </c>
      <c r="D331" s="1">
        <v>395.99998950966199</v>
      </c>
      <c r="E331" s="1">
        <v>98.823562622070298</v>
      </c>
      <c r="F331" s="1">
        <v>79.900000000000006</v>
      </c>
      <c r="G331" s="1">
        <v>79.702907207400003</v>
      </c>
      <c r="H331" s="4">
        <f t="shared" si="34"/>
        <v>21.276041732893599</v>
      </c>
      <c r="I331" s="4">
        <f t="shared" si="35"/>
        <v>4443.8064354819162</v>
      </c>
      <c r="J331" s="5">
        <f t="shared" si="36"/>
        <v>-1.587408951782953E-3</v>
      </c>
      <c r="K331" s="4">
        <f t="shared" si="37"/>
        <v>-1.587408951782953E-3</v>
      </c>
      <c r="L331" s="4">
        <f t="shared" si="38"/>
        <v>-1.587408951782953E-3</v>
      </c>
      <c r="M331" s="4">
        <f t="shared" si="39"/>
        <v>-1.5874096184603289E-3</v>
      </c>
    </row>
    <row r="332" spans="1:13" x14ac:dyDescent="0.3">
      <c r="A332" s="1">
        <v>330</v>
      </c>
      <c r="B332" s="1">
        <v>21.2847222222222</v>
      </c>
      <c r="C332" s="1">
        <v>6.4500002861022896</v>
      </c>
      <c r="D332" s="1">
        <v>394.625</v>
      </c>
      <c r="E332" s="1">
        <v>98.823562622070298</v>
      </c>
      <c r="F332" s="1">
        <v>79.900000000000006</v>
      </c>
      <c r="G332" s="1">
        <v>79.666000452770007</v>
      </c>
      <c r="H332" s="4">
        <f t="shared" si="34"/>
        <v>21.2847222222222</v>
      </c>
      <c r="I332" s="4">
        <f t="shared" si="35"/>
        <v>4465.0911577041388</v>
      </c>
      <c r="J332" s="5">
        <f t="shared" si="36"/>
        <v>-1.7339551930569067E-3</v>
      </c>
      <c r="K332" s="4">
        <f t="shared" si="37"/>
        <v>-1.7339551930569067E-3</v>
      </c>
      <c r="L332" s="4">
        <f t="shared" si="38"/>
        <v>-1.7339551930569067E-3</v>
      </c>
      <c r="M332" s="4">
        <f t="shared" si="39"/>
        <v>-1.7339560619432062E-3</v>
      </c>
    </row>
    <row r="333" spans="1:13" x14ac:dyDescent="0.3">
      <c r="A333" s="1">
        <v>331</v>
      </c>
      <c r="B333" s="1">
        <v>21.2239583333333</v>
      </c>
      <c r="C333" s="1">
        <v>6.75000047683716</v>
      </c>
      <c r="D333" s="1">
        <v>394.75</v>
      </c>
      <c r="E333" s="1">
        <v>98.823562622070298</v>
      </c>
      <c r="F333" s="1">
        <v>79.900000000000006</v>
      </c>
      <c r="G333" s="1">
        <v>79.625374054998503</v>
      </c>
      <c r="H333" s="4">
        <f t="shared" si="34"/>
        <v>21.2239583333333</v>
      </c>
      <c r="I333" s="4">
        <f t="shared" si="35"/>
        <v>4486.3151160374719</v>
      </c>
      <c r="J333" s="5">
        <f t="shared" si="36"/>
        <v>-1.9141762876389752E-3</v>
      </c>
      <c r="K333" s="4">
        <f t="shared" si="37"/>
        <v>-1.9141762876389752E-3</v>
      </c>
      <c r="L333" s="4">
        <f t="shared" si="38"/>
        <v>-1.9141762876389752E-3</v>
      </c>
      <c r="M333" s="4">
        <f t="shared" si="39"/>
        <v>-1.9141774565871622E-3</v>
      </c>
    </row>
    <row r="334" spans="1:13" x14ac:dyDescent="0.3">
      <c r="A334" s="1">
        <v>332</v>
      </c>
      <c r="B334" s="1">
        <v>21.115452216724901</v>
      </c>
      <c r="C334" s="1">
        <v>3.0000286100165598</v>
      </c>
      <c r="D334" s="1">
        <v>394.37500286100101</v>
      </c>
      <c r="E334" s="1">
        <v>98.823562622070298</v>
      </c>
      <c r="F334" s="1">
        <v>79.900000000000006</v>
      </c>
      <c r="G334" s="1">
        <v>79.580382219238302</v>
      </c>
      <c r="H334" s="4">
        <f t="shared" si="34"/>
        <v>21.115452216724901</v>
      </c>
      <c r="I334" s="4">
        <f t="shared" si="35"/>
        <v>4507.4305682541972</v>
      </c>
      <c r="J334" s="5">
        <f t="shared" si="36"/>
        <v>-2.1307540704509995E-3</v>
      </c>
      <c r="K334" s="4">
        <f t="shared" si="37"/>
        <v>-2.1307540704509995E-3</v>
      </c>
      <c r="L334" s="4">
        <f t="shared" si="38"/>
        <v>-2.1307540704509995E-3</v>
      </c>
      <c r="M334" s="4">
        <f t="shared" si="39"/>
        <v>-2.1307556827649702E-3</v>
      </c>
    </row>
    <row r="335" spans="1:13" x14ac:dyDescent="0.3">
      <c r="A335" s="1">
        <v>333</v>
      </c>
      <c r="B335" s="1">
        <v>20.9895833333333</v>
      </c>
      <c r="C335" s="1">
        <v>3.4500000476837198</v>
      </c>
      <c r="D335" s="1">
        <v>394.375</v>
      </c>
      <c r="E335" s="1">
        <v>98.823562622070298</v>
      </c>
      <c r="F335" s="1">
        <v>79.900000000000006</v>
      </c>
      <c r="G335" s="1">
        <v>79.530309757894898</v>
      </c>
      <c r="H335" s="4">
        <f t="shared" si="34"/>
        <v>20.9895833333333</v>
      </c>
      <c r="I335" s="4">
        <f t="shared" si="35"/>
        <v>4528.4201515875302</v>
      </c>
      <c r="J335" s="5">
        <f t="shared" si="36"/>
        <v>-2.3855862476262223E-3</v>
      </c>
      <c r="K335" s="4">
        <f t="shared" si="37"/>
        <v>-2.3855862476262223E-3</v>
      </c>
      <c r="L335" s="4">
        <f t="shared" si="38"/>
        <v>-2.3855862476262223E-3</v>
      </c>
      <c r="M335" s="4">
        <f t="shared" si="39"/>
        <v>-2.3855885103692184E-3</v>
      </c>
    </row>
    <row r="336" spans="1:13" x14ac:dyDescent="0.3">
      <c r="A336" s="1">
        <v>334</v>
      </c>
      <c r="B336" s="1">
        <v>20.9895833333333</v>
      </c>
      <c r="C336" s="1">
        <v>3.4500000476837198</v>
      </c>
      <c r="D336" s="1">
        <v>394.375</v>
      </c>
      <c r="E336" s="1">
        <v>98.431410097542098</v>
      </c>
      <c r="F336" s="1">
        <v>79.900000000000006</v>
      </c>
      <c r="G336" s="1">
        <v>79.474360722045901</v>
      </c>
      <c r="H336" s="4">
        <f t="shared" si="34"/>
        <v>20.9895833333333</v>
      </c>
      <c r="I336" s="4">
        <f t="shared" si="35"/>
        <v>4549.4097349208632</v>
      </c>
      <c r="J336" s="5">
        <f t="shared" si="36"/>
        <v>-2.6655620057090277E-3</v>
      </c>
      <c r="K336" s="4">
        <f t="shared" si="37"/>
        <v>-2.6655620057090277E-3</v>
      </c>
      <c r="L336" s="4">
        <f t="shared" si="38"/>
        <v>-2.6655620057090277E-3</v>
      </c>
      <c r="M336" s="4">
        <f t="shared" si="39"/>
        <v>-2.6655651622868909E-3</v>
      </c>
    </row>
    <row r="337" spans="1:13" x14ac:dyDescent="0.3">
      <c r="A337" s="1">
        <v>335</v>
      </c>
      <c r="B337" s="1">
        <v>20.572912328772802</v>
      </c>
      <c r="C337" s="1">
        <v>7.0502233505600298</v>
      </c>
      <c r="D337" s="1">
        <v>394.625014305116</v>
      </c>
      <c r="E337" s="1">
        <v>98.431404113769503</v>
      </c>
      <c r="F337" s="1">
        <v>79.108000000000004</v>
      </c>
      <c r="G337" s="1">
        <v>79.414793145524598</v>
      </c>
      <c r="H337" s="4">
        <f t="shared" si="34"/>
        <v>20.572912328772802</v>
      </c>
      <c r="I337" s="4">
        <f t="shared" si="35"/>
        <v>4569.9826472496361</v>
      </c>
      <c r="J337" s="5">
        <f t="shared" si="36"/>
        <v>-2.8954372414251349E-3</v>
      </c>
      <c r="K337" s="4">
        <f t="shared" si="37"/>
        <v>-2.8954372414251349E-3</v>
      </c>
      <c r="L337" s="4">
        <f t="shared" si="38"/>
        <v>-2.8954372414251349E-3</v>
      </c>
      <c r="M337" s="4">
        <f t="shared" si="39"/>
        <v>-2.8954412871175024E-3</v>
      </c>
    </row>
    <row r="338" spans="1:13" x14ac:dyDescent="0.3">
      <c r="A338" s="1">
        <v>336</v>
      </c>
      <c r="B338" s="1">
        <v>20.004337678362798</v>
      </c>
      <c r="C338" s="1">
        <v>36.300031089671599</v>
      </c>
      <c r="D338" s="1">
        <v>396.50000190734102</v>
      </c>
      <c r="E338" s="1">
        <v>98.431404113769503</v>
      </c>
      <c r="F338" s="1">
        <v>79.108000000000004</v>
      </c>
      <c r="G338" s="1">
        <v>79.356954938493004</v>
      </c>
      <c r="H338" s="4">
        <f t="shared" si="34"/>
        <v>20.004337678362798</v>
      </c>
      <c r="I338" s="4">
        <f t="shared" si="35"/>
        <v>4589.9869849279985</v>
      </c>
      <c r="J338" s="5">
        <f t="shared" si="36"/>
        <v>-2.8912832787337519E-3</v>
      </c>
      <c r="K338" s="4">
        <f t="shared" si="37"/>
        <v>-2.8912832787337519E-3</v>
      </c>
      <c r="L338" s="4">
        <f t="shared" si="38"/>
        <v>-2.8912832787337519E-3</v>
      </c>
      <c r="M338" s="4">
        <f t="shared" si="39"/>
        <v>-2.8912873070384886E-3</v>
      </c>
    </row>
    <row r="339" spans="1:13" x14ac:dyDescent="0.3">
      <c r="A339" s="1">
        <v>337</v>
      </c>
      <c r="B339" s="1">
        <v>19.663627172514701</v>
      </c>
      <c r="C339" s="1">
        <v>39.975016307775299</v>
      </c>
      <c r="D339" s="1">
        <v>396.75000095367102</v>
      </c>
      <c r="E339" s="1">
        <v>98.431404113769503</v>
      </c>
      <c r="F339" s="1">
        <v>79.108000000000004</v>
      </c>
      <c r="G339" s="1">
        <v>79.303074104629303</v>
      </c>
      <c r="H339" s="4">
        <f t="shared" si="34"/>
        <v>19.663627172514701</v>
      </c>
      <c r="I339" s="4">
        <f t="shared" si="35"/>
        <v>4609.6506121005132</v>
      </c>
      <c r="J339" s="5">
        <f t="shared" si="36"/>
        <v>-2.7401269049188615E-3</v>
      </c>
      <c r="K339" s="4">
        <f t="shared" si="37"/>
        <v>-2.7401269049188615E-3</v>
      </c>
      <c r="L339" s="4">
        <f t="shared" si="38"/>
        <v>-2.7401269049188615E-3</v>
      </c>
      <c r="M339" s="4">
        <f t="shared" si="39"/>
        <v>-2.7401303338775115E-3</v>
      </c>
    </row>
    <row r="340" spans="1:13" x14ac:dyDescent="0.3">
      <c r="A340" s="1">
        <v>338</v>
      </c>
      <c r="B340" s="1">
        <v>19.3229166666667</v>
      </c>
      <c r="C340" s="1">
        <v>43.650001525878899</v>
      </c>
      <c r="D340" s="1">
        <v>397</v>
      </c>
      <c r="E340" s="1">
        <v>98.431404113769503</v>
      </c>
      <c r="F340" s="1">
        <v>79.108000000000004</v>
      </c>
      <c r="G340" s="1">
        <v>79.252294157344195</v>
      </c>
      <c r="H340" s="4">
        <f t="shared" si="34"/>
        <v>19.3229166666667</v>
      </c>
      <c r="I340" s="4">
        <f t="shared" si="35"/>
        <v>4628.9735287671801</v>
      </c>
      <c r="J340" s="5">
        <f t="shared" si="36"/>
        <v>-2.6279649268842699E-3</v>
      </c>
      <c r="K340" s="4">
        <f t="shared" si="37"/>
        <v>-2.6279649268842699E-3</v>
      </c>
      <c r="L340" s="4">
        <f t="shared" si="38"/>
        <v>-2.6279649268842699E-3</v>
      </c>
      <c r="M340" s="4">
        <f t="shared" si="39"/>
        <v>-2.6279679517687499E-3</v>
      </c>
    </row>
    <row r="341" spans="1:13" x14ac:dyDescent="0.3">
      <c r="A341" s="1">
        <v>339</v>
      </c>
      <c r="B341" s="1">
        <v>18.4678739310528</v>
      </c>
      <c r="C341" s="1">
        <v>55.950078581586801</v>
      </c>
      <c r="D341" s="1">
        <v>398.00000572195898</v>
      </c>
      <c r="E341" s="1">
        <v>98.431404113769503</v>
      </c>
      <c r="F341" s="1">
        <v>79.108000000000004</v>
      </c>
      <c r="G341" s="1">
        <v>79.203807901559998</v>
      </c>
      <c r="H341" s="4">
        <f t="shared" si="34"/>
        <v>18.4678739310528</v>
      </c>
      <c r="I341" s="4">
        <f t="shared" si="35"/>
        <v>4647.4414026982331</v>
      </c>
      <c r="J341" s="5">
        <f t="shared" si="36"/>
        <v>-2.6254378801379326E-3</v>
      </c>
      <c r="K341" s="4">
        <f t="shared" si="37"/>
        <v>-2.6254378801379326E-3</v>
      </c>
      <c r="L341" s="4">
        <f t="shared" si="38"/>
        <v>-2.6254378801379326E-3</v>
      </c>
      <c r="M341" s="4">
        <f t="shared" si="39"/>
        <v>-2.625440896304611E-3</v>
      </c>
    </row>
    <row r="342" spans="1:13" x14ac:dyDescent="0.3">
      <c r="A342" s="1">
        <v>340</v>
      </c>
      <c r="B342" s="1">
        <v>17.4175427356138</v>
      </c>
      <c r="C342" s="1">
        <v>66.149923707231693</v>
      </c>
      <c r="D342" s="1">
        <v>398.74999427804102</v>
      </c>
      <c r="E342" s="1">
        <v>98.431404113769503</v>
      </c>
      <c r="F342" s="1">
        <v>79.108000000000004</v>
      </c>
      <c r="G342" s="1">
        <v>79.156844602585707</v>
      </c>
      <c r="H342" s="4">
        <f t="shared" si="34"/>
        <v>17.4175427356138</v>
      </c>
      <c r="I342" s="4">
        <f t="shared" si="35"/>
        <v>4664.8589454338471</v>
      </c>
      <c r="J342" s="5">
        <f t="shared" si="36"/>
        <v>-2.6963217307493246E-3</v>
      </c>
      <c r="K342" s="4">
        <f t="shared" si="37"/>
        <v>-2.6963217307493246E-3</v>
      </c>
      <c r="L342" s="4">
        <f t="shared" si="38"/>
        <v>-2.6963217307493246E-3</v>
      </c>
      <c r="M342" s="4">
        <f t="shared" si="39"/>
        <v>-2.6963249978709785E-3</v>
      </c>
    </row>
    <row r="343" spans="1:13" x14ac:dyDescent="0.3">
      <c r="A343" s="1">
        <v>341</v>
      </c>
      <c r="B343" s="1">
        <v>15.9505208333333</v>
      </c>
      <c r="C343" s="1">
        <v>78.900001525878906</v>
      </c>
      <c r="D343" s="1">
        <v>399.625</v>
      </c>
      <c r="E343" s="1">
        <v>98.431404113769503</v>
      </c>
      <c r="F343" s="1">
        <v>79.108000000000004</v>
      </c>
      <c r="G343" s="1">
        <v>79.110657734562395</v>
      </c>
      <c r="H343" s="4">
        <f t="shared" si="34"/>
        <v>15.9505208333333</v>
      </c>
      <c r="I343" s="4">
        <f t="shared" si="35"/>
        <v>4680.8094662671801</v>
      </c>
      <c r="J343" s="5">
        <f t="shared" si="36"/>
        <v>-2.8956338483186934E-3</v>
      </c>
      <c r="K343" s="4">
        <f t="shared" si="37"/>
        <v>-2.8956338483186934E-3</v>
      </c>
      <c r="L343" s="4">
        <f t="shared" si="38"/>
        <v>-2.8956338483186934E-3</v>
      </c>
      <c r="M343" s="4">
        <f t="shared" si="39"/>
        <v>-2.8956378948352549E-3</v>
      </c>
    </row>
    <row r="344" spans="1:13" x14ac:dyDescent="0.3">
      <c r="A344" s="1">
        <v>342</v>
      </c>
      <c r="B344" s="1">
        <v>14.1796727976322</v>
      </c>
      <c r="C344" s="1">
        <v>75.599930573069798</v>
      </c>
      <c r="D344" s="1">
        <v>399.62499523166503</v>
      </c>
      <c r="E344" s="1">
        <v>98.431404113769503</v>
      </c>
      <c r="F344" s="1">
        <v>79.108000000000004</v>
      </c>
      <c r="G344" s="1">
        <v>79.064513113732602</v>
      </c>
      <c r="H344" s="4">
        <f t="shared" si="34"/>
        <v>14.1796727976322</v>
      </c>
      <c r="I344" s="4">
        <f t="shared" si="35"/>
        <v>4694.9891390648127</v>
      </c>
      <c r="J344" s="5">
        <f t="shared" si="36"/>
        <v>-3.2542796641611047E-3</v>
      </c>
      <c r="K344" s="4">
        <f t="shared" si="37"/>
        <v>-3.2542796641611047E-3</v>
      </c>
      <c r="L344" s="4">
        <f t="shared" si="38"/>
        <v>-3.2542796641611047E-3</v>
      </c>
      <c r="M344" s="4">
        <f t="shared" si="39"/>
        <v>-3.2542854081743979E-3</v>
      </c>
    </row>
    <row r="345" spans="1:13" x14ac:dyDescent="0.3">
      <c r="A345" s="1">
        <v>343</v>
      </c>
      <c r="B345" s="1">
        <v>12.2526041666667</v>
      </c>
      <c r="C345" s="1">
        <v>65.700004577636705</v>
      </c>
      <c r="D345" s="1">
        <v>399</v>
      </c>
      <c r="E345" s="1">
        <v>98.431404113769503</v>
      </c>
      <c r="F345" s="1">
        <v>79.108000000000004</v>
      </c>
      <c r="G345" s="1">
        <v>79.017677227897494</v>
      </c>
      <c r="H345" s="4">
        <f t="shared" si="34"/>
        <v>12.2526041666667</v>
      </c>
      <c r="I345" s="4">
        <f t="shared" si="35"/>
        <v>4707.2417432314796</v>
      </c>
      <c r="J345" s="5">
        <f t="shared" si="36"/>
        <v>-3.8225250075837338E-3</v>
      </c>
      <c r="K345" s="4">
        <f t="shared" si="37"/>
        <v>-3.8225250075837338E-3</v>
      </c>
      <c r="L345" s="4">
        <f t="shared" si="38"/>
        <v>-3.8225250075837338E-3</v>
      </c>
      <c r="M345" s="4">
        <f t="shared" si="39"/>
        <v>-3.8225343165747502E-3</v>
      </c>
    </row>
    <row r="346" spans="1:13" x14ac:dyDescent="0.3">
      <c r="A346" s="1">
        <v>344</v>
      </c>
      <c r="B346" s="1">
        <v>10.243040786961</v>
      </c>
      <c r="C346" s="1">
        <v>54.599922180782201</v>
      </c>
      <c r="D346" s="1">
        <v>398.37499523166503</v>
      </c>
      <c r="E346" s="1">
        <v>98.431404113769503</v>
      </c>
      <c r="F346" s="1">
        <v>79.107994873085701</v>
      </c>
      <c r="G346" s="1">
        <v>78.969405596924602</v>
      </c>
      <c r="H346" s="4">
        <f t="shared" si="34"/>
        <v>10.243040786961</v>
      </c>
      <c r="I346" s="4">
        <f t="shared" si="35"/>
        <v>4717.4847840184402</v>
      </c>
      <c r="J346" s="5">
        <f t="shared" si="36"/>
        <v>-4.7126270388710536E-3</v>
      </c>
      <c r="K346" s="4">
        <f t="shared" si="37"/>
        <v>-4.7126270388710536E-3</v>
      </c>
      <c r="L346" s="4">
        <f t="shared" si="38"/>
        <v>-4.7126270388710536E-3</v>
      </c>
      <c r="M346" s="4">
        <f t="shared" si="39"/>
        <v>-4.7126444827193898E-3</v>
      </c>
    </row>
    <row r="347" spans="1:13" x14ac:dyDescent="0.3">
      <c r="A347" s="1">
        <v>345</v>
      </c>
      <c r="B347" s="1">
        <v>8.3072916666666696</v>
      </c>
      <c r="C347" s="1">
        <v>44.100002288818402</v>
      </c>
      <c r="D347" s="1">
        <v>397.75</v>
      </c>
      <c r="E347" s="1">
        <v>98.431404113769503</v>
      </c>
      <c r="F347" s="1">
        <v>78.436000000000007</v>
      </c>
      <c r="G347" s="1">
        <v>78.921601436352105</v>
      </c>
      <c r="H347" s="4">
        <f t="shared" si="34"/>
        <v>8.3072916666666696</v>
      </c>
      <c r="I347" s="4">
        <f t="shared" si="35"/>
        <v>4725.7920756851072</v>
      </c>
      <c r="J347" s="5">
        <f t="shared" si="36"/>
        <v>-5.754482025027827E-3</v>
      </c>
      <c r="K347" s="4">
        <f t="shared" si="37"/>
        <v>-5.754482025027827E-3</v>
      </c>
      <c r="L347" s="4">
        <f t="shared" si="38"/>
        <v>-5.754482025027827E-3</v>
      </c>
      <c r="M347" s="4">
        <f t="shared" si="39"/>
        <v>-5.7545137845481679E-3</v>
      </c>
    </row>
    <row r="348" spans="1:13" x14ac:dyDescent="0.3">
      <c r="A348" s="1">
        <v>346</v>
      </c>
      <c r="B348" s="1">
        <v>6.7795138888888902</v>
      </c>
      <c r="C348" s="1">
        <v>23.100000381469702</v>
      </c>
      <c r="D348" s="1">
        <v>396.5</v>
      </c>
      <c r="E348" s="1">
        <v>98.431404113769503</v>
      </c>
      <c r="F348" s="1">
        <v>78.436000000000007</v>
      </c>
      <c r="G348" s="1">
        <v>78.878845870044202</v>
      </c>
      <c r="H348" s="4">
        <f t="shared" si="34"/>
        <v>6.7795138888888902</v>
      </c>
      <c r="I348" s="4">
        <f t="shared" si="35"/>
        <v>4732.5715895739959</v>
      </c>
      <c r="J348" s="5">
        <f t="shared" si="36"/>
        <v>-6.3065828920236405E-3</v>
      </c>
      <c r="K348" s="4">
        <f t="shared" si="37"/>
        <v>-6.3065828920236405E-3</v>
      </c>
      <c r="L348" s="4">
        <f t="shared" si="38"/>
        <v>-6.3065828920236405E-3</v>
      </c>
      <c r="M348" s="4">
        <f t="shared" si="39"/>
        <v>-6.306624698045926E-3</v>
      </c>
    </row>
    <row r="349" spans="1:13" x14ac:dyDescent="0.3">
      <c r="A349" s="1">
        <v>347</v>
      </c>
      <c r="B349" s="1">
        <v>5.8593820200494697</v>
      </c>
      <c r="C349" s="1">
        <v>11.100091933511001</v>
      </c>
      <c r="D349" s="1">
        <v>395.62500667567002</v>
      </c>
      <c r="E349" s="1">
        <v>98.431404113769503</v>
      </c>
      <c r="F349" s="1">
        <v>78.436000000000007</v>
      </c>
      <c r="G349" s="1">
        <v>78.843129755832507</v>
      </c>
      <c r="H349" s="4">
        <f t="shared" si="34"/>
        <v>5.8593820200494697</v>
      </c>
      <c r="I349" s="4">
        <f t="shared" si="35"/>
        <v>4738.4309715940453</v>
      </c>
      <c r="J349" s="5">
        <f t="shared" si="36"/>
        <v>-6.0955428557965107E-3</v>
      </c>
      <c r="K349" s="4">
        <f t="shared" si="37"/>
        <v>-6.0955428557965107E-3</v>
      </c>
      <c r="L349" s="4">
        <f t="shared" si="38"/>
        <v>-6.0955428557965107E-3</v>
      </c>
      <c r="M349" s="4">
        <f t="shared" si="39"/>
        <v>-6.095580603729737E-3</v>
      </c>
    </row>
    <row r="350" spans="1:13" x14ac:dyDescent="0.3">
      <c r="A350" s="1">
        <v>348</v>
      </c>
      <c r="B350" s="1">
        <v>5.1953125</v>
      </c>
      <c r="C350" s="1">
        <v>8.8500003814697301</v>
      </c>
      <c r="D350" s="1">
        <v>395.5</v>
      </c>
      <c r="E350" s="1">
        <v>98.431404113769503</v>
      </c>
      <c r="F350" s="1">
        <v>78.436000000000007</v>
      </c>
      <c r="G350" s="1">
        <v>78.813885352450797</v>
      </c>
      <c r="H350" s="4">
        <f t="shared" si="34"/>
        <v>5.1953125</v>
      </c>
      <c r="I350" s="4">
        <f t="shared" si="35"/>
        <v>4743.6262840940453</v>
      </c>
      <c r="J350" s="5">
        <f t="shared" si="36"/>
        <v>-5.6289979441487932E-3</v>
      </c>
      <c r="K350" s="4">
        <f t="shared" si="37"/>
        <v>-5.6289979441487932E-3</v>
      </c>
      <c r="L350" s="4">
        <f t="shared" si="38"/>
        <v>-5.6289979441487932E-3</v>
      </c>
      <c r="M350" s="4">
        <f t="shared" si="39"/>
        <v>-5.6290276709522833E-3</v>
      </c>
    </row>
    <row r="351" spans="1:13" x14ac:dyDescent="0.3">
      <c r="A351" s="1">
        <v>349</v>
      </c>
      <c r="B351" s="1">
        <v>4.6744791666666696</v>
      </c>
      <c r="C351" s="1">
        <v>3.4500000476837198</v>
      </c>
      <c r="D351" s="1">
        <v>395.125</v>
      </c>
      <c r="E351" s="1">
        <v>98.431404113769503</v>
      </c>
      <c r="F351" s="1">
        <v>78.436000000000007</v>
      </c>
      <c r="G351" s="1">
        <v>78.790647792570098</v>
      </c>
      <c r="H351" s="4">
        <f t="shared" si="34"/>
        <v>4.6744791666666696</v>
      </c>
      <c r="I351" s="4">
        <f t="shared" si="35"/>
        <v>4748.3007632607123</v>
      </c>
      <c r="J351" s="5">
        <f t="shared" si="36"/>
        <v>-4.9711548714139846E-3</v>
      </c>
      <c r="K351" s="4">
        <f t="shared" si="37"/>
        <v>-4.9711548714139846E-3</v>
      </c>
      <c r="L351" s="4">
        <f t="shared" si="38"/>
        <v>-4.9711548714139846E-3</v>
      </c>
      <c r="M351" s="4">
        <f t="shared" si="39"/>
        <v>-4.9711753464870096E-3</v>
      </c>
    </row>
    <row r="352" spans="1:13" x14ac:dyDescent="0.3">
      <c r="A352" s="1">
        <v>350</v>
      </c>
      <c r="B352" s="1">
        <v>4.6788194444444402</v>
      </c>
      <c r="C352" s="1">
        <v>-10.950000762939499</v>
      </c>
      <c r="D352" s="1">
        <v>394.25</v>
      </c>
      <c r="E352" s="1">
        <v>98.431404113769503</v>
      </c>
      <c r="F352" s="1">
        <v>78.436000000000007</v>
      </c>
      <c r="G352" s="1">
        <v>78.773047693295297</v>
      </c>
      <c r="H352" s="4">
        <f t="shared" si="34"/>
        <v>4.6788194444444402</v>
      </c>
      <c r="I352" s="4">
        <f t="shared" si="35"/>
        <v>4752.9795827051566</v>
      </c>
      <c r="J352" s="5">
        <f t="shared" si="36"/>
        <v>-3.761653870977997E-3</v>
      </c>
      <c r="K352" s="4">
        <f t="shared" si="37"/>
        <v>-3.761653870977997E-3</v>
      </c>
      <c r="L352" s="4">
        <f t="shared" si="38"/>
        <v>-3.761653870977997E-3</v>
      </c>
      <c r="M352" s="4">
        <f t="shared" si="39"/>
        <v>-3.7616627422931781E-3</v>
      </c>
    </row>
    <row r="353" spans="1:13" x14ac:dyDescent="0.3">
      <c r="A353" s="1">
        <v>351</v>
      </c>
      <c r="B353" s="1">
        <v>5.2213586039016002</v>
      </c>
      <c r="C353" s="1">
        <v>-21.600007247922299</v>
      </c>
      <c r="D353" s="1">
        <v>393.49999904632602</v>
      </c>
      <c r="E353" s="1">
        <v>98.431404113769503</v>
      </c>
      <c r="F353" s="1">
        <v>78.436000000000007</v>
      </c>
      <c r="G353" s="1">
        <v>78.760805284475794</v>
      </c>
      <c r="H353" s="4">
        <f t="shared" si="34"/>
        <v>5.2213586039016002</v>
      </c>
      <c r="I353" s="4">
        <f t="shared" si="35"/>
        <v>4758.2009413090582</v>
      </c>
      <c r="J353" s="5">
        <f t="shared" si="36"/>
        <v>-2.3446787988006083E-3</v>
      </c>
      <c r="K353" s="4">
        <f t="shared" si="37"/>
        <v>-2.3446787988006083E-3</v>
      </c>
      <c r="L353" s="4">
        <f t="shared" si="38"/>
        <v>-2.3446787988006083E-3</v>
      </c>
      <c r="M353" s="4">
        <f t="shared" si="39"/>
        <v>-2.3446809471251683E-3</v>
      </c>
    </row>
    <row r="354" spans="1:13" x14ac:dyDescent="0.3">
      <c r="A354" s="1">
        <v>352</v>
      </c>
      <c r="B354" s="1">
        <v>5.8029540048507204</v>
      </c>
      <c r="C354" s="1">
        <v>-22.499877549146898</v>
      </c>
      <c r="D354" s="1">
        <v>393.37500572200298</v>
      </c>
      <c r="E354" s="1">
        <v>98.431404113769503</v>
      </c>
      <c r="F354" s="1">
        <v>78.436000000000007</v>
      </c>
      <c r="G354" s="1">
        <v>78.753725961495704</v>
      </c>
      <c r="H354" s="4">
        <f t="shared" si="34"/>
        <v>5.8029540048507204</v>
      </c>
      <c r="I354" s="4">
        <f t="shared" si="35"/>
        <v>4764.0038953139092</v>
      </c>
      <c r="J354" s="5">
        <f t="shared" si="36"/>
        <v>-1.2199515926151056E-3</v>
      </c>
      <c r="K354" s="4">
        <f t="shared" si="37"/>
        <v>-1.2199515926151056E-3</v>
      </c>
      <c r="L354" s="4">
        <f t="shared" si="38"/>
        <v>-1.2199515926151056E-3</v>
      </c>
      <c r="M354" s="4">
        <f t="shared" si="39"/>
        <v>-1.2199518952206181E-3</v>
      </c>
    </row>
    <row r="355" spans="1:13" x14ac:dyDescent="0.3">
      <c r="A355" s="1">
        <v>353</v>
      </c>
      <c r="B355" s="1">
        <v>6.1458333333333304</v>
      </c>
      <c r="C355" s="1">
        <v>-6.4500002861022896</v>
      </c>
      <c r="D355" s="1">
        <v>394.125</v>
      </c>
      <c r="E355" s="1">
        <v>98.431404113769503</v>
      </c>
      <c r="F355" s="1">
        <v>78.436000000000007</v>
      </c>
      <c r="G355" s="1">
        <v>78.751697191850297</v>
      </c>
      <c r="H355" s="4">
        <f t="shared" si="34"/>
        <v>6.1458333333333304</v>
      </c>
      <c r="I355" s="4">
        <f t="shared" si="35"/>
        <v>4770.1497286472422</v>
      </c>
      <c r="J355" s="5">
        <f t="shared" si="36"/>
        <v>-3.3010489145592656E-4</v>
      </c>
      <c r="K355" s="4">
        <f t="shared" si="37"/>
        <v>-3.3010489145592656E-4</v>
      </c>
      <c r="L355" s="4">
        <f t="shared" si="38"/>
        <v>-3.3010489145592656E-4</v>
      </c>
      <c r="M355" s="4">
        <f t="shared" si="39"/>
        <v>-3.3010489745114E-4</v>
      </c>
    </row>
    <row r="356" spans="1:13" x14ac:dyDescent="0.3">
      <c r="A356" s="1">
        <v>354</v>
      </c>
      <c r="B356" s="1">
        <v>6.1848958333333304</v>
      </c>
      <c r="C356" s="1">
        <v>-6.1500000953674299</v>
      </c>
      <c r="D356" s="1">
        <v>394.25</v>
      </c>
      <c r="E356" s="1">
        <v>98.431404113769503</v>
      </c>
      <c r="F356" s="1">
        <v>78.436004348688797</v>
      </c>
      <c r="G356" s="1">
        <v>78.754686709053999</v>
      </c>
      <c r="H356" s="4">
        <f t="shared" si="34"/>
        <v>6.1848958333333304</v>
      </c>
      <c r="I356" s="4">
        <f t="shared" si="35"/>
        <v>4776.3346244805753</v>
      </c>
      <c r="J356" s="5">
        <f t="shared" si="36"/>
        <v>4.8335772893532498E-4</v>
      </c>
      <c r="K356" s="4">
        <f t="shared" si="37"/>
        <v>4.8335772893532498E-4</v>
      </c>
      <c r="L356" s="4">
        <f t="shared" si="38"/>
        <v>4.8335772893532498E-4</v>
      </c>
      <c r="M356" s="4">
        <f t="shared" si="39"/>
        <v>4.8335774775684951E-4</v>
      </c>
    </row>
    <row r="357" spans="1:13" x14ac:dyDescent="0.3">
      <c r="A357" s="1">
        <v>355</v>
      </c>
      <c r="B357" s="1">
        <v>6.1848958333333304</v>
      </c>
      <c r="C357" s="1">
        <v>-6.1500000953674299</v>
      </c>
      <c r="D357" s="1">
        <v>394.25</v>
      </c>
      <c r="E357" s="1">
        <v>98.431404113769503</v>
      </c>
      <c r="F357" s="1">
        <v>79.005995651311196</v>
      </c>
      <c r="G357" s="1">
        <v>78.760476862617196</v>
      </c>
      <c r="H357" s="4">
        <f t="shared" si="34"/>
        <v>6.1848958333333304</v>
      </c>
      <c r="I357" s="4">
        <f t="shared" si="35"/>
        <v>4782.5195203139083</v>
      </c>
      <c r="J357" s="5">
        <f t="shared" si="36"/>
        <v>9.3617640769164318E-4</v>
      </c>
      <c r="K357" s="4">
        <f t="shared" si="37"/>
        <v>9.3617640769164318E-4</v>
      </c>
      <c r="L357" s="4">
        <f t="shared" si="38"/>
        <v>9.3617640769164318E-4</v>
      </c>
      <c r="M357" s="4">
        <f t="shared" si="39"/>
        <v>9.3617654443996267E-4</v>
      </c>
    </row>
    <row r="358" spans="1:13" x14ac:dyDescent="0.3">
      <c r="A358" s="1">
        <v>356</v>
      </c>
      <c r="B358" s="1">
        <v>6.1631944444444402</v>
      </c>
      <c r="C358" s="1">
        <v>-6</v>
      </c>
      <c r="D358" s="1">
        <v>394.25</v>
      </c>
      <c r="E358" s="1">
        <v>98.431404113769503</v>
      </c>
      <c r="F358" s="1">
        <v>79.006</v>
      </c>
      <c r="G358" s="1">
        <v>78.764629383684905</v>
      </c>
      <c r="H358" s="4">
        <f t="shared" si="34"/>
        <v>6.1631944444444402</v>
      </c>
      <c r="I358" s="4">
        <f t="shared" si="35"/>
        <v>4788.6827147583526</v>
      </c>
      <c r="J358" s="5">
        <f t="shared" si="36"/>
        <v>6.7376116478889915E-4</v>
      </c>
      <c r="K358" s="4">
        <f t="shared" si="37"/>
        <v>6.7376116478889915E-4</v>
      </c>
      <c r="L358" s="4">
        <f t="shared" si="38"/>
        <v>6.7376116478889915E-4</v>
      </c>
      <c r="M358" s="4">
        <f t="shared" si="39"/>
        <v>6.7376121576501766E-4</v>
      </c>
    </row>
    <row r="359" spans="1:13" x14ac:dyDescent="0.3">
      <c r="A359" s="1">
        <v>357</v>
      </c>
      <c r="B359" s="1">
        <v>6.2109375</v>
      </c>
      <c r="C359" s="1">
        <v>-6.6000003814697301</v>
      </c>
      <c r="D359" s="1">
        <v>394.25</v>
      </c>
      <c r="E359" s="1">
        <v>98.431404113769503</v>
      </c>
      <c r="F359" s="1">
        <v>79.006</v>
      </c>
      <c r="G359" s="1">
        <v>78.764945108808803</v>
      </c>
      <c r="H359" s="4">
        <f t="shared" si="34"/>
        <v>6.2109375</v>
      </c>
      <c r="I359" s="4">
        <f t="shared" si="35"/>
        <v>4794.8936522583526</v>
      </c>
      <c r="J359" s="5">
        <f t="shared" si="36"/>
        <v>5.0833730640090448E-5</v>
      </c>
      <c r="K359" s="4">
        <f t="shared" si="37"/>
        <v>5.0833730640090448E-5</v>
      </c>
      <c r="L359" s="4">
        <f t="shared" si="38"/>
        <v>5.0833730640090448E-5</v>
      </c>
      <c r="M359" s="4">
        <f t="shared" si="39"/>
        <v>5.0833730661983417E-5</v>
      </c>
    </row>
    <row r="360" spans="1:13" x14ac:dyDescent="0.3">
      <c r="A360" s="1">
        <v>358</v>
      </c>
      <c r="B360" s="1">
        <v>6.0850694444444402</v>
      </c>
      <c r="C360" s="1">
        <v>-1.6500000953674301</v>
      </c>
      <c r="D360" s="1">
        <v>394.5</v>
      </c>
      <c r="E360" s="1">
        <v>98.431404113769503</v>
      </c>
      <c r="F360" s="1">
        <v>79.006</v>
      </c>
      <c r="G360" s="1">
        <v>78.761429039455393</v>
      </c>
      <c r="H360" s="4">
        <f t="shared" si="34"/>
        <v>6.0850694444444402</v>
      </c>
      <c r="I360" s="4">
        <f t="shared" si="35"/>
        <v>4800.978721702797</v>
      </c>
      <c r="J360" s="5">
        <f t="shared" si="36"/>
        <v>-5.7781910058884263E-4</v>
      </c>
      <c r="K360" s="4">
        <f t="shared" si="37"/>
        <v>-5.7781910058884263E-4</v>
      </c>
      <c r="L360" s="4">
        <f t="shared" si="38"/>
        <v>-5.7781910058884263E-4</v>
      </c>
      <c r="M360" s="4">
        <f t="shared" si="39"/>
        <v>-5.7781913274206455E-4</v>
      </c>
    </row>
    <row r="361" spans="1:13" x14ac:dyDescent="0.3">
      <c r="A361" s="1">
        <v>359</v>
      </c>
      <c r="B361" s="1">
        <v>5.9418375293621901</v>
      </c>
      <c r="C361" s="1">
        <v>-0.89996112614276003</v>
      </c>
      <c r="D361" s="1">
        <v>394.50000381466799</v>
      </c>
      <c r="E361" s="1">
        <v>98.431404113769503</v>
      </c>
      <c r="F361" s="1">
        <v>79.006</v>
      </c>
      <c r="G361" s="1">
        <v>78.754025284391602</v>
      </c>
      <c r="H361" s="4">
        <f t="shared" si="34"/>
        <v>5.9418375293621901</v>
      </c>
      <c r="I361" s="4">
        <f t="shared" si="35"/>
        <v>4806.9205592321596</v>
      </c>
      <c r="J361" s="5">
        <f t="shared" si="36"/>
        <v>-1.2460379515940468E-3</v>
      </c>
      <c r="K361" s="4">
        <f t="shared" si="37"/>
        <v>-1.2460379515940468E-3</v>
      </c>
      <c r="L361" s="4">
        <f t="shared" si="38"/>
        <v>-1.2460379515940468E-3</v>
      </c>
      <c r="M361" s="4">
        <f t="shared" si="39"/>
        <v>-1.2460382740295559E-3</v>
      </c>
    </row>
    <row r="362" spans="1:13" x14ac:dyDescent="0.3">
      <c r="A362" s="1">
        <v>360</v>
      </c>
      <c r="B362" s="1">
        <v>5.5815972222222197</v>
      </c>
      <c r="C362" s="1">
        <v>4.2000002861022896</v>
      </c>
      <c r="D362" s="1">
        <v>395</v>
      </c>
      <c r="E362" s="1">
        <v>98.431404113769503</v>
      </c>
      <c r="F362" s="1">
        <v>79.006</v>
      </c>
      <c r="G362" s="1">
        <v>78.742616153959204</v>
      </c>
      <c r="H362" s="4">
        <f t="shared" si="34"/>
        <v>5.5815972222222197</v>
      </c>
      <c r="I362" s="4">
        <f t="shared" si="35"/>
        <v>4812.5021564543822</v>
      </c>
      <c r="J362" s="5">
        <f t="shared" si="36"/>
        <v>-2.0440619374995708E-3</v>
      </c>
      <c r="K362" s="4">
        <f t="shared" si="37"/>
        <v>-2.0440619374995708E-3</v>
      </c>
      <c r="L362" s="4">
        <f t="shared" si="38"/>
        <v>-2.0440619374995708E-3</v>
      </c>
      <c r="M362" s="4">
        <f t="shared" si="39"/>
        <v>-2.0440633609151672E-3</v>
      </c>
    </row>
    <row r="363" spans="1:13" x14ac:dyDescent="0.3">
      <c r="A363" s="1">
        <v>361</v>
      </c>
      <c r="B363" s="1">
        <v>5.0217013888888902</v>
      </c>
      <c r="C363" s="1">
        <v>8.4000005722045898</v>
      </c>
      <c r="D363" s="1">
        <v>395.25</v>
      </c>
      <c r="E363" s="1">
        <v>98.431404113769503</v>
      </c>
      <c r="F363" s="1">
        <v>79.006</v>
      </c>
      <c r="G363" s="1">
        <v>78.727020289286699</v>
      </c>
      <c r="H363" s="4">
        <f t="shared" si="34"/>
        <v>5.0217013888888902</v>
      </c>
      <c r="I363" s="4">
        <f t="shared" si="35"/>
        <v>4817.5238578432709</v>
      </c>
      <c r="J363" s="5">
        <f t="shared" si="36"/>
        <v>-3.1056933626147304E-3</v>
      </c>
      <c r="K363" s="4">
        <f t="shared" si="37"/>
        <v>-3.1056933626147304E-3</v>
      </c>
      <c r="L363" s="4">
        <f t="shared" si="38"/>
        <v>-3.1056933626147304E-3</v>
      </c>
      <c r="M363" s="4">
        <f t="shared" si="39"/>
        <v>-3.1056983552099474E-3</v>
      </c>
    </row>
    <row r="364" spans="1:13" x14ac:dyDescent="0.3">
      <c r="A364" s="1">
        <v>362</v>
      </c>
      <c r="B364" s="1">
        <v>4.4227476252104001</v>
      </c>
      <c r="C364" s="1">
        <v>8.4000005722045898</v>
      </c>
      <c r="D364" s="1">
        <v>395.25</v>
      </c>
      <c r="E364" s="1">
        <v>98.431404113769503</v>
      </c>
      <c r="F364" s="1">
        <v>79.006</v>
      </c>
      <c r="G364" s="1">
        <v>78.706989779420098</v>
      </c>
      <c r="H364" s="4">
        <f t="shared" si="34"/>
        <v>4.4227476252104001</v>
      </c>
      <c r="I364" s="4">
        <f t="shared" si="35"/>
        <v>4821.9466054684817</v>
      </c>
      <c r="J364" s="5">
        <f t="shared" si="36"/>
        <v>-4.5289741952318193E-3</v>
      </c>
      <c r="K364" s="4">
        <f t="shared" si="37"/>
        <v>-4.5289741952318193E-3</v>
      </c>
      <c r="L364" s="4">
        <f t="shared" si="38"/>
        <v>-4.5289741952318193E-3</v>
      </c>
      <c r="M364" s="4">
        <f t="shared" si="39"/>
        <v>-4.5289896781313945E-3</v>
      </c>
    </row>
    <row r="365" spans="1:13" x14ac:dyDescent="0.3">
      <c r="A365" s="1">
        <v>363</v>
      </c>
      <c r="B365" s="1">
        <v>3.9496581918457898</v>
      </c>
      <c r="C365" s="1">
        <v>9.8999834061320797</v>
      </c>
      <c r="D365" s="1">
        <v>395.37499856949398</v>
      </c>
      <c r="E365" s="1">
        <v>98.431404113769503</v>
      </c>
      <c r="F365" s="1">
        <v>79.006</v>
      </c>
      <c r="G365" s="1">
        <v>78.682206220543705</v>
      </c>
      <c r="H365" s="4">
        <f t="shared" si="34"/>
        <v>3.9496581918457898</v>
      </c>
      <c r="I365" s="4">
        <f t="shared" si="35"/>
        <v>4825.8962636603273</v>
      </c>
      <c r="J365" s="5">
        <f t="shared" si="36"/>
        <v>-6.2748616899457087E-3</v>
      </c>
      <c r="K365" s="4">
        <f t="shared" si="37"/>
        <v>-6.2748616899457087E-3</v>
      </c>
      <c r="L365" s="4">
        <f t="shared" si="38"/>
        <v>-6.2748616899457087E-3</v>
      </c>
      <c r="M365" s="4">
        <f t="shared" si="39"/>
        <v>-6.2749028682935054E-3</v>
      </c>
    </row>
    <row r="366" spans="1:13" x14ac:dyDescent="0.3">
      <c r="A366" s="1">
        <v>364</v>
      </c>
      <c r="B366" s="1">
        <v>3.4765697187571898</v>
      </c>
      <c r="C366" s="1">
        <v>11.3999776841084</v>
      </c>
      <c r="D366" s="1">
        <v>395.49999809265898</v>
      </c>
      <c r="E366" s="1">
        <v>98.431404113769503</v>
      </c>
      <c r="F366" s="1">
        <v>79.006</v>
      </c>
      <c r="G366" s="1">
        <v>78.652275654652598</v>
      </c>
      <c r="H366" s="4">
        <f t="shared" si="34"/>
        <v>3.4765697187571898</v>
      </c>
      <c r="I366" s="4">
        <f t="shared" si="35"/>
        <v>4829.3728333790841</v>
      </c>
      <c r="J366" s="5">
        <f t="shared" si="36"/>
        <v>-8.6092235486093707E-3</v>
      </c>
      <c r="K366" s="4">
        <f t="shared" si="37"/>
        <v>-8.6092235486093707E-3</v>
      </c>
      <c r="L366" s="4">
        <f t="shared" si="38"/>
        <v>-8.6092235486093707E-3</v>
      </c>
      <c r="M366" s="4">
        <f t="shared" si="39"/>
        <v>-8.6093299029427993E-3</v>
      </c>
    </row>
    <row r="367" spans="1:13" x14ac:dyDescent="0.3">
      <c r="A367" s="1">
        <v>365</v>
      </c>
      <c r="B367" s="1">
        <v>2.5043360392250098</v>
      </c>
      <c r="C367" s="1">
        <v>5.9999553680393802</v>
      </c>
      <c r="D367" s="1">
        <v>395.12499713897699</v>
      </c>
      <c r="E367" s="1">
        <v>98.431404113769503</v>
      </c>
      <c r="F367" s="1">
        <v>79.005994575500196</v>
      </c>
      <c r="G367" s="1">
        <v>78.616722328775694</v>
      </c>
      <c r="H367" s="4">
        <f t="shared" si="34"/>
        <v>2.5043360392250098</v>
      </c>
      <c r="I367" s="4">
        <f t="shared" si="35"/>
        <v>4831.8771694183088</v>
      </c>
      <c r="J367" s="5">
        <f t="shared" si="36"/>
        <v>-1.419670735877227E-2</v>
      </c>
      <c r="K367" s="4">
        <f t="shared" si="37"/>
        <v>-1.419670735877227E-2</v>
      </c>
      <c r="L367" s="4">
        <f t="shared" si="38"/>
        <v>-1.419670735877227E-2</v>
      </c>
      <c r="M367" s="4">
        <f t="shared" si="39"/>
        <v>-1.4197184284808331E-2</v>
      </c>
    </row>
    <row r="368" spans="1:13" x14ac:dyDescent="0.3">
      <c r="A368" s="1">
        <v>366</v>
      </c>
      <c r="B368" s="1">
        <v>1.9487828016572999</v>
      </c>
      <c r="C368" s="1">
        <v>0.15000229474412699</v>
      </c>
      <c r="D368" s="1">
        <v>394.75000095365999</v>
      </c>
      <c r="E368" s="1">
        <v>98.431404113769503</v>
      </c>
      <c r="F368" s="1">
        <v>78.295000000000002</v>
      </c>
      <c r="G368" s="1">
        <v>78.577806614500105</v>
      </c>
      <c r="H368" s="4">
        <f t="shared" si="34"/>
        <v>1.9487828016572999</v>
      </c>
      <c r="I368" s="4">
        <f t="shared" si="35"/>
        <v>4833.825952219966</v>
      </c>
      <c r="J368" s="5">
        <f t="shared" si="36"/>
        <v>-1.9969241437524043E-2</v>
      </c>
      <c r="K368" s="4">
        <f t="shared" si="37"/>
        <v>-1.9969241437524043E-2</v>
      </c>
      <c r="L368" s="4">
        <f t="shared" si="38"/>
        <v>-1.9969241437524043E-2</v>
      </c>
      <c r="M368" s="4">
        <f t="shared" si="39"/>
        <v>-1.9970568866817622E-2</v>
      </c>
    </row>
    <row r="369" spans="1:13" x14ac:dyDescent="0.3">
      <c r="A369" s="1">
        <v>367</v>
      </c>
      <c r="B369" s="1">
        <v>1.69705053167603</v>
      </c>
      <c r="C369" s="1">
        <v>0.44999772909773</v>
      </c>
      <c r="D369" s="1">
        <v>394.87499904634001</v>
      </c>
      <c r="E369" s="1">
        <v>98.431404113769503</v>
      </c>
      <c r="F369" s="1">
        <v>78.295000000000002</v>
      </c>
      <c r="G369" s="1">
        <v>78.540560895591994</v>
      </c>
      <c r="H369" s="4">
        <f t="shared" si="34"/>
        <v>1.69705053167603</v>
      </c>
      <c r="I369" s="4">
        <f t="shared" si="35"/>
        <v>4835.5230027516418</v>
      </c>
      <c r="J369" s="5">
        <f t="shared" si="36"/>
        <v>-2.1947324615800318E-2</v>
      </c>
      <c r="K369" s="4">
        <f t="shared" si="37"/>
        <v>-2.1947324615800318E-2</v>
      </c>
      <c r="L369" s="4">
        <f t="shared" si="38"/>
        <v>-2.1947324615800318E-2</v>
      </c>
      <c r="M369" s="4">
        <f t="shared" si="39"/>
        <v>-2.1949086947548026E-2</v>
      </c>
    </row>
    <row r="370" spans="1:13" x14ac:dyDescent="0.3">
      <c r="A370" s="1">
        <v>368</v>
      </c>
      <c r="B370" s="1">
        <v>1.4713541666666701</v>
      </c>
      <c r="C370" s="1">
        <v>-0.30000001192092901</v>
      </c>
      <c r="D370" s="1">
        <v>394.625</v>
      </c>
      <c r="E370" s="1">
        <v>98.431404113769503</v>
      </c>
      <c r="F370" s="1">
        <v>78.295000000000002</v>
      </c>
      <c r="G370" s="1">
        <v>78.507218598344096</v>
      </c>
      <c r="H370" s="4">
        <f t="shared" si="34"/>
        <v>1.4713541666666701</v>
      </c>
      <c r="I370" s="4">
        <f t="shared" si="35"/>
        <v>4836.9943569183088</v>
      </c>
      <c r="J370" s="5">
        <f t="shared" si="36"/>
        <v>-2.2660959545474327E-2</v>
      </c>
      <c r="K370" s="4">
        <f t="shared" si="37"/>
        <v>-2.2660959545474327E-2</v>
      </c>
      <c r="L370" s="4">
        <f t="shared" si="38"/>
        <v>-2.2660959545474327E-2</v>
      </c>
      <c r="M370" s="4">
        <f t="shared" si="39"/>
        <v>-2.2662899466336341E-2</v>
      </c>
    </row>
    <row r="371" spans="1:13" x14ac:dyDescent="0.3">
      <c r="A371" s="1">
        <v>369</v>
      </c>
      <c r="B371" s="1">
        <v>1.2283004654637999</v>
      </c>
      <c r="C371" s="1">
        <v>-0.89999545816053805</v>
      </c>
      <c r="D371" s="1">
        <v>394.625</v>
      </c>
      <c r="E371" s="1">
        <v>98.431404113769503</v>
      </c>
      <c r="F371" s="1">
        <v>78.295000000000002</v>
      </c>
      <c r="G371" s="1">
        <v>78.477249715545895</v>
      </c>
      <c r="H371" s="4">
        <f t="shared" si="34"/>
        <v>1.2283004654637999</v>
      </c>
      <c r="I371" s="4">
        <f t="shared" si="35"/>
        <v>4838.2226573837725</v>
      </c>
      <c r="J371" s="5">
        <f t="shared" si="36"/>
        <v>-2.4398657853544722E-2</v>
      </c>
      <c r="K371" s="4">
        <f t="shared" si="37"/>
        <v>-2.4398657853544722E-2</v>
      </c>
      <c r="L371" s="4">
        <f t="shared" si="38"/>
        <v>-2.4398657853544722E-2</v>
      </c>
      <c r="M371" s="4">
        <f t="shared" si="39"/>
        <v>-2.4401079233404663E-2</v>
      </c>
    </row>
    <row r="372" spans="1:13" x14ac:dyDescent="0.3">
      <c r="A372" s="1">
        <v>370</v>
      </c>
      <c r="B372" s="1">
        <v>0.78125341071043197</v>
      </c>
      <c r="C372" s="1">
        <v>-0.75000114440952104</v>
      </c>
      <c r="D372" s="1">
        <v>394.625</v>
      </c>
      <c r="E372" s="1">
        <v>98.431404113769503</v>
      </c>
      <c r="F372" s="1">
        <v>78.295000000000002</v>
      </c>
      <c r="G372" s="1">
        <v>78.450177863586106</v>
      </c>
      <c r="H372" s="4">
        <f t="shared" si="34"/>
        <v>0.78125341071043197</v>
      </c>
      <c r="I372" s="4">
        <f t="shared" si="35"/>
        <v>4839.0039107944831</v>
      </c>
      <c r="J372" s="5">
        <f t="shared" si="36"/>
        <v>-3.4651819228758908E-2</v>
      </c>
      <c r="K372" s="4">
        <f t="shared" si="37"/>
        <v>-3.4651819228758908E-2</v>
      </c>
      <c r="L372" s="4">
        <f t="shared" si="38"/>
        <v>-3.4651819228758908E-2</v>
      </c>
      <c r="M372" s="4">
        <f t="shared" si="39"/>
        <v>-3.4658757665604625E-2</v>
      </c>
    </row>
    <row r="373" spans="1:13" x14ac:dyDescent="0.3">
      <c r="A373" s="1">
        <v>371</v>
      </c>
      <c r="B373" s="2">
        <v>1.1920837961892899E-5</v>
      </c>
      <c r="C373" s="1">
        <v>-0.45000459548289801</v>
      </c>
      <c r="D373" s="1">
        <v>394.74999809266598</v>
      </c>
      <c r="E373" s="1">
        <v>98.431404113769503</v>
      </c>
      <c r="F373" s="1">
        <v>78.295000000000002</v>
      </c>
      <c r="G373" s="1">
        <v>78.425572709886197</v>
      </c>
      <c r="H373" s="4">
        <f t="shared" si="34"/>
        <v>1.1920837961892899E-5</v>
      </c>
      <c r="I373" s="4">
        <f t="shared" si="35"/>
        <v>4839.0039227153211</v>
      </c>
      <c r="J373" s="5">
        <f t="shared" si="36"/>
        <v>-2064.0456466704609</v>
      </c>
      <c r="K373" s="4">
        <f t="shared" si="37"/>
        <v>-2064.0456466704609</v>
      </c>
      <c r="L373" s="4">
        <f t="shared" si="38"/>
        <v>-3.4651819228758908E-2</v>
      </c>
      <c r="M373" s="4">
        <f t="shared" si="39"/>
        <v>-3.4658757665604625E-2</v>
      </c>
    </row>
    <row r="374" spans="1:13" x14ac:dyDescent="0.3">
      <c r="A374" s="1">
        <v>372</v>
      </c>
      <c r="B374" s="1">
        <v>0</v>
      </c>
      <c r="C374" s="1">
        <v>-0.45000001788139299</v>
      </c>
      <c r="D374" s="1">
        <v>394.75</v>
      </c>
      <c r="E374" s="1">
        <v>98.431404113769503</v>
      </c>
      <c r="F374" s="1">
        <v>78.286928685791807</v>
      </c>
      <c r="G374" s="1">
        <v>78.403075207644605</v>
      </c>
      <c r="H374" s="4">
        <f t="shared" si="34"/>
        <v>0</v>
      </c>
      <c r="I374" s="4">
        <f t="shared" si="35"/>
        <v>4839.0039227153211</v>
      </c>
      <c r="J374" s="5">
        <f t="shared" si="36"/>
        <v>0</v>
      </c>
      <c r="K374" s="4">
        <f t="shared" si="37"/>
        <v>0</v>
      </c>
      <c r="L374" s="4">
        <f t="shared" si="38"/>
        <v>0</v>
      </c>
      <c r="M374" s="4">
        <f t="shared" si="39"/>
        <v>0</v>
      </c>
    </row>
    <row r="375" spans="1:13" x14ac:dyDescent="0.3">
      <c r="A375" s="1">
        <v>373</v>
      </c>
      <c r="B375" s="1">
        <v>0</v>
      </c>
      <c r="C375" s="1">
        <v>-0.45000001788139299</v>
      </c>
      <c r="D375" s="1">
        <v>394.75</v>
      </c>
      <c r="E375" s="1">
        <v>98.431404113769503</v>
      </c>
      <c r="F375" s="1">
        <v>78.278857248423193</v>
      </c>
      <c r="G375" s="1">
        <v>78.382423964222994</v>
      </c>
      <c r="H375" s="4">
        <f t="shared" si="34"/>
        <v>0</v>
      </c>
      <c r="I375" s="4">
        <f t="shared" si="35"/>
        <v>4839.0039227153211</v>
      </c>
      <c r="J375" s="5">
        <f t="shared" si="36"/>
        <v>0</v>
      </c>
      <c r="K375" s="4">
        <f t="shared" si="37"/>
        <v>0</v>
      </c>
      <c r="L375" s="4">
        <f t="shared" si="38"/>
        <v>0</v>
      </c>
      <c r="M375" s="4">
        <f t="shared" si="39"/>
        <v>0</v>
      </c>
    </row>
    <row r="376" spans="1:13" x14ac:dyDescent="0.3">
      <c r="A376" s="1">
        <v>374</v>
      </c>
      <c r="B376" s="1">
        <v>0</v>
      </c>
      <c r="C376" s="1">
        <v>-0.45000001788139299</v>
      </c>
      <c r="D376" s="1">
        <v>394.75</v>
      </c>
      <c r="E376" s="1">
        <v>98.431404113769503</v>
      </c>
      <c r="F376" s="1">
        <v>78.270785811054594</v>
      </c>
      <c r="G376" s="1">
        <v>78.363419011269301</v>
      </c>
      <c r="H376" s="4">
        <f t="shared" si="34"/>
        <v>0</v>
      </c>
      <c r="I376" s="4">
        <f t="shared" si="35"/>
        <v>4839.0039227153211</v>
      </c>
      <c r="J376" s="5">
        <f t="shared" si="36"/>
        <v>0</v>
      </c>
      <c r="K376" s="4">
        <f t="shared" si="37"/>
        <v>0</v>
      </c>
      <c r="L376" s="4">
        <f t="shared" si="38"/>
        <v>0</v>
      </c>
      <c r="M376" s="4">
        <f t="shared" si="39"/>
        <v>0</v>
      </c>
    </row>
    <row r="377" spans="1:13" x14ac:dyDescent="0.3">
      <c r="A377" s="1">
        <v>375</v>
      </c>
      <c r="B377" s="1">
        <v>0</v>
      </c>
      <c r="C377" s="1">
        <v>-0.45000001788139299</v>
      </c>
      <c r="D377" s="1">
        <v>394.75</v>
      </c>
      <c r="E377" s="1">
        <v>98.431404113769503</v>
      </c>
      <c r="F377" s="1">
        <v>78.262714373685995</v>
      </c>
      <c r="G377" s="1">
        <v>78.3458865502582</v>
      </c>
      <c r="H377" s="4">
        <f t="shared" si="34"/>
        <v>0</v>
      </c>
      <c r="I377" s="4">
        <f t="shared" si="35"/>
        <v>4839.0039227153211</v>
      </c>
      <c r="J377" s="5">
        <f t="shared" si="36"/>
        <v>0</v>
      </c>
      <c r="K377" s="4">
        <f t="shared" si="37"/>
        <v>0</v>
      </c>
      <c r="L377" s="4">
        <f t="shared" si="38"/>
        <v>0</v>
      </c>
      <c r="M377" s="4">
        <f t="shared" si="39"/>
        <v>0</v>
      </c>
    </row>
    <row r="378" spans="1:13" x14ac:dyDescent="0.3">
      <c r="A378" s="1">
        <v>376</v>
      </c>
      <c r="B378" s="1">
        <v>0</v>
      </c>
      <c r="C378" s="1">
        <v>-0.45000001788139299</v>
      </c>
      <c r="D378" s="1">
        <v>394.75</v>
      </c>
      <c r="E378" s="1">
        <v>98.431404113769503</v>
      </c>
      <c r="F378" s="1">
        <v>78.254642936317396</v>
      </c>
      <c r="G378" s="1">
        <v>78.329676189310206</v>
      </c>
      <c r="H378" s="4">
        <f t="shared" si="34"/>
        <v>0</v>
      </c>
      <c r="I378" s="4">
        <f t="shared" si="35"/>
        <v>4839.0039227153211</v>
      </c>
      <c r="J378" s="5">
        <f t="shared" si="36"/>
        <v>0</v>
      </c>
      <c r="K378" s="4">
        <f t="shared" si="37"/>
        <v>0</v>
      </c>
      <c r="L378" s="4">
        <f t="shared" si="38"/>
        <v>0</v>
      </c>
      <c r="M378" s="4">
        <f t="shared" si="39"/>
        <v>0</v>
      </c>
    </row>
    <row r="379" spans="1:13" x14ac:dyDescent="0.3">
      <c r="A379" s="1">
        <v>377</v>
      </c>
      <c r="B379" s="1">
        <v>0</v>
      </c>
      <c r="C379" s="1">
        <v>-0.45000001788139299</v>
      </c>
      <c r="D379" s="1">
        <v>394.75</v>
      </c>
      <c r="E379" s="1">
        <v>98.431404113769503</v>
      </c>
      <c r="F379" s="1">
        <v>78.246571498948796</v>
      </c>
      <c r="G379" s="1">
        <v>78.314658552571203</v>
      </c>
      <c r="H379" s="4">
        <f t="shared" si="34"/>
        <v>0</v>
      </c>
      <c r="I379" s="4">
        <f t="shared" si="35"/>
        <v>4839.0039227153211</v>
      </c>
      <c r="J379" s="5">
        <f t="shared" si="36"/>
        <v>0</v>
      </c>
      <c r="K379" s="4">
        <f t="shared" si="37"/>
        <v>0</v>
      </c>
      <c r="L379" s="4">
        <f t="shared" si="38"/>
        <v>0</v>
      </c>
      <c r="M379" s="4">
        <f t="shared" si="39"/>
        <v>0</v>
      </c>
    </row>
    <row r="380" spans="1:13" x14ac:dyDescent="0.3">
      <c r="A380" s="1">
        <v>378</v>
      </c>
      <c r="B380" s="1">
        <v>0</v>
      </c>
      <c r="C380" s="1">
        <v>-0.45000001788139299</v>
      </c>
      <c r="D380" s="1">
        <v>394.75</v>
      </c>
      <c r="E380" s="1">
        <v>98.431404113769503</v>
      </c>
      <c r="F380" s="1">
        <v>78.238500061580197</v>
      </c>
      <c r="G380" s="1">
        <v>78.300723223661606</v>
      </c>
      <c r="H380" s="4">
        <f t="shared" si="34"/>
        <v>0</v>
      </c>
      <c r="I380" s="4">
        <f t="shared" si="35"/>
        <v>4839.0039227153211</v>
      </c>
      <c r="J380" s="5">
        <f t="shared" si="36"/>
        <v>0</v>
      </c>
      <c r="K380" s="4">
        <f t="shared" si="37"/>
        <v>0</v>
      </c>
      <c r="L380" s="4">
        <f t="shared" si="38"/>
        <v>0</v>
      </c>
      <c r="M380" s="4">
        <f t="shared" si="39"/>
        <v>0</v>
      </c>
    </row>
    <row r="381" spans="1:13" x14ac:dyDescent="0.3">
      <c r="A381" s="1">
        <v>379</v>
      </c>
      <c r="B381" s="1">
        <v>0</v>
      </c>
      <c r="C381" s="1">
        <v>-0.45000001788139299</v>
      </c>
      <c r="D381" s="1">
        <v>394.75</v>
      </c>
      <c r="E381" s="1">
        <v>98.431404113769503</v>
      </c>
      <c r="F381" s="1">
        <v>78.230428624211598</v>
      </c>
      <c r="G381" s="1">
        <v>78.287776990503801</v>
      </c>
      <c r="H381" s="4">
        <f t="shared" si="34"/>
        <v>0</v>
      </c>
      <c r="I381" s="4">
        <f t="shared" si="35"/>
        <v>4839.0039227153211</v>
      </c>
      <c r="J381" s="5">
        <f t="shared" si="36"/>
        <v>0</v>
      </c>
      <c r="K381" s="4">
        <f t="shared" si="37"/>
        <v>0</v>
      </c>
      <c r="L381" s="4">
        <f t="shared" si="38"/>
        <v>0</v>
      </c>
      <c r="M381" s="4">
        <f t="shared" si="39"/>
        <v>0</v>
      </c>
    </row>
    <row r="382" spans="1:13" x14ac:dyDescent="0.3">
      <c r="A382" s="1">
        <v>380</v>
      </c>
      <c r="B382" s="1">
        <v>0</v>
      </c>
      <c r="C382" s="1">
        <v>-0.45000001788139299</v>
      </c>
      <c r="D382" s="1">
        <v>394.75</v>
      </c>
      <c r="E382" s="1">
        <v>98.431404113769503</v>
      </c>
      <c r="F382" s="1">
        <v>78.222357186842999</v>
      </c>
      <c r="G382" s="1">
        <v>78.275742363628396</v>
      </c>
      <c r="H382" s="4">
        <f t="shared" si="34"/>
        <v>0</v>
      </c>
      <c r="I382" s="4">
        <f t="shared" si="35"/>
        <v>4839.0039227153211</v>
      </c>
      <c r="J382" s="5">
        <f t="shared" si="36"/>
        <v>0</v>
      </c>
      <c r="K382" s="4">
        <f t="shared" si="37"/>
        <v>0</v>
      </c>
      <c r="L382" s="4">
        <f t="shared" si="38"/>
        <v>0</v>
      </c>
      <c r="M382" s="4">
        <f t="shared" si="39"/>
        <v>0</v>
      </c>
    </row>
    <row r="383" spans="1:13" x14ac:dyDescent="0.3">
      <c r="A383" s="1">
        <v>381</v>
      </c>
      <c r="B383" s="1">
        <v>0</v>
      </c>
      <c r="C383" s="1">
        <v>-0.45000001788139299</v>
      </c>
      <c r="D383" s="1">
        <v>394.75</v>
      </c>
      <c r="E383" s="1">
        <v>98.431404113769503</v>
      </c>
      <c r="F383" s="1">
        <v>78.214285749474399</v>
      </c>
      <c r="G383" s="1">
        <v>78.2645563444065</v>
      </c>
      <c r="H383" s="4">
        <f t="shared" si="34"/>
        <v>0</v>
      </c>
      <c r="I383" s="4">
        <f t="shared" si="35"/>
        <v>4839.0039227153211</v>
      </c>
      <c r="J383" s="5">
        <f t="shared" si="36"/>
        <v>0</v>
      </c>
      <c r="K383" s="4">
        <f t="shared" si="37"/>
        <v>0</v>
      </c>
      <c r="L383" s="4">
        <f t="shared" si="38"/>
        <v>0</v>
      </c>
      <c r="M383" s="4">
        <f t="shared" si="39"/>
        <v>0</v>
      </c>
    </row>
    <row r="384" spans="1:13" x14ac:dyDescent="0.3">
      <c r="A384" s="1">
        <v>382</v>
      </c>
      <c r="B384" s="1">
        <v>0</v>
      </c>
      <c r="C384" s="1">
        <v>-0.45000001788139299</v>
      </c>
      <c r="D384" s="1">
        <v>394.75</v>
      </c>
      <c r="E384" s="1">
        <v>98.431404113769503</v>
      </c>
      <c r="F384" s="1">
        <v>78.2062143121058</v>
      </c>
      <c r="G384" s="1">
        <v>78.254169423626905</v>
      </c>
      <c r="H384" s="4">
        <f t="shared" si="34"/>
        <v>0</v>
      </c>
      <c r="I384" s="4">
        <f t="shared" si="35"/>
        <v>4839.0039227153211</v>
      </c>
      <c r="J384" s="5">
        <f t="shared" si="36"/>
        <v>0</v>
      </c>
      <c r="K384" s="4">
        <f t="shared" si="37"/>
        <v>0</v>
      </c>
      <c r="L384" s="4">
        <f t="shared" si="38"/>
        <v>0</v>
      </c>
      <c r="M384" s="4">
        <f t="shared" si="39"/>
        <v>0</v>
      </c>
    </row>
    <row r="385" spans="1:13" x14ac:dyDescent="0.3">
      <c r="A385" s="1">
        <v>383</v>
      </c>
      <c r="B385" s="1">
        <v>0</v>
      </c>
      <c r="C385" s="1">
        <v>-0.45000001788139299</v>
      </c>
      <c r="D385" s="1">
        <v>394.75</v>
      </c>
      <c r="E385" s="1">
        <v>98.431404113769503</v>
      </c>
      <c r="F385" s="1">
        <v>78.198142874737201</v>
      </c>
      <c r="G385" s="1">
        <v>78.2445447945002</v>
      </c>
      <c r="H385" s="4">
        <f t="shared" si="34"/>
        <v>0</v>
      </c>
      <c r="I385" s="4">
        <f t="shared" si="35"/>
        <v>4839.0039227153211</v>
      </c>
      <c r="J385" s="5">
        <f t="shared" si="36"/>
        <v>0</v>
      </c>
      <c r="K385" s="4">
        <f t="shared" si="37"/>
        <v>0</v>
      </c>
      <c r="L385" s="4">
        <f t="shared" si="38"/>
        <v>0</v>
      </c>
      <c r="M385" s="4">
        <f t="shared" si="39"/>
        <v>0</v>
      </c>
    </row>
    <row r="386" spans="1:13" x14ac:dyDescent="0.3">
      <c r="A386" s="1">
        <v>384</v>
      </c>
      <c r="B386" s="1">
        <v>0</v>
      </c>
      <c r="C386" s="1">
        <v>-0.45000001788139299</v>
      </c>
      <c r="D386" s="1">
        <v>394.75</v>
      </c>
      <c r="E386" s="1">
        <v>98.431404113769503</v>
      </c>
      <c r="F386" s="1">
        <v>78.190071437368601</v>
      </c>
      <c r="G386" s="1">
        <v>78.235657767581102</v>
      </c>
      <c r="H386" s="4">
        <f t="shared" si="34"/>
        <v>0</v>
      </c>
      <c r="I386" s="4">
        <f t="shared" si="35"/>
        <v>4839.0039227153211</v>
      </c>
      <c r="J386" s="5">
        <f t="shared" si="36"/>
        <v>0</v>
      </c>
      <c r="K386" s="4">
        <f t="shared" si="37"/>
        <v>0</v>
      </c>
      <c r="L386" s="4">
        <f t="shared" si="38"/>
        <v>0</v>
      </c>
      <c r="M386" s="4">
        <f t="shared" si="39"/>
        <v>0</v>
      </c>
    </row>
    <row r="387" spans="1:13" x14ac:dyDescent="0.3">
      <c r="A387" s="1">
        <v>385</v>
      </c>
      <c r="B387" s="1">
        <v>0</v>
      </c>
      <c r="C387" s="1">
        <v>-0.45000001788139299</v>
      </c>
      <c r="D387" s="1">
        <v>394.75</v>
      </c>
      <c r="E387" s="1">
        <v>98.431404113769503</v>
      </c>
      <c r="F387" s="1">
        <v>78.182000000000002</v>
      </c>
      <c r="G387" s="1">
        <v>78.227495378305704</v>
      </c>
      <c r="H387" s="4">
        <f t="shared" si="34"/>
        <v>0</v>
      </c>
      <c r="I387" s="4">
        <f t="shared" si="35"/>
        <v>4839.0039227153211</v>
      </c>
      <c r="J387" s="5">
        <f t="shared" si="36"/>
        <v>0</v>
      </c>
      <c r="K387" s="4">
        <f t="shared" si="37"/>
        <v>0</v>
      </c>
      <c r="L387" s="4">
        <f t="shared" si="38"/>
        <v>0</v>
      </c>
      <c r="M387" s="4">
        <f t="shared" si="39"/>
        <v>0</v>
      </c>
    </row>
    <row r="388" spans="1:13" x14ac:dyDescent="0.3">
      <c r="A388" s="1">
        <v>386</v>
      </c>
      <c r="B388" s="1">
        <v>0.80729166666666696</v>
      </c>
      <c r="C388" s="1">
        <v>-2.4000000953674299</v>
      </c>
      <c r="D388" s="1">
        <v>394.625</v>
      </c>
      <c r="E388" s="1">
        <v>98.431404113769503</v>
      </c>
      <c r="F388" s="1">
        <v>78.182000000000002</v>
      </c>
      <c r="G388" s="1">
        <v>78.220024105133504</v>
      </c>
      <c r="H388" s="4">
        <f t="shared" ref="H388:H451" si="40">(A388-A387)*B388</f>
        <v>0.80729166666666696</v>
      </c>
      <c r="I388" s="4">
        <f t="shared" ref="I388:I451" si="41">H388+I387</f>
        <v>4839.8112143819881</v>
      </c>
      <c r="J388" s="5">
        <f t="shared" ref="J388:J451" si="42">IF(H388=0,0,(G388-G387)/H388)</f>
        <v>-9.254738381047985E-3</v>
      </c>
      <c r="K388" s="4">
        <f t="shared" ref="K388:K451" si="43">IF(J388&gt;1,K387,J388)</f>
        <v>-9.254738381047985E-3</v>
      </c>
      <c r="L388" s="4">
        <f t="shared" ref="L388:L451" si="44">IF(K388&lt;-1,L387,K388)</f>
        <v>-9.254738381047985E-3</v>
      </c>
      <c r="M388" s="4">
        <f t="shared" ref="M388:M451" si="45">ASIN(L388)</f>
        <v>-9.2548704978120608E-3</v>
      </c>
    </row>
    <row r="389" spans="1:13" x14ac:dyDescent="0.3">
      <c r="A389" s="1">
        <v>387</v>
      </c>
      <c r="B389" s="1">
        <v>1.02430555555556</v>
      </c>
      <c r="C389" s="1">
        <v>-2.5500001907348602</v>
      </c>
      <c r="D389" s="1">
        <v>394.75</v>
      </c>
      <c r="E389" s="1">
        <v>98.431404113769503</v>
      </c>
      <c r="F389" s="1">
        <v>78.182000000000002</v>
      </c>
      <c r="G389" s="1">
        <v>78.213157260916503</v>
      </c>
      <c r="H389" s="4">
        <f t="shared" si="40"/>
        <v>1.02430555555556</v>
      </c>
      <c r="I389" s="4">
        <f t="shared" si="41"/>
        <v>4840.8355199375437</v>
      </c>
      <c r="J389" s="5">
        <f t="shared" si="42"/>
        <v>-6.7039021508346393E-3</v>
      </c>
      <c r="K389" s="4">
        <f t="shared" si="43"/>
        <v>-6.7039021508346393E-3</v>
      </c>
      <c r="L389" s="4">
        <f t="shared" si="44"/>
        <v>-6.7039021508346393E-3</v>
      </c>
      <c r="M389" s="4">
        <f t="shared" si="45"/>
        <v>-6.7039523666516743E-3</v>
      </c>
    </row>
    <row r="390" spans="1:13" x14ac:dyDescent="0.3">
      <c r="A390" s="1">
        <v>388</v>
      </c>
      <c r="B390" s="1">
        <v>1.24132103390173</v>
      </c>
      <c r="C390" s="1">
        <v>-3.0000011444099801</v>
      </c>
      <c r="D390" s="1">
        <v>394.62499904632602</v>
      </c>
      <c r="E390" s="1">
        <v>98.431404113769503</v>
      </c>
      <c r="F390" s="1">
        <v>78.182000000000002</v>
      </c>
      <c r="G390" s="1">
        <v>78.206785690700102</v>
      </c>
      <c r="H390" s="4">
        <f t="shared" si="40"/>
        <v>1.24132103390173</v>
      </c>
      <c r="I390" s="4">
        <f t="shared" si="41"/>
        <v>4842.0768409714456</v>
      </c>
      <c r="J390" s="5">
        <f t="shared" si="42"/>
        <v>-5.1328947487295929E-3</v>
      </c>
      <c r="K390" s="4">
        <f t="shared" si="43"/>
        <v>-5.1328947487295929E-3</v>
      </c>
      <c r="L390" s="4">
        <f t="shared" si="44"/>
        <v>-5.1328947487295929E-3</v>
      </c>
      <c r="M390" s="4">
        <f t="shared" si="45"/>
        <v>-5.1329172880582238E-3</v>
      </c>
    </row>
    <row r="391" spans="1:13" x14ac:dyDescent="0.3">
      <c r="A391" s="1">
        <v>389</v>
      </c>
      <c r="B391" s="1">
        <v>1.44965390363477</v>
      </c>
      <c r="C391" s="1">
        <v>-3.14999780656676</v>
      </c>
      <c r="D391" s="1">
        <v>394.5</v>
      </c>
      <c r="E391" s="1">
        <v>98.431404113769503</v>
      </c>
      <c r="F391" s="1">
        <v>78.182000000000002</v>
      </c>
      <c r="G391" s="1">
        <v>78.200808112375995</v>
      </c>
      <c r="H391" s="4">
        <f t="shared" si="40"/>
        <v>1.44965390363477</v>
      </c>
      <c r="I391" s="4">
        <f t="shared" si="41"/>
        <v>4843.5264948750801</v>
      </c>
      <c r="J391" s="5">
        <f t="shared" si="42"/>
        <v>-4.1234520247341129E-3</v>
      </c>
      <c r="K391" s="4">
        <f t="shared" si="43"/>
        <v>-4.1234520247341129E-3</v>
      </c>
      <c r="L391" s="4">
        <f t="shared" si="44"/>
        <v>-4.1234520247341129E-3</v>
      </c>
      <c r="M391" s="4">
        <f t="shared" si="45"/>
        <v>-4.1234637099007657E-3</v>
      </c>
    </row>
    <row r="392" spans="1:13" x14ac:dyDescent="0.3">
      <c r="A392" s="1">
        <v>390</v>
      </c>
      <c r="B392" s="1">
        <v>1.5972222222222201</v>
      </c>
      <c r="C392" s="1">
        <v>-2.8500001430511501</v>
      </c>
      <c r="D392" s="1">
        <v>394.5</v>
      </c>
      <c r="E392" s="1">
        <v>98.431404113769503</v>
      </c>
      <c r="F392" s="1">
        <v>78.182000000000002</v>
      </c>
      <c r="G392" s="1">
        <v>78.195129506708099</v>
      </c>
      <c r="H392" s="4">
        <f t="shared" si="40"/>
        <v>1.5972222222222201</v>
      </c>
      <c r="I392" s="4">
        <f t="shared" si="41"/>
        <v>4845.1237170973027</v>
      </c>
      <c r="J392" s="5">
        <f t="shared" si="42"/>
        <v>-3.5553009399000518E-3</v>
      </c>
      <c r="K392" s="4">
        <f t="shared" si="43"/>
        <v>-3.5553009399000518E-3</v>
      </c>
      <c r="L392" s="4">
        <f t="shared" si="44"/>
        <v>-3.5553009399000518E-3</v>
      </c>
      <c r="M392" s="4">
        <f t="shared" si="45"/>
        <v>-3.5553084298742721E-3</v>
      </c>
    </row>
    <row r="393" spans="1:13" x14ac:dyDescent="0.3">
      <c r="A393" s="1">
        <v>391</v>
      </c>
      <c r="B393" s="1">
        <v>1.57552023729594</v>
      </c>
      <c r="C393" s="1">
        <v>-0.90000118015484598</v>
      </c>
      <c r="D393" s="1">
        <v>394.625</v>
      </c>
      <c r="E393" s="1">
        <v>98.431404113769503</v>
      </c>
      <c r="F393" s="1">
        <v>78.182000000000002</v>
      </c>
      <c r="G393" s="1">
        <v>78.1896596069124</v>
      </c>
      <c r="H393" s="4">
        <f t="shared" si="40"/>
        <v>1.57552023729594</v>
      </c>
      <c r="I393" s="4">
        <f t="shared" si="41"/>
        <v>4846.6992373345984</v>
      </c>
      <c r="J393" s="5">
        <f t="shared" si="42"/>
        <v>-3.4718054812720002E-3</v>
      </c>
      <c r="K393" s="4">
        <f t="shared" si="43"/>
        <v>-3.4718054812720002E-3</v>
      </c>
      <c r="L393" s="4">
        <f t="shared" si="44"/>
        <v>-3.4718054812720002E-3</v>
      </c>
      <c r="M393" s="4">
        <f t="shared" si="45"/>
        <v>-3.4718124558391302E-3</v>
      </c>
    </row>
    <row r="394" spans="1:13" x14ac:dyDescent="0.3">
      <c r="A394" s="1">
        <v>392</v>
      </c>
      <c r="B394" s="1">
        <v>1.49739642937072</v>
      </c>
      <c r="C394" s="1">
        <v>-1.04999892713351</v>
      </c>
      <c r="D394" s="1">
        <v>394.625</v>
      </c>
      <c r="E394" s="1">
        <v>98.431404113769503</v>
      </c>
      <c r="F394" s="1">
        <v>78.182000000000002</v>
      </c>
      <c r="G394" s="1">
        <v>78.184311463781</v>
      </c>
      <c r="H394" s="4">
        <f t="shared" si="40"/>
        <v>1.49739642937072</v>
      </c>
      <c r="I394" s="4">
        <f t="shared" si="41"/>
        <v>4848.1966337639687</v>
      </c>
      <c r="J394" s="5">
        <f t="shared" si="42"/>
        <v>-3.5716280782419831E-3</v>
      </c>
      <c r="K394" s="4">
        <f t="shared" si="43"/>
        <v>-3.5716280782419831E-3</v>
      </c>
      <c r="L394" s="4">
        <f t="shared" si="44"/>
        <v>-3.5716280782419831E-3</v>
      </c>
      <c r="M394" s="4">
        <f t="shared" si="45"/>
        <v>-3.5716356718806536E-3</v>
      </c>
    </row>
    <row r="395" spans="1:13" x14ac:dyDescent="0.3">
      <c r="A395" s="1">
        <v>393</v>
      </c>
      <c r="B395" s="1">
        <v>1.6536458333333299</v>
      </c>
      <c r="C395" s="1">
        <v>-4.0500001907348597</v>
      </c>
      <c r="D395" s="1">
        <v>394.5</v>
      </c>
      <c r="E395" s="1">
        <v>98.431404113769503</v>
      </c>
      <c r="F395" s="1">
        <v>78.182000000000002</v>
      </c>
      <c r="G395" s="1">
        <v>78.179000063542901</v>
      </c>
      <c r="H395" s="4">
        <f t="shared" si="40"/>
        <v>1.6536458333333299</v>
      </c>
      <c r="I395" s="4">
        <f t="shared" si="41"/>
        <v>4849.8502795973018</v>
      </c>
      <c r="J395" s="5">
        <f t="shared" si="42"/>
        <v>-3.2119333723309796E-3</v>
      </c>
      <c r="K395" s="4">
        <f t="shared" si="43"/>
        <v>-3.2119333723309796E-3</v>
      </c>
      <c r="L395" s="4">
        <f t="shared" si="44"/>
        <v>-3.2119333723309796E-3</v>
      </c>
      <c r="M395" s="4">
        <f t="shared" si="45"/>
        <v>-3.2119388950169496E-3</v>
      </c>
    </row>
    <row r="396" spans="1:13" x14ac:dyDescent="0.3">
      <c r="A396" s="1">
        <v>394</v>
      </c>
      <c r="B396" s="1">
        <v>2.1354129910747299</v>
      </c>
      <c r="C396" s="1">
        <v>-9.8999559405815205</v>
      </c>
      <c r="D396" s="1">
        <v>394.12500286100101</v>
      </c>
      <c r="E396" s="1">
        <v>98.431404113769503</v>
      </c>
      <c r="F396" s="1">
        <v>78.182000000000002</v>
      </c>
      <c r="G396" s="1">
        <v>78.173640976490105</v>
      </c>
      <c r="H396" s="4">
        <f t="shared" si="40"/>
        <v>2.1354129910747299</v>
      </c>
      <c r="I396" s="4">
        <f t="shared" si="41"/>
        <v>4851.9856925883769</v>
      </c>
      <c r="J396" s="5">
        <f t="shared" si="42"/>
        <v>-2.5096255736921226E-3</v>
      </c>
      <c r="K396" s="4">
        <f t="shared" si="43"/>
        <v>-2.5096255736921226E-3</v>
      </c>
      <c r="L396" s="4">
        <f t="shared" si="44"/>
        <v>-2.5096255736921226E-3</v>
      </c>
      <c r="M396" s="4">
        <f t="shared" si="45"/>
        <v>-2.5096282080621364E-3</v>
      </c>
    </row>
    <row r="397" spans="1:13" x14ac:dyDescent="0.3">
      <c r="A397" s="1">
        <v>395</v>
      </c>
      <c r="B397" s="1">
        <v>2.2960069444444402</v>
      </c>
      <c r="C397" s="1">
        <v>0.90000003576278698</v>
      </c>
      <c r="D397" s="1">
        <v>394.75</v>
      </c>
      <c r="E397" s="1">
        <v>98.431404113769503</v>
      </c>
      <c r="F397" s="1">
        <v>78.182000000000002</v>
      </c>
      <c r="G397" s="1">
        <v>78.168149014887504</v>
      </c>
      <c r="H397" s="4">
        <f t="shared" si="40"/>
        <v>2.2960069444444402</v>
      </c>
      <c r="I397" s="4">
        <f t="shared" si="41"/>
        <v>4854.2816995328212</v>
      </c>
      <c r="J397" s="5">
        <f t="shared" si="42"/>
        <v>-2.3919621044221685E-3</v>
      </c>
      <c r="K397" s="4">
        <f t="shared" si="43"/>
        <v>-2.3919621044221685E-3</v>
      </c>
      <c r="L397" s="4">
        <f t="shared" si="44"/>
        <v>-2.3919621044221685E-3</v>
      </c>
      <c r="M397" s="4">
        <f t="shared" si="45"/>
        <v>-2.3919643853563448E-3</v>
      </c>
    </row>
    <row r="398" spans="1:13" x14ac:dyDescent="0.3">
      <c r="A398" s="1">
        <v>396</v>
      </c>
      <c r="B398" s="1">
        <v>2.2960024410164799</v>
      </c>
      <c r="C398" s="1">
        <v>0.89999316935941298</v>
      </c>
      <c r="D398" s="1">
        <v>394.75000095366698</v>
      </c>
      <c r="E398" s="1">
        <v>98.431404113769503</v>
      </c>
      <c r="F398" s="1">
        <v>78.100999999999999</v>
      </c>
      <c r="G398" s="1">
        <v>78.162758771651994</v>
      </c>
      <c r="H398" s="4">
        <f t="shared" si="40"/>
        <v>2.2960024410164799</v>
      </c>
      <c r="I398" s="4">
        <f t="shared" si="41"/>
        <v>4856.577701973838</v>
      </c>
      <c r="J398" s="5">
        <f t="shared" si="42"/>
        <v>-2.3476644184767634E-3</v>
      </c>
      <c r="K398" s="4">
        <f t="shared" si="43"/>
        <v>-2.3476644184767634E-3</v>
      </c>
      <c r="L398" s="4">
        <f t="shared" si="44"/>
        <v>-2.3476644184767634E-3</v>
      </c>
      <c r="M398" s="4">
        <f t="shared" si="45"/>
        <v>-2.3476665750185618E-3</v>
      </c>
    </row>
    <row r="399" spans="1:13" x14ac:dyDescent="0.3">
      <c r="A399" s="1">
        <v>397</v>
      </c>
      <c r="B399" s="1">
        <v>1.7057291666666701</v>
      </c>
      <c r="C399" s="1">
        <v>0</v>
      </c>
      <c r="D399" s="1">
        <v>394.875</v>
      </c>
      <c r="E399" s="1">
        <v>98.431404113769503</v>
      </c>
      <c r="F399" s="1">
        <v>78.100999999999999</v>
      </c>
      <c r="G399" s="1">
        <v>78.158028349427397</v>
      </c>
      <c r="H399" s="4">
        <f t="shared" si="40"/>
        <v>1.7057291666666701</v>
      </c>
      <c r="I399" s="4">
        <f t="shared" si="41"/>
        <v>4858.2834311405049</v>
      </c>
      <c r="J399" s="5">
        <f t="shared" si="42"/>
        <v>-2.7732551667866115E-3</v>
      </c>
      <c r="K399" s="4">
        <f t="shared" si="43"/>
        <v>-2.7732551667866115E-3</v>
      </c>
      <c r="L399" s="4">
        <f t="shared" si="44"/>
        <v>-2.7732551667866115E-3</v>
      </c>
      <c r="M399" s="4">
        <f t="shared" si="45"/>
        <v>-2.7732587216240472E-3</v>
      </c>
    </row>
    <row r="400" spans="1:13" x14ac:dyDescent="0.3">
      <c r="A400" s="1">
        <v>398</v>
      </c>
      <c r="B400" s="1">
        <v>1.5668402777777799</v>
      </c>
      <c r="C400" s="1">
        <v>-0.60000002384185802</v>
      </c>
      <c r="D400" s="1">
        <v>394.75</v>
      </c>
      <c r="E400" s="1">
        <v>98.431404113769503</v>
      </c>
      <c r="F400" s="1">
        <v>78.100999999999999</v>
      </c>
      <c r="G400" s="1">
        <v>78.154204446515806</v>
      </c>
      <c r="H400" s="4">
        <f t="shared" si="40"/>
        <v>1.5668402777777799</v>
      </c>
      <c r="I400" s="4">
        <f t="shared" si="41"/>
        <v>4859.8502714182823</v>
      </c>
      <c r="J400" s="5">
        <f t="shared" si="42"/>
        <v>-2.4405186449602718E-3</v>
      </c>
      <c r="K400" s="4">
        <f t="shared" si="43"/>
        <v>-2.4405186449602718E-3</v>
      </c>
      <c r="L400" s="4">
        <f t="shared" si="44"/>
        <v>-2.4405186449602718E-3</v>
      </c>
      <c r="M400" s="4">
        <f t="shared" si="45"/>
        <v>-2.4405210676416624E-3</v>
      </c>
    </row>
    <row r="401" spans="1:13" x14ac:dyDescent="0.3">
      <c r="A401" s="1">
        <v>399</v>
      </c>
      <c r="B401" s="1">
        <v>1.46267440583369</v>
      </c>
      <c r="C401" s="1">
        <v>-0.89999774696166202</v>
      </c>
      <c r="D401" s="1">
        <v>394.87499904633302</v>
      </c>
      <c r="E401" s="1">
        <v>98.431404113769503</v>
      </c>
      <c r="F401" s="1">
        <v>78.100999999999999</v>
      </c>
      <c r="G401" s="1">
        <v>78.151226278379895</v>
      </c>
      <c r="H401" s="4">
        <f t="shared" si="40"/>
        <v>1.46267440583369</v>
      </c>
      <c r="I401" s="4">
        <f t="shared" si="41"/>
        <v>4861.3129458241156</v>
      </c>
      <c r="J401" s="5">
        <f t="shared" si="42"/>
        <v>-2.0361114709008892E-3</v>
      </c>
      <c r="K401" s="4">
        <f t="shared" si="43"/>
        <v>-2.0361114709008892E-3</v>
      </c>
      <c r="L401" s="4">
        <f t="shared" si="44"/>
        <v>-2.0361114709008892E-3</v>
      </c>
      <c r="M401" s="4">
        <f t="shared" si="45"/>
        <v>-2.0361128777716757E-3</v>
      </c>
    </row>
    <row r="402" spans="1:13" x14ac:dyDescent="0.3">
      <c r="A402" s="1">
        <v>400</v>
      </c>
      <c r="B402" s="1">
        <v>1.67100694444444</v>
      </c>
      <c r="C402" s="1">
        <v>-0.60000002384185802</v>
      </c>
      <c r="D402" s="1">
        <v>394.75</v>
      </c>
      <c r="E402" s="1">
        <v>98.431404113769503</v>
      </c>
      <c r="F402" s="1">
        <v>78.100999999999999</v>
      </c>
      <c r="G402" s="1">
        <v>78.149046504232899</v>
      </c>
      <c r="H402" s="4">
        <f t="shared" si="40"/>
        <v>1.67100694444444</v>
      </c>
      <c r="I402" s="4">
        <f t="shared" si="41"/>
        <v>4862.9839527685599</v>
      </c>
      <c r="J402" s="5">
        <f t="shared" si="42"/>
        <v>-1.3044674375785063E-3</v>
      </c>
      <c r="K402" s="4">
        <f t="shared" si="43"/>
        <v>-1.3044674375785063E-3</v>
      </c>
      <c r="L402" s="4">
        <f t="shared" si="44"/>
        <v>-1.3044674375785063E-3</v>
      </c>
      <c r="M402" s="4">
        <f t="shared" si="45"/>
        <v>-1.3044678075334285E-3</v>
      </c>
    </row>
    <row r="403" spans="1:13" x14ac:dyDescent="0.3">
      <c r="A403" s="1">
        <v>401</v>
      </c>
      <c r="B403" s="1">
        <v>1.88801917766129</v>
      </c>
      <c r="C403" s="1">
        <v>-0.30000230072205403</v>
      </c>
      <c r="D403" s="1">
        <v>394.75</v>
      </c>
      <c r="E403" s="1">
        <v>98.431404113769503</v>
      </c>
      <c r="F403" s="1">
        <v>78.100999999999999</v>
      </c>
      <c r="G403" s="1">
        <v>78.147630474512098</v>
      </c>
      <c r="H403" s="4">
        <f t="shared" si="40"/>
        <v>1.88801917766129</v>
      </c>
      <c r="I403" s="4">
        <f t="shared" si="41"/>
        <v>4864.8719719462215</v>
      </c>
      <c r="J403" s="5">
        <f t="shared" si="42"/>
        <v>-7.5000812362236954E-4</v>
      </c>
      <c r="K403" s="4">
        <f t="shared" si="43"/>
        <v>-7.5000812362236954E-4</v>
      </c>
      <c r="L403" s="4">
        <f t="shared" si="44"/>
        <v>-7.5000812362236954E-4</v>
      </c>
      <c r="M403" s="4">
        <f t="shared" si="45"/>
        <v>-7.5000819393717213E-4</v>
      </c>
    </row>
    <row r="404" spans="1:13" x14ac:dyDescent="0.3">
      <c r="A404" s="1">
        <v>402</v>
      </c>
      <c r="B404" s="1">
        <v>1.5842004948191699</v>
      </c>
      <c r="C404" s="1">
        <v>-0.60000345706996605</v>
      </c>
      <c r="D404" s="1">
        <v>394.75</v>
      </c>
      <c r="E404" s="1">
        <v>98.431404113769503</v>
      </c>
      <c r="F404" s="1">
        <v>78.100999999999999</v>
      </c>
      <c r="G404" s="1">
        <v>78.146955680091807</v>
      </c>
      <c r="H404" s="4">
        <f t="shared" si="40"/>
        <v>1.5842004948191699</v>
      </c>
      <c r="I404" s="4">
        <f t="shared" si="41"/>
        <v>4866.4561724410405</v>
      </c>
      <c r="J404" s="5">
        <f t="shared" si="42"/>
        <v>-4.2595266350324958E-4</v>
      </c>
      <c r="K404" s="4">
        <f t="shared" si="43"/>
        <v>-4.2595266350324958E-4</v>
      </c>
      <c r="L404" s="4">
        <f t="shared" si="44"/>
        <v>-4.2595266350324958E-4</v>
      </c>
      <c r="M404" s="4">
        <f t="shared" si="45"/>
        <v>-4.2595267638375191E-4</v>
      </c>
    </row>
    <row r="405" spans="1:13" x14ac:dyDescent="0.3">
      <c r="A405" s="1">
        <v>403</v>
      </c>
      <c r="B405" s="1">
        <v>1.46701335906979</v>
      </c>
      <c r="C405" s="1">
        <v>-1.0500012159346399</v>
      </c>
      <c r="D405" s="1">
        <v>394.75</v>
      </c>
      <c r="E405" s="1">
        <v>98.431404113769503</v>
      </c>
      <c r="F405" s="1">
        <v>78.100999999999999</v>
      </c>
      <c r="G405" s="1">
        <v>78.147011394479307</v>
      </c>
      <c r="H405" s="4">
        <f t="shared" si="40"/>
        <v>1.46701335906979</v>
      </c>
      <c r="I405" s="4">
        <f t="shared" si="41"/>
        <v>4867.9231858001103</v>
      </c>
      <c r="J405" s="5">
        <f t="shared" si="42"/>
        <v>3.7978105076894913E-5</v>
      </c>
      <c r="K405" s="4">
        <f t="shared" si="43"/>
        <v>3.7978105076894913E-5</v>
      </c>
      <c r="L405" s="4">
        <f t="shared" si="44"/>
        <v>3.7978105076894913E-5</v>
      </c>
      <c r="M405" s="4">
        <f t="shared" si="45"/>
        <v>3.7978105086024451E-5</v>
      </c>
    </row>
    <row r="406" spans="1:13" x14ac:dyDescent="0.3">
      <c r="A406" s="1">
        <v>404</v>
      </c>
      <c r="B406" s="1">
        <v>1.39756924576379</v>
      </c>
      <c r="C406" s="1">
        <v>-1.20000004768372</v>
      </c>
      <c r="D406" s="1">
        <v>394.74999952316603</v>
      </c>
      <c r="E406" s="1">
        <v>98.431404113769503</v>
      </c>
      <c r="F406" s="1">
        <v>78.100999999999999</v>
      </c>
      <c r="G406" s="1">
        <v>78.1477985033072</v>
      </c>
      <c r="H406" s="4">
        <f t="shared" si="40"/>
        <v>1.39756924576379</v>
      </c>
      <c r="I406" s="4">
        <f t="shared" si="41"/>
        <v>4869.3207550458737</v>
      </c>
      <c r="J406" s="5">
        <f t="shared" si="42"/>
        <v>5.6319844635896335E-4</v>
      </c>
      <c r="K406" s="4">
        <f t="shared" si="43"/>
        <v>5.6319844635896335E-4</v>
      </c>
      <c r="L406" s="4">
        <f t="shared" si="44"/>
        <v>5.6319844635896335E-4</v>
      </c>
      <c r="M406" s="4">
        <f t="shared" si="45"/>
        <v>5.631984761326872E-4</v>
      </c>
    </row>
    <row r="407" spans="1:13" x14ac:dyDescent="0.3">
      <c r="A407" s="1">
        <v>405</v>
      </c>
      <c r="B407" s="1">
        <v>1.3715277777777799</v>
      </c>
      <c r="C407" s="1">
        <v>-1.20000004768372</v>
      </c>
      <c r="D407" s="1">
        <v>394.6875</v>
      </c>
      <c r="E407" s="1">
        <v>98.431404113769503</v>
      </c>
      <c r="F407" s="1">
        <v>78.100999999999999</v>
      </c>
      <c r="G407" s="1">
        <v>78.149329518411506</v>
      </c>
      <c r="H407" s="4">
        <f t="shared" si="40"/>
        <v>1.3715277777777799</v>
      </c>
      <c r="I407" s="4">
        <f t="shared" si="41"/>
        <v>4870.6922828236511</v>
      </c>
      <c r="J407" s="5">
        <f t="shared" si="42"/>
        <v>1.1162844304808328E-3</v>
      </c>
      <c r="K407" s="4">
        <f t="shared" si="43"/>
        <v>1.1162844304808328E-3</v>
      </c>
      <c r="L407" s="4">
        <f t="shared" si="44"/>
        <v>1.1162844304808328E-3</v>
      </c>
      <c r="M407" s="4">
        <f t="shared" si="45"/>
        <v>1.1162846623129468E-3</v>
      </c>
    </row>
    <row r="408" spans="1:13" x14ac:dyDescent="0.3">
      <c r="A408" s="1">
        <v>406</v>
      </c>
      <c r="B408" s="1">
        <v>1.34548630979176</v>
      </c>
      <c r="C408" s="1">
        <v>-1.20000004768372</v>
      </c>
      <c r="D408" s="1">
        <v>394.62500047683397</v>
      </c>
      <c r="E408" s="1">
        <v>98.431404113769503</v>
      </c>
      <c r="F408" s="1">
        <v>78.100999999999999</v>
      </c>
      <c r="G408" s="1">
        <v>78.151628776718994</v>
      </c>
      <c r="H408" s="4">
        <f t="shared" si="40"/>
        <v>1.34548630979176</v>
      </c>
      <c r="I408" s="4">
        <f t="shared" si="41"/>
        <v>4872.0377691334425</v>
      </c>
      <c r="J408" s="5">
        <f t="shared" si="42"/>
        <v>1.7088678574841622E-3</v>
      </c>
      <c r="K408" s="4">
        <f t="shared" si="43"/>
        <v>1.7088678574841622E-3</v>
      </c>
      <c r="L408" s="4">
        <f t="shared" si="44"/>
        <v>1.7088678574841622E-3</v>
      </c>
      <c r="M408" s="4">
        <f t="shared" si="45"/>
        <v>1.7088686891996018E-3</v>
      </c>
    </row>
    <row r="409" spans="1:13" x14ac:dyDescent="0.3">
      <c r="A409" s="1">
        <v>407</v>
      </c>
      <c r="B409" s="1">
        <v>1.43663194444444</v>
      </c>
      <c r="C409" s="1">
        <v>-3.1500000953674299</v>
      </c>
      <c r="D409" s="1">
        <v>394.625</v>
      </c>
      <c r="E409" s="1">
        <v>98.431404113769503</v>
      </c>
      <c r="F409" s="1">
        <v>78.069000000000003</v>
      </c>
      <c r="G409" s="1">
        <v>78.154859994638301</v>
      </c>
      <c r="H409" s="4">
        <f t="shared" si="40"/>
        <v>1.43663194444444</v>
      </c>
      <c r="I409" s="4">
        <f t="shared" si="41"/>
        <v>4873.4744010778868</v>
      </c>
      <c r="J409" s="5">
        <f t="shared" si="42"/>
        <v>2.2491619595418175E-3</v>
      </c>
      <c r="K409" s="4">
        <f t="shared" si="43"/>
        <v>2.2491619595418175E-3</v>
      </c>
      <c r="L409" s="4">
        <f t="shared" si="44"/>
        <v>2.2491619595418175E-3</v>
      </c>
      <c r="M409" s="4">
        <f t="shared" si="45"/>
        <v>2.2491638558631345E-3</v>
      </c>
    </row>
    <row r="410" spans="1:13" x14ac:dyDescent="0.3">
      <c r="A410" s="1">
        <v>408</v>
      </c>
      <c r="B410" s="1">
        <v>1.4019102520332001</v>
      </c>
      <c r="C410" s="1">
        <v>-1.2000298018690001</v>
      </c>
      <c r="D410" s="1">
        <v>394.74999809268002</v>
      </c>
      <c r="E410" s="1">
        <v>98.431404113769503</v>
      </c>
      <c r="F410" s="1">
        <v>78.069000000000003</v>
      </c>
      <c r="G410" s="1">
        <v>78.159328870486902</v>
      </c>
      <c r="H410" s="4">
        <f t="shared" si="40"/>
        <v>1.4019102520332001</v>
      </c>
      <c r="I410" s="4">
        <f t="shared" si="41"/>
        <v>4874.8763113299201</v>
      </c>
      <c r="J410" s="5">
        <f t="shared" si="42"/>
        <v>3.1877046637761169E-3</v>
      </c>
      <c r="K410" s="4">
        <f t="shared" si="43"/>
        <v>3.1877046637761169E-3</v>
      </c>
      <c r="L410" s="4">
        <f t="shared" si="44"/>
        <v>3.1877046637761169E-3</v>
      </c>
      <c r="M410" s="4">
        <f t="shared" si="45"/>
        <v>3.1877100624235852E-3</v>
      </c>
    </row>
    <row r="411" spans="1:13" x14ac:dyDescent="0.3">
      <c r="A411" s="1">
        <v>409</v>
      </c>
      <c r="B411" s="1">
        <v>1.34114762145914</v>
      </c>
      <c r="C411" s="1">
        <v>-1.20002179129463</v>
      </c>
      <c r="D411" s="1">
        <v>394.74999809266598</v>
      </c>
      <c r="E411" s="1">
        <v>98.431404113769503</v>
      </c>
      <c r="F411" s="1">
        <v>78.069000000000003</v>
      </c>
      <c r="G411" s="1">
        <v>78.165233608787204</v>
      </c>
      <c r="H411" s="4">
        <f t="shared" si="40"/>
        <v>1.34114762145914</v>
      </c>
      <c r="I411" s="4">
        <f t="shared" si="41"/>
        <v>4876.2174589513788</v>
      </c>
      <c r="J411" s="5">
        <f t="shared" si="42"/>
        <v>4.4027504547766976E-3</v>
      </c>
      <c r="K411" s="4">
        <f t="shared" si="43"/>
        <v>4.4027504547766976E-3</v>
      </c>
      <c r="L411" s="4">
        <f t="shared" si="44"/>
        <v>4.4027504547766976E-3</v>
      </c>
      <c r="M411" s="4">
        <f t="shared" si="45"/>
        <v>4.4027646788751557E-3</v>
      </c>
    </row>
    <row r="412" spans="1:13" x14ac:dyDescent="0.3">
      <c r="A412" s="1">
        <v>410</v>
      </c>
      <c r="B412" s="1">
        <v>1.5755208333333299</v>
      </c>
      <c r="C412" s="1">
        <v>-4.0500001907348597</v>
      </c>
      <c r="D412" s="1">
        <v>394.5</v>
      </c>
      <c r="E412" s="1">
        <v>98.431404113769503</v>
      </c>
      <c r="F412" s="1">
        <v>78.069000000000003</v>
      </c>
      <c r="G412" s="1">
        <v>78.172668070914497</v>
      </c>
      <c r="H412" s="4">
        <f t="shared" si="40"/>
        <v>1.5755208333333299</v>
      </c>
      <c r="I412" s="4">
        <f t="shared" si="41"/>
        <v>4877.7929797847119</v>
      </c>
      <c r="J412" s="5">
        <f t="shared" si="42"/>
        <v>4.718732986579253E-3</v>
      </c>
      <c r="K412" s="4">
        <f t="shared" si="43"/>
        <v>4.718732986579253E-3</v>
      </c>
      <c r="L412" s="4">
        <f t="shared" si="44"/>
        <v>4.718732986579253E-3</v>
      </c>
      <c r="M412" s="4">
        <f t="shared" si="45"/>
        <v>4.7187504983196588E-3</v>
      </c>
    </row>
    <row r="413" spans="1:13" x14ac:dyDescent="0.3">
      <c r="A413" s="1">
        <v>411</v>
      </c>
      <c r="B413" s="1">
        <v>1.7881953716207799</v>
      </c>
      <c r="C413" s="1">
        <v>-3.5999989986499101</v>
      </c>
      <c r="D413" s="1">
        <v>394.37500095366698</v>
      </c>
      <c r="E413" s="1">
        <v>98.431404113769503</v>
      </c>
      <c r="F413" s="1">
        <v>78.069000000000003</v>
      </c>
      <c r="G413" s="1">
        <v>78.181750434644698</v>
      </c>
      <c r="H413" s="4">
        <f t="shared" si="40"/>
        <v>1.7881953716207799</v>
      </c>
      <c r="I413" s="4">
        <f t="shared" si="41"/>
        <v>4879.5811751563324</v>
      </c>
      <c r="J413" s="5">
        <f t="shared" si="42"/>
        <v>5.0790667923319996E-3</v>
      </c>
      <c r="K413" s="4">
        <f t="shared" si="43"/>
        <v>5.0790667923319996E-3</v>
      </c>
      <c r="L413" s="4">
        <f t="shared" si="44"/>
        <v>5.0790667923319996E-3</v>
      </c>
      <c r="M413" s="4">
        <f t="shared" si="45"/>
        <v>5.0790886299650184E-3</v>
      </c>
    </row>
    <row r="414" spans="1:13" x14ac:dyDescent="0.3">
      <c r="A414" s="1">
        <v>412</v>
      </c>
      <c r="B414" s="1">
        <v>1.9097222222222201</v>
      </c>
      <c r="C414" s="1">
        <v>-3.4500000476837198</v>
      </c>
      <c r="D414" s="1">
        <v>394.5</v>
      </c>
      <c r="E414" s="1">
        <v>98.431404113769503</v>
      </c>
      <c r="F414" s="1">
        <v>78.069000000000003</v>
      </c>
      <c r="G414" s="1">
        <v>78.192625072701603</v>
      </c>
      <c r="H414" s="4">
        <f t="shared" si="40"/>
        <v>1.9097222222222201</v>
      </c>
      <c r="I414" s="4">
        <f t="shared" si="41"/>
        <v>4881.490897378555</v>
      </c>
      <c r="J414" s="5">
        <f t="shared" si="42"/>
        <v>5.6943559279790763E-3</v>
      </c>
      <c r="K414" s="4">
        <f t="shared" si="43"/>
        <v>5.6943559279790763E-3</v>
      </c>
      <c r="L414" s="4">
        <f t="shared" si="44"/>
        <v>5.6943559279790763E-3</v>
      </c>
      <c r="M414" s="4">
        <f t="shared" si="45"/>
        <v>5.6943867023309322E-3</v>
      </c>
    </row>
    <row r="415" spans="1:13" x14ac:dyDescent="0.3">
      <c r="A415" s="1">
        <v>413</v>
      </c>
      <c r="B415" s="1">
        <v>1.8576377299272999</v>
      </c>
      <c r="C415" s="1">
        <v>-1.19999432572456</v>
      </c>
      <c r="D415" s="1">
        <v>394.75</v>
      </c>
      <c r="E415" s="1">
        <v>98.431404113769503</v>
      </c>
      <c r="F415" s="1">
        <v>78.069000000000003</v>
      </c>
      <c r="G415" s="1">
        <v>78.205464847696703</v>
      </c>
      <c r="H415" s="4">
        <f t="shared" si="40"/>
        <v>1.8576377299272999</v>
      </c>
      <c r="I415" s="4">
        <f t="shared" si="41"/>
        <v>4883.3485351084819</v>
      </c>
      <c r="J415" s="5">
        <f t="shared" si="42"/>
        <v>6.9118831881192881E-3</v>
      </c>
      <c r="K415" s="4">
        <f t="shared" si="43"/>
        <v>6.9118831881192881E-3</v>
      </c>
      <c r="L415" s="4">
        <f t="shared" si="44"/>
        <v>6.9118831881192881E-3</v>
      </c>
      <c r="M415" s="4">
        <f t="shared" si="45"/>
        <v>6.9119382241692286E-3</v>
      </c>
    </row>
    <row r="416" spans="1:13" x14ac:dyDescent="0.3">
      <c r="A416" s="1">
        <v>414</v>
      </c>
      <c r="B416" s="1">
        <v>1.7057303256282601</v>
      </c>
      <c r="C416" s="1">
        <v>-0.45000573984054998</v>
      </c>
      <c r="D416" s="1">
        <v>394.75</v>
      </c>
      <c r="E416" s="1">
        <v>98.431404113769503</v>
      </c>
      <c r="F416" s="1">
        <v>78.069000000000003</v>
      </c>
      <c r="G416" s="1">
        <v>78.220473859943795</v>
      </c>
      <c r="H416" s="4">
        <f t="shared" si="40"/>
        <v>1.7057303256282601</v>
      </c>
      <c r="I416" s="4">
        <f t="shared" si="41"/>
        <v>4885.0542654341098</v>
      </c>
      <c r="J416" s="5">
        <f t="shared" si="42"/>
        <v>8.7991706670063584E-3</v>
      </c>
      <c r="K416" s="4">
        <f t="shared" si="43"/>
        <v>8.7991706670063584E-3</v>
      </c>
      <c r="L416" s="4">
        <f t="shared" si="44"/>
        <v>8.7991706670063584E-3</v>
      </c>
      <c r="M416" s="4">
        <f t="shared" si="45"/>
        <v>8.7992842175205858E-3</v>
      </c>
    </row>
    <row r="417" spans="1:13" x14ac:dyDescent="0.3">
      <c r="A417" s="1">
        <v>415</v>
      </c>
      <c r="B417" s="1">
        <v>2.1527777777777799</v>
      </c>
      <c r="C417" s="1">
        <v>-14.8500003814697</v>
      </c>
      <c r="D417" s="1">
        <v>393.875</v>
      </c>
      <c r="E417" s="1">
        <v>98.431404113769503</v>
      </c>
      <c r="F417" s="1">
        <v>78.069000000000003</v>
      </c>
      <c r="G417" s="1">
        <v>78.237890691825299</v>
      </c>
      <c r="H417" s="4">
        <f t="shared" si="40"/>
        <v>2.1527777777777799</v>
      </c>
      <c r="I417" s="4">
        <f t="shared" si="41"/>
        <v>4887.2070432118871</v>
      </c>
      <c r="J417" s="5">
        <f t="shared" si="42"/>
        <v>8.0903993256022638E-3</v>
      </c>
      <c r="K417" s="4">
        <f t="shared" si="43"/>
        <v>8.0903993256022638E-3</v>
      </c>
      <c r="L417" s="4">
        <f t="shared" si="44"/>
        <v>8.0903993256022638E-3</v>
      </c>
      <c r="M417" s="4">
        <f t="shared" si="45"/>
        <v>8.0904875871250208E-3</v>
      </c>
    </row>
    <row r="418" spans="1:13" x14ac:dyDescent="0.3">
      <c r="A418" s="1">
        <v>416</v>
      </c>
      <c r="B418" s="1">
        <v>2.1527910893810098</v>
      </c>
      <c r="C418" s="1">
        <v>-14.849979782261901</v>
      </c>
      <c r="D418" s="1">
        <v>393.875</v>
      </c>
      <c r="E418" s="1">
        <v>98.039245605468807</v>
      </c>
      <c r="F418" s="1">
        <v>78.069001739488797</v>
      </c>
      <c r="G418" s="1">
        <v>78.257992193371294</v>
      </c>
      <c r="H418" s="4">
        <f t="shared" si="40"/>
        <v>2.1527910893810098</v>
      </c>
      <c r="I418" s="4">
        <f t="shared" si="41"/>
        <v>4889.3598343012682</v>
      </c>
      <c r="J418" s="5">
        <f t="shared" si="42"/>
        <v>9.337413948407881E-3</v>
      </c>
      <c r="K418" s="4">
        <f t="shared" si="43"/>
        <v>9.337413948407881E-3</v>
      </c>
      <c r="L418" s="4">
        <f t="shared" si="44"/>
        <v>9.337413948407881E-3</v>
      </c>
      <c r="M418" s="4">
        <f t="shared" si="45"/>
        <v>9.3375496377156343E-3</v>
      </c>
    </row>
    <row r="419" spans="1:13" x14ac:dyDescent="0.3">
      <c r="A419" s="1">
        <v>417</v>
      </c>
      <c r="B419" s="1">
        <v>3.8975694444444402</v>
      </c>
      <c r="C419" s="1">
        <v>-12.150000572204601</v>
      </c>
      <c r="D419" s="1">
        <v>393.875</v>
      </c>
      <c r="E419" s="1">
        <v>98.039245605468807</v>
      </c>
      <c r="F419" s="1">
        <v>78.296999999999997</v>
      </c>
      <c r="G419" s="1">
        <v>78.280191821291794</v>
      </c>
      <c r="H419" s="4">
        <f t="shared" si="40"/>
        <v>3.8975694444444402</v>
      </c>
      <c r="I419" s="4">
        <f t="shared" si="41"/>
        <v>4893.2574037457125</v>
      </c>
      <c r="J419" s="5">
        <f t="shared" si="42"/>
        <v>5.695761996529213E-3</v>
      </c>
      <c r="K419" s="4">
        <f t="shared" si="43"/>
        <v>5.695761996529213E-3</v>
      </c>
      <c r="L419" s="4">
        <f t="shared" si="44"/>
        <v>5.695761996529213E-3</v>
      </c>
      <c r="M419" s="4">
        <f t="shared" si="45"/>
        <v>5.6957927936836248E-3</v>
      </c>
    </row>
    <row r="420" spans="1:13" x14ac:dyDescent="0.3">
      <c r="A420" s="1">
        <v>418</v>
      </c>
      <c r="B420" s="1">
        <v>4.24479325611183</v>
      </c>
      <c r="C420" s="1">
        <v>-10.799971580722</v>
      </c>
      <c r="D420" s="1">
        <v>394.12500095366698</v>
      </c>
      <c r="E420" s="1">
        <v>98.039245605468807</v>
      </c>
      <c r="F420" s="1">
        <v>78.296999999999997</v>
      </c>
      <c r="G420" s="1">
        <v>78.303030329144406</v>
      </c>
      <c r="H420" s="4">
        <f t="shared" si="40"/>
        <v>4.24479325611183</v>
      </c>
      <c r="I420" s="4">
        <f t="shared" si="41"/>
        <v>4897.5021970018242</v>
      </c>
      <c r="J420" s="5">
        <f t="shared" si="42"/>
        <v>5.3803581174955506E-3</v>
      </c>
      <c r="K420" s="4">
        <f t="shared" si="43"/>
        <v>5.3803581174955506E-3</v>
      </c>
      <c r="L420" s="4">
        <f t="shared" si="44"/>
        <v>5.3803581174955506E-3</v>
      </c>
      <c r="M420" s="4">
        <f t="shared" si="45"/>
        <v>5.3803840764954725E-3</v>
      </c>
    </row>
    <row r="421" spans="1:13" x14ac:dyDescent="0.3">
      <c r="A421" s="1">
        <v>419</v>
      </c>
      <c r="B421" s="1">
        <v>4.453125</v>
      </c>
      <c r="C421" s="1">
        <v>-7.0500001907348597</v>
      </c>
      <c r="D421" s="1">
        <v>394.25</v>
      </c>
      <c r="E421" s="1">
        <v>98.039245605468807</v>
      </c>
      <c r="F421" s="1">
        <v>78.296999999999997</v>
      </c>
      <c r="G421" s="1">
        <v>78.325964694757005</v>
      </c>
      <c r="H421" s="4">
        <f t="shared" si="40"/>
        <v>4.453125</v>
      </c>
      <c r="I421" s="4">
        <f t="shared" si="41"/>
        <v>4901.9553220018242</v>
      </c>
      <c r="J421" s="5">
        <f t="shared" si="42"/>
        <v>5.1501733305485686E-3</v>
      </c>
      <c r="K421" s="4">
        <f t="shared" si="43"/>
        <v>5.1501733305485686E-3</v>
      </c>
      <c r="L421" s="4">
        <f t="shared" si="44"/>
        <v>5.1501733305485686E-3</v>
      </c>
      <c r="M421" s="4">
        <f t="shared" si="45"/>
        <v>5.1501960982648139E-3</v>
      </c>
    </row>
    <row r="422" spans="1:13" x14ac:dyDescent="0.3">
      <c r="A422" s="1">
        <v>420</v>
      </c>
      <c r="B422" s="1">
        <v>4.5269097222222197</v>
      </c>
      <c r="C422" s="1">
        <v>-6.4500002861022896</v>
      </c>
      <c r="D422" s="1">
        <v>394.25</v>
      </c>
      <c r="E422" s="1">
        <v>98.039245605468807</v>
      </c>
      <c r="F422" s="1">
        <v>78.296999999999997</v>
      </c>
      <c r="G422" s="1">
        <v>78.349359481466394</v>
      </c>
      <c r="H422" s="4">
        <f t="shared" si="40"/>
        <v>4.5269097222222197</v>
      </c>
      <c r="I422" s="4">
        <f t="shared" si="41"/>
        <v>4906.4822317240469</v>
      </c>
      <c r="J422" s="5">
        <f t="shared" si="42"/>
        <v>5.1679375434738268E-3</v>
      </c>
      <c r="K422" s="4">
        <f t="shared" si="43"/>
        <v>5.1679375434738268E-3</v>
      </c>
      <c r="L422" s="4">
        <f t="shared" si="44"/>
        <v>5.1679375434738268E-3</v>
      </c>
      <c r="M422" s="4">
        <f t="shared" si="45"/>
        <v>5.1679605475998648E-3</v>
      </c>
    </row>
    <row r="423" spans="1:13" x14ac:dyDescent="0.3">
      <c r="A423" s="1">
        <v>421</v>
      </c>
      <c r="B423" s="1">
        <v>4.5616316795369096</v>
      </c>
      <c r="C423" s="1">
        <v>-3.75002083762825</v>
      </c>
      <c r="D423" s="1">
        <v>394.49999809266598</v>
      </c>
      <c r="E423" s="1">
        <v>98.039245605468807</v>
      </c>
      <c r="F423" s="1">
        <v>78.296999999999997</v>
      </c>
      <c r="G423" s="1">
        <v>78.373586571436505</v>
      </c>
      <c r="H423" s="4">
        <f t="shared" si="40"/>
        <v>4.5616316795369096</v>
      </c>
      <c r="I423" s="4">
        <f t="shared" si="41"/>
        <v>4911.0438634035836</v>
      </c>
      <c r="J423" s="5">
        <f t="shared" si="42"/>
        <v>5.3110579003543389E-3</v>
      </c>
      <c r="K423" s="4">
        <f t="shared" si="43"/>
        <v>5.3110579003543389E-3</v>
      </c>
      <c r="L423" s="4">
        <f t="shared" si="44"/>
        <v>5.3110579003543389E-3</v>
      </c>
      <c r="M423" s="4">
        <f t="shared" si="45"/>
        <v>5.31108286913708E-3</v>
      </c>
    </row>
    <row r="424" spans="1:13" x14ac:dyDescent="0.3">
      <c r="A424" s="1">
        <v>422</v>
      </c>
      <c r="B424" s="1">
        <v>4.296875</v>
      </c>
      <c r="C424" s="1">
        <v>2.1000001430511501</v>
      </c>
      <c r="D424" s="1">
        <v>394.75</v>
      </c>
      <c r="E424" s="1">
        <v>98.039245605468807</v>
      </c>
      <c r="F424" s="1">
        <v>78.296999999999997</v>
      </c>
      <c r="G424" s="1">
        <v>78.399031077074895</v>
      </c>
      <c r="H424" s="4">
        <f t="shared" si="40"/>
        <v>4.296875</v>
      </c>
      <c r="I424" s="4">
        <f t="shared" si="41"/>
        <v>4915.3407384035836</v>
      </c>
      <c r="J424" s="5">
        <f t="shared" si="42"/>
        <v>5.9216304031162346E-3</v>
      </c>
      <c r="K424" s="4">
        <f t="shared" si="43"/>
        <v>5.9216304031162346E-3</v>
      </c>
      <c r="L424" s="4">
        <f t="shared" si="44"/>
        <v>5.9216304031162346E-3</v>
      </c>
      <c r="M424" s="4">
        <f t="shared" si="45"/>
        <v>5.921665011354757E-3</v>
      </c>
    </row>
    <row r="425" spans="1:13" x14ac:dyDescent="0.3">
      <c r="A425" s="1">
        <v>423</v>
      </c>
      <c r="B425" s="1">
        <v>3.8802083333333299</v>
      </c>
      <c r="C425" s="1">
        <v>5.4000000953674299</v>
      </c>
      <c r="D425" s="1">
        <v>395.125</v>
      </c>
      <c r="E425" s="1">
        <v>98.039245605468807</v>
      </c>
      <c r="F425" s="1">
        <v>78.296999999999997</v>
      </c>
      <c r="G425" s="1">
        <v>78.426097462757696</v>
      </c>
      <c r="H425" s="4">
        <f t="shared" si="40"/>
        <v>3.8802083333333299</v>
      </c>
      <c r="I425" s="4">
        <f t="shared" si="41"/>
        <v>4919.2209467369166</v>
      </c>
      <c r="J425" s="5">
        <f t="shared" si="42"/>
        <v>6.9754980551647869E-3</v>
      </c>
      <c r="K425" s="4">
        <f t="shared" si="43"/>
        <v>6.9754980551647869E-3</v>
      </c>
      <c r="L425" s="4">
        <f t="shared" si="44"/>
        <v>6.9754980551647869E-3</v>
      </c>
      <c r="M425" s="4">
        <f t="shared" si="45"/>
        <v>6.9755546248712157E-3</v>
      </c>
    </row>
    <row r="426" spans="1:13" x14ac:dyDescent="0.3">
      <c r="A426" s="1">
        <v>424</v>
      </c>
      <c r="B426" s="1">
        <v>3.3333375056268801</v>
      </c>
      <c r="C426" s="1">
        <v>4.20000944130497</v>
      </c>
      <c r="D426" s="1">
        <v>395.00000095366698</v>
      </c>
      <c r="E426" s="1">
        <v>98.039245605468807</v>
      </c>
      <c r="F426" s="1">
        <v>78.296999999999997</v>
      </c>
      <c r="G426" s="1">
        <v>78.455215974171594</v>
      </c>
      <c r="H426" s="4">
        <f t="shared" si="40"/>
        <v>3.3333375056268801</v>
      </c>
      <c r="I426" s="4">
        <f t="shared" si="41"/>
        <v>4922.5542842425439</v>
      </c>
      <c r="J426" s="5">
        <f t="shared" si="42"/>
        <v>8.7355424899952273E-3</v>
      </c>
      <c r="K426" s="4">
        <f t="shared" si="43"/>
        <v>8.7355424899952273E-3</v>
      </c>
      <c r="L426" s="4">
        <f t="shared" si="44"/>
        <v>8.7355424899952273E-3</v>
      </c>
      <c r="M426" s="4">
        <f t="shared" si="45"/>
        <v>8.7356535949187769E-3</v>
      </c>
    </row>
    <row r="427" spans="1:13" x14ac:dyDescent="0.3">
      <c r="A427" s="1">
        <v>425</v>
      </c>
      <c r="B427" s="1">
        <v>2.6649305555555598</v>
      </c>
      <c r="C427" s="1">
        <v>6</v>
      </c>
      <c r="D427" s="1">
        <v>395</v>
      </c>
      <c r="E427" s="1">
        <v>98.039245605468807</v>
      </c>
      <c r="F427" s="1">
        <v>78.296999999999997</v>
      </c>
      <c r="G427" s="1">
        <v>78.486849477474095</v>
      </c>
      <c r="H427" s="4">
        <f t="shared" si="40"/>
        <v>2.6649305555555598</v>
      </c>
      <c r="I427" s="4">
        <f t="shared" si="41"/>
        <v>4925.2192147980995</v>
      </c>
      <c r="J427" s="5">
        <f t="shared" si="42"/>
        <v>1.187029179299068E-2</v>
      </c>
      <c r="K427" s="4">
        <f t="shared" si="43"/>
        <v>1.187029179299068E-2</v>
      </c>
      <c r="L427" s="4">
        <f t="shared" si="44"/>
        <v>1.187029179299068E-2</v>
      </c>
      <c r="M427" s="4">
        <f t="shared" si="45"/>
        <v>1.1870570572258224E-2</v>
      </c>
    </row>
    <row r="428" spans="1:13" x14ac:dyDescent="0.3">
      <c r="A428" s="1">
        <v>426</v>
      </c>
      <c r="B428" s="1">
        <v>2.6649248269302901</v>
      </c>
      <c r="C428" s="1">
        <v>5.9999565127804502</v>
      </c>
      <c r="D428" s="1">
        <v>394.99999809266598</v>
      </c>
      <c r="E428" s="1">
        <v>98.039245605468807</v>
      </c>
      <c r="F428" s="1">
        <v>78.763999999999996</v>
      </c>
      <c r="G428" s="1">
        <v>78.519644965802897</v>
      </c>
      <c r="H428" s="4">
        <f t="shared" si="40"/>
        <v>2.6649248269302901</v>
      </c>
      <c r="I428" s="4">
        <f t="shared" si="41"/>
        <v>4927.88413962503</v>
      </c>
      <c r="J428" s="5">
        <f t="shared" si="42"/>
        <v>1.2306346504557293E-2</v>
      </c>
      <c r="K428" s="4">
        <f t="shared" si="43"/>
        <v>1.2306346504557293E-2</v>
      </c>
      <c r="L428" s="4">
        <f t="shared" si="44"/>
        <v>1.2306346504557293E-2</v>
      </c>
      <c r="M428" s="4">
        <f t="shared" si="45"/>
        <v>1.2306657150557615E-2</v>
      </c>
    </row>
    <row r="429" spans="1:13" x14ac:dyDescent="0.3">
      <c r="A429" s="1">
        <v>427</v>
      </c>
      <c r="B429" s="1">
        <v>1.9140625</v>
      </c>
      <c r="C429" s="1">
        <v>0.30000001192092901</v>
      </c>
      <c r="D429" s="1">
        <v>394.75</v>
      </c>
      <c r="E429" s="1">
        <v>98.039245605468807</v>
      </c>
      <c r="F429" s="1">
        <v>78.763999999999996</v>
      </c>
      <c r="G429" s="1">
        <v>78.550412051957807</v>
      </c>
      <c r="H429" s="4">
        <f t="shared" si="40"/>
        <v>1.9140625</v>
      </c>
      <c r="I429" s="4">
        <f t="shared" si="41"/>
        <v>4929.79820212503</v>
      </c>
      <c r="J429" s="5">
        <f t="shared" si="42"/>
        <v>1.6074232766646785E-2</v>
      </c>
      <c r="K429" s="4">
        <f t="shared" si="43"/>
        <v>1.6074232766646785E-2</v>
      </c>
      <c r="L429" s="4">
        <f t="shared" si="44"/>
        <v>1.6074232766646785E-2</v>
      </c>
      <c r="M429" s="4">
        <f t="shared" si="45"/>
        <v>1.6074925059756721E-2</v>
      </c>
    </row>
    <row r="430" spans="1:13" x14ac:dyDescent="0.3">
      <c r="A430" s="1">
        <v>428</v>
      </c>
      <c r="B430" s="1">
        <v>1.4192672902221899</v>
      </c>
      <c r="C430" s="1">
        <v>-0.60000002384185802</v>
      </c>
      <c r="D430" s="1">
        <v>394.75</v>
      </c>
      <c r="E430" s="1">
        <v>98.039245605468807</v>
      </c>
      <c r="F430" s="1">
        <v>78.763999999999996</v>
      </c>
      <c r="G430" s="1">
        <v>78.577783956560197</v>
      </c>
      <c r="H430" s="4">
        <f t="shared" si="40"/>
        <v>1.4192672902221899</v>
      </c>
      <c r="I430" s="4">
        <f t="shared" si="41"/>
        <v>4931.2174694152518</v>
      </c>
      <c r="J430" s="5">
        <f t="shared" si="42"/>
        <v>1.9285940563108995E-2</v>
      </c>
      <c r="K430" s="4">
        <f t="shared" si="43"/>
        <v>1.9285940563108995E-2</v>
      </c>
      <c r="L430" s="4">
        <f t="shared" si="44"/>
        <v>1.9285940563108995E-2</v>
      </c>
      <c r="M430" s="4">
        <f t="shared" si="45"/>
        <v>1.9287136322835612E-2</v>
      </c>
    </row>
    <row r="431" spans="1:13" x14ac:dyDescent="0.3">
      <c r="A431" s="1">
        <v>429</v>
      </c>
      <c r="B431" s="1">
        <v>0.95486465422225397</v>
      </c>
      <c r="C431" s="1">
        <v>-0.60000002384185802</v>
      </c>
      <c r="D431" s="1">
        <v>394.75</v>
      </c>
      <c r="E431" s="1">
        <v>98.039245605468807</v>
      </c>
      <c r="F431" s="1">
        <v>78.763999999999996</v>
      </c>
      <c r="G431" s="1">
        <v>78.602195781807595</v>
      </c>
      <c r="H431" s="4">
        <f t="shared" si="40"/>
        <v>0.95486465422225397</v>
      </c>
      <c r="I431" s="4">
        <f t="shared" si="41"/>
        <v>4932.1723340694743</v>
      </c>
      <c r="J431" s="5">
        <f t="shared" si="42"/>
        <v>2.5565743940204607E-2</v>
      </c>
      <c r="K431" s="4">
        <f t="shared" si="43"/>
        <v>2.5565743940204607E-2</v>
      </c>
      <c r="L431" s="4">
        <f t="shared" si="44"/>
        <v>2.5565743940204607E-2</v>
      </c>
      <c r="M431" s="4">
        <f t="shared" si="45"/>
        <v>2.5568529752309381E-2</v>
      </c>
    </row>
    <row r="432" spans="1:13" x14ac:dyDescent="0.3">
      <c r="A432" s="1">
        <v>430</v>
      </c>
      <c r="B432" s="1">
        <v>0.15625</v>
      </c>
      <c r="C432" s="1">
        <v>-0.60000002384185802</v>
      </c>
      <c r="D432" s="1">
        <v>394.75</v>
      </c>
      <c r="E432" s="1">
        <v>98.039245605468807</v>
      </c>
      <c r="F432" s="1">
        <v>78.763999999999996</v>
      </c>
      <c r="G432" s="1">
        <v>78.624035576649106</v>
      </c>
      <c r="H432" s="4">
        <f t="shared" si="40"/>
        <v>0.15625</v>
      </c>
      <c r="I432" s="4">
        <f t="shared" si="41"/>
        <v>4932.3285840694743</v>
      </c>
      <c r="J432" s="5">
        <f t="shared" si="42"/>
        <v>0.13977468698567463</v>
      </c>
      <c r="K432" s="4">
        <f t="shared" si="43"/>
        <v>0.13977468698567463</v>
      </c>
      <c r="L432" s="4">
        <f t="shared" si="44"/>
        <v>0.13977468698567463</v>
      </c>
      <c r="M432" s="4">
        <f t="shared" si="45"/>
        <v>0.14023386428861587</v>
      </c>
    </row>
    <row r="433" spans="1:13" x14ac:dyDescent="0.3">
      <c r="A433" s="1">
        <v>431</v>
      </c>
      <c r="B433" s="1">
        <v>7.8125E-2</v>
      </c>
      <c r="C433" s="1">
        <v>-0.52500002086162501</v>
      </c>
      <c r="D433" s="1">
        <v>394.8125</v>
      </c>
      <c r="E433" s="1">
        <v>98.039245605468807</v>
      </c>
      <c r="F433" s="1">
        <v>78.763999999999996</v>
      </c>
      <c r="G433" s="1">
        <v>78.643650505188205</v>
      </c>
      <c r="H433" s="4">
        <f t="shared" si="40"/>
        <v>7.8125E-2</v>
      </c>
      <c r="I433" s="4">
        <f t="shared" si="41"/>
        <v>4932.4067090694743</v>
      </c>
      <c r="J433" s="5">
        <f t="shared" si="42"/>
        <v>0.2510710853004639</v>
      </c>
      <c r="K433" s="4">
        <f t="shared" si="43"/>
        <v>0.2510710853004639</v>
      </c>
      <c r="L433" s="4">
        <f t="shared" si="44"/>
        <v>0.2510710853004639</v>
      </c>
      <c r="M433" s="4">
        <f t="shared" si="45"/>
        <v>0.2537866255342679</v>
      </c>
    </row>
    <row r="434" spans="1:13" x14ac:dyDescent="0.3">
      <c r="A434" s="1">
        <v>432</v>
      </c>
      <c r="B434" s="1">
        <v>0</v>
      </c>
      <c r="C434" s="1">
        <v>-0.45000001788139299</v>
      </c>
      <c r="D434" s="1">
        <v>394.875</v>
      </c>
      <c r="E434" s="1">
        <v>98.039245605468807</v>
      </c>
      <c r="F434" s="1">
        <v>78.763999999999996</v>
      </c>
      <c r="G434" s="1">
        <v>78.661352365184001</v>
      </c>
      <c r="H434" s="4">
        <f t="shared" si="40"/>
        <v>0</v>
      </c>
      <c r="I434" s="4">
        <f t="shared" si="41"/>
        <v>4932.4067090694743</v>
      </c>
      <c r="J434" s="5">
        <f t="shared" si="42"/>
        <v>0</v>
      </c>
      <c r="K434" s="4">
        <f t="shared" si="43"/>
        <v>0</v>
      </c>
      <c r="L434" s="4">
        <f t="shared" si="44"/>
        <v>0</v>
      </c>
      <c r="M434" s="4">
        <f t="shared" si="45"/>
        <v>0</v>
      </c>
    </row>
    <row r="435" spans="1:13" x14ac:dyDescent="0.3">
      <c r="A435" s="1">
        <v>433</v>
      </c>
      <c r="B435" s="1">
        <v>0</v>
      </c>
      <c r="C435" s="1">
        <v>-0.45000001788139299</v>
      </c>
      <c r="D435" s="1">
        <v>394.82499999999999</v>
      </c>
      <c r="E435" s="1">
        <v>98.039245605468807</v>
      </c>
      <c r="F435" s="1">
        <v>78.763999999999996</v>
      </c>
      <c r="G435" s="1">
        <v>78.677422544369506</v>
      </c>
      <c r="H435" s="4">
        <f t="shared" si="40"/>
        <v>0</v>
      </c>
      <c r="I435" s="4">
        <f t="shared" si="41"/>
        <v>4932.4067090694743</v>
      </c>
      <c r="J435" s="5">
        <f t="shared" si="42"/>
        <v>0</v>
      </c>
      <c r="K435" s="4">
        <f t="shared" si="43"/>
        <v>0</v>
      </c>
      <c r="L435" s="4">
        <f t="shared" si="44"/>
        <v>0</v>
      </c>
      <c r="M435" s="4">
        <f t="shared" si="45"/>
        <v>0</v>
      </c>
    </row>
    <row r="436" spans="1:13" x14ac:dyDescent="0.3">
      <c r="A436" s="1">
        <v>434</v>
      </c>
      <c r="B436" s="1">
        <v>0</v>
      </c>
      <c r="C436" s="1">
        <v>-0.45000001788139299</v>
      </c>
      <c r="D436" s="1">
        <v>394.77499999999998</v>
      </c>
      <c r="E436" s="1">
        <v>98.039245605468807</v>
      </c>
      <c r="F436" s="1">
        <v>78.763999999999996</v>
      </c>
      <c r="G436" s="1">
        <v>78.692116493374797</v>
      </c>
      <c r="H436" s="4">
        <f t="shared" si="40"/>
        <v>0</v>
      </c>
      <c r="I436" s="4">
        <f t="shared" si="41"/>
        <v>4932.4067090694743</v>
      </c>
      <c r="J436" s="5">
        <f t="shared" si="42"/>
        <v>0</v>
      </c>
      <c r="K436" s="4">
        <f t="shared" si="43"/>
        <v>0</v>
      </c>
      <c r="L436" s="4">
        <f t="shared" si="44"/>
        <v>0</v>
      </c>
      <c r="M436" s="4">
        <f t="shared" si="45"/>
        <v>0</v>
      </c>
    </row>
    <row r="437" spans="1:13" x14ac:dyDescent="0.3">
      <c r="A437" s="1">
        <v>435</v>
      </c>
      <c r="B437" s="1">
        <v>0</v>
      </c>
      <c r="C437" s="1">
        <v>-0.45000001788139299</v>
      </c>
      <c r="D437" s="1">
        <v>394.72500000000002</v>
      </c>
      <c r="E437" s="1">
        <v>98.039245605468807</v>
      </c>
      <c r="F437" s="1">
        <v>78.763999999999996</v>
      </c>
      <c r="G437" s="1">
        <v>78.705667786355406</v>
      </c>
      <c r="H437" s="4">
        <f t="shared" si="40"/>
        <v>0</v>
      </c>
      <c r="I437" s="4">
        <f t="shared" si="41"/>
        <v>4932.4067090694743</v>
      </c>
      <c r="J437" s="5">
        <f t="shared" si="42"/>
        <v>0</v>
      </c>
      <c r="K437" s="4">
        <f t="shared" si="43"/>
        <v>0</v>
      </c>
      <c r="L437" s="4">
        <f t="shared" si="44"/>
        <v>0</v>
      </c>
      <c r="M437" s="4">
        <f t="shared" si="45"/>
        <v>0</v>
      </c>
    </row>
    <row r="438" spans="1:13" x14ac:dyDescent="0.3">
      <c r="A438" s="1">
        <v>436</v>
      </c>
      <c r="B438" s="1">
        <v>0</v>
      </c>
      <c r="C438" s="1">
        <v>-0.45000001788139299</v>
      </c>
      <c r="D438" s="1">
        <v>394.67500000000001</v>
      </c>
      <c r="E438" s="1">
        <v>98.039245605468807</v>
      </c>
      <c r="F438" s="1">
        <v>78.763999999999996</v>
      </c>
      <c r="G438" s="1">
        <v>78.718291833873494</v>
      </c>
      <c r="H438" s="4">
        <f t="shared" si="40"/>
        <v>0</v>
      </c>
      <c r="I438" s="4">
        <f t="shared" si="41"/>
        <v>4932.4067090694743</v>
      </c>
      <c r="J438" s="5">
        <f t="shared" si="42"/>
        <v>0</v>
      </c>
      <c r="K438" s="4">
        <f t="shared" si="43"/>
        <v>0</v>
      </c>
      <c r="L438" s="4">
        <f t="shared" si="44"/>
        <v>0</v>
      </c>
      <c r="M438" s="4">
        <f t="shared" si="45"/>
        <v>0</v>
      </c>
    </row>
    <row r="439" spans="1:13" x14ac:dyDescent="0.3">
      <c r="A439" s="1">
        <v>437</v>
      </c>
      <c r="B439" s="1">
        <v>0</v>
      </c>
      <c r="C439" s="1">
        <v>-0.45000001788139299</v>
      </c>
      <c r="D439" s="1">
        <v>394.625</v>
      </c>
      <c r="E439" s="1">
        <v>98.039245605468807</v>
      </c>
      <c r="F439" s="1">
        <v>78.763999999999996</v>
      </c>
      <c r="G439" s="1">
        <v>78.730189307051305</v>
      </c>
      <c r="H439" s="4">
        <f t="shared" si="40"/>
        <v>0</v>
      </c>
      <c r="I439" s="4">
        <f t="shared" si="41"/>
        <v>4932.4067090694743</v>
      </c>
      <c r="J439" s="5">
        <f t="shared" si="42"/>
        <v>0</v>
      </c>
      <c r="K439" s="4">
        <f t="shared" si="43"/>
        <v>0</v>
      </c>
      <c r="L439" s="4">
        <f t="shared" si="44"/>
        <v>0</v>
      </c>
      <c r="M439" s="4">
        <f t="shared" si="45"/>
        <v>0</v>
      </c>
    </row>
    <row r="440" spans="1:13" x14ac:dyDescent="0.3">
      <c r="A440" s="1">
        <v>438</v>
      </c>
      <c r="B440" s="1">
        <v>0</v>
      </c>
      <c r="C440" s="1">
        <v>-0.45000001788139299</v>
      </c>
      <c r="D440" s="1">
        <v>394.625</v>
      </c>
      <c r="E440" s="1">
        <v>98.039245605468807</v>
      </c>
      <c r="F440" s="1">
        <v>78.745999999999995</v>
      </c>
      <c r="G440" s="1">
        <v>78.741620859165195</v>
      </c>
      <c r="H440" s="4">
        <f t="shared" si="40"/>
        <v>0</v>
      </c>
      <c r="I440" s="4">
        <f t="shared" si="41"/>
        <v>4932.4067090694743</v>
      </c>
      <c r="J440" s="5">
        <f t="shared" si="42"/>
        <v>0</v>
      </c>
      <c r="K440" s="4">
        <f t="shared" si="43"/>
        <v>0</v>
      </c>
      <c r="L440" s="4">
        <f t="shared" si="44"/>
        <v>0</v>
      </c>
      <c r="M440" s="4">
        <f t="shared" si="45"/>
        <v>0</v>
      </c>
    </row>
    <row r="441" spans="1:13" x14ac:dyDescent="0.3">
      <c r="A441" s="1">
        <v>439</v>
      </c>
      <c r="B441" s="1">
        <v>0</v>
      </c>
      <c r="C441" s="1">
        <v>-0.45000001788139299</v>
      </c>
      <c r="D441" s="1">
        <v>394.625</v>
      </c>
      <c r="E441" s="1">
        <v>98.039245605468807</v>
      </c>
      <c r="F441" s="1">
        <v>78.727999999999994</v>
      </c>
      <c r="G441" s="1">
        <v>78.752982800712104</v>
      </c>
      <c r="H441" s="4">
        <f t="shared" si="40"/>
        <v>0</v>
      </c>
      <c r="I441" s="4">
        <f t="shared" si="41"/>
        <v>4932.4067090694743</v>
      </c>
      <c r="J441" s="5">
        <f t="shared" si="42"/>
        <v>0</v>
      </c>
      <c r="K441" s="4">
        <f t="shared" si="43"/>
        <v>0</v>
      </c>
      <c r="L441" s="4">
        <f t="shared" si="44"/>
        <v>0</v>
      </c>
      <c r="M441" s="4">
        <f t="shared" si="45"/>
        <v>0</v>
      </c>
    </row>
    <row r="442" spans="1:13" x14ac:dyDescent="0.3">
      <c r="A442" s="1">
        <v>440</v>
      </c>
      <c r="B442" s="1">
        <v>0</v>
      </c>
      <c r="C442" s="1">
        <v>-0.45000001788139299</v>
      </c>
      <c r="D442" s="1">
        <v>394.625</v>
      </c>
      <c r="E442" s="1">
        <v>98.039245605468807</v>
      </c>
      <c r="F442" s="1">
        <v>78.709999999999994</v>
      </c>
      <c r="G442" s="1">
        <v>78.764741867400502</v>
      </c>
      <c r="H442" s="4">
        <f t="shared" si="40"/>
        <v>0</v>
      </c>
      <c r="I442" s="4">
        <f t="shared" si="41"/>
        <v>4932.4067090694743</v>
      </c>
      <c r="J442" s="5">
        <f t="shared" si="42"/>
        <v>0</v>
      </c>
      <c r="K442" s="4">
        <f t="shared" si="43"/>
        <v>0</v>
      </c>
      <c r="L442" s="4">
        <f t="shared" si="44"/>
        <v>0</v>
      </c>
      <c r="M442" s="4">
        <f t="shared" si="45"/>
        <v>0</v>
      </c>
    </row>
    <row r="443" spans="1:13" x14ac:dyDescent="0.3">
      <c r="A443" s="1">
        <v>441</v>
      </c>
      <c r="B443" s="1">
        <v>1.91406855975968</v>
      </c>
      <c r="C443" s="1">
        <v>-12.899989128199399</v>
      </c>
      <c r="D443" s="1">
        <v>394.12499904633302</v>
      </c>
      <c r="E443" s="1">
        <v>98.039245605468807</v>
      </c>
      <c r="F443" s="1">
        <v>78.709999999999994</v>
      </c>
      <c r="G443" s="1">
        <v>78.777299575879994</v>
      </c>
      <c r="H443" s="4">
        <f t="shared" si="40"/>
        <v>1.91406855975968</v>
      </c>
      <c r="I443" s="4">
        <f t="shared" si="41"/>
        <v>4934.3207776292338</v>
      </c>
      <c r="J443" s="5">
        <f t="shared" si="42"/>
        <v>6.5607412103712223E-3</v>
      </c>
      <c r="K443" s="4">
        <f t="shared" si="43"/>
        <v>6.5607412103712223E-3</v>
      </c>
      <c r="L443" s="4">
        <f t="shared" si="44"/>
        <v>6.5607412103712223E-3</v>
      </c>
      <c r="M443" s="4">
        <f t="shared" si="45"/>
        <v>6.5607882773025018E-3</v>
      </c>
    </row>
    <row r="444" spans="1:13" x14ac:dyDescent="0.3">
      <c r="A444" s="1">
        <v>442</v>
      </c>
      <c r="B444" s="1">
        <v>2.7083333333333299</v>
      </c>
      <c r="C444" s="1">
        <v>-11.400000572204601</v>
      </c>
      <c r="D444" s="1">
        <v>394</v>
      </c>
      <c r="E444" s="1">
        <v>98.039245605468807</v>
      </c>
      <c r="F444" s="1">
        <v>78.709999999999994</v>
      </c>
      <c r="G444" s="1">
        <v>78.790927074488593</v>
      </c>
      <c r="H444" s="4">
        <f t="shared" si="40"/>
        <v>2.7083333333333299</v>
      </c>
      <c r="I444" s="4">
        <f t="shared" si="41"/>
        <v>4937.0291109625668</v>
      </c>
      <c r="J444" s="5">
        <f t="shared" si="42"/>
        <v>5.0316917939443829E-3</v>
      </c>
      <c r="K444" s="4">
        <f t="shared" si="43"/>
        <v>5.0316917939443829E-3</v>
      </c>
      <c r="L444" s="4">
        <f t="shared" si="44"/>
        <v>5.0316917939443829E-3</v>
      </c>
      <c r="M444" s="4">
        <f t="shared" si="45"/>
        <v>5.031713026183271E-3</v>
      </c>
    </row>
    <row r="445" spans="1:13" x14ac:dyDescent="0.3">
      <c r="A445" s="1">
        <v>443</v>
      </c>
      <c r="B445" s="1">
        <v>3.2248281438878701</v>
      </c>
      <c r="C445" s="1">
        <v>-11.399944497004199</v>
      </c>
      <c r="D445" s="1">
        <v>394.00000286097901</v>
      </c>
      <c r="E445" s="1">
        <v>98.039245605468807</v>
      </c>
      <c r="F445" s="1">
        <v>78.709999999999994</v>
      </c>
      <c r="G445" s="1">
        <v>78.805840985148606</v>
      </c>
      <c r="H445" s="4">
        <f t="shared" si="40"/>
        <v>3.2248281438878701</v>
      </c>
      <c r="I445" s="4">
        <f t="shared" si="41"/>
        <v>4940.2539391064547</v>
      </c>
      <c r="J445" s="5">
        <f t="shared" si="42"/>
        <v>4.6247148668309623E-3</v>
      </c>
      <c r="K445" s="4">
        <f t="shared" si="43"/>
        <v>4.6247148668309623E-3</v>
      </c>
      <c r="L445" s="4">
        <f t="shared" si="44"/>
        <v>4.6247148668309623E-3</v>
      </c>
      <c r="M445" s="4">
        <f t="shared" si="45"/>
        <v>4.624731352547002E-3</v>
      </c>
    </row>
    <row r="446" spans="1:13" x14ac:dyDescent="0.3">
      <c r="A446" s="1">
        <v>444</v>
      </c>
      <c r="B446" s="1">
        <v>3.4548593561121299</v>
      </c>
      <c r="C446" s="1">
        <v>-4.0500562659352797</v>
      </c>
      <c r="D446" s="1">
        <v>394.37499713902099</v>
      </c>
      <c r="E446" s="1">
        <v>98.039245605468807</v>
      </c>
      <c r="F446" s="1">
        <v>78.709999999999994</v>
      </c>
      <c r="G446" s="1">
        <v>78.822278378513303</v>
      </c>
      <c r="H446" s="4">
        <f t="shared" si="40"/>
        <v>3.4548593561121299</v>
      </c>
      <c r="I446" s="4">
        <f t="shared" si="41"/>
        <v>4943.7087984625668</v>
      </c>
      <c r="J446" s="5">
        <f t="shared" si="42"/>
        <v>4.7577604962752021E-3</v>
      </c>
      <c r="K446" s="4">
        <f t="shared" si="43"/>
        <v>4.7577604962752021E-3</v>
      </c>
      <c r="L446" s="4">
        <f t="shared" si="44"/>
        <v>4.7577604962752021E-3</v>
      </c>
      <c r="M446" s="4">
        <f t="shared" si="45"/>
        <v>4.757778446128424E-3</v>
      </c>
    </row>
    <row r="447" spans="1:13" x14ac:dyDescent="0.3">
      <c r="A447" s="1">
        <v>445</v>
      </c>
      <c r="B447" s="1">
        <v>3.3637166685422102</v>
      </c>
      <c r="C447" s="1">
        <v>-1.6500367161831</v>
      </c>
      <c r="D447" s="1">
        <v>394.62499618533201</v>
      </c>
      <c r="E447" s="1">
        <v>98.039245605468807</v>
      </c>
      <c r="F447" s="1">
        <v>78.709999999999994</v>
      </c>
      <c r="G447" s="1">
        <v>78.840500542427804</v>
      </c>
      <c r="H447" s="4">
        <f t="shared" si="40"/>
        <v>3.3637166685422102</v>
      </c>
      <c r="I447" s="4">
        <f t="shared" si="41"/>
        <v>4947.072515131109</v>
      </c>
      <c r="J447" s="5">
        <f t="shared" si="42"/>
        <v>5.4172707484303395E-3</v>
      </c>
      <c r="K447" s="4">
        <f t="shared" si="43"/>
        <v>5.4172707484303395E-3</v>
      </c>
      <c r="L447" s="4">
        <f t="shared" si="44"/>
        <v>5.4172707484303395E-3</v>
      </c>
      <c r="M447" s="4">
        <f t="shared" si="45"/>
        <v>5.4172972453939853E-3</v>
      </c>
    </row>
    <row r="448" spans="1:13" x14ac:dyDescent="0.3">
      <c r="A448" s="1">
        <v>446</v>
      </c>
      <c r="B448" s="1">
        <v>3.3854157063768802</v>
      </c>
      <c r="C448" s="1">
        <v>-3.5999578002305701</v>
      </c>
      <c r="D448" s="1">
        <v>394.50000381466799</v>
      </c>
      <c r="E448" s="1">
        <v>98.039245605468807</v>
      </c>
      <c r="F448" s="1">
        <v>78.709999999999994</v>
      </c>
      <c r="G448" s="1">
        <v>78.860797135345905</v>
      </c>
      <c r="H448" s="4">
        <f t="shared" si="40"/>
        <v>3.3854157063768802</v>
      </c>
      <c r="I448" s="4">
        <f t="shared" si="41"/>
        <v>4950.4579308374859</v>
      </c>
      <c r="J448" s="5">
        <f t="shared" si="42"/>
        <v>5.9953029933278671E-3</v>
      </c>
      <c r="K448" s="4">
        <f t="shared" si="43"/>
        <v>5.9953029933278671E-3</v>
      </c>
      <c r="L448" s="4">
        <f t="shared" si="44"/>
        <v>5.9953029933278671E-3</v>
      </c>
      <c r="M448" s="4">
        <f t="shared" si="45"/>
        <v>5.9953389094288484E-3</v>
      </c>
    </row>
    <row r="449" spans="1:13" x14ac:dyDescent="0.3">
      <c r="A449" s="1">
        <v>447</v>
      </c>
      <c r="B449" s="1">
        <v>3.2595486111111098</v>
      </c>
      <c r="C449" s="1">
        <v>1.95000004768372</v>
      </c>
      <c r="D449" s="1">
        <v>395</v>
      </c>
      <c r="E449" s="1">
        <v>98.039245605468807</v>
      </c>
      <c r="F449" s="1">
        <v>78.709999999999994</v>
      </c>
      <c r="G449" s="1">
        <v>78.883490790723798</v>
      </c>
      <c r="H449" s="4">
        <f t="shared" si="40"/>
        <v>3.2595486111111098</v>
      </c>
      <c r="I449" s="4">
        <f t="shared" si="41"/>
        <v>4953.7174794485973</v>
      </c>
      <c r="J449" s="5">
        <f t="shared" si="42"/>
        <v>6.9622079881044999E-3</v>
      </c>
      <c r="K449" s="4">
        <f t="shared" si="43"/>
        <v>6.9622079881044999E-3</v>
      </c>
      <c r="L449" s="4">
        <f t="shared" si="44"/>
        <v>6.9622079881044999E-3</v>
      </c>
      <c r="M449" s="4">
        <f t="shared" si="45"/>
        <v>6.9622642350836038E-3</v>
      </c>
    </row>
    <row r="450" spans="1:13" x14ac:dyDescent="0.3">
      <c r="A450" s="1">
        <v>448</v>
      </c>
      <c r="B450" s="1">
        <v>2.8428784013062698</v>
      </c>
      <c r="C450" s="1">
        <v>3.1499875069610201</v>
      </c>
      <c r="D450" s="1">
        <v>394.875</v>
      </c>
      <c r="E450" s="1">
        <v>98.039245605468807</v>
      </c>
      <c r="F450" s="1">
        <v>78.709999999999994</v>
      </c>
      <c r="G450" s="1">
        <v>78.908942245582395</v>
      </c>
      <c r="H450" s="4">
        <f t="shared" si="40"/>
        <v>2.8428784013062698</v>
      </c>
      <c r="I450" s="4">
        <f t="shared" si="41"/>
        <v>4956.5603578499031</v>
      </c>
      <c r="J450" s="5">
        <f t="shared" si="42"/>
        <v>8.952706118876802E-3</v>
      </c>
      <c r="K450" s="4">
        <f t="shared" si="43"/>
        <v>8.952706118876802E-3</v>
      </c>
      <c r="L450" s="4">
        <f t="shared" si="44"/>
        <v>8.952706118876802E-3</v>
      </c>
      <c r="M450" s="4">
        <f t="shared" si="45"/>
        <v>8.9528257178359237E-3</v>
      </c>
    </row>
    <row r="451" spans="1:13" x14ac:dyDescent="0.3">
      <c r="A451" s="1">
        <v>449</v>
      </c>
      <c r="B451" s="1">
        <v>2.3784722222222201</v>
      </c>
      <c r="C451" s="1">
        <v>1.5</v>
      </c>
      <c r="D451" s="1">
        <v>394.875</v>
      </c>
      <c r="E451" s="1">
        <v>98.039245605468807</v>
      </c>
      <c r="F451" s="1">
        <v>78.709999999999994</v>
      </c>
      <c r="G451" s="1">
        <v>78.937556074762199</v>
      </c>
      <c r="H451" s="4">
        <f t="shared" si="40"/>
        <v>2.3784722222222201</v>
      </c>
      <c r="I451" s="4">
        <f t="shared" si="41"/>
        <v>4958.9388300721257</v>
      </c>
      <c r="J451" s="5">
        <f t="shared" si="42"/>
        <v>1.2030339859538013E-2</v>
      </c>
      <c r="K451" s="4">
        <f t="shared" si="43"/>
        <v>1.2030339859538013E-2</v>
      </c>
      <c r="L451" s="4">
        <f t="shared" si="44"/>
        <v>1.2030339859538013E-2</v>
      </c>
      <c r="M451" s="4">
        <f t="shared" si="45"/>
        <v>1.2030630068436743E-2</v>
      </c>
    </row>
    <row r="452" spans="1:13" x14ac:dyDescent="0.3">
      <c r="A452" s="1">
        <v>450</v>
      </c>
      <c r="B452" s="1">
        <v>2.3784722222222201</v>
      </c>
      <c r="C452" s="1">
        <v>1.5</v>
      </c>
      <c r="D452" s="1">
        <v>394.875</v>
      </c>
      <c r="E452" s="1">
        <v>98.039245605468807</v>
      </c>
      <c r="F452" s="1">
        <v>79.203999999999994</v>
      </c>
      <c r="G452" s="1">
        <v>78.967823973231503</v>
      </c>
      <c r="H452" s="4">
        <f t="shared" ref="H452:H515" si="46">(A452-A451)*B452</f>
        <v>2.3784722222222201</v>
      </c>
      <c r="I452" s="4">
        <f t="shared" ref="I452:I515" si="47">H452+I451</f>
        <v>4961.3173022943483</v>
      </c>
      <c r="J452" s="5">
        <f t="shared" ref="J452:J515" si="48">IF(H452=0,0,(G452-G451)/H452)</f>
        <v>1.2725773371036087E-2</v>
      </c>
      <c r="K452" s="4">
        <f t="shared" ref="K452:K515" si="49">IF(J452&gt;1,K451,J452)</f>
        <v>1.2725773371036087E-2</v>
      </c>
      <c r="L452" s="4">
        <f t="shared" ref="L452:L515" si="50">IF(K452&lt;-1,L451,K452)</f>
        <v>1.2725773371036087E-2</v>
      </c>
      <c r="M452" s="4">
        <f t="shared" ref="M452:M515" si="51">ASIN(L452)</f>
        <v>1.2726116875950849E-2</v>
      </c>
    </row>
    <row r="453" spans="1:13" x14ac:dyDescent="0.3">
      <c r="A453" s="1">
        <v>451</v>
      </c>
      <c r="B453" s="1">
        <v>1.6232696506276001</v>
      </c>
      <c r="C453" s="1">
        <v>0.450008028684874</v>
      </c>
      <c r="D453" s="1">
        <v>394.75000095366698</v>
      </c>
      <c r="E453" s="1">
        <v>98.039245605468807</v>
      </c>
      <c r="F453" s="1">
        <v>79.203999999999994</v>
      </c>
      <c r="G453" s="1">
        <v>78.996300780157398</v>
      </c>
      <c r="H453" s="4">
        <f t="shared" si="46"/>
        <v>1.6232696506276001</v>
      </c>
      <c r="I453" s="4">
        <f t="shared" si="47"/>
        <v>4962.940571944976</v>
      </c>
      <c r="J453" s="5">
        <f t="shared" si="48"/>
        <v>1.7542869057451168E-2</v>
      </c>
      <c r="K453" s="4">
        <f t="shared" si="49"/>
        <v>1.7542869057451168E-2</v>
      </c>
      <c r="L453" s="4">
        <f t="shared" si="50"/>
        <v>1.7542869057451168E-2</v>
      </c>
      <c r="M453" s="4">
        <f t="shared" si="51"/>
        <v>1.7543768991671881E-2</v>
      </c>
    </row>
    <row r="454" spans="1:13" x14ac:dyDescent="0.3">
      <c r="A454" s="1">
        <v>452</v>
      </c>
      <c r="B454" s="1">
        <v>1.0503472222222201</v>
      </c>
      <c r="C454" s="1">
        <v>-0.45000001788139299</v>
      </c>
      <c r="D454" s="1">
        <v>394.75</v>
      </c>
      <c r="E454" s="1">
        <v>98.039245605468807</v>
      </c>
      <c r="F454" s="1">
        <v>79.203999999999994</v>
      </c>
      <c r="G454" s="1">
        <v>79.021476012410602</v>
      </c>
      <c r="H454" s="4">
        <f t="shared" si="46"/>
        <v>1.0503472222222201</v>
      </c>
      <c r="I454" s="4">
        <f t="shared" si="47"/>
        <v>4963.9909191671986</v>
      </c>
      <c r="J454" s="5">
        <f t="shared" si="48"/>
        <v>2.3968485583215921E-2</v>
      </c>
      <c r="K454" s="4">
        <f t="shared" si="49"/>
        <v>2.3968485583215921E-2</v>
      </c>
      <c r="L454" s="4">
        <f t="shared" si="50"/>
        <v>2.3968485583215921E-2</v>
      </c>
      <c r="M454" s="4">
        <f t="shared" si="51"/>
        <v>2.3970781112465717E-2</v>
      </c>
    </row>
    <row r="455" spans="1:13" x14ac:dyDescent="0.3">
      <c r="A455" s="1">
        <v>453</v>
      </c>
      <c r="B455" s="1">
        <v>0.62500162256479197</v>
      </c>
      <c r="C455" s="1">
        <v>-0.37500030100239301</v>
      </c>
      <c r="D455" s="1">
        <v>394.75</v>
      </c>
      <c r="E455" s="1">
        <v>98.039245605468807</v>
      </c>
      <c r="F455" s="1">
        <v>79.203999999999994</v>
      </c>
      <c r="G455" s="1">
        <v>79.043749854013001</v>
      </c>
      <c r="H455" s="4">
        <f t="shared" si="46"/>
        <v>0.62500162256479197</v>
      </c>
      <c r="I455" s="4">
        <f t="shared" si="47"/>
        <v>4964.6159207897635</v>
      </c>
      <c r="J455" s="5">
        <f t="shared" si="48"/>
        <v>3.5638054043755044E-2</v>
      </c>
      <c r="K455" s="4">
        <f t="shared" si="49"/>
        <v>3.5638054043755044E-2</v>
      </c>
      <c r="L455" s="4">
        <f t="shared" si="50"/>
        <v>3.5638054043755044E-2</v>
      </c>
      <c r="M455" s="4">
        <f t="shared" si="51"/>
        <v>3.5645602167750312E-2</v>
      </c>
    </row>
    <row r="456" spans="1:13" x14ac:dyDescent="0.3">
      <c r="A456" s="1">
        <v>454</v>
      </c>
      <c r="B456" s="1">
        <v>0.19965602290736301</v>
      </c>
      <c r="C456" s="1">
        <v>-0.30000058412339298</v>
      </c>
      <c r="D456" s="1">
        <v>394.75</v>
      </c>
      <c r="E456" s="1">
        <v>98.039245605468807</v>
      </c>
      <c r="F456" s="1">
        <v>79.203999999999994</v>
      </c>
      <c r="G456" s="1">
        <v>79.063476368650399</v>
      </c>
      <c r="H456" s="4">
        <f t="shared" si="46"/>
        <v>0.19965602290736301</v>
      </c>
      <c r="I456" s="4">
        <f t="shared" si="47"/>
        <v>4964.8155768126708</v>
      </c>
      <c r="J456" s="5">
        <f t="shared" si="48"/>
        <v>9.8802502174205414E-2</v>
      </c>
      <c r="K456" s="4">
        <f t="shared" si="49"/>
        <v>9.8802502174205414E-2</v>
      </c>
      <c r="L456" s="4">
        <f t="shared" si="50"/>
        <v>9.8802502174205414E-2</v>
      </c>
      <c r="M456" s="4">
        <f t="shared" si="51"/>
        <v>9.8963963052827023E-2</v>
      </c>
    </row>
    <row r="457" spans="1:13" x14ac:dyDescent="0.3">
      <c r="A457" s="1">
        <v>455</v>
      </c>
      <c r="B457" s="1">
        <v>0.159722465939379</v>
      </c>
      <c r="C457" s="1">
        <v>-0.30000001192092901</v>
      </c>
      <c r="D457" s="1">
        <v>394.774999847412</v>
      </c>
      <c r="E457" s="1">
        <v>98.039245605468807</v>
      </c>
      <c r="F457" s="1">
        <v>79.203999999999994</v>
      </c>
      <c r="G457" s="1">
        <v>79.080969127847894</v>
      </c>
      <c r="H457" s="4">
        <f t="shared" si="46"/>
        <v>0.159722465939379</v>
      </c>
      <c r="I457" s="4">
        <f t="shared" si="47"/>
        <v>4964.9752992786098</v>
      </c>
      <c r="J457" s="5">
        <f t="shared" si="48"/>
        <v>0.10951971655718193</v>
      </c>
      <c r="K457" s="4">
        <f t="shared" si="49"/>
        <v>0.10951971655718193</v>
      </c>
      <c r="L457" s="4">
        <f t="shared" si="50"/>
        <v>0.10951971655718193</v>
      </c>
      <c r="M457" s="4">
        <f t="shared" si="51"/>
        <v>0.109739847093278</v>
      </c>
    </row>
    <row r="458" spans="1:13" x14ac:dyDescent="0.3">
      <c r="A458" s="1">
        <v>456</v>
      </c>
      <c r="B458" s="1">
        <v>0.119791849454534</v>
      </c>
      <c r="C458" s="1">
        <v>-0.30000001192092901</v>
      </c>
      <c r="D458" s="1">
        <v>394.79999988555898</v>
      </c>
      <c r="E458" s="1">
        <v>98.039245605468807</v>
      </c>
      <c r="F458" s="1">
        <v>79.203999999999994</v>
      </c>
      <c r="G458" s="1">
        <v>79.096506195484295</v>
      </c>
      <c r="H458" s="4">
        <f t="shared" si="46"/>
        <v>0.119791849454534</v>
      </c>
      <c r="I458" s="4">
        <f t="shared" si="47"/>
        <v>4965.0950911280643</v>
      </c>
      <c r="J458" s="5">
        <f t="shared" si="48"/>
        <v>0.1297005406223273</v>
      </c>
      <c r="K458" s="4">
        <f t="shared" si="49"/>
        <v>0.1297005406223273</v>
      </c>
      <c r="L458" s="4">
        <f t="shared" si="50"/>
        <v>0.1297005406223273</v>
      </c>
      <c r="M458" s="4">
        <f t="shared" si="51"/>
        <v>0.13006696333708306</v>
      </c>
    </row>
    <row r="459" spans="1:13" x14ac:dyDescent="0.3">
      <c r="A459" s="1">
        <v>457</v>
      </c>
      <c r="B459" s="1">
        <v>7.9861232969689305E-2</v>
      </c>
      <c r="C459" s="1">
        <v>-0.30000001192092901</v>
      </c>
      <c r="D459" s="1">
        <v>394.824999923706</v>
      </c>
      <c r="E459" s="1">
        <v>98.039245605468807</v>
      </c>
      <c r="F459" s="1">
        <v>79.203999999999994</v>
      </c>
      <c r="G459" s="1">
        <v>79.110334547879901</v>
      </c>
      <c r="H459" s="4">
        <f t="shared" si="46"/>
        <v>7.9861232969689305E-2</v>
      </c>
      <c r="I459" s="4">
        <f t="shared" si="47"/>
        <v>4965.1749523610342</v>
      </c>
      <c r="J459" s="5">
        <f t="shared" si="48"/>
        <v>0.17315475708789324</v>
      </c>
      <c r="K459" s="4">
        <f t="shared" si="49"/>
        <v>0.17315475708789324</v>
      </c>
      <c r="L459" s="4">
        <f t="shared" si="50"/>
        <v>0.17315475708789324</v>
      </c>
      <c r="M459" s="4">
        <f t="shared" si="51"/>
        <v>0.17403191492169845</v>
      </c>
    </row>
    <row r="460" spans="1:13" x14ac:dyDescent="0.3">
      <c r="A460" s="1">
        <v>458</v>
      </c>
      <c r="B460" s="1">
        <v>3.9930616484844597E-2</v>
      </c>
      <c r="C460" s="1">
        <v>-0.30000001192092901</v>
      </c>
      <c r="D460" s="1">
        <v>394.84999996185297</v>
      </c>
      <c r="E460" s="1">
        <v>98.039245605468807</v>
      </c>
      <c r="F460" s="1">
        <v>79.203999999999994</v>
      </c>
      <c r="G460" s="1">
        <v>79.122673999716795</v>
      </c>
      <c r="H460" s="4">
        <f t="shared" si="46"/>
        <v>3.9930616484844597E-2</v>
      </c>
      <c r="I460" s="4">
        <f t="shared" si="47"/>
        <v>4965.2148829775188</v>
      </c>
      <c r="J460" s="5">
        <f t="shared" si="48"/>
        <v>0.30902232229691112</v>
      </c>
      <c r="K460" s="4">
        <f t="shared" si="49"/>
        <v>0.30902232229691112</v>
      </c>
      <c r="L460" s="4">
        <f t="shared" si="50"/>
        <v>0.30902232229691112</v>
      </c>
      <c r="M460" s="4">
        <f t="shared" si="51"/>
        <v>0.3141648674727564</v>
      </c>
    </row>
    <row r="461" spans="1:13" x14ac:dyDescent="0.3">
      <c r="A461" s="1">
        <v>459</v>
      </c>
      <c r="B461" s="1">
        <v>0</v>
      </c>
      <c r="C461" s="1">
        <v>-0.30000001192092901</v>
      </c>
      <c r="D461" s="1">
        <v>394.875</v>
      </c>
      <c r="E461" s="1">
        <v>98.039245605468807</v>
      </c>
      <c r="F461" s="1">
        <v>79.203999999999994</v>
      </c>
      <c r="G461" s="1">
        <v>79.133720698201202</v>
      </c>
      <c r="H461" s="4">
        <f t="shared" si="46"/>
        <v>0</v>
      </c>
      <c r="I461" s="4">
        <f t="shared" si="47"/>
        <v>4965.2148829775188</v>
      </c>
      <c r="J461" s="5">
        <f t="shared" si="48"/>
        <v>0</v>
      </c>
      <c r="K461" s="4">
        <f t="shared" si="49"/>
        <v>0</v>
      </c>
      <c r="L461" s="4">
        <f t="shared" si="50"/>
        <v>0</v>
      </c>
      <c r="M461" s="4">
        <f t="shared" si="51"/>
        <v>0</v>
      </c>
    </row>
    <row r="462" spans="1:13" x14ac:dyDescent="0.3">
      <c r="A462" s="1">
        <v>460</v>
      </c>
      <c r="B462" s="1">
        <v>0</v>
      </c>
      <c r="C462" s="1">
        <v>-0.33000001311302202</v>
      </c>
      <c r="D462" s="1">
        <v>394.85</v>
      </c>
      <c r="E462" s="1">
        <v>98.039245605468807</v>
      </c>
      <c r="F462" s="1">
        <v>79.203999999999994</v>
      </c>
      <c r="G462" s="1">
        <v>79.143650241007094</v>
      </c>
      <c r="H462" s="4">
        <f t="shared" si="46"/>
        <v>0</v>
      </c>
      <c r="I462" s="4">
        <f t="shared" si="47"/>
        <v>4965.2148829775188</v>
      </c>
      <c r="J462" s="5">
        <f t="shared" si="48"/>
        <v>0</v>
      </c>
      <c r="K462" s="4">
        <f t="shared" si="49"/>
        <v>0</v>
      </c>
      <c r="L462" s="4">
        <f t="shared" si="50"/>
        <v>0</v>
      </c>
      <c r="M462" s="4">
        <f t="shared" si="51"/>
        <v>0</v>
      </c>
    </row>
    <row r="463" spans="1:13" x14ac:dyDescent="0.3">
      <c r="A463" s="1">
        <v>461</v>
      </c>
      <c r="B463" s="1">
        <v>0</v>
      </c>
      <c r="C463" s="1">
        <v>-0.36000001430511502</v>
      </c>
      <c r="D463" s="1">
        <v>394.82499999999999</v>
      </c>
      <c r="E463" s="1">
        <v>98.039245605468807</v>
      </c>
      <c r="F463" s="1">
        <v>79.203999999999994</v>
      </c>
      <c r="G463" s="1">
        <v>79.152620467567402</v>
      </c>
      <c r="H463" s="4">
        <f t="shared" si="46"/>
        <v>0</v>
      </c>
      <c r="I463" s="4">
        <f t="shared" si="47"/>
        <v>4965.2148829775188</v>
      </c>
      <c r="J463" s="5">
        <f t="shared" si="48"/>
        <v>0</v>
      </c>
      <c r="K463" s="4">
        <f t="shared" si="49"/>
        <v>0</v>
      </c>
      <c r="L463" s="4">
        <f t="shared" si="50"/>
        <v>0</v>
      </c>
      <c r="M463" s="4">
        <f t="shared" si="51"/>
        <v>0</v>
      </c>
    </row>
    <row r="464" spans="1:13" x14ac:dyDescent="0.3">
      <c r="A464" s="1">
        <v>462</v>
      </c>
      <c r="B464" s="1">
        <v>0</v>
      </c>
      <c r="C464" s="1">
        <v>-0.39000001549720698</v>
      </c>
      <c r="D464" s="1">
        <v>394.8</v>
      </c>
      <c r="E464" s="1">
        <v>98.039245605468807</v>
      </c>
      <c r="F464" s="1">
        <v>79.203999999999994</v>
      </c>
      <c r="G464" s="1">
        <v>79.160773968079795</v>
      </c>
      <c r="H464" s="4">
        <f t="shared" si="46"/>
        <v>0</v>
      </c>
      <c r="I464" s="4">
        <f t="shared" si="47"/>
        <v>4965.2148829775188</v>
      </c>
      <c r="J464" s="5">
        <f t="shared" si="48"/>
        <v>0</v>
      </c>
      <c r="K464" s="4">
        <f t="shared" si="49"/>
        <v>0</v>
      </c>
      <c r="L464" s="4">
        <f t="shared" si="50"/>
        <v>0</v>
      </c>
      <c r="M464" s="4">
        <f t="shared" si="51"/>
        <v>0</v>
      </c>
    </row>
    <row r="465" spans="1:13" x14ac:dyDescent="0.3">
      <c r="A465" s="1">
        <v>463</v>
      </c>
      <c r="B465" s="1">
        <v>0</v>
      </c>
      <c r="C465" s="1">
        <v>-0.42000001668929998</v>
      </c>
      <c r="D465" s="1">
        <v>394.77499999999998</v>
      </c>
      <c r="E465" s="1">
        <v>98.039245605468807</v>
      </c>
      <c r="F465" s="1">
        <v>79.203999999999994</v>
      </c>
      <c r="G465" s="1">
        <v>79.168240350112399</v>
      </c>
      <c r="H465" s="4">
        <f t="shared" si="46"/>
        <v>0</v>
      </c>
      <c r="I465" s="4">
        <f t="shared" si="47"/>
        <v>4965.2148829775188</v>
      </c>
      <c r="J465" s="5">
        <f t="shared" si="48"/>
        <v>0</v>
      </c>
      <c r="K465" s="4">
        <f t="shared" si="49"/>
        <v>0</v>
      </c>
      <c r="L465" s="4">
        <f t="shared" si="50"/>
        <v>0</v>
      </c>
      <c r="M465" s="4">
        <f t="shared" si="51"/>
        <v>0</v>
      </c>
    </row>
    <row r="466" spans="1:13" x14ac:dyDescent="0.3">
      <c r="A466" s="1">
        <v>464</v>
      </c>
      <c r="B466" s="1">
        <v>0</v>
      </c>
      <c r="C466" s="1">
        <v>-0.45000001788139299</v>
      </c>
      <c r="D466" s="1">
        <v>394.75</v>
      </c>
      <c r="E466" s="1">
        <v>98.039245605468807</v>
      </c>
      <c r="F466" s="1">
        <v>79.203999999999994</v>
      </c>
      <c r="G466" s="1">
        <v>79.175138298838107</v>
      </c>
      <c r="H466" s="4">
        <f t="shared" si="46"/>
        <v>0</v>
      </c>
      <c r="I466" s="4">
        <f t="shared" si="47"/>
        <v>4965.2148829775188</v>
      </c>
      <c r="J466" s="5">
        <f t="shared" si="48"/>
        <v>0</v>
      </c>
      <c r="K466" s="4">
        <f t="shared" si="49"/>
        <v>0</v>
      </c>
      <c r="L466" s="4">
        <f t="shared" si="50"/>
        <v>0</v>
      </c>
      <c r="M466" s="4">
        <f t="shared" si="51"/>
        <v>0</v>
      </c>
    </row>
    <row r="467" spans="1:13" x14ac:dyDescent="0.3">
      <c r="A467" s="1">
        <v>465</v>
      </c>
      <c r="B467" s="1">
        <v>0</v>
      </c>
      <c r="C467" s="1">
        <v>-0.64500002562999703</v>
      </c>
      <c r="D467" s="1">
        <v>394.75</v>
      </c>
      <c r="E467" s="1">
        <v>98.039245605468807</v>
      </c>
      <c r="F467" s="1">
        <v>79.203999999999994</v>
      </c>
      <c r="G467" s="1">
        <v>79.181577463647102</v>
      </c>
      <c r="H467" s="4">
        <f t="shared" si="46"/>
        <v>0</v>
      </c>
      <c r="I467" s="4">
        <f t="shared" si="47"/>
        <v>4965.2148829775188</v>
      </c>
      <c r="J467" s="5">
        <f t="shared" si="48"/>
        <v>0</v>
      </c>
      <c r="K467" s="4">
        <f t="shared" si="49"/>
        <v>0</v>
      </c>
      <c r="L467" s="4">
        <f t="shared" si="50"/>
        <v>0</v>
      </c>
      <c r="M467" s="4">
        <f t="shared" si="51"/>
        <v>0</v>
      </c>
    </row>
    <row r="468" spans="1:13" x14ac:dyDescent="0.3">
      <c r="A468" s="1">
        <v>466</v>
      </c>
      <c r="B468" s="1">
        <v>0</v>
      </c>
      <c r="C468" s="1">
        <v>-0.84000003337859996</v>
      </c>
      <c r="D468" s="1">
        <v>394.75</v>
      </c>
      <c r="E468" s="1">
        <v>98.039245605468807</v>
      </c>
      <c r="F468" s="1">
        <v>79.203999999999994</v>
      </c>
      <c r="G468" s="1">
        <v>79.187660201127301</v>
      </c>
      <c r="H468" s="4">
        <f t="shared" si="46"/>
        <v>0</v>
      </c>
      <c r="I468" s="4">
        <f t="shared" si="47"/>
        <v>4965.2148829775188</v>
      </c>
      <c r="J468" s="5">
        <f t="shared" si="48"/>
        <v>0</v>
      </c>
      <c r="K468" s="4">
        <f t="shared" si="49"/>
        <v>0</v>
      </c>
      <c r="L468" s="4">
        <f t="shared" si="50"/>
        <v>0</v>
      </c>
      <c r="M468" s="4">
        <f t="shared" si="51"/>
        <v>0</v>
      </c>
    </row>
    <row r="469" spans="1:13" x14ac:dyDescent="0.3">
      <c r="A469" s="1">
        <v>467</v>
      </c>
      <c r="B469" s="1">
        <v>0</v>
      </c>
      <c r="C469" s="1">
        <v>-1.0350000411272</v>
      </c>
      <c r="D469" s="1">
        <v>394.75</v>
      </c>
      <c r="E469" s="1">
        <v>98.039245605468807</v>
      </c>
      <c r="F469" s="1">
        <v>79.203999999999994</v>
      </c>
      <c r="G469" s="1">
        <v>79.1934832021186</v>
      </c>
      <c r="H469" s="4">
        <f t="shared" si="46"/>
        <v>0</v>
      </c>
      <c r="I469" s="4">
        <f t="shared" si="47"/>
        <v>4965.2148829775188</v>
      </c>
      <c r="J469" s="5">
        <f t="shared" si="48"/>
        <v>0</v>
      </c>
      <c r="K469" s="4">
        <f t="shared" si="49"/>
        <v>0</v>
      </c>
      <c r="L469" s="4">
        <f t="shared" si="50"/>
        <v>0</v>
      </c>
      <c r="M469" s="4">
        <f t="shared" si="51"/>
        <v>0</v>
      </c>
    </row>
    <row r="470" spans="1:13" x14ac:dyDescent="0.3">
      <c r="A470" s="1">
        <v>468</v>
      </c>
      <c r="B470" s="1">
        <v>0</v>
      </c>
      <c r="C470" s="1">
        <v>-1.23000004887581</v>
      </c>
      <c r="D470" s="1">
        <v>394.75</v>
      </c>
      <c r="E470" s="1">
        <v>98.039245605468807</v>
      </c>
      <c r="F470" s="1">
        <v>79.203999999999994</v>
      </c>
      <c r="G470" s="1">
        <v>79.199139028704707</v>
      </c>
      <c r="H470" s="4">
        <f t="shared" si="46"/>
        <v>0</v>
      </c>
      <c r="I470" s="4">
        <f t="shared" si="47"/>
        <v>4965.2148829775188</v>
      </c>
      <c r="J470" s="5">
        <f t="shared" si="48"/>
        <v>0</v>
      </c>
      <c r="K470" s="4">
        <f t="shared" si="49"/>
        <v>0</v>
      </c>
      <c r="L470" s="4">
        <f t="shared" si="50"/>
        <v>0</v>
      </c>
      <c r="M470" s="4">
        <f t="shared" si="51"/>
        <v>0</v>
      </c>
    </row>
    <row r="471" spans="1:13" x14ac:dyDescent="0.3">
      <c r="A471" s="1">
        <v>469</v>
      </c>
      <c r="B471" s="1">
        <v>0</v>
      </c>
      <c r="C471" s="1">
        <v>-1.4250000566244101</v>
      </c>
      <c r="D471" s="1">
        <v>394.75</v>
      </c>
      <c r="E471" s="1">
        <v>98.039245605468807</v>
      </c>
      <c r="F471" s="1">
        <v>79.203999999999994</v>
      </c>
      <c r="G471" s="1">
        <v>79.204717585574897</v>
      </c>
      <c r="H471" s="4">
        <f t="shared" si="46"/>
        <v>0</v>
      </c>
      <c r="I471" s="4">
        <f t="shared" si="47"/>
        <v>4965.2148829775188</v>
      </c>
      <c r="J471" s="5">
        <f t="shared" si="48"/>
        <v>0</v>
      </c>
      <c r="K471" s="4">
        <f t="shared" si="49"/>
        <v>0</v>
      </c>
      <c r="L471" s="4">
        <f t="shared" si="50"/>
        <v>0</v>
      </c>
      <c r="M471" s="4">
        <f t="shared" si="51"/>
        <v>0</v>
      </c>
    </row>
    <row r="472" spans="1:13" x14ac:dyDescent="0.3">
      <c r="A472" s="1">
        <v>470</v>
      </c>
      <c r="B472" s="1">
        <v>0</v>
      </c>
      <c r="C472" s="1">
        <v>-1.6200000643730199</v>
      </c>
      <c r="D472" s="1">
        <v>394.75</v>
      </c>
      <c r="E472" s="1">
        <v>98.039245605468807</v>
      </c>
      <c r="F472" s="1">
        <v>79.203999999999994</v>
      </c>
      <c r="G472" s="1">
        <v>79.210307549143494</v>
      </c>
      <c r="H472" s="4">
        <f t="shared" si="46"/>
        <v>0</v>
      </c>
      <c r="I472" s="4">
        <f t="shared" si="47"/>
        <v>4965.2148829775188</v>
      </c>
      <c r="J472" s="5">
        <f t="shared" si="48"/>
        <v>0</v>
      </c>
      <c r="K472" s="4">
        <f t="shared" si="49"/>
        <v>0</v>
      </c>
      <c r="L472" s="4">
        <f t="shared" si="50"/>
        <v>0</v>
      </c>
      <c r="M472" s="4">
        <f t="shared" si="51"/>
        <v>0</v>
      </c>
    </row>
    <row r="473" spans="1:13" x14ac:dyDescent="0.3">
      <c r="A473" s="1">
        <v>471</v>
      </c>
      <c r="B473" s="1">
        <v>0</v>
      </c>
      <c r="C473" s="1">
        <v>-1.81500007212162</v>
      </c>
      <c r="D473" s="1">
        <v>394.75</v>
      </c>
      <c r="E473" s="1">
        <v>98.039245605468807</v>
      </c>
      <c r="F473" s="1">
        <v>79.203999999999994</v>
      </c>
      <c r="G473" s="1">
        <v>79.215997777145105</v>
      </c>
      <c r="H473" s="4">
        <f t="shared" si="46"/>
        <v>0</v>
      </c>
      <c r="I473" s="4">
        <f t="shared" si="47"/>
        <v>4965.2148829775188</v>
      </c>
      <c r="J473" s="5">
        <f t="shared" si="48"/>
        <v>0</v>
      </c>
      <c r="K473" s="4">
        <f t="shared" si="49"/>
        <v>0</v>
      </c>
      <c r="L473" s="4">
        <f t="shared" si="50"/>
        <v>0</v>
      </c>
      <c r="M473" s="4">
        <f t="shared" si="51"/>
        <v>0</v>
      </c>
    </row>
    <row r="474" spans="1:13" x14ac:dyDescent="0.3">
      <c r="A474" s="1">
        <v>472</v>
      </c>
      <c r="B474" s="1">
        <v>0</v>
      </c>
      <c r="C474" s="1">
        <v>-2.01000007987022</v>
      </c>
      <c r="D474" s="1">
        <v>394.75</v>
      </c>
      <c r="E474" s="1">
        <v>98.039245605468807</v>
      </c>
      <c r="F474" s="1">
        <v>79.203999999999994</v>
      </c>
      <c r="G474" s="1">
        <v>79.221878721111594</v>
      </c>
      <c r="H474" s="4">
        <f t="shared" si="46"/>
        <v>0</v>
      </c>
      <c r="I474" s="4">
        <f t="shared" si="47"/>
        <v>4965.2148829775188</v>
      </c>
      <c r="J474" s="5">
        <f t="shared" si="48"/>
        <v>0</v>
      </c>
      <c r="K474" s="4">
        <f t="shared" si="49"/>
        <v>0</v>
      </c>
      <c r="L474" s="4">
        <f t="shared" si="50"/>
        <v>0</v>
      </c>
      <c r="M474" s="4">
        <f t="shared" si="51"/>
        <v>0</v>
      </c>
    </row>
    <row r="475" spans="1:13" x14ac:dyDescent="0.3">
      <c r="A475" s="1">
        <v>473</v>
      </c>
      <c r="B475" s="1">
        <v>0</v>
      </c>
      <c r="C475" s="1">
        <v>-2.20500008761883</v>
      </c>
      <c r="D475" s="1">
        <v>394.75</v>
      </c>
      <c r="E475" s="1">
        <v>98.039245605468807</v>
      </c>
      <c r="F475" s="1">
        <v>79.203999999999994</v>
      </c>
      <c r="G475" s="1">
        <v>79.228043864185196</v>
      </c>
      <c r="H475" s="4">
        <f t="shared" si="46"/>
        <v>0</v>
      </c>
      <c r="I475" s="4">
        <f t="shared" si="47"/>
        <v>4965.2148829775188</v>
      </c>
      <c r="J475" s="5">
        <f t="shared" si="48"/>
        <v>0</v>
      </c>
      <c r="K475" s="4">
        <f t="shared" si="49"/>
        <v>0</v>
      </c>
      <c r="L475" s="4">
        <f t="shared" si="50"/>
        <v>0</v>
      </c>
      <c r="M475" s="4">
        <f t="shared" si="51"/>
        <v>0</v>
      </c>
    </row>
    <row r="476" spans="1:13" x14ac:dyDescent="0.3">
      <c r="A476" s="1">
        <v>474</v>
      </c>
      <c r="B476" s="1">
        <v>0</v>
      </c>
      <c r="C476" s="1">
        <v>-2.4000000953674299</v>
      </c>
      <c r="D476" s="1">
        <v>394.75</v>
      </c>
      <c r="E476" s="1">
        <v>98.039245605468807</v>
      </c>
      <c r="F476" s="1">
        <v>79.203999999999994</v>
      </c>
      <c r="G476" s="1">
        <v>79.234591207120204</v>
      </c>
      <c r="H476" s="4">
        <f t="shared" si="46"/>
        <v>0</v>
      </c>
      <c r="I476" s="4">
        <f t="shared" si="47"/>
        <v>4965.2148829775188</v>
      </c>
      <c r="J476" s="5">
        <f t="shared" si="48"/>
        <v>0</v>
      </c>
      <c r="K476" s="4">
        <f t="shared" si="49"/>
        <v>0</v>
      </c>
      <c r="L476" s="4">
        <f t="shared" si="50"/>
        <v>0</v>
      </c>
      <c r="M476" s="4">
        <f t="shared" si="51"/>
        <v>0</v>
      </c>
    </row>
    <row r="477" spans="1:13" x14ac:dyDescent="0.3">
      <c r="A477" s="1">
        <v>475</v>
      </c>
      <c r="B477" s="1">
        <v>0</v>
      </c>
      <c r="C477" s="1">
        <v>-2.4000000953674299</v>
      </c>
      <c r="D477" s="1">
        <v>394.75</v>
      </c>
      <c r="E477" s="1">
        <v>98.039245605468807</v>
      </c>
      <c r="F477" s="1">
        <v>79.283999389653104</v>
      </c>
      <c r="G477" s="1">
        <v>79.241306909690806</v>
      </c>
      <c r="H477" s="4">
        <f t="shared" si="46"/>
        <v>0</v>
      </c>
      <c r="I477" s="4">
        <f t="shared" si="47"/>
        <v>4965.2148829775188</v>
      </c>
      <c r="J477" s="5">
        <f t="shared" si="48"/>
        <v>0</v>
      </c>
      <c r="K477" s="4">
        <f t="shared" si="49"/>
        <v>0</v>
      </c>
      <c r="L477" s="4">
        <f t="shared" si="50"/>
        <v>0</v>
      </c>
      <c r="M477" s="4">
        <f t="shared" si="51"/>
        <v>0</v>
      </c>
    </row>
    <row r="478" spans="1:13" x14ac:dyDescent="0.3">
      <c r="A478" s="1">
        <v>476</v>
      </c>
      <c r="B478" s="1">
        <v>0.93316041760447999</v>
      </c>
      <c r="C478" s="1">
        <v>-1.6500012397677699</v>
      </c>
      <c r="D478" s="1">
        <v>394.75</v>
      </c>
      <c r="E478" s="1">
        <v>98.039245605468807</v>
      </c>
      <c r="F478" s="1">
        <v>79.284000000000006</v>
      </c>
      <c r="G478" s="1">
        <v>79.247661889073598</v>
      </c>
      <c r="H478" s="4">
        <f t="shared" si="46"/>
        <v>0.93316041760447999</v>
      </c>
      <c r="I478" s="4">
        <f t="shared" si="47"/>
        <v>4966.1480433951228</v>
      </c>
      <c r="J478" s="5">
        <f t="shared" si="48"/>
        <v>6.8101681799851944E-3</v>
      </c>
      <c r="K478" s="4">
        <f t="shared" si="49"/>
        <v>6.8101681799851944E-3</v>
      </c>
      <c r="L478" s="4">
        <f t="shared" si="50"/>
        <v>6.8101681799851944E-3</v>
      </c>
      <c r="M478" s="4">
        <f t="shared" si="51"/>
        <v>6.8102208218572139E-3</v>
      </c>
    </row>
    <row r="479" spans="1:13" x14ac:dyDescent="0.3">
      <c r="A479" s="1">
        <v>477</v>
      </c>
      <c r="B479" s="1">
        <v>1.02430555555556</v>
      </c>
      <c r="C479" s="1">
        <v>-1.80000007152557</v>
      </c>
      <c r="D479" s="1">
        <v>394.75</v>
      </c>
      <c r="E479" s="1">
        <v>98.039245605468807</v>
      </c>
      <c r="F479" s="1">
        <v>79.284000000000006</v>
      </c>
      <c r="G479" s="1">
        <v>79.253439242392204</v>
      </c>
      <c r="H479" s="4">
        <f t="shared" si="46"/>
        <v>1.02430555555556</v>
      </c>
      <c r="I479" s="4">
        <f t="shared" si="47"/>
        <v>4967.1723489506785</v>
      </c>
      <c r="J479" s="5">
        <f t="shared" si="48"/>
        <v>5.6402635788429462E-3</v>
      </c>
      <c r="K479" s="4">
        <f t="shared" si="49"/>
        <v>5.6402635788429462E-3</v>
      </c>
      <c r="L479" s="4">
        <f t="shared" si="50"/>
        <v>5.6402635788429462E-3</v>
      </c>
      <c r="M479" s="4">
        <f t="shared" si="51"/>
        <v>5.6402934844874322E-3</v>
      </c>
    </row>
    <row r="480" spans="1:13" x14ac:dyDescent="0.3">
      <c r="A480" s="1">
        <v>478</v>
      </c>
      <c r="B480" s="1">
        <v>1.0807294315742</v>
      </c>
      <c r="C480" s="1">
        <v>-1.6500012397677699</v>
      </c>
      <c r="D480" s="1">
        <v>394.75</v>
      </c>
      <c r="E480" s="1">
        <v>98.039245605468807</v>
      </c>
      <c r="F480" s="1">
        <v>79.284000000000006</v>
      </c>
      <c r="G480" s="1">
        <v>79.258730803692004</v>
      </c>
      <c r="H480" s="4">
        <f t="shared" si="46"/>
        <v>1.0807294315742</v>
      </c>
      <c r="I480" s="4">
        <f t="shared" si="47"/>
        <v>4968.2530783822531</v>
      </c>
      <c r="J480" s="5">
        <f t="shared" si="48"/>
        <v>4.8962868459050905E-3</v>
      </c>
      <c r="K480" s="4">
        <f t="shared" si="49"/>
        <v>4.8962868459050905E-3</v>
      </c>
      <c r="L480" s="4">
        <f t="shared" si="50"/>
        <v>4.8962868459050905E-3</v>
      </c>
      <c r="M480" s="4">
        <f t="shared" si="51"/>
        <v>4.8963064097401711E-3</v>
      </c>
    </row>
    <row r="481" spans="1:13" x14ac:dyDescent="0.3">
      <c r="A481" s="1">
        <v>479</v>
      </c>
      <c r="B481" s="1">
        <v>1.1154513888888899</v>
      </c>
      <c r="C481" s="1">
        <v>-1.80000007152557</v>
      </c>
      <c r="D481" s="1">
        <v>394.75</v>
      </c>
      <c r="E481" s="1">
        <v>98.039245605468807</v>
      </c>
      <c r="F481" s="1">
        <v>79.284000000000006</v>
      </c>
      <c r="G481" s="1">
        <v>79.263620687322501</v>
      </c>
      <c r="H481" s="4">
        <f t="shared" si="46"/>
        <v>1.1154513888888899</v>
      </c>
      <c r="I481" s="4">
        <f t="shared" si="47"/>
        <v>4969.3685297711418</v>
      </c>
      <c r="J481" s="5">
        <f t="shared" si="48"/>
        <v>4.3837711613484032E-3</v>
      </c>
      <c r="K481" s="4">
        <f t="shared" si="49"/>
        <v>4.3837711613484032E-3</v>
      </c>
      <c r="L481" s="4">
        <f t="shared" si="50"/>
        <v>4.3837711613484032E-3</v>
      </c>
      <c r="M481" s="4">
        <f t="shared" si="51"/>
        <v>4.3837852022867163E-3</v>
      </c>
    </row>
    <row r="482" spans="1:13" x14ac:dyDescent="0.3">
      <c r="A482" s="1">
        <v>480</v>
      </c>
      <c r="B482" s="1">
        <v>0.82898673088834796</v>
      </c>
      <c r="C482" s="1">
        <v>-0.89999774696166202</v>
      </c>
      <c r="D482" s="1">
        <v>394.75000095366698</v>
      </c>
      <c r="E482" s="1">
        <v>98.039245605468807</v>
      </c>
      <c r="F482" s="1">
        <v>79.284000000000006</v>
      </c>
      <c r="G482" s="1">
        <v>79.268186622588502</v>
      </c>
      <c r="H482" s="4">
        <f t="shared" si="46"/>
        <v>0.82898673088834796</v>
      </c>
      <c r="I482" s="4">
        <f t="shared" si="47"/>
        <v>4970.1975165020303</v>
      </c>
      <c r="J482" s="5">
        <f t="shared" si="48"/>
        <v>5.5078508447392541E-3</v>
      </c>
      <c r="K482" s="4">
        <f t="shared" si="49"/>
        <v>5.5078508447392541E-3</v>
      </c>
      <c r="L482" s="4">
        <f t="shared" si="50"/>
        <v>5.5078508447392541E-3</v>
      </c>
      <c r="M482" s="4">
        <f t="shared" si="51"/>
        <v>5.5078786931996981E-3</v>
      </c>
    </row>
    <row r="483" spans="1:13" x14ac:dyDescent="0.3">
      <c r="A483" s="1">
        <v>481</v>
      </c>
      <c r="B483" s="1">
        <v>0</v>
      </c>
      <c r="C483" s="1">
        <v>-0.60000002384185802</v>
      </c>
      <c r="D483" s="1">
        <v>394.875</v>
      </c>
      <c r="E483" s="1">
        <v>98.039245605468807</v>
      </c>
      <c r="F483" s="1">
        <v>79.284000000000006</v>
      </c>
      <c r="G483" s="1">
        <v>79.272501189330399</v>
      </c>
      <c r="H483" s="4">
        <f t="shared" si="46"/>
        <v>0</v>
      </c>
      <c r="I483" s="4">
        <f t="shared" si="47"/>
        <v>4970.1975165020303</v>
      </c>
      <c r="J483" s="5">
        <f t="shared" si="48"/>
        <v>0</v>
      </c>
      <c r="K483" s="4">
        <f t="shared" si="49"/>
        <v>0</v>
      </c>
      <c r="L483" s="4">
        <f t="shared" si="50"/>
        <v>0</v>
      </c>
      <c r="M483" s="4">
        <f t="shared" si="51"/>
        <v>0</v>
      </c>
    </row>
    <row r="484" spans="1:13" x14ac:dyDescent="0.3">
      <c r="A484" s="1">
        <v>482</v>
      </c>
      <c r="B484" s="1">
        <v>0</v>
      </c>
      <c r="C484" s="1">
        <v>-0.54000002145767201</v>
      </c>
      <c r="D484" s="1">
        <v>394.85</v>
      </c>
      <c r="E484" s="1">
        <v>98.039245605468807</v>
      </c>
      <c r="F484" s="1">
        <v>79.284000000000006</v>
      </c>
      <c r="G484" s="1">
        <v>79.276632971649207</v>
      </c>
      <c r="H484" s="4">
        <f t="shared" si="46"/>
        <v>0</v>
      </c>
      <c r="I484" s="4">
        <f t="shared" si="47"/>
        <v>4970.1975165020303</v>
      </c>
      <c r="J484" s="5">
        <f t="shared" si="48"/>
        <v>0</v>
      </c>
      <c r="K484" s="4">
        <f t="shared" si="49"/>
        <v>0</v>
      </c>
      <c r="L484" s="4">
        <f t="shared" si="50"/>
        <v>0</v>
      </c>
      <c r="M484" s="4">
        <f t="shared" si="51"/>
        <v>0</v>
      </c>
    </row>
    <row r="485" spans="1:13" x14ac:dyDescent="0.3">
      <c r="A485" s="1">
        <v>483</v>
      </c>
      <c r="B485" s="1">
        <v>0</v>
      </c>
      <c r="C485" s="1">
        <v>-0.480000019073486</v>
      </c>
      <c r="D485" s="1">
        <v>394.82499999999999</v>
      </c>
      <c r="E485" s="1">
        <v>98.039245605468807</v>
      </c>
      <c r="F485" s="1">
        <v>79.284000000000006</v>
      </c>
      <c r="G485" s="1">
        <v>79.280647648115405</v>
      </c>
      <c r="H485" s="4">
        <f t="shared" si="46"/>
        <v>0</v>
      </c>
      <c r="I485" s="4">
        <f t="shared" si="47"/>
        <v>4970.1975165020303</v>
      </c>
      <c r="J485" s="5">
        <f t="shared" si="48"/>
        <v>0</v>
      </c>
      <c r="K485" s="4">
        <f t="shared" si="49"/>
        <v>0</v>
      </c>
      <c r="L485" s="4">
        <f t="shared" si="50"/>
        <v>0</v>
      </c>
      <c r="M485" s="4">
        <f t="shared" si="51"/>
        <v>0</v>
      </c>
    </row>
    <row r="486" spans="1:13" x14ac:dyDescent="0.3">
      <c r="A486" s="1">
        <v>484</v>
      </c>
      <c r="B486" s="1">
        <v>0</v>
      </c>
      <c r="C486" s="1">
        <v>-0.42000001668930098</v>
      </c>
      <c r="D486" s="1">
        <v>394.8</v>
      </c>
      <c r="E486" s="1">
        <v>98.039245605468807</v>
      </c>
      <c r="F486" s="1">
        <v>79.284000000000006</v>
      </c>
      <c r="G486" s="1">
        <v>79.284609035791803</v>
      </c>
      <c r="H486" s="4">
        <f t="shared" si="46"/>
        <v>0</v>
      </c>
      <c r="I486" s="4">
        <f t="shared" si="47"/>
        <v>4970.1975165020303</v>
      </c>
      <c r="J486" s="5">
        <f t="shared" si="48"/>
        <v>0</v>
      </c>
      <c r="K486" s="4">
        <f t="shared" si="49"/>
        <v>0</v>
      </c>
      <c r="L486" s="4">
        <f t="shared" si="50"/>
        <v>0</v>
      </c>
      <c r="M486" s="4">
        <f t="shared" si="51"/>
        <v>0</v>
      </c>
    </row>
    <row r="487" spans="1:13" x14ac:dyDescent="0.3">
      <c r="A487" s="1">
        <v>485</v>
      </c>
      <c r="B487" s="1">
        <v>0</v>
      </c>
      <c r="C487" s="1">
        <v>-0.36000001430511502</v>
      </c>
      <c r="D487" s="1">
        <v>394.77499999999998</v>
      </c>
      <c r="E487" s="1">
        <v>98.039245605468807</v>
      </c>
      <c r="F487" s="1">
        <v>79.284000000000006</v>
      </c>
      <c r="G487" s="1">
        <v>79.288580104665499</v>
      </c>
      <c r="H487" s="4">
        <f t="shared" si="46"/>
        <v>0</v>
      </c>
      <c r="I487" s="4">
        <f t="shared" si="47"/>
        <v>4970.1975165020303</v>
      </c>
      <c r="J487" s="5">
        <f t="shared" si="48"/>
        <v>0</v>
      </c>
      <c r="K487" s="4">
        <f t="shared" si="49"/>
        <v>0</v>
      </c>
      <c r="L487" s="4">
        <f t="shared" si="50"/>
        <v>0</v>
      </c>
      <c r="M487" s="4">
        <f t="shared" si="51"/>
        <v>0</v>
      </c>
    </row>
    <row r="488" spans="1:13" x14ac:dyDescent="0.3">
      <c r="A488" s="1">
        <v>486</v>
      </c>
      <c r="B488" s="1">
        <v>0</v>
      </c>
      <c r="C488" s="1">
        <v>-0.30000001192092901</v>
      </c>
      <c r="D488" s="1">
        <v>394.75</v>
      </c>
      <c r="E488" s="1">
        <v>98.039245605468807</v>
      </c>
      <c r="F488" s="1">
        <v>79.284000000000006</v>
      </c>
      <c r="G488" s="1">
        <v>79.292623978615595</v>
      </c>
      <c r="H488" s="4">
        <f t="shared" si="46"/>
        <v>0</v>
      </c>
      <c r="I488" s="4">
        <f t="shared" si="47"/>
        <v>4970.1975165020303</v>
      </c>
      <c r="J488" s="5">
        <f t="shared" si="48"/>
        <v>0</v>
      </c>
      <c r="K488" s="4">
        <f t="shared" si="49"/>
        <v>0</v>
      </c>
      <c r="L488" s="4">
        <f t="shared" si="50"/>
        <v>0</v>
      </c>
      <c r="M488" s="4">
        <f t="shared" si="51"/>
        <v>0</v>
      </c>
    </row>
    <row r="489" spans="1:13" x14ac:dyDescent="0.3">
      <c r="A489" s="1">
        <v>487</v>
      </c>
      <c r="B489" s="1">
        <v>0</v>
      </c>
      <c r="C489" s="1">
        <v>-0.32999996733671999</v>
      </c>
      <c r="D489" s="1">
        <v>394.75</v>
      </c>
      <c r="E489" s="1">
        <v>98.039245605468807</v>
      </c>
      <c r="F489" s="1">
        <v>79.284000000000006</v>
      </c>
      <c r="G489" s="1">
        <v>79.296804938826298</v>
      </c>
      <c r="H489" s="4">
        <f t="shared" si="46"/>
        <v>0</v>
      </c>
      <c r="I489" s="4">
        <f t="shared" si="47"/>
        <v>4970.1975165020303</v>
      </c>
      <c r="J489" s="5">
        <f t="shared" si="48"/>
        <v>0</v>
      </c>
      <c r="K489" s="4">
        <f t="shared" si="49"/>
        <v>0</v>
      </c>
      <c r="L489" s="4">
        <f t="shared" si="50"/>
        <v>0</v>
      </c>
      <c r="M489" s="4">
        <f t="shared" si="51"/>
        <v>0</v>
      </c>
    </row>
    <row r="490" spans="1:13" x14ac:dyDescent="0.3">
      <c r="A490" s="1">
        <v>488</v>
      </c>
      <c r="B490" s="1">
        <v>0</v>
      </c>
      <c r="C490" s="1">
        <v>-0.35999992275251103</v>
      </c>
      <c r="D490" s="1">
        <v>394.75</v>
      </c>
      <c r="E490" s="1">
        <v>98.039245605468807</v>
      </c>
      <c r="F490" s="1">
        <v>79.284000000000006</v>
      </c>
      <c r="G490" s="1">
        <v>79.301189445597103</v>
      </c>
      <c r="H490" s="4">
        <f t="shared" si="46"/>
        <v>0</v>
      </c>
      <c r="I490" s="4">
        <f t="shared" si="47"/>
        <v>4970.1975165020303</v>
      </c>
      <c r="J490" s="5">
        <f t="shared" si="48"/>
        <v>0</v>
      </c>
      <c r="K490" s="4">
        <f t="shared" si="49"/>
        <v>0</v>
      </c>
      <c r="L490" s="4">
        <f t="shared" si="50"/>
        <v>0</v>
      </c>
      <c r="M490" s="4">
        <f t="shared" si="51"/>
        <v>0</v>
      </c>
    </row>
    <row r="491" spans="1:13" x14ac:dyDescent="0.3">
      <c r="A491" s="1">
        <v>489</v>
      </c>
      <c r="B491" s="1">
        <v>0</v>
      </c>
      <c r="C491" s="1">
        <v>-0.38999987816830201</v>
      </c>
      <c r="D491" s="1">
        <v>394.75</v>
      </c>
      <c r="E491" s="1">
        <v>98.039245605468807</v>
      </c>
      <c r="F491" s="1">
        <v>79.284000000000006</v>
      </c>
      <c r="G491" s="1">
        <v>79.305847194791497</v>
      </c>
      <c r="H491" s="4">
        <f t="shared" si="46"/>
        <v>0</v>
      </c>
      <c r="I491" s="4">
        <f t="shared" si="47"/>
        <v>4970.1975165020303</v>
      </c>
      <c r="J491" s="5">
        <f t="shared" si="48"/>
        <v>0</v>
      </c>
      <c r="K491" s="4">
        <f t="shared" si="49"/>
        <v>0</v>
      </c>
      <c r="L491" s="4">
        <f t="shared" si="50"/>
        <v>0</v>
      </c>
      <c r="M491" s="4">
        <f t="shared" si="51"/>
        <v>0</v>
      </c>
    </row>
    <row r="492" spans="1:13" x14ac:dyDescent="0.3">
      <c r="A492" s="1">
        <v>490</v>
      </c>
      <c r="B492" s="1">
        <v>0</v>
      </c>
      <c r="C492" s="1">
        <v>-0.41999983358409299</v>
      </c>
      <c r="D492" s="1">
        <v>394.75</v>
      </c>
      <c r="E492" s="1">
        <v>98.039245605468807</v>
      </c>
      <c r="F492" s="1">
        <v>79.284000000000006</v>
      </c>
      <c r="G492" s="1">
        <v>79.310852225718804</v>
      </c>
      <c r="H492" s="4">
        <f t="shared" si="46"/>
        <v>0</v>
      </c>
      <c r="I492" s="4">
        <f t="shared" si="47"/>
        <v>4970.1975165020303</v>
      </c>
      <c r="J492" s="5">
        <f t="shared" si="48"/>
        <v>0</v>
      </c>
      <c r="K492" s="4">
        <f t="shared" si="49"/>
        <v>0</v>
      </c>
      <c r="L492" s="4">
        <f t="shared" si="50"/>
        <v>0</v>
      </c>
      <c r="M492" s="4">
        <f t="shared" si="51"/>
        <v>0</v>
      </c>
    </row>
    <row r="493" spans="1:13" x14ac:dyDescent="0.3">
      <c r="A493" s="1">
        <v>491</v>
      </c>
      <c r="B493" s="1">
        <v>0</v>
      </c>
      <c r="C493" s="1">
        <v>-0.44999978899988402</v>
      </c>
      <c r="D493" s="1">
        <v>394.75</v>
      </c>
      <c r="E493" s="1">
        <v>98.039245605468807</v>
      </c>
      <c r="F493" s="1">
        <v>79.284000000000006</v>
      </c>
      <c r="G493" s="1">
        <v>79.316284098058503</v>
      </c>
      <c r="H493" s="4">
        <f t="shared" si="46"/>
        <v>0</v>
      </c>
      <c r="I493" s="4">
        <f t="shared" si="47"/>
        <v>4970.1975165020303</v>
      </c>
      <c r="J493" s="5">
        <f t="shared" si="48"/>
        <v>0</v>
      </c>
      <c r="K493" s="4">
        <f t="shared" si="49"/>
        <v>0</v>
      </c>
      <c r="L493" s="4">
        <f t="shared" si="50"/>
        <v>0</v>
      </c>
      <c r="M493" s="4">
        <f t="shared" si="51"/>
        <v>0</v>
      </c>
    </row>
    <row r="494" spans="1:13" x14ac:dyDescent="0.3">
      <c r="A494" s="1">
        <v>492</v>
      </c>
      <c r="B494" s="1">
        <v>0</v>
      </c>
      <c r="C494" s="1">
        <v>-0.45000001788139299</v>
      </c>
      <c r="D494" s="1">
        <v>394.75</v>
      </c>
      <c r="E494" s="1">
        <v>98.039245605468807</v>
      </c>
      <c r="F494" s="1">
        <v>79.295249914169304</v>
      </c>
      <c r="G494" s="1">
        <v>79.322184449541396</v>
      </c>
      <c r="H494" s="4">
        <f t="shared" si="46"/>
        <v>0</v>
      </c>
      <c r="I494" s="4">
        <f t="shared" si="47"/>
        <v>4970.1975165020303</v>
      </c>
      <c r="J494" s="5">
        <f t="shared" si="48"/>
        <v>0</v>
      </c>
      <c r="K494" s="4">
        <f t="shared" si="49"/>
        <v>0</v>
      </c>
      <c r="L494" s="4">
        <f t="shared" si="50"/>
        <v>0</v>
      </c>
      <c r="M494" s="4">
        <f t="shared" si="51"/>
        <v>0</v>
      </c>
    </row>
    <row r="495" spans="1:13" x14ac:dyDescent="0.3">
      <c r="A495" s="1">
        <v>493</v>
      </c>
      <c r="B495" s="1">
        <v>0</v>
      </c>
      <c r="C495" s="1">
        <v>-0.45000001788139299</v>
      </c>
      <c r="D495" s="1">
        <v>394.75</v>
      </c>
      <c r="E495" s="1">
        <v>98.039245605468807</v>
      </c>
      <c r="F495" s="1">
        <v>79.306499914169294</v>
      </c>
      <c r="G495" s="1">
        <v>79.328512950485006</v>
      </c>
      <c r="H495" s="4">
        <f t="shared" si="46"/>
        <v>0</v>
      </c>
      <c r="I495" s="4">
        <f t="shared" si="47"/>
        <v>4970.1975165020303</v>
      </c>
      <c r="J495" s="5">
        <f t="shared" si="48"/>
        <v>0</v>
      </c>
      <c r="K495" s="4">
        <f t="shared" si="49"/>
        <v>0</v>
      </c>
      <c r="L495" s="4">
        <f t="shared" si="50"/>
        <v>0</v>
      </c>
      <c r="M495" s="4">
        <f t="shared" si="51"/>
        <v>0</v>
      </c>
    </row>
    <row r="496" spans="1:13" x14ac:dyDescent="0.3">
      <c r="A496" s="1">
        <v>494</v>
      </c>
      <c r="B496" s="1">
        <v>0</v>
      </c>
      <c r="C496" s="1">
        <v>-0.45000001788139299</v>
      </c>
      <c r="D496" s="1">
        <v>394.75</v>
      </c>
      <c r="E496" s="1">
        <v>98.039245605468807</v>
      </c>
      <c r="F496" s="1">
        <v>79.317749914169298</v>
      </c>
      <c r="G496" s="1">
        <v>79.3351913693688</v>
      </c>
      <c r="H496" s="4">
        <f t="shared" si="46"/>
        <v>0</v>
      </c>
      <c r="I496" s="4">
        <f t="shared" si="47"/>
        <v>4970.1975165020303</v>
      </c>
      <c r="J496" s="5">
        <f t="shared" si="48"/>
        <v>0</v>
      </c>
      <c r="K496" s="4">
        <f t="shared" si="49"/>
        <v>0</v>
      </c>
      <c r="L496" s="4">
        <f t="shared" si="50"/>
        <v>0</v>
      </c>
      <c r="M496" s="4">
        <f t="shared" si="51"/>
        <v>0</v>
      </c>
    </row>
    <row r="497" spans="1:13" x14ac:dyDescent="0.3">
      <c r="A497" s="1">
        <v>495</v>
      </c>
      <c r="B497" s="1">
        <v>0</v>
      </c>
      <c r="C497" s="1">
        <v>-0.45000001788139299</v>
      </c>
      <c r="D497" s="1">
        <v>394.75</v>
      </c>
      <c r="E497" s="1">
        <v>98.039245605468807</v>
      </c>
      <c r="F497" s="1">
        <v>79.328999914169302</v>
      </c>
      <c r="G497" s="1">
        <v>79.342147036606093</v>
      </c>
      <c r="H497" s="4">
        <f t="shared" si="46"/>
        <v>0</v>
      </c>
      <c r="I497" s="4">
        <f t="shared" si="47"/>
        <v>4970.1975165020303</v>
      </c>
      <c r="J497" s="5">
        <f t="shared" si="48"/>
        <v>0</v>
      </c>
      <c r="K497" s="4">
        <f t="shared" si="49"/>
        <v>0</v>
      </c>
      <c r="L497" s="4">
        <f t="shared" si="50"/>
        <v>0</v>
      </c>
      <c r="M497" s="4">
        <f t="shared" si="51"/>
        <v>0</v>
      </c>
    </row>
    <row r="498" spans="1:13" x14ac:dyDescent="0.3">
      <c r="A498" s="1">
        <v>496</v>
      </c>
      <c r="B498" s="1">
        <v>0</v>
      </c>
      <c r="C498" s="1">
        <v>-0.45000001788139299</v>
      </c>
      <c r="D498" s="1">
        <v>394.75</v>
      </c>
      <c r="E498" s="1">
        <v>98.039245605468807</v>
      </c>
      <c r="F498" s="1">
        <v>79.340249914169306</v>
      </c>
      <c r="G498" s="1">
        <v>79.349311689734193</v>
      </c>
      <c r="H498" s="4">
        <f t="shared" si="46"/>
        <v>0</v>
      </c>
      <c r="I498" s="4">
        <f t="shared" si="47"/>
        <v>4970.1975165020303</v>
      </c>
      <c r="J498" s="5">
        <f t="shared" si="48"/>
        <v>0</v>
      </c>
      <c r="K498" s="4">
        <f t="shared" si="49"/>
        <v>0</v>
      </c>
      <c r="L498" s="4">
        <f t="shared" si="50"/>
        <v>0</v>
      </c>
      <c r="M498" s="4">
        <f t="shared" si="51"/>
        <v>0</v>
      </c>
    </row>
    <row r="499" spans="1:13" x14ac:dyDescent="0.3">
      <c r="A499" s="1">
        <v>497</v>
      </c>
      <c r="B499" s="1">
        <v>0</v>
      </c>
      <c r="C499" s="1">
        <v>-0.45000001788139299</v>
      </c>
      <c r="D499" s="1">
        <v>394.75</v>
      </c>
      <c r="E499" s="1">
        <v>98.039245605468807</v>
      </c>
      <c r="F499" s="1">
        <v>79.351499914169295</v>
      </c>
      <c r="G499" s="1">
        <v>79.356620388317594</v>
      </c>
      <c r="H499" s="4">
        <f t="shared" si="46"/>
        <v>0</v>
      </c>
      <c r="I499" s="4">
        <f t="shared" si="47"/>
        <v>4970.1975165020303</v>
      </c>
      <c r="J499" s="5">
        <f t="shared" si="48"/>
        <v>0</v>
      </c>
      <c r="K499" s="4">
        <f t="shared" si="49"/>
        <v>0</v>
      </c>
      <c r="L499" s="4">
        <f t="shared" si="50"/>
        <v>0</v>
      </c>
      <c r="M499" s="4">
        <f t="shared" si="51"/>
        <v>0</v>
      </c>
    </row>
    <row r="500" spans="1:13" x14ac:dyDescent="0.3">
      <c r="A500" s="1">
        <v>498</v>
      </c>
      <c r="B500" s="1">
        <v>0</v>
      </c>
      <c r="C500" s="1">
        <v>-0.45000001788139299</v>
      </c>
      <c r="D500" s="1">
        <v>394.75</v>
      </c>
      <c r="E500" s="1">
        <v>98.039245605468807</v>
      </c>
      <c r="F500" s="1">
        <v>79.362749914169299</v>
      </c>
      <c r="G500" s="1">
        <v>79.364010481659093</v>
      </c>
      <c r="H500" s="4">
        <f t="shared" si="46"/>
        <v>0</v>
      </c>
      <c r="I500" s="4">
        <f t="shared" si="47"/>
        <v>4970.1975165020303</v>
      </c>
      <c r="J500" s="5">
        <f t="shared" si="48"/>
        <v>0</v>
      </c>
      <c r="K500" s="4">
        <f t="shared" si="49"/>
        <v>0</v>
      </c>
      <c r="L500" s="4">
        <f t="shared" si="50"/>
        <v>0</v>
      </c>
      <c r="M500" s="4">
        <f t="shared" si="51"/>
        <v>0</v>
      </c>
    </row>
    <row r="501" spans="1:13" x14ac:dyDescent="0.3">
      <c r="A501" s="1">
        <v>499</v>
      </c>
      <c r="B501" s="1">
        <v>0</v>
      </c>
      <c r="C501" s="1">
        <v>-0.45000001788139299</v>
      </c>
      <c r="D501" s="1">
        <v>394.75</v>
      </c>
      <c r="E501" s="1">
        <v>98.039245605468807</v>
      </c>
      <c r="F501" s="1">
        <v>79.373999914169303</v>
      </c>
      <c r="G501" s="1">
        <v>79.371420612907798</v>
      </c>
      <c r="H501" s="4">
        <f t="shared" si="46"/>
        <v>0</v>
      </c>
      <c r="I501" s="4">
        <f t="shared" si="47"/>
        <v>4970.1975165020303</v>
      </c>
      <c r="J501" s="5">
        <f t="shared" si="48"/>
        <v>0</v>
      </c>
      <c r="K501" s="4">
        <f t="shared" si="49"/>
        <v>0</v>
      </c>
      <c r="L501" s="4">
        <f t="shared" si="50"/>
        <v>0</v>
      </c>
      <c r="M501" s="4">
        <f t="shared" si="51"/>
        <v>0</v>
      </c>
    </row>
    <row r="502" spans="1:13" x14ac:dyDescent="0.3">
      <c r="A502" s="1">
        <v>500</v>
      </c>
      <c r="B502" s="1">
        <v>0</v>
      </c>
      <c r="C502" s="1">
        <v>-0.45000001788139299</v>
      </c>
      <c r="D502" s="1">
        <v>394.75</v>
      </c>
      <c r="E502" s="1">
        <v>98.039245605468807</v>
      </c>
      <c r="F502" s="1">
        <v>79.385249914169293</v>
      </c>
      <c r="G502" s="1">
        <v>79.378789743734302</v>
      </c>
      <c r="H502" s="4">
        <f t="shared" si="46"/>
        <v>0</v>
      </c>
      <c r="I502" s="4">
        <f t="shared" si="47"/>
        <v>4970.1975165020303</v>
      </c>
      <c r="J502" s="5">
        <f t="shared" si="48"/>
        <v>0</v>
      </c>
      <c r="K502" s="4">
        <f t="shared" si="49"/>
        <v>0</v>
      </c>
      <c r="L502" s="4">
        <f t="shared" si="50"/>
        <v>0</v>
      </c>
      <c r="M502" s="4">
        <f t="shared" si="51"/>
        <v>0</v>
      </c>
    </row>
    <row r="503" spans="1:13" x14ac:dyDescent="0.3">
      <c r="A503" s="1">
        <v>501</v>
      </c>
      <c r="B503" s="1">
        <v>0</v>
      </c>
      <c r="C503" s="1">
        <v>-0.45000001788139299</v>
      </c>
      <c r="D503" s="1">
        <v>394.75</v>
      </c>
      <c r="E503" s="1">
        <v>98.039245605468807</v>
      </c>
      <c r="F503" s="1">
        <v>79.396499914169297</v>
      </c>
      <c r="G503" s="1">
        <v>79.386056184068707</v>
      </c>
      <c r="H503" s="4">
        <f t="shared" si="46"/>
        <v>0</v>
      </c>
      <c r="I503" s="4">
        <f t="shared" si="47"/>
        <v>4970.1975165020303</v>
      </c>
      <c r="J503" s="5">
        <f t="shared" si="48"/>
        <v>0</v>
      </c>
      <c r="K503" s="4">
        <f t="shared" si="49"/>
        <v>0</v>
      </c>
      <c r="L503" s="4">
        <f t="shared" si="50"/>
        <v>0</v>
      </c>
      <c r="M503" s="4">
        <f t="shared" si="51"/>
        <v>0</v>
      </c>
    </row>
    <row r="504" spans="1:13" x14ac:dyDescent="0.3">
      <c r="A504" s="1">
        <v>502</v>
      </c>
      <c r="B504" s="1">
        <v>0</v>
      </c>
      <c r="C504" s="1">
        <v>-0.45000001788139299</v>
      </c>
      <c r="D504" s="1">
        <v>394.75</v>
      </c>
      <c r="E504" s="1">
        <v>98.039245605468807</v>
      </c>
      <c r="F504" s="1">
        <v>79.407749914169301</v>
      </c>
      <c r="G504" s="1">
        <v>79.3931566114791</v>
      </c>
      <c r="H504" s="4">
        <f t="shared" si="46"/>
        <v>0</v>
      </c>
      <c r="I504" s="4">
        <f t="shared" si="47"/>
        <v>4970.1975165020303</v>
      </c>
      <c r="J504" s="5">
        <f t="shared" si="48"/>
        <v>0</v>
      </c>
      <c r="K504" s="4">
        <f t="shared" si="49"/>
        <v>0</v>
      </c>
      <c r="L504" s="4">
        <f t="shared" si="50"/>
        <v>0</v>
      </c>
      <c r="M504" s="4">
        <f t="shared" si="51"/>
        <v>0</v>
      </c>
    </row>
    <row r="505" spans="1:13" x14ac:dyDescent="0.3">
      <c r="A505" s="1">
        <v>503</v>
      </c>
      <c r="B505" s="1">
        <v>0</v>
      </c>
      <c r="C505" s="1">
        <v>-0.45000001788139299</v>
      </c>
      <c r="D505" s="1">
        <v>394.75</v>
      </c>
      <c r="E505" s="1">
        <v>98.039245605468807</v>
      </c>
      <c r="F505" s="1">
        <v>79.418999914169305</v>
      </c>
      <c r="G505" s="1">
        <v>79.400025064602005</v>
      </c>
      <c r="H505" s="4">
        <f t="shared" si="46"/>
        <v>0</v>
      </c>
      <c r="I505" s="4">
        <f t="shared" si="47"/>
        <v>4970.1975165020303</v>
      </c>
      <c r="J505" s="5">
        <f t="shared" si="48"/>
        <v>0</v>
      </c>
      <c r="K505" s="4">
        <f t="shared" si="49"/>
        <v>0</v>
      </c>
      <c r="L505" s="4">
        <f t="shared" si="50"/>
        <v>0</v>
      </c>
      <c r="M505" s="4">
        <f t="shared" si="51"/>
        <v>0</v>
      </c>
    </row>
    <row r="506" spans="1:13" x14ac:dyDescent="0.3">
      <c r="A506" s="1">
        <v>504</v>
      </c>
      <c r="B506" s="1">
        <v>0.86371527777777801</v>
      </c>
      <c r="C506" s="1">
        <v>-1.80000007152557</v>
      </c>
      <c r="D506" s="1">
        <v>394.75</v>
      </c>
      <c r="E506" s="1">
        <v>98.039245605468807</v>
      </c>
      <c r="F506" s="1">
        <v>79.418999999999997</v>
      </c>
      <c r="G506" s="1">
        <v>79.406636601618601</v>
      </c>
      <c r="H506" s="4">
        <f t="shared" si="46"/>
        <v>0.86371527777777801</v>
      </c>
      <c r="I506" s="4">
        <f t="shared" si="47"/>
        <v>4971.0612317798077</v>
      </c>
      <c r="J506" s="5">
        <f t="shared" si="48"/>
        <v>7.6547644654458222E-3</v>
      </c>
      <c r="K506" s="4">
        <f t="shared" si="49"/>
        <v>7.6547644654458222E-3</v>
      </c>
      <c r="L506" s="4">
        <f t="shared" si="50"/>
        <v>7.6547644654458222E-3</v>
      </c>
      <c r="M506" s="4">
        <f t="shared" si="51"/>
        <v>7.6548392231056044E-3</v>
      </c>
    </row>
    <row r="507" spans="1:13" x14ac:dyDescent="0.3">
      <c r="A507" s="1">
        <v>505</v>
      </c>
      <c r="B507" s="1">
        <v>0.97656163905053694</v>
      </c>
      <c r="C507" s="1">
        <v>-1.94999890328339</v>
      </c>
      <c r="D507" s="1">
        <v>394.75</v>
      </c>
      <c r="E507" s="1">
        <v>98.039245605468807</v>
      </c>
      <c r="F507" s="1">
        <v>79.418999999999997</v>
      </c>
      <c r="G507" s="1">
        <v>79.413051611117396</v>
      </c>
      <c r="H507" s="4">
        <f t="shared" si="46"/>
        <v>0.97656163905053694</v>
      </c>
      <c r="I507" s="4">
        <f t="shared" si="47"/>
        <v>4972.0377934188582</v>
      </c>
      <c r="J507" s="5">
        <f t="shared" si="48"/>
        <v>6.5689755180555146E-3</v>
      </c>
      <c r="K507" s="4">
        <f t="shared" si="49"/>
        <v>6.5689755180555146E-3</v>
      </c>
      <c r="L507" s="4">
        <f t="shared" si="50"/>
        <v>6.5689755180555146E-3</v>
      </c>
      <c r="M507" s="4">
        <f t="shared" si="51"/>
        <v>6.5690227624310366E-3</v>
      </c>
    </row>
    <row r="508" spans="1:13" x14ac:dyDescent="0.3">
      <c r="A508" s="1">
        <v>506</v>
      </c>
      <c r="B508" s="1">
        <v>1.46267541580052</v>
      </c>
      <c r="C508" s="1">
        <v>-6.5999998092669303</v>
      </c>
      <c r="D508" s="1">
        <v>394.499999523165</v>
      </c>
      <c r="E508" s="1">
        <v>98.039245605468807</v>
      </c>
      <c r="F508" s="1">
        <v>79.418999999999997</v>
      </c>
      <c r="G508" s="1">
        <v>79.419372065373807</v>
      </c>
      <c r="H508" s="4">
        <f t="shared" si="46"/>
        <v>1.46267541580052</v>
      </c>
      <c r="I508" s="4">
        <f t="shared" si="47"/>
        <v>4973.5004688346589</v>
      </c>
      <c r="J508" s="5">
        <f t="shared" si="48"/>
        <v>4.3211598336406285E-3</v>
      </c>
      <c r="K508" s="4">
        <f t="shared" si="49"/>
        <v>4.3211598336406285E-3</v>
      </c>
      <c r="L508" s="4">
        <f t="shared" si="50"/>
        <v>4.3211598336406285E-3</v>
      </c>
      <c r="M508" s="4">
        <f t="shared" si="51"/>
        <v>4.3211732815071719E-3</v>
      </c>
    </row>
    <row r="509" spans="1:13" x14ac:dyDescent="0.3">
      <c r="A509" s="1">
        <v>507</v>
      </c>
      <c r="B509" s="1">
        <v>1.6992196523447101</v>
      </c>
      <c r="C509" s="1">
        <v>-6.5250000476846104</v>
      </c>
      <c r="D509" s="1">
        <v>394.43749976158199</v>
      </c>
      <c r="E509" s="1">
        <v>98.039245605468807</v>
      </c>
      <c r="F509" s="1">
        <v>79.418999999999997</v>
      </c>
      <c r="G509" s="1">
        <v>79.425698433959695</v>
      </c>
      <c r="H509" s="4">
        <f t="shared" si="46"/>
        <v>1.6992196523447101</v>
      </c>
      <c r="I509" s="4">
        <f t="shared" si="47"/>
        <v>4975.1996884870041</v>
      </c>
      <c r="J509" s="5">
        <f t="shared" si="48"/>
        <v>3.7231022941377448E-3</v>
      </c>
      <c r="K509" s="4">
        <f t="shared" si="49"/>
        <v>3.7231022941377448E-3</v>
      </c>
      <c r="L509" s="4">
        <f t="shared" si="50"/>
        <v>3.7231022941377448E-3</v>
      </c>
      <c r="M509" s="4">
        <f t="shared" si="51"/>
        <v>3.7231108954826966E-3</v>
      </c>
    </row>
    <row r="510" spans="1:13" x14ac:dyDescent="0.3">
      <c r="A510" s="1">
        <v>508</v>
      </c>
      <c r="B510" s="1">
        <v>1.9357638888888899</v>
      </c>
      <c r="C510" s="1">
        <v>-6.4500002861022896</v>
      </c>
      <c r="D510" s="1">
        <v>394.375</v>
      </c>
      <c r="E510" s="1">
        <v>98.039245605468807</v>
      </c>
      <c r="F510" s="1">
        <v>79.418999999999997</v>
      </c>
      <c r="G510" s="1">
        <v>79.432131280460695</v>
      </c>
      <c r="H510" s="4">
        <f t="shared" si="46"/>
        <v>1.9357638888888899</v>
      </c>
      <c r="I510" s="4">
        <f t="shared" si="47"/>
        <v>4977.1354523758928</v>
      </c>
      <c r="J510" s="5">
        <f t="shared" si="48"/>
        <v>3.3231565780946987E-3</v>
      </c>
      <c r="K510" s="4">
        <f t="shared" si="49"/>
        <v>3.3231565780946987E-3</v>
      </c>
      <c r="L510" s="4">
        <f t="shared" si="50"/>
        <v>3.3231565780946987E-3</v>
      </c>
      <c r="M510" s="4">
        <f t="shared" si="51"/>
        <v>3.323162694599507E-3</v>
      </c>
    </row>
    <row r="511" spans="1:13" x14ac:dyDescent="0.3">
      <c r="A511" s="1">
        <v>509</v>
      </c>
      <c r="B511" s="1">
        <v>2.5260416666666701</v>
      </c>
      <c r="C511" s="1">
        <v>-14.2500009536743</v>
      </c>
      <c r="D511" s="1">
        <v>394.125</v>
      </c>
      <c r="E511" s="1">
        <v>98.039245605468807</v>
      </c>
      <c r="F511" s="1">
        <v>79.418999999999997</v>
      </c>
      <c r="G511" s="1">
        <v>79.438772861029406</v>
      </c>
      <c r="H511" s="4">
        <f t="shared" si="46"/>
        <v>2.5260416666666701</v>
      </c>
      <c r="I511" s="4">
        <f t="shared" si="47"/>
        <v>4979.6614940425598</v>
      </c>
      <c r="J511" s="5">
        <f t="shared" si="48"/>
        <v>2.629244266376487E-3</v>
      </c>
      <c r="K511" s="4">
        <f t="shared" si="49"/>
        <v>2.629244266376487E-3</v>
      </c>
      <c r="L511" s="4">
        <f t="shared" si="50"/>
        <v>2.629244266376487E-3</v>
      </c>
      <c r="M511" s="4">
        <f t="shared" si="51"/>
        <v>2.6292472956808278E-3</v>
      </c>
    </row>
    <row r="512" spans="1:13" x14ac:dyDescent="0.3">
      <c r="A512" s="1">
        <v>510</v>
      </c>
      <c r="B512" s="1">
        <v>3.5069369608068</v>
      </c>
      <c r="C512" s="1">
        <v>-23.399931717443</v>
      </c>
      <c r="D512" s="1">
        <v>393.37500572200298</v>
      </c>
      <c r="E512" s="1">
        <v>98.039245605468807</v>
      </c>
      <c r="F512" s="1">
        <v>79.418999999999997</v>
      </c>
      <c r="G512" s="1">
        <v>79.445728749842502</v>
      </c>
      <c r="H512" s="4">
        <f t="shared" si="46"/>
        <v>3.5069369608068</v>
      </c>
      <c r="I512" s="4">
        <f t="shared" si="47"/>
        <v>4983.168431003367</v>
      </c>
      <c r="J512" s="5">
        <f t="shared" si="48"/>
        <v>1.9834655971390351E-3</v>
      </c>
      <c r="K512" s="4">
        <f t="shared" si="49"/>
        <v>1.9834655971390351E-3</v>
      </c>
      <c r="L512" s="4">
        <f t="shared" si="50"/>
        <v>1.9834655971390351E-3</v>
      </c>
      <c r="M512" s="4">
        <f t="shared" si="51"/>
        <v>1.9834668976784981E-3</v>
      </c>
    </row>
    <row r="513" spans="1:13" x14ac:dyDescent="0.3">
      <c r="A513" s="1">
        <v>511</v>
      </c>
      <c r="B513" s="1">
        <v>4.375</v>
      </c>
      <c r="C513" s="1">
        <v>-17.100000381469702</v>
      </c>
      <c r="D513" s="1">
        <v>393.75</v>
      </c>
      <c r="E513" s="1">
        <v>98.039245605468807</v>
      </c>
      <c r="F513" s="1">
        <v>79.418999999999997</v>
      </c>
      <c r="G513" s="1">
        <v>79.453109517302707</v>
      </c>
      <c r="H513" s="4">
        <f t="shared" si="46"/>
        <v>4.375</v>
      </c>
      <c r="I513" s="4">
        <f t="shared" si="47"/>
        <v>4987.543431003367</v>
      </c>
      <c r="J513" s="5">
        <f t="shared" si="48"/>
        <v>1.6870325623325958E-3</v>
      </c>
      <c r="K513" s="4">
        <f t="shared" si="49"/>
        <v>1.6870325623325958E-3</v>
      </c>
      <c r="L513" s="4">
        <f t="shared" si="50"/>
        <v>1.6870325623325958E-3</v>
      </c>
      <c r="M513" s="4">
        <f t="shared" si="51"/>
        <v>1.6870333625715747E-3</v>
      </c>
    </row>
    <row r="514" spans="1:13" x14ac:dyDescent="0.3">
      <c r="A514" s="1">
        <v>512</v>
      </c>
      <c r="B514" s="1">
        <v>4.5572888851590401</v>
      </c>
      <c r="C514" s="1">
        <v>-7.5001469589744696</v>
      </c>
      <c r="D514" s="1">
        <v>394.249992370722</v>
      </c>
      <c r="E514" s="1">
        <v>98.039245605468807</v>
      </c>
      <c r="F514" s="1">
        <v>79.418999999999997</v>
      </c>
      <c r="G514" s="1">
        <v>79.461032487658599</v>
      </c>
      <c r="H514" s="4">
        <f t="shared" si="46"/>
        <v>4.5572888851590401</v>
      </c>
      <c r="I514" s="4">
        <f t="shared" si="47"/>
        <v>4992.1007198885263</v>
      </c>
      <c r="J514" s="5">
        <f t="shared" si="48"/>
        <v>1.7385271277609153E-3</v>
      </c>
      <c r="K514" s="4">
        <f t="shared" si="49"/>
        <v>1.7385271277609153E-3</v>
      </c>
      <c r="L514" s="4">
        <f t="shared" si="50"/>
        <v>1.7385271277609153E-3</v>
      </c>
      <c r="M514" s="4">
        <f t="shared" si="51"/>
        <v>1.7385280035383591E-3</v>
      </c>
    </row>
    <row r="515" spans="1:13" x14ac:dyDescent="0.3">
      <c r="A515" s="1">
        <v>513</v>
      </c>
      <c r="B515" s="1">
        <v>4.59201292859911</v>
      </c>
      <c r="C515" s="1">
        <v>-2.0999932766473202</v>
      </c>
      <c r="D515" s="1">
        <v>394.625</v>
      </c>
      <c r="E515" s="1">
        <v>98.039245605468807</v>
      </c>
      <c r="F515" s="1">
        <v>79.419000312802794</v>
      </c>
      <c r="G515" s="1">
        <v>79.469623602741393</v>
      </c>
      <c r="H515" s="4">
        <f t="shared" si="46"/>
        <v>4.59201292859911</v>
      </c>
      <c r="I515" s="4">
        <f t="shared" si="47"/>
        <v>4996.692732817125</v>
      </c>
      <c r="J515" s="5">
        <f t="shared" si="48"/>
        <v>1.8708821635253707E-3</v>
      </c>
      <c r="K515" s="4">
        <f t="shared" si="49"/>
        <v>1.8708821635253707E-3</v>
      </c>
      <c r="L515" s="4">
        <f t="shared" si="50"/>
        <v>1.8708821635253707E-3</v>
      </c>
      <c r="M515" s="4">
        <f t="shared" si="51"/>
        <v>1.8708832549374031E-3</v>
      </c>
    </row>
    <row r="516" spans="1:13" x14ac:dyDescent="0.3">
      <c r="A516" s="1">
        <v>514</v>
      </c>
      <c r="B516" s="1">
        <v>4.4661458333333304</v>
      </c>
      <c r="C516" s="1">
        <v>-1.20000004768372</v>
      </c>
      <c r="D516" s="1">
        <v>394.625</v>
      </c>
      <c r="E516" s="1">
        <v>98.039245605468807</v>
      </c>
      <c r="F516" s="1">
        <v>79.459999999999994</v>
      </c>
      <c r="G516" s="1">
        <v>79.478856491770102</v>
      </c>
      <c r="H516" s="4">
        <f t="shared" ref="H516:H579" si="52">(A516-A515)*B516</f>
        <v>4.4661458333333304</v>
      </c>
      <c r="I516" s="4">
        <f t="shared" ref="I516:I579" si="53">H516+I515</f>
        <v>5001.1588786504581</v>
      </c>
      <c r="J516" s="5">
        <f t="shared" ref="J516:J579" si="54">IF(H516=0,0,(G516-G515)/H516)</f>
        <v>2.0673057650287723E-3</v>
      </c>
      <c r="K516" s="4">
        <f t="shared" ref="K516:K579" si="55">IF(J516&gt;1,K515,J516)</f>
        <v>2.0673057650287723E-3</v>
      </c>
      <c r="L516" s="4">
        <f t="shared" ref="L516:L579" si="56">IF(K516&lt;-1,L515,K516)</f>
        <v>2.0673057650287723E-3</v>
      </c>
      <c r="M516" s="4">
        <f t="shared" ref="M516:M579" si="57">ASIN(L516)</f>
        <v>2.0673072375573505E-3</v>
      </c>
    </row>
    <row r="517" spans="1:13" x14ac:dyDescent="0.3">
      <c r="A517" s="1">
        <v>515</v>
      </c>
      <c r="B517" s="1">
        <v>4.1362847222222197</v>
      </c>
      <c r="C517" s="1">
        <v>1.20000004768372</v>
      </c>
      <c r="D517" s="1">
        <v>394.75</v>
      </c>
      <c r="E517" s="1">
        <v>98.039245605468807</v>
      </c>
      <c r="F517" s="1">
        <v>79.459999999999994</v>
      </c>
      <c r="G517" s="1">
        <v>79.488552054649602</v>
      </c>
      <c r="H517" s="4">
        <f t="shared" si="52"/>
        <v>4.1362847222222197</v>
      </c>
      <c r="I517" s="4">
        <f t="shared" si="53"/>
        <v>5005.2951633726807</v>
      </c>
      <c r="J517" s="5">
        <f t="shared" si="54"/>
        <v>2.3440269542883856E-3</v>
      </c>
      <c r="K517" s="4">
        <f t="shared" si="55"/>
        <v>2.3440269542883856E-3</v>
      </c>
      <c r="L517" s="4">
        <f t="shared" si="56"/>
        <v>2.3440269542883856E-3</v>
      </c>
      <c r="M517" s="4">
        <f t="shared" si="57"/>
        <v>2.3440291008216723E-3</v>
      </c>
    </row>
    <row r="518" spans="1:13" x14ac:dyDescent="0.3">
      <c r="A518" s="1">
        <v>516</v>
      </c>
      <c r="B518" s="1">
        <v>3.9583333333333299</v>
      </c>
      <c r="C518" s="1">
        <v>-6</v>
      </c>
      <c r="D518" s="1">
        <v>394.375</v>
      </c>
      <c r="E518" s="1">
        <v>98.039245605468807</v>
      </c>
      <c r="F518" s="1">
        <v>79.459999999999994</v>
      </c>
      <c r="G518" s="1">
        <v>79.498701479322904</v>
      </c>
      <c r="H518" s="4">
        <f t="shared" si="52"/>
        <v>3.9583333333333299</v>
      </c>
      <c r="I518" s="4">
        <f t="shared" si="53"/>
        <v>5009.2534967060137</v>
      </c>
      <c r="J518" s="5">
        <f t="shared" si="54"/>
        <v>2.5640651806234519E-3</v>
      </c>
      <c r="K518" s="4">
        <f t="shared" si="55"/>
        <v>2.5640651806234519E-3</v>
      </c>
      <c r="L518" s="4">
        <f t="shared" si="56"/>
        <v>2.5640651806234519E-3</v>
      </c>
      <c r="M518" s="4">
        <f t="shared" si="57"/>
        <v>2.5640679901763781E-3</v>
      </c>
    </row>
    <row r="519" spans="1:13" x14ac:dyDescent="0.3">
      <c r="A519" s="1">
        <v>517</v>
      </c>
      <c r="B519" s="1">
        <v>4.2795210413375502</v>
      </c>
      <c r="C519" s="1">
        <v>-16.950120924077002</v>
      </c>
      <c r="D519" s="1">
        <v>393.74999141706201</v>
      </c>
      <c r="E519" s="1">
        <v>98.039245605468807</v>
      </c>
      <c r="F519" s="1">
        <v>79.459999999999994</v>
      </c>
      <c r="G519" s="1">
        <v>79.509466100452102</v>
      </c>
      <c r="H519" s="4">
        <f t="shared" si="52"/>
        <v>4.2795210413375502</v>
      </c>
      <c r="I519" s="4">
        <f t="shared" si="53"/>
        <v>5013.5330177473516</v>
      </c>
      <c r="J519" s="5">
        <f t="shared" si="54"/>
        <v>2.5153798813507882E-3</v>
      </c>
      <c r="K519" s="4">
        <f t="shared" si="55"/>
        <v>2.5153798813507882E-3</v>
      </c>
      <c r="L519" s="4">
        <f t="shared" si="56"/>
        <v>2.5153798813507882E-3</v>
      </c>
      <c r="M519" s="4">
        <f t="shared" si="57"/>
        <v>2.5153825338834188E-3</v>
      </c>
    </row>
    <row r="520" spans="1:13" x14ac:dyDescent="0.3">
      <c r="A520" s="1">
        <v>518</v>
      </c>
      <c r="B520" s="1">
        <v>5.2170067364402302</v>
      </c>
      <c r="C520" s="1">
        <v>-32.699880601802001</v>
      </c>
      <c r="D520" s="1">
        <v>392.62500858293799</v>
      </c>
      <c r="E520" s="1">
        <v>98.039245605468807</v>
      </c>
      <c r="F520" s="1">
        <v>79.459999999999994</v>
      </c>
      <c r="G520" s="1">
        <v>79.521017031826105</v>
      </c>
      <c r="H520" s="4">
        <f t="shared" si="52"/>
        <v>5.2170067364402302</v>
      </c>
      <c r="I520" s="4">
        <f t="shared" si="53"/>
        <v>5018.750024483792</v>
      </c>
      <c r="J520" s="5">
        <f t="shared" si="54"/>
        <v>2.214091711502194E-3</v>
      </c>
      <c r="K520" s="4">
        <f t="shared" si="55"/>
        <v>2.214091711502194E-3</v>
      </c>
      <c r="L520" s="4">
        <f t="shared" si="56"/>
        <v>2.214091711502194E-3</v>
      </c>
      <c r="M520" s="4">
        <f t="shared" si="57"/>
        <v>2.2140935204936936E-3</v>
      </c>
    </row>
    <row r="521" spans="1:13" x14ac:dyDescent="0.3">
      <c r="A521" s="1">
        <v>519</v>
      </c>
      <c r="B521" s="1">
        <v>6.1241319444444402</v>
      </c>
      <c r="C521" s="1">
        <v>-7.50000047683716</v>
      </c>
      <c r="D521" s="1">
        <v>394.125</v>
      </c>
      <c r="E521" s="1">
        <v>98.039245605468807</v>
      </c>
      <c r="F521" s="1">
        <v>79.459999999999994</v>
      </c>
      <c r="G521" s="1">
        <v>79.533537886375797</v>
      </c>
      <c r="H521" s="4">
        <f t="shared" si="52"/>
        <v>6.1241319444444402</v>
      </c>
      <c r="I521" s="4">
        <f t="shared" si="53"/>
        <v>5024.8741564282363</v>
      </c>
      <c r="J521" s="5">
        <f t="shared" si="54"/>
        <v>2.0445109059170686E-3</v>
      </c>
      <c r="K521" s="4">
        <f t="shared" si="55"/>
        <v>2.0445109059170686E-3</v>
      </c>
      <c r="L521" s="4">
        <f t="shared" si="56"/>
        <v>2.0445109059170686E-3</v>
      </c>
      <c r="M521" s="4">
        <f t="shared" si="57"/>
        <v>2.0445123302708112E-3</v>
      </c>
    </row>
    <row r="522" spans="1:13" x14ac:dyDescent="0.3">
      <c r="A522" s="1">
        <v>520</v>
      </c>
      <c r="B522" s="1">
        <v>6.4496498638172204</v>
      </c>
      <c r="C522" s="1">
        <v>4.3500061034286599</v>
      </c>
      <c r="D522" s="1">
        <v>394.87500095365999</v>
      </c>
      <c r="E522" s="1">
        <v>98.039245605468807</v>
      </c>
      <c r="F522" s="1">
        <v>79.459999999999994</v>
      </c>
      <c r="G522" s="1">
        <v>79.547227694874096</v>
      </c>
      <c r="H522" s="4">
        <f t="shared" si="52"/>
        <v>6.4496498638172204</v>
      </c>
      <c r="I522" s="4">
        <f t="shared" si="53"/>
        <v>5031.3238062920536</v>
      </c>
      <c r="J522" s="5">
        <f t="shared" si="54"/>
        <v>2.122566152792132E-3</v>
      </c>
      <c r="K522" s="4">
        <f t="shared" si="55"/>
        <v>2.122566152792132E-3</v>
      </c>
      <c r="L522" s="4">
        <f t="shared" si="56"/>
        <v>2.122566152792132E-3</v>
      </c>
      <c r="M522" s="4">
        <f t="shared" si="57"/>
        <v>2.1225677465903383E-3</v>
      </c>
    </row>
    <row r="523" spans="1:13" x14ac:dyDescent="0.3">
      <c r="A523" s="1">
        <v>521</v>
      </c>
      <c r="B523" s="1">
        <v>6.0677112472939001</v>
      </c>
      <c r="C523" s="1">
        <v>5.0999946595108003</v>
      </c>
      <c r="D523" s="1">
        <v>394.99999904634001</v>
      </c>
      <c r="E523" s="1">
        <v>98.039245605468807</v>
      </c>
      <c r="F523" s="1">
        <v>79.459999999999994</v>
      </c>
      <c r="G523" s="1">
        <v>79.562304069717698</v>
      </c>
      <c r="H523" s="4">
        <f t="shared" si="52"/>
        <v>6.0677112472939001</v>
      </c>
      <c r="I523" s="4">
        <f t="shared" si="53"/>
        <v>5037.3915175393477</v>
      </c>
      <c r="J523" s="5">
        <f t="shared" si="54"/>
        <v>2.4846889097311347E-3</v>
      </c>
      <c r="K523" s="4">
        <f t="shared" si="55"/>
        <v>2.4846889097311347E-3</v>
      </c>
      <c r="L523" s="4">
        <f t="shared" si="56"/>
        <v>2.4846889097311347E-3</v>
      </c>
      <c r="M523" s="4">
        <f t="shared" si="57"/>
        <v>2.4846914663501857E-3</v>
      </c>
    </row>
    <row r="524" spans="1:13" x14ac:dyDescent="0.3">
      <c r="A524" s="1">
        <v>522</v>
      </c>
      <c r="B524" s="1">
        <v>5.8680555555555598</v>
      </c>
      <c r="C524" s="1">
        <v>-6.6000003814697301</v>
      </c>
      <c r="D524" s="1">
        <v>394.25</v>
      </c>
      <c r="E524" s="1">
        <v>98.039245605468807</v>
      </c>
      <c r="F524" s="1">
        <v>79.459999999999994</v>
      </c>
      <c r="G524" s="1">
        <v>79.579006664080794</v>
      </c>
      <c r="H524" s="4">
        <f t="shared" si="52"/>
        <v>5.8680555555555598</v>
      </c>
      <c r="I524" s="4">
        <f t="shared" si="53"/>
        <v>5043.2595730949033</v>
      </c>
      <c r="J524" s="5">
        <f t="shared" si="54"/>
        <v>2.8463592760779076E-3</v>
      </c>
      <c r="K524" s="4">
        <f t="shared" si="55"/>
        <v>2.8463592760779076E-3</v>
      </c>
      <c r="L524" s="4">
        <f t="shared" si="56"/>
        <v>2.8463592760779076E-3</v>
      </c>
      <c r="M524" s="4">
        <f t="shared" si="57"/>
        <v>2.8463631195124101E-3</v>
      </c>
    </row>
    <row r="525" spans="1:13" x14ac:dyDescent="0.3">
      <c r="A525" s="1">
        <v>523</v>
      </c>
      <c r="B525" s="1">
        <v>5.8680555555555598</v>
      </c>
      <c r="C525" s="1">
        <v>-6.6000003814697301</v>
      </c>
      <c r="D525" s="1">
        <v>394.25</v>
      </c>
      <c r="E525" s="1">
        <v>98.039245605468807</v>
      </c>
      <c r="F525" s="1">
        <v>79.632000000000005</v>
      </c>
      <c r="G525" s="1">
        <v>79.596917455938794</v>
      </c>
      <c r="H525" s="4">
        <f t="shared" si="52"/>
        <v>5.8680555555555598</v>
      </c>
      <c r="I525" s="4">
        <f t="shared" si="53"/>
        <v>5049.127628650459</v>
      </c>
      <c r="J525" s="5">
        <f t="shared" si="54"/>
        <v>3.0522532870438106E-3</v>
      </c>
      <c r="K525" s="4">
        <f t="shared" si="55"/>
        <v>3.0522532870438106E-3</v>
      </c>
      <c r="L525" s="4">
        <f t="shared" si="56"/>
        <v>3.0522532870438106E-3</v>
      </c>
      <c r="M525" s="4">
        <f t="shared" si="57"/>
        <v>3.0522580263228588E-3</v>
      </c>
    </row>
    <row r="526" spans="1:13" x14ac:dyDescent="0.3">
      <c r="A526" s="1">
        <v>524</v>
      </c>
      <c r="B526" s="1">
        <v>5.2907986111111098</v>
      </c>
      <c r="C526" s="1">
        <v>9.1500005722045898</v>
      </c>
      <c r="D526" s="1">
        <v>395.25</v>
      </c>
      <c r="E526" s="1">
        <v>98.039245605468807</v>
      </c>
      <c r="F526" s="1">
        <v>79.632000000000005</v>
      </c>
      <c r="G526" s="1">
        <v>79.614954103214103</v>
      </c>
      <c r="H526" s="4">
        <f t="shared" si="52"/>
        <v>5.2907986111111098</v>
      </c>
      <c r="I526" s="4">
        <f t="shared" si="53"/>
        <v>5054.4184272615703</v>
      </c>
      <c r="J526" s="5">
        <f t="shared" si="54"/>
        <v>3.4090595014202312E-3</v>
      </c>
      <c r="K526" s="4">
        <f t="shared" si="55"/>
        <v>3.4090595014202312E-3</v>
      </c>
      <c r="L526" s="4">
        <f t="shared" si="56"/>
        <v>3.4090595014202312E-3</v>
      </c>
      <c r="M526" s="4">
        <f t="shared" si="57"/>
        <v>3.4090661046249997E-3</v>
      </c>
    </row>
    <row r="527" spans="1:13" x14ac:dyDescent="0.3">
      <c r="A527" s="1">
        <v>525</v>
      </c>
      <c r="B527" s="1">
        <v>4.7265668047473204</v>
      </c>
      <c r="C527" s="1">
        <v>6.0000240324152196</v>
      </c>
      <c r="D527" s="1">
        <v>395.12500095366698</v>
      </c>
      <c r="E527" s="1">
        <v>98.039245605468807</v>
      </c>
      <c r="F527" s="1">
        <v>79.632000000000005</v>
      </c>
      <c r="G527" s="1">
        <v>79.632719789909302</v>
      </c>
      <c r="H527" s="4">
        <f t="shared" si="52"/>
        <v>4.7265668047473204</v>
      </c>
      <c r="I527" s="4">
        <f t="shared" si="53"/>
        <v>5059.1449940663178</v>
      </c>
      <c r="J527" s="5">
        <f t="shared" si="54"/>
        <v>3.7586873155702541E-3</v>
      </c>
      <c r="K527" s="4">
        <f t="shared" si="55"/>
        <v>3.7586873155702541E-3</v>
      </c>
      <c r="L527" s="4">
        <f t="shared" si="56"/>
        <v>3.7586873155702541E-3</v>
      </c>
      <c r="M527" s="4">
        <f t="shared" si="57"/>
        <v>3.7586961659133223E-3</v>
      </c>
    </row>
    <row r="528" spans="1:13" x14ac:dyDescent="0.3">
      <c r="A528" s="1">
        <v>526</v>
      </c>
      <c r="B528" s="1">
        <v>4.3315972222222197</v>
      </c>
      <c r="C528" s="1">
        <v>1.80000007152557</v>
      </c>
      <c r="D528" s="1">
        <v>394.875</v>
      </c>
      <c r="E528" s="1">
        <v>98.039245605468807</v>
      </c>
      <c r="F528" s="1">
        <v>79.632000000000005</v>
      </c>
      <c r="G528" s="1">
        <v>79.650496918342895</v>
      </c>
      <c r="H528" s="4">
        <f t="shared" si="52"/>
        <v>4.3315972222222197</v>
      </c>
      <c r="I528" s="4">
        <f t="shared" si="53"/>
        <v>5063.4765912885405</v>
      </c>
      <c r="J528" s="5">
        <f t="shared" si="54"/>
        <v>4.1040585081161193E-3</v>
      </c>
      <c r="K528" s="4">
        <f t="shared" si="55"/>
        <v>4.1040585081161193E-3</v>
      </c>
      <c r="L528" s="4">
        <f t="shared" si="56"/>
        <v>4.1040585081161193E-3</v>
      </c>
      <c r="M528" s="4">
        <f t="shared" si="57"/>
        <v>4.1040700291823159E-3</v>
      </c>
    </row>
    <row r="529" spans="1:13" x14ac:dyDescent="0.3">
      <c r="A529" s="1">
        <v>527</v>
      </c>
      <c r="B529" s="1">
        <v>4.0538194444444402</v>
      </c>
      <c r="C529" s="1">
        <v>0.90000003576278698</v>
      </c>
      <c r="D529" s="1">
        <v>394.75</v>
      </c>
      <c r="E529" s="1">
        <v>98.039245605468807</v>
      </c>
      <c r="F529" s="1">
        <v>79.632000000000005</v>
      </c>
      <c r="G529" s="1">
        <v>79.668568072710599</v>
      </c>
      <c r="H529" s="4">
        <f t="shared" si="52"/>
        <v>4.0538194444444402</v>
      </c>
      <c r="I529" s="4">
        <f t="shared" si="53"/>
        <v>5067.5304107329848</v>
      </c>
      <c r="J529" s="5">
        <f t="shared" si="54"/>
        <v>4.457809385780386E-3</v>
      </c>
      <c r="K529" s="4">
        <f t="shared" si="55"/>
        <v>4.457809385780386E-3</v>
      </c>
      <c r="L529" s="4">
        <f t="shared" si="56"/>
        <v>4.457809385780386E-3</v>
      </c>
      <c r="M529" s="4">
        <f t="shared" si="57"/>
        <v>4.457824150225039E-3</v>
      </c>
    </row>
    <row r="530" spans="1:13" x14ac:dyDescent="0.3">
      <c r="A530" s="1">
        <v>528</v>
      </c>
      <c r="B530" s="1">
        <v>3.5894132653603901</v>
      </c>
      <c r="C530" s="1">
        <v>4.4999725343878696</v>
      </c>
      <c r="D530" s="1">
        <v>394.99999809266598</v>
      </c>
      <c r="E530" s="1">
        <v>98.039245605468807</v>
      </c>
      <c r="F530" s="1">
        <v>79.632000000000005</v>
      </c>
      <c r="G530" s="1">
        <v>79.687220511027206</v>
      </c>
      <c r="H530" s="4">
        <f t="shared" si="52"/>
        <v>3.5894132653603901</v>
      </c>
      <c r="I530" s="4">
        <f t="shared" si="53"/>
        <v>5071.1198239983451</v>
      </c>
      <c r="J530" s="5">
        <f t="shared" si="54"/>
        <v>5.1965145659354922E-3</v>
      </c>
      <c r="K530" s="4">
        <f t="shared" si="55"/>
        <v>5.1965145659354922E-3</v>
      </c>
      <c r="L530" s="4">
        <f t="shared" si="56"/>
        <v>5.1965145659354922E-3</v>
      </c>
      <c r="M530" s="4">
        <f t="shared" si="57"/>
        <v>5.1965379537948723E-3</v>
      </c>
    </row>
    <row r="531" spans="1:13" x14ac:dyDescent="0.3">
      <c r="A531" s="1">
        <v>529</v>
      </c>
      <c r="B531" s="1">
        <v>2.8038194444444402</v>
      </c>
      <c r="C531" s="1">
        <v>8.1000003814697301</v>
      </c>
      <c r="D531" s="1">
        <v>395.25</v>
      </c>
      <c r="E531" s="1">
        <v>98.039245605468807</v>
      </c>
      <c r="F531" s="1">
        <v>79.632000000000005</v>
      </c>
      <c r="G531" s="1">
        <v>79.706750731363201</v>
      </c>
      <c r="H531" s="4">
        <f t="shared" si="52"/>
        <v>2.8038194444444402</v>
      </c>
      <c r="I531" s="4">
        <f t="shared" si="53"/>
        <v>5073.9236434427894</v>
      </c>
      <c r="J531" s="5">
        <f t="shared" si="54"/>
        <v>6.9655770362432095E-3</v>
      </c>
      <c r="K531" s="4">
        <f t="shared" si="55"/>
        <v>6.9655770362432095E-3</v>
      </c>
      <c r="L531" s="4">
        <f t="shared" si="56"/>
        <v>6.9655770362432095E-3</v>
      </c>
      <c r="M531" s="4">
        <f t="shared" si="57"/>
        <v>6.9656333649176271E-3</v>
      </c>
    </row>
    <row r="532" spans="1:13" x14ac:dyDescent="0.3">
      <c r="A532" s="1">
        <v>530</v>
      </c>
      <c r="B532" s="1">
        <v>2.03125</v>
      </c>
      <c r="C532" s="1">
        <v>2.1000001430511501</v>
      </c>
      <c r="D532" s="1">
        <v>394.875</v>
      </c>
      <c r="E532" s="1">
        <v>98.039245605468807</v>
      </c>
      <c r="F532" s="1">
        <v>79.632000000000005</v>
      </c>
      <c r="G532" s="1">
        <v>79.727469184960896</v>
      </c>
      <c r="H532" s="4">
        <f t="shared" si="52"/>
        <v>2.03125</v>
      </c>
      <c r="I532" s="4">
        <f t="shared" si="53"/>
        <v>5075.9548934427894</v>
      </c>
      <c r="J532" s="5">
        <f t="shared" si="54"/>
        <v>1.0199854078865218E-2</v>
      </c>
      <c r="K532" s="4">
        <f t="shared" si="55"/>
        <v>1.0199854078865218E-2</v>
      </c>
      <c r="L532" s="4">
        <f t="shared" si="56"/>
        <v>1.0199854078865218E-2</v>
      </c>
      <c r="M532" s="4">
        <f t="shared" si="57"/>
        <v>1.0200030947555035E-2</v>
      </c>
    </row>
    <row r="533" spans="1:13" x14ac:dyDescent="0.3">
      <c r="A533" s="1">
        <v>531</v>
      </c>
      <c r="B533" s="1">
        <v>1.6145833333333299</v>
      </c>
      <c r="C533" s="1">
        <v>0</v>
      </c>
      <c r="D533" s="1">
        <v>394.875</v>
      </c>
      <c r="E533" s="1">
        <v>98.039245605468807</v>
      </c>
      <c r="F533" s="1">
        <v>79.632000000000005</v>
      </c>
      <c r="G533" s="1">
        <v>79.749705211149205</v>
      </c>
      <c r="H533" s="4">
        <f t="shared" si="52"/>
        <v>1.6145833333333299</v>
      </c>
      <c r="I533" s="4">
        <f t="shared" si="53"/>
        <v>5077.5694767761224</v>
      </c>
      <c r="J533" s="5">
        <f t="shared" si="54"/>
        <v>1.3771990413404725E-2</v>
      </c>
      <c r="K533" s="4">
        <f t="shared" si="55"/>
        <v>1.3771990413404725E-2</v>
      </c>
      <c r="L533" s="4">
        <f t="shared" si="56"/>
        <v>1.3771990413404725E-2</v>
      </c>
      <c r="M533" s="4">
        <f t="shared" si="57"/>
        <v>1.3772425800903085E-2</v>
      </c>
    </row>
    <row r="534" spans="1:13" x14ac:dyDescent="0.3">
      <c r="A534" s="1">
        <v>532</v>
      </c>
      <c r="B534" s="1">
        <v>1.4236111111111101</v>
      </c>
      <c r="C534" s="1">
        <v>-0.60000002384185802</v>
      </c>
      <c r="D534" s="1">
        <v>394.75</v>
      </c>
      <c r="E534" s="1">
        <v>98.039245605468807</v>
      </c>
      <c r="F534" s="1">
        <v>79.6320024642758</v>
      </c>
      <c r="G534" s="1">
        <v>79.773812262709001</v>
      </c>
      <c r="H534" s="4">
        <f t="shared" si="52"/>
        <v>1.4236111111111101</v>
      </c>
      <c r="I534" s="4">
        <f t="shared" si="53"/>
        <v>5078.9930878872337</v>
      </c>
      <c r="J534" s="5">
        <f t="shared" si="54"/>
        <v>1.6933733778588016E-2</v>
      </c>
      <c r="K534" s="4">
        <f t="shared" si="55"/>
        <v>1.6933733778588016E-2</v>
      </c>
      <c r="L534" s="4">
        <f t="shared" si="56"/>
        <v>1.6933733778588016E-2</v>
      </c>
      <c r="M534" s="4">
        <f t="shared" si="57"/>
        <v>1.6934543178176897E-2</v>
      </c>
    </row>
    <row r="535" spans="1:13" x14ac:dyDescent="0.3">
      <c r="A535" s="1">
        <v>533</v>
      </c>
      <c r="B535" s="1">
        <v>1.4236111111111101</v>
      </c>
      <c r="C535" s="1">
        <v>-0.60000002384185802</v>
      </c>
      <c r="D535" s="1">
        <v>394.75</v>
      </c>
      <c r="E535" s="1">
        <v>98.039245605468807</v>
      </c>
      <c r="F535" s="1">
        <v>79.954999999999998</v>
      </c>
      <c r="G535" s="1">
        <v>79.798889936845995</v>
      </c>
      <c r="H535" s="4">
        <f t="shared" si="52"/>
        <v>1.4236111111111101</v>
      </c>
      <c r="I535" s="4">
        <f t="shared" si="53"/>
        <v>5080.4166989983451</v>
      </c>
      <c r="J535" s="5">
        <f t="shared" si="54"/>
        <v>1.7615536954767013E-2</v>
      </c>
      <c r="K535" s="4">
        <f t="shared" si="55"/>
        <v>1.7615536954767013E-2</v>
      </c>
      <c r="L535" s="4">
        <f t="shared" si="56"/>
        <v>1.7615536954767013E-2</v>
      </c>
      <c r="M535" s="4">
        <f t="shared" si="57"/>
        <v>1.7616448119828015E-2</v>
      </c>
    </row>
    <row r="536" spans="1:13" x14ac:dyDescent="0.3">
      <c r="A536" s="1">
        <v>534</v>
      </c>
      <c r="B536" s="1">
        <v>1.2890625</v>
      </c>
      <c r="C536" s="1">
        <v>-1.3500000238418599</v>
      </c>
      <c r="D536" s="1">
        <v>394.75</v>
      </c>
      <c r="E536" s="1">
        <v>98.039245605468807</v>
      </c>
      <c r="F536" s="1">
        <v>79.954999999999998</v>
      </c>
      <c r="G536" s="1">
        <v>79.822769682025793</v>
      </c>
      <c r="H536" s="4">
        <f t="shared" si="52"/>
        <v>1.2890625</v>
      </c>
      <c r="I536" s="4">
        <f t="shared" si="53"/>
        <v>5081.7057614983451</v>
      </c>
      <c r="J536" s="5">
        <f t="shared" si="54"/>
        <v>1.8524893230388636E-2</v>
      </c>
      <c r="K536" s="4">
        <f t="shared" si="55"/>
        <v>1.8524893230388636E-2</v>
      </c>
      <c r="L536" s="4">
        <f t="shared" si="56"/>
        <v>1.8524893230388636E-2</v>
      </c>
      <c r="M536" s="4">
        <f t="shared" si="57"/>
        <v>1.8525952930465293E-2</v>
      </c>
    </row>
    <row r="537" spans="1:13" x14ac:dyDescent="0.3">
      <c r="A537" s="1">
        <v>535</v>
      </c>
      <c r="B537" s="1">
        <v>1.23263931936362</v>
      </c>
      <c r="C537" s="1">
        <v>-1.4999988555996699</v>
      </c>
      <c r="D537" s="1">
        <v>394.75</v>
      </c>
      <c r="E537" s="1">
        <v>98.039245605468807</v>
      </c>
      <c r="F537" s="1">
        <v>79.954999999999998</v>
      </c>
      <c r="G537" s="1">
        <v>79.8445475017908</v>
      </c>
      <c r="H537" s="4">
        <f t="shared" si="52"/>
        <v>1.23263931936362</v>
      </c>
      <c r="I537" s="4">
        <f t="shared" si="53"/>
        <v>5082.9384008177085</v>
      </c>
      <c r="J537" s="5">
        <f t="shared" si="54"/>
        <v>1.7667633526609865E-2</v>
      </c>
      <c r="K537" s="4">
        <f t="shared" si="55"/>
        <v>1.7667633526609865E-2</v>
      </c>
      <c r="L537" s="4">
        <f t="shared" si="56"/>
        <v>1.7667633526609865E-2</v>
      </c>
      <c r="M537" s="4">
        <f t="shared" si="57"/>
        <v>1.7668552800461149E-2</v>
      </c>
    </row>
    <row r="538" spans="1:13" x14ac:dyDescent="0.3">
      <c r="A538" s="1">
        <v>536</v>
      </c>
      <c r="B538" s="1">
        <v>1.2065972222222201</v>
      </c>
      <c r="C538" s="1">
        <v>-1.5</v>
      </c>
      <c r="D538" s="1">
        <v>394.625</v>
      </c>
      <c r="E538" s="1">
        <v>98.039245605468807</v>
      </c>
      <c r="F538" s="1">
        <v>79.954999999999998</v>
      </c>
      <c r="G538" s="1">
        <v>79.864569575092602</v>
      </c>
      <c r="H538" s="4">
        <f t="shared" si="52"/>
        <v>1.2065972222222201</v>
      </c>
      <c r="I538" s="4">
        <f t="shared" si="53"/>
        <v>5084.1449980399311</v>
      </c>
      <c r="J538" s="5">
        <f t="shared" si="54"/>
        <v>1.6593833412717199E-2</v>
      </c>
      <c r="K538" s="4">
        <f t="shared" si="55"/>
        <v>1.6593833412717199E-2</v>
      </c>
      <c r="L538" s="4">
        <f t="shared" si="56"/>
        <v>1.6593833412717199E-2</v>
      </c>
      <c r="M538" s="4">
        <f t="shared" si="57"/>
        <v>1.6594595040444034E-2</v>
      </c>
    </row>
    <row r="539" spans="1:13" x14ac:dyDescent="0.3">
      <c r="A539" s="1">
        <v>537</v>
      </c>
      <c r="B539" s="1">
        <v>1.9921875</v>
      </c>
      <c r="C539" s="1">
        <v>-19.350000381469702</v>
      </c>
      <c r="D539" s="1">
        <v>393.5</v>
      </c>
      <c r="E539" s="1">
        <v>98.039245605468807</v>
      </c>
      <c r="F539" s="1">
        <v>79.954999999999998</v>
      </c>
      <c r="G539" s="1">
        <v>79.883154171639603</v>
      </c>
      <c r="H539" s="4">
        <f t="shared" si="52"/>
        <v>1.9921875</v>
      </c>
      <c r="I539" s="4">
        <f t="shared" si="53"/>
        <v>5086.1371855399311</v>
      </c>
      <c r="J539" s="5">
        <f t="shared" si="54"/>
        <v>9.3287386588866966E-3</v>
      </c>
      <c r="K539" s="4">
        <f t="shared" si="55"/>
        <v>9.3287386588866966E-3</v>
      </c>
      <c r="L539" s="4">
        <f t="shared" si="56"/>
        <v>9.3287386588866966E-3</v>
      </c>
      <c r="M539" s="4">
        <f t="shared" si="57"/>
        <v>9.3288739703334955E-3</v>
      </c>
    </row>
    <row r="540" spans="1:13" x14ac:dyDescent="0.3">
      <c r="A540" s="1">
        <v>538</v>
      </c>
      <c r="B540" s="1">
        <v>3.4505208333333299</v>
      </c>
      <c r="C540" s="1">
        <v>-26.100000381469702</v>
      </c>
      <c r="D540" s="1">
        <v>393.125</v>
      </c>
      <c r="E540" s="1">
        <v>98.039245605468807</v>
      </c>
      <c r="F540" s="1">
        <v>79.954999999999998</v>
      </c>
      <c r="G540" s="1">
        <v>79.900596711093399</v>
      </c>
      <c r="H540" s="4">
        <f t="shared" si="52"/>
        <v>3.4505208333333299</v>
      </c>
      <c r="I540" s="4">
        <f t="shared" si="53"/>
        <v>5089.5877063732642</v>
      </c>
      <c r="J540" s="5">
        <f t="shared" si="54"/>
        <v>5.0550453964209579E-3</v>
      </c>
      <c r="K540" s="4">
        <f t="shared" si="55"/>
        <v>5.0550453964209579E-3</v>
      </c>
      <c r="L540" s="4">
        <f t="shared" si="56"/>
        <v>5.0550453964209579E-3</v>
      </c>
      <c r="M540" s="4">
        <f t="shared" si="57"/>
        <v>5.055066925672101E-3</v>
      </c>
    </row>
    <row r="541" spans="1:13" x14ac:dyDescent="0.3">
      <c r="A541" s="1">
        <v>539</v>
      </c>
      <c r="B541" s="1">
        <v>4.0755237804070799</v>
      </c>
      <c r="C541" s="1">
        <v>-12.299993324387099</v>
      </c>
      <c r="D541" s="1">
        <v>394</v>
      </c>
      <c r="E541" s="1">
        <v>98.039245605468807</v>
      </c>
      <c r="F541" s="1">
        <v>79.954999999999998</v>
      </c>
      <c r="G541" s="1">
        <v>79.917174459042897</v>
      </c>
      <c r="H541" s="4">
        <f t="shared" si="52"/>
        <v>4.0755237804070799</v>
      </c>
      <c r="I541" s="4">
        <f t="shared" si="53"/>
        <v>5093.6632301536711</v>
      </c>
      <c r="J541" s="5">
        <f t="shared" si="54"/>
        <v>4.0676361721147612E-3</v>
      </c>
      <c r="K541" s="4">
        <f t="shared" si="55"/>
        <v>4.0676361721147612E-3</v>
      </c>
      <c r="L541" s="4">
        <f t="shared" si="56"/>
        <v>4.0676361721147612E-3</v>
      </c>
      <c r="M541" s="4">
        <f t="shared" si="57"/>
        <v>4.0676473891551939E-3</v>
      </c>
    </row>
    <row r="542" spans="1:13" x14ac:dyDescent="0.3">
      <c r="A542" s="1">
        <v>540</v>
      </c>
      <c r="B542" s="1">
        <v>4.4618026084818103</v>
      </c>
      <c r="C542" s="1">
        <v>-11.4000074385524</v>
      </c>
      <c r="D542" s="1">
        <v>394</v>
      </c>
      <c r="E542" s="1">
        <v>98.039245605468807</v>
      </c>
      <c r="F542" s="1">
        <v>79.954999999999998</v>
      </c>
      <c r="G542" s="1">
        <v>79.933150934401695</v>
      </c>
      <c r="H542" s="4">
        <f t="shared" si="52"/>
        <v>4.4618026084818103</v>
      </c>
      <c r="I542" s="4">
        <f t="shared" si="53"/>
        <v>5098.1250327621528</v>
      </c>
      <c r="J542" s="5">
        <f t="shared" si="54"/>
        <v>3.580722134239391E-3</v>
      </c>
      <c r="K542" s="4">
        <f t="shared" si="55"/>
        <v>3.580722134239391E-3</v>
      </c>
      <c r="L542" s="4">
        <f t="shared" si="56"/>
        <v>3.580722134239391E-3</v>
      </c>
      <c r="M542" s="4">
        <f t="shared" si="57"/>
        <v>3.5807297860307209E-3</v>
      </c>
    </row>
    <row r="543" spans="1:13" x14ac:dyDescent="0.3">
      <c r="A543" s="1">
        <v>541</v>
      </c>
      <c r="B543" s="1">
        <v>4.6744791666666696</v>
      </c>
      <c r="C543" s="1">
        <v>-5.4000000953674299</v>
      </c>
      <c r="D543" s="1">
        <v>394.375</v>
      </c>
      <c r="E543" s="1">
        <v>98.039245605468807</v>
      </c>
      <c r="F543" s="1">
        <v>79.954999999999998</v>
      </c>
      <c r="G543" s="1">
        <v>79.948780098289305</v>
      </c>
      <c r="H543" s="4">
        <f t="shared" si="52"/>
        <v>4.6744791666666696</v>
      </c>
      <c r="I543" s="4">
        <f t="shared" si="53"/>
        <v>5102.7995119288198</v>
      </c>
      <c r="J543" s="5">
        <f t="shared" si="54"/>
        <v>3.3435091547867227E-3</v>
      </c>
      <c r="K543" s="4">
        <f t="shared" si="55"/>
        <v>3.3435091547867227E-3</v>
      </c>
      <c r="L543" s="4">
        <f t="shared" si="56"/>
        <v>3.3435091547867227E-3</v>
      </c>
      <c r="M543" s="4">
        <f t="shared" si="57"/>
        <v>3.3435153843626633E-3</v>
      </c>
    </row>
    <row r="544" spans="1:13" x14ac:dyDescent="0.3">
      <c r="A544" s="1">
        <v>542</v>
      </c>
      <c r="B544" s="1">
        <v>4.5399315820722297</v>
      </c>
      <c r="C544" s="1">
        <v>1.4999473575755</v>
      </c>
      <c r="D544" s="1">
        <v>394.99999523166503</v>
      </c>
      <c r="E544" s="1">
        <v>98.039245605468807</v>
      </c>
      <c r="F544" s="1">
        <v>79.954999999999998</v>
      </c>
      <c r="G544" s="1">
        <v>79.964310390982405</v>
      </c>
      <c r="H544" s="4">
        <f t="shared" si="52"/>
        <v>4.5399315820722297</v>
      </c>
      <c r="I544" s="4">
        <f t="shared" si="53"/>
        <v>5107.3394435108921</v>
      </c>
      <c r="J544" s="5">
        <f t="shared" si="54"/>
        <v>3.4208208675275448E-3</v>
      </c>
      <c r="K544" s="4">
        <f t="shared" si="55"/>
        <v>3.4208208675275448E-3</v>
      </c>
      <c r="L544" s="4">
        <f t="shared" si="56"/>
        <v>3.4208208675275448E-3</v>
      </c>
      <c r="M544" s="4">
        <f t="shared" si="57"/>
        <v>3.4208275393124276E-3</v>
      </c>
    </row>
    <row r="545" spans="1:13" x14ac:dyDescent="0.3">
      <c r="A545" s="1">
        <v>543</v>
      </c>
      <c r="B545" s="1">
        <v>4.5399269130770596</v>
      </c>
      <c r="C545" s="1">
        <v>1.4999816895914599</v>
      </c>
      <c r="D545" s="1">
        <v>394.99999713899899</v>
      </c>
      <c r="E545" s="1">
        <v>98.039245605468807</v>
      </c>
      <c r="F545" s="1">
        <v>80.099999999999994</v>
      </c>
      <c r="G545" s="1">
        <v>79.979412453223404</v>
      </c>
      <c r="H545" s="4">
        <f t="shared" si="52"/>
        <v>4.5399269130770596</v>
      </c>
      <c r="I545" s="4">
        <f t="shared" si="53"/>
        <v>5111.8793704239688</v>
      </c>
      <c r="J545" s="5">
        <f t="shared" si="54"/>
        <v>3.3264989789809E-3</v>
      </c>
      <c r="K545" s="4">
        <f t="shared" si="55"/>
        <v>3.3264989789809E-3</v>
      </c>
      <c r="L545" s="4">
        <f t="shared" si="56"/>
        <v>3.3264989789809E-3</v>
      </c>
      <c r="M545" s="4">
        <f t="shared" si="57"/>
        <v>3.3265051139601143E-3</v>
      </c>
    </row>
    <row r="546" spans="1:13" x14ac:dyDescent="0.3">
      <c r="A546" s="1">
        <v>544</v>
      </c>
      <c r="B546" s="1">
        <v>4.0625</v>
      </c>
      <c r="C546" s="1">
        <v>-0.90000003576278698</v>
      </c>
      <c r="D546" s="1">
        <v>394.625</v>
      </c>
      <c r="E546" s="1">
        <v>98.039245605468807</v>
      </c>
      <c r="F546" s="1">
        <v>80.099999999999994</v>
      </c>
      <c r="G546" s="1">
        <v>79.993173890744501</v>
      </c>
      <c r="H546" s="4">
        <f t="shared" si="52"/>
        <v>4.0625</v>
      </c>
      <c r="I546" s="4">
        <f t="shared" si="53"/>
        <v>5115.9418704239688</v>
      </c>
      <c r="J546" s="5">
        <f t="shared" si="54"/>
        <v>3.3874307744239419E-3</v>
      </c>
      <c r="K546" s="4">
        <f t="shared" si="55"/>
        <v>3.3874307744239419E-3</v>
      </c>
      <c r="L546" s="4">
        <f t="shared" si="56"/>
        <v>3.3874307744239419E-3</v>
      </c>
      <c r="M546" s="4">
        <f t="shared" si="57"/>
        <v>3.3874372527421806E-3</v>
      </c>
    </row>
    <row r="547" spans="1:13" x14ac:dyDescent="0.3">
      <c r="A547" s="1">
        <v>545</v>
      </c>
      <c r="B547" s="1">
        <v>4.4053819444444402</v>
      </c>
      <c r="C547" s="1">
        <v>-37.050003051757798</v>
      </c>
      <c r="D547" s="1">
        <v>392.375</v>
      </c>
      <c r="E547" s="1">
        <v>98.039245605468807</v>
      </c>
      <c r="F547" s="1">
        <v>80.099999999999994</v>
      </c>
      <c r="G547" s="1">
        <v>80.005237226669607</v>
      </c>
      <c r="H547" s="4">
        <f t="shared" si="52"/>
        <v>4.4053819444444402</v>
      </c>
      <c r="I547" s="4">
        <f t="shared" si="53"/>
        <v>5120.3472523684131</v>
      </c>
      <c r="J547" s="5">
        <f t="shared" si="54"/>
        <v>2.738317829698916E-3</v>
      </c>
      <c r="K547" s="4">
        <f t="shared" si="55"/>
        <v>2.738317829698916E-3</v>
      </c>
      <c r="L547" s="4">
        <f t="shared" si="56"/>
        <v>2.738317829698916E-3</v>
      </c>
      <c r="M547" s="4">
        <f t="shared" si="57"/>
        <v>2.7383212518704752E-3</v>
      </c>
    </row>
    <row r="548" spans="1:13" x14ac:dyDescent="0.3">
      <c r="A548" s="1">
        <v>546</v>
      </c>
      <c r="B548" s="1">
        <v>6.2239583333333304</v>
      </c>
      <c r="C548" s="1">
        <v>-10.5</v>
      </c>
      <c r="D548" s="1">
        <v>394</v>
      </c>
      <c r="E548" s="1">
        <v>98.039245605468807</v>
      </c>
      <c r="F548" s="1">
        <v>80.099999999999994</v>
      </c>
      <c r="G548" s="1">
        <v>80.015794219082196</v>
      </c>
      <c r="H548" s="4">
        <f t="shared" si="52"/>
        <v>6.2239583333333304</v>
      </c>
      <c r="I548" s="4">
        <f t="shared" si="53"/>
        <v>5126.5712107017462</v>
      </c>
      <c r="J548" s="5">
        <f t="shared" si="54"/>
        <v>1.6961862286335124E-3</v>
      </c>
      <c r="K548" s="4">
        <f t="shared" si="55"/>
        <v>1.6961862286335124E-3</v>
      </c>
      <c r="L548" s="4">
        <f t="shared" si="56"/>
        <v>1.6961862286335124E-3</v>
      </c>
      <c r="M548" s="4">
        <f t="shared" si="57"/>
        <v>1.6961870419693529E-3</v>
      </c>
    </row>
    <row r="549" spans="1:13" x14ac:dyDescent="0.3">
      <c r="A549" s="1">
        <v>547</v>
      </c>
      <c r="B549" s="1">
        <v>5.7421911755919401</v>
      </c>
      <c r="C549" s="1">
        <v>10.4998397839276</v>
      </c>
      <c r="D549" s="1">
        <v>395.37498950966199</v>
      </c>
      <c r="E549" s="1">
        <v>98.039245605468807</v>
      </c>
      <c r="F549" s="1">
        <v>80.099999999999994</v>
      </c>
      <c r="G549" s="1">
        <v>80.025012681317406</v>
      </c>
      <c r="H549" s="4">
        <f t="shared" si="52"/>
        <v>5.7421911755919401</v>
      </c>
      <c r="I549" s="4">
        <f t="shared" si="53"/>
        <v>5132.313401877338</v>
      </c>
      <c r="J549" s="5">
        <f t="shared" si="54"/>
        <v>1.6053910351148187E-3</v>
      </c>
      <c r="K549" s="4">
        <f t="shared" si="55"/>
        <v>1.6053910351148187E-3</v>
      </c>
      <c r="L549" s="4">
        <f t="shared" si="56"/>
        <v>1.6053910351148187E-3</v>
      </c>
      <c r="M549" s="4">
        <f t="shared" si="57"/>
        <v>1.6053917247060867E-3</v>
      </c>
    </row>
    <row r="550" spans="1:13" x14ac:dyDescent="0.3">
      <c r="A550" s="1">
        <v>548</v>
      </c>
      <c r="B550" s="1">
        <v>4.5052083333333304</v>
      </c>
      <c r="C550" s="1">
        <v>20.400001525878899</v>
      </c>
      <c r="D550" s="1">
        <v>396.125</v>
      </c>
      <c r="E550" s="1">
        <v>98.039245605468807</v>
      </c>
      <c r="F550" s="1">
        <v>80.099999999999994</v>
      </c>
      <c r="G550" s="1">
        <v>80.033039149512604</v>
      </c>
      <c r="H550" s="4">
        <f t="shared" si="52"/>
        <v>4.5052083333333304</v>
      </c>
      <c r="I550" s="4">
        <f t="shared" si="53"/>
        <v>5136.8186102106711</v>
      </c>
      <c r="J550" s="5">
        <f t="shared" si="54"/>
        <v>1.78159756471433E-3</v>
      </c>
      <c r="K550" s="4">
        <f t="shared" si="55"/>
        <v>1.78159756471433E-3</v>
      </c>
      <c r="L550" s="4">
        <f t="shared" si="56"/>
        <v>1.78159756471433E-3</v>
      </c>
      <c r="M550" s="4">
        <f t="shared" si="57"/>
        <v>1.7815985072074769E-3</v>
      </c>
    </row>
    <row r="551" spans="1:13" x14ac:dyDescent="0.3">
      <c r="A551" s="1">
        <v>549</v>
      </c>
      <c r="B551" s="1">
        <v>3.2248361573539501</v>
      </c>
      <c r="C551" s="1">
        <v>11.100071334310501</v>
      </c>
      <c r="D551" s="1">
        <v>395.500004768336</v>
      </c>
      <c r="E551" s="1">
        <v>98.039245605468807</v>
      </c>
      <c r="F551" s="1">
        <v>80.099999999999994</v>
      </c>
      <c r="G551" s="1">
        <v>80.040001211937806</v>
      </c>
      <c r="H551" s="4">
        <f t="shared" si="52"/>
        <v>3.2248361573539501</v>
      </c>
      <c r="I551" s="4">
        <f t="shared" si="53"/>
        <v>5140.0434463680249</v>
      </c>
      <c r="J551" s="5">
        <f t="shared" si="54"/>
        <v>2.1588887265872763E-3</v>
      </c>
      <c r="K551" s="4">
        <f t="shared" si="55"/>
        <v>2.1588887265872763E-3</v>
      </c>
      <c r="L551" s="4">
        <f t="shared" si="56"/>
        <v>2.1588887265872763E-3</v>
      </c>
      <c r="M551" s="4">
        <f t="shared" si="57"/>
        <v>2.1588904036157481E-3</v>
      </c>
    </row>
    <row r="552" spans="1:13" x14ac:dyDescent="0.3">
      <c r="A552" s="1">
        <v>550</v>
      </c>
      <c r="B552" s="1">
        <v>2.4652751618159501</v>
      </c>
      <c r="C552" s="1">
        <v>2.8499829770424898</v>
      </c>
      <c r="D552" s="1">
        <v>394.87499904633302</v>
      </c>
      <c r="E552" s="1">
        <v>98.039245605468807</v>
      </c>
      <c r="F552" s="1">
        <v>80.099999999999994</v>
      </c>
      <c r="G552" s="1">
        <v>80.046009537130701</v>
      </c>
      <c r="H552" s="4">
        <f t="shared" si="52"/>
        <v>2.4652751618159501</v>
      </c>
      <c r="I552" s="4">
        <f t="shared" si="53"/>
        <v>5142.5087215298408</v>
      </c>
      <c r="J552" s="5">
        <f t="shared" si="54"/>
        <v>2.4371823827035203E-3</v>
      </c>
      <c r="K552" s="4">
        <f t="shared" si="55"/>
        <v>2.4371823827035203E-3</v>
      </c>
      <c r="L552" s="4">
        <f t="shared" si="56"/>
        <v>2.4371823827035203E-3</v>
      </c>
      <c r="M552" s="4">
        <f t="shared" si="57"/>
        <v>2.4371847954628347E-3</v>
      </c>
    </row>
    <row r="553" spans="1:13" x14ac:dyDescent="0.3">
      <c r="A553" s="1">
        <v>551</v>
      </c>
      <c r="B553" s="1">
        <v>2.1223958333333299</v>
      </c>
      <c r="C553" s="1">
        <v>0.60000002384185802</v>
      </c>
      <c r="D553" s="1">
        <v>394.75</v>
      </c>
      <c r="E553" s="1">
        <v>98.039245605468807</v>
      </c>
      <c r="F553" s="1">
        <v>80.099999999999994</v>
      </c>
      <c r="G553" s="1">
        <v>80.051159633078001</v>
      </c>
      <c r="H553" s="4">
        <f t="shared" si="52"/>
        <v>2.1223958333333299</v>
      </c>
      <c r="I553" s="4">
        <f t="shared" si="53"/>
        <v>5144.6311173631739</v>
      </c>
      <c r="J553" s="5">
        <f t="shared" si="54"/>
        <v>2.426548274556226E-3</v>
      </c>
      <c r="K553" s="4">
        <f t="shared" si="55"/>
        <v>2.426548274556226E-3</v>
      </c>
      <c r="L553" s="4">
        <f t="shared" si="56"/>
        <v>2.426548274556226E-3</v>
      </c>
      <c r="M553" s="4">
        <f t="shared" si="57"/>
        <v>2.4265506558704577E-3</v>
      </c>
    </row>
    <row r="554" spans="1:13" x14ac:dyDescent="0.3">
      <c r="A554" s="1">
        <v>552</v>
      </c>
      <c r="B554" s="1">
        <v>2.1137152777777799</v>
      </c>
      <c r="C554" s="1">
        <v>-7.0500001907348597</v>
      </c>
      <c r="D554" s="1">
        <v>394.375</v>
      </c>
      <c r="E554" s="1">
        <v>98.039245605468807</v>
      </c>
      <c r="F554" s="1">
        <v>80.099999999999994</v>
      </c>
      <c r="G554" s="1">
        <v>80.055533365404003</v>
      </c>
      <c r="H554" s="4">
        <f t="shared" si="52"/>
        <v>2.1137152777777799</v>
      </c>
      <c r="I554" s="4">
        <f t="shared" si="53"/>
        <v>5146.7448326409512</v>
      </c>
      <c r="J554" s="5">
        <f t="shared" si="54"/>
        <v>2.06921545772241E-3</v>
      </c>
      <c r="K554" s="4">
        <f t="shared" si="55"/>
        <v>2.06921545772241E-3</v>
      </c>
      <c r="L554" s="4">
        <f t="shared" si="56"/>
        <v>2.06921545772241E-3</v>
      </c>
      <c r="M554" s="4">
        <f t="shared" si="57"/>
        <v>2.0692169343355495E-3</v>
      </c>
    </row>
    <row r="555" spans="1:13" x14ac:dyDescent="0.3">
      <c r="A555" s="1">
        <v>553</v>
      </c>
      <c r="B555" s="1">
        <v>2.1137152777777799</v>
      </c>
      <c r="C555" s="1">
        <v>-7.0500001907348597</v>
      </c>
      <c r="D555" s="1">
        <v>394.375</v>
      </c>
      <c r="E555" s="1">
        <v>98.039245605468807</v>
      </c>
      <c r="F555" s="1">
        <v>80.164000000000001</v>
      </c>
      <c r="G555" s="1">
        <v>80.0589459236365</v>
      </c>
      <c r="H555" s="4">
        <f t="shared" si="52"/>
        <v>2.1137152777777799</v>
      </c>
      <c r="I555" s="4">
        <f t="shared" si="53"/>
        <v>5148.8585479187286</v>
      </c>
      <c r="J555" s="5">
        <f t="shared" si="54"/>
        <v>1.6144834019865102E-3</v>
      </c>
      <c r="K555" s="4">
        <f t="shared" si="55"/>
        <v>1.6144834019865102E-3</v>
      </c>
      <c r="L555" s="4">
        <f t="shared" si="56"/>
        <v>1.6144834019865102E-3</v>
      </c>
      <c r="M555" s="4">
        <f t="shared" si="57"/>
        <v>1.6144841033610756E-3</v>
      </c>
    </row>
    <row r="556" spans="1:13" x14ac:dyDescent="0.3">
      <c r="A556" s="1">
        <v>554</v>
      </c>
      <c r="B556" s="1">
        <v>3.76736683973638</v>
      </c>
      <c r="C556" s="1">
        <v>-18.8999443058458</v>
      </c>
      <c r="D556" s="1">
        <v>393.50000286100101</v>
      </c>
      <c r="E556" s="1">
        <v>98.039245605468807</v>
      </c>
      <c r="F556" s="1">
        <v>80.164000000000001</v>
      </c>
      <c r="G556" s="1">
        <v>80.060942883470304</v>
      </c>
      <c r="H556" s="4">
        <f t="shared" si="52"/>
        <v>3.76736683973638</v>
      </c>
      <c r="I556" s="4">
        <f t="shared" si="53"/>
        <v>5152.6259147584651</v>
      </c>
      <c r="J556" s="5">
        <f t="shared" si="54"/>
        <v>5.3006779502879362E-4</v>
      </c>
      <c r="K556" s="4">
        <f t="shared" si="55"/>
        <v>5.3006779502879362E-4</v>
      </c>
      <c r="L556" s="4">
        <f t="shared" si="56"/>
        <v>5.3006779502879362E-4</v>
      </c>
      <c r="M556" s="4">
        <f t="shared" si="57"/>
        <v>5.3006781985115317E-4</v>
      </c>
    </row>
    <row r="557" spans="1:13" x14ac:dyDescent="0.3">
      <c r="A557" s="1">
        <v>555</v>
      </c>
      <c r="B557" s="1">
        <v>4.5182291666666696</v>
      </c>
      <c r="C557" s="1">
        <v>-11.400000572204601</v>
      </c>
      <c r="D557" s="1">
        <v>393.875</v>
      </c>
      <c r="E557" s="1">
        <v>98.039245605468807</v>
      </c>
      <c r="F557" s="1">
        <v>80.164000000000001</v>
      </c>
      <c r="G557" s="1">
        <v>80.061301653396399</v>
      </c>
      <c r="H557" s="4">
        <f t="shared" si="52"/>
        <v>4.5182291666666696</v>
      </c>
      <c r="I557" s="4">
        <f t="shared" si="53"/>
        <v>5157.1441439251321</v>
      </c>
      <c r="J557" s="5">
        <f t="shared" si="54"/>
        <v>7.9404986524714174E-5</v>
      </c>
      <c r="K557" s="4">
        <f t="shared" si="55"/>
        <v>7.9404986524714174E-5</v>
      </c>
      <c r="L557" s="4">
        <f t="shared" si="56"/>
        <v>7.9404986524714174E-5</v>
      </c>
      <c r="M557" s="4">
        <f t="shared" si="57"/>
        <v>7.9404986608157599E-5</v>
      </c>
    </row>
    <row r="558" spans="1:13" x14ac:dyDescent="0.3">
      <c r="A558" s="1">
        <v>556</v>
      </c>
      <c r="B558" s="1">
        <v>4.6354166666666696</v>
      </c>
      <c r="C558" s="1">
        <v>-4.0500001907348597</v>
      </c>
      <c r="D558" s="1">
        <v>394.375</v>
      </c>
      <c r="E558" s="1">
        <v>98.039245605468807</v>
      </c>
      <c r="F558" s="1">
        <v>80.164000000000001</v>
      </c>
      <c r="G558" s="1">
        <v>80.060027936400502</v>
      </c>
      <c r="H558" s="4">
        <f t="shared" si="52"/>
        <v>4.6354166666666696</v>
      </c>
      <c r="I558" s="4">
        <f t="shared" si="53"/>
        <v>5161.7795605917991</v>
      </c>
      <c r="J558" s="5">
        <f t="shared" si="54"/>
        <v>-2.7477939686760991E-4</v>
      </c>
      <c r="K558" s="4">
        <f t="shared" si="55"/>
        <v>-2.7477939686760991E-4</v>
      </c>
      <c r="L558" s="4">
        <f t="shared" si="56"/>
        <v>-2.7477939686760991E-4</v>
      </c>
      <c r="M558" s="4">
        <f t="shared" si="57"/>
        <v>-2.7477940032542099E-4</v>
      </c>
    </row>
    <row r="559" spans="1:13" x14ac:dyDescent="0.3">
      <c r="A559" s="1">
        <v>557</v>
      </c>
      <c r="B559" s="1">
        <v>4.5941840277777803</v>
      </c>
      <c r="C559" s="1">
        <v>-1.80000008642673</v>
      </c>
      <c r="D559" s="1">
        <v>394.5625</v>
      </c>
      <c r="E559" s="1">
        <v>98.039245605468807</v>
      </c>
      <c r="F559" s="1">
        <v>80.164000000000001</v>
      </c>
      <c r="G559" s="1">
        <v>80.057101485551698</v>
      </c>
      <c r="H559" s="4">
        <f t="shared" si="52"/>
        <v>4.5941840277777803</v>
      </c>
      <c r="I559" s="4">
        <f t="shared" si="53"/>
        <v>5166.3737446195764</v>
      </c>
      <c r="J559" s="5">
        <f t="shared" si="54"/>
        <v>-6.3699034063717823E-4</v>
      </c>
      <c r="K559" s="4">
        <f t="shared" si="55"/>
        <v>-6.3699034063717823E-4</v>
      </c>
      <c r="L559" s="4">
        <f t="shared" si="56"/>
        <v>-6.3699034063717823E-4</v>
      </c>
      <c r="M559" s="4">
        <f t="shared" si="57"/>
        <v>-6.3699038371436859E-4</v>
      </c>
    </row>
    <row r="560" spans="1:13" x14ac:dyDescent="0.3">
      <c r="A560" s="1">
        <v>558</v>
      </c>
      <c r="B560" s="1">
        <v>4.5529513888888902</v>
      </c>
      <c r="C560" s="1">
        <v>0.45000001788139299</v>
      </c>
      <c r="D560" s="1">
        <v>394.75</v>
      </c>
      <c r="E560" s="1">
        <v>98.039245605468807</v>
      </c>
      <c r="F560" s="1">
        <v>80.164000000000001</v>
      </c>
      <c r="G560" s="1">
        <v>80.052475782158098</v>
      </c>
      <c r="H560" s="4">
        <f t="shared" si="52"/>
        <v>4.5529513888888902</v>
      </c>
      <c r="I560" s="4">
        <f t="shared" si="53"/>
        <v>5170.9266960084651</v>
      </c>
      <c r="J560" s="5">
        <f t="shared" si="54"/>
        <v>-1.0159790866401052E-3</v>
      </c>
      <c r="K560" s="4">
        <f t="shared" si="55"/>
        <v>-1.0159790866401052E-3</v>
      </c>
      <c r="L560" s="4">
        <f t="shared" si="56"/>
        <v>-1.0159790866401052E-3</v>
      </c>
      <c r="M560" s="4">
        <f t="shared" si="57"/>
        <v>-1.0159792614247421E-3</v>
      </c>
    </row>
    <row r="561" spans="1:13" x14ac:dyDescent="0.3">
      <c r="A561" s="1">
        <v>559</v>
      </c>
      <c r="B561" s="1">
        <v>4.3619791666666696</v>
      </c>
      <c r="C561" s="1">
        <v>-0.75</v>
      </c>
      <c r="D561" s="1">
        <v>394.625</v>
      </c>
      <c r="E561" s="1">
        <v>98.039245605468807</v>
      </c>
      <c r="F561" s="1">
        <v>80.164000000000001</v>
      </c>
      <c r="G561" s="1">
        <v>80.046077296308695</v>
      </c>
      <c r="H561" s="4">
        <f t="shared" si="52"/>
        <v>4.3619791666666696</v>
      </c>
      <c r="I561" s="4">
        <f t="shared" si="53"/>
        <v>5175.2886751751321</v>
      </c>
      <c r="J561" s="5">
        <f t="shared" si="54"/>
        <v>-1.4668767559226964E-3</v>
      </c>
      <c r="K561" s="4">
        <f t="shared" si="55"/>
        <v>-1.4668767559226964E-3</v>
      </c>
      <c r="L561" s="4">
        <f t="shared" si="56"/>
        <v>-1.4668767559226964E-3</v>
      </c>
      <c r="M561" s="4">
        <f t="shared" si="57"/>
        <v>-1.4668772819763612E-3</v>
      </c>
    </row>
    <row r="562" spans="1:13" x14ac:dyDescent="0.3">
      <c r="A562" s="1">
        <v>560</v>
      </c>
      <c r="B562" s="1">
        <v>4.6397569444444402</v>
      </c>
      <c r="C562" s="1">
        <v>-17.700000762939499</v>
      </c>
      <c r="D562" s="1">
        <v>393.625</v>
      </c>
      <c r="E562" s="1">
        <v>98.039245605468807</v>
      </c>
      <c r="F562" s="1">
        <v>80.164000000000001</v>
      </c>
      <c r="G562" s="1">
        <v>80.037804318045801</v>
      </c>
      <c r="H562" s="4">
        <f t="shared" si="52"/>
        <v>4.6397569444444402</v>
      </c>
      <c r="I562" s="4">
        <f t="shared" si="53"/>
        <v>5179.9284321195764</v>
      </c>
      <c r="J562" s="5">
        <f t="shared" si="54"/>
        <v>-1.7830628547903652E-3</v>
      </c>
      <c r="K562" s="4">
        <f t="shared" si="55"/>
        <v>-1.7830628547903652E-3</v>
      </c>
      <c r="L562" s="4">
        <f t="shared" si="56"/>
        <v>-1.7830628547903652E-3</v>
      </c>
      <c r="M562" s="4">
        <f t="shared" si="57"/>
        <v>-1.7830637996109121E-3</v>
      </c>
    </row>
    <row r="563" spans="1:13" x14ac:dyDescent="0.3">
      <c r="A563" s="1">
        <v>561</v>
      </c>
      <c r="B563" s="1">
        <v>5.6336874430987196</v>
      </c>
      <c r="C563" s="1">
        <v>-33.599874116929698</v>
      </c>
      <c r="D563" s="1">
        <v>392.62500667561898</v>
      </c>
      <c r="E563" s="1">
        <v>98.039245605468807</v>
      </c>
      <c r="F563" s="1">
        <v>80.164000000000001</v>
      </c>
      <c r="G563" s="1">
        <v>80.027525340590103</v>
      </c>
      <c r="H563" s="4">
        <f t="shared" si="52"/>
        <v>5.6336874430987196</v>
      </c>
      <c r="I563" s="4">
        <f t="shared" si="53"/>
        <v>5185.5621195626754</v>
      </c>
      <c r="J563" s="5">
        <f t="shared" si="54"/>
        <v>-1.8245558631922224E-3</v>
      </c>
      <c r="K563" s="4">
        <f t="shared" si="55"/>
        <v>-1.8245558631922224E-3</v>
      </c>
      <c r="L563" s="4">
        <f t="shared" si="56"/>
        <v>-1.8245558631922224E-3</v>
      </c>
      <c r="M563" s="4">
        <f t="shared" si="57"/>
        <v>-1.8245568755193965E-3</v>
      </c>
    </row>
    <row r="564" spans="1:13" x14ac:dyDescent="0.3">
      <c r="A564" s="1">
        <v>562</v>
      </c>
      <c r="B564" s="1">
        <v>6.5364514457901697</v>
      </c>
      <c r="C564" s="1">
        <v>-16.800129316298001</v>
      </c>
      <c r="D564" s="1">
        <v>393.49999332438102</v>
      </c>
      <c r="E564" s="1">
        <v>98.039245605468807</v>
      </c>
      <c r="F564" s="1">
        <v>80.164000000000001</v>
      </c>
      <c r="G564" s="1">
        <v>80.015076969915995</v>
      </c>
      <c r="H564" s="4">
        <f t="shared" si="52"/>
        <v>6.5364514457901697</v>
      </c>
      <c r="I564" s="4">
        <f t="shared" si="53"/>
        <v>5192.098571008466</v>
      </c>
      <c r="J564" s="5">
        <f t="shared" si="54"/>
        <v>-1.9044539345771246E-3</v>
      </c>
      <c r="K564" s="4">
        <f t="shared" si="55"/>
        <v>-1.9044539345771246E-3</v>
      </c>
      <c r="L564" s="4">
        <f t="shared" si="56"/>
        <v>-1.9044539345771246E-3</v>
      </c>
      <c r="M564" s="4">
        <f t="shared" si="57"/>
        <v>-1.9044550858038827E-3</v>
      </c>
    </row>
    <row r="565" spans="1:13" x14ac:dyDescent="0.3">
      <c r="A565" s="1">
        <v>563</v>
      </c>
      <c r="B565" s="1">
        <v>6.9053819444444402</v>
      </c>
      <c r="C565" s="1">
        <v>-15.300000190734901</v>
      </c>
      <c r="D565" s="1">
        <v>393.625</v>
      </c>
      <c r="E565" s="1">
        <v>98.039245605468807</v>
      </c>
      <c r="F565" s="1">
        <v>80.164000000000001</v>
      </c>
      <c r="G565" s="1">
        <v>80.000261327450005</v>
      </c>
      <c r="H565" s="4">
        <f t="shared" si="52"/>
        <v>6.9053819444444402</v>
      </c>
      <c r="I565" s="4">
        <f t="shared" si="53"/>
        <v>5199.0039529529104</v>
      </c>
      <c r="J565" s="5">
        <f t="shared" si="54"/>
        <v>-2.1455210711276845E-3</v>
      </c>
      <c r="K565" s="4">
        <f t="shared" si="55"/>
        <v>-2.1455210711276845E-3</v>
      </c>
      <c r="L565" s="4">
        <f t="shared" si="56"/>
        <v>-2.1455210711276845E-3</v>
      </c>
      <c r="M565" s="4">
        <f t="shared" si="57"/>
        <v>-2.1455227171965538E-3</v>
      </c>
    </row>
    <row r="566" spans="1:13" x14ac:dyDescent="0.3">
      <c r="A566" s="1">
        <v>564</v>
      </c>
      <c r="B566" s="1">
        <v>7.3003504010882896</v>
      </c>
      <c r="C566" s="1">
        <v>-18.299994278061401</v>
      </c>
      <c r="D566" s="1">
        <v>393.37500095365999</v>
      </c>
      <c r="E566" s="1">
        <v>98.039245605468807</v>
      </c>
      <c r="F566" s="1">
        <v>80.163997787509203</v>
      </c>
      <c r="G566" s="1">
        <v>79.982842913396894</v>
      </c>
      <c r="H566" s="4">
        <f t="shared" si="52"/>
        <v>7.3003504010882896</v>
      </c>
      <c r="I566" s="4">
        <f t="shared" si="53"/>
        <v>5206.3043033539989</v>
      </c>
      <c r="J566" s="5">
        <f t="shared" si="54"/>
        <v>-2.3859695899685089E-3</v>
      </c>
      <c r="K566" s="4">
        <f t="shared" si="55"/>
        <v>-2.3859695899685089E-3</v>
      </c>
      <c r="L566" s="4">
        <f t="shared" si="56"/>
        <v>-2.3859695899685089E-3</v>
      </c>
      <c r="M566" s="4">
        <f t="shared" si="57"/>
        <v>-2.3859718538024903E-3</v>
      </c>
    </row>
    <row r="567" spans="1:13" x14ac:dyDescent="0.3">
      <c r="A567" s="1">
        <v>565</v>
      </c>
      <c r="B567" s="1">
        <v>7.7170107100228202</v>
      </c>
      <c r="C567" s="1">
        <v>-17.400008392226699</v>
      </c>
      <c r="D567" s="1">
        <v>393.49999904634001</v>
      </c>
      <c r="E567" s="1">
        <v>98.039245605468807</v>
      </c>
      <c r="F567" s="1">
        <v>79.874002212490794</v>
      </c>
      <c r="G567" s="1">
        <v>79.963697301431097</v>
      </c>
      <c r="H567" s="4">
        <f t="shared" si="52"/>
        <v>7.7170107100228202</v>
      </c>
      <c r="I567" s="4">
        <f t="shared" si="53"/>
        <v>5214.0213140640217</v>
      </c>
      <c r="J567" s="5">
        <f t="shared" si="54"/>
        <v>-2.48096221260013E-3</v>
      </c>
      <c r="K567" s="4">
        <f t="shared" si="55"/>
        <v>-2.48096221260013E-3</v>
      </c>
      <c r="L567" s="4">
        <f t="shared" si="56"/>
        <v>-2.48096221260013E-3</v>
      </c>
      <c r="M567" s="4">
        <f t="shared" si="57"/>
        <v>-2.4809647577326574E-3</v>
      </c>
    </row>
    <row r="568" spans="1:13" x14ac:dyDescent="0.3">
      <c r="A568" s="1">
        <v>566</v>
      </c>
      <c r="B568" s="1">
        <v>7.9817708333333304</v>
      </c>
      <c r="C568" s="1">
        <v>-12</v>
      </c>
      <c r="D568" s="1">
        <v>393.75</v>
      </c>
      <c r="E568" s="1">
        <v>98.039245605468807</v>
      </c>
      <c r="F568" s="1">
        <v>79.873999999999995</v>
      </c>
      <c r="G568" s="1">
        <v>79.944825047972401</v>
      </c>
      <c r="H568" s="4">
        <f t="shared" si="52"/>
        <v>7.9817708333333304</v>
      </c>
      <c r="I568" s="4">
        <f t="shared" si="53"/>
        <v>5222.0030848973547</v>
      </c>
      <c r="J568" s="5">
        <f t="shared" si="54"/>
        <v>-2.3644193566522654E-3</v>
      </c>
      <c r="K568" s="4">
        <f t="shared" si="55"/>
        <v>-2.3644193566522654E-3</v>
      </c>
      <c r="L568" s="4">
        <f t="shared" si="56"/>
        <v>-2.3644193566522654E-3</v>
      </c>
      <c r="M568" s="4">
        <f t="shared" si="57"/>
        <v>-2.3644215596972263E-3</v>
      </c>
    </row>
    <row r="569" spans="1:13" x14ac:dyDescent="0.3">
      <c r="A569" s="1">
        <v>567</v>
      </c>
      <c r="B569" s="1">
        <v>8.1467021504980295</v>
      </c>
      <c r="C569" s="1">
        <v>-10.199806214844401</v>
      </c>
      <c r="D569" s="1">
        <v>394.000011444005</v>
      </c>
      <c r="E569" s="1">
        <v>98.039245605468807</v>
      </c>
      <c r="F569" s="1">
        <v>79.873999999999995</v>
      </c>
      <c r="G569" s="1">
        <v>79.927078616548997</v>
      </c>
      <c r="H569" s="4">
        <f t="shared" si="52"/>
        <v>8.1467021504980295</v>
      </c>
      <c r="I569" s="4">
        <f t="shared" si="53"/>
        <v>5230.1497870478524</v>
      </c>
      <c r="J569" s="5">
        <f t="shared" si="54"/>
        <v>-2.1783577078879073E-3</v>
      </c>
      <c r="K569" s="4">
        <f t="shared" si="55"/>
        <v>-2.1783577078879073E-3</v>
      </c>
      <c r="L569" s="4">
        <f t="shared" si="56"/>
        <v>-2.1783577078879073E-3</v>
      </c>
      <c r="M569" s="4">
        <f t="shared" si="57"/>
        <v>-2.1783594306974438E-3</v>
      </c>
    </row>
    <row r="570" spans="1:13" x14ac:dyDescent="0.3">
      <c r="A570" s="1">
        <v>568</v>
      </c>
      <c r="B570" s="1">
        <v>8.2465277777777803</v>
      </c>
      <c r="C570" s="1">
        <v>15.300000190734901</v>
      </c>
      <c r="D570" s="1">
        <v>395.5</v>
      </c>
      <c r="E570" s="1">
        <v>98.039245605468807</v>
      </c>
      <c r="F570" s="1">
        <v>79.873999999999995</v>
      </c>
      <c r="G570" s="1">
        <v>79.910175919715499</v>
      </c>
      <c r="H570" s="4">
        <f t="shared" si="52"/>
        <v>8.2465277777777803</v>
      </c>
      <c r="I570" s="4">
        <f t="shared" si="53"/>
        <v>5238.3963148256298</v>
      </c>
      <c r="J570" s="5">
        <f t="shared" si="54"/>
        <v>-2.0496743949672803E-3</v>
      </c>
      <c r="K570" s="4">
        <f t="shared" si="55"/>
        <v>-2.0496743949672803E-3</v>
      </c>
      <c r="L570" s="4">
        <f t="shared" si="56"/>
        <v>-2.0496743949672803E-3</v>
      </c>
      <c r="M570" s="4">
        <f t="shared" si="57"/>
        <v>-2.0496758301400912E-3</v>
      </c>
    </row>
    <row r="571" spans="1:13" x14ac:dyDescent="0.3">
      <c r="A571" s="1">
        <v>569</v>
      </c>
      <c r="B571" s="1">
        <v>7.8992964824727601</v>
      </c>
      <c r="C571" s="1">
        <v>17.999954223979302</v>
      </c>
      <c r="D571" s="1">
        <v>395.87499713899899</v>
      </c>
      <c r="E571" s="1">
        <v>98.039245605468807</v>
      </c>
      <c r="F571" s="1">
        <v>79.873999999999995</v>
      </c>
      <c r="G571" s="1">
        <v>79.893848273189803</v>
      </c>
      <c r="H571" s="4">
        <f t="shared" si="52"/>
        <v>7.8992964824727601</v>
      </c>
      <c r="I571" s="4">
        <f t="shared" si="53"/>
        <v>5246.2956113081027</v>
      </c>
      <c r="J571" s="5">
        <f t="shared" si="54"/>
        <v>-2.0669747694524428E-3</v>
      </c>
      <c r="K571" s="4">
        <f t="shared" si="55"/>
        <v>-2.0669747694524428E-3</v>
      </c>
      <c r="L571" s="4">
        <f t="shared" si="56"/>
        <v>-2.0669747694524428E-3</v>
      </c>
      <c r="M571" s="4">
        <f t="shared" si="57"/>
        <v>-2.066976241273835E-3</v>
      </c>
    </row>
    <row r="572" spans="1:13" x14ac:dyDescent="0.3">
      <c r="A572" s="1">
        <v>570</v>
      </c>
      <c r="B572" s="1">
        <v>6.7100694444444402</v>
      </c>
      <c r="C572" s="1">
        <v>12</v>
      </c>
      <c r="D572" s="1">
        <v>395.5</v>
      </c>
      <c r="E572" s="1">
        <v>98.039245605468807</v>
      </c>
      <c r="F572" s="1">
        <v>79.873999999999995</v>
      </c>
      <c r="G572" s="1">
        <v>79.877836133655904</v>
      </c>
      <c r="H572" s="4">
        <f t="shared" si="52"/>
        <v>6.7100694444444402</v>
      </c>
      <c r="I572" s="4">
        <f t="shared" si="53"/>
        <v>5253.0056807525471</v>
      </c>
      <c r="J572" s="5">
        <f t="shared" si="54"/>
        <v>-2.386285219023503E-3</v>
      </c>
      <c r="K572" s="4">
        <f t="shared" si="55"/>
        <v>-2.386285219023503E-3</v>
      </c>
      <c r="L572" s="4">
        <f t="shared" si="56"/>
        <v>-2.386285219023503E-3</v>
      </c>
      <c r="M572" s="4">
        <f t="shared" si="57"/>
        <v>-2.3862874837560213E-3</v>
      </c>
    </row>
    <row r="573" spans="1:13" x14ac:dyDescent="0.3">
      <c r="A573" s="1">
        <v>571</v>
      </c>
      <c r="B573" s="1">
        <v>6.2196180555555598</v>
      </c>
      <c r="C573" s="1">
        <v>9.3000001907348597</v>
      </c>
      <c r="D573" s="1">
        <v>395.25</v>
      </c>
      <c r="E573" s="1">
        <v>98.039245605468807</v>
      </c>
      <c r="F573" s="1">
        <v>79.873999999999995</v>
      </c>
      <c r="G573" s="1">
        <v>79.861884973078702</v>
      </c>
      <c r="H573" s="4">
        <f t="shared" si="52"/>
        <v>6.2196180555555598</v>
      </c>
      <c r="I573" s="4">
        <f t="shared" si="53"/>
        <v>5259.2252988081027</v>
      </c>
      <c r="J573" s="5">
        <f t="shared" si="54"/>
        <v>-2.5646527543527193E-3</v>
      </c>
      <c r="K573" s="4">
        <f t="shared" si="55"/>
        <v>-2.5646527543527193E-3</v>
      </c>
      <c r="L573" s="4">
        <f t="shared" si="56"/>
        <v>-2.5646527543527193E-3</v>
      </c>
      <c r="M573" s="4">
        <f t="shared" si="57"/>
        <v>-2.5646555658375794E-3</v>
      </c>
    </row>
    <row r="574" spans="1:13" x14ac:dyDescent="0.3">
      <c r="A574" s="1">
        <v>572</v>
      </c>
      <c r="B574" s="1">
        <v>5.7118094298281399</v>
      </c>
      <c r="C574" s="1">
        <v>10.049994468732301</v>
      </c>
      <c r="D574" s="1">
        <v>395.37499904633302</v>
      </c>
      <c r="E574" s="1">
        <v>98.039245605468807</v>
      </c>
      <c r="F574" s="1">
        <v>79.873999999999995</v>
      </c>
      <c r="G574" s="1">
        <v>79.845741232740806</v>
      </c>
      <c r="H574" s="4">
        <f t="shared" si="52"/>
        <v>5.7118094298281399</v>
      </c>
      <c r="I574" s="4">
        <f t="shared" si="53"/>
        <v>5264.9371082379312</v>
      </c>
      <c r="J574" s="5">
        <f t="shared" si="54"/>
        <v>-2.826379370010108E-3</v>
      </c>
      <c r="K574" s="4">
        <f t="shared" si="55"/>
        <v>-2.826379370010108E-3</v>
      </c>
      <c r="L574" s="4">
        <f t="shared" si="56"/>
        <v>-2.826379370010108E-3</v>
      </c>
      <c r="M574" s="4">
        <f t="shared" si="57"/>
        <v>-2.8263831330747114E-3</v>
      </c>
    </row>
    <row r="575" spans="1:13" x14ac:dyDescent="0.3">
      <c r="A575" s="1">
        <v>573</v>
      </c>
      <c r="B575" s="1">
        <v>4.84375</v>
      </c>
      <c r="C575" s="1">
        <v>15.7500009536743</v>
      </c>
      <c r="D575" s="1">
        <v>395.75</v>
      </c>
      <c r="E575" s="1">
        <v>98.039245605468807</v>
      </c>
      <c r="F575" s="1">
        <v>79.873999999999995</v>
      </c>
      <c r="G575" s="1">
        <v>79.829148292688302</v>
      </c>
      <c r="H575" s="4">
        <f t="shared" si="52"/>
        <v>4.84375</v>
      </c>
      <c r="I575" s="4">
        <f t="shared" si="53"/>
        <v>5269.7808582379312</v>
      </c>
      <c r="J575" s="5">
        <f t="shared" si="54"/>
        <v>-3.4256392366460793E-3</v>
      </c>
      <c r="K575" s="4">
        <f t="shared" si="55"/>
        <v>-3.4256392366460793E-3</v>
      </c>
      <c r="L575" s="4">
        <f t="shared" si="56"/>
        <v>-3.4256392366460793E-3</v>
      </c>
      <c r="M575" s="4">
        <f t="shared" si="57"/>
        <v>-3.4256459366632536E-3</v>
      </c>
    </row>
    <row r="576" spans="1:13" x14ac:dyDescent="0.3">
      <c r="A576" s="1">
        <v>574</v>
      </c>
      <c r="B576" s="1">
        <v>4.84375</v>
      </c>
      <c r="C576" s="1">
        <v>15.7500009536743</v>
      </c>
      <c r="D576" s="1">
        <v>395.75</v>
      </c>
      <c r="E576" s="1">
        <v>98.039245605468807</v>
      </c>
      <c r="F576" s="1">
        <v>79.694000000000003</v>
      </c>
      <c r="G576" s="1">
        <v>79.812557709887699</v>
      </c>
      <c r="H576" s="4">
        <f t="shared" si="52"/>
        <v>4.84375</v>
      </c>
      <c r="I576" s="4">
        <f t="shared" si="53"/>
        <v>5274.6246082379312</v>
      </c>
      <c r="J576" s="5">
        <f t="shared" si="54"/>
        <v>-3.4251525781890508E-3</v>
      </c>
      <c r="K576" s="4">
        <f t="shared" si="55"/>
        <v>-3.4251525781890508E-3</v>
      </c>
      <c r="L576" s="4">
        <f t="shared" si="56"/>
        <v>-3.4251525781890508E-3</v>
      </c>
      <c r="M576" s="4">
        <f t="shared" si="57"/>
        <v>-3.4251592753511361E-3</v>
      </c>
    </row>
    <row r="577" spans="1:13" x14ac:dyDescent="0.3">
      <c r="A577" s="1">
        <v>575</v>
      </c>
      <c r="B577" s="1">
        <v>2.2569444444444402</v>
      </c>
      <c r="C577" s="1">
        <v>4.6500000953674299</v>
      </c>
      <c r="D577" s="1">
        <v>395.125</v>
      </c>
      <c r="E577" s="1">
        <v>98.039245605468807</v>
      </c>
      <c r="F577" s="1">
        <v>79.694000000000003</v>
      </c>
      <c r="G577" s="1">
        <v>79.797136396149199</v>
      </c>
      <c r="H577" s="4">
        <f t="shared" si="52"/>
        <v>2.2569444444444402</v>
      </c>
      <c r="I577" s="4">
        <f t="shared" si="53"/>
        <v>5276.8815526823755</v>
      </c>
      <c r="J577" s="5">
        <f t="shared" si="54"/>
        <v>-6.8328282410584631E-3</v>
      </c>
      <c r="K577" s="4">
        <f t="shared" si="55"/>
        <v>-6.8328282410584631E-3</v>
      </c>
      <c r="L577" s="4">
        <f t="shared" si="56"/>
        <v>-6.8328282410584631E-3</v>
      </c>
      <c r="M577" s="4">
        <f t="shared" si="57"/>
        <v>-6.8328814101678431E-3</v>
      </c>
    </row>
    <row r="578" spans="1:13" x14ac:dyDescent="0.3">
      <c r="A578" s="1">
        <v>576</v>
      </c>
      <c r="B578" s="1">
        <v>1.3324583902346201</v>
      </c>
      <c r="C578" s="1">
        <v>-0.45000001788139299</v>
      </c>
      <c r="D578" s="1">
        <v>394.75</v>
      </c>
      <c r="E578" s="1">
        <v>98.039245605468807</v>
      </c>
      <c r="F578" s="1">
        <v>79.694000000000003</v>
      </c>
      <c r="G578" s="1">
        <v>79.783354532542504</v>
      </c>
      <c r="H578" s="4">
        <f t="shared" si="52"/>
        <v>1.3324583902346201</v>
      </c>
      <c r="I578" s="4">
        <f t="shared" si="53"/>
        <v>5278.2140110726104</v>
      </c>
      <c r="J578" s="5">
        <f t="shared" si="54"/>
        <v>-1.0343184978758392E-2</v>
      </c>
      <c r="K578" s="4">
        <f t="shared" si="55"/>
        <v>-1.0343184978758392E-2</v>
      </c>
      <c r="L578" s="4">
        <f t="shared" si="56"/>
        <v>-1.0343184978758392E-2</v>
      </c>
      <c r="M578" s="4">
        <f t="shared" si="57"/>
        <v>-1.0343369409169056E-2</v>
      </c>
    </row>
    <row r="579" spans="1:13" x14ac:dyDescent="0.3">
      <c r="A579" s="1">
        <v>577</v>
      </c>
      <c r="B579" s="1">
        <v>0.42969438754315598</v>
      </c>
      <c r="C579" s="1">
        <v>-0.45000001788139299</v>
      </c>
      <c r="D579" s="1">
        <v>394.75</v>
      </c>
      <c r="E579" s="1">
        <v>98.039245605468807</v>
      </c>
      <c r="F579" s="1">
        <v>79.694000000000003</v>
      </c>
      <c r="G579" s="1">
        <v>79.770993043368506</v>
      </c>
      <c r="H579" s="4">
        <f t="shared" si="52"/>
        <v>0.42969438754315598</v>
      </c>
      <c r="I579" s="4">
        <f t="shared" si="53"/>
        <v>5278.6437054601538</v>
      </c>
      <c r="J579" s="5">
        <f t="shared" si="54"/>
        <v>-2.8768095493814386E-2</v>
      </c>
      <c r="K579" s="4">
        <f t="shared" si="55"/>
        <v>-2.8768095493814386E-2</v>
      </c>
      <c r="L579" s="4">
        <f t="shared" si="56"/>
        <v>-2.8768095493814386E-2</v>
      </c>
      <c r="M579" s="4">
        <f t="shared" si="57"/>
        <v>-2.8772065067562243E-2</v>
      </c>
    </row>
    <row r="580" spans="1:13" x14ac:dyDescent="0.3">
      <c r="A580" s="1">
        <v>578</v>
      </c>
      <c r="B580" s="1">
        <v>0</v>
      </c>
      <c r="C580" s="1">
        <v>-0.45000001788139299</v>
      </c>
      <c r="D580" s="1">
        <v>394.75</v>
      </c>
      <c r="E580" s="1">
        <v>98.039245605468807</v>
      </c>
      <c r="F580" s="1">
        <v>79.694000000000003</v>
      </c>
      <c r="G580" s="1">
        <v>79.759855431117003</v>
      </c>
      <c r="H580" s="4">
        <f t="shared" ref="H580:H643" si="58">(A580-A579)*B580</f>
        <v>0</v>
      </c>
      <c r="I580" s="4">
        <f t="shared" ref="I580:I643" si="59">H580+I579</f>
        <v>5278.6437054601538</v>
      </c>
      <c r="J580" s="5">
        <f t="shared" ref="J580:J643" si="60">IF(H580=0,0,(G580-G579)/H580)</f>
        <v>0</v>
      </c>
      <c r="K580" s="4">
        <f t="shared" ref="K580:K643" si="61">IF(J580&gt;1,K579,J580)</f>
        <v>0</v>
      </c>
      <c r="L580" s="4">
        <f t="shared" ref="L580:L643" si="62">IF(K580&lt;-1,L579,K580)</f>
        <v>0</v>
      </c>
      <c r="M580" s="4">
        <f t="shared" ref="M580:M643" si="63">ASIN(L580)</f>
        <v>0</v>
      </c>
    </row>
    <row r="581" spans="1:13" x14ac:dyDescent="0.3">
      <c r="A581" s="1">
        <v>579</v>
      </c>
      <c r="B581" s="1">
        <v>0</v>
      </c>
      <c r="C581" s="1">
        <v>-0.30000115632149099</v>
      </c>
      <c r="D581" s="1">
        <v>394.75</v>
      </c>
      <c r="E581" s="1">
        <v>98.039245605468807</v>
      </c>
      <c r="F581" s="1">
        <v>79.694000000000003</v>
      </c>
      <c r="G581" s="1">
        <v>79.749764652953701</v>
      </c>
      <c r="H581" s="4">
        <f t="shared" si="58"/>
        <v>0</v>
      </c>
      <c r="I581" s="4">
        <f t="shared" si="59"/>
        <v>5278.6437054601538</v>
      </c>
      <c r="J581" s="5">
        <f t="shared" si="60"/>
        <v>0</v>
      </c>
      <c r="K581" s="4">
        <f t="shared" si="61"/>
        <v>0</v>
      </c>
      <c r="L581" s="4">
        <f t="shared" si="62"/>
        <v>0</v>
      </c>
      <c r="M581" s="4">
        <f t="shared" si="63"/>
        <v>0</v>
      </c>
    </row>
    <row r="582" spans="1:13" x14ac:dyDescent="0.3">
      <c r="A582" s="1">
        <v>580</v>
      </c>
      <c r="B582" s="1">
        <v>0</v>
      </c>
      <c r="C582" s="1">
        <v>-0.329999784231163</v>
      </c>
      <c r="D582" s="1">
        <v>394.75</v>
      </c>
      <c r="E582" s="1">
        <v>98.039245605468807</v>
      </c>
      <c r="F582" s="1">
        <v>79.694000000000003</v>
      </c>
      <c r="G582" s="1">
        <v>79.740560306458207</v>
      </c>
      <c r="H582" s="4">
        <f t="shared" si="58"/>
        <v>0</v>
      </c>
      <c r="I582" s="4">
        <f t="shared" si="59"/>
        <v>5278.6437054601538</v>
      </c>
      <c r="J582" s="5">
        <f t="shared" si="60"/>
        <v>0</v>
      </c>
      <c r="K582" s="4">
        <f t="shared" si="61"/>
        <v>0</v>
      </c>
      <c r="L582" s="4">
        <f t="shared" si="62"/>
        <v>0</v>
      </c>
      <c r="M582" s="4">
        <f t="shared" si="63"/>
        <v>0</v>
      </c>
    </row>
    <row r="583" spans="1:13" x14ac:dyDescent="0.3">
      <c r="A583" s="1">
        <v>581</v>
      </c>
      <c r="B583" s="1">
        <v>0</v>
      </c>
      <c r="C583" s="1">
        <v>-0.359999785423256</v>
      </c>
      <c r="D583" s="1">
        <v>394.75</v>
      </c>
      <c r="E583" s="1">
        <v>98.039245605468807</v>
      </c>
      <c r="F583" s="1">
        <v>79.694000000000003</v>
      </c>
      <c r="G583" s="1">
        <v>79.732096079875902</v>
      </c>
      <c r="H583" s="4">
        <f t="shared" si="58"/>
        <v>0</v>
      </c>
      <c r="I583" s="4">
        <f t="shared" si="59"/>
        <v>5278.6437054601538</v>
      </c>
      <c r="J583" s="5">
        <f t="shared" si="60"/>
        <v>0</v>
      </c>
      <c r="K583" s="4">
        <f t="shared" si="61"/>
        <v>0</v>
      </c>
      <c r="L583" s="4">
        <f t="shared" si="62"/>
        <v>0</v>
      </c>
      <c r="M583" s="4">
        <f t="shared" si="63"/>
        <v>0</v>
      </c>
    </row>
    <row r="584" spans="1:13" x14ac:dyDescent="0.3">
      <c r="A584" s="1">
        <v>582</v>
      </c>
      <c r="B584" s="1">
        <v>0</v>
      </c>
      <c r="C584" s="1">
        <v>-0.38999978661534901</v>
      </c>
      <c r="D584" s="1">
        <v>394.75</v>
      </c>
      <c r="E584" s="1">
        <v>98.039245605468807</v>
      </c>
      <c r="F584" s="1">
        <v>79.694000000000003</v>
      </c>
      <c r="G584" s="1">
        <v>79.724237426355202</v>
      </c>
      <c r="H584" s="4">
        <f t="shared" si="58"/>
        <v>0</v>
      </c>
      <c r="I584" s="4">
        <f t="shared" si="59"/>
        <v>5278.6437054601538</v>
      </c>
      <c r="J584" s="5">
        <f t="shared" si="60"/>
        <v>0</v>
      </c>
      <c r="K584" s="4">
        <f t="shared" si="61"/>
        <v>0</v>
      </c>
      <c r="L584" s="4">
        <f t="shared" si="62"/>
        <v>0</v>
      </c>
      <c r="M584" s="4">
        <f t="shared" si="63"/>
        <v>0</v>
      </c>
    </row>
    <row r="585" spans="1:13" x14ac:dyDescent="0.3">
      <c r="A585" s="1">
        <v>583</v>
      </c>
      <c r="B585" s="1">
        <v>0</v>
      </c>
      <c r="C585" s="1">
        <v>-0.41999978780744202</v>
      </c>
      <c r="D585" s="1">
        <v>394.75</v>
      </c>
      <c r="E585" s="1">
        <v>98.039245605468807</v>
      </c>
      <c r="F585" s="1">
        <v>79.694000000000003</v>
      </c>
      <c r="G585" s="1">
        <v>79.716859425198507</v>
      </c>
      <c r="H585" s="4">
        <f t="shared" si="58"/>
        <v>0</v>
      </c>
      <c r="I585" s="4">
        <f t="shared" si="59"/>
        <v>5278.6437054601538</v>
      </c>
      <c r="J585" s="5">
        <f t="shared" si="60"/>
        <v>0</v>
      </c>
      <c r="K585" s="4">
        <f t="shared" si="61"/>
        <v>0</v>
      </c>
      <c r="L585" s="4">
        <f t="shared" si="62"/>
        <v>0</v>
      </c>
      <c r="M585" s="4">
        <f t="shared" si="63"/>
        <v>0</v>
      </c>
    </row>
    <row r="586" spans="1:13" x14ac:dyDescent="0.3">
      <c r="A586" s="1">
        <v>584</v>
      </c>
      <c r="B586" s="1">
        <v>0</v>
      </c>
      <c r="C586" s="1">
        <v>-0.44999978899953402</v>
      </c>
      <c r="D586" s="1">
        <v>394.75</v>
      </c>
      <c r="E586" s="1">
        <v>98.039245605468807</v>
      </c>
      <c r="F586" s="1">
        <v>79.694000000000003</v>
      </c>
      <c r="G586" s="1">
        <v>79.709844796130199</v>
      </c>
      <c r="H586" s="4">
        <f t="shared" si="58"/>
        <v>0</v>
      </c>
      <c r="I586" s="4">
        <f t="shared" si="59"/>
        <v>5278.6437054601538</v>
      </c>
      <c r="J586" s="5">
        <f t="shared" si="60"/>
        <v>0</v>
      </c>
      <c r="K586" s="4">
        <f t="shared" si="61"/>
        <v>0</v>
      </c>
      <c r="L586" s="4">
        <f t="shared" si="62"/>
        <v>0</v>
      </c>
      <c r="M586" s="4">
        <f t="shared" si="63"/>
        <v>0</v>
      </c>
    </row>
    <row r="587" spans="1:13" x14ac:dyDescent="0.3">
      <c r="A587" s="1">
        <v>585</v>
      </c>
      <c r="B587" s="1">
        <v>0</v>
      </c>
      <c r="C587" s="1">
        <v>-0.45000001788139299</v>
      </c>
      <c r="D587" s="1">
        <v>394.75</v>
      </c>
      <c r="E587" s="1">
        <v>98.039245605468807</v>
      </c>
      <c r="F587" s="1">
        <v>79.693500003496794</v>
      </c>
      <c r="G587" s="1">
        <v>79.703084021994897</v>
      </c>
      <c r="H587" s="4">
        <f t="shared" si="58"/>
        <v>0</v>
      </c>
      <c r="I587" s="4">
        <f t="shared" si="59"/>
        <v>5278.6437054601538</v>
      </c>
      <c r="J587" s="5">
        <f t="shared" si="60"/>
        <v>0</v>
      </c>
      <c r="K587" s="4">
        <f t="shared" si="61"/>
        <v>0</v>
      </c>
      <c r="L587" s="4">
        <f t="shared" si="62"/>
        <v>0</v>
      </c>
      <c r="M587" s="4">
        <f t="shared" si="63"/>
        <v>0</v>
      </c>
    </row>
    <row r="588" spans="1:13" x14ac:dyDescent="0.3">
      <c r="A588" s="1">
        <v>586</v>
      </c>
      <c r="B588" s="1">
        <v>0</v>
      </c>
      <c r="C588" s="1">
        <v>-0.45000001788139299</v>
      </c>
      <c r="D588" s="1">
        <v>394.75</v>
      </c>
      <c r="E588" s="1">
        <v>98.039245605468807</v>
      </c>
      <c r="F588" s="1">
        <v>79.693000003178895</v>
      </c>
      <c r="G588" s="1">
        <v>79.696475594873405</v>
      </c>
      <c r="H588" s="4">
        <f t="shared" si="58"/>
        <v>0</v>
      </c>
      <c r="I588" s="4">
        <f t="shared" si="59"/>
        <v>5278.6437054601538</v>
      </c>
      <c r="J588" s="5">
        <f t="shared" si="60"/>
        <v>0</v>
      </c>
      <c r="K588" s="4">
        <f t="shared" si="61"/>
        <v>0</v>
      </c>
      <c r="L588" s="4">
        <f t="shared" si="62"/>
        <v>0</v>
      </c>
      <c r="M588" s="4">
        <f t="shared" si="63"/>
        <v>0</v>
      </c>
    </row>
    <row r="589" spans="1:13" x14ac:dyDescent="0.3">
      <c r="A589" s="1">
        <v>587</v>
      </c>
      <c r="B589" s="1">
        <v>0</v>
      </c>
      <c r="C589" s="1">
        <v>-0.45000001788139299</v>
      </c>
      <c r="D589" s="1">
        <v>394.75</v>
      </c>
      <c r="E589" s="1">
        <v>98.039245605468807</v>
      </c>
      <c r="F589" s="1">
        <v>79.692500002860996</v>
      </c>
      <c r="G589" s="1">
        <v>79.689922415554506</v>
      </c>
      <c r="H589" s="4">
        <f t="shared" si="58"/>
        <v>0</v>
      </c>
      <c r="I589" s="4">
        <f t="shared" si="59"/>
        <v>5278.6437054601538</v>
      </c>
      <c r="J589" s="5">
        <f t="shared" si="60"/>
        <v>0</v>
      </c>
      <c r="K589" s="4">
        <f t="shared" si="61"/>
        <v>0</v>
      </c>
      <c r="L589" s="4">
        <f t="shared" si="62"/>
        <v>0</v>
      </c>
      <c r="M589" s="4">
        <f t="shared" si="63"/>
        <v>0</v>
      </c>
    </row>
    <row r="590" spans="1:13" x14ac:dyDescent="0.3">
      <c r="A590" s="1">
        <v>588</v>
      </c>
      <c r="B590" s="1">
        <v>0</v>
      </c>
      <c r="C590" s="1">
        <v>-0.45000001788139299</v>
      </c>
      <c r="D590" s="1">
        <v>394.75</v>
      </c>
      <c r="E590" s="1">
        <v>98.039245605468807</v>
      </c>
      <c r="F590" s="1">
        <v>79.692000002543097</v>
      </c>
      <c r="G590" s="1">
        <v>79.6833282630582</v>
      </c>
      <c r="H590" s="4">
        <f t="shared" si="58"/>
        <v>0</v>
      </c>
      <c r="I590" s="4">
        <f t="shared" si="59"/>
        <v>5278.6437054601538</v>
      </c>
      <c r="J590" s="5">
        <f t="shared" si="60"/>
        <v>0</v>
      </c>
      <c r="K590" s="4">
        <f t="shared" si="61"/>
        <v>0</v>
      </c>
      <c r="L590" s="4">
        <f t="shared" si="62"/>
        <v>0</v>
      </c>
      <c r="M590" s="4">
        <f t="shared" si="63"/>
        <v>0</v>
      </c>
    </row>
    <row r="591" spans="1:13" x14ac:dyDescent="0.3">
      <c r="A591" s="1">
        <v>589</v>
      </c>
      <c r="B591" s="1">
        <v>0</v>
      </c>
      <c r="C591" s="1">
        <v>-0.45000001788139299</v>
      </c>
      <c r="D591" s="1">
        <v>394.75</v>
      </c>
      <c r="E591" s="1">
        <v>98.039245605468807</v>
      </c>
      <c r="F591" s="1">
        <v>79.691500002225197</v>
      </c>
      <c r="G591" s="1">
        <v>79.676596265097402</v>
      </c>
      <c r="H591" s="4">
        <f t="shared" si="58"/>
        <v>0</v>
      </c>
      <c r="I591" s="4">
        <f t="shared" si="59"/>
        <v>5278.6437054601538</v>
      </c>
      <c r="J591" s="5">
        <f t="shared" si="60"/>
        <v>0</v>
      </c>
      <c r="K591" s="4">
        <f t="shared" si="61"/>
        <v>0</v>
      </c>
      <c r="L591" s="4">
        <f t="shared" si="62"/>
        <v>0</v>
      </c>
      <c r="M591" s="4">
        <f t="shared" si="63"/>
        <v>0</v>
      </c>
    </row>
    <row r="592" spans="1:13" x14ac:dyDescent="0.3">
      <c r="A592" s="1">
        <v>590</v>
      </c>
      <c r="B592" s="1">
        <v>0</v>
      </c>
      <c r="C592" s="1">
        <v>-0.45000001788139299</v>
      </c>
      <c r="D592" s="1">
        <v>394.75</v>
      </c>
      <c r="E592" s="1">
        <v>98.039245605468807</v>
      </c>
      <c r="F592" s="1">
        <v>79.691000001907398</v>
      </c>
      <c r="G592" s="1">
        <v>79.669627358201296</v>
      </c>
      <c r="H592" s="4">
        <f t="shared" si="58"/>
        <v>0</v>
      </c>
      <c r="I592" s="4">
        <f t="shared" si="59"/>
        <v>5278.6437054601538</v>
      </c>
      <c r="J592" s="5">
        <f t="shared" si="60"/>
        <v>0</v>
      </c>
      <c r="K592" s="4">
        <f t="shared" si="61"/>
        <v>0</v>
      </c>
      <c r="L592" s="4">
        <f t="shared" si="62"/>
        <v>0</v>
      </c>
      <c r="M592" s="4">
        <f t="shared" si="63"/>
        <v>0</v>
      </c>
    </row>
    <row r="593" spans="1:13" x14ac:dyDescent="0.3">
      <c r="A593" s="1">
        <v>591</v>
      </c>
      <c r="B593" s="1">
        <v>0</v>
      </c>
      <c r="C593" s="1">
        <v>-0.45000001788139299</v>
      </c>
      <c r="D593" s="1">
        <v>394.75</v>
      </c>
      <c r="E593" s="1">
        <v>98.039245605468807</v>
      </c>
      <c r="F593" s="1">
        <v>79.690500001589498</v>
      </c>
      <c r="G593" s="1">
        <v>79.662318713008702</v>
      </c>
      <c r="H593" s="4">
        <f t="shared" si="58"/>
        <v>0</v>
      </c>
      <c r="I593" s="4">
        <f t="shared" si="59"/>
        <v>5278.6437054601538</v>
      </c>
      <c r="J593" s="5">
        <f t="shared" si="60"/>
        <v>0</v>
      </c>
      <c r="K593" s="4">
        <f t="shared" si="61"/>
        <v>0</v>
      </c>
      <c r="L593" s="4">
        <f t="shared" si="62"/>
        <v>0</v>
      </c>
      <c r="M593" s="4">
        <f t="shared" si="63"/>
        <v>0</v>
      </c>
    </row>
    <row r="594" spans="1:13" x14ac:dyDescent="0.3">
      <c r="A594" s="1">
        <v>592</v>
      </c>
      <c r="B594" s="1">
        <v>0</v>
      </c>
      <c r="C594" s="1">
        <v>-0.45000001788139299</v>
      </c>
      <c r="D594" s="1">
        <v>394.75</v>
      </c>
      <c r="E594" s="1">
        <v>98.039245605468807</v>
      </c>
      <c r="F594" s="1">
        <v>79.690000001271599</v>
      </c>
      <c r="G594" s="1">
        <v>79.654562099697998</v>
      </c>
      <c r="H594" s="4">
        <f t="shared" si="58"/>
        <v>0</v>
      </c>
      <c r="I594" s="4">
        <f t="shared" si="59"/>
        <v>5278.6437054601538</v>
      </c>
      <c r="J594" s="5">
        <f t="shared" si="60"/>
        <v>0</v>
      </c>
      <c r="K594" s="4">
        <f t="shared" si="61"/>
        <v>0</v>
      </c>
      <c r="L594" s="4">
        <f t="shared" si="62"/>
        <v>0</v>
      </c>
      <c r="M594" s="4">
        <f t="shared" si="63"/>
        <v>0</v>
      </c>
    </row>
    <row r="595" spans="1:13" x14ac:dyDescent="0.3">
      <c r="A595" s="1">
        <v>593</v>
      </c>
      <c r="B595" s="1">
        <v>0</v>
      </c>
      <c r="C595" s="1">
        <v>-0.45000001788139299</v>
      </c>
      <c r="D595" s="1">
        <v>394.75</v>
      </c>
      <c r="E595" s="1">
        <v>98.039245605468807</v>
      </c>
      <c r="F595" s="1">
        <v>79.6895000009537</v>
      </c>
      <c r="G595" s="1">
        <v>79.646242167572794</v>
      </c>
      <c r="H595" s="4">
        <f t="shared" si="58"/>
        <v>0</v>
      </c>
      <c r="I595" s="4">
        <f t="shared" si="59"/>
        <v>5278.6437054601538</v>
      </c>
      <c r="J595" s="5">
        <f t="shared" si="60"/>
        <v>0</v>
      </c>
      <c r="K595" s="4">
        <f t="shared" si="61"/>
        <v>0</v>
      </c>
      <c r="L595" s="4">
        <f t="shared" si="62"/>
        <v>0</v>
      </c>
      <c r="M595" s="4">
        <f t="shared" si="63"/>
        <v>0</v>
      </c>
    </row>
    <row r="596" spans="1:13" x14ac:dyDescent="0.3">
      <c r="A596" s="1">
        <v>594</v>
      </c>
      <c r="B596" s="1">
        <v>0</v>
      </c>
      <c r="C596" s="1">
        <v>-0.45000001788139299</v>
      </c>
      <c r="D596" s="1">
        <v>394.75</v>
      </c>
      <c r="E596" s="1">
        <v>98.039245605468807</v>
      </c>
      <c r="F596" s="1">
        <v>79.689000000635801</v>
      </c>
      <c r="G596" s="1">
        <v>79.637234611453593</v>
      </c>
      <c r="H596" s="4">
        <f t="shared" si="58"/>
        <v>0</v>
      </c>
      <c r="I596" s="4">
        <f t="shared" si="59"/>
        <v>5278.6437054601538</v>
      </c>
      <c r="J596" s="5">
        <f t="shared" si="60"/>
        <v>0</v>
      </c>
      <c r="K596" s="4">
        <f t="shared" si="61"/>
        <v>0</v>
      </c>
      <c r="L596" s="4">
        <f t="shared" si="62"/>
        <v>0</v>
      </c>
      <c r="M596" s="4">
        <f t="shared" si="63"/>
        <v>0</v>
      </c>
    </row>
    <row r="597" spans="1:13" x14ac:dyDescent="0.3">
      <c r="A597" s="1">
        <v>595</v>
      </c>
      <c r="B597" s="1">
        <v>0</v>
      </c>
      <c r="C597" s="1">
        <v>-0.45000001788139299</v>
      </c>
      <c r="D597" s="1">
        <v>394.75</v>
      </c>
      <c r="E597" s="1">
        <v>98.039245605468807</v>
      </c>
      <c r="F597" s="1">
        <v>79.688500000317902</v>
      </c>
      <c r="G597" s="1">
        <v>79.627404195730094</v>
      </c>
      <c r="H597" s="4">
        <f t="shared" si="58"/>
        <v>0</v>
      </c>
      <c r="I597" s="4">
        <f t="shared" si="59"/>
        <v>5278.6437054601538</v>
      </c>
      <c r="J597" s="5">
        <f t="shared" si="60"/>
        <v>0</v>
      </c>
      <c r="K597" s="4">
        <f t="shared" si="61"/>
        <v>0</v>
      </c>
      <c r="L597" s="4">
        <f t="shared" si="62"/>
        <v>0</v>
      </c>
      <c r="M597" s="4">
        <f t="shared" si="63"/>
        <v>0</v>
      </c>
    </row>
    <row r="598" spans="1:13" x14ac:dyDescent="0.3">
      <c r="A598" s="1">
        <v>596</v>
      </c>
      <c r="B598" s="1">
        <v>0</v>
      </c>
      <c r="C598" s="1">
        <v>-0.45000001788139299</v>
      </c>
      <c r="D598" s="1">
        <v>394.75</v>
      </c>
      <c r="E598" s="1">
        <v>98.039245605468807</v>
      </c>
      <c r="F598" s="1">
        <v>79.688000000000002</v>
      </c>
      <c r="G598" s="1">
        <v>79.616602604663797</v>
      </c>
      <c r="H598" s="4">
        <f t="shared" si="58"/>
        <v>0</v>
      </c>
      <c r="I598" s="4">
        <f t="shared" si="59"/>
        <v>5278.6437054601538</v>
      </c>
      <c r="J598" s="5">
        <f t="shared" si="60"/>
        <v>0</v>
      </c>
      <c r="K598" s="4">
        <f t="shared" si="61"/>
        <v>0</v>
      </c>
      <c r="L598" s="4">
        <f t="shared" si="62"/>
        <v>0</v>
      </c>
      <c r="M598" s="4">
        <f t="shared" si="63"/>
        <v>0</v>
      </c>
    </row>
    <row r="599" spans="1:13" x14ac:dyDescent="0.3">
      <c r="A599" s="1">
        <v>597</v>
      </c>
      <c r="B599" s="1">
        <v>0.69010416666666696</v>
      </c>
      <c r="C599" s="1">
        <v>-4.6500000953674299</v>
      </c>
      <c r="D599" s="1">
        <v>394.375</v>
      </c>
      <c r="E599" s="1">
        <v>98.039245605468807</v>
      </c>
      <c r="F599" s="1">
        <v>79.688000000000002</v>
      </c>
      <c r="G599" s="1">
        <v>79.604664097775498</v>
      </c>
      <c r="H599" s="4">
        <f t="shared" si="58"/>
        <v>0.69010416666666696</v>
      </c>
      <c r="I599" s="4">
        <f t="shared" si="59"/>
        <v>5279.3338096268208</v>
      </c>
      <c r="J599" s="5">
        <f t="shared" si="60"/>
        <v>-1.7299572245686259E-2</v>
      </c>
      <c r="K599" s="4">
        <f t="shared" si="61"/>
        <v>-1.7299572245686259E-2</v>
      </c>
      <c r="L599" s="4">
        <f t="shared" si="62"/>
        <v>-1.7299572245686259E-2</v>
      </c>
      <c r="M599" s="4">
        <f t="shared" si="63"/>
        <v>-1.7300435250739141E-2</v>
      </c>
    </row>
    <row r="600" spans="1:13" x14ac:dyDescent="0.3">
      <c r="A600" s="1">
        <v>598</v>
      </c>
      <c r="B600" s="1">
        <v>1.9791666666666701</v>
      </c>
      <c r="C600" s="1">
        <v>-15.150000572204601</v>
      </c>
      <c r="D600" s="1">
        <v>393.75</v>
      </c>
      <c r="E600" s="1">
        <v>98.039245605468807</v>
      </c>
      <c r="F600" s="1">
        <v>79.688000000000002</v>
      </c>
      <c r="G600" s="1">
        <v>79.591400888250703</v>
      </c>
      <c r="H600" s="4">
        <f t="shared" si="58"/>
        <v>1.9791666666666701</v>
      </c>
      <c r="I600" s="4">
        <f t="shared" si="59"/>
        <v>5281.3129762934877</v>
      </c>
      <c r="J600" s="5">
        <f t="shared" si="60"/>
        <v>-6.701411128317061E-3</v>
      </c>
      <c r="K600" s="4">
        <f t="shared" si="61"/>
        <v>-6.701411128317061E-3</v>
      </c>
      <c r="L600" s="4">
        <f t="shared" si="62"/>
        <v>-6.701411128317061E-3</v>
      </c>
      <c r="M600" s="4">
        <f t="shared" si="63"/>
        <v>-6.7014612881768623E-3</v>
      </c>
    </row>
    <row r="601" spans="1:13" x14ac:dyDescent="0.3">
      <c r="A601" s="1">
        <v>599</v>
      </c>
      <c r="B601" s="1">
        <v>3.3593644699257998</v>
      </c>
      <c r="C601" s="1">
        <v>-24.899927139837999</v>
      </c>
      <c r="D601" s="1">
        <v>393.37500286100101</v>
      </c>
      <c r="E601" s="1">
        <v>98.039245605468807</v>
      </c>
      <c r="F601" s="1">
        <v>79.688000000000002</v>
      </c>
      <c r="G601" s="1">
        <v>79.576602144885101</v>
      </c>
      <c r="H601" s="4">
        <f t="shared" si="58"/>
        <v>3.3593644699257998</v>
      </c>
      <c r="I601" s="4">
        <f t="shared" si="59"/>
        <v>5284.6723407634136</v>
      </c>
      <c r="J601" s="5">
        <f t="shared" si="60"/>
        <v>-4.4052211357494013E-3</v>
      </c>
      <c r="K601" s="4">
        <f t="shared" si="61"/>
        <v>-4.4052211357494013E-3</v>
      </c>
      <c r="L601" s="4">
        <f t="shared" si="62"/>
        <v>-4.4052211357494013E-3</v>
      </c>
      <c r="M601" s="4">
        <f t="shared" si="63"/>
        <v>-4.405235383807749E-3</v>
      </c>
    </row>
    <row r="602" spans="1:13" x14ac:dyDescent="0.3">
      <c r="A602" s="1">
        <v>600</v>
      </c>
      <c r="B602" s="1">
        <v>3.8628472222222201</v>
      </c>
      <c r="C602" s="1">
        <v>-0.30000001192092901</v>
      </c>
      <c r="D602" s="1">
        <v>394.75</v>
      </c>
      <c r="E602" s="1">
        <v>98.039245605468807</v>
      </c>
      <c r="F602" s="1">
        <v>79.688000000000002</v>
      </c>
      <c r="G602" s="1">
        <v>79.560032627718201</v>
      </c>
      <c r="H602" s="4">
        <f t="shared" si="58"/>
        <v>3.8628472222222201</v>
      </c>
      <c r="I602" s="4">
        <f t="shared" si="59"/>
        <v>5288.5351879856362</v>
      </c>
      <c r="J602" s="5">
        <f t="shared" si="60"/>
        <v>-4.2894570283750211E-3</v>
      </c>
      <c r="K602" s="4">
        <f t="shared" si="61"/>
        <v>-4.2894570283750211E-3</v>
      </c>
      <c r="L602" s="4">
        <f t="shared" si="62"/>
        <v>-4.2894570283750211E-3</v>
      </c>
      <c r="M602" s="4">
        <f t="shared" si="63"/>
        <v>-4.2894701824196142E-3</v>
      </c>
    </row>
    <row r="603" spans="1:13" x14ac:dyDescent="0.3">
      <c r="A603" s="1">
        <v>601</v>
      </c>
      <c r="B603" s="1">
        <v>3.4375</v>
      </c>
      <c r="C603" s="1">
        <v>4.2000002861022896</v>
      </c>
      <c r="D603" s="1">
        <v>395</v>
      </c>
      <c r="E603" s="1">
        <v>98.039245605468807</v>
      </c>
      <c r="F603" s="1">
        <v>79.688000000000002</v>
      </c>
      <c r="G603" s="1">
        <v>79.541428948672404</v>
      </c>
      <c r="H603" s="4">
        <f t="shared" si="58"/>
        <v>3.4375</v>
      </c>
      <c r="I603" s="4">
        <f t="shared" si="59"/>
        <v>5291.9726879856362</v>
      </c>
      <c r="J603" s="5">
        <f t="shared" si="60"/>
        <v>-5.4119793587770722E-3</v>
      </c>
      <c r="K603" s="4">
        <f t="shared" si="61"/>
        <v>-5.4119793587770722E-3</v>
      </c>
      <c r="L603" s="4">
        <f t="shared" si="62"/>
        <v>-5.4119793587770722E-3</v>
      </c>
      <c r="M603" s="4">
        <f t="shared" si="63"/>
        <v>-5.4120057781720902E-3</v>
      </c>
    </row>
    <row r="604" spans="1:13" x14ac:dyDescent="0.3">
      <c r="A604" s="1">
        <v>602</v>
      </c>
      <c r="B604" s="1">
        <v>3.0034755335663101</v>
      </c>
      <c r="C604" s="1">
        <v>3.6000047206543102</v>
      </c>
      <c r="D604" s="1">
        <v>395</v>
      </c>
      <c r="E604" s="1">
        <v>98.039245605468807</v>
      </c>
      <c r="F604" s="1">
        <v>79.688000000000002</v>
      </c>
      <c r="G604" s="1">
        <v>79.520495384751797</v>
      </c>
      <c r="H604" s="4">
        <f t="shared" si="58"/>
        <v>3.0034755335663101</v>
      </c>
      <c r="I604" s="4">
        <f t="shared" si="59"/>
        <v>5294.9761635192026</v>
      </c>
      <c r="J604" s="5">
        <f t="shared" si="60"/>
        <v>-6.9697800720057851E-3</v>
      </c>
      <c r="K604" s="4">
        <f t="shared" si="61"/>
        <v>-6.9697800720057851E-3</v>
      </c>
      <c r="L604" s="4">
        <f t="shared" si="62"/>
        <v>-6.9697800720057851E-3</v>
      </c>
      <c r="M604" s="4">
        <f t="shared" si="63"/>
        <v>-6.9698365027095555E-3</v>
      </c>
    </row>
    <row r="605" spans="1:13" x14ac:dyDescent="0.3">
      <c r="A605" s="1">
        <v>603</v>
      </c>
      <c r="B605" s="1">
        <v>2.6692708333333299</v>
      </c>
      <c r="C605" s="1">
        <v>0.15000000596046401</v>
      </c>
      <c r="D605" s="1">
        <v>394.875</v>
      </c>
      <c r="E605" s="1">
        <v>98.039245605468807</v>
      </c>
      <c r="F605" s="1">
        <v>79.688000000000002</v>
      </c>
      <c r="G605" s="1">
        <v>79.496899177246306</v>
      </c>
      <c r="H605" s="4">
        <f t="shared" si="58"/>
        <v>2.6692708333333299</v>
      </c>
      <c r="I605" s="4">
        <f t="shared" si="59"/>
        <v>5297.6454343525356</v>
      </c>
      <c r="J605" s="5">
        <f t="shared" si="60"/>
        <v>-8.8399450557158157E-3</v>
      </c>
      <c r="K605" s="4">
        <f t="shared" si="61"/>
        <v>-8.8399450557158157E-3</v>
      </c>
      <c r="L605" s="4">
        <f t="shared" si="62"/>
        <v>-8.8399450557158157E-3</v>
      </c>
      <c r="M605" s="4">
        <f t="shared" si="63"/>
        <v>-8.8400601921351622E-3</v>
      </c>
    </row>
    <row r="606" spans="1:13" x14ac:dyDescent="0.3">
      <c r="A606" s="1">
        <v>604</v>
      </c>
      <c r="B606" s="1">
        <v>3.0598958333333299</v>
      </c>
      <c r="C606" s="1">
        <v>-10.3500003814697</v>
      </c>
      <c r="D606" s="1">
        <v>394.25</v>
      </c>
      <c r="E606" s="1">
        <v>98.039245605468807</v>
      </c>
      <c r="F606" s="1">
        <v>79.688000000000002</v>
      </c>
      <c r="G606" s="1">
        <v>79.470265242219</v>
      </c>
      <c r="H606" s="4">
        <f t="shared" si="58"/>
        <v>3.0598958333333299</v>
      </c>
      <c r="I606" s="4">
        <f t="shared" si="59"/>
        <v>5300.7053301858687</v>
      </c>
      <c r="J606" s="5">
        <f t="shared" si="60"/>
        <v>-8.7041966387109825E-3</v>
      </c>
      <c r="K606" s="4">
        <f t="shared" si="61"/>
        <v>-8.7041966387109825E-3</v>
      </c>
      <c r="L606" s="4">
        <f t="shared" si="62"/>
        <v>-8.7041966387109825E-3</v>
      </c>
      <c r="M606" s="4">
        <f t="shared" si="63"/>
        <v>-8.704306551856748E-3</v>
      </c>
    </row>
    <row r="607" spans="1:13" x14ac:dyDescent="0.3">
      <c r="A607" s="1">
        <v>605</v>
      </c>
      <c r="B607" s="1">
        <v>3.8411458333333299</v>
      </c>
      <c r="C607" s="1">
        <v>-17.100000381469702</v>
      </c>
      <c r="D607" s="1">
        <v>393.625</v>
      </c>
      <c r="E607" s="1">
        <v>98.039245605468807</v>
      </c>
      <c r="F607" s="1">
        <v>79.688000000000002</v>
      </c>
      <c r="G607" s="1">
        <v>79.440170208193706</v>
      </c>
      <c r="H607" s="4">
        <f t="shared" si="58"/>
        <v>3.8411458333333299</v>
      </c>
      <c r="I607" s="4">
        <f t="shared" si="59"/>
        <v>5304.5464760192017</v>
      </c>
      <c r="J607" s="5">
        <f t="shared" si="60"/>
        <v>-7.8349105530256726E-3</v>
      </c>
      <c r="K607" s="4">
        <f t="shared" si="61"/>
        <v>-7.8349105530256726E-3</v>
      </c>
      <c r="L607" s="4">
        <f t="shared" si="62"/>
        <v>-7.8349105530256726E-3</v>
      </c>
      <c r="M607" s="4">
        <f t="shared" si="63"/>
        <v>-7.8349907139792542E-3</v>
      </c>
    </row>
    <row r="608" spans="1:13" x14ac:dyDescent="0.3">
      <c r="A608" s="1">
        <v>606</v>
      </c>
      <c r="B608" s="1">
        <v>3.8411519593198902</v>
      </c>
      <c r="C608" s="1">
        <v>-17.099869919807901</v>
      </c>
      <c r="D608" s="1">
        <v>393.62500858300399</v>
      </c>
      <c r="E608" s="1">
        <v>98.039245605468807</v>
      </c>
      <c r="F608" s="1">
        <v>79.132000000000005</v>
      </c>
      <c r="G608" s="1">
        <v>79.408345222151496</v>
      </c>
      <c r="H608" s="4">
        <f t="shared" si="58"/>
        <v>3.8411519593198902</v>
      </c>
      <c r="I608" s="4">
        <f t="shared" si="59"/>
        <v>5308.3876279785218</v>
      </c>
      <c r="J608" s="5">
        <f t="shared" si="60"/>
        <v>-8.2852712882113752E-3</v>
      </c>
      <c r="K608" s="4">
        <f t="shared" si="61"/>
        <v>-8.2852712882113752E-3</v>
      </c>
      <c r="L608" s="4">
        <f t="shared" si="62"/>
        <v>-8.2852712882113752E-3</v>
      </c>
      <c r="M608" s="4">
        <f t="shared" si="63"/>
        <v>-8.2853660825422584E-3</v>
      </c>
    </row>
    <row r="609" spans="1:13" x14ac:dyDescent="0.3">
      <c r="A609" s="1">
        <v>607</v>
      </c>
      <c r="B609" s="1">
        <v>4.6440972222222197</v>
      </c>
      <c r="C609" s="1">
        <v>0</v>
      </c>
      <c r="D609" s="1">
        <v>394.75</v>
      </c>
      <c r="E609" s="1">
        <v>98.039245605468807</v>
      </c>
      <c r="F609" s="1">
        <v>79.132000000000005</v>
      </c>
      <c r="G609" s="1">
        <v>79.378703467742199</v>
      </c>
      <c r="H609" s="4">
        <f t="shared" si="58"/>
        <v>4.6440972222222197</v>
      </c>
      <c r="I609" s="4">
        <f t="shared" si="59"/>
        <v>5313.0317252007444</v>
      </c>
      <c r="J609" s="5">
        <f t="shared" si="60"/>
        <v>-6.3826730989739707E-3</v>
      </c>
      <c r="K609" s="4">
        <f t="shared" si="61"/>
        <v>-6.3826730989739707E-3</v>
      </c>
      <c r="L609" s="4">
        <f t="shared" si="62"/>
        <v>-6.3826730989739707E-3</v>
      </c>
      <c r="M609" s="4">
        <f t="shared" si="63"/>
        <v>-6.3827164365400299E-3</v>
      </c>
    </row>
    <row r="610" spans="1:13" x14ac:dyDescent="0.3">
      <c r="A610" s="1">
        <v>608</v>
      </c>
      <c r="B610" s="1">
        <v>4.3446180555555598</v>
      </c>
      <c r="C610" s="1">
        <v>2.1000001430511501</v>
      </c>
      <c r="D610" s="1">
        <v>394.875</v>
      </c>
      <c r="E610" s="1">
        <v>98.039245605468807</v>
      </c>
      <c r="F610" s="1">
        <v>79.132000000000005</v>
      </c>
      <c r="G610" s="1">
        <v>79.352983297253303</v>
      </c>
      <c r="H610" s="4">
        <f t="shared" si="58"/>
        <v>4.3446180555555598</v>
      </c>
      <c r="I610" s="4">
        <f t="shared" si="59"/>
        <v>5317.3763432563001</v>
      </c>
      <c r="J610" s="5">
        <f t="shared" si="60"/>
        <v>-5.9200072733681802E-3</v>
      </c>
      <c r="K610" s="4">
        <f t="shared" si="61"/>
        <v>-5.9200072733681802E-3</v>
      </c>
      <c r="L610" s="4">
        <f t="shared" si="62"/>
        <v>-5.9200072733681802E-3</v>
      </c>
      <c r="M610" s="4">
        <f t="shared" si="63"/>
        <v>-5.9200418531556581E-3</v>
      </c>
    </row>
    <row r="611" spans="1:13" x14ac:dyDescent="0.3">
      <c r="A611" s="1">
        <v>609</v>
      </c>
      <c r="B611" s="1">
        <v>4.0972241096883497</v>
      </c>
      <c r="C611" s="1">
        <v>5.6999728204888003</v>
      </c>
      <c r="D611" s="1">
        <v>395.12499809266598</v>
      </c>
      <c r="E611" s="1">
        <v>98.039245605468807</v>
      </c>
      <c r="F611" s="1">
        <v>79.132000000000005</v>
      </c>
      <c r="G611" s="1">
        <v>79.330775864356198</v>
      </c>
      <c r="H611" s="4">
        <f t="shared" si="58"/>
        <v>4.0972241096883497</v>
      </c>
      <c r="I611" s="4">
        <f t="shared" si="59"/>
        <v>5321.4735673659889</v>
      </c>
      <c r="J611" s="5">
        <f t="shared" si="60"/>
        <v>-5.4201167186809993E-3</v>
      </c>
      <c r="K611" s="4">
        <f t="shared" si="61"/>
        <v>-5.4201167186809993E-3</v>
      </c>
      <c r="L611" s="4">
        <f t="shared" si="62"/>
        <v>-5.4201167186809993E-3</v>
      </c>
      <c r="M611" s="4">
        <f t="shared" si="63"/>
        <v>-5.4201432574275997E-3</v>
      </c>
    </row>
    <row r="612" spans="1:13" x14ac:dyDescent="0.3">
      <c r="A612" s="1">
        <v>610</v>
      </c>
      <c r="B612" s="1">
        <v>3.9105902777777799</v>
      </c>
      <c r="C612" s="1">
        <v>-11.700000762939499</v>
      </c>
      <c r="D612" s="1">
        <v>394</v>
      </c>
      <c r="E612" s="1">
        <v>98.039245605468807</v>
      </c>
      <c r="F612" s="1">
        <v>79.132000000000005</v>
      </c>
      <c r="G612" s="1">
        <v>79.311728160993994</v>
      </c>
      <c r="H612" s="4">
        <f t="shared" si="58"/>
        <v>3.9105902777777799</v>
      </c>
      <c r="I612" s="4">
        <f t="shared" si="59"/>
        <v>5325.3841576437662</v>
      </c>
      <c r="J612" s="5">
        <f t="shared" si="60"/>
        <v>-4.8708000606569567E-3</v>
      </c>
      <c r="K612" s="4">
        <f t="shared" si="61"/>
        <v>-4.8708000606569567E-3</v>
      </c>
      <c r="L612" s="4">
        <f t="shared" si="62"/>
        <v>-4.8708000606569567E-3</v>
      </c>
      <c r="M612" s="4">
        <f t="shared" si="63"/>
        <v>-4.8708193205687826E-3</v>
      </c>
    </row>
    <row r="613" spans="1:13" x14ac:dyDescent="0.3">
      <c r="A613" s="1">
        <v>611</v>
      </c>
      <c r="B613" s="1">
        <v>4.3012152777777803</v>
      </c>
      <c r="C613" s="1">
        <v>-22.050001144409201</v>
      </c>
      <c r="D613" s="1">
        <v>393.375</v>
      </c>
      <c r="E613" s="1">
        <v>98.039245605468807</v>
      </c>
      <c r="F613" s="1">
        <v>79.132000000000005</v>
      </c>
      <c r="G613" s="1">
        <v>79.295537405986195</v>
      </c>
      <c r="H613" s="4">
        <f t="shared" si="58"/>
        <v>4.3012152777777803</v>
      </c>
      <c r="I613" s="4">
        <f t="shared" si="59"/>
        <v>5329.6853729215436</v>
      </c>
      <c r="J613" s="5">
        <f t="shared" si="60"/>
        <v>-3.7642280058494005E-3</v>
      </c>
      <c r="K613" s="4">
        <f t="shared" si="61"/>
        <v>-3.7642280058494005E-3</v>
      </c>
      <c r="L613" s="4">
        <f t="shared" si="62"/>
        <v>-3.7642280058494005E-3</v>
      </c>
      <c r="M613" s="4">
        <f t="shared" si="63"/>
        <v>-3.7642368953892964E-3</v>
      </c>
    </row>
    <row r="614" spans="1:13" x14ac:dyDescent="0.3">
      <c r="A614" s="1">
        <v>612</v>
      </c>
      <c r="B614" s="1">
        <v>5.6510416666666696</v>
      </c>
      <c r="C614" s="1">
        <v>-22.5</v>
      </c>
      <c r="D614" s="1">
        <v>393.25</v>
      </c>
      <c r="E614" s="1">
        <v>98.039245605468807</v>
      </c>
      <c r="F614" s="1">
        <v>79.132000000000005</v>
      </c>
      <c r="G614" s="1">
        <v>79.281946232036503</v>
      </c>
      <c r="H614" s="4">
        <f t="shared" si="58"/>
        <v>5.6510416666666696</v>
      </c>
      <c r="I614" s="4">
        <f t="shared" si="59"/>
        <v>5335.3364145882106</v>
      </c>
      <c r="J614" s="5">
        <f t="shared" si="60"/>
        <v>-2.4050740998533106E-3</v>
      </c>
      <c r="K614" s="4">
        <f t="shared" si="61"/>
        <v>-2.4050740998533106E-3</v>
      </c>
      <c r="L614" s="4">
        <f t="shared" si="62"/>
        <v>-2.4050740998533106E-3</v>
      </c>
      <c r="M614" s="4">
        <f t="shared" si="63"/>
        <v>-2.4050764185036709E-3</v>
      </c>
    </row>
    <row r="615" spans="1:13" x14ac:dyDescent="0.3">
      <c r="A615" s="1">
        <v>613</v>
      </c>
      <c r="B615" s="1">
        <v>6.3020847240872397</v>
      </c>
      <c r="C615" s="1">
        <v>-19.9498542807851</v>
      </c>
      <c r="D615" s="1">
        <v>393.37500953659799</v>
      </c>
      <c r="E615" s="1">
        <v>98.039245605468807</v>
      </c>
      <c r="F615" s="1">
        <v>79.132000000000005</v>
      </c>
      <c r="G615" s="1">
        <v>79.270738594637095</v>
      </c>
      <c r="H615" s="4">
        <f t="shared" si="58"/>
        <v>6.3020847240872397</v>
      </c>
      <c r="I615" s="4">
        <f t="shared" si="59"/>
        <v>5341.6384993122974</v>
      </c>
      <c r="J615" s="5">
        <f t="shared" si="60"/>
        <v>-1.778401575048931E-3</v>
      </c>
      <c r="K615" s="4">
        <f t="shared" si="61"/>
        <v>-1.778401575048931E-3</v>
      </c>
      <c r="L615" s="4">
        <f t="shared" si="62"/>
        <v>-1.778401575048931E-3</v>
      </c>
      <c r="M615" s="4">
        <f t="shared" si="63"/>
        <v>-1.7784025124789804E-3</v>
      </c>
    </row>
    <row r="616" spans="1:13" x14ac:dyDescent="0.3">
      <c r="A616" s="1">
        <v>614</v>
      </c>
      <c r="B616" s="1">
        <v>6.4843736092460897</v>
      </c>
      <c r="C616" s="1">
        <v>-0.75014648215441204</v>
      </c>
      <c r="D616" s="1">
        <v>394.62499046340201</v>
      </c>
      <c r="E616" s="1">
        <v>98.039245605468807</v>
      </c>
      <c r="F616" s="1">
        <v>79.132000000000005</v>
      </c>
      <c r="G616" s="1">
        <v>79.2617363378383</v>
      </c>
      <c r="H616" s="4">
        <f t="shared" si="58"/>
        <v>6.4843736092460897</v>
      </c>
      <c r="I616" s="4">
        <f t="shared" si="59"/>
        <v>5348.1228729215436</v>
      </c>
      <c r="J616" s="5">
        <f t="shared" si="60"/>
        <v>-1.3883001414289359E-3</v>
      </c>
      <c r="K616" s="4">
        <f t="shared" si="61"/>
        <v>-1.3883001414289359E-3</v>
      </c>
      <c r="L616" s="4">
        <f t="shared" si="62"/>
        <v>-1.3883001414289359E-3</v>
      </c>
      <c r="M616" s="4">
        <f t="shared" si="63"/>
        <v>-1.3883005873923482E-3</v>
      </c>
    </row>
    <row r="617" spans="1:13" x14ac:dyDescent="0.3">
      <c r="A617" s="1">
        <v>615</v>
      </c>
      <c r="B617" s="1">
        <v>6.2152777777777803</v>
      </c>
      <c r="C617" s="1">
        <v>4.5</v>
      </c>
      <c r="D617" s="1">
        <v>394.875</v>
      </c>
      <c r="E617" s="1">
        <v>98.039245605468807</v>
      </c>
      <c r="F617" s="1">
        <v>79.132000000000005</v>
      </c>
      <c r="G617" s="1">
        <v>79.2547963622916</v>
      </c>
      <c r="H617" s="4">
        <f t="shared" si="58"/>
        <v>6.2152777777777803</v>
      </c>
      <c r="I617" s="4">
        <f t="shared" si="59"/>
        <v>5354.338150699321</v>
      </c>
      <c r="J617" s="5">
        <f t="shared" si="60"/>
        <v>-1.1165994175696629E-3</v>
      </c>
      <c r="K617" s="4">
        <f t="shared" si="61"/>
        <v>-1.1165994175696629E-3</v>
      </c>
      <c r="L617" s="4">
        <f t="shared" si="62"/>
        <v>-1.1165994175696629E-3</v>
      </c>
      <c r="M617" s="4">
        <f t="shared" si="63"/>
        <v>-1.1165996495980837E-3</v>
      </c>
    </row>
    <row r="618" spans="1:13" x14ac:dyDescent="0.3">
      <c r="A618" s="1">
        <v>616</v>
      </c>
      <c r="B618" s="1">
        <v>6.2152777777777803</v>
      </c>
      <c r="C618" s="1">
        <v>4.5</v>
      </c>
      <c r="D618" s="1">
        <v>394.875</v>
      </c>
      <c r="E618" s="1">
        <v>98.039245605468807</v>
      </c>
      <c r="F618" s="1">
        <v>79.186999580386498</v>
      </c>
      <c r="G618" s="1">
        <v>79.249589783021193</v>
      </c>
      <c r="H618" s="4">
        <f t="shared" si="58"/>
        <v>6.2152777777777803</v>
      </c>
      <c r="I618" s="4">
        <f t="shared" si="59"/>
        <v>5360.5534284770984</v>
      </c>
      <c r="J618" s="5">
        <f t="shared" si="60"/>
        <v>-8.3770660886995578E-4</v>
      </c>
      <c r="K618" s="4">
        <f t="shared" si="61"/>
        <v>-8.3770660886995578E-4</v>
      </c>
      <c r="L618" s="4">
        <f t="shared" si="62"/>
        <v>-8.3770660886995578E-4</v>
      </c>
      <c r="M618" s="4">
        <f t="shared" si="63"/>
        <v>-8.3770670684708544E-4</v>
      </c>
    </row>
    <row r="619" spans="1:13" x14ac:dyDescent="0.3">
      <c r="A619" s="1">
        <v>617</v>
      </c>
      <c r="B619" s="1">
        <v>5.9895796908548302</v>
      </c>
      <c r="C619" s="1">
        <v>4.2000437733241096</v>
      </c>
      <c r="D619" s="1">
        <v>395.00000190733402</v>
      </c>
      <c r="E619" s="1">
        <v>98.039245605468807</v>
      </c>
      <c r="F619" s="1">
        <v>79.186999999999998</v>
      </c>
      <c r="G619" s="1">
        <v>79.245596699819899</v>
      </c>
      <c r="H619" s="4">
        <f t="shared" si="58"/>
        <v>5.9895796908548302</v>
      </c>
      <c r="I619" s="4">
        <f t="shared" si="59"/>
        <v>5366.5430081679533</v>
      </c>
      <c r="J619" s="5">
        <f t="shared" si="60"/>
        <v>-6.6667168772978141E-4</v>
      </c>
      <c r="K619" s="4">
        <f t="shared" si="61"/>
        <v>-6.6667168772978141E-4</v>
      </c>
      <c r="L619" s="4">
        <f t="shared" si="62"/>
        <v>-6.6667168772978141E-4</v>
      </c>
      <c r="M619" s="4">
        <f t="shared" si="63"/>
        <v>-6.6667173711362304E-4</v>
      </c>
    </row>
    <row r="620" spans="1:13" x14ac:dyDescent="0.3">
      <c r="A620" s="1">
        <v>618</v>
      </c>
      <c r="B620" s="1">
        <v>5.5121527777777803</v>
      </c>
      <c r="C620" s="1">
        <v>9.9000005722045898</v>
      </c>
      <c r="D620" s="1">
        <v>395.25</v>
      </c>
      <c r="E620" s="1">
        <v>98.039245605468807</v>
      </c>
      <c r="F620" s="1">
        <v>79.186999999999998</v>
      </c>
      <c r="G620" s="1">
        <v>79.242535068005495</v>
      </c>
      <c r="H620" s="4">
        <f t="shared" si="58"/>
        <v>5.5121527777777803</v>
      </c>
      <c r="I620" s="4">
        <f t="shared" si="59"/>
        <v>5372.0551609457307</v>
      </c>
      <c r="J620" s="5">
        <f t="shared" si="60"/>
        <v>-5.5543304727457188E-4</v>
      </c>
      <c r="K620" s="4">
        <f t="shared" si="61"/>
        <v>-5.5543304727457188E-4</v>
      </c>
      <c r="L620" s="4">
        <f t="shared" si="62"/>
        <v>-5.5543304727457188E-4</v>
      </c>
      <c r="M620" s="4">
        <f t="shared" si="63"/>
        <v>-5.5543307583363509E-4</v>
      </c>
    </row>
    <row r="621" spans="1:13" x14ac:dyDescent="0.3">
      <c r="A621" s="1">
        <v>619</v>
      </c>
      <c r="B621" s="1">
        <v>4.9696134859007204</v>
      </c>
      <c r="C621" s="1">
        <v>12.8999513629802</v>
      </c>
      <c r="D621" s="1">
        <v>395.49999713899899</v>
      </c>
      <c r="E621" s="1">
        <v>98.039245605468807</v>
      </c>
      <c r="F621" s="1">
        <v>79.186999999999998</v>
      </c>
      <c r="G621" s="1">
        <v>79.240356218389906</v>
      </c>
      <c r="H621" s="4">
        <f t="shared" si="58"/>
        <v>4.9696134859007204</v>
      </c>
      <c r="I621" s="4">
        <f t="shared" si="59"/>
        <v>5377.0247744316312</v>
      </c>
      <c r="J621" s="5">
        <f t="shared" si="60"/>
        <v>-4.3843442186617499E-4</v>
      </c>
      <c r="K621" s="4">
        <f t="shared" si="61"/>
        <v>-4.3843442186617499E-4</v>
      </c>
      <c r="L621" s="4">
        <f t="shared" si="62"/>
        <v>-4.3843442186617499E-4</v>
      </c>
      <c r="M621" s="4">
        <f t="shared" si="63"/>
        <v>-4.3843443591250013E-4</v>
      </c>
    </row>
    <row r="622" spans="1:13" x14ac:dyDescent="0.3">
      <c r="A622" s="1">
        <v>620</v>
      </c>
      <c r="B622" s="1">
        <v>4.3706597222222197</v>
      </c>
      <c r="C622" s="1">
        <v>6.4500002861022896</v>
      </c>
      <c r="D622" s="1">
        <v>395.125</v>
      </c>
      <c r="E622" s="1">
        <v>98.039245605468807</v>
      </c>
      <c r="F622" s="1">
        <v>79.186999999999998</v>
      </c>
      <c r="G622" s="1">
        <v>79.239025516106906</v>
      </c>
      <c r="H622" s="4">
        <f t="shared" si="58"/>
        <v>4.3706597222222197</v>
      </c>
      <c r="I622" s="4">
        <f t="shared" si="59"/>
        <v>5381.3954341538538</v>
      </c>
      <c r="J622" s="5">
        <f t="shared" si="60"/>
        <v>-3.0446256802681458E-4</v>
      </c>
      <c r="K622" s="4">
        <f t="shared" si="61"/>
        <v>-3.0446256802681458E-4</v>
      </c>
      <c r="L622" s="4">
        <f t="shared" si="62"/>
        <v>-3.0446256802681458E-4</v>
      </c>
      <c r="M622" s="4">
        <f t="shared" si="63"/>
        <v>-3.0446257273063232E-4</v>
      </c>
    </row>
    <row r="623" spans="1:13" x14ac:dyDescent="0.3">
      <c r="A623" s="1">
        <v>621</v>
      </c>
      <c r="B623" s="1">
        <v>3.9843766887854901</v>
      </c>
      <c r="C623" s="1">
        <v>5.0999546054458698</v>
      </c>
      <c r="D623" s="1">
        <v>394.99999809266598</v>
      </c>
      <c r="E623" s="1">
        <v>98.039245605468807</v>
      </c>
      <c r="F623" s="1">
        <v>79.186999999999998</v>
      </c>
      <c r="G623" s="1">
        <v>79.238521808390502</v>
      </c>
      <c r="H623" s="4">
        <f t="shared" si="58"/>
        <v>3.9843766887854901</v>
      </c>
      <c r="I623" s="4">
        <f t="shared" si="59"/>
        <v>5385.379810842639</v>
      </c>
      <c r="J623" s="5">
        <f t="shared" si="60"/>
        <v>-1.2642070661202277E-4</v>
      </c>
      <c r="K623" s="4">
        <f t="shared" si="61"/>
        <v>-1.2642070661202277E-4</v>
      </c>
      <c r="L623" s="4">
        <f t="shared" si="62"/>
        <v>-1.2642070661202277E-4</v>
      </c>
      <c r="M623" s="4">
        <f t="shared" si="63"/>
        <v>-1.2642070694876952E-4</v>
      </c>
    </row>
    <row r="624" spans="1:13" x14ac:dyDescent="0.3">
      <c r="A624" s="1">
        <v>622</v>
      </c>
      <c r="B624" s="1">
        <v>4.2057291666666696</v>
      </c>
      <c r="C624" s="1">
        <v>-0.90000003576278698</v>
      </c>
      <c r="D624" s="1">
        <v>394.75</v>
      </c>
      <c r="E624" s="1">
        <v>98.039245605468807</v>
      </c>
      <c r="F624" s="1">
        <v>79.186999999999998</v>
      </c>
      <c r="G624" s="1">
        <v>79.238837088332403</v>
      </c>
      <c r="H624" s="4">
        <f t="shared" si="58"/>
        <v>4.2057291666666696</v>
      </c>
      <c r="I624" s="4">
        <f t="shared" si="59"/>
        <v>5389.585540009306</v>
      </c>
      <c r="J624" s="5">
        <f t="shared" si="60"/>
        <v>7.4964394854545974E-5</v>
      </c>
      <c r="K624" s="4">
        <f t="shared" si="61"/>
        <v>7.4964394854545974E-5</v>
      </c>
      <c r="L624" s="4">
        <f t="shared" si="62"/>
        <v>7.4964394854545974E-5</v>
      </c>
      <c r="M624" s="4">
        <f t="shared" si="63"/>
        <v>7.4964394924758378E-5</v>
      </c>
    </row>
    <row r="625" spans="1:13" x14ac:dyDescent="0.3">
      <c r="A625" s="1">
        <v>623</v>
      </c>
      <c r="B625" s="1">
        <v>4.1927084326736503</v>
      </c>
      <c r="C625" s="1">
        <v>-2.9999839783930402</v>
      </c>
      <c r="D625" s="1">
        <v>394.75</v>
      </c>
      <c r="E625" s="1">
        <v>98.039245605468807</v>
      </c>
      <c r="F625" s="1">
        <v>79.186999999999998</v>
      </c>
      <c r="G625" s="1">
        <v>79.2399763676041</v>
      </c>
      <c r="H625" s="4">
        <f t="shared" si="58"/>
        <v>4.1927084326736503</v>
      </c>
      <c r="I625" s="4">
        <f t="shared" si="59"/>
        <v>5393.7782484419795</v>
      </c>
      <c r="J625" s="5">
        <f t="shared" si="60"/>
        <v>2.7172871426478821E-4</v>
      </c>
      <c r="K625" s="4">
        <f t="shared" si="61"/>
        <v>2.7172871426478821E-4</v>
      </c>
      <c r="L625" s="4">
        <f t="shared" si="62"/>
        <v>2.7172871426478821E-4</v>
      </c>
      <c r="M625" s="4">
        <f t="shared" si="63"/>
        <v>2.7172871760870428E-4</v>
      </c>
    </row>
    <row r="626" spans="1:13" x14ac:dyDescent="0.3">
      <c r="A626" s="1">
        <v>624</v>
      </c>
      <c r="B626" s="1">
        <v>4.0277722147197101</v>
      </c>
      <c r="C626" s="2">
        <v>5.5500265119452896</v>
      </c>
      <c r="D626" s="1">
        <v>395.12500190733402</v>
      </c>
      <c r="E626" s="1">
        <v>98.039245605468807</v>
      </c>
      <c r="F626" s="1">
        <v>79.186999999999998</v>
      </c>
      <c r="G626" s="1">
        <v>79.241957756122403</v>
      </c>
      <c r="H626" s="4">
        <f t="shared" si="58"/>
        <v>4.0277722147197101</v>
      </c>
      <c r="I626" s="4">
        <f t="shared" si="59"/>
        <v>5397.8060206566988</v>
      </c>
      <c r="J626" s="5">
        <f t="shared" si="60"/>
        <v>4.9193162191783356E-4</v>
      </c>
      <c r="K626" s="4">
        <f t="shared" si="61"/>
        <v>4.9193162191783356E-4</v>
      </c>
      <c r="L626" s="4">
        <f t="shared" si="62"/>
        <v>4.9193162191783356E-4</v>
      </c>
      <c r="M626" s="4">
        <f t="shared" si="63"/>
        <v>4.9193164175880889E-4</v>
      </c>
    </row>
    <row r="627" spans="1:13" x14ac:dyDescent="0.3">
      <c r="A627" s="1">
        <v>625</v>
      </c>
      <c r="B627" s="1">
        <v>3.2986111111111098</v>
      </c>
      <c r="C627" s="1">
        <v>9</v>
      </c>
      <c r="D627" s="1">
        <v>395.375</v>
      </c>
      <c r="E627" s="1">
        <v>98.039245605468807</v>
      </c>
      <c r="F627" s="1">
        <v>79.186999999999998</v>
      </c>
      <c r="G627" s="1">
        <v>79.244812749923497</v>
      </c>
      <c r="H627" s="4">
        <f t="shared" si="58"/>
        <v>3.2986111111111098</v>
      </c>
      <c r="I627" s="4">
        <f t="shared" si="59"/>
        <v>5401.1046317678101</v>
      </c>
      <c r="J627" s="5">
        <f t="shared" si="60"/>
        <v>8.6551391022639094E-4</v>
      </c>
      <c r="K627" s="4">
        <f t="shared" si="61"/>
        <v>8.6551391022639094E-4</v>
      </c>
      <c r="L627" s="4">
        <f t="shared" si="62"/>
        <v>8.6551391022639094E-4</v>
      </c>
      <c r="M627" s="4">
        <f t="shared" si="63"/>
        <v>8.6551401828790597E-4</v>
      </c>
    </row>
    <row r="628" spans="1:13" x14ac:dyDescent="0.3">
      <c r="A628" s="1">
        <v>626</v>
      </c>
      <c r="B628" s="1">
        <v>2.3220486111111098</v>
      </c>
      <c r="C628" s="1">
        <v>5.1000003814697301</v>
      </c>
      <c r="D628" s="1">
        <v>395.125</v>
      </c>
      <c r="E628" s="1">
        <v>98.039245605468807</v>
      </c>
      <c r="F628" s="1">
        <v>79.186999999999998</v>
      </c>
      <c r="G628" s="1">
        <v>79.248586731822201</v>
      </c>
      <c r="H628" s="4">
        <f t="shared" si="58"/>
        <v>2.3220486111111098</v>
      </c>
      <c r="I628" s="4">
        <f t="shared" si="59"/>
        <v>5403.4266803789214</v>
      </c>
      <c r="J628" s="5">
        <f t="shared" si="60"/>
        <v>1.6252811765631455E-3</v>
      </c>
      <c r="K628" s="4">
        <f t="shared" si="61"/>
        <v>1.6252811765631455E-3</v>
      </c>
      <c r="L628" s="4">
        <f t="shared" si="62"/>
        <v>1.6252811765631455E-3</v>
      </c>
      <c r="M628" s="4">
        <f t="shared" si="63"/>
        <v>1.6252818921045722E-3</v>
      </c>
    </row>
    <row r="629" spans="1:13" x14ac:dyDescent="0.3">
      <c r="A629" s="1">
        <v>627</v>
      </c>
      <c r="B629" s="1">
        <v>2.3220486111111098</v>
      </c>
      <c r="C629" s="1">
        <v>5.1000003814697301</v>
      </c>
      <c r="D629" s="1">
        <v>395.125</v>
      </c>
      <c r="E629" s="1">
        <v>98.039245605468807</v>
      </c>
      <c r="F629" s="1">
        <v>79.299000000000007</v>
      </c>
      <c r="G629" s="1">
        <v>79.252894606449104</v>
      </c>
      <c r="H629" s="4">
        <f t="shared" si="58"/>
        <v>2.3220486111111098</v>
      </c>
      <c r="I629" s="4">
        <f t="shared" si="59"/>
        <v>5405.7487289900328</v>
      </c>
      <c r="J629" s="5">
        <f t="shared" si="60"/>
        <v>1.8552043253055972E-3</v>
      </c>
      <c r="K629" s="4">
        <f t="shared" si="61"/>
        <v>1.8552043253055972E-3</v>
      </c>
      <c r="L629" s="4">
        <f t="shared" si="62"/>
        <v>1.8552043253055972E-3</v>
      </c>
      <c r="M629" s="4">
        <f t="shared" si="63"/>
        <v>1.8552053895090578E-3</v>
      </c>
    </row>
    <row r="630" spans="1:13" x14ac:dyDescent="0.3">
      <c r="A630" s="1">
        <v>628</v>
      </c>
      <c r="B630" s="1">
        <v>0.95051464111988904</v>
      </c>
      <c r="C630" s="1">
        <v>-0.60000002384185802</v>
      </c>
      <c r="D630" s="1">
        <v>394.75000095366698</v>
      </c>
      <c r="E630" s="1">
        <v>98.039245605468807</v>
      </c>
      <c r="F630" s="1">
        <v>79.299000000000007</v>
      </c>
      <c r="G630" s="1">
        <v>79.256914678797202</v>
      </c>
      <c r="H630" s="4">
        <f t="shared" si="58"/>
        <v>0.95051464111988904</v>
      </c>
      <c r="I630" s="4">
        <f t="shared" si="59"/>
        <v>5406.699243631153</v>
      </c>
      <c r="J630" s="5">
        <f t="shared" si="60"/>
        <v>4.229363940529576E-3</v>
      </c>
      <c r="K630" s="4">
        <f t="shared" si="61"/>
        <v>4.229363940529576E-3</v>
      </c>
      <c r="L630" s="4">
        <f t="shared" si="62"/>
        <v>4.229363940529576E-3</v>
      </c>
      <c r="M630" s="4">
        <f t="shared" si="63"/>
        <v>4.2293765494359516E-3</v>
      </c>
    </row>
    <row r="631" spans="1:13" x14ac:dyDescent="0.3">
      <c r="A631" s="1">
        <v>629</v>
      </c>
      <c r="B631" s="1">
        <v>0.13888888888888901</v>
      </c>
      <c r="C631" s="1">
        <v>-0.60000002384185802</v>
      </c>
      <c r="D631" s="1">
        <v>394.875</v>
      </c>
      <c r="E631" s="1">
        <v>98.039245605468807</v>
      </c>
      <c r="F631" s="1">
        <v>79.299000000000007</v>
      </c>
      <c r="G631" s="1">
        <v>79.260265765336399</v>
      </c>
      <c r="H631" s="4">
        <f t="shared" si="58"/>
        <v>0.13888888888888901</v>
      </c>
      <c r="I631" s="4">
        <f t="shared" si="59"/>
        <v>5406.8381325200417</v>
      </c>
      <c r="J631" s="5">
        <f t="shared" si="60"/>
        <v>2.4127823082221746E-2</v>
      </c>
      <c r="K631" s="4">
        <f t="shared" si="61"/>
        <v>2.4127823082221746E-2</v>
      </c>
      <c r="L631" s="4">
        <f t="shared" si="62"/>
        <v>2.4127823082221746E-2</v>
      </c>
      <c r="M631" s="4">
        <f t="shared" si="63"/>
        <v>2.4130164705165325E-2</v>
      </c>
    </row>
    <row r="632" spans="1:13" x14ac:dyDescent="0.3">
      <c r="A632" s="1">
        <v>630</v>
      </c>
      <c r="B632" s="1">
        <v>0</v>
      </c>
      <c r="C632" s="1">
        <v>-0.45000001788139299</v>
      </c>
      <c r="D632" s="1">
        <v>394.75</v>
      </c>
      <c r="E632" s="1">
        <v>98.039245605468807</v>
      </c>
      <c r="F632" s="1">
        <v>79.299000000000007</v>
      </c>
      <c r="G632" s="1">
        <v>79.263001134742694</v>
      </c>
      <c r="H632" s="4">
        <f t="shared" si="58"/>
        <v>0</v>
      </c>
      <c r="I632" s="4">
        <f t="shared" si="59"/>
        <v>5406.8381325200417</v>
      </c>
      <c r="J632" s="5">
        <f t="shared" si="60"/>
        <v>0</v>
      </c>
      <c r="K632" s="4">
        <f t="shared" si="61"/>
        <v>0</v>
      </c>
      <c r="L632" s="4">
        <f t="shared" si="62"/>
        <v>0</v>
      </c>
      <c r="M632" s="4">
        <f t="shared" si="63"/>
        <v>0</v>
      </c>
    </row>
    <row r="633" spans="1:13" x14ac:dyDescent="0.3">
      <c r="A633" s="1">
        <v>631</v>
      </c>
      <c r="B633" s="1">
        <v>0.50455632930178496</v>
      </c>
      <c r="C633" s="1">
        <v>-4.7624919787197797</v>
      </c>
      <c r="D633" s="1">
        <v>394.46875053644101</v>
      </c>
      <c r="E633" s="1">
        <v>98.039245605468807</v>
      </c>
      <c r="F633" s="1">
        <v>79.299000000000007</v>
      </c>
      <c r="G633" s="1">
        <v>79.265164268288601</v>
      </c>
      <c r="H633" s="4">
        <f t="shared" si="58"/>
        <v>0.50455632930178496</v>
      </c>
      <c r="I633" s="4">
        <f t="shared" si="59"/>
        <v>5407.3426888493432</v>
      </c>
      <c r="J633" s="5">
        <f t="shared" si="60"/>
        <v>4.287199308151848E-3</v>
      </c>
      <c r="K633" s="4">
        <f t="shared" si="61"/>
        <v>4.287199308151848E-3</v>
      </c>
      <c r="L633" s="4">
        <f t="shared" si="62"/>
        <v>4.287199308151848E-3</v>
      </c>
      <c r="M633" s="4">
        <f t="shared" si="63"/>
        <v>4.2872124414366887E-3</v>
      </c>
    </row>
    <row r="634" spans="1:13" x14ac:dyDescent="0.3">
      <c r="A634" s="1">
        <v>632</v>
      </c>
      <c r="B634" s="1">
        <v>1.0091126586035699</v>
      </c>
      <c r="C634" s="1">
        <v>-9.0749839395581695</v>
      </c>
      <c r="D634" s="1">
        <v>394.18750107288201</v>
      </c>
      <c r="E634" s="1">
        <v>98.039245605468807</v>
      </c>
      <c r="F634" s="1">
        <v>79.299000000000007</v>
      </c>
      <c r="G634" s="1">
        <v>79.266789551018604</v>
      </c>
      <c r="H634" s="4">
        <f t="shared" si="58"/>
        <v>1.0091126586035699</v>
      </c>
      <c r="I634" s="4">
        <f t="shared" si="59"/>
        <v>5408.3518015079471</v>
      </c>
      <c r="J634" s="5">
        <f t="shared" si="60"/>
        <v>1.6106058289395728E-3</v>
      </c>
      <c r="K634" s="4">
        <f t="shared" si="61"/>
        <v>1.6106058289395728E-3</v>
      </c>
      <c r="L634" s="4">
        <f t="shared" si="62"/>
        <v>1.6106058289395728E-3</v>
      </c>
      <c r="M634" s="4">
        <f t="shared" si="63"/>
        <v>1.6106065252726991E-3</v>
      </c>
    </row>
    <row r="635" spans="1:13" x14ac:dyDescent="0.3">
      <c r="A635" s="1">
        <v>633</v>
      </c>
      <c r="B635" s="1">
        <v>1.51366898790536</v>
      </c>
      <c r="C635" s="1">
        <v>-13.3874759003966</v>
      </c>
      <c r="D635" s="1">
        <v>393.906251609322</v>
      </c>
      <c r="E635" s="1">
        <v>98.039245605468807</v>
      </c>
      <c r="F635" s="1">
        <v>79.299000000000007</v>
      </c>
      <c r="G635" s="1">
        <v>79.267902818332104</v>
      </c>
      <c r="H635" s="4">
        <f t="shared" si="58"/>
        <v>1.51366898790536</v>
      </c>
      <c r="I635" s="4">
        <f t="shared" si="59"/>
        <v>5409.8654704958526</v>
      </c>
      <c r="J635" s="5">
        <f t="shared" si="60"/>
        <v>7.3547606669278139E-4</v>
      </c>
      <c r="K635" s="4">
        <f t="shared" si="61"/>
        <v>7.3547606669278139E-4</v>
      </c>
      <c r="L635" s="4">
        <f t="shared" si="62"/>
        <v>7.3547606669278139E-4</v>
      </c>
      <c r="M635" s="4">
        <f t="shared" si="63"/>
        <v>7.3547613299903474E-4</v>
      </c>
    </row>
    <row r="636" spans="1:13" x14ac:dyDescent="0.3">
      <c r="A636" s="1">
        <v>634</v>
      </c>
      <c r="B636" s="1">
        <v>2.0182253172071398</v>
      </c>
      <c r="C636" s="1">
        <v>-17.699967861234999</v>
      </c>
      <c r="D636" s="1">
        <v>393.62500214576301</v>
      </c>
      <c r="E636" s="1">
        <v>98.039245605468807</v>
      </c>
      <c r="F636" s="1">
        <v>79.299000000000007</v>
      </c>
      <c r="G636" s="1">
        <v>79.268521766661294</v>
      </c>
      <c r="H636" s="4">
        <f t="shared" si="58"/>
        <v>2.0182253172071398</v>
      </c>
      <c r="I636" s="4">
        <f t="shared" si="59"/>
        <v>5411.8836958130596</v>
      </c>
      <c r="J636" s="5">
        <f t="shared" si="60"/>
        <v>3.0667949901997521E-4</v>
      </c>
      <c r="K636" s="4">
        <f t="shared" si="61"/>
        <v>3.0667949901997521E-4</v>
      </c>
      <c r="L636" s="4">
        <f t="shared" si="62"/>
        <v>3.0667949901997521E-4</v>
      </c>
      <c r="M636" s="4">
        <f t="shared" si="63"/>
        <v>3.0667950382729496E-4</v>
      </c>
    </row>
    <row r="637" spans="1:13" x14ac:dyDescent="0.3">
      <c r="A637" s="1">
        <v>635</v>
      </c>
      <c r="B637" s="1">
        <v>3.2942708333333299</v>
      </c>
      <c r="C637" s="1">
        <v>-16.5</v>
      </c>
      <c r="D637" s="1">
        <v>393.625</v>
      </c>
      <c r="E637" s="1">
        <v>98.039245605468807</v>
      </c>
      <c r="F637" s="1">
        <v>79.299000000000007</v>
      </c>
      <c r="G637" s="1">
        <v>79.268656234772706</v>
      </c>
      <c r="H637" s="4">
        <f t="shared" si="58"/>
        <v>3.2942708333333299</v>
      </c>
      <c r="I637" s="4">
        <f t="shared" si="59"/>
        <v>5415.1779666463926</v>
      </c>
      <c r="J637" s="5">
        <f t="shared" si="60"/>
        <v>4.0818778483938881E-5</v>
      </c>
      <c r="K637" s="4">
        <f t="shared" si="61"/>
        <v>4.0818778483938881E-5</v>
      </c>
      <c r="L637" s="4">
        <f t="shared" si="62"/>
        <v>4.0818778483938881E-5</v>
      </c>
      <c r="M637" s="4">
        <f t="shared" si="63"/>
        <v>4.0818778495274072E-5</v>
      </c>
    </row>
    <row r="638" spans="1:13" x14ac:dyDescent="0.3">
      <c r="A638" s="1">
        <v>636</v>
      </c>
      <c r="B638" s="1">
        <v>3.4288184179277699</v>
      </c>
      <c r="C638" s="1">
        <v>4.1998423588287901</v>
      </c>
      <c r="D638" s="1">
        <v>394.99998950966199</v>
      </c>
      <c r="E638" s="1">
        <v>98.039245605468807</v>
      </c>
      <c r="F638" s="1">
        <v>79.299000000000007</v>
      </c>
      <c r="G638" s="1">
        <v>79.268308360163502</v>
      </c>
      <c r="H638" s="4">
        <f t="shared" si="58"/>
        <v>3.4288184179277699</v>
      </c>
      <c r="I638" s="4">
        <f t="shared" si="59"/>
        <v>5418.6067850643203</v>
      </c>
      <c r="J638" s="5">
        <f t="shared" si="60"/>
        <v>-1.0145611893163734E-4</v>
      </c>
      <c r="K638" s="4">
        <f t="shared" si="61"/>
        <v>-1.0145611893163734E-4</v>
      </c>
      <c r="L638" s="4">
        <f t="shared" si="62"/>
        <v>-1.0145611893163734E-4</v>
      </c>
      <c r="M638" s="4">
        <f t="shared" si="63"/>
        <v>-1.0145611910569113E-4</v>
      </c>
    </row>
    <row r="639" spans="1:13" x14ac:dyDescent="0.3">
      <c r="A639" s="1">
        <v>637</v>
      </c>
      <c r="B639" s="1">
        <v>3.4288194444444402</v>
      </c>
      <c r="C639" s="1">
        <v>4.2000002861022896</v>
      </c>
      <c r="D639" s="1">
        <v>395</v>
      </c>
      <c r="E639" s="1">
        <v>98.039245605468807</v>
      </c>
      <c r="F639" s="1">
        <v>79.311999999999998</v>
      </c>
      <c r="G639" s="1">
        <v>79.267420951229099</v>
      </c>
      <c r="H639" s="4">
        <f t="shared" si="58"/>
        <v>3.4288194444444402</v>
      </c>
      <c r="I639" s="4">
        <f t="shared" si="59"/>
        <v>5422.0356045087647</v>
      </c>
      <c r="J639" s="5">
        <f t="shared" si="60"/>
        <v>-2.5880888416015581E-4</v>
      </c>
      <c r="K639" s="4">
        <f t="shared" si="61"/>
        <v>-2.5880888416015581E-4</v>
      </c>
      <c r="L639" s="4">
        <f t="shared" si="62"/>
        <v>-2.5880888416015581E-4</v>
      </c>
      <c r="M639" s="4">
        <f t="shared" si="63"/>
        <v>-2.5880888704941365E-4</v>
      </c>
    </row>
    <row r="640" spans="1:13" x14ac:dyDescent="0.3">
      <c r="A640" s="1">
        <v>638</v>
      </c>
      <c r="B640" s="1">
        <v>3.2118066151775801</v>
      </c>
      <c r="C640" s="1">
        <v>-4.9499464996850797</v>
      </c>
      <c r="D640" s="1">
        <v>394.375003814639</v>
      </c>
      <c r="E640" s="1">
        <v>98.039245605468807</v>
      </c>
      <c r="F640" s="1">
        <v>79.311999999999998</v>
      </c>
      <c r="G640" s="1">
        <v>79.265876578148294</v>
      </c>
      <c r="H640" s="4">
        <f t="shared" si="58"/>
        <v>3.2118066151775801</v>
      </c>
      <c r="I640" s="4">
        <f t="shared" si="59"/>
        <v>5425.2474111239426</v>
      </c>
      <c r="J640" s="5">
        <f t="shared" si="60"/>
        <v>-4.8084248706209041E-4</v>
      </c>
      <c r="K640" s="4">
        <f t="shared" si="61"/>
        <v>-4.8084248706209041E-4</v>
      </c>
      <c r="L640" s="4">
        <f t="shared" si="62"/>
        <v>-4.8084248706209041E-4</v>
      </c>
      <c r="M640" s="4">
        <f t="shared" si="63"/>
        <v>-4.8084250559131723E-4</v>
      </c>
    </row>
    <row r="641" spans="1:13" x14ac:dyDescent="0.3">
      <c r="A641" s="1">
        <v>639</v>
      </c>
      <c r="B641" s="1">
        <v>3.3506933848224199</v>
      </c>
      <c r="C641" s="1">
        <v>2.0999463566339398</v>
      </c>
      <c r="D641" s="1">
        <v>394.874996185361</v>
      </c>
      <c r="E641" s="1">
        <v>98.039245605468807</v>
      </c>
      <c r="F641" s="1">
        <v>79.311999999999998</v>
      </c>
      <c r="G641" s="1">
        <v>79.263599029846404</v>
      </c>
      <c r="H641" s="4">
        <f t="shared" si="58"/>
        <v>3.3506933848224199</v>
      </c>
      <c r="I641" s="4">
        <f t="shared" si="59"/>
        <v>5428.5981045087647</v>
      </c>
      <c r="J641" s="5">
        <f t="shared" si="60"/>
        <v>-6.7972447500179889E-4</v>
      </c>
      <c r="K641" s="4">
        <f t="shared" si="61"/>
        <v>-6.7972447500179889E-4</v>
      </c>
      <c r="L641" s="4">
        <f t="shared" si="62"/>
        <v>-6.7972447500179889E-4</v>
      </c>
      <c r="M641" s="4">
        <f t="shared" si="63"/>
        <v>-6.7972452734346744E-4</v>
      </c>
    </row>
    <row r="642" spans="1:13" x14ac:dyDescent="0.3">
      <c r="A642" s="1">
        <v>640</v>
      </c>
      <c r="B642" s="1">
        <v>3.0642361111111098</v>
      </c>
      <c r="C642" s="1">
        <v>2.5500001907348602</v>
      </c>
      <c r="D642" s="1">
        <v>394.875</v>
      </c>
      <c r="E642" s="1">
        <v>98.039245605468807</v>
      </c>
      <c r="F642" s="1">
        <v>79.311999999999998</v>
      </c>
      <c r="G642" s="1">
        <v>79.260552102548701</v>
      </c>
      <c r="H642" s="4">
        <f t="shared" si="58"/>
        <v>3.0642361111111098</v>
      </c>
      <c r="I642" s="4">
        <f t="shared" si="59"/>
        <v>5431.662340619876</v>
      </c>
      <c r="J642" s="5">
        <f t="shared" si="60"/>
        <v>-9.9435134474611911E-4</v>
      </c>
      <c r="K642" s="4">
        <f t="shared" si="61"/>
        <v>-9.9435134474611911E-4</v>
      </c>
      <c r="L642" s="4">
        <f t="shared" si="62"/>
        <v>-9.9435134474611911E-4</v>
      </c>
      <c r="M642" s="4">
        <f t="shared" si="63"/>
        <v>-9.9435150860445465E-4</v>
      </c>
    </row>
    <row r="643" spans="1:13" x14ac:dyDescent="0.3">
      <c r="A643" s="1">
        <v>641</v>
      </c>
      <c r="B643" s="1">
        <v>2.8689231475229402</v>
      </c>
      <c r="C643" s="1">
        <v>1.1999840260758501</v>
      </c>
      <c r="D643" s="1">
        <v>394.75</v>
      </c>
      <c r="E643" s="1">
        <v>98.039245605468807</v>
      </c>
      <c r="F643" s="1">
        <v>79.311999999999998</v>
      </c>
      <c r="G643" s="1">
        <v>79.256687362476796</v>
      </c>
      <c r="H643" s="4">
        <f t="shared" si="58"/>
        <v>2.8689231475229402</v>
      </c>
      <c r="I643" s="4">
        <f t="shared" si="59"/>
        <v>5434.5312637673987</v>
      </c>
      <c r="J643" s="5">
        <f t="shared" si="60"/>
        <v>-1.347104775267735E-3</v>
      </c>
      <c r="K643" s="4">
        <f t="shared" si="61"/>
        <v>-1.347104775267735E-3</v>
      </c>
      <c r="L643" s="4">
        <f t="shared" si="62"/>
        <v>-1.347104775267735E-3</v>
      </c>
      <c r="M643" s="4">
        <f t="shared" si="63"/>
        <v>-1.3471051826979483E-3</v>
      </c>
    </row>
    <row r="644" spans="1:13" x14ac:dyDescent="0.3">
      <c r="A644" s="1">
        <v>642</v>
      </c>
      <c r="B644" s="1">
        <v>2.8081597222222201</v>
      </c>
      <c r="C644" s="1">
        <v>-0.90000003576278698</v>
      </c>
      <c r="D644" s="1">
        <v>394.75</v>
      </c>
      <c r="E644" s="1">
        <v>98.039245605468807</v>
      </c>
      <c r="F644" s="1">
        <v>79.311999999999998</v>
      </c>
      <c r="G644" s="1">
        <v>79.251943375947903</v>
      </c>
      <c r="H644" s="4">
        <f t="shared" ref="H644:H707" si="64">(A644-A643)*B644</f>
        <v>2.8081597222222201</v>
      </c>
      <c r="I644" s="4">
        <f t="shared" ref="I644:I707" si="65">H644+I643</f>
        <v>5437.3394234896214</v>
      </c>
      <c r="J644" s="5">
        <f t="shared" ref="J644:J707" si="66">IF(H644=0,0,(G644-G643)/H644)</f>
        <v>-1.6893577994700046E-3</v>
      </c>
      <c r="K644" s="4">
        <f t="shared" ref="K644:K707" si="67">IF(J644&gt;1,K643,J644)</f>
        <v>-1.6893577994700046E-3</v>
      </c>
      <c r="L644" s="4">
        <f t="shared" ref="L644:L707" si="68">IF(K644&lt;-1,L643,K644)</f>
        <v>-1.6893577994700046E-3</v>
      </c>
      <c r="M644" s="4">
        <f t="shared" ref="M644:M707" si="69">ASIN(L644)</f>
        <v>-1.6893586030224572E-3</v>
      </c>
    </row>
    <row r="645" spans="1:13" x14ac:dyDescent="0.3">
      <c r="A645" s="1">
        <v>643</v>
      </c>
      <c r="B645" s="1">
        <v>3.1250030464365599</v>
      </c>
      <c r="C645" s="1">
        <v>-5.5500356671552504</v>
      </c>
      <c r="D645" s="1">
        <v>394.37499809266598</v>
      </c>
      <c r="E645" s="1">
        <v>98.039245605468807</v>
      </c>
      <c r="F645" s="1">
        <v>79.311999999999998</v>
      </c>
      <c r="G645" s="1">
        <v>79.246244732829396</v>
      </c>
      <c r="H645" s="4">
        <f t="shared" si="64"/>
        <v>3.1250030464365599</v>
      </c>
      <c r="I645" s="4">
        <f t="shared" si="65"/>
        <v>5440.4644265360575</v>
      </c>
      <c r="J645" s="5">
        <f t="shared" si="66"/>
        <v>-1.8235640202030566E-3</v>
      </c>
      <c r="K645" s="4">
        <f t="shared" si="67"/>
        <v>-1.8235640202030566E-3</v>
      </c>
      <c r="L645" s="4">
        <f t="shared" si="68"/>
        <v>-1.8235640202030566E-3</v>
      </c>
      <c r="M645" s="4">
        <f t="shared" si="69"/>
        <v>-1.8235650308801991E-3</v>
      </c>
    </row>
    <row r="646" spans="1:13" x14ac:dyDescent="0.3">
      <c r="A646" s="1">
        <v>644</v>
      </c>
      <c r="B646" s="1">
        <v>3.5243055555555598</v>
      </c>
      <c r="C646" s="1">
        <v>-10.200000762939499</v>
      </c>
      <c r="D646" s="1">
        <v>394.125</v>
      </c>
      <c r="E646" s="1">
        <v>98.039245605468807</v>
      </c>
      <c r="F646" s="1">
        <v>79.311999999999998</v>
      </c>
      <c r="G646" s="1">
        <v>79.239500847822796</v>
      </c>
      <c r="H646" s="4">
        <f t="shared" si="64"/>
        <v>3.5243055555555598</v>
      </c>
      <c r="I646" s="4">
        <f t="shared" si="65"/>
        <v>5443.9887320916132</v>
      </c>
      <c r="J646" s="5">
        <f t="shared" si="66"/>
        <v>-1.9135358442371614E-3</v>
      </c>
      <c r="K646" s="4">
        <f t="shared" si="67"/>
        <v>-1.9135358442371614E-3</v>
      </c>
      <c r="L646" s="4">
        <f t="shared" si="68"/>
        <v>-1.9135358442371614E-3</v>
      </c>
      <c r="M646" s="4">
        <f t="shared" si="69"/>
        <v>-1.9135370120124224E-3</v>
      </c>
    </row>
    <row r="647" spans="1:13" x14ac:dyDescent="0.3">
      <c r="A647" s="1">
        <v>645</v>
      </c>
      <c r="B647" s="1">
        <v>4.0928819444444402</v>
      </c>
      <c r="C647" s="1">
        <v>-12</v>
      </c>
      <c r="D647" s="1">
        <v>393.75</v>
      </c>
      <c r="E647" s="1">
        <v>98.039245605468807</v>
      </c>
      <c r="F647" s="1">
        <v>79.311999999999998</v>
      </c>
      <c r="G647" s="1">
        <v>79.231604520525806</v>
      </c>
      <c r="H647" s="4">
        <f t="shared" si="64"/>
        <v>4.0928819444444402</v>
      </c>
      <c r="I647" s="4">
        <f t="shared" si="65"/>
        <v>5448.0816140360575</v>
      </c>
      <c r="J647" s="5">
        <f t="shared" si="66"/>
        <v>-1.9292829366134849E-3</v>
      </c>
      <c r="K647" s="4">
        <f t="shared" si="67"/>
        <v>-1.9292829366134849E-3</v>
      </c>
      <c r="L647" s="4">
        <f t="shared" si="68"/>
        <v>-1.9292829366134849E-3</v>
      </c>
      <c r="M647" s="4">
        <f t="shared" si="69"/>
        <v>-1.9292841334566577E-3</v>
      </c>
    </row>
    <row r="648" spans="1:13" x14ac:dyDescent="0.3">
      <c r="A648" s="1">
        <v>646</v>
      </c>
      <c r="B648" s="1">
        <v>4.0928819444444402</v>
      </c>
      <c r="C648" s="1">
        <v>-12</v>
      </c>
      <c r="D648" s="1">
        <v>393.75</v>
      </c>
      <c r="E648" s="1">
        <v>98.039245605468807</v>
      </c>
      <c r="F648" s="1">
        <v>79.153001213064599</v>
      </c>
      <c r="G648" s="1">
        <v>79.223062090239296</v>
      </c>
      <c r="H648" s="4">
        <f t="shared" si="64"/>
        <v>4.0928819444444402</v>
      </c>
      <c r="I648" s="4">
        <f t="shared" si="65"/>
        <v>5452.1744959805019</v>
      </c>
      <c r="J648" s="5">
        <f t="shared" si="66"/>
        <v>-2.0871430943924345E-3</v>
      </c>
      <c r="K648" s="4">
        <f t="shared" si="67"/>
        <v>-2.0871430943924345E-3</v>
      </c>
      <c r="L648" s="4">
        <f t="shared" si="68"/>
        <v>-2.0871430943924345E-3</v>
      </c>
      <c r="M648" s="4">
        <f t="shared" si="69"/>
        <v>-2.0871446097191389E-3</v>
      </c>
    </row>
    <row r="649" spans="1:13" x14ac:dyDescent="0.3">
      <c r="A649" s="1">
        <v>647</v>
      </c>
      <c r="B649" s="1">
        <v>3.9539935853766699</v>
      </c>
      <c r="C649" s="1">
        <v>-2.4000364781850299</v>
      </c>
      <c r="D649" s="1">
        <v>394.49999713896602</v>
      </c>
      <c r="E649" s="1">
        <v>98.039245605468807</v>
      </c>
      <c r="F649" s="1">
        <v>79.153000000000006</v>
      </c>
      <c r="G649" s="1">
        <v>79.215001489528106</v>
      </c>
      <c r="H649" s="4">
        <f t="shared" si="64"/>
        <v>3.9539935853766699</v>
      </c>
      <c r="I649" s="4">
        <f t="shared" si="65"/>
        <v>5456.1284895658782</v>
      </c>
      <c r="J649" s="5">
        <f t="shared" si="66"/>
        <v>-2.0385973161415128E-3</v>
      </c>
      <c r="K649" s="4">
        <f t="shared" si="67"/>
        <v>-2.0385973161415128E-3</v>
      </c>
      <c r="L649" s="4">
        <f t="shared" si="68"/>
        <v>-2.0385973161415128E-3</v>
      </c>
      <c r="M649" s="4">
        <f t="shared" si="69"/>
        <v>-2.0385987281714554E-3</v>
      </c>
    </row>
    <row r="650" spans="1:13" x14ac:dyDescent="0.3">
      <c r="A650" s="1">
        <v>648</v>
      </c>
      <c r="B650" s="1">
        <v>3.8151041666666701</v>
      </c>
      <c r="C650" s="1">
        <v>7.2000002861022896</v>
      </c>
      <c r="D650" s="1">
        <v>395.25</v>
      </c>
      <c r="E650" s="1">
        <v>98.039245605468807</v>
      </c>
      <c r="F650" s="1">
        <v>79.153000000000006</v>
      </c>
      <c r="G650" s="1">
        <v>79.207926456054096</v>
      </c>
      <c r="H650" s="4">
        <f t="shared" si="64"/>
        <v>3.8151041666666701</v>
      </c>
      <c r="I650" s="4">
        <f t="shared" si="65"/>
        <v>5459.9435937325452</v>
      </c>
      <c r="J650" s="5">
        <f t="shared" si="66"/>
        <v>-1.8544797638359956E-3</v>
      </c>
      <c r="K650" s="4">
        <f t="shared" si="67"/>
        <v>-1.8544797638359956E-3</v>
      </c>
      <c r="L650" s="4">
        <f t="shared" si="68"/>
        <v>-1.8544797638359956E-3</v>
      </c>
      <c r="M650" s="4">
        <f t="shared" si="69"/>
        <v>-1.854480826793048E-3</v>
      </c>
    </row>
    <row r="651" spans="1:13" x14ac:dyDescent="0.3">
      <c r="A651" s="1">
        <v>649</v>
      </c>
      <c r="B651" s="1">
        <v>3.0685820844007199</v>
      </c>
      <c r="C651" s="1">
        <v>9.4499835969280603</v>
      </c>
      <c r="D651" s="1">
        <v>395.37499904633302</v>
      </c>
      <c r="E651" s="1">
        <v>98.039245605468807</v>
      </c>
      <c r="F651" s="1">
        <v>79.153000000000006</v>
      </c>
      <c r="G651" s="1">
        <v>79.201724530318799</v>
      </c>
      <c r="H651" s="4">
        <f t="shared" si="64"/>
        <v>3.0685820844007199</v>
      </c>
      <c r="I651" s="4">
        <f t="shared" si="65"/>
        <v>5463.0121758169462</v>
      </c>
      <c r="J651" s="5">
        <f t="shared" si="66"/>
        <v>-2.0211047202631431E-3</v>
      </c>
      <c r="K651" s="4">
        <f t="shared" si="67"/>
        <v>-2.0211047202631431E-3</v>
      </c>
      <c r="L651" s="4">
        <f t="shared" si="68"/>
        <v>-2.0211047202631431E-3</v>
      </c>
      <c r="M651" s="4">
        <f t="shared" si="69"/>
        <v>-2.021106096255422E-3</v>
      </c>
    </row>
    <row r="652" spans="1:13" x14ac:dyDescent="0.3">
      <c r="A652" s="1">
        <v>650</v>
      </c>
      <c r="B652" s="1">
        <v>2.0920138888888902</v>
      </c>
      <c r="C652" s="1">
        <v>3.6000001430511501</v>
      </c>
      <c r="D652" s="1">
        <v>395</v>
      </c>
      <c r="E652" s="1">
        <v>98.039245605468807</v>
      </c>
      <c r="F652" s="1">
        <v>79.153000000000006</v>
      </c>
      <c r="G652" s="1">
        <v>79.196297126872906</v>
      </c>
      <c r="H652" s="4">
        <f t="shared" si="64"/>
        <v>2.0920138888888902</v>
      </c>
      <c r="I652" s="4">
        <f t="shared" si="65"/>
        <v>5465.1041897058349</v>
      </c>
      <c r="J652" s="5">
        <f t="shared" si="66"/>
        <v>-2.594343887829237E-3</v>
      </c>
      <c r="K652" s="4">
        <f t="shared" si="67"/>
        <v>-2.594343887829237E-3</v>
      </c>
      <c r="L652" s="4">
        <f t="shared" si="68"/>
        <v>-2.594343887829237E-3</v>
      </c>
      <c r="M652" s="4">
        <f t="shared" si="69"/>
        <v>-2.5943467980952847E-3</v>
      </c>
    </row>
    <row r="653" spans="1:13" x14ac:dyDescent="0.3">
      <c r="A653" s="1">
        <v>651</v>
      </c>
      <c r="B653" s="1">
        <v>1.1415003073991099</v>
      </c>
      <c r="C653" s="1">
        <v>-0.59996798062611401</v>
      </c>
      <c r="D653" s="1">
        <v>394.75000190733402</v>
      </c>
      <c r="E653" s="1">
        <v>98.039245605468807</v>
      </c>
      <c r="F653" s="1">
        <v>79.153000000000006</v>
      </c>
      <c r="G653" s="1">
        <v>79.191557972027994</v>
      </c>
      <c r="H653" s="4">
        <f t="shared" si="64"/>
        <v>1.1415003073991099</v>
      </c>
      <c r="I653" s="4">
        <f t="shared" si="65"/>
        <v>5466.2456900132338</v>
      </c>
      <c r="J653" s="5">
        <f t="shared" si="66"/>
        <v>-4.1516895038870441E-3</v>
      </c>
      <c r="K653" s="4">
        <f t="shared" si="67"/>
        <v>-4.1516895038870441E-3</v>
      </c>
      <c r="L653" s="4">
        <f t="shared" si="68"/>
        <v>-4.1516895038870441E-3</v>
      </c>
      <c r="M653" s="4">
        <f t="shared" si="69"/>
        <v>-4.1517014307633849E-3</v>
      </c>
    </row>
    <row r="654" spans="1:13" x14ac:dyDescent="0.3">
      <c r="A654" s="1">
        <v>652</v>
      </c>
      <c r="B654" s="1">
        <v>0</v>
      </c>
      <c r="C654" s="1">
        <v>-0.45000001788139299</v>
      </c>
      <c r="D654" s="1">
        <v>394.75</v>
      </c>
      <c r="E654" s="1">
        <v>98.039245605468807</v>
      </c>
      <c r="F654" s="1">
        <v>79.153000000000006</v>
      </c>
      <c r="G654" s="1">
        <v>79.187431732455394</v>
      </c>
      <c r="H654" s="4">
        <f t="shared" si="64"/>
        <v>0</v>
      </c>
      <c r="I654" s="4">
        <f t="shared" si="65"/>
        <v>5466.2456900132338</v>
      </c>
      <c r="J654" s="5">
        <f t="shared" si="66"/>
        <v>0</v>
      </c>
      <c r="K654" s="4">
        <f t="shared" si="67"/>
        <v>0</v>
      </c>
      <c r="L654" s="4">
        <f t="shared" si="68"/>
        <v>0</v>
      </c>
      <c r="M654" s="4">
        <f t="shared" si="69"/>
        <v>0</v>
      </c>
    </row>
    <row r="655" spans="1:13" x14ac:dyDescent="0.3">
      <c r="A655" s="1">
        <v>653</v>
      </c>
      <c r="B655" s="1">
        <v>0</v>
      </c>
      <c r="C655" s="1">
        <v>-0.42000001668929998</v>
      </c>
      <c r="D655" s="1">
        <v>394.75</v>
      </c>
      <c r="E655" s="1">
        <v>98.039245605468807</v>
      </c>
      <c r="F655" s="1">
        <v>79.153000000000006</v>
      </c>
      <c r="G655" s="1">
        <v>79.183852817691701</v>
      </c>
      <c r="H655" s="4">
        <f t="shared" si="64"/>
        <v>0</v>
      </c>
      <c r="I655" s="4">
        <f t="shared" si="65"/>
        <v>5466.2456900132338</v>
      </c>
      <c r="J655" s="5">
        <f t="shared" si="66"/>
        <v>0</v>
      </c>
      <c r="K655" s="4">
        <f t="shared" si="67"/>
        <v>0</v>
      </c>
      <c r="L655" s="4">
        <f t="shared" si="68"/>
        <v>0</v>
      </c>
      <c r="M655" s="4">
        <f t="shared" si="69"/>
        <v>0</v>
      </c>
    </row>
    <row r="656" spans="1:13" x14ac:dyDescent="0.3">
      <c r="A656" s="1">
        <v>654</v>
      </c>
      <c r="B656" s="1">
        <v>0</v>
      </c>
      <c r="C656" s="1">
        <v>-0.39000001549720698</v>
      </c>
      <c r="D656" s="1">
        <v>394.75</v>
      </c>
      <c r="E656" s="1">
        <v>98.039245605468807</v>
      </c>
      <c r="F656" s="1">
        <v>79.153000000000006</v>
      </c>
      <c r="G656" s="1">
        <v>79.180764337516905</v>
      </c>
      <c r="H656" s="4">
        <f t="shared" si="64"/>
        <v>0</v>
      </c>
      <c r="I656" s="4">
        <f t="shared" si="65"/>
        <v>5466.2456900132338</v>
      </c>
      <c r="J656" s="5">
        <f t="shared" si="66"/>
        <v>0</v>
      </c>
      <c r="K656" s="4">
        <f t="shared" si="67"/>
        <v>0</v>
      </c>
      <c r="L656" s="4">
        <f t="shared" si="68"/>
        <v>0</v>
      </c>
      <c r="M656" s="4">
        <f t="shared" si="69"/>
        <v>0</v>
      </c>
    </row>
    <row r="657" spans="1:13" x14ac:dyDescent="0.3">
      <c r="A657" s="1">
        <v>655</v>
      </c>
      <c r="B657" s="1">
        <v>0</v>
      </c>
      <c r="C657" s="1">
        <v>-0.36000001430511502</v>
      </c>
      <c r="D657" s="1">
        <v>394.75</v>
      </c>
      <c r="E657" s="1">
        <v>98.039245605468807</v>
      </c>
      <c r="F657" s="1">
        <v>79.153000000000006</v>
      </c>
      <c r="G657" s="1">
        <v>79.178117197630201</v>
      </c>
      <c r="H657" s="4">
        <f t="shared" si="64"/>
        <v>0</v>
      </c>
      <c r="I657" s="4">
        <f t="shared" si="65"/>
        <v>5466.2456900132338</v>
      </c>
      <c r="J657" s="5">
        <f t="shared" si="66"/>
        <v>0</v>
      </c>
      <c r="K657" s="4">
        <f t="shared" si="67"/>
        <v>0</v>
      </c>
      <c r="L657" s="4">
        <f t="shared" si="68"/>
        <v>0</v>
      </c>
      <c r="M657" s="4">
        <f t="shared" si="69"/>
        <v>0</v>
      </c>
    </row>
    <row r="658" spans="1:13" x14ac:dyDescent="0.3">
      <c r="A658" s="1">
        <v>656</v>
      </c>
      <c r="B658" s="1">
        <v>0</v>
      </c>
      <c r="C658" s="1">
        <v>-0.33000001311302202</v>
      </c>
      <c r="D658" s="1">
        <v>394.75</v>
      </c>
      <c r="E658" s="1">
        <v>98.039245605468807</v>
      </c>
      <c r="F658" s="1">
        <v>79.153000000000006</v>
      </c>
      <c r="G658" s="1">
        <v>79.175869319250793</v>
      </c>
      <c r="H658" s="4">
        <f t="shared" si="64"/>
        <v>0</v>
      </c>
      <c r="I658" s="4">
        <f t="shared" si="65"/>
        <v>5466.2456900132338</v>
      </c>
      <c r="J658" s="5">
        <f t="shared" si="66"/>
        <v>0</v>
      </c>
      <c r="K658" s="4">
        <f t="shared" si="67"/>
        <v>0</v>
      </c>
      <c r="L658" s="4">
        <f t="shared" si="68"/>
        <v>0</v>
      </c>
      <c r="M658" s="4">
        <f t="shared" si="69"/>
        <v>0</v>
      </c>
    </row>
    <row r="659" spans="1:13" x14ac:dyDescent="0.3">
      <c r="A659" s="1">
        <v>657</v>
      </c>
      <c r="B659" s="1">
        <v>0</v>
      </c>
      <c r="C659" s="1">
        <v>-0.30000001192092901</v>
      </c>
      <c r="D659" s="1">
        <v>394.75</v>
      </c>
      <c r="E659" s="1">
        <v>98.039245605468807</v>
      </c>
      <c r="F659" s="1">
        <v>79.153000000000006</v>
      </c>
      <c r="G659" s="1">
        <v>79.173984970234997</v>
      </c>
      <c r="H659" s="4">
        <f t="shared" si="64"/>
        <v>0</v>
      </c>
      <c r="I659" s="4">
        <f t="shared" si="65"/>
        <v>5466.2456900132338</v>
      </c>
      <c r="J659" s="5">
        <f t="shared" si="66"/>
        <v>0</v>
      </c>
      <c r="K659" s="4">
        <f t="shared" si="67"/>
        <v>0</v>
      </c>
      <c r="L659" s="4">
        <f t="shared" si="68"/>
        <v>0</v>
      </c>
      <c r="M659" s="4">
        <f t="shared" si="69"/>
        <v>0</v>
      </c>
    </row>
    <row r="660" spans="1:13" x14ac:dyDescent="0.3">
      <c r="A660" s="1">
        <v>658</v>
      </c>
      <c r="B660" s="1">
        <v>0</v>
      </c>
      <c r="C660" s="1">
        <v>-0.30000001192092901</v>
      </c>
      <c r="D660" s="1">
        <v>394.75</v>
      </c>
      <c r="E660" s="1">
        <v>98.039245605468807</v>
      </c>
      <c r="F660" s="1">
        <v>79.161000000000001</v>
      </c>
      <c r="G660" s="1">
        <v>79.172402405197701</v>
      </c>
      <c r="H660" s="4">
        <f t="shared" si="64"/>
        <v>0</v>
      </c>
      <c r="I660" s="4">
        <f t="shared" si="65"/>
        <v>5466.2456900132338</v>
      </c>
      <c r="J660" s="5">
        <f t="shared" si="66"/>
        <v>0</v>
      </c>
      <c r="K660" s="4">
        <f t="shared" si="67"/>
        <v>0</v>
      </c>
      <c r="L660" s="4">
        <f t="shared" si="68"/>
        <v>0</v>
      </c>
      <c r="M660" s="4">
        <f t="shared" si="69"/>
        <v>0</v>
      </c>
    </row>
    <row r="661" spans="1:13" x14ac:dyDescent="0.3">
      <c r="A661" s="1">
        <v>659</v>
      </c>
      <c r="B661" s="1">
        <v>0</v>
      </c>
      <c r="C661" s="1">
        <v>-0.30000001192092901</v>
      </c>
      <c r="D661" s="1">
        <v>394.75</v>
      </c>
      <c r="E661" s="1">
        <v>98.039245605468807</v>
      </c>
      <c r="F661" s="1">
        <v>79.168999999999997</v>
      </c>
      <c r="G661" s="1">
        <v>79.171001092127696</v>
      </c>
      <c r="H661" s="4">
        <f t="shared" si="64"/>
        <v>0</v>
      </c>
      <c r="I661" s="4">
        <f t="shared" si="65"/>
        <v>5466.2456900132338</v>
      </c>
      <c r="J661" s="5">
        <f t="shared" si="66"/>
        <v>0</v>
      </c>
      <c r="K661" s="4">
        <f t="shared" si="67"/>
        <v>0</v>
      </c>
      <c r="L661" s="4">
        <f t="shared" si="68"/>
        <v>0</v>
      </c>
      <c r="M661" s="4">
        <f t="shared" si="69"/>
        <v>0</v>
      </c>
    </row>
    <row r="662" spans="1:13" x14ac:dyDescent="0.3">
      <c r="A662" s="1">
        <v>660</v>
      </c>
      <c r="B662" s="1">
        <v>1.04165077233738</v>
      </c>
      <c r="C662" s="1">
        <v>-1.7999771836904801</v>
      </c>
      <c r="D662" s="1">
        <v>394.75</v>
      </c>
      <c r="E662" s="1">
        <v>98.039245605468807</v>
      </c>
      <c r="F662" s="1">
        <v>79.168999999999997</v>
      </c>
      <c r="G662" s="1">
        <v>79.169663380184602</v>
      </c>
      <c r="H662" s="4">
        <f t="shared" si="64"/>
        <v>1.04165077233738</v>
      </c>
      <c r="I662" s="4">
        <f t="shared" si="65"/>
        <v>5467.2873407855714</v>
      </c>
      <c r="J662" s="5">
        <f t="shared" si="66"/>
        <v>-1.2842230607600475E-3</v>
      </c>
      <c r="K662" s="4">
        <f t="shared" si="67"/>
        <v>-1.2842230607600475E-3</v>
      </c>
      <c r="L662" s="4">
        <f t="shared" si="68"/>
        <v>-1.2842230607600475E-3</v>
      </c>
      <c r="M662" s="4">
        <f t="shared" si="69"/>
        <v>-1.2842234137566007E-3</v>
      </c>
    </row>
    <row r="663" spans="1:13" x14ac:dyDescent="0.3">
      <c r="A663" s="1">
        <v>661</v>
      </c>
      <c r="B663" s="1">
        <v>1.57118555568513</v>
      </c>
      <c r="C663" s="1">
        <v>-6.75000047683716</v>
      </c>
      <c r="D663" s="1">
        <v>394.5</v>
      </c>
      <c r="E663" s="1">
        <v>98.039245605468807</v>
      </c>
      <c r="F663" s="1">
        <v>79.168999999999997</v>
      </c>
      <c r="G663" s="1">
        <v>79.168336213294197</v>
      </c>
      <c r="H663" s="4">
        <f t="shared" si="64"/>
        <v>1.57118555568513</v>
      </c>
      <c r="I663" s="4">
        <f t="shared" si="65"/>
        <v>5468.858526341256</v>
      </c>
      <c r="J663" s="5">
        <f t="shared" si="66"/>
        <v>-8.4469137690527452E-4</v>
      </c>
      <c r="K663" s="4">
        <f t="shared" si="67"/>
        <v>-8.4469137690527452E-4</v>
      </c>
      <c r="L663" s="4">
        <f t="shared" si="68"/>
        <v>-8.4469137690527452E-4</v>
      </c>
      <c r="M663" s="4">
        <f t="shared" si="69"/>
        <v>-8.446914773536855E-4</v>
      </c>
    </row>
    <row r="664" spans="1:13" x14ac:dyDescent="0.3">
      <c r="A664" s="1">
        <v>662</v>
      </c>
      <c r="B664" s="1">
        <v>2.2265625</v>
      </c>
      <c r="C664" s="1">
        <v>-6.75000047683716</v>
      </c>
      <c r="D664" s="1">
        <v>394.5</v>
      </c>
      <c r="E664" s="1">
        <v>98.039245605468807</v>
      </c>
      <c r="F664" s="1">
        <v>79.168999999999997</v>
      </c>
      <c r="G664" s="1">
        <v>79.166998494889</v>
      </c>
      <c r="H664" s="4">
        <f t="shared" si="64"/>
        <v>2.2265625</v>
      </c>
      <c r="I664" s="4">
        <f t="shared" si="65"/>
        <v>5471.085088841256</v>
      </c>
      <c r="J664" s="5">
        <f t="shared" si="66"/>
        <v>-6.0079984514072352E-4</v>
      </c>
      <c r="K664" s="4">
        <f t="shared" si="67"/>
        <v>-6.0079984514072352E-4</v>
      </c>
      <c r="L664" s="4">
        <f t="shared" si="68"/>
        <v>-6.0079984514072352E-4</v>
      </c>
      <c r="M664" s="4">
        <f t="shared" si="69"/>
        <v>-6.0079988128489354E-4</v>
      </c>
    </row>
    <row r="665" spans="1:13" x14ac:dyDescent="0.3">
      <c r="A665" s="1">
        <v>663</v>
      </c>
      <c r="B665" s="1">
        <v>2.6996527777777799</v>
      </c>
      <c r="C665" s="1">
        <v>-6.1500000953674299</v>
      </c>
      <c r="D665" s="1">
        <v>394.375</v>
      </c>
      <c r="E665" s="1">
        <v>98.039245605468807</v>
      </c>
      <c r="F665" s="1">
        <v>79.168999999999997</v>
      </c>
      <c r="G665" s="1">
        <v>79.165628960675505</v>
      </c>
      <c r="H665" s="4">
        <f t="shared" si="64"/>
        <v>2.6996527777777799</v>
      </c>
      <c r="I665" s="4">
        <f t="shared" si="65"/>
        <v>5473.7847416190334</v>
      </c>
      <c r="J665" s="5">
        <f t="shared" si="66"/>
        <v>-5.0730013310174807E-4</v>
      </c>
      <c r="K665" s="4">
        <f t="shared" si="67"/>
        <v>-5.0730013310174807E-4</v>
      </c>
      <c r="L665" s="4">
        <f t="shared" si="68"/>
        <v>-5.0730013310174807E-4</v>
      </c>
      <c r="M665" s="4">
        <f t="shared" si="69"/>
        <v>-5.0730015486098842E-4</v>
      </c>
    </row>
    <row r="666" spans="1:13" x14ac:dyDescent="0.3">
      <c r="A666" s="1">
        <v>664</v>
      </c>
      <c r="B666" s="1">
        <v>2.9427064789806399</v>
      </c>
      <c r="C666" s="1">
        <v>-0.300044643541722</v>
      </c>
      <c r="D666" s="1">
        <v>394.87499618533201</v>
      </c>
      <c r="E666" s="1">
        <v>98.039245605468807</v>
      </c>
      <c r="F666" s="1">
        <v>79.168999999999997</v>
      </c>
      <c r="G666" s="1">
        <v>79.164205840617598</v>
      </c>
      <c r="H666" s="4">
        <f t="shared" si="64"/>
        <v>2.9427064789806399</v>
      </c>
      <c r="I666" s="4">
        <f t="shared" si="65"/>
        <v>5476.7274480980141</v>
      </c>
      <c r="J666" s="5">
        <f t="shared" si="66"/>
        <v>-4.8360924477949959E-4</v>
      </c>
      <c r="K666" s="4">
        <f t="shared" si="67"/>
        <v>-4.8360924477949959E-4</v>
      </c>
      <c r="L666" s="4">
        <f t="shared" si="68"/>
        <v>-4.8360924477949959E-4</v>
      </c>
      <c r="M666" s="4">
        <f t="shared" si="69"/>
        <v>-4.836092636304208E-4</v>
      </c>
    </row>
    <row r="667" spans="1:13" x14ac:dyDescent="0.3">
      <c r="A667" s="1">
        <v>665</v>
      </c>
      <c r="B667" s="1">
        <v>2.9470486111111098</v>
      </c>
      <c r="C667" s="1">
        <v>-0.30000001192092901</v>
      </c>
      <c r="D667" s="1">
        <v>394.75</v>
      </c>
      <c r="E667" s="1">
        <v>98.039245605468807</v>
      </c>
      <c r="F667" s="1">
        <v>79.168999999999997</v>
      </c>
      <c r="G667" s="1">
        <v>79.162706512882195</v>
      </c>
      <c r="H667" s="4">
        <f t="shared" si="64"/>
        <v>2.9470486111111098</v>
      </c>
      <c r="I667" s="4">
        <f t="shared" si="65"/>
        <v>5479.6744967091254</v>
      </c>
      <c r="J667" s="5">
        <f t="shared" si="66"/>
        <v>-5.0875568517921594E-4</v>
      </c>
      <c r="K667" s="4">
        <f t="shared" si="67"/>
        <v>-5.0875568517921594E-4</v>
      </c>
      <c r="L667" s="4">
        <f t="shared" si="68"/>
        <v>-5.0875568517921594E-4</v>
      </c>
      <c r="M667" s="4">
        <f t="shared" si="69"/>
        <v>-5.0875570712628987E-4</v>
      </c>
    </row>
    <row r="668" spans="1:13" x14ac:dyDescent="0.3">
      <c r="A668" s="1">
        <v>666</v>
      </c>
      <c r="B668" s="1">
        <v>2.7907998031949801</v>
      </c>
      <c r="C668" s="1">
        <v>2.8499761106391102</v>
      </c>
      <c r="D668" s="1">
        <v>394.87499904633302</v>
      </c>
      <c r="E668" s="1">
        <v>98.039245605468807</v>
      </c>
      <c r="F668" s="1">
        <v>79.168999999999997</v>
      </c>
      <c r="G668" s="1">
        <v>79.161107144242905</v>
      </c>
      <c r="H668" s="4">
        <f t="shared" si="64"/>
        <v>2.7907998031949801</v>
      </c>
      <c r="I668" s="4">
        <f t="shared" si="65"/>
        <v>5482.4652965123205</v>
      </c>
      <c r="J668" s="5">
        <f t="shared" si="66"/>
        <v>-5.7308612300292338E-4</v>
      </c>
      <c r="K668" s="4">
        <f t="shared" si="67"/>
        <v>-5.7308612300292338E-4</v>
      </c>
      <c r="L668" s="4">
        <f t="shared" si="68"/>
        <v>-5.7308612300292338E-4</v>
      </c>
      <c r="M668" s="4">
        <f t="shared" si="69"/>
        <v>-5.7308615437248799E-4</v>
      </c>
    </row>
    <row r="669" spans="1:13" x14ac:dyDescent="0.3">
      <c r="A669" s="1">
        <v>667</v>
      </c>
      <c r="B669" s="1">
        <v>2.3567708333333299</v>
      </c>
      <c r="C669" s="1">
        <v>4.8000001907348597</v>
      </c>
      <c r="D669" s="1">
        <v>395</v>
      </c>
      <c r="E669" s="1">
        <v>98.039245605468807</v>
      </c>
      <c r="F669" s="1">
        <v>79.168999999999997</v>
      </c>
      <c r="G669" s="1">
        <v>79.159382311229294</v>
      </c>
      <c r="H669" s="4">
        <f t="shared" si="64"/>
        <v>2.3567708333333299</v>
      </c>
      <c r="I669" s="4">
        <f t="shared" si="65"/>
        <v>5484.8220673456535</v>
      </c>
      <c r="J669" s="5">
        <f t="shared" si="66"/>
        <v>-7.3186284776433682E-4</v>
      </c>
      <c r="K669" s="4">
        <f t="shared" si="67"/>
        <v>-7.3186284776433682E-4</v>
      </c>
      <c r="L669" s="4">
        <f t="shared" si="68"/>
        <v>-7.3186284776433682E-4</v>
      </c>
      <c r="M669" s="4">
        <f t="shared" si="69"/>
        <v>-7.3186291309814279E-4</v>
      </c>
    </row>
    <row r="670" spans="1:13" x14ac:dyDescent="0.3">
      <c r="A670" s="1">
        <v>668</v>
      </c>
      <c r="B670" s="1">
        <v>1.5494791666666701</v>
      </c>
      <c r="C670" s="1">
        <v>0.45000001788139299</v>
      </c>
      <c r="D670" s="1">
        <v>394.875</v>
      </c>
      <c r="E670" s="1">
        <v>98.039245605468807</v>
      </c>
      <c r="F670" s="1">
        <v>79.168999977112193</v>
      </c>
      <c r="G670" s="1">
        <v>79.157504596087406</v>
      </c>
      <c r="H670" s="4">
        <f t="shared" si="64"/>
        <v>1.5494791666666701</v>
      </c>
      <c r="I670" s="4">
        <f t="shared" si="65"/>
        <v>5486.3715465123205</v>
      </c>
      <c r="J670" s="5">
        <f t="shared" si="66"/>
        <v>-1.2118363268651382E-3</v>
      </c>
      <c r="K670" s="4">
        <f t="shared" si="67"/>
        <v>-1.2118363268651382E-3</v>
      </c>
      <c r="L670" s="4">
        <f t="shared" si="68"/>
        <v>-1.2118363268651382E-3</v>
      </c>
      <c r="M670" s="4">
        <f t="shared" si="69"/>
        <v>-1.2118366234718252E-3</v>
      </c>
    </row>
    <row r="671" spans="1:13" x14ac:dyDescent="0.3">
      <c r="A671" s="1">
        <v>669</v>
      </c>
      <c r="B671" s="1">
        <v>1.5494791666666701</v>
      </c>
      <c r="C671" s="1">
        <v>0.45000001788139299</v>
      </c>
      <c r="D671" s="1">
        <v>394.875</v>
      </c>
      <c r="E671" s="1">
        <v>98.039245605468807</v>
      </c>
      <c r="F671" s="1">
        <v>79.1660000228878</v>
      </c>
      <c r="G671" s="1">
        <v>79.155456072723297</v>
      </c>
      <c r="H671" s="4">
        <f t="shared" si="64"/>
        <v>1.5494791666666701</v>
      </c>
      <c r="I671" s="4">
        <f t="shared" si="65"/>
        <v>5487.9210256789875</v>
      </c>
      <c r="J671" s="5">
        <f t="shared" si="66"/>
        <v>-1.3220722215430353E-3</v>
      </c>
      <c r="K671" s="4">
        <f t="shared" si="67"/>
        <v>-1.3220722215430353E-3</v>
      </c>
      <c r="L671" s="4">
        <f t="shared" si="68"/>
        <v>-1.3220722215430353E-3</v>
      </c>
      <c r="M671" s="4">
        <f t="shared" si="69"/>
        <v>-1.3220726066794934E-3</v>
      </c>
    </row>
    <row r="672" spans="1:13" x14ac:dyDescent="0.3">
      <c r="A672" s="1">
        <v>670</v>
      </c>
      <c r="B672" s="1">
        <v>0.64236111111111105</v>
      </c>
      <c r="C672" s="1">
        <v>-0.45000001788139299</v>
      </c>
      <c r="D672" s="1">
        <v>394.75</v>
      </c>
      <c r="E672" s="1">
        <v>98.039245605468807</v>
      </c>
      <c r="F672" s="1">
        <v>79.165999999999997</v>
      </c>
      <c r="G672" s="1">
        <v>79.153228021659501</v>
      </c>
      <c r="H672" s="4">
        <f t="shared" si="64"/>
        <v>0.64236111111111105</v>
      </c>
      <c r="I672" s="4">
        <f t="shared" si="65"/>
        <v>5488.5633867900988</v>
      </c>
      <c r="J672" s="5">
        <f t="shared" si="66"/>
        <v>-3.4685335479627761E-3</v>
      </c>
      <c r="K672" s="4">
        <f t="shared" si="67"/>
        <v>-3.4685335479627761E-3</v>
      </c>
      <c r="L672" s="4">
        <f t="shared" si="68"/>
        <v>-3.4685335479627761E-3</v>
      </c>
      <c r="M672" s="4">
        <f t="shared" si="69"/>
        <v>-3.4685405028292912E-3</v>
      </c>
    </row>
    <row r="673" spans="1:13" x14ac:dyDescent="0.3">
      <c r="A673" s="1">
        <v>671</v>
      </c>
      <c r="B673" s="1">
        <v>0.65104166666666696</v>
      </c>
      <c r="C673" s="1">
        <v>-0.65625003352761302</v>
      </c>
      <c r="D673" s="1">
        <v>394.734375</v>
      </c>
      <c r="E673" s="1">
        <v>98.039245605468807</v>
      </c>
      <c r="F673" s="1">
        <v>79.165999999999997</v>
      </c>
      <c r="G673" s="1">
        <v>79.150796947882796</v>
      </c>
      <c r="H673" s="4">
        <f t="shared" si="64"/>
        <v>0.65104166666666696</v>
      </c>
      <c r="I673" s="4">
        <f t="shared" si="65"/>
        <v>5489.2144284567657</v>
      </c>
      <c r="J673" s="5">
        <f t="shared" si="66"/>
        <v>-3.7341293210192798E-3</v>
      </c>
      <c r="K673" s="4">
        <f t="shared" si="67"/>
        <v>-3.7341293210192798E-3</v>
      </c>
      <c r="L673" s="4">
        <f t="shared" si="68"/>
        <v>-3.7341293210192798E-3</v>
      </c>
      <c r="M673" s="4">
        <f t="shared" si="69"/>
        <v>-3.7341379990171253E-3</v>
      </c>
    </row>
    <row r="674" spans="1:13" x14ac:dyDescent="0.3">
      <c r="A674" s="1">
        <v>672</v>
      </c>
      <c r="B674" s="1">
        <v>0.65972222222222199</v>
      </c>
      <c r="C674" s="1">
        <v>-0.86250004917383205</v>
      </c>
      <c r="D674" s="1">
        <v>394.71875</v>
      </c>
      <c r="E674" s="1">
        <v>98.039245605468807</v>
      </c>
      <c r="F674" s="1">
        <v>79.165999999999997</v>
      </c>
      <c r="G674" s="1">
        <v>79.148124207277206</v>
      </c>
      <c r="H674" s="4">
        <f t="shared" si="64"/>
        <v>0.65972222222222199</v>
      </c>
      <c r="I674" s="4">
        <f t="shared" si="65"/>
        <v>5489.8741506789884</v>
      </c>
      <c r="J674" s="5">
        <f t="shared" si="66"/>
        <v>-4.0513120758413094E-3</v>
      </c>
      <c r="K674" s="4">
        <f t="shared" si="67"/>
        <v>-4.0513120758413094E-3</v>
      </c>
      <c r="L674" s="4">
        <f t="shared" si="68"/>
        <v>-4.0513120758413094E-3</v>
      </c>
      <c r="M674" s="4">
        <f t="shared" si="69"/>
        <v>-4.0513231583748123E-3</v>
      </c>
    </row>
    <row r="675" spans="1:13" x14ac:dyDescent="0.3">
      <c r="A675" s="1">
        <v>673</v>
      </c>
      <c r="B675" s="1">
        <v>0.66840277777777801</v>
      </c>
      <c r="C675" s="1">
        <v>-1.0687500648200501</v>
      </c>
      <c r="D675" s="1">
        <v>394.703125</v>
      </c>
      <c r="E675" s="1">
        <v>98.039245605468807</v>
      </c>
      <c r="F675" s="1">
        <v>79.165999999999997</v>
      </c>
      <c r="G675" s="1">
        <v>79.145167314114005</v>
      </c>
      <c r="H675" s="4">
        <f t="shared" si="64"/>
        <v>0.66840277777777801</v>
      </c>
      <c r="I675" s="4">
        <f t="shared" si="65"/>
        <v>5490.5425534567657</v>
      </c>
      <c r="J675" s="5">
        <f t="shared" si="66"/>
        <v>-4.4238193818285226E-3</v>
      </c>
      <c r="K675" s="4">
        <f t="shared" si="67"/>
        <v>-4.4238193818285226E-3</v>
      </c>
      <c r="L675" s="4">
        <f t="shared" si="68"/>
        <v>-4.4238193818285226E-3</v>
      </c>
      <c r="M675" s="4">
        <f t="shared" si="69"/>
        <v>-4.4238338111109964E-3</v>
      </c>
    </row>
    <row r="676" spans="1:13" x14ac:dyDescent="0.3">
      <c r="A676" s="1">
        <v>674</v>
      </c>
      <c r="B676" s="1">
        <v>0.67708333333333404</v>
      </c>
      <c r="C676" s="1">
        <v>-1.27500008046627</v>
      </c>
      <c r="D676" s="1">
        <v>394.6875</v>
      </c>
      <c r="E676" s="1">
        <v>98.039245605468807</v>
      </c>
      <c r="F676" s="1">
        <v>79.165999999999997</v>
      </c>
      <c r="G676" s="1">
        <v>79.141879265792298</v>
      </c>
      <c r="H676" s="4">
        <f t="shared" si="64"/>
        <v>0.67708333333333404</v>
      </c>
      <c r="I676" s="4">
        <f t="shared" si="65"/>
        <v>5491.2196367900988</v>
      </c>
      <c r="J676" s="5">
        <f t="shared" si="66"/>
        <v>-4.8561944443673124E-3</v>
      </c>
      <c r="K676" s="4">
        <f t="shared" si="67"/>
        <v>-4.8561944443673124E-3</v>
      </c>
      <c r="L676" s="4">
        <f t="shared" si="68"/>
        <v>-4.8561944443673124E-3</v>
      </c>
      <c r="M676" s="4">
        <f t="shared" si="69"/>
        <v>-4.8562135315382013E-3</v>
      </c>
    </row>
    <row r="677" spans="1:13" x14ac:dyDescent="0.3">
      <c r="A677" s="1">
        <v>675</v>
      </c>
      <c r="B677" s="1">
        <v>0.68576388888888895</v>
      </c>
      <c r="C677" s="1">
        <v>-1.4812500961124899</v>
      </c>
      <c r="D677" s="1">
        <v>394.671875</v>
      </c>
      <c r="E677" s="1">
        <v>98.039245605468807</v>
      </c>
      <c r="F677" s="1">
        <v>79.165999999999997</v>
      </c>
      <c r="G677" s="1">
        <v>79.138207795687705</v>
      </c>
      <c r="H677" s="4">
        <f t="shared" si="64"/>
        <v>0.68576388888888895</v>
      </c>
      <c r="I677" s="4">
        <f t="shared" si="65"/>
        <v>5491.9054006789875</v>
      </c>
      <c r="J677" s="5">
        <f t="shared" si="66"/>
        <v>-5.3538399499878236E-3</v>
      </c>
      <c r="K677" s="4">
        <f t="shared" si="67"/>
        <v>-5.3538399499878236E-3</v>
      </c>
      <c r="L677" s="4">
        <f t="shared" si="68"/>
        <v>-5.3538399499878236E-3</v>
      </c>
      <c r="M677" s="4">
        <f t="shared" si="69"/>
        <v>-5.3538655270408374E-3</v>
      </c>
    </row>
    <row r="678" spans="1:13" x14ac:dyDescent="0.3">
      <c r="A678" s="1">
        <v>676</v>
      </c>
      <c r="B678" s="1">
        <v>0.69444444444444497</v>
      </c>
      <c r="C678" s="1">
        <v>-1.6875001117587101</v>
      </c>
      <c r="D678" s="1">
        <v>394.65625</v>
      </c>
      <c r="E678" s="1">
        <v>98.039245605468807</v>
      </c>
      <c r="F678" s="1">
        <v>79.165999999999997</v>
      </c>
      <c r="G678" s="1">
        <v>79.134094542325997</v>
      </c>
      <c r="H678" s="4">
        <f t="shared" si="64"/>
        <v>0.69444444444444497</v>
      </c>
      <c r="I678" s="4">
        <f t="shared" si="65"/>
        <v>5492.5998451234318</v>
      </c>
      <c r="J678" s="5">
        <f t="shared" si="66"/>
        <v>-5.9230848408606063E-3</v>
      </c>
      <c r="K678" s="4">
        <f t="shared" si="67"/>
        <v>-5.9230848408606063E-3</v>
      </c>
      <c r="L678" s="4">
        <f t="shared" si="68"/>
        <v>-5.9230848408606063E-3</v>
      </c>
      <c r="M678" s="4">
        <f t="shared" si="69"/>
        <v>-5.9231194746065061E-3</v>
      </c>
    </row>
    <row r="679" spans="1:13" x14ac:dyDescent="0.3">
      <c r="A679" s="1">
        <v>677</v>
      </c>
      <c r="B679" s="1">
        <v>0.703125</v>
      </c>
      <c r="C679" s="1">
        <v>-1.89375012740493</v>
      </c>
      <c r="D679" s="1">
        <v>394.640625</v>
      </c>
      <c r="E679" s="1">
        <v>98.039245605468807</v>
      </c>
      <c r="F679" s="1">
        <v>79.165999999999997</v>
      </c>
      <c r="G679" s="1">
        <v>79.129474121671805</v>
      </c>
      <c r="H679" s="4">
        <f t="shared" si="64"/>
        <v>0.703125</v>
      </c>
      <c r="I679" s="4">
        <f t="shared" si="65"/>
        <v>5493.3029701234318</v>
      </c>
      <c r="J679" s="5">
        <f t="shared" si="66"/>
        <v>-6.5712649304057579E-3</v>
      </c>
      <c r="K679" s="4">
        <f t="shared" si="67"/>
        <v>-6.5712649304057579E-3</v>
      </c>
      <c r="L679" s="4">
        <f t="shared" si="68"/>
        <v>-6.5712649304057579E-3</v>
      </c>
      <c r="M679" s="4">
        <f t="shared" si="69"/>
        <v>-6.5713122241958157E-3</v>
      </c>
    </row>
    <row r="680" spans="1:13" x14ac:dyDescent="0.3">
      <c r="A680" s="1">
        <v>678</v>
      </c>
      <c r="B680" s="1">
        <v>0.71180555555555602</v>
      </c>
      <c r="C680" s="1">
        <v>-2.1000001430511501</v>
      </c>
      <c r="D680" s="1">
        <v>394.625</v>
      </c>
      <c r="E680" s="1">
        <v>98.039245605468807</v>
      </c>
      <c r="F680" s="1">
        <v>79.165999999999997</v>
      </c>
      <c r="G680" s="1">
        <v>79.124273087788097</v>
      </c>
      <c r="H680" s="4">
        <f t="shared" si="64"/>
        <v>0.71180555555555602</v>
      </c>
      <c r="I680" s="4">
        <f t="shared" si="65"/>
        <v>5494.0147756789875</v>
      </c>
      <c r="J680" s="5">
        <f t="shared" si="66"/>
        <v>-7.306818334184683E-3</v>
      </c>
      <c r="K680" s="4">
        <f t="shared" si="67"/>
        <v>-7.306818334184683E-3</v>
      </c>
      <c r="L680" s="4">
        <f t="shared" si="68"/>
        <v>-7.306818334184683E-3</v>
      </c>
      <c r="M680" s="4">
        <f t="shared" si="69"/>
        <v>-7.3068833537577324E-3</v>
      </c>
    </row>
    <row r="681" spans="1:13" x14ac:dyDescent="0.3">
      <c r="A681" s="1">
        <v>679</v>
      </c>
      <c r="B681" s="1">
        <v>0.71180555555555602</v>
      </c>
      <c r="C681" s="1">
        <v>-2.1000001430511501</v>
      </c>
      <c r="D681" s="1">
        <v>394.625</v>
      </c>
      <c r="E681" s="1">
        <v>98.039245605468807</v>
      </c>
      <c r="F681" s="1">
        <v>79.201999725343896</v>
      </c>
      <c r="G681" s="1">
        <v>79.118265702960898</v>
      </c>
      <c r="H681" s="4">
        <f t="shared" si="64"/>
        <v>0.71180555555555602</v>
      </c>
      <c r="I681" s="4">
        <f t="shared" si="65"/>
        <v>5494.7265812345431</v>
      </c>
      <c r="J681" s="5">
        <f t="shared" si="66"/>
        <v>-8.4396430743098987E-3</v>
      </c>
      <c r="K681" s="4">
        <f t="shared" si="67"/>
        <v>-8.4396430743098987E-3</v>
      </c>
      <c r="L681" s="4">
        <f t="shared" si="68"/>
        <v>-8.4396430743098987E-3</v>
      </c>
      <c r="M681" s="4">
        <f t="shared" si="69"/>
        <v>-8.4397432667399942E-3</v>
      </c>
    </row>
    <row r="682" spans="1:13" x14ac:dyDescent="0.3">
      <c r="A682" s="1">
        <v>680</v>
      </c>
      <c r="B682" s="1">
        <v>1.124130371538</v>
      </c>
      <c r="C682" s="1">
        <v>-3.29999549387139</v>
      </c>
      <c r="D682" s="1">
        <v>394.56250023842</v>
      </c>
      <c r="E682" s="1">
        <v>98.039245605468807</v>
      </c>
      <c r="F682" s="1">
        <v>79.201999999999998</v>
      </c>
      <c r="G682" s="1">
        <v>79.111070348294007</v>
      </c>
      <c r="H682" s="4">
        <f t="shared" si="64"/>
        <v>1.124130371538</v>
      </c>
      <c r="I682" s="4">
        <f t="shared" si="65"/>
        <v>5495.8507116060809</v>
      </c>
      <c r="J682" s="5">
        <f t="shared" si="66"/>
        <v>-6.4008186675415133E-3</v>
      </c>
      <c r="K682" s="4">
        <f t="shared" si="67"/>
        <v>-6.4008186675415133E-3</v>
      </c>
      <c r="L682" s="4">
        <f t="shared" si="68"/>
        <v>-6.4008186675415133E-3</v>
      </c>
      <c r="M682" s="4">
        <f t="shared" si="69"/>
        <v>-6.4008623757824774E-3</v>
      </c>
    </row>
    <row r="683" spans="1:13" x14ac:dyDescent="0.3">
      <c r="A683" s="1">
        <v>681</v>
      </c>
      <c r="B683" s="1">
        <v>1.5364583333333299</v>
      </c>
      <c r="C683" s="1">
        <v>-4.5</v>
      </c>
      <c r="D683" s="1">
        <v>394.5</v>
      </c>
      <c r="E683" s="1">
        <v>98.039245605468807</v>
      </c>
      <c r="F683" s="1">
        <v>79.201999999999998</v>
      </c>
      <c r="G683" s="1">
        <v>79.102429582283705</v>
      </c>
      <c r="H683" s="4">
        <f t="shared" si="64"/>
        <v>1.5364583333333299</v>
      </c>
      <c r="I683" s="4">
        <f t="shared" si="65"/>
        <v>5497.387169939414</v>
      </c>
      <c r="J683" s="5">
        <f t="shared" si="66"/>
        <v>-5.6238205897559288E-3</v>
      </c>
      <c r="K683" s="4">
        <f t="shared" si="67"/>
        <v>-5.6238205897559288E-3</v>
      </c>
      <c r="L683" s="4">
        <f t="shared" si="68"/>
        <v>-5.6238205897559288E-3</v>
      </c>
      <c r="M683" s="4">
        <f t="shared" si="69"/>
        <v>-5.6238502346090567E-3</v>
      </c>
    </row>
    <row r="684" spans="1:13" x14ac:dyDescent="0.3">
      <c r="A684" s="1">
        <v>682</v>
      </c>
      <c r="B684" s="1">
        <v>1.90538194444444</v>
      </c>
      <c r="C684" s="1">
        <v>-1.5</v>
      </c>
      <c r="D684" s="1">
        <v>394.75</v>
      </c>
      <c r="E684" s="1">
        <v>98.039245605468807</v>
      </c>
      <c r="F684" s="1">
        <v>79.201999999999998</v>
      </c>
      <c r="G684" s="1">
        <v>79.092206050726503</v>
      </c>
      <c r="H684" s="4">
        <f t="shared" si="64"/>
        <v>1.90538194444444</v>
      </c>
      <c r="I684" s="4">
        <f t="shared" si="65"/>
        <v>5499.2925518838583</v>
      </c>
      <c r="J684" s="5">
        <f t="shared" si="66"/>
        <v>-5.3656074505222615E-3</v>
      </c>
      <c r="K684" s="4">
        <f t="shared" si="67"/>
        <v>-5.3656074505222615E-3</v>
      </c>
      <c r="L684" s="4">
        <f t="shared" si="68"/>
        <v>-5.3656074505222615E-3</v>
      </c>
      <c r="M684" s="4">
        <f t="shared" si="69"/>
        <v>-5.3656331965993495E-3</v>
      </c>
    </row>
    <row r="685" spans="1:13" x14ac:dyDescent="0.3">
      <c r="A685" s="1">
        <v>683</v>
      </c>
      <c r="B685" s="1">
        <v>1.9965270823955199</v>
      </c>
      <c r="C685" s="1">
        <v>-0.450008028684874</v>
      </c>
      <c r="D685" s="1">
        <v>394.87499904633302</v>
      </c>
      <c r="E685" s="1">
        <v>98.039245605468807</v>
      </c>
      <c r="F685" s="1">
        <v>79.201999999999998</v>
      </c>
      <c r="G685" s="1">
        <v>79.080237240961395</v>
      </c>
      <c r="H685" s="4">
        <f t="shared" si="64"/>
        <v>1.9965270823955199</v>
      </c>
      <c r="I685" s="4">
        <f t="shared" si="65"/>
        <v>5501.2890789662542</v>
      </c>
      <c r="J685" s="5">
        <f t="shared" si="66"/>
        <v>-5.9948146311880413E-3</v>
      </c>
      <c r="K685" s="4">
        <f t="shared" si="67"/>
        <v>-5.9948146311880413E-3</v>
      </c>
      <c r="L685" s="4">
        <f t="shared" si="68"/>
        <v>-5.9948146311880413E-3</v>
      </c>
      <c r="M685" s="4">
        <f t="shared" si="69"/>
        <v>-5.99485053851274E-3</v>
      </c>
    </row>
    <row r="686" spans="1:13" x14ac:dyDescent="0.3">
      <c r="A686" s="1">
        <v>684</v>
      </c>
      <c r="B686" s="1">
        <v>1.9704858793170199</v>
      </c>
      <c r="C686" s="1">
        <v>0.149998861559902</v>
      </c>
      <c r="D686" s="1">
        <v>394.75</v>
      </c>
      <c r="E686" s="1">
        <v>98.039245605468807</v>
      </c>
      <c r="F686" s="1">
        <v>79.201999999999998</v>
      </c>
      <c r="G686" s="1">
        <v>79.066332897487399</v>
      </c>
      <c r="H686" s="4">
        <f t="shared" si="64"/>
        <v>1.9704858793170199</v>
      </c>
      <c r="I686" s="4">
        <f t="shared" si="65"/>
        <v>5503.2595648455708</v>
      </c>
      <c r="J686" s="5">
        <f t="shared" si="66"/>
        <v>-7.0563020115705496E-3</v>
      </c>
      <c r="K686" s="4">
        <f t="shared" si="67"/>
        <v>-7.0563020115705496E-3</v>
      </c>
      <c r="L686" s="4">
        <f t="shared" si="68"/>
        <v>-7.0563020115705496E-3</v>
      </c>
      <c r="M686" s="4">
        <f t="shared" si="69"/>
        <v>-7.0563605700730316E-3</v>
      </c>
    </row>
    <row r="687" spans="1:13" x14ac:dyDescent="0.3">
      <c r="A687" s="1">
        <v>685</v>
      </c>
      <c r="B687" s="1">
        <v>1.9401041666666701</v>
      </c>
      <c r="C687" s="1">
        <v>0</v>
      </c>
      <c r="D687" s="1">
        <v>394.75</v>
      </c>
      <c r="E687" s="1">
        <v>98.039245605468807</v>
      </c>
      <c r="F687" s="1">
        <v>79.201999999999998</v>
      </c>
      <c r="G687" s="1">
        <v>79.050271997672297</v>
      </c>
      <c r="H687" s="4">
        <f t="shared" si="64"/>
        <v>1.9401041666666701</v>
      </c>
      <c r="I687" s="4">
        <f t="shared" si="65"/>
        <v>5505.1996690122378</v>
      </c>
      <c r="J687" s="5">
        <f t="shared" si="66"/>
        <v>-8.2783698375827348E-3</v>
      </c>
      <c r="K687" s="4">
        <f t="shared" si="67"/>
        <v>-8.2783698375827348E-3</v>
      </c>
      <c r="L687" s="4">
        <f t="shared" si="68"/>
        <v>-8.2783698375827348E-3</v>
      </c>
      <c r="M687" s="4">
        <f t="shared" si="69"/>
        <v>-8.2784643952211762E-3</v>
      </c>
    </row>
    <row r="688" spans="1:13" x14ac:dyDescent="0.3">
      <c r="A688" s="1">
        <v>686</v>
      </c>
      <c r="B688" s="1">
        <v>1.9401041666666701</v>
      </c>
      <c r="C688" s="1">
        <v>-0.149998861559902</v>
      </c>
      <c r="D688" s="1">
        <v>394.87499904633302</v>
      </c>
      <c r="E688" s="1">
        <v>98.039245605468807</v>
      </c>
      <c r="F688" s="1">
        <v>79.201999999999998</v>
      </c>
      <c r="G688" s="1">
        <v>79.031799238390306</v>
      </c>
      <c r="H688" s="4">
        <f t="shared" si="64"/>
        <v>1.9401041666666701</v>
      </c>
      <c r="I688" s="4">
        <f t="shared" si="65"/>
        <v>5507.1397731789048</v>
      </c>
      <c r="J688" s="5">
        <f t="shared" si="66"/>
        <v>-9.5215296164893569E-3</v>
      </c>
      <c r="K688" s="4">
        <f t="shared" si="67"/>
        <v>-9.5215296164893569E-3</v>
      </c>
      <c r="L688" s="4">
        <f t="shared" si="68"/>
        <v>-9.5215296164893569E-3</v>
      </c>
      <c r="M688" s="4">
        <f t="shared" si="69"/>
        <v>-9.5216734919197701E-3</v>
      </c>
    </row>
    <row r="689" spans="1:13" x14ac:dyDescent="0.3">
      <c r="A689" s="1">
        <v>687</v>
      </c>
      <c r="B689" s="1">
        <v>1.9401041666666701</v>
      </c>
      <c r="C689" s="1">
        <v>-0.30000001192092901</v>
      </c>
      <c r="D689" s="1">
        <v>394.75</v>
      </c>
      <c r="E689" s="1">
        <v>98.039245605468807</v>
      </c>
      <c r="F689" s="1">
        <v>79.201999999999998</v>
      </c>
      <c r="G689" s="1">
        <v>79.010620977738299</v>
      </c>
      <c r="H689" s="4">
        <f t="shared" si="64"/>
        <v>1.9401041666666701</v>
      </c>
      <c r="I689" s="4">
        <f t="shared" si="65"/>
        <v>5509.0798773455717</v>
      </c>
      <c r="J689" s="5">
        <f t="shared" si="66"/>
        <v>-1.0916043074323286E-2</v>
      </c>
      <c r="K689" s="4">
        <f t="shared" si="67"/>
        <v>-1.0916043074323286E-2</v>
      </c>
      <c r="L689" s="4">
        <f t="shared" si="68"/>
        <v>-1.0916043074323286E-2</v>
      </c>
      <c r="M689" s="4">
        <f t="shared" si="69"/>
        <v>-1.091625987855787E-2</v>
      </c>
    </row>
    <row r="690" spans="1:13" x14ac:dyDescent="0.3">
      <c r="A690" s="1">
        <v>688</v>
      </c>
      <c r="B690" s="1">
        <v>1.95312490065968</v>
      </c>
      <c r="C690" s="1">
        <v>-0.30000001192092901</v>
      </c>
      <c r="D690" s="1">
        <v>394.75</v>
      </c>
      <c r="E690" s="1">
        <v>98.039245605468807</v>
      </c>
      <c r="F690" s="1">
        <v>79.201999999999998</v>
      </c>
      <c r="G690" s="1">
        <v>78.986400567321397</v>
      </c>
      <c r="H690" s="4">
        <f t="shared" si="64"/>
        <v>1.95312490065968</v>
      </c>
      <c r="I690" s="4">
        <f t="shared" si="65"/>
        <v>5511.0330022462313</v>
      </c>
      <c r="J690" s="5">
        <f t="shared" si="66"/>
        <v>-1.2400850764188882E-2</v>
      </c>
      <c r="K690" s="4">
        <f t="shared" si="67"/>
        <v>-1.2400850764188882E-2</v>
      </c>
      <c r="L690" s="4">
        <f t="shared" si="68"/>
        <v>-1.2400850764188882E-2</v>
      </c>
      <c r="M690" s="4">
        <f t="shared" si="69"/>
        <v>-1.2401168622263531E-2</v>
      </c>
    </row>
    <row r="691" spans="1:13" x14ac:dyDescent="0.3">
      <c r="A691" s="1">
        <v>689</v>
      </c>
      <c r="B691" s="1">
        <v>1.9791666666666701</v>
      </c>
      <c r="C691" s="1">
        <v>-9</v>
      </c>
      <c r="D691" s="1">
        <v>394.25</v>
      </c>
      <c r="E691" s="1">
        <v>98.039245605468807</v>
      </c>
      <c r="F691" s="1">
        <v>79.201999999999998</v>
      </c>
      <c r="G691" s="1">
        <v>78.958753000909596</v>
      </c>
      <c r="H691" s="4">
        <f t="shared" si="64"/>
        <v>1.9791666666666701</v>
      </c>
      <c r="I691" s="4">
        <f t="shared" si="65"/>
        <v>5513.0121689128982</v>
      </c>
      <c r="J691" s="5">
        <f t="shared" si="66"/>
        <v>-1.3969296713331004E-2</v>
      </c>
      <c r="K691" s="4">
        <f t="shared" si="67"/>
        <v>-1.3969296713331004E-2</v>
      </c>
      <c r="L691" s="4">
        <f t="shared" si="68"/>
        <v>-1.3969296713331004E-2</v>
      </c>
      <c r="M691" s="4">
        <f t="shared" si="69"/>
        <v>-1.3969751084237323E-2</v>
      </c>
    </row>
    <row r="692" spans="1:13" x14ac:dyDescent="0.3">
      <c r="A692" s="1">
        <v>690</v>
      </c>
      <c r="B692" s="1">
        <v>2.5998216536668401</v>
      </c>
      <c r="C692" s="1">
        <v>-13.6499650957842</v>
      </c>
      <c r="D692" s="1">
        <v>393.87500286100101</v>
      </c>
      <c r="E692" s="1">
        <v>98.039245605468807</v>
      </c>
      <c r="F692" s="1">
        <v>78.951001914963499</v>
      </c>
      <c r="G692" s="1">
        <v>78.928236257127907</v>
      </c>
      <c r="H692" s="4">
        <f t="shared" si="64"/>
        <v>2.5998216536668401</v>
      </c>
      <c r="I692" s="4">
        <f t="shared" si="65"/>
        <v>5515.6119905665655</v>
      </c>
      <c r="J692" s="5">
        <f t="shared" si="66"/>
        <v>-1.1738014312884768E-2</v>
      </c>
      <c r="K692" s="4">
        <f t="shared" si="67"/>
        <v>-1.1738014312884768E-2</v>
      </c>
      <c r="L692" s="4">
        <f t="shared" si="68"/>
        <v>-1.1738014312884768E-2</v>
      </c>
      <c r="M692" s="4">
        <f t="shared" si="69"/>
        <v>-1.1738283875450936E-2</v>
      </c>
    </row>
    <row r="693" spans="1:13" x14ac:dyDescent="0.3">
      <c r="A693" s="1">
        <v>691</v>
      </c>
      <c r="B693" s="1">
        <v>4.1579903496315396</v>
      </c>
      <c r="C693" s="1">
        <v>-14.6999721529266</v>
      </c>
      <c r="D693" s="1">
        <v>393.87500095366698</v>
      </c>
      <c r="E693" s="1">
        <v>98.039245605468807</v>
      </c>
      <c r="F693" s="1">
        <v>78.950999999999993</v>
      </c>
      <c r="G693" s="1">
        <v>78.896360176661901</v>
      </c>
      <c r="H693" s="4">
        <f t="shared" si="64"/>
        <v>4.1579903496315396</v>
      </c>
      <c r="I693" s="4">
        <f t="shared" si="65"/>
        <v>5519.7699809161968</v>
      </c>
      <c r="J693" s="5">
        <f t="shared" si="66"/>
        <v>-7.6662228109381191E-3</v>
      </c>
      <c r="K693" s="4">
        <f t="shared" si="67"/>
        <v>-7.6662228109381191E-3</v>
      </c>
      <c r="L693" s="4">
        <f t="shared" si="68"/>
        <v>-7.6662228109381191E-3</v>
      </c>
      <c r="M693" s="4">
        <f t="shared" si="69"/>
        <v>-7.6662979048187398E-3</v>
      </c>
    </row>
    <row r="694" spans="1:13" x14ac:dyDescent="0.3">
      <c r="A694" s="1">
        <v>692</v>
      </c>
      <c r="B694" s="1">
        <v>4.7135416666666696</v>
      </c>
      <c r="C694" s="1">
        <v>-10.950000762939499</v>
      </c>
      <c r="D694" s="1">
        <v>394</v>
      </c>
      <c r="E694" s="1">
        <v>98.039245605468807</v>
      </c>
      <c r="F694" s="1">
        <v>78.950999999999993</v>
      </c>
      <c r="G694" s="1">
        <v>78.863615537144</v>
      </c>
      <c r="H694" s="4">
        <f t="shared" si="64"/>
        <v>4.7135416666666696</v>
      </c>
      <c r="I694" s="4">
        <f t="shared" si="65"/>
        <v>5524.4835225828638</v>
      </c>
      <c r="J694" s="5">
        <f t="shared" si="66"/>
        <v>-6.946929046891692E-3</v>
      </c>
      <c r="K694" s="4">
        <f t="shared" si="67"/>
        <v>-6.946929046891692E-3</v>
      </c>
      <c r="L694" s="4">
        <f t="shared" si="68"/>
        <v>-6.946929046891692E-3</v>
      </c>
      <c r="M694" s="4">
        <f t="shared" si="69"/>
        <v>-6.9469849243664313E-3</v>
      </c>
    </row>
    <row r="695" spans="1:13" x14ac:dyDescent="0.3">
      <c r="A695" s="1">
        <v>693</v>
      </c>
      <c r="B695" s="1">
        <v>4.8958324392772496</v>
      </c>
      <c r="C695" s="1">
        <v>-1.4999759677717699</v>
      </c>
      <c r="D695" s="1">
        <v>394.50000190731998</v>
      </c>
      <c r="E695" s="1">
        <v>98.039245605468807</v>
      </c>
      <c r="F695" s="1">
        <v>78.950999999999993</v>
      </c>
      <c r="G695" s="1">
        <v>78.829481839306197</v>
      </c>
      <c r="H695" s="4">
        <f t="shared" si="64"/>
        <v>4.8958324392772496</v>
      </c>
      <c r="I695" s="4">
        <f t="shared" si="65"/>
        <v>5529.3793550221408</v>
      </c>
      <c r="J695" s="5">
        <f t="shared" si="66"/>
        <v>-6.9719906187887043E-3</v>
      </c>
      <c r="K695" s="4">
        <f t="shared" si="67"/>
        <v>-6.9719906187887043E-3</v>
      </c>
      <c r="L695" s="4">
        <f t="shared" si="68"/>
        <v>-6.9719906187887043E-3</v>
      </c>
      <c r="M695" s="4">
        <f t="shared" si="69"/>
        <v>-6.9720471032032509E-3</v>
      </c>
    </row>
    <row r="696" spans="1:13" x14ac:dyDescent="0.3">
      <c r="A696" s="1">
        <v>694</v>
      </c>
      <c r="B696" s="1">
        <v>4.7786467273894102</v>
      </c>
      <c r="C696" s="1">
        <v>1.6499760631392</v>
      </c>
      <c r="D696" s="1">
        <v>394.74999809268002</v>
      </c>
      <c r="E696" s="1">
        <v>98.039245605468807</v>
      </c>
      <c r="F696" s="1">
        <v>78.950999999999993</v>
      </c>
      <c r="G696" s="1">
        <v>78.793416495880393</v>
      </c>
      <c r="H696" s="4">
        <f t="shared" si="64"/>
        <v>4.7786467273894102</v>
      </c>
      <c r="I696" s="4">
        <f t="shared" si="65"/>
        <v>5534.1580017495298</v>
      </c>
      <c r="J696" s="5">
        <f t="shared" si="66"/>
        <v>-7.5471876209410949E-3</v>
      </c>
      <c r="K696" s="4">
        <f t="shared" si="67"/>
        <v>-7.5471876209410949E-3</v>
      </c>
      <c r="L696" s="4">
        <f t="shared" si="68"/>
        <v>-7.5471876209410949E-3</v>
      </c>
      <c r="M696" s="4">
        <f t="shared" si="69"/>
        <v>-7.5472592707970096E-3</v>
      </c>
    </row>
    <row r="697" spans="1:13" x14ac:dyDescent="0.3">
      <c r="A697" s="1">
        <v>695</v>
      </c>
      <c r="B697" s="1">
        <v>4.5355902777777803</v>
      </c>
      <c r="C697" s="1">
        <v>4.8000001907348597</v>
      </c>
      <c r="D697" s="1">
        <v>395.125</v>
      </c>
      <c r="E697" s="1">
        <v>98.039245605468807</v>
      </c>
      <c r="F697" s="1">
        <v>78.950999999999993</v>
      </c>
      <c r="G697" s="1">
        <v>78.754846214273002</v>
      </c>
      <c r="H697" s="4">
        <f t="shared" si="64"/>
        <v>4.5355902777777803</v>
      </c>
      <c r="I697" s="4">
        <f t="shared" si="65"/>
        <v>5538.6935920273072</v>
      </c>
      <c r="J697" s="5">
        <f t="shared" si="66"/>
        <v>-8.5039166338210757E-3</v>
      </c>
      <c r="K697" s="4">
        <f t="shared" si="67"/>
        <v>-8.5039166338210757E-3</v>
      </c>
      <c r="L697" s="4">
        <f t="shared" si="68"/>
        <v>-8.5039166338210757E-3</v>
      </c>
      <c r="M697" s="4">
        <f t="shared" si="69"/>
        <v>-8.5040191328769523E-3</v>
      </c>
    </row>
    <row r="698" spans="1:13" x14ac:dyDescent="0.3">
      <c r="A698" s="1">
        <v>696</v>
      </c>
      <c r="B698" s="1">
        <v>4.2230902777777803</v>
      </c>
      <c r="C698" s="1">
        <v>6</v>
      </c>
      <c r="D698" s="1">
        <v>395.125</v>
      </c>
      <c r="E698" s="1">
        <v>98.039245605468807</v>
      </c>
      <c r="F698" s="1">
        <v>78.950999999999993</v>
      </c>
      <c r="G698" s="1">
        <v>78.713157883539495</v>
      </c>
      <c r="H698" s="4">
        <f t="shared" si="64"/>
        <v>4.2230902777777803</v>
      </c>
      <c r="I698" s="4">
        <f t="shared" si="65"/>
        <v>5542.9166823050846</v>
      </c>
      <c r="J698" s="5">
        <f t="shared" si="66"/>
        <v>-9.87152250873587E-3</v>
      </c>
      <c r="K698" s="4">
        <f t="shared" si="67"/>
        <v>-9.87152250873587E-3</v>
      </c>
      <c r="L698" s="4">
        <f t="shared" si="68"/>
        <v>-9.87152250873587E-3</v>
      </c>
      <c r="M698" s="4">
        <f t="shared" si="69"/>
        <v>-9.871682840737691E-3</v>
      </c>
    </row>
    <row r="699" spans="1:13" x14ac:dyDescent="0.3">
      <c r="A699" s="1">
        <v>697</v>
      </c>
      <c r="B699" s="1">
        <v>3.8715277777777799</v>
      </c>
      <c r="C699" s="1">
        <v>5.4000000953674299</v>
      </c>
      <c r="D699" s="1">
        <v>395.125</v>
      </c>
      <c r="E699" s="1">
        <v>98.039245605468807</v>
      </c>
      <c r="F699" s="1">
        <v>78.950999999999993</v>
      </c>
      <c r="G699" s="1">
        <v>78.667688828408302</v>
      </c>
      <c r="H699" s="4">
        <f t="shared" si="64"/>
        <v>3.8715277777777799</v>
      </c>
      <c r="I699" s="4">
        <f t="shared" si="65"/>
        <v>5546.788210082862</v>
      </c>
      <c r="J699" s="5">
        <f t="shared" si="66"/>
        <v>-1.1744473432989679E-2</v>
      </c>
      <c r="K699" s="4">
        <f t="shared" si="67"/>
        <v>-1.1744473432989679E-2</v>
      </c>
      <c r="L699" s="4">
        <f t="shared" si="68"/>
        <v>-1.1744473432989679E-2</v>
      </c>
      <c r="M699" s="4">
        <f t="shared" si="69"/>
        <v>-1.1744743440818734E-2</v>
      </c>
    </row>
    <row r="700" spans="1:13" x14ac:dyDescent="0.3">
      <c r="A700" s="1">
        <v>698</v>
      </c>
      <c r="B700" s="1">
        <v>3.5373263888888902</v>
      </c>
      <c r="C700" s="1">
        <v>4.5</v>
      </c>
      <c r="D700" s="1">
        <v>395.125</v>
      </c>
      <c r="E700" s="1">
        <v>98.039245605468807</v>
      </c>
      <c r="F700" s="1">
        <v>78.950996429470393</v>
      </c>
      <c r="G700" s="1">
        <v>78.617716289622706</v>
      </c>
      <c r="H700" s="4">
        <f t="shared" si="64"/>
        <v>3.5373263888888902</v>
      </c>
      <c r="I700" s="4">
        <f t="shared" si="65"/>
        <v>5550.3255364717506</v>
      </c>
      <c r="J700" s="5">
        <f t="shared" si="66"/>
        <v>-1.4127206056688742E-2</v>
      </c>
      <c r="K700" s="4">
        <f t="shared" si="67"/>
        <v>-1.4127206056688742E-2</v>
      </c>
      <c r="L700" s="4">
        <f t="shared" si="68"/>
        <v>-1.4127206056688742E-2</v>
      </c>
      <c r="M700" s="4">
        <f t="shared" si="69"/>
        <v>-1.4127676012036308E-2</v>
      </c>
    </row>
    <row r="701" spans="1:13" x14ac:dyDescent="0.3">
      <c r="A701" s="1">
        <v>699</v>
      </c>
      <c r="B701" s="1">
        <v>3.5373263888888902</v>
      </c>
      <c r="C701" s="1">
        <v>4.5</v>
      </c>
      <c r="D701" s="1">
        <v>395.125</v>
      </c>
      <c r="E701" s="1">
        <v>98.039245605468807</v>
      </c>
      <c r="F701" s="1">
        <v>78.483000000000004</v>
      </c>
      <c r="G701" s="1">
        <v>78.564305745982395</v>
      </c>
      <c r="H701" s="4">
        <f t="shared" si="64"/>
        <v>3.5373263888888902</v>
      </c>
      <c r="I701" s="4">
        <f t="shared" si="65"/>
        <v>5553.8628628606393</v>
      </c>
      <c r="J701" s="5">
        <f t="shared" si="66"/>
        <v>-1.5099127919911212E-2</v>
      </c>
      <c r="K701" s="4">
        <f t="shared" si="67"/>
        <v>-1.5099127919911212E-2</v>
      </c>
      <c r="L701" s="4">
        <f t="shared" si="68"/>
        <v>-1.5099127919911212E-2</v>
      </c>
      <c r="M701" s="4">
        <f t="shared" si="69"/>
        <v>-1.5099701704530163E-2</v>
      </c>
    </row>
    <row r="702" spans="1:13" x14ac:dyDescent="0.3">
      <c r="A702" s="1">
        <v>700</v>
      </c>
      <c r="B702" s="1">
        <v>3.0295138888888902</v>
      </c>
      <c r="C702" s="1">
        <v>0</v>
      </c>
      <c r="D702" s="1">
        <v>394.875</v>
      </c>
      <c r="E702" s="1">
        <v>98.039245605468807</v>
      </c>
      <c r="F702" s="1">
        <v>78.483000000000004</v>
      </c>
      <c r="G702" s="1">
        <v>78.510327822753396</v>
      </c>
      <c r="H702" s="4">
        <f t="shared" si="64"/>
        <v>3.0295138888888902</v>
      </c>
      <c r="I702" s="4">
        <f t="shared" si="65"/>
        <v>5556.892376749528</v>
      </c>
      <c r="J702" s="5">
        <f t="shared" si="66"/>
        <v>-1.7817354601663761E-2</v>
      </c>
      <c r="K702" s="4">
        <f t="shared" si="67"/>
        <v>-1.7817354601663761E-2</v>
      </c>
      <c r="L702" s="4">
        <f t="shared" si="68"/>
        <v>-1.7817354601663761E-2</v>
      </c>
      <c r="M702" s="4">
        <f t="shared" si="69"/>
        <v>-1.7818297447025289E-2</v>
      </c>
    </row>
    <row r="703" spans="1:13" x14ac:dyDescent="0.3">
      <c r="A703" s="1">
        <v>701</v>
      </c>
      <c r="B703" s="1">
        <v>3.1293395161686401</v>
      </c>
      <c r="C703" s="1">
        <v>-2.0999841214428199</v>
      </c>
      <c r="D703" s="1">
        <v>394.62500190733402</v>
      </c>
      <c r="E703" s="1">
        <v>98.039245605468807</v>
      </c>
      <c r="F703" s="1">
        <v>78.483000000000004</v>
      </c>
      <c r="G703" s="1">
        <v>78.456784300999502</v>
      </c>
      <c r="H703" s="4">
        <f t="shared" si="64"/>
        <v>3.1293395161686401</v>
      </c>
      <c r="I703" s="4">
        <f t="shared" si="65"/>
        <v>5560.0217162656963</v>
      </c>
      <c r="J703" s="5">
        <f t="shared" si="66"/>
        <v>-1.7110167010401561E-2</v>
      </c>
      <c r="K703" s="4">
        <f t="shared" si="67"/>
        <v>-1.7110167010401561E-2</v>
      </c>
      <c r="L703" s="4">
        <f t="shared" si="68"/>
        <v>-1.7110167010401561E-2</v>
      </c>
      <c r="M703" s="4">
        <f t="shared" si="69"/>
        <v>-1.7111001976257215E-2</v>
      </c>
    </row>
    <row r="704" spans="1:13" x14ac:dyDescent="0.3">
      <c r="A704" s="1">
        <v>702</v>
      </c>
      <c r="B704" s="1">
        <v>3.2378472222222201</v>
      </c>
      <c r="C704" s="1">
        <v>-0.90000003576278698</v>
      </c>
      <c r="D704" s="1">
        <v>394.75</v>
      </c>
      <c r="E704" s="1">
        <v>98.039245605468807</v>
      </c>
      <c r="F704" s="1">
        <v>78.483000000000004</v>
      </c>
      <c r="G704" s="1">
        <v>78.402824056024699</v>
      </c>
      <c r="H704" s="4">
        <f t="shared" si="64"/>
        <v>3.2378472222222201</v>
      </c>
      <c r="I704" s="4">
        <f t="shared" si="65"/>
        <v>5563.259563487919</v>
      </c>
      <c r="J704" s="5">
        <f t="shared" si="66"/>
        <v>-1.6665469761655023E-2</v>
      </c>
      <c r="K704" s="4">
        <f t="shared" si="67"/>
        <v>-1.6665469761655023E-2</v>
      </c>
      <c r="L704" s="4">
        <f t="shared" si="68"/>
        <v>-1.6665469761655023E-2</v>
      </c>
      <c r="M704" s="4">
        <f t="shared" si="69"/>
        <v>-1.6666241296800357E-2</v>
      </c>
    </row>
    <row r="705" spans="1:13" x14ac:dyDescent="0.3">
      <c r="A705" s="1">
        <v>703</v>
      </c>
      <c r="B705" s="1">
        <v>3.3203125</v>
      </c>
      <c r="C705" s="1">
        <v>-3.9000000953674299</v>
      </c>
      <c r="D705" s="1">
        <v>394.625</v>
      </c>
      <c r="E705" s="1">
        <v>98.039245605468807</v>
      </c>
      <c r="F705" s="1">
        <v>78.483000000000004</v>
      </c>
      <c r="G705" s="1">
        <v>78.347589338925303</v>
      </c>
      <c r="H705" s="4">
        <f t="shared" si="64"/>
        <v>3.3203125</v>
      </c>
      <c r="I705" s="4">
        <f t="shared" si="65"/>
        <v>5566.579875987919</v>
      </c>
      <c r="J705" s="5">
        <f t="shared" si="66"/>
        <v>-1.6635397149935564E-2</v>
      </c>
      <c r="K705" s="4">
        <f t="shared" si="67"/>
        <v>-1.6635397149935564E-2</v>
      </c>
      <c r="L705" s="4">
        <f t="shared" si="68"/>
        <v>-1.6635397149935564E-2</v>
      </c>
      <c r="M705" s="4">
        <f t="shared" si="69"/>
        <v>-1.6636164515593452E-2</v>
      </c>
    </row>
    <row r="706" spans="1:13" x14ac:dyDescent="0.3">
      <c r="A706" s="1">
        <v>704</v>
      </c>
      <c r="B706" s="1">
        <v>3.8671875</v>
      </c>
      <c r="C706" s="1">
        <v>-15.0000009536743</v>
      </c>
      <c r="D706" s="1">
        <v>393.875</v>
      </c>
      <c r="E706" s="1">
        <v>98.039245605468807</v>
      </c>
      <c r="F706" s="1">
        <v>78.483000000000004</v>
      </c>
      <c r="G706" s="1">
        <v>78.290202141862906</v>
      </c>
      <c r="H706" s="4">
        <f t="shared" si="64"/>
        <v>3.8671875</v>
      </c>
      <c r="I706" s="4">
        <f t="shared" si="65"/>
        <v>5570.447063487919</v>
      </c>
      <c r="J706" s="5">
        <f t="shared" si="66"/>
        <v>-1.4839517624215769E-2</v>
      </c>
      <c r="K706" s="4">
        <f t="shared" si="67"/>
        <v>-1.4839517624215769E-2</v>
      </c>
      <c r="L706" s="4">
        <f t="shared" si="68"/>
        <v>-1.4839517624215769E-2</v>
      </c>
      <c r="M706" s="4">
        <f t="shared" si="69"/>
        <v>-1.4840062316397121E-2</v>
      </c>
    </row>
    <row r="707" spans="1:13" x14ac:dyDescent="0.3">
      <c r="A707" s="1">
        <v>705</v>
      </c>
      <c r="B707" s="1">
        <v>4.5746542678882998</v>
      </c>
      <c r="C707" s="1">
        <v>-16.949959564361201</v>
      </c>
      <c r="D707" s="1">
        <v>393.62500238417698</v>
      </c>
      <c r="E707" s="1">
        <v>98.039245605468807</v>
      </c>
      <c r="F707" s="1">
        <v>78.483000000000004</v>
      </c>
      <c r="G707" s="1">
        <v>78.229750241303293</v>
      </c>
      <c r="H707" s="4">
        <f t="shared" si="64"/>
        <v>4.5746542678882998</v>
      </c>
      <c r="I707" s="4">
        <f t="shared" si="65"/>
        <v>5575.021717755807</v>
      </c>
      <c r="J707" s="5">
        <f t="shared" si="66"/>
        <v>-1.3214528797062135E-2</v>
      </c>
      <c r="K707" s="4">
        <f t="shared" si="67"/>
        <v>-1.3214528797062135E-2</v>
      </c>
      <c r="L707" s="4">
        <f t="shared" si="68"/>
        <v>-1.3214528797062135E-2</v>
      </c>
      <c r="M707" s="4">
        <f t="shared" si="69"/>
        <v>-1.3214913422429508E-2</v>
      </c>
    </row>
    <row r="708" spans="1:13" x14ac:dyDescent="0.3">
      <c r="A708" s="1">
        <v>706</v>
      </c>
      <c r="B708" s="1">
        <v>4.7699660228330396</v>
      </c>
      <c r="C708" s="1">
        <v>-11.5499798298643</v>
      </c>
      <c r="D708" s="1">
        <v>393.93750119208801</v>
      </c>
      <c r="E708" s="1">
        <v>98.039245605468807</v>
      </c>
      <c r="F708" s="1">
        <v>78.483000000000004</v>
      </c>
      <c r="G708" s="1">
        <v>78.1652726973646</v>
      </c>
      <c r="H708" s="4">
        <f t="shared" ref="H708:H771" si="70">(A708-A707)*B708</f>
        <v>4.7699660228330396</v>
      </c>
      <c r="I708" s="4">
        <f t="shared" ref="I708:I771" si="71">H708+I707</f>
        <v>5579.7916837786397</v>
      </c>
      <c r="J708" s="5">
        <f t="shared" ref="J708:J771" si="72">IF(H708=0,0,(G708-G707)/H708)</f>
        <v>-1.351740109469333E-2</v>
      </c>
      <c r="K708" s="4">
        <f t="shared" ref="K708:K771" si="73">IF(J708&gt;1,K707,J708)</f>
        <v>-1.351740109469333E-2</v>
      </c>
      <c r="L708" s="4">
        <f t="shared" ref="L708:L771" si="74">IF(K708&lt;-1,L707,K708)</f>
        <v>-1.351740109469333E-2</v>
      </c>
      <c r="M708" s="4">
        <f t="shared" ref="M708:M771" si="75">ASIN(L708)</f>
        <v>-1.3517812778764083E-2</v>
      </c>
    </row>
    <row r="709" spans="1:13" x14ac:dyDescent="0.3">
      <c r="A709" s="1">
        <v>707</v>
      </c>
      <c r="B709" s="1">
        <v>4.9652777777777803</v>
      </c>
      <c r="C709" s="1">
        <v>-6.1500000953674299</v>
      </c>
      <c r="D709" s="1">
        <v>394.25</v>
      </c>
      <c r="E709" s="1">
        <v>98.039245605468807</v>
      </c>
      <c r="F709" s="1">
        <v>78.483000000000004</v>
      </c>
      <c r="G709" s="1">
        <v>78.095744578772596</v>
      </c>
      <c r="H709" s="4">
        <f t="shared" si="70"/>
        <v>4.9652777777777803</v>
      </c>
      <c r="I709" s="4">
        <f t="shared" si="71"/>
        <v>5584.7569615564171</v>
      </c>
      <c r="J709" s="5">
        <f t="shared" si="72"/>
        <v>-1.4002865842305654E-2</v>
      </c>
      <c r="K709" s="4">
        <f t="shared" si="73"/>
        <v>-1.4002865842305654E-2</v>
      </c>
      <c r="L709" s="4">
        <f t="shared" si="74"/>
        <v>-1.4002865842305654E-2</v>
      </c>
      <c r="M709" s="4">
        <f t="shared" si="75"/>
        <v>-1.4003323496931843E-2</v>
      </c>
    </row>
    <row r="710" spans="1:13" x14ac:dyDescent="0.3">
      <c r="A710" s="1">
        <v>708</v>
      </c>
      <c r="B710" s="1">
        <v>4.7091980113179197</v>
      </c>
      <c r="C710" s="1">
        <v>6.8999943733648497</v>
      </c>
      <c r="D710" s="1">
        <v>395.12500095366698</v>
      </c>
      <c r="E710" s="1">
        <v>98.039245605468807</v>
      </c>
      <c r="F710" s="1">
        <v>78.483000000000004</v>
      </c>
      <c r="G710" s="1">
        <v>78.020060670613205</v>
      </c>
      <c r="H710" s="4">
        <f t="shared" si="70"/>
        <v>4.7091980113179197</v>
      </c>
      <c r="I710" s="4">
        <f t="shared" si="71"/>
        <v>5589.4661595677353</v>
      </c>
      <c r="J710" s="5">
        <f t="shared" si="72"/>
        <v>-1.6071506863269486E-2</v>
      </c>
      <c r="K710" s="4">
        <f t="shared" si="73"/>
        <v>-1.6071506863269486E-2</v>
      </c>
      <c r="L710" s="4">
        <f t="shared" si="74"/>
        <v>-1.6071506863269486E-2</v>
      </c>
      <c r="M710" s="4">
        <f t="shared" si="75"/>
        <v>-1.6072198804210139E-2</v>
      </c>
    </row>
    <row r="711" spans="1:13" x14ac:dyDescent="0.3">
      <c r="A711" s="1">
        <v>709</v>
      </c>
      <c r="B711" s="1">
        <v>4.2664930555555598</v>
      </c>
      <c r="C711" s="1">
        <v>6.1500000953674299</v>
      </c>
      <c r="D711" s="1">
        <v>395.25</v>
      </c>
      <c r="E711" s="1">
        <v>98.039245605468807</v>
      </c>
      <c r="F711" s="1">
        <v>78.483000000000004</v>
      </c>
      <c r="G711" s="1">
        <v>77.937017905901001</v>
      </c>
      <c r="H711" s="4">
        <f t="shared" si="70"/>
        <v>4.2664930555555598</v>
      </c>
      <c r="I711" s="4">
        <f t="shared" si="71"/>
        <v>5593.732652623291</v>
      </c>
      <c r="J711" s="5">
        <f t="shared" si="72"/>
        <v>-1.9463939969167544E-2</v>
      </c>
      <c r="K711" s="4">
        <f t="shared" si="73"/>
        <v>-1.9463939969167544E-2</v>
      </c>
      <c r="L711" s="4">
        <f t="shared" si="74"/>
        <v>-1.9463939969167544E-2</v>
      </c>
      <c r="M711" s="4">
        <f t="shared" si="75"/>
        <v>-1.9465169147986766E-2</v>
      </c>
    </row>
    <row r="712" spans="1:13" x14ac:dyDescent="0.3">
      <c r="A712" s="1">
        <v>710</v>
      </c>
      <c r="B712" s="1">
        <v>3.828125</v>
      </c>
      <c r="C712" s="1">
        <v>5.25</v>
      </c>
      <c r="D712" s="1">
        <v>395.125</v>
      </c>
      <c r="E712" s="1">
        <v>98.039245605468807</v>
      </c>
      <c r="F712" s="1">
        <v>77.384</v>
      </c>
      <c r="G712" s="1">
        <v>77.849663651655803</v>
      </c>
      <c r="H712" s="4">
        <f t="shared" si="70"/>
        <v>3.828125</v>
      </c>
      <c r="I712" s="4">
        <f t="shared" si="71"/>
        <v>5597.560777623291</v>
      </c>
      <c r="J712" s="5">
        <f t="shared" si="72"/>
        <v>-2.2819070496704941E-2</v>
      </c>
      <c r="K712" s="4">
        <f t="shared" si="73"/>
        <v>-2.2819070496704941E-2</v>
      </c>
      <c r="L712" s="4">
        <f t="shared" si="74"/>
        <v>-2.2819070496704941E-2</v>
      </c>
      <c r="M712" s="4">
        <f t="shared" si="75"/>
        <v>-2.2821051313834766E-2</v>
      </c>
    </row>
    <row r="713" spans="1:13" x14ac:dyDescent="0.3">
      <c r="A713" s="1">
        <v>711</v>
      </c>
      <c r="B713" s="1">
        <v>3.4027777777777799</v>
      </c>
      <c r="C713" s="1">
        <v>4.2000002861022896</v>
      </c>
      <c r="D713" s="1">
        <v>395</v>
      </c>
      <c r="E713" s="1">
        <v>98.039245605468807</v>
      </c>
      <c r="F713" s="1">
        <v>77.384</v>
      </c>
      <c r="G713" s="1">
        <v>77.765344149671606</v>
      </c>
      <c r="H713" s="4">
        <f t="shared" si="70"/>
        <v>3.4027777777777799</v>
      </c>
      <c r="I713" s="4">
        <f t="shared" si="71"/>
        <v>5600.9635554010683</v>
      </c>
      <c r="J713" s="5">
        <f t="shared" si="72"/>
        <v>-2.4779608746376285E-2</v>
      </c>
      <c r="K713" s="4">
        <f t="shared" si="73"/>
        <v>-2.4779608746376285E-2</v>
      </c>
      <c r="L713" s="4">
        <f t="shared" si="74"/>
        <v>-2.4779608746376285E-2</v>
      </c>
      <c r="M713" s="4">
        <f t="shared" si="75"/>
        <v>-2.4782145347104274E-2</v>
      </c>
    </row>
    <row r="714" spans="1:13" x14ac:dyDescent="0.3">
      <c r="A714" s="1">
        <v>712</v>
      </c>
      <c r="B714" s="1">
        <v>2.9947897461017501</v>
      </c>
      <c r="C714" s="1">
        <v>3.2999692921551902</v>
      </c>
      <c r="D714" s="1">
        <v>394.99999809268002</v>
      </c>
      <c r="E714" s="1">
        <v>98.039245605468807</v>
      </c>
      <c r="F714" s="1">
        <v>77.384</v>
      </c>
      <c r="G714" s="1">
        <v>77.687086472027204</v>
      </c>
      <c r="H714" s="4">
        <f t="shared" si="70"/>
        <v>2.9947897461017501</v>
      </c>
      <c r="I714" s="4">
        <f t="shared" si="71"/>
        <v>5603.9583451471699</v>
      </c>
      <c r="J714" s="5">
        <f t="shared" si="72"/>
        <v>-2.6131276075813992E-2</v>
      </c>
      <c r="K714" s="4">
        <f t="shared" si="73"/>
        <v>-2.6131276075813992E-2</v>
      </c>
      <c r="L714" s="4">
        <f t="shared" si="74"/>
        <v>-2.6131276075813992E-2</v>
      </c>
      <c r="M714" s="4">
        <f t="shared" si="75"/>
        <v>-2.6134250919071692E-2</v>
      </c>
    </row>
    <row r="715" spans="1:13" x14ac:dyDescent="0.3">
      <c r="A715" s="1">
        <v>713</v>
      </c>
      <c r="B715" s="1">
        <v>2.7430574761204798</v>
      </c>
      <c r="C715" s="1">
        <v>-0.74996910142032602</v>
      </c>
      <c r="D715" s="1">
        <v>394.75000190731998</v>
      </c>
      <c r="E715" s="1">
        <v>98.039245605468807</v>
      </c>
      <c r="F715" s="1">
        <v>77.384</v>
      </c>
      <c r="G715" s="1">
        <v>77.613646639247506</v>
      </c>
      <c r="H715" s="4">
        <f t="shared" si="70"/>
        <v>2.7430574761204798</v>
      </c>
      <c r="I715" s="4">
        <f t="shared" si="71"/>
        <v>5606.7014026232901</v>
      </c>
      <c r="J715" s="5">
        <f t="shared" si="72"/>
        <v>-2.6772983584567266E-2</v>
      </c>
      <c r="K715" s="4">
        <f t="shared" si="73"/>
        <v>-2.6772983584567266E-2</v>
      </c>
      <c r="L715" s="4">
        <f t="shared" si="74"/>
        <v>-2.6772983584567266E-2</v>
      </c>
      <c r="M715" s="4">
        <f t="shared" si="75"/>
        <v>-2.6776183062996676E-2</v>
      </c>
    </row>
    <row r="716" spans="1:13" x14ac:dyDescent="0.3">
      <c r="A716" s="1">
        <v>714</v>
      </c>
      <c r="B716" s="1">
        <v>2.8125</v>
      </c>
      <c r="C716" s="1">
        <v>-2.5500001907348602</v>
      </c>
      <c r="D716" s="1">
        <v>394.5</v>
      </c>
      <c r="E716" s="1">
        <v>98.039245605468807</v>
      </c>
      <c r="F716" s="1">
        <v>77.384</v>
      </c>
      <c r="G716" s="1">
        <v>77.543857256038194</v>
      </c>
      <c r="H716" s="4">
        <f t="shared" si="70"/>
        <v>2.8125</v>
      </c>
      <c r="I716" s="4">
        <f t="shared" si="71"/>
        <v>5609.5139026232901</v>
      </c>
      <c r="J716" s="5">
        <f t="shared" si="72"/>
        <v>-2.4814002918866311E-2</v>
      </c>
      <c r="K716" s="4">
        <f t="shared" si="73"/>
        <v>-2.4814002918866311E-2</v>
      </c>
      <c r="L716" s="4">
        <f t="shared" si="74"/>
        <v>-2.4814002918866311E-2</v>
      </c>
      <c r="M716" s="4">
        <f t="shared" si="75"/>
        <v>-2.4816550098646448E-2</v>
      </c>
    </row>
    <row r="717" spans="1:13" x14ac:dyDescent="0.3">
      <c r="A717" s="1">
        <v>715</v>
      </c>
      <c r="B717" s="1">
        <v>2.8689245382803801</v>
      </c>
      <c r="C717" s="1">
        <v>-2.40000123975994</v>
      </c>
      <c r="D717" s="1">
        <v>394.625</v>
      </c>
      <c r="E717" s="1">
        <v>98.039245605468807</v>
      </c>
      <c r="F717" s="1">
        <v>77.384</v>
      </c>
      <c r="G717" s="1">
        <v>77.476608954438106</v>
      </c>
      <c r="H717" s="4">
        <f t="shared" si="70"/>
        <v>2.8689245382803801</v>
      </c>
      <c r="I717" s="4">
        <f t="shared" si="71"/>
        <v>5612.3828271615703</v>
      </c>
      <c r="J717" s="5">
        <f t="shared" si="72"/>
        <v>-2.3440247626867357E-2</v>
      </c>
      <c r="K717" s="4">
        <f t="shared" si="73"/>
        <v>-2.3440247626867357E-2</v>
      </c>
      <c r="L717" s="4">
        <f t="shared" si="74"/>
        <v>-2.3440247626867357E-2</v>
      </c>
      <c r="M717" s="4">
        <f t="shared" si="75"/>
        <v>-2.3442394679727935E-2</v>
      </c>
    </row>
    <row r="718" spans="1:13" x14ac:dyDescent="0.3">
      <c r="A718" s="1">
        <v>716</v>
      </c>
      <c r="B718" s="1">
        <v>2.9904504617196199</v>
      </c>
      <c r="C718" s="1">
        <v>-2.5499990463423501</v>
      </c>
      <c r="D718" s="1">
        <v>394.625</v>
      </c>
      <c r="E718" s="1">
        <v>98.039245605468807</v>
      </c>
      <c r="F718" s="1">
        <v>77.384</v>
      </c>
      <c r="G718" s="1">
        <v>77.410832759371203</v>
      </c>
      <c r="H718" s="4">
        <f t="shared" si="70"/>
        <v>2.9904504617196199</v>
      </c>
      <c r="I718" s="4">
        <f t="shared" si="71"/>
        <v>5615.3732776232901</v>
      </c>
      <c r="J718" s="5">
        <f t="shared" si="72"/>
        <v>-2.1995413704020677E-2</v>
      </c>
      <c r="K718" s="4">
        <f t="shared" si="73"/>
        <v>-2.1995413704020677E-2</v>
      </c>
      <c r="L718" s="4">
        <f t="shared" si="74"/>
        <v>-2.1995413704020677E-2</v>
      </c>
      <c r="M718" s="4">
        <f t="shared" si="75"/>
        <v>-2.1997187647265989E-2</v>
      </c>
    </row>
    <row r="719" spans="1:13" x14ac:dyDescent="0.3">
      <c r="A719" s="1">
        <v>717</v>
      </c>
      <c r="B719" s="1">
        <v>2.7604166666666701</v>
      </c>
      <c r="C719" s="1">
        <v>2.8500001430511501</v>
      </c>
      <c r="D719" s="1">
        <v>395</v>
      </c>
      <c r="E719" s="1">
        <v>98.039245605468807</v>
      </c>
      <c r="F719" s="1">
        <v>77.384</v>
      </c>
      <c r="G719" s="1">
        <v>77.345483096280702</v>
      </c>
      <c r="H719" s="4">
        <f t="shared" si="70"/>
        <v>2.7604166666666701</v>
      </c>
      <c r="I719" s="4">
        <f t="shared" si="71"/>
        <v>5618.133694289957</v>
      </c>
      <c r="J719" s="5">
        <f t="shared" si="72"/>
        <v>-2.3673840213917333E-2</v>
      </c>
      <c r="K719" s="4">
        <f t="shared" si="73"/>
        <v>-2.3673840213917333E-2</v>
      </c>
      <c r="L719" s="4">
        <f t="shared" si="74"/>
        <v>-2.3673840213917333E-2</v>
      </c>
      <c r="M719" s="4">
        <f t="shared" si="75"/>
        <v>-2.367605210857008E-2</v>
      </c>
    </row>
    <row r="720" spans="1:13" x14ac:dyDescent="0.3">
      <c r="A720" s="1">
        <v>718</v>
      </c>
      <c r="B720" s="1">
        <v>2.3654513888888902</v>
      </c>
      <c r="C720" s="1">
        <v>1.3500000238418599</v>
      </c>
      <c r="D720" s="1">
        <v>394.75</v>
      </c>
      <c r="E720" s="1">
        <v>98.039245605468807</v>
      </c>
      <c r="F720" s="1">
        <v>77.384</v>
      </c>
      <c r="G720" s="1">
        <v>77.279521170737297</v>
      </c>
      <c r="H720" s="4">
        <f t="shared" si="70"/>
        <v>2.3654513888888902</v>
      </c>
      <c r="I720" s="4">
        <f t="shared" si="71"/>
        <v>5620.4991456788457</v>
      </c>
      <c r="J720" s="5">
        <f t="shared" si="72"/>
        <v>-2.7885555312294582E-2</v>
      </c>
      <c r="K720" s="4">
        <f t="shared" si="73"/>
        <v>-2.7885555312294582E-2</v>
      </c>
      <c r="L720" s="4">
        <f t="shared" si="74"/>
        <v>-2.7885555312294582E-2</v>
      </c>
      <c r="M720" s="4">
        <f t="shared" si="75"/>
        <v>-2.7889170564959018E-2</v>
      </c>
    </row>
    <row r="721" spans="1:13" x14ac:dyDescent="0.3">
      <c r="A721" s="1">
        <v>719</v>
      </c>
      <c r="B721" s="1">
        <v>2.3654513888888902</v>
      </c>
      <c r="C721" s="1">
        <v>1.3500000238418599</v>
      </c>
      <c r="D721" s="1">
        <v>394.75</v>
      </c>
      <c r="E721" s="1">
        <v>98.039245605468807</v>
      </c>
      <c r="F721" s="1">
        <v>76.786000000000001</v>
      </c>
      <c r="G721" s="1">
        <v>77.214274899095599</v>
      </c>
      <c r="H721" s="4">
        <f t="shared" si="70"/>
        <v>2.3654513888888902</v>
      </c>
      <c r="I721" s="4">
        <f t="shared" si="71"/>
        <v>5622.8645970677344</v>
      </c>
      <c r="J721" s="5">
        <f t="shared" si="72"/>
        <v>-2.7583010983939716E-2</v>
      </c>
      <c r="K721" s="4">
        <f t="shared" si="73"/>
        <v>-2.7583010983939716E-2</v>
      </c>
      <c r="L721" s="4">
        <f t="shared" si="74"/>
        <v>-2.7583010983939716E-2</v>
      </c>
      <c r="M721" s="4">
        <f t="shared" si="75"/>
        <v>-2.7586509811171833E-2</v>
      </c>
    </row>
    <row r="722" spans="1:13" x14ac:dyDescent="0.3">
      <c r="A722" s="1">
        <v>720</v>
      </c>
      <c r="B722" s="1">
        <v>1.6319500406159499</v>
      </c>
      <c r="C722" s="2">
        <v>1.0299604833251301E-5</v>
      </c>
      <c r="D722" s="1">
        <v>394.75</v>
      </c>
      <c r="E722" s="1">
        <v>98.039245605468807</v>
      </c>
      <c r="F722" s="1">
        <v>76.786000000000001</v>
      </c>
      <c r="G722" s="1">
        <v>77.153460016974606</v>
      </c>
      <c r="H722" s="4">
        <f t="shared" si="70"/>
        <v>1.6319500406159499</v>
      </c>
      <c r="I722" s="4">
        <f t="shared" si="71"/>
        <v>5624.4965471083506</v>
      </c>
      <c r="J722" s="5">
        <f t="shared" si="72"/>
        <v>-3.7265161682302636E-2</v>
      </c>
      <c r="K722" s="4">
        <f t="shared" si="73"/>
        <v>-3.7265161682302636E-2</v>
      </c>
      <c r="L722" s="4">
        <f t="shared" si="74"/>
        <v>-3.7265161682302636E-2</v>
      </c>
      <c r="M722" s="4">
        <f t="shared" si="75"/>
        <v>-3.7273792050301326E-2</v>
      </c>
    </row>
    <row r="723" spans="1:13" x14ac:dyDescent="0.3">
      <c r="A723" s="1">
        <v>721</v>
      </c>
      <c r="B723" s="1">
        <v>1.4930548932918399</v>
      </c>
      <c r="C723" s="1">
        <v>-0.45001146179893903</v>
      </c>
      <c r="D723" s="1">
        <v>394.75000190731998</v>
      </c>
      <c r="E723" s="1">
        <v>98.039245605468807</v>
      </c>
      <c r="F723" s="1">
        <v>76.786000000000001</v>
      </c>
      <c r="G723" s="1">
        <v>77.098486257830601</v>
      </c>
      <c r="H723" s="4">
        <f t="shared" si="70"/>
        <v>1.4930548932918399</v>
      </c>
      <c r="I723" s="4">
        <f t="shared" si="71"/>
        <v>5625.9896020016422</v>
      </c>
      <c r="J723" s="5">
        <f t="shared" si="72"/>
        <v>-3.6819650363156133E-2</v>
      </c>
      <c r="K723" s="4">
        <f t="shared" si="73"/>
        <v>-3.6819650363156133E-2</v>
      </c>
      <c r="L723" s="4">
        <f t="shared" si="74"/>
        <v>-3.6819650363156133E-2</v>
      </c>
      <c r="M723" s="4">
        <f t="shared" si="75"/>
        <v>-3.6827974760623682E-2</v>
      </c>
    </row>
    <row r="724" spans="1:13" x14ac:dyDescent="0.3">
      <c r="A724" s="1">
        <v>722</v>
      </c>
      <c r="B724" s="1">
        <v>1.4496527777777799</v>
      </c>
      <c r="C724" s="1">
        <v>-1.20000004768372</v>
      </c>
      <c r="D724" s="1">
        <v>394.875</v>
      </c>
      <c r="E724" s="1">
        <v>98.039245605468807</v>
      </c>
      <c r="F724" s="1">
        <v>76.786000000000001</v>
      </c>
      <c r="G724" s="1">
        <v>77.048479761997797</v>
      </c>
      <c r="H724" s="4">
        <f t="shared" si="70"/>
        <v>1.4496527777777799</v>
      </c>
      <c r="I724" s="4">
        <f t="shared" si="71"/>
        <v>5627.4392547794196</v>
      </c>
      <c r="J724" s="5">
        <f t="shared" si="72"/>
        <v>-3.4495498921790442E-2</v>
      </c>
      <c r="K724" s="4">
        <f t="shared" si="73"/>
        <v>-3.4495498921790442E-2</v>
      </c>
      <c r="L724" s="4">
        <f t="shared" si="74"/>
        <v>-3.4495498921790442E-2</v>
      </c>
      <c r="M724" s="4">
        <f t="shared" si="75"/>
        <v>-3.4502343846840401E-2</v>
      </c>
    </row>
    <row r="725" spans="1:13" x14ac:dyDescent="0.3">
      <c r="A725" s="1">
        <v>723</v>
      </c>
      <c r="B725" s="1">
        <v>1.1067638463973</v>
      </c>
      <c r="C725" s="1">
        <v>-0.59999887944129604</v>
      </c>
      <c r="D725" s="1">
        <v>394.75</v>
      </c>
      <c r="E725" s="1">
        <v>98.039245605468807</v>
      </c>
      <c r="F725" s="1">
        <v>76.786000000000001</v>
      </c>
      <c r="G725" s="1">
        <v>77.002645629137703</v>
      </c>
      <c r="H725" s="4">
        <f t="shared" si="70"/>
        <v>1.1067638463973</v>
      </c>
      <c r="I725" s="4">
        <f t="shared" si="71"/>
        <v>5628.5460186258169</v>
      </c>
      <c r="J725" s="5">
        <f t="shared" si="72"/>
        <v>-4.1412748536457399E-2</v>
      </c>
      <c r="K725" s="4">
        <f t="shared" si="73"/>
        <v>-4.1412748536457399E-2</v>
      </c>
      <c r="L725" s="4">
        <f t="shared" si="74"/>
        <v>-4.1412748536457399E-2</v>
      </c>
      <c r="M725" s="4">
        <f t="shared" si="75"/>
        <v>-4.1424594933883133E-2</v>
      </c>
    </row>
    <row r="726" spans="1:13" x14ac:dyDescent="0.3">
      <c r="A726" s="1">
        <v>724</v>
      </c>
      <c r="B726" s="1">
        <v>0.19097222222222199</v>
      </c>
      <c r="C726" s="1">
        <v>-0.45000001788139299</v>
      </c>
      <c r="D726" s="1">
        <v>394.75</v>
      </c>
      <c r="E726" s="1">
        <v>98.039245605468807</v>
      </c>
      <c r="F726" s="1">
        <v>76.786000000000001</v>
      </c>
      <c r="G726" s="1">
        <v>76.960255282550307</v>
      </c>
      <c r="H726" s="4">
        <f t="shared" si="70"/>
        <v>0.19097222222222199</v>
      </c>
      <c r="I726" s="4">
        <f t="shared" si="71"/>
        <v>5628.7369908480396</v>
      </c>
      <c r="J726" s="5">
        <f t="shared" si="72"/>
        <v>-0.22197126940309345</v>
      </c>
      <c r="K726" s="4">
        <f t="shared" si="73"/>
        <v>-0.22197126940309345</v>
      </c>
      <c r="L726" s="4">
        <f t="shared" si="74"/>
        <v>-0.22197126940309345</v>
      </c>
      <c r="M726" s="4">
        <f t="shared" si="75"/>
        <v>-0.22383571129645663</v>
      </c>
    </row>
    <row r="727" spans="1:13" x14ac:dyDescent="0.3">
      <c r="A727" s="1">
        <v>725</v>
      </c>
      <c r="B727" s="2">
        <v>1.45699139872545E-6</v>
      </c>
      <c r="C727" s="1">
        <v>-0.45000001788139299</v>
      </c>
      <c r="D727" s="1">
        <v>394.75</v>
      </c>
      <c r="E727" s="1">
        <v>98.039245605468807</v>
      </c>
      <c r="F727" s="1">
        <v>76.786000000000001</v>
      </c>
      <c r="G727" s="1">
        <v>76.920634887760997</v>
      </c>
      <c r="H727" s="4">
        <f t="shared" si="70"/>
        <v>1.45699139872545E-6</v>
      </c>
      <c r="I727" s="4">
        <f t="shared" si="71"/>
        <v>5628.736992305031</v>
      </c>
      <c r="J727" s="5">
        <f t="shared" si="72"/>
        <v>-27193.293538979786</v>
      </c>
      <c r="K727" s="4">
        <f t="shared" si="73"/>
        <v>-27193.293538979786</v>
      </c>
      <c r="L727" s="4">
        <f t="shared" si="74"/>
        <v>-0.22197126940309345</v>
      </c>
      <c r="M727" s="4">
        <f t="shared" si="75"/>
        <v>-0.22383571129645663</v>
      </c>
    </row>
    <row r="728" spans="1:13" x14ac:dyDescent="0.3">
      <c r="A728" s="1">
        <v>726</v>
      </c>
      <c r="B728" s="1">
        <v>0</v>
      </c>
      <c r="C728" s="1">
        <v>-0.47999988174395197</v>
      </c>
      <c r="D728" s="1">
        <v>394.75</v>
      </c>
      <c r="E728" s="1">
        <v>98.039245605468807</v>
      </c>
      <c r="F728" s="1">
        <v>76.786000000000001</v>
      </c>
      <c r="G728" s="1">
        <v>76.883154641287504</v>
      </c>
      <c r="H728" s="4">
        <f t="shared" si="70"/>
        <v>0</v>
      </c>
      <c r="I728" s="4">
        <f t="shared" si="71"/>
        <v>5628.736992305031</v>
      </c>
      <c r="J728" s="5">
        <f t="shared" si="72"/>
        <v>0</v>
      </c>
      <c r="K728" s="4">
        <f t="shared" si="73"/>
        <v>0</v>
      </c>
      <c r="L728" s="4">
        <f t="shared" si="74"/>
        <v>0</v>
      </c>
      <c r="M728" s="4">
        <f t="shared" si="75"/>
        <v>0</v>
      </c>
    </row>
    <row r="729" spans="1:13" x14ac:dyDescent="0.3">
      <c r="A729" s="1">
        <v>727</v>
      </c>
      <c r="B729" s="1">
        <v>0</v>
      </c>
      <c r="C729" s="1">
        <v>-0.50999997448906798</v>
      </c>
      <c r="D729" s="1">
        <v>394.75</v>
      </c>
      <c r="E729" s="1">
        <v>98.039245605468807</v>
      </c>
      <c r="F729" s="1">
        <v>76.786000000000001</v>
      </c>
      <c r="G729" s="1">
        <v>76.847218759319802</v>
      </c>
      <c r="H729" s="4">
        <f t="shared" si="70"/>
        <v>0</v>
      </c>
      <c r="I729" s="4">
        <f t="shared" si="71"/>
        <v>5628.736992305031</v>
      </c>
      <c r="J729" s="5">
        <f t="shared" si="72"/>
        <v>0</v>
      </c>
      <c r="K729" s="4">
        <f t="shared" si="73"/>
        <v>0</v>
      </c>
      <c r="L729" s="4">
        <f t="shared" si="74"/>
        <v>0</v>
      </c>
      <c r="M729" s="4">
        <f t="shared" si="75"/>
        <v>0</v>
      </c>
    </row>
    <row r="730" spans="1:13" x14ac:dyDescent="0.3">
      <c r="A730" s="1">
        <v>728</v>
      </c>
      <c r="B730" s="1">
        <v>0</v>
      </c>
      <c r="C730" s="1">
        <v>-0.54000006723418303</v>
      </c>
      <c r="D730" s="1">
        <v>394.75</v>
      </c>
      <c r="E730" s="1">
        <v>98.039245605468807</v>
      </c>
      <c r="F730" s="1">
        <v>76.786000000000001</v>
      </c>
      <c r="G730" s="1">
        <v>76.812256007176202</v>
      </c>
      <c r="H730" s="4">
        <f t="shared" si="70"/>
        <v>0</v>
      </c>
      <c r="I730" s="4">
        <f t="shared" si="71"/>
        <v>5628.736992305031</v>
      </c>
      <c r="J730" s="5">
        <f t="shared" si="72"/>
        <v>0</v>
      </c>
      <c r="K730" s="4">
        <f t="shared" si="73"/>
        <v>0</v>
      </c>
      <c r="L730" s="4">
        <f t="shared" si="74"/>
        <v>0</v>
      </c>
      <c r="M730" s="4">
        <f t="shared" si="75"/>
        <v>0</v>
      </c>
    </row>
    <row r="731" spans="1:13" x14ac:dyDescent="0.3">
      <c r="A731" s="1">
        <v>729</v>
      </c>
      <c r="B731" s="1">
        <v>0</v>
      </c>
      <c r="C731" s="1">
        <v>-0.57000015997929898</v>
      </c>
      <c r="D731" s="1">
        <v>394.75</v>
      </c>
      <c r="E731" s="1">
        <v>98.039245605468807</v>
      </c>
      <c r="F731" s="1">
        <v>76.786000000000001</v>
      </c>
      <c r="G731" s="1">
        <v>76.777710618989801</v>
      </c>
      <c r="H731" s="4">
        <f t="shared" si="70"/>
        <v>0</v>
      </c>
      <c r="I731" s="4">
        <f t="shared" si="71"/>
        <v>5628.736992305031</v>
      </c>
      <c r="J731" s="5">
        <f t="shared" si="72"/>
        <v>0</v>
      </c>
      <c r="K731" s="4">
        <f t="shared" si="73"/>
        <v>0</v>
      </c>
      <c r="L731" s="4">
        <f t="shared" si="74"/>
        <v>0</v>
      </c>
      <c r="M731" s="4">
        <f t="shared" si="75"/>
        <v>0</v>
      </c>
    </row>
    <row r="732" spans="1:13" x14ac:dyDescent="0.3">
      <c r="A732" s="1">
        <v>730</v>
      </c>
      <c r="B732" s="1">
        <v>0</v>
      </c>
      <c r="C732" s="1">
        <v>-0.60000025272367097</v>
      </c>
      <c r="D732" s="1">
        <v>394.75</v>
      </c>
      <c r="E732" s="1">
        <v>98.039245605468807</v>
      </c>
      <c r="F732" s="1">
        <v>76.786000000000001</v>
      </c>
      <c r="G732" s="1">
        <v>76.743033463286906</v>
      </c>
      <c r="H732" s="4">
        <f t="shared" si="70"/>
        <v>0</v>
      </c>
      <c r="I732" s="4">
        <f t="shared" si="71"/>
        <v>5628.736992305031</v>
      </c>
      <c r="J732" s="5">
        <f t="shared" si="72"/>
        <v>0</v>
      </c>
      <c r="K732" s="4">
        <f t="shared" si="73"/>
        <v>0</v>
      </c>
      <c r="L732" s="4">
        <f t="shared" si="74"/>
        <v>0</v>
      </c>
      <c r="M732" s="4">
        <f t="shared" si="75"/>
        <v>0</v>
      </c>
    </row>
    <row r="733" spans="1:13" x14ac:dyDescent="0.3">
      <c r="A733" s="1">
        <v>731</v>
      </c>
      <c r="B733" s="1">
        <v>0</v>
      </c>
      <c r="C733" s="1">
        <v>-0.63000024795529996</v>
      </c>
      <c r="D733" s="1">
        <v>394.75</v>
      </c>
      <c r="E733" s="1">
        <v>98.039245605468807</v>
      </c>
      <c r="F733" s="1">
        <v>76.786000000000001</v>
      </c>
      <c r="G733" s="1">
        <v>76.707673314024802</v>
      </c>
      <c r="H733" s="4">
        <f t="shared" si="70"/>
        <v>0</v>
      </c>
      <c r="I733" s="4">
        <f t="shared" si="71"/>
        <v>5628.736992305031</v>
      </c>
      <c r="J733" s="5">
        <f t="shared" si="72"/>
        <v>0</v>
      </c>
      <c r="K733" s="4">
        <f t="shared" si="73"/>
        <v>0</v>
      </c>
      <c r="L733" s="4">
        <f t="shared" si="74"/>
        <v>0</v>
      </c>
      <c r="M733" s="4">
        <f t="shared" si="75"/>
        <v>0</v>
      </c>
    </row>
    <row r="734" spans="1:13" x14ac:dyDescent="0.3">
      <c r="A734" s="1">
        <v>732</v>
      </c>
      <c r="B734" s="1">
        <v>0</v>
      </c>
      <c r="C734" s="1">
        <v>-0.66000024318692796</v>
      </c>
      <c r="D734" s="1">
        <v>394.75</v>
      </c>
      <c r="E734" s="1">
        <v>98.039245605468807</v>
      </c>
      <c r="F734" s="1">
        <v>76.786000000000001</v>
      </c>
      <c r="G734" s="1">
        <v>76.671068088335204</v>
      </c>
      <c r="H734" s="4">
        <f t="shared" si="70"/>
        <v>0</v>
      </c>
      <c r="I734" s="4">
        <f t="shared" si="71"/>
        <v>5628.736992305031</v>
      </c>
      <c r="J734" s="5">
        <f t="shared" si="72"/>
        <v>0</v>
      </c>
      <c r="K734" s="4">
        <f t="shared" si="73"/>
        <v>0</v>
      </c>
      <c r="L734" s="4">
        <f t="shared" si="74"/>
        <v>0</v>
      </c>
      <c r="M734" s="4">
        <f t="shared" si="75"/>
        <v>0</v>
      </c>
    </row>
    <row r="735" spans="1:13" x14ac:dyDescent="0.3">
      <c r="A735" s="1">
        <v>733</v>
      </c>
      <c r="B735" s="1">
        <v>0</v>
      </c>
      <c r="C735" s="1">
        <v>-0.69000023841855596</v>
      </c>
      <c r="D735" s="1">
        <v>394.75</v>
      </c>
      <c r="E735" s="1">
        <v>98.039245605468807</v>
      </c>
      <c r="F735" s="1">
        <v>76.786000000000001</v>
      </c>
      <c r="G735" s="1">
        <v>76.6326359116878</v>
      </c>
      <c r="H735" s="4">
        <f t="shared" si="70"/>
        <v>0</v>
      </c>
      <c r="I735" s="4">
        <f t="shared" si="71"/>
        <v>5628.736992305031</v>
      </c>
      <c r="J735" s="5">
        <f t="shared" si="72"/>
        <v>0</v>
      </c>
      <c r="K735" s="4">
        <f t="shared" si="73"/>
        <v>0</v>
      </c>
      <c r="L735" s="4">
        <f t="shared" si="74"/>
        <v>0</v>
      </c>
      <c r="M735" s="4">
        <f t="shared" si="75"/>
        <v>0</v>
      </c>
    </row>
    <row r="736" spans="1:13" x14ac:dyDescent="0.3">
      <c r="A736" s="1">
        <v>734</v>
      </c>
      <c r="B736" s="1">
        <v>0</v>
      </c>
      <c r="C736" s="1">
        <v>-0.72000023365018495</v>
      </c>
      <c r="D736" s="1">
        <v>394.75</v>
      </c>
      <c r="E736" s="1">
        <v>98.039245605468807</v>
      </c>
      <c r="F736" s="1">
        <v>76.786000000000001</v>
      </c>
      <c r="G736" s="1">
        <v>76.591765868446103</v>
      </c>
      <c r="H736" s="4">
        <f t="shared" si="70"/>
        <v>0</v>
      </c>
      <c r="I736" s="4">
        <f t="shared" si="71"/>
        <v>5628.736992305031</v>
      </c>
      <c r="J736" s="5">
        <f t="shared" si="72"/>
        <v>0</v>
      </c>
      <c r="K736" s="4">
        <f t="shared" si="73"/>
        <v>0</v>
      </c>
      <c r="L736" s="4">
        <f t="shared" si="74"/>
        <v>0</v>
      </c>
      <c r="M736" s="4">
        <f t="shared" si="75"/>
        <v>0</v>
      </c>
    </row>
    <row r="737" spans="1:13" x14ac:dyDescent="0.3">
      <c r="A737" s="1">
        <v>735</v>
      </c>
      <c r="B737" s="1">
        <v>0</v>
      </c>
      <c r="C737" s="1">
        <v>-0.75</v>
      </c>
      <c r="D737" s="1">
        <v>394.75</v>
      </c>
      <c r="E737" s="1">
        <v>98.039245605468807</v>
      </c>
      <c r="F737" s="1">
        <v>76.785999165346695</v>
      </c>
      <c r="G737" s="1">
        <v>76.547808294105806</v>
      </c>
      <c r="H737" s="4">
        <f t="shared" si="70"/>
        <v>0</v>
      </c>
      <c r="I737" s="4">
        <f t="shared" si="71"/>
        <v>5628.736992305031</v>
      </c>
      <c r="J737" s="5">
        <f t="shared" si="72"/>
        <v>0</v>
      </c>
      <c r="K737" s="4">
        <f t="shared" si="73"/>
        <v>0</v>
      </c>
      <c r="L737" s="4">
        <f t="shared" si="74"/>
        <v>0</v>
      </c>
      <c r="M737" s="4">
        <f t="shared" si="75"/>
        <v>0</v>
      </c>
    </row>
    <row r="738" spans="1:13" x14ac:dyDescent="0.3">
      <c r="A738" s="1">
        <v>736</v>
      </c>
      <c r="B738" s="1">
        <v>0</v>
      </c>
      <c r="C738" s="1">
        <v>-0.75</v>
      </c>
      <c r="D738" s="1">
        <v>394.75</v>
      </c>
      <c r="E738" s="1">
        <v>98.039245605468807</v>
      </c>
      <c r="F738" s="1">
        <v>76.676599499207995</v>
      </c>
      <c r="G738" s="1">
        <v>76.500499200941803</v>
      </c>
      <c r="H738" s="4">
        <f t="shared" si="70"/>
        <v>0</v>
      </c>
      <c r="I738" s="4">
        <f t="shared" si="71"/>
        <v>5628.736992305031</v>
      </c>
      <c r="J738" s="5">
        <f t="shared" si="72"/>
        <v>0</v>
      </c>
      <c r="K738" s="4">
        <f t="shared" si="73"/>
        <v>0</v>
      </c>
      <c r="L738" s="4">
        <f t="shared" si="74"/>
        <v>0</v>
      </c>
      <c r="M738" s="4">
        <f t="shared" si="75"/>
        <v>0</v>
      </c>
    </row>
    <row r="739" spans="1:13" x14ac:dyDescent="0.3">
      <c r="A739" s="1">
        <v>737</v>
      </c>
      <c r="B739" s="1">
        <v>0</v>
      </c>
      <c r="C739" s="1">
        <v>-0.75</v>
      </c>
      <c r="D739" s="1">
        <v>394.75</v>
      </c>
      <c r="E739" s="1">
        <v>98.039245605468807</v>
      </c>
      <c r="F739" s="1">
        <v>76.567199833069296</v>
      </c>
      <c r="G739" s="1">
        <v>76.450390827717499</v>
      </c>
      <c r="H739" s="4">
        <f t="shared" si="70"/>
        <v>0</v>
      </c>
      <c r="I739" s="4">
        <f t="shared" si="71"/>
        <v>5628.736992305031</v>
      </c>
      <c r="J739" s="5">
        <f t="shared" si="72"/>
        <v>0</v>
      </c>
      <c r="K739" s="4">
        <f t="shared" si="73"/>
        <v>0</v>
      </c>
      <c r="L739" s="4">
        <f t="shared" si="74"/>
        <v>0</v>
      </c>
      <c r="M739" s="4">
        <f t="shared" si="75"/>
        <v>0</v>
      </c>
    </row>
    <row r="740" spans="1:13" x14ac:dyDescent="0.3">
      <c r="A740" s="1">
        <v>738</v>
      </c>
      <c r="B740" s="1">
        <v>0</v>
      </c>
      <c r="C740" s="1">
        <v>-0.75</v>
      </c>
      <c r="D740" s="1">
        <v>394.75</v>
      </c>
      <c r="E740" s="1">
        <v>98.039245605468807</v>
      </c>
      <c r="F740" s="1">
        <v>76.457800166930696</v>
      </c>
      <c r="G740" s="1">
        <v>76.398425665363703</v>
      </c>
      <c r="H740" s="4">
        <f t="shared" si="70"/>
        <v>0</v>
      </c>
      <c r="I740" s="4">
        <f t="shared" si="71"/>
        <v>5628.736992305031</v>
      </c>
      <c r="J740" s="5">
        <f t="shared" si="72"/>
        <v>0</v>
      </c>
      <c r="K740" s="4">
        <f t="shared" si="73"/>
        <v>0</v>
      </c>
      <c r="L740" s="4">
        <f t="shared" si="74"/>
        <v>0</v>
      </c>
      <c r="M740" s="4">
        <f t="shared" si="75"/>
        <v>0</v>
      </c>
    </row>
    <row r="741" spans="1:13" x14ac:dyDescent="0.3">
      <c r="A741" s="1">
        <v>739</v>
      </c>
      <c r="B741" s="1">
        <v>0</v>
      </c>
      <c r="C741" s="1">
        <v>-0.75</v>
      </c>
      <c r="D741" s="1">
        <v>394.75</v>
      </c>
      <c r="E741" s="1">
        <v>98.039245605468807</v>
      </c>
      <c r="F741" s="1">
        <v>76.348400500791996</v>
      </c>
      <c r="G741" s="1">
        <v>76.345516689399304</v>
      </c>
      <c r="H741" s="4">
        <f t="shared" si="70"/>
        <v>0</v>
      </c>
      <c r="I741" s="4">
        <f t="shared" si="71"/>
        <v>5628.736992305031</v>
      </c>
      <c r="J741" s="5">
        <f t="shared" si="72"/>
        <v>0</v>
      </c>
      <c r="K741" s="4">
        <f t="shared" si="73"/>
        <v>0</v>
      </c>
      <c r="L741" s="4">
        <f t="shared" si="74"/>
        <v>0</v>
      </c>
      <c r="M741" s="4">
        <f t="shared" si="75"/>
        <v>0</v>
      </c>
    </row>
    <row r="742" spans="1:13" x14ac:dyDescent="0.3">
      <c r="A742" s="1">
        <v>740</v>
      </c>
      <c r="B742" s="1">
        <v>0</v>
      </c>
      <c r="C742" s="1">
        <v>-0.75</v>
      </c>
      <c r="D742" s="1">
        <v>394.75</v>
      </c>
      <c r="E742" s="1">
        <v>98.039245605468807</v>
      </c>
      <c r="F742" s="1">
        <v>76.239000834653297</v>
      </c>
      <c r="G742" s="1">
        <v>76.292561872537306</v>
      </c>
      <c r="H742" s="4">
        <f t="shared" si="70"/>
        <v>0</v>
      </c>
      <c r="I742" s="4">
        <f t="shared" si="71"/>
        <v>5628.736992305031</v>
      </c>
      <c r="J742" s="5">
        <f t="shared" si="72"/>
        <v>0</v>
      </c>
      <c r="K742" s="4">
        <f t="shared" si="73"/>
        <v>0</v>
      </c>
      <c r="L742" s="4">
        <f t="shared" si="74"/>
        <v>0</v>
      </c>
      <c r="M742" s="4">
        <f t="shared" si="75"/>
        <v>0</v>
      </c>
    </row>
    <row r="743" spans="1:13" x14ac:dyDescent="0.3">
      <c r="A743" s="1">
        <v>741</v>
      </c>
      <c r="B743" s="1">
        <v>0.46223958333333398</v>
      </c>
      <c r="C743" s="1">
        <v>-1.875</v>
      </c>
      <c r="D743" s="1">
        <v>394.6875</v>
      </c>
      <c r="E743" s="1">
        <v>98.039245605468807</v>
      </c>
      <c r="F743" s="1">
        <v>76.239000000000004</v>
      </c>
      <c r="G743" s="1">
        <v>76.240023709447001</v>
      </c>
      <c r="H743" s="4">
        <f t="shared" si="70"/>
        <v>0.46223958333333398</v>
      </c>
      <c r="I743" s="4">
        <f t="shared" si="71"/>
        <v>5629.199231888364</v>
      </c>
      <c r="J743" s="5">
        <f t="shared" si="72"/>
        <v>-0.11366002606578454</v>
      </c>
      <c r="K743" s="4">
        <f t="shared" si="73"/>
        <v>-0.11366002606578454</v>
      </c>
      <c r="L743" s="4">
        <f t="shared" si="74"/>
        <v>-0.11366002606578454</v>
      </c>
      <c r="M743" s="4">
        <f t="shared" si="75"/>
        <v>-0.11390618119001918</v>
      </c>
    </row>
    <row r="744" spans="1:13" x14ac:dyDescent="0.3">
      <c r="A744" s="1">
        <v>742</v>
      </c>
      <c r="B744" s="1">
        <v>0.92448463034272799</v>
      </c>
      <c r="C744" s="1">
        <v>-3.00004234249753</v>
      </c>
      <c r="D744" s="1">
        <v>394.62499809268002</v>
      </c>
      <c r="E744" s="1">
        <v>98.039245605468807</v>
      </c>
      <c r="F744" s="1">
        <v>76.239000000000004</v>
      </c>
      <c r="G744" s="1">
        <v>76.187501815865403</v>
      </c>
      <c r="H744" s="4">
        <f t="shared" si="70"/>
        <v>0.92448463034272799</v>
      </c>
      <c r="I744" s="4">
        <f t="shared" si="71"/>
        <v>5630.1237165187067</v>
      </c>
      <c r="J744" s="5">
        <f t="shared" si="72"/>
        <v>-5.6812078706086705E-2</v>
      </c>
      <c r="K744" s="4">
        <f t="shared" si="73"/>
        <v>-5.6812078706086705E-2</v>
      </c>
      <c r="L744" s="4">
        <f t="shared" si="74"/>
        <v>-5.6812078706086705E-2</v>
      </c>
      <c r="M744" s="4">
        <f t="shared" si="75"/>
        <v>-5.684268440667177E-2</v>
      </c>
    </row>
    <row r="745" spans="1:13" x14ac:dyDescent="0.3">
      <c r="A745" s="1">
        <v>743</v>
      </c>
      <c r="B745" s="1">
        <v>1.64061953632394</v>
      </c>
      <c r="C745" s="1">
        <v>-8.5499578482373302</v>
      </c>
      <c r="D745" s="1">
        <v>394.37500190731998</v>
      </c>
      <c r="E745" s="1">
        <v>98.039245605468807</v>
      </c>
      <c r="F745" s="1">
        <v>76.239000000000004</v>
      </c>
      <c r="G745" s="1">
        <v>76.134161310155307</v>
      </c>
      <c r="H745" s="4">
        <f t="shared" si="70"/>
        <v>1.64061953632394</v>
      </c>
      <c r="I745" s="4">
        <f t="shared" si="71"/>
        <v>5631.764336055031</v>
      </c>
      <c r="J745" s="5">
        <f t="shared" si="72"/>
        <v>-3.2512416516515465E-2</v>
      </c>
      <c r="K745" s="4">
        <f t="shared" si="73"/>
        <v>-3.2512416516515465E-2</v>
      </c>
      <c r="L745" s="4">
        <f t="shared" si="74"/>
        <v>-3.2512416516515465E-2</v>
      </c>
      <c r="M745" s="4">
        <f t="shared" si="75"/>
        <v>-3.251814715700594E-2</v>
      </c>
    </row>
    <row r="746" spans="1:13" x14ac:dyDescent="0.3">
      <c r="A746" s="1">
        <v>744</v>
      </c>
      <c r="B746" s="1">
        <v>2.3133680555555598</v>
      </c>
      <c r="C746" s="1">
        <v>-8.8500003814697301</v>
      </c>
      <c r="D746" s="1">
        <v>394.25</v>
      </c>
      <c r="E746" s="1">
        <v>98.039245605468807</v>
      </c>
      <c r="F746" s="1">
        <v>76.239000000000004</v>
      </c>
      <c r="G746" s="1">
        <v>76.079154294752101</v>
      </c>
      <c r="H746" s="4">
        <f t="shared" si="70"/>
        <v>2.3133680555555598</v>
      </c>
      <c r="I746" s="4">
        <f t="shared" si="71"/>
        <v>5634.0777041105866</v>
      </c>
      <c r="J746" s="5">
        <f t="shared" si="72"/>
        <v>-2.3777891836582653E-2</v>
      </c>
      <c r="K746" s="4">
        <f t="shared" si="73"/>
        <v>-2.3777891836582653E-2</v>
      </c>
      <c r="L746" s="4">
        <f t="shared" si="74"/>
        <v>-2.3777891836582653E-2</v>
      </c>
      <c r="M746" s="4">
        <f t="shared" si="75"/>
        <v>-2.3780133029851529E-2</v>
      </c>
    </row>
    <row r="747" spans="1:13" x14ac:dyDescent="0.3">
      <c r="A747" s="1">
        <v>745</v>
      </c>
      <c r="B747" s="1">
        <v>2.8081630004278599</v>
      </c>
      <c r="C747" s="1">
        <v>-8.1000095366025597</v>
      </c>
      <c r="D747" s="1">
        <v>394.24999904634001</v>
      </c>
      <c r="E747" s="1">
        <v>98.039245605468807</v>
      </c>
      <c r="F747" s="1">
        <v>76.239000000000004</v>
      </c>
      <c r="G747" s="1">
        <v>76.021606381350296</v>
      </c>
      <c r="H747" s="4">
        <f t="shared" si="70"/>
        <v>2.8081630004278599</v>
      </c>
      <c r="I747" s="4">
        <f t="shared" si="71"/>
        <v>5636.8858671110147</v>
      </c>
      <c r="J747" s="5">
        <f t="shared" si="72"/>
        <v>-2.049308156009361E-2</v>
      </c>
      <c r="K747" s="4">
        <f t="shared" si="73"/>
        <v>-2.049308156009361E-2</v>
      </c>
      <c r="L747" s="4">
        <f t="shared" si="74"/>
        <v>-2.049308156009361E-2</v>
      </c>
      <c r="M747" s="4">
        <f t="shared" si="75"/>
        <v>-2.0494516232161517E-2</v>
      </c>
    </row>
    <row r="748" spans="1:13" x14ac:dyDescent="0.3">
      <c r="A748" s="1">
        <v>746</v>
      </c>
      <c r="B748" s="1">
        <v>3.2378439440165798</v>
      </c>
      <c r="C748" s="1">
        <v>-9.2999910356020301</v>
      </c>
      <c r="D748" s="1">
        <v>394.12500095365999</v>
      </c>
      <c r="E748" s="1">
        <v>98.039245605468807</v>
      </c>
      <c r="F748" s="1">
        <v>76.239000000000004</v>
      </c>
      <c r="G748" s="1">
        <v>75.960602791678099</v>
      </c>
      <c r="H748" s="4">
        <f t="shared" si="70"/>
        <v>3.2378439440165798</v>
      </c>
      <c r="I748" s="4">
        <f t="shared" si="71"/>
        <v>5640.123711055031</v>
      </c>
      <c r="J748" s="5">
        <f t="shared" si="72"/>
        <v>-1.8840806019984141E-2</v>
      </c>
      <c r="K748" s="4">
        <f t="shared" si="73"/>
        <v>-1.8840806019984141E-2</v>
      </c>
      <c r="L748" s="4">
        <f t="shared" si="74"/>
        <v>-1.8840806019984141E-2</v>
      </c>
      <c r="M748" s="4">
        <f t="shared" si="75"/>
        <v>-1.8841920870315356E-2</v>
      </c>
    </row>
    <row r="749" spans="1:13" x14ac:dyDescent="0.3">
      <c r="A749" s="1">
        <v>747</v>
      </c>
      <c r="B749" s="1">
        <v>3.6935763888888902</v>
      </c>
      <c r="C749" s="1">
        <v>-11.1000003814697</v>
      </c>
      <c r="D749" s="1">
        <v>394</v>
      </c>
      <c r="E749" s="1">
        <v>98.039245605468807</v>
      </c>
      <c r="F749" s="1">
        <v>76.239000000000004</v>
      </c>
      <c r="G749" s="1">
        <v>75.895173816235697</v>
      </c>
      <c r="H749" s="4">
        <f t="shared" si="70"/>
        <v>3.6935763888888902</v>
      </c>
      <c r="I749" s="4">
        <f t="shared" si="71"/>
        <v>5643.8172874439197</v>
      </c>
      <c r="J749" s="5">
        <f t="shared" si="72"/>
        <v>-1.7714260801326983E-2</v>
      </c>
      <c r="K749" s="4">
        <f t="shared" si="73"/>
        <v>-1.7714260801326983E-2</v>
      </c>
      <c r="L749" s="4">
        <f t="shared" si="74"/>
        <v>-1.7714260801326983E-2</v>
      </c>
      <c r="M749" s="4">
        <f t="shared" si="75"/>
        <v>-1.7715187373355649E-2</v>
      </c>
    </row>
    <row r="750" spans="1:13" x14ac:dyDescent="0.3">
      <c r="A750" s="1">
        <v>748</v>
      </c>
      <c r="B750" s="1">
        <v>4.0190972222222197</v>
      </c>
      <c r="C750" s="1">
        <v>-4.5</v>
      </c>
      <c r="D750" s="1">
        <v>394.5</v>
      </c>
      <c r="E750" s="1">
        <v>98.039245605468807</v>
      </c>
      <c r="F750" s="1">
        <v>76.239000000000004</v>
      </c>
      <c r="G750" s="1">
        <v>75.824279399849303</v>
      </c>
      <c r="H750" s="4">
        <f t="shared" si="70"/>
        <v>4.0190972222222197</v>
      </c>
      <c r="I750" s="4">
        <f t="shared" si="71"/>
        <v>5647.8363846661423</v>
      </c>
      <c r="J750" s="5">
        <f t="shared" si="72"/>
        <v>-1.7639388267198002E-2</v>
      </c>
      <c r="K750" s="4">
        <f t="shared" si="73"/>
        <v>-1.7639388267198002E-2</v>
      </c>
      <c r="L750" s="4">
        <f t="shared" si="74"/>
        <v>-1.7639388267198002E-2</v>
      </c>
      <c r="M750" s="4">
        <f t="shared" si="75"/>
        <v>-1.7640303138751978E-2</v>
      </c>
    </row>
    <row r="751" spans="1:13" x14ac:dyDescent="0.3">
      <c r="A751" s="1">
        <v>749</v>
      </c>
      <c r="B751" s="1">
        <v>4.0668402777777803</v>
      </c>
      <c r="C751" s="1">
        <v>-0.45000001788139299</v>
      </c>
      <c r="D751" s="1">
        <v>394.625</v>
      </c>
      <c r="E751" s="1">
        <v>98.039245605468807</v>
      </c>
      <c r="F751" s="1">
        <v>76.239000000000004</v>
      </c>
      <c r="G751" s="1">
        <v>75.746792609014804</v>
      </c>
      <c r="H751" s="4">
        <f t="shared" si="70"/>
        <v>4.0668402777777803</v>
      </c>
      <c r="I751" s="4">
        <f t="shared" si="71"/>
        <v>5651.9032249439197</v>
      </c>
      <c r="J751" s="5">
        <f t="shared" si="72"/>
        <v>-1.905331548374439E-2</v>
      </c>
      <c r="K751" s="4">
        <f t="shared" si="73"/>
        <v>-1.905331548374439E-2</v>
      </c>
      <c r="L751" s="4">
        <f t="shared" si="74"/>
        <v>-1.905331548374439E-2</v>
      </c>
      <c r="M751" s="4">
        <f t="shared" si="75"/>
        <v>-1.9054468489253611E-2</v>
      </c>
    </row>
    <row r="752" spans="1:13" x14ac:dyDescent="0.3">
      <c r="A752" s="1">
        <v>750</v>
      </c>
      <c r="B752" s="1">
        <v>4.0668402777777803</v>
      </c>
      <c r="C752" s="1">
        <v>-0.45000001788139299</v>
      </c>
      <c r="D752" s="1">
        <v>394.625</v>
      </c>
      <c r="E752" s="1">
        <v>98.039245605468807</v>
      </c>
      <c r="F752" s="1">
        <v>75.1130085906332</v>
      </c>
      <c r="G752" s="1">
        <v>75.665956391655499</v>
      </c>
      <c r="H752" s="4">
        <f t="shared" si="70"/>
        <v>4.0668402777777803</v>
      </c>
      <c r="I752" s="4">
        <f t="shared" si="71"/>
        <v>5655.970065221697</v>
      </c>
      <c r="J752" s="5">
        <f t="shared" si="72"/>
        <v>-1.9876909796781153E-2</v>
      </c>
      <c r="K752" s="4">
        <f t="shared" si="73"/>
        <v>-1.9876909796781153E-2</v>
      </c>
      <c r="L752" s="4">
        <f t="shared" si="74"/>
        <v>-1.9876909796781153E-2</v>
      </c>
      <c r="M752" s="4">
        <f t="shared" si="75"/>
        <v>-1.9878218896034677E-2</v>
      </c>
    </row>
    <row r="753" spans="1:13" x14ac:dyDescent="0.3">
      <c r="A753" s="1">
        <v>751</v>
      </c>
      <c r="B753" s="1">
        <v>3.8151041666666701</v>
      </c>
      <c r="C753" s="1">
        <v>-7.3500003814697301</v>
      </c>
      <c r="D753" s="1">
        <v>394.125</v>
      </c>
      <c r="E753" s="1">
        <v>98.039245605468807</v>
      </c>
      <c r="F753" s="1">
        <v>75.113</v>
      </c>
      <c r="G753" s="1">
        <v>75.589435160971902</v>
      </c>
      <c r="H753" s="4">
        <f t="shared" si="70"/>
        <v>3.8151041666666701</v>
      </c>
      <c r="I753" s="4">
        <f t="shared" si="71"/>
        <v>5659.785169388364</v>
      </c>
      <c r="J753" s="5">
        <f t="shared" si="72"/>
        <v>-2.0057442035836825E-2</v>
      </c>
      <c r="K753" s="4">
        <f t="shared" si="73"/>
        <v>-2.0057442035836825E-2</v>
      </c>
      <c r="L753" s="4">
        <f t="shared" si="74"/>
        <v>-2.0057442035836825E-2</v>
      </c>
      <c r="M753" s="4">
        <f t="shared" si="75"/>
        <v>-2.0058787134129483E-2</v>
      </c>
    </row>
    <row r="754" spans="1:13" x14ac:dyDescent="0.3">
      <c r="A754" s="1">
        <v>752</v>
      </c>
      <c r="B754" s="1">
        <v>4.0755208333333304</v>
      </c>
      <c r="C754" s="1">
        <v>-7.8000001907348597</v>
      </c>
      <c r="D754" s="1">
        <v>394.375</v>
      </c>
      <c r="E754" s="1">
        <v>98.039245605468807</v>
      </c>
      <c r="F754" s="1">
        <v>75.113</v>
      </c>
      <c r="G754" s="1">
        <v>75.520487281653104</v>
      </c>
      <c r="H754" s="4">
        <f t="shared" si="70"/>
        <v>4.0755208333333304</v>
      </c>
      <c r="I754" s="4">
        <f t="shared" si="71"/>
        <v>5663.860690221697</v>
      </c>
      <c r="J754" s="5">
        <f t="shared" si="72"/>
        <v>-1.691756272103434E-2</v>
      </c>
      <c r="K754" s="4">
        <f t="shared" si="73"/>
        <v>-1.691756272103434E-2</v>
      </c>
      <c r="L754" s="4">
        <f t="shared" si="74"/>
        <v>-1.691756272103434E-2</v>
      </c>
      <c r="M754" s="4">
        <f t="shared" si="75"/>
        <v>-1.6918369803802621E-2</v>
      </c>
    </row>
    <row r="755" spans="1:13" x14ac:dyDescent="0.3">
      <c r="A755" s="1">
        <v>753</v>
      </c>
      <c r="B755" s="1">
        <v>4.0104171633682801</v>
      </c>
      <c r="C755" s="1">
        <v>5.5498983390859502</v>
      </c>
      <c r="D755" s="1">
        <v>394.99999523166503</v>
      </c>
      <c r="E755" s="1">
        <v>98.039245605468807</v>
      </c>
      <c r="F755" s="1">
        <v>75.113</v>
      </c>
      <c r="G755" s="1">
        <v>75.458016796373798</v>
      </c>
      <c r="H755" s="4">
        <f t="shared" si="70"/>
        <v>4.0104171633682801</v>
      </c>
      <c r="I755" s="4">
        <f t="shared" si="71"/>
        <v>5667.8711073850654</v>
      </c>
      <c r="J755" s="5">
        <f t="shared" si="72"/>
        <v>-1.5577054140382242E-2</v>
      </c>
      <c r="K755" s="4">
        <f t="shared" si="73"/>
        <v>-1.5577054140382242E-2</v>
      </c>
      <c r="L755" s="4">
        <f t="shared" si="74"/>
        <v>-1.5577054140382242E-2</v>
      </c>
      <c r="M755" s="4">
        <f t="shared" si="75"/>
        <v>-1.5577684157228841E-2</v>
      </c>
    </row>
    <row r="756" spans="1:13" x14ac:dyDescent="0.3">
      <c r="A756" s="1">
        <v>754</v>
      </c>
      <c r="B756" s="1">
        <v>3.4982638888888902</v>
      </c>
      <c r="C756" s="1">
        <v>6.9000000953674299</v>
      </c>
      <c r="D756" s="1">
        <v>395.25</v>
      </c>
      <c r="E756" s="1">
        <v>98.039245605468807</v>
      </c>
      <c r="F756" s="1">
        <v>75.113</v>
      </c>
      <c r="G756" s="1">
        <v>75.401030677947105</v>
      </c>
      <c r="H756" s="4">
        <f t="shared" si="70"/>
        <v>3.4982638888888902</v>
      </c>
      <c r="I756" s="4">
        <f t="shared" si="71"/>
        <v>5671.3693712739541</v>
      </c>
      <c r="J756" s="5">
        <f t="shared" si="72"/>
        <v>-1.6289828393932983E-2</v>
      </c>
      <c r="K756" s="4">
        <f t="shared" si="73"/>
        <v>-1.6289828393932983E-2</v>
      </c>
      <c r="L756" s="4">
        <f t="shared" si="74"/>
        <v>-1.6289828393932983E-2</v>
      </c>
      <c r="M756" s="4">
        <f t="shared" si="75"/>
        <v>-1.6290548920738061E-2</v>
      </c>
    </row>
    <row r="757" spans="1:13" x14ac:dyDescent="0.3">
      <c r="A757" s="1">
        <v>755</v>
      </c>
      <c r="B757" s="1">
        <v>2.7690972222222201</v>
      </c>
      <c r="C757" s="1">
        <v>2.1000001430511501</v>
      </c>
      <c r="D757" s="1">
        <v>394.875</v>
      </c>
      <c r="E757" s="1">
        <v>98.039245605468807</v>
      </c>
      <c r="F757" s="1">
        <v>75.113</v>
      </c>
      <c r="G757" s="1">
        <v>75.348623078361399</v>
      </c>
      <c r="H757" s="4">
        <f t="shared" si="70"/>
        <v>2.7690972222222201</v>
      </c>
      <c r="I757" s="4">
        <f t="shared" si="71"/>
        <v>5674.1384684961768</v>
      </c>
      <c r="J757" s="5">
        <f t="shared" si="72"/>
        <v>-1.8925879223427408E-2</v>
      </c>
      <c r="K757" s="4">
        <f t="shared" si="73"/>
        <v>-1.8925879223427408E-2</v>
      </c>
      <c r="L757" s="4">
        <f t="shared" si="74"/>
        <v>-1.8925879223427408E-2</v>
      </c>
      <c r="M757" s="4">
        <f t="shared" si="75"/>
        <v>-1.892700924557009E-2</v>
      </c>
    </row>
    <row r="758" spans="1:13" x14ac:dyDescent="0.3">
      <c r="A758" s="1">
        <v>756</v>
      </c>
      <c r="B758" s="1">
        <v>1.4019097222222201</v>
      </c>
      <c r="C758" s="1">
        <v>-0.60000002384185802</v>
      </c>
      <c r="D758" s="1">
        <v>394.75</v>
      </c>
      <c r="E758" s="1">
        <v>98.039245605468807</v>
      </c>
      <c r="F758" s="1">
        <v>75.113</v>
      </c>
      <c r="G758" s="1">
        <v>75.299960929473301</v>
      </c>
      <c r="H758" s="4">
        <f t="shared" si="70"/>
        <v>1.4019097222222201</v>
      </c>
      <c r="I758" s="4">
        <f t="shared" si="71"/>
        <v>5675.5403782183994</v>
      </c>
      <c r="J758" s="5">
        <f t="shared" si="72"/>
        <v>-3.4711328494792297E-2</v>
      </c>
      <c r="K758" s="4">
        <f t="shared" si="73"/>
        <v>-3.4711328494792297E-2</v>
      </c>
      <c r="L758" s="4">
        <f t="shared" si="74"/>
        <v>-3.4711328494792297E-2</v>
      </c>
      <c r="M758" s="4">
        <f t="shared" si="75"/>
        <v>-3.4718302753181725E-2</v>
      </c>
    </row>
    <row r="759" spans="1:13" x14ac:dyDescent="0.3">
      <c r="A759" s="1">
        <v>757</v>
      </c>
      <c r="B759" s="1">
        <v>1.04600965974659</v>
      </c>
      <c r="C759" s="1">
        <v>-1.0499966383236601</v>
      </c>
      <c r="D759" s="1">
        <v>394.75</v>
      </c>
      <c r="E759" s="1">
        <v>98.039245605468807</v>
      </c>
      <c r="F759" s="1">
        <v>75.113</v>
      </c>
      <c r="G759" s="1">
        <v>75.254270700605105</v>
      </c>
      <c r="H759" s="4">
        <f t="shared" si="70"/>
        <v>1.04600965974659</v>
      </c>
      <c r="I759" s="4">
        <f t="shared" si="71"/>
        <v>5676.5863878781456</v>
      </c>
      <c r="J759" s="5">
        <f t="shared" si="72"/>
        <v>-4.3680503752962507E-2</v>
      </c>
      <c r="K759" s="4">
        <f t="shared" si="73"/>
        <v>-4.3680503752962507E-2</v>
      </c>
      <c r="L759" s="4">
        <f t="shared" si="74"/>
        <v>-4.3680503752962507E-2</v>
      </c>
      <c r="M759" s="4">
        <f t="shared" si="75"/>
        <v>-4.3694405993895749E-2</v>
      </c>
    </row>
    <row r="760" spans="1:13" x14ac:dyDescent="0.3">
      <c r="A760" s="1">
        <v>758</v>
      </c>
      <c r="B760" s="1">
        <v>0.59895604848848105</v>
      </c>
      <c r="C760" s="1">
        <v>-0.74999942779546702</v>
      </c>
      <c r="D760" s="1">
        <v>394.87499952316301</v>
      </c>
      <c r="E760" s="1">
        <v>98.039245605468807</v>
      </c>
      <c r="F760" s="1">
        <v>75.113</v>
      </c>
      <c r="G760" s="1">
        <v>75.210826102546093</v>
      </c>
      <c r="H760" s="4">
        <f t="shared" si="70"/>
        <v>0.59895604848848105</v>
      </c>
      <c r="I760" s="4">
        <f t="shared" si="71"/>
        <v>5677.1853439266342</v>
      </c>
      <c r="J760" s="5">
        <f t="shared" si="72"/>
        <v>-7.2533866497629593E-2</v>
      </c>
      <c r="K760" s="4">
        <f t="shared" si="73"/>
        <v>-7.2533866497629593E-2</v>
      </c>
      <c r="L760" s="4">
        <f t="shared" si="74"/>
        <v>-7.2533866497629593E-2</v>
      </c>
      <c r="M760" s="4">
        <f t="shared" si="75"/>
        <v>-7.2597619618036915E-2</v>
      </c>
    </row>
    <row r="761" spans="1:13" x14ac:dyDescent="0.3">
      <c r="A761" s="1">
        <v>759</v>
      </c>
      <c r="B761" s="1">
        <v>0.29947688182181398</v>
      </c>
      <c r="C761" s="1">
        <v>-0.67499943971639598</v>
      </c>
      <c r="D761" s="1">
        <v>394.81249952316301</v>
      </c>
      <c r="E761" s="1">
        <v>98.039245605468807</v>
      </c>
      <c r="F761" s="1">
        <v>75.113</v>
      </c>
      <c r="G761" s="1">
        <v>75.168936542501996</v>
      </c>
      <c r="H761" s="4">
        <f t="shared" si="70"/>
        <v>0.29947688182181398</v>
      </c>
      <c r="I761" s="4">
        <f t="shared" si="71"/>
        <v>5677.4848208084559</v>
      </c>
      <c r="J761" s="5">
        <f t="shared" si="72"/>
        <v>-0.13987577201041351</v>
      </c>
      <c r="K761" s="4">
        <f t="shared" si="73"/>
        <v>-0.13987577201041351</v>
      </c>
      <c r="L761" s="4">
        <f t="shared" si="74"/>
        <v>-0.13987577201041351</v>
      </c>
      <c r="M761" s="4">
        <f t="shared" si="75"/>
        <v>-0.14033595220476738</v>
      </c>
    </row>
    <row r="762" spans="1:13" x14ac:dyDescent="0.3">
      <c r="A762" s="1">
        <v>760</v>
      </c>
      <c r="B762" s="1">
        <v>0</v>
      </c>
      <c r="C762" s="1">
        <v>-0.60000002384185802</v>
      </c>
      <c r="D762" s="1">
        <v>394.75</v>
      </c>
      <c r="E762" s="1">
        <v>98.039245605468807</v>
      </c>
      <c r="F762" s="1">
        <v>75.112999624464507</v>
      </c>
      <c r="G762" s="1">
        <v>75.127936147964206</v>
      </c>
      <c r="H762" s="4">
        <f t="shared" si="70"/>
        <v>0</v>
      </c>
      <c r="I762" s="4">
        <f t="shared" si="71"/>
        <v>5677.4848208084559</v>
      </c>
      <c r="J762" s="5">
        <f t="shared" si="72"/>
        <v>0</v>
      </c>
      <c r="K762" s="4">
        <f t="shared" si="73"/>
        <v>0</v>
      </c>
      <c r="L762" s="4">
        <f t="shared" si="74"/>
        <v>0</v>
      </c>
      <c r="M762" s="4">
        <f t="shared" si="75"/>
        <v>0</v>
      </c>
    </row>
    <row r="763" spans="1:13" x14ac:dyDescent="0.3">
      <c r="A763" s="1">
        <v>761</v>
      </c>
      <c r="B763" s="1">
        <v>0</v>
      </c>
      <c r="C763" s="1">
        <v>-0.60000002384185802</v>
      </c>
      <c r="D763" s="1">
        <v>394.75</v>
      </c>
      <c r="E763" s="1">
        <v>98.039245605468807</v>
      </c>
      <c r="F763" s="1">
        <v>75.063777443968505</v>
      </c>
      <c r="G763" s="1">
        <v>75.087368790266396</v>
      </c>
      <c r="H763" s="4">
        <f t="shared" si="70"/>
        <v>0</v>
      </c>
      <c r="I763" s="4">
        <f t="shared" si="71"/>
        <v>5677.4848208084559</v>
      </c>
      <c r="J763" s="5">
        <f t="shared" si="72"/>
        <v>0</v>
      </c>
      <c r="K763" s="4">
        <f t="shared" si="73"/>
        <v>0</v>
      </c>
      <c r="L763" s="4">
        <f t="shared" si="74"/>
        <v>0</v>
      </c>
      <c r="M763" s="4">
        <f t="shared" si="75"/>
        <v>0</v>
      </c>
    </row>
    <row r="764" spans="1:13" x14ac:dyDescent="0.3">
      <c r="A764" s="1">
        <v>762</v>
      </c>
      <c r="B764" s="1">
        <v>0</v>
      </c>
      <c r="C764" s="1">
        <v>-0.60000002384185802</v>
      </c>
      <c r="D764" s="1">
        <v>394.75</v>
      </c>
      <c r="E764" s="1">
        <v>98.039245605468807</v>
      </c>
      <c r="F764" s="1">
        <v>75.014555263472403</v>
      </c>
      <c r="G764" s="1">
        <v>75.047176439232103</v>
      </c>
      <c r="H764" s="4">
        <f t="shared" si="70"/>
        <v>0</v>
      </c>
      <c r="I764" s="4">
        <f t="shared" si="71"/>
        <v>5677.4848208084559</v>
      </c>
      <c r="J764" s="5">
        <f t="shared" si="72"/>
        <v>0</v>
      </c>
      <c r="K764" s="4">
        <f t="shared" si="73"/>
        <v>0</v>
      </c>
      <c r="L764" s="4">
        <f t="shared" si="74"/>
        <v>0</v>
      </c>
      <c r="M764" s="4">
        <f t="shared" si="75"/>
        <v>0</v>
      </c>
    </row>
    <row r="765" spans="1:13" x14ac:dyDescent="0.3">
      <c r="A765" s="1">
        <v>763</v>
      </c>
      <c r="B765" s="1">
        <v>0</v>
      </c>
      <c r="C765" s="1">
        <v>-0.60000002384185802</v>
      </c>
      <c r="D765" s="1">
        <v>394.75</v>
      </c>
      <c r="E765" s="1">
        <v>98.039245605468807</v>
      </c>
      <c r="F765" s="1">
        <v>74.9653330829764</v>
      </c>
      <c r="G765" s="1">
        <v>75.007502632503204</v>
      </c>
      <c r="H765" s="4">
        <f t="shared" si="70"/>
        <v>0</v>
      </c>
      <c r="I765" s="4">
        <f t="shared" si="71"/>
        <v>5677.4848208084559</v>
      </c>
      <c r="J765" s="5">
        <f t="shared" si="72"/>
        <v>0</v>
      </c>
      <c r="K765" s="4">
        <f t="shared" si="73"/>
        <v>0</v>
      </c>
      <c r="L765" s="4">
        <f t="shared" si="74"/>
        <v>0</v>
      </c>
      <c r="M765" s="4">
        <f t="shared" si="75"/>
        <v>0</v>
      </c>
    </row>
    <row r="766" spans="1:13" x14ac:dyDescent="0.3">
      <c r="A766" s="1">
        <v>764</v>
      </c>
      <c r="B766" s="1">
        <v>0</v>
      </c>
      <c r="C766" s="1">
        <v>-0.60000002384185802</v>
      </c>
      <c r="D766" s="1">
        <v>394.75</v>
      </c>
      <c r="E766" s="1">
        <v>98.039245605468807</v>
      </c>
      <c r="F766" s="1">
        <v>74.916110902480298</v>
      </c>
      <c r="G766" s="1">
        <v>74.9684991504717</v>
      </c>
      <c r="H766" s="4">
        <f t="shared" si="70"/>
        <v>0</v>
      </c>
      <c r="I766" s="4">
        <f t="shared" si="71"/>
        <v>5677.4848208084559</v>
      </c>
      <c r="J766" s="5">
        <f t="shared" si="72"/>
        <v>0</v>
      </c>
      <c r="K766" s="4">
        <f t="shared" si="73"/>
        <v>0</v>
      </c>
      <c r="L766" s="4">
        <f t="shared" si="74"/>
        <v>0</v>
      </c>
      <c r="M766" s="4">
        <f t="shared" si="75"/>
        <v>0</v>
      </c>
    </row>
    <row r="767" spans="1:13" x14ac:dyDescent="0.3">
      <c r="A767" s="1">
        <v>765</v>
      </c>
      <c r="B767" s="1">
        <v>0</v>
      </c>
      <c r="C767" s="1">
        <v>-0.60000002384185802</v>
      </c>
      <c r="D767" s="1">
        <v>394.75</v>
      </c>
      <c r="E767" s="1">
        <v>98.039245605468807</v>
      </c>
      <c r="F767" s="1">
        <v>74.866888721984196</v>
      </c>
      <c r="G767" s="1">
        <v>74.930328428971706</v>
      </c>
      <c r="H767" s="4">
        <f t="shared" si="70"/>
        <v>0</v>
      </c>
      <c r="I767" s="4">
        <f t="shared" si="71"/>
        <v>5677.4848208084559</v>
      </c>
      <c r="J767" s="5">
        <f t="shared" si="72"/>
        <v>0</v>
      </c>
      <c r="K767" s="4">
        <f t="shared" si="73"/>
        <v>0</v>
      </c>
      <c r="L767" s="4">
        <f t="shared" si="74"/>
        <v>0</v>
      </c>
      <c r="M767" s="4">
        <f t="shared" si="75"/>
        <v>0</v>
      </c>
    </row>
    <row r="768" spans="1:13" x14ac:dyDescent="0.3">
      <c r="A768" s="1">
        <v>766</v>
      </c>
      <c r="B768" s="1">
        <v>0</v>
      </c>
      <c r="C768" s="1">
        <v>-0.60000002384185802</v>
      </c>
      <c r="D768" s="1">
        <v>394.75</v>
      </c>
      <c r="E768" s="1">
        <v>98.039245605468807</v>
      </c>
      <c r="F768" s="1">
        <v>74.817666541488194</v>
      </c>
      <c r="G768" s="1">
        <v>74.893166141350306</v>
      </c>
      <c r="H768" s="4">
        <f t="shared" si="70"/>
        <v>0</v>
      </c>
      <c r="I768" s="4">
        <f t="shared" si="71"/>
        <v>5677.4848208084559</v>
      </c>
      <c r="J768" s="5">
        <f t="shared" si="72"/>
        <v>0</v>
      </c>
      <c r="K768" s="4">
        <f t="shared" si="73"/>
        <v>0</v>
      </c>
      <c r="L768" s="4">
        <f t="shared" si="74"/>
        <v>0</v>
      </c>
      <c r="M768" s="4">
        <f t="shared" si="75"/>
        <v>0</v>
      </c>
    </row>
    <row r="769" spans="1:13" x14ac:dyDescent="0.3">
      <c r="A769" s="1">
        <v>767</v>
      </c>
      <c r="B769" s="1">
        <v>0</v>
      </c>
      <c r="C769" s="1">
        <v>-0.60000002384185802</v>
      </c>
      <c r="D769" s="1">
        <v>394.75</v>
      </c>
      <c r="E769" s="1">
        <v>98.039245605468807</v>
      </c>
      <c r="F769" s="1">
        <v>74.768444360992106</v>
      </c>
      <c r="G769" s="1">
        <v>74.857203990960599</v>
      </c>
      <c r="H769" s="4">
        <f t="shared" si="70"/>
        <v>0</v>
      </c>
      <c r="I769" s="4">
        <f t="shared" si="71"/>
        <v>5677.4848208084559</v>
      </c>
      <c r="J769" s="5">
        <f t="shared" si="72"/>
        <v>0</v>
      </c>
      <c r="K769" s="4">
        <f t="shared" si="73"/>
        <v>0</v>
      </c>
      <c r="L769" s="4">
        <f t="shared" si="74"/>
        <v>0</v>
      </c>
      <c r="M769" s="4">
        <f t="shared" si="75"/>
        <v>0</v>
      </c>
    </row>
    <row r="770" spans="1:13" x14ac:dyDescent="0.3">
      <c r="A770" s="1">
        <v>768</v>
      </c>
      <c r="B770" s="1">
        <v>0</v>
      </c>
      <c r="C770" s="1">
        <v>-0.60000002384185802</v>
      </c>
      <c r="D770" s="1">
        <v>394.75</v>
      </c>
      <c r="E770" s="1">
        <v>98.039245605468807</v>
      </c>
      <c r="F770" s="1">
        <v>74.719222180496104</v>
      </c>
      <c r="G770" s="1">
        <v>74.822652758466901</v>
      </c>
      <c r="H770" s="4">
        <f t="shared" si="70"/>
        <v>0</v>
      </c>
      <c r="I770" s="4">
        <f t="shared" si="71"/>
        <v>5677.4848208084559</v>
      </c>
      <c r="J770" s="5">
        <f t="shared" si="72"/>
        <v>0</v>
      </c>
      <c r="K770" s="4">
        <f t="shared" si="73"/>
        <v>0</v>
      </c>
      <c r="L770" s="4">
        <f t="shared" si="74"/>
        <v>0</v>
      </c>
      <c r="M770" s="4">
        <f t="shared" si="75"/>
        <v>0</v>
      </c>
    </row>
    <row r="771" spans="1:13" x14ac:dyDescent="0.3">
      <c r="A771" s="1">
        <v>769</v>
      </c>
      <c r="B771" s="1">
        <v>0</v>
      </c>
      <c r="C771" s="1">
        <v>-0.60000002384185802</v>
      </c>
      <c r="D771" s="1">
        <v>394.75</v>
      </c>
      <c r="E771" s="1">
        <v>98.039245605468807</v>
      </c>
      <c r="F771" s="1">
        <v>74.67</v>
      </c>
      <c r="G771" s="1">
        <v>74.789745652402203</v>
      </c>
      <c r="H771" s="4">
        <f t="shared" si="70"/>
        <v>0</v>
      </c>
      <c r="I771" s="4">
        <f t="shared" si="71"/>
        <v>5677.4848208084559</v>
      </c>
      <c r="J771" s="5">
        <f t="shared" si="72"/>
        <v>0</v>
      </c>
      <c r="K771" s="4">
        <f t="shared" si="73"/>
        <v>0</v>
      </c>
      <c r="L771" s="4">
        <f t="shared" si="74"/>
        <v>0</v>
      </c>
      <c r="M771" s="4">
        <f t="shared" si="75"/>
        <v>0</v>
      </c>
    </row>
    <row r="772" spans="1:13" x14ac:dyDescent="0.3">
      <c r="A772" s="1">
        <v>770</v>
      </c>
      <c r="B772" s="1">
        <v>0.6640625</v>
      </c>
      <c r="C772" s="1">
        <v>-2.25</v>
      </c>
      <c r="D772" s="1">
        <v>394.625</v>
      </c>
      <c r="E772" s="1">
        <v>98.039245605468807</v>
      </c>
      <c r="F772" s="1">
        <v>74.67</v>
      </c>
      <c r="G772" s="1">
        <v>74.758546408010304</v>
      </c>
      <c r="H772" s="4">
        <f t="shared" ref="H772:H835" si="76">(A772-A771)*B772</f>
        <v>0.6640625</v>
      </c>
      <c r="I772" s="4">
        <f t="shared" ref="I772:I835" si="77">H772+I771</f>
        <v>5678.1488833084559</v>
      </c>
      <c r="J772" s="5">
        <f t="shared" ref="J772:J835" si="78">IF(H772=0,0,(G772-G771)/H772)</f>
        <v>-4.6982391554860552E-2</v>
      </c>
      <c r="K772" s="4">
        <f t="shared" ref="K772:K835" si="79">IF(J772&gt;1,K771,J772)</f>
        <v>-4.6982391554860552E-2</v>
      </c>
      <c r="L772" s="4">
        <f t="shared" ref="L772:L835" si="80">IF(K772&lt;-1,L771,K772)</f>
        <v>-4.6982391554860552E-2</v>
      </c>
      <c r="M772" s="4">
        <f t="shared" ref="M772:M835" si="81">ASIN(L772)</f>
        <v>-4.6999693138221776E-2</v>
      </c>
    </row>
    <row r="773" spans="1:13" x14ac:dyDescent="0.3">
      <c r="A773" s="1">
        <v>771</v>
      </c>
      <c r="B773" s="1">
        <v>0.73784722222222199</v>
      </c>
      <c r="C773" s="1">
        <v>-1.3500000238418599</v>
      </c>
      <c r="D773" s="1">
        <v>394.75</v>
      </c>
      <c r="E773" s="1">
        <v>98.039245605468807</v>
      </c>
      <c r="F773" s="1">
        <v>74.67</v>
      </c>
      <c r="G773" s="1">
        <v>74.728754692150702</v>
      </c>
      <c r="H773" s="4">
        <f t="shared" si="76"/>
        <v>0.73784722222222199</v>
      </c>
      <c r="I773" s="4">
        <f t="shared" si="77"/>
        <v>5678.8867305306785</v>
      </c>
      <c r="J773" s="5">
        <f t="shared" si="78"/>
        <v>-4.0376537259131415E-2</v>
      </c>
      <c r="K773" s="4">
        <f t="shared" si="79"/>
        <v>-4.0376537259131415E-2</v>
      </c>
      <c r="L773" s="4">
        <f t="shared" si="80"/>
        <v>-4.0376537259131415E-2</v>
      </c>
      <c r="M773" s="4">
        <f t="shared" si="81"/>
        <v>-4.038751605627347E-2</v>
      </c>
    </row>
    <row r="774" spans="1:13" x14ac:dyDescent="0.3">
      <c r="A774" s="1">
        <v>772</v>
      </c>
      <c r="B774" s="1">
        <v>0.57725797096111098</v>
      </c>
      <c r="C774" s="1">
        <v>-1.5000034332019101</v>
      </c>
      <c r="D774" s="1">
        <v>394.74999904633302</v>
      </c>
      <c r="E774" s="1">
        <v>98.039245605468807</v>
      </c>
      <c r="F774" s="1">
        <v>74.67</v>
      </c>
      <c r="G774" s="1">
        <v>74.699896937447306</v>
      </c>
      <c r="H774" s="4">
        <f t="shared" si="76"/>
        <v>0.57725797096111098</v>
      </c>
      <c r="I774" s="4">
        <f t="shared" si="77"/>
        <v>5679.4639885016395</v>
      </c>
      <c r="J774" s="5">
        <f t="shared" si="78"/>
        <v>-4.999108917517113E-2</v>
      </c>
      <c r="K774" s="4">
        <f t="shared" si="79"/>
        <v>-4.999108917517113E-2</v>
      </c>
      <c r="L774" s="4">
        <f t="shared" si="80"/>
        <v>-4.999108917517113E-2</v>
      </c>
      <c r="M774" s="4">
        <f t="shared" si="81"/>
        <v>-5.0011934823474172E-2</v>
      </c>
    </row>
    <row r="775" spans="1:13" x14ac:dyDescent="0.3">
      <c r="A775" s="1">
        <v>773</v>
      </c>
      <c r="B775" s="1">
        <v>0.71180555555555602</v>
      </c>
      <c r="C775" s="1">
        <v>-1.95000004768372</v>
      </c>
      <c r="D775" s="1">
        <v>394.625</v>
      </c>
      <c r="E775" s="1">
        <v>98.039245605468807</v>
      </c>
      <c r="F775" s="1">
        <v>74.67</v>
      </c>
      <c r="G775" s="1">
        <v>74.671514422716101</v>
      </c>
      <c r="H775" s="4">
        <f t="shared" si="76"/>
        <v>0.71180555555555602</v>
      </c>
      <c r="I775" s="4">
        <f t="shared" si="77"/>
        <v>5680.1757940571952</v>
      </c>
      <c r="J775" s="5">
        <f t="shared" si="78"/>
        <v>-3.9873971915059814E-2</v>
      </c>
      <c r="K775" s="4">
        <f t="shared" si="79"/>
        <v>-3.9873971915059814E-2</v>
      </c>
      <c r="L775" s="4">
        <f t="shared" si="80"/>
        <v>-3.9873971915059814E-2</v>
      </c>
      <c r="M775" s="4">
        <f t="shared" si="81"/>
        <v>-3.9884545643521736E-2</v>
      </c>
    </row>
    <row r="776" spans="1:13" x14ac:dyDescent="0.3">
      <c r="A776" s="1">
        <v>774</v>
      </c>
      <c r="B776" s="1">
        <v>0.92447916666666696</v>
      </c>
      <c r="C776" s="1">
        <v>-1.80000007152557</v>
      </c>
      <c r="D776" s="1">
        <v>394.625</v>
      </c>
      <c r="E776" s="1">
        <v>98.039245605468807</v>
      </c>
      <c r="F776" s="1">
        <v>74.67</v>
      </c>
      <c r="G776" s="1">
        <v>74.643155981160106</v>
      </c>
      <c r="H776" s="4">
        <f t="shared" si="76"/>
        <v>0.92447916666666696</v>
      </c>
      <c r="I776" s="4">
        <f t="shared" si="77"/>
        <v>5681.1002732238621</v>
      </c>
      <c r="J776" s="5">
        <f t="shared" si="78"/>
        <v>-3.0675046640850183E-2</v>
      </c>
      <c r="K776" s="4">
        <f t="shared" si="79"/>
        <v>-3.0675046640850183E-2</v>
      </c>
      <c r="L776" s="4">
        <f t="shared" si="80"/>
        <v>-3.0675046640850183E-2</v>
      </c>
      <c r="M776" s="4">
        <f t="shared" si="81"/>
        <v>-3.0679859336551228E-2</v>
      </c>
    </row>
    <row r="777" spans="1:13" x14ac:dyDescent="0.3">
      <c r="A777" s="1">
        <v>775</v>
      </c>
      <c r="B777" s="1">
        <v>1.05902675126111</v>
      </c>
      <c r="C777" s="1">
        <v>-1.80000007152557</v>
      </c>
      <c r="D777" s="1">
        <v>394.87499809266598</v>
      </c>
      <c r="E777" s="1">
        <v>98.039245605468807</v>
      </c>
      <c r="F777" s="1">
        <v>74.67</v>
      </c>
      <c r="G777" s="1">
        <v>74.614370828647694</v>
      </c>
      <c r="H777" s="4">
        <f t="shared" si="76"/>
        <v>1.05902675126111</v>
      </c>
      <c r="I777" s="4">
        <f t="shared" si="77"/>
        <v>5682.1592999751228</v>
      </c>
      <c r="J777" s="5">
        <f t="shared" si="78"/>
        <v>-2.7180760521993055E-2</v>
      </c>
      <c r="K777" s="4">
        <f t="shared" si="79"/>
        <v>-2.7180760521993055E-2</v>
      </c>
      <c r="L777" s="4">
        <f t="shared" si="80"/>
        <v>-2.7180760521993055E-2</v>
      </c>
      <c r="M777" s="4">
        <f t="shared" si="81"/>
        <v>-2.7184108464458637E-2</v>
      </c>
    </row>
    <row r="778" spans="1:13" x14ac:dyDescent="0.3">
      <c r="A778" s="1">
        <v>776</v>
      </c>
      <c r="B778" s="1">
        <v>1.6189236111111101</v>
      </c>
      <c r="C778" s="1">
        <v>-9.4500007629394496</v>
      </c>
      <c r="D778" s="1">
        <v>394.125</v>
      </c>
      <c r="E778" s="1">
        <v>98.039245605468807</v>
      </c>
      <c r="F778" s="1">
        <v>74.67</v>
      </c>
      <c r="G778" s="1">
        <v>74.584701398075296</v>
      </c>
      <c r="H778" s="4">
        <f t="shared" si="76"/>
        <v>1.6189236111111101</v>
      </c>
      <c r="I778" s="4">
        <f t="shared" si="77"/>
        <v>5683.7782235862342</v>
      </c>
      <c r="J778" s="5">
        <f t="shared" si="78"/>
        <v>-1.8326640224880373E-2</v>
      </c>
      <c r="K778" s="4">
        <f t="shared" si="79"/>
        <v>-1.8326640224880373E-2</v>
      </c>
      <c r="L778" s="4">
        <f t="shared" si="80"/>
        <v>-1.8326640224880373E-2</v>
      </c>
      <c r="M778" s="4">
        <f t="shared" si="81"/>
        <v>-1.8327666261732097E-2</v>
      </c>
    </row>
    <row r="779" spans="1:13" x14ac:dyDescent="0.3">
      <c r="A779" s="1">
        <v>777</v>
      </c>
      <c r="B779" s="1">
        <v>2.6171875</v>
      </c>
      <c r="C779" s="1">
        <v>-14.400000572204601</v>
      </c>
      <c r="D779" s="1">
        <v>393.875</v>
      </c>
      <c r="E779" s="1">
        <v>98.039245605468807</v>
      </c>
      <c r="F779" s="1">
        <v>74.67</v>
      </c>
      <c r="G779" s="1">
        <v>74.553676065906501</v>
      </c>
      <c r="H779" s="4">
        <f t="shared" si="76"/>
        <v>2.6171875</v>
      </c>
      <c r="I779" s="4">
        <f t="shared" si="77"/>
        <v>5686.3954110862342</v>
      </c>
      <c r="J779" s="5">
        <f t="shared" si="78"/>
        <v>-1.1854455276435187E-2</v>
      </c>
      <c r="K779" s="4">
        <f t="shared" si="79"/>
        <v>-1.1854455276435187E-2</v>
      </c>
      <c r="L779" s="4">
        <f t="shared" si="80"/>
        <v>-1.1854455276435187E-2</v>
      </c>
      <c r="M779" s="4">
        <f t="shared" si="81"/>
        <v>-1.1854732941360073E-2</v>
      </c>
    </row>
    <row r="780" spans="1:13" x14ac:dyDescent="0.3">
      <c r="A780" s="1">
        <v>778</v>
      </c>
      <c r="B780" s="1">
        <v>3.3940972222222201</v>
      </c>
      <c r="C780" s="1">
        <v>-15.300000190734901</v>
      </c>
      <c r="D780" s="1">
        <v>393.75</v>
      </c>
      <c r="E780" s="1">
        <v>98.039245605468807</v>
      </c>
      <c r="F780" s="1">
        <v>74.67</v>
      </c>
      <c r="G780" s="1">
        <v>74.520801655272507</v>
      </c>
      <c r="H780" s="4">
        <f t="shared" si="76"/>
        <v>3.3940972222222201</v>
      </c>
      <c r="I780" s="4">
        <f t="shared" si="77"/>
        <v>5689.7895083084568</v>
      </c>
      <c r="J780" s="5">
        <f t="shared" si="78"/>
        <v>-9.6857598594273907E-3</v>
      </c>
      <c r="K780" s="4">
        <f t="shared" si="79"/>
        <v>-9.6857598594273907E-3</v>
      </c>
      <c r="L780" s="4">
        <f t="shared" si="80"/>
        <v>-9.6857598594273907E-3</v>
      </c>
      <c r="M780" s="4">
        <f t="shared" si="81"/>
        <v>-9.6859113090433796E-3</v>
      </c>
    </row>
    <row r="781" spans="1:13" x14ac:dyDescent="0.3">
      <c r="A781" s="1">
        <v>779</v>
      </c>
      <c r="B781" s="1">
        <v>3.3941055005824401</v>
      </c>
      <c r="C781" s="1">
        <v>-15.2999292379014</v>
      </c>
      <c r="D781" s="1">
        <v>393.75000381466799</v>
      </c>
      <c r="E781" s="1">
        <v>98.039245605468807</v>
      </c>
      <c r="F781" s="1">
        <v>74.293000000000006</v>
      </c>
      <c r="G781" s="1">
        <v>74.487053788958704</v>
      </c>
      <c r="H781" s="4">
        <f t="shared" si="76"/>
        <v>3.3941055005824401</v>
      </c>
      <c r="I781" s="4">
        <f t="shared" si="77"/>
        <v>5693.1836138090393</v>
      </c>
      <c r="J781" s="5">
        <f t="shared" si="78"/>
        <v>-9.9430811175467704E-3</v>
      </c>
      <c r="K781" s="4">
        <f t="shared" si="79"/>
        <v>-9.9430811175467704E-3</v>
      </c>
      <c r="L781" s="4">
        <f t="shared" si="80"/>
        <v>-9.9430811175467704E-3</v>
      </c>
      <c r="M781" s="4">
        <f t="shared" si="81"/>
        <v>-9.9432449617267767E-3</v>
      </c>
    </row>
    <row r="782" spans="1:13" x14ac:dyDescent="0.3">
      <c r="A782" s="1">
        <v>780</v>
      </c>
      <c r="B782" s="1">
        <v>4.4791666666666696</v>
      </c>
      <c r="C782" s="1">
        <v>-6</v>
      </c>
      <c r="D782" s="1">
        <v>394.25</v>
      </c>
      <c r="E782" s="1">
        <v>98.039245605468807</v>
      </c>
      <c r="F782" s="1">
        <v>74.293000000000006</v>
      </c>
      <c r="G782" s="1">
        <v>74.454892397847402</v>
      </c>
      <c r="H782" s="4">
        <f t="shared" si="76"/>
        <v>4.4791666666666696</v>
      </c>
      <c r="I782" s="4">
        <f t="shared" si="77"/>
        <v>5697.6627804757063</v>
      </c>
      <c r="J782" s="5">
        <f t="shared" si="78"/>
        <v>-7.1802175504301858E-3</v>
      </c>
      <c r="K782" s="4">
        <f t="shared" si="79"/>
        <v>-7.1802175504301858E-3</v>
      </c>
      <c r="L782" s="4">
        <f t="shared" si="80"/>
        <v>-7.1802175504301858E-3</v>
      </c>
      <c r="M782" s="4">
        <f t="shared" si="81"/>
        <v>-7.1802792485080504E-3</v>
      </c>
    </row>
    <row r="783" spans="1:13" x14ac:dyDescent="0.3">
      <c r="A783" s="1">
        <v>781</v>
      </c>
      <c r="B783" s="1">
        <v>4.3402777777777803</v>
      </c>
      <c r="C783" s="1">
        <v>1.20000004768372</v>
      </c>
      <c r="D783" s="1">
        <v>394.875</v>
      </c>
      <c r="E783" s="1">
        <v>98.039245605468807</v>
      </c>
      <c r="F783" s="1">
        <v>74.293000000000006</v>
      </c>
      <c r="G783" s="1">
        <v>74.425304438840897</v>
      </c>
      <c r="H783" s="4">
        <f t="shared" si="76"/>
        <v>4.3402777777777803</v>
      </c>
      <c r="I783" s="4">
        <f t="shared" si="77"/>
        <v>5702.0030582534837</v>
      </c>
      <c r="J783" s="5">
        <f t="shared" si="78"/>
        <v>-6.8170657550988799E-3</v>
      </c>
      <c r="K783" s="4">
        <f t="shared" si="79"/>
        <v>-6.8170657550988799E-3</v>
      </c>
      <c r="L783" s="4">
        <f t="shared" si="80"/>
        <v>-6.8170657550988799E-3</v>
      </c>
      <c r="M783" s="4">
        <f t="shared" si="81"/>
        <v>-6.8171185570877488E-3</v>
      </c>
    </row>
    <row r="784" spans="1:13" x14ac:dyDescent="0.3">
      <c r="A784" s="1">
        <v>782</v>
      </c>
      <c r="B784" s="1">
        <v>4.0624965562021504</v>
      </c>
      <c r="C784" s="1">
        <v>0.89998630295603899</v>
      </c>
      <c r="D784" s="1">
        <v>394.87499809266598</v>
      </c>
      <c r="E784" s="1">
        <v>98.039245605468807</v>
      </c>
      <c r="F784" s="1">
        <v>74.293000000000006</v>
      </c>
      <c r="G784" s="1">
        <v>74.397819583469996</v>
      </c>
      <c r="H784" s="4">
        <f t="shared" si="76"/>
        <v>4.0624965562021504</v>
      </c>
      <c r="I784" s="4">
        <f t="shared" si="77"/>
        <v>5706.0655548096856</v>
      </c>
      <c r="J784" s="5">
        <f t="shared" si="78"/>
        <v>-6.7655085956786635E-3</v>
      </c>
      <c r="K784" s="4">
        <f t="shared" si="79"/>
        <v>-6.7655085956786635E-3</v>
      </c>
      <c r="L784" s="4">
        <f t="shared" si="80"/>
        <v>-6.7655085956786635E-3</v>
      </c>
      <c r="M784" s="4">
        <f t="shared" si="81"/>
        <v>-6.7655602086718258E-3</v>
      </c>
    </row>
    <row r="785" spans="1:13" x14ac:dyDescent="0.3">
      <c r="A785" s="1">
        <v>783</v>
      </c>
      <c r="B785" s="1">
        <v>3.6111111111111098</v>
      </c>
      <c r="C785" s="1">
        <v>-0.90000003576278698</v>
      </c>
      <c r="D785" s="1">
        <v>394.625</v>
      </c>
      <c r="E785" s="1">
        <v>98.039245605468807</v>
      </c>
      <c r="F785" s="1">
        <v>74.293000000000006</v>
      </c>
      <c r="G785" s="1">
        <v>74.3720009340785</v>
      </c>
      <c r="H785" s="4">
        <f t="shared" si="76"/>
        <v>3.6111111111111098</v>
      </c>
      <c r="I785" s="4">
        <f t="shared" si="77"/>
        <v>5709.6766659207969</v>
      </c>
      <c r="J785" s="5">
        <f t="shared" si="78"/>
        <v>-7.1497798314912719E-3</v>
      </c>
      <c r="K785" s="4">
        <f t="shared" si="79"/>
        <v>-7.1497798314912719E-3</v>
      </c>
      <c r="L785" s="4">
        <f t="shared" si="80"/>
        <v>-7.1497798314912719E-3</v>
      </c>
      <c r="M785" s="4">
        <f t="shared" si="81"/>
        <v>-7.1498407482441509E-3</v>
      </c>
    </row>
    <row r="786" spans="1:13" x14ac:dyDescent="0.3">
      <c r="A786" s="1">
        <v>784</v>
      </c>
      <c r="B786" s="1">
        <v>4.1579861111111098</v>
      </c>
      <c r="C786" s="1">
        <v>-19.800001144409201</v>
      </c>
      <c r="D786" s="1">
        <v>393.375</v>
      </c>
      <c r="E786" s="1">
        <v>98.039245605468807</v>
      </c>
      <c r="F786" s="1">
        <v>74.293000000000006</v>
      </c>
      <c r="G786" s="1">
        <v>74.347438078922906</v>
      </c>
      <c r="H786" s="4">
        <f t="shared" si="76"/>
        <v>4.1579861111111098</v>
      </c>
      <c r="I786" s="4">
        <f t="shared" si="77"/>
        <v>5713.8346520319083</v>
      </c>
      <c r="J786" s="5">
        <f t="shared" si="78"/>
        <v>-5.9073923046438709E-3</v>
      </c>
      <c r="K786" s="4">
        <f t="shared" si="79"/>
        <v>-5.9073923046438709E-3</v>
      </c>
      <c r="L786" s="4">
        <f t="shared" si="80"/>
        <v>-5.9073923046438709E-3</v>
      </c>
      <c r="M786" s="4">
        <f t="shared" si="81"/>
        <v>-5.9074266638411118E-3</v>
      </c>
    </row>
    <row r="787" spans="1:13" x14ac:dyDescent="0.3">
      <c r="A787" s="1">
        <v>785</v>
      </c>
      <c r="B787" s="1">
        <v>4.8741319444444402</v>
      </c>
      <c r="C787" s="1">
        <v>-22.800001144409201</v>
      </c>
      <c r="D787" s="1">
        <v>393.25</v>
      </c>
      <c r="E787" s="1">
        <v>98.039245605468807</v>
      </c>
      <c r="F787" s="1">
        <v>74.293000000000006</v>
      </c>
      <c r="G787" s="1">
        <v>74.323740568291697</v>
      </c>
      <c r="H787" s="4">
        <f t="shared" si="76"/>
        <v>4.8741319444444402</v>
      </c>
      <c r="I787" s="4">
        <f t="shared" si="77"/>
        <v>5718.7087839763526</v>
      </c>
      <c r="J787" s="5">
        <f t="shared" si="78"/>
        <v>-4.861893543571234E-3</v>
      </c>
      <c r="K787" s="4">
        <f t="shared" si="79"/>
        <v>-4.861893543571234E-3</v>
      </c>
      <c r="L787" s="4">
        <f t="shared" si="80"/>
        <v>-4.861893543571234E-3</v>
      </c>
      <c r="M787" s="4">
        <f t="shared" si="81"/>
        <v>-4.8619126980220676E-3</v>
      </c>
    </row>
    <row r="788" spans="1:13" x14ac:dyDescent="0.3">
      <c r="A788" s="1">
        <v>786</v>
      </c>
      <c r="B788" s="1">
        <v>5.52951693530221</v>
      </c>
      <c r="C788" s="1">
        <v>-21.599932862358699</v>
      </c>
      <c r="D788" s="1">
        <v>393.500003814639</v>
      </c>
      <c r="E788" s="1">
        <v>98.039245605468807</v>
      </c>
      <c r="F788" s="1">
        <v>74.293000000000006</v>
      </c>
      <c r="G788" s="1">
        <v>74.300531707939399</v>
      </c>
      <c r="H788" s="4">
        <f t="shared" si="76"/>
        <v>5.52951693530221</v>
      </c>
      <c r="I788" s="4">
        <f t="shared" si="77"/>
        <v>5724.2383009116547</v>
      </c>
      <c r="J788" s="5">
        <f t="shared" si="78"/>
        <v>-4.1972672520677852E-3</v>
      </c>
      <c r="K788" s="4">
        <f t="shared" si="79"/>
        <v>-4.1972672520677852E-3</v>
      </c>
      <c r="L788" s="4">
        <f t="shared" si="80"/>
        <v>-4.1972672520677852E-3</v>
      </c>
      <c r="M788" s="4">
        <f t="shared" si="81"/>
        <v>-4.1972795760783282E-3</v>
      </c>
    </row>
    <row r="789" spans="1:13" x14ac:dyDescent="0.3">
      <c r="A789" s="1">
        <v>787</v>
      </c>
      <c r="B789" s="1">
        <v>5.9288163980311204</v>
      </c>
      <c r="C789" s="1">
        <v>-12.7500684727853</v>
      </c>
      <c r="D789" s="1">
        <v>393.999996185361</v>
      </c>
      <c r="E789" s="1">
        <v>98.039245605468807</v>
      </c>
      <c r="F789" s="1">
        <v>74.293000000000006</v>
      </c>
      <c r="G789" s="1">
        <v>74.277442571176806</v>
      </c>
      <c r="H789" s="4">
        <f t="shared" si="76"/>
        <v>5.9288163980311204</v>
      </c>
      <c r="I789" s="4">
        <f t="shared" si="77"/>
        <v>5730.1671173096856</v>
      </c>
      <c r="J789" s="5">
        <f t="shared" si="78"/>
        <v>-3.8943922719989325E-3</v>
      </c>
      <c r="K789" s="4">
        <f t="shared" si="79"/>
        <v>-3.8943922719989325E-3</v>
      </c>
      <c r="L789" s="4">
        <f t="shared" si="80"/>
        <v>-3.8943922719989325E-3</v>
      </c>
      <c r="M789" s="4">
        <f t="shared" si="81"/>
        <v>-3.8944021159806365E-3</v>
      </c>
    </row>
    <row r="790" spans="1:13" x14ac:dyDescent="0.3">
      <c r="A790" s="1">
        <v>788</v>
      </c>
      <c r="B790" s="1">
        <v>5.8637152777777803</v>
      </c>
      <c r="C790" s="1">
        <v>3.3000001907348602</v>
      </c>
      <c r="D790" s="1">
        <v>394.75</v>
      </c>
      <c r="E790" s="1">
        <v>98.039245605468807</v>
      </c>
      <c r="F790" s="1">
        <v>74.293000000000006</v>
      </c>
      <c r="G790" s="1">
        <v>74.254106134433798</v>
      </c>
      <c r="H790" s="4">
        <f t="shared" si="76"/>
        <v>5.8637152777777803</v>
      </c>
      <c r="I790" s="4">
        <f t="shared" si="77"/>
        <v>5736.030832587463</v>
      </c>
      <c r="J790" s="5">
        <f t="shared" si="78"/>
        <v>-3.9798038679416314E-3</v>
      </c>
      <c r="K790" s="4">
        <f t="shared" si="79"/>
        <v>-3.9798038679416314E-3</v>
      </c>
      <c r="L790" s="4">
        <f t="shared" si="80"/>
        <v>-3.9798038679416314E-3</v>
      </c>
      <c r="M790" s="4">
        <f t="shared" si="81"/>
        <v>-3.9798143739285174E-3</v>
      </c>
    </row>
    <row r="791" spans="1:13" x14ac:dyDescent="0.3">
      <c r="A791" s="1">
        <v>789</v>
      </c>
      <c r="B791" s="1">
        <v>5.8637110061764997</v>
      </c>
      <c r="C791" s="1">
        <v>3.3000459664063002</v>
      </c>
      <c r="D791" s="1">
        <v>394.75000286097901</v>
      </c>
      <c r="E791" s="1">
        <v>98.039245605468807</v>
      </c>
      <c r="F791" s="1">
        <v>73.8</v>
      </c>
      <c r="G791" s="1">
        <v>74.232110617879002</v>
      </c>
      <c r="H791" s="4">
        <f t="shared" si="76"/>
        <v>5.8637110061764997</v>
      </c>
      <c r="I791" s="4">
        <f t="shared" si="77"/>
        <v>5741.8945435936394</v>
      </c>
      <c r="J791" s="5">
        <f t="shared" si="78"/>
        <v>-3.7511256150971608E-3</v>
      </c>
      <c r="K791" s="4">
        <f t="shared" si="79"/>
        <v>-3.7511256150971608E-3</v>
      </c>
      <c r="L791" s="4">
        <f t="shared" si="80"/>
        <v>-3.7511256150971608E-3</v>
      </c>
      <c r="M791" s="4">
        <f t="shared" si="81"/>
        <v>-3.75113441213222E-3</v>
      </c>
    </row>
    <row r="792" spans="1:13" x14ac:dyDescent="0.3">
      <c r="A792" s="1">
        <v>790</v>
      </c>
      <c r="B792" s="1">
        <v>5.30382371604572</v>
      </c>
      <c r="C792" s="1">
        <v>9.2999544150634303</v>
      </c>
      <c r="D792" s="1">
        <v>395.12499713902099</v>
      </c>
      <c r="E792" s="1">
        <v>98.039245605468807</v>
      </c>
      <c r="F792" s="1">
        <v>73.8</v>
      </c>
      <c r="G792" s="1">
        <v>74.215024731674305</v>
      </c>
      <c r="H792" s="4">
        <f t="shared" si="76"/>
        <v>5.30382371604572</v>
      </c>
      <c r="I792" s="4">
        <f t="shared" si="77"/>
        <v>5747.1983673096847</v>
      </c>
      <c r="J792" s="5">
        <f t="shared" si="78"/>
        <v>-3.2214279959959539E-3</v>
      </c>
      <c r="K792" s="4">
        <f t="shared" si="79"/>
        <v>-3.2214279959959539E-3</v>
      </c>
      <c r="L792" s="4">
        <f t="shared" si="80"/>
        <v>-3.2214279959959539E-3</v>
      </c>
      <c r="M792" s="4">
        <f t="shared" si="81"/>
        <v>-3.2214335678029406E-3</v>
      </c>
    </row>
    <row r="793" spans="1:13" x14ac:dyDescent="0.3">
      <c r="A793" s="1">
        <v>791</v>
      </c>
      <c r="B793" s="1">
        <v>4.7960069444444402</v>
      </c>
      <c r="C793" s="1">
        <v>5.1000003814697301</v>
      </c>
      <c r="D793" s="1">
        <v>395</v>
      </c>
      <c r="E793" s="1">
        <v>98.039245605468807</v>
      </c>
      <c r="F793" s="1">
        <v>73.8</v>
      </c>
      <c r="G793" s="1">
        <v>74.204536054374501</v>
      </c>
      <c r="H793" s="4">
        <f t="shared" si="76"/>
        <v>4.7960069444444402</v>
      </c>
      <c r="I793" s="4">
        <f t="shared" si="77"/>
        <v>5751.9943742541291</v>
      </c>
      <c r="J793" s="5">
        <f t="shared" si="78"/>
        <v>-2.1869604071266167E-3</v>
      </c>
      <c r="K793" s="4">
        <f t="shared" si="79"/>
        <v>-2.1869604071266167E-3</v>
      </c>
      <c r="L793" s="4">
        <f t="shared" si="80"/>
        <v>-2.1869604071266167E-3</v>
      </c>
      <c r="M793" s="4">
        <f t="shared" si="81"/>
        <v>-2.1869621504278852E-3</v>
      </c>
    </row>
    <row r="794" spans="1:13" x14ac:dyDescent="0.3">
      <c r="A794" s="1">
        <v>792</v>
      </c>
      <c r="B794" s="1">
        <v>4.4748263888888902</v>
      </c>
      <c r="C794" s="1">
        <v>2.1000001430511501</v>
      </c>
      <c r="D794" s="1">
        <v>394.75</v>
      </c>
      <c r="E794" s="1">
        <v>98.039245605468807</v>
      </c>
      <c r="F794" s="1">
        <v>73.8</v>
      </c>
      <c r="G794" s="1">
        <v>74.200477858577699</v>
      </c>
      <c r="H794" s="4">
        <f t="shared" si="76"/>
        <v>4.4748263888888902</v>
      </c>
      <c r="I794" s="4">
        <f t="shared" si="77"/>
        <v>5756.4692006430178</v>
      </c>
      <c r="J794" s="5">
        <f t="shared" si="78"/>
        <v>-9.0689457961501277E-4</v>
      </c>
      <c r="K794" s="4">
        <f t="shared" si="79"/>
        <v>-9.0689457961501277E-4</v>
      </c>
      <c r="L794" s="4">
        <f t="shared" si="80"/>
        <v>-9.0689457961501277E-4</v>
      </c>
      <c r="M794" s="4">
        <f t="shared" si="81"/>
        <v>-9.0689470392880901E-4</v>
      </c>
    </row>
    <row r="795" spans="1:13" x14ac:dyDescent="0.3">
      <c r="A795" s="1">
        <v>793</v>
      </c>
      <c r="B795" s="1">
        <v>4.2230902777777803</v>
      </c>
      <c r="C795" s="1">
        <v>0.45000001788139299</v>
      </c>
      <c r="D795" s="1">
        <v>394.625</v>
      </c>
      <c r="E795" s="1">
        <v>98.039245605468807</v>
      </c>
      <c r="F795" s="1">
        <v>73.8</v>
      </c>
      <c r="G795" s="1">
        <v>74.202785635440407</v>
      </c>
      <c r="H795" s="4">
        <f t="shared" si="76"/>
        <v>4.2230902777777803</v>
      </c>
      <c r="I795" s="4">
        <f t="shared" si="77"/>
        <v>5760.6922909207951</v>
      </c>
      <c r="J795" s="5">
        <f t="shared" si="78"/>
        <v>5.4646638146744141E-4</v>
      </c>
      <c r="K795" s="4">
        <f t="shared" si="79"/>
        <v>5.4646638146744141E-4</v>
      </c>
      <c r="L795" s="4">
        <f t="shared" si="80"/>
        <v>5.4646638146744141E-4</v>
      </c>
      <c r="M795" s="4">
        <f t="shared" si="81"/>
        <v>5.4646640866557827E-4</v>
      </c>
    </row>
    <row r="796" spans="1:13" x14ac:dyDescent="0.3">
      <c r="A796" s="1">
        <v>794</v>
      </c>
      <c r="B796" s="1">
        <v>4.1276048951623698</v>
      </c>
      <c r="C796" s="1">
        <v>-2.69997601527237</v>
      </c>
      <c r="D796" s="1">
        <v>394.50000095366698</v>
      </c>
      <c r="E796" s="1">
        <v>98.039245605468807</v>
      </c>
      <c r="F796" s="1">
        <v>73.8</v>
      </c>
      <c r="G796" s="1">
        <v>74.211496069248895</v>
      </c>
      <c r="H796" s="4">
        <f t="shared" si="76"/>
        <v>4.1276048951623698</v>
      </c>
      <c r="I796" s="4">
        <f t="shared" si="77"/>
        <v>5764.8198958159574</v>
      </c>
      <c r="J796" s="5">
        <f t="shared" si="78"/>
        <v>2.110287692190997E-3</v>
      </c>
      <c r="K796" s="4">
        <f t="shared" si="79"/>
        <v>2.110287692190997E-3</v>
      </c>
      <c r="L796" s="4">
        <f t="shared" si="80"/>
        <v>2.110287692190997E-3</v>
      </c>
      <c r="M796" s="4">
        <f t="shared" si="81"/>
        <v>2.1102892584898073E-3</v>
      </c>
    </row>
    <row r="797" spans="1:13" x14ac:dyDescent="0.3">
      <c r="A797" s="1">
        <v>795</v>
      </c>
      <c r="B797" s="1">
        <v>4.1883764000784396</v>
      </c>
      <c r="C797" s="1">
        <v>-7.5001194935705398</v>
      </c>
      <c r="D797" s="1">
        <v>394.24999046340201</v>
      </c>
      <c r="E797" s="1">
        <v>98.039245605468807</v>
      </c>
      <c r="F797" s="1">
        <v>73.8</v>
      </c>
      <c r="G797" s="1">
        <v>74.226747620550398</v>
      </c>
      <c r="H797" s="4">
        <f t="shared" si="76"/>
        <v>4.1883764000784396</v>
      </c>
      <c r="I797" s="4">
        <f t="shared" si="77"/>
        <v>5769.0082722160359</v>
      </c>
      <c r="J797" s="5">
        <f t="shared" si="78"/>
        <v>3.6413993979188715E-3</v>
      </c>
      <c r="K797" s="4">
        <f t="shared" si="79"/>
        <v>3.6413993979188715E-3</v>
      </c>
      <c r="L797" s="4">
        <f t="shared" si="80"/>
        <v>3.6413993979188715E-3</v>
      </c>
      <c r="M797" s="4">
        <f t="shared" si="81"/>
        <v>3.6414074453318523E-3</v>
      </c>
    </row>
    <row r="798" spans="1:13" x14ac:dyDescent="0.3">
      <c r="A798" s="1">
        <v>796</v>
      </c>
      <c r="B798" s="1">
        <v>4.7352430555555598</v>
      </c>
      <c r="C798" s="1">
        <v>-15.300000190734901</v>
      </c>
      <c r="D798" s="1">
        <v>393.625</v>
      </c>
      <c r="E798" s="1">
        <v>98.039245605468807</v>
      </c>
      <c r="F798" s="1">
        <v>73.8</v>
      </c>
      <c r="G798" s="1">
        <v>74.248782727114104</v>
      </c>
      <c r="H798" s="4">
        <f t="shared" si="76"/>
        <v>4.7352430555555598</v>
      </c>
      <c r="I798" s="4">
        <f t="shared" si="77"/>
        <v>5773.7435152715916</v>
      </c>
      <c r="J798" s="5">
        <f t="shared" si="78"/>
        <v>4.6534267206946684E-3</v>
      </c>
      <c r="K798" s="4">
        <f t="shared" si="79"/>
        <v>4.6534267206946684E-3</v>
      </c>
      <c r="L798" s="4">
        <f t="shared" si="80"/>
        <v>4.6534267206946684E-3</v>
      </c>
      <c r="M798" s="4">
        <f t="shared" si="81"/>
        <v>4.6534435153702666E-3</v>
      </c>
    </row>
    <row r="799" spans="1:13" x14ac:dyDescent="0.3">
      <c r="A799" s="1">
        <v>797</v>
      </c>
      <c r="B799" s="1">
        <v>5.03038406370466</v>
      </c>
      <c r="C799" s="1">
        <v>-11.699992752134399</v>
      </c>
      <c r="D799" s="1">
        <v>394</v>
      </c>
      <c r="E799" s="1">
        <v>98.039245605468807</v>
      </c>
      <c r="F799" s="1">
        <v>73.8</v>
      </c>
      <c r="G799" s="1">
        <v>74.277951657707405</v>
      </c>
      <c r="H799" s="4">
        <f t="shared" si="76"/>
        <v>5.03038406370466</v>
      </c>
      <c r="I799" s="4">
        <f t="shared" si="77"/>
        <v>5778.7738993352959</v>
      </c>
      <c r="J799" s="5">
        <f t="shared" si="78"/>
        <v>5.7985494196677399E-3</v>
      </c>
      <c r="K799" s="4">
        <f t="shared" si="79"/>
        <v>5.7985494196677399E-3</v>
      </c>
      <c r="L799" s="4">
        <f t="shared" si="80"/>
        <v>5.7985494196677399E-3</v>
      </c>
      <c r="M799" s="4">
        <f t="shared" si="81"/>
        <v>5.7985819144334089E-3</v>
      </c>
    </row>
    <row r="800" spans="1:13" x14ac:dyDescent="0.3">
      <c r="A800" s="1">
        <v>798</v>
      </c>
      <c r="B800" s="1">
        <v>5.3081597222222197</v>
      </c>
      <c r="C800" s="1">
        <v>-10.650000572204601</v>
      </c>
      <c r="D800" s="1">
        <v>394</v>
      </c>
      <c r="E800" s="1">
        <v>98.039245605468807</v>
      </c>
      <c r="F800" s="1">
        <v>73.8</v>
      </c>
      <c r="G800" s="1">
        <v>74.314718079948193</v>
      </c>
      <c r="H800" s="4">
        <f t="shared" si="76"/>
        <v>5.3081597222222197</v>
      </c>
      <c r="I800" s="4">
        <f t="shared" si="77"/>
        <v>5784.0820590575186</v>
      </c>
      <c r="J800" s="5">
        <f t="shared" si="78"/>
        <v>6.9263971253291923E-3</v>
      </c>
      <c r="K800" s="4">
        <f t="shared" si="79"/>
        <v>6.9263971253291923E-3</v>
      </c>
      <c r="L800" s="4">
        <f t="shared" si="80"/>
        <v>6.9263971253291923E-3</v>
      </c>
      <c r="M800" s="4">
        <f t="shared" si="81"/>
        <v>6.9264525088154833E-3</v>
      </c>
    </row>
    <row r="801" spans="1:13" x14ac:dyDescent="0.3">
      <c r="A801" s="1">
        <v>799</v>
      </c>
      <c r="B801" s="1">
        <v>5.5078125</v>
      </c>
      <c r="C801" s="1">
        <v>-10.3500003814697</v>
      </c>
      <c r="D801" s="1">
        <v>394.125</v>
      </c>
      <c r="E801" s="1">
        <v>98.039245605468807</v>
      </c>
      <c r="F801" s="1">
        <v>73.8</v>
      </c>
      <c r="G801" s="1">
        <v>74.359666430737803</v>
      </c>
      <c r="H801" s="4">
        <f t="shared" si="76"/>
        <v>5.5078125</v>
      </c>
      <c r="I801" s="4">
        <f t="shared" si="77"/>
        <v>5789.5898715575186</v>
      </c>
      <c r="J801" s="5">
        <f t="shared" si="78"/>
        <v>8.1608353206668628E-3</v>
      </c>
      <c r="K801" s="4">
        <f t="shared" si="79"/>
        <v>8.1608353206668628E-3</v>
      </c>
      <c r="L801" s="4">
        <f t="shared" si="80"/>
        <v>8.1608353206668628E-3</v>
      </c>
      <c r="M801" s="4">
        <f t="shared" si="81"/>
        <v>8.1609259076107585E-3</v>
      </c>
    </row>
    <row r="802" spans="1:13" x14ac:dyDescent="0.3">
      <c r="A802" s="1">
        <v>800</v>
      </c>
      <c r="B802" s="1">
        <v>5.5078125</v>
      </c>
      <c r="C802" s="1">
        <v>-10.3500003814697</v>
      </c>
      <c r="D802" s="1">
        <v>394.125</v>
      </c>
      <c r="E802" s="1">
        <v>98.039245605468807</v>
      </c>
      <c r="F802" s="1">
        <v>74.043000000000006</v>
      </c>
      <c r="G802" s="1">
        <v>74.412545527982999</v>
      </c>
      <c r="H802" s="4">
        <f t="shared" si="76"/>
        <v>5.5078125</v>
      </c>
      <c r="I802" s="4">
        <f t="shared" si="77"/>
        <v>5795.0976840575186</v>
      </c>
      <c r="J802" s="5">
        <f t="shared" si="78"/>
        <v>9.6007438970000872E-3</v>
      </c>
      <c r="K802" s="4">
        <f t="shared" si="79"/>
        <v>9.6007438970000872E-3</v>
      </c>
      <c r="L802" s="4">
        <f t="shared" si="80"/>
        <v>9.6007438970000872E-3</v>
      </c>
      <c r="M802" s="4">
        <f t="shared" si="81"/>
        <v>9.6008913933995181E-3</v>
      </c>
    </row>
    <row r="803" spans="1:13" x14ac:dyDescent="0.3">
      <c r="A803" s="1">
        <v>801</v>
      </c>
      <c r="B803" s="1">
        <v>5.9071150091189999</v>
      </c>
      <c r="C803" s="1">
        <v>-10.499998855602399</v>
      </c>
      <c r="D803" s="1">
        <v>394.00000095366698</v>
      </c>
      <c r="E803" s="1">
        <v>98.039245605468807</v>
      </c>
      <c r="F803" s="1">
        <v>74.043000000000006</v>
      </c>
      <c r="G803" s="1">
        <v>74.472264577819701</v>
      </c>
      <c r="H803" s="4">
        <f t="shared" si="76"/>
        <v>5.9071150091189999</v>
      </c>
      <c r="I803" s="4">
        <f t="shared" si="77"/>
        <v>5801.0047990666371</v>
      </c>
      <c r="J803" s="5">
        <f t="shared" si="78"/>
        <v>1.0109681247869918E-2</v>
      </c>
      <c r="K803" s="4">
        <f t="shared" si="79"/>
        <v>1.0109681247869918E-2</v>
      </c>
      <c r="L803" s="4">
        <f t="shared" si="80"/>
        <v>1.0109681247869918E-2</v>
      </c>
      <c r="M803" s="4">
        <f t="shared" si="81"/>
        <v>1.0109853466889676E-2</v>
      </c>
    </row>
    <row r="804" spans="1:13" x14ac:dyDescent="0.3">
      <c r="A804" s="1">
        <v>802</v>
      </c>
      <c r="B804" s="1">
        <v>5.9418369664336899</v>
      </c>
      <c r="C804" s="2">
        <v>5.6075628234346897E-5</v>
      </c>
      <c r="D804" s="1">
        <v>394.62500381466799</v>
      </c>
      <c r="E804" s="1">
        <v>98.039245605468807</v>
      </c>
      <c r="F804" s="1">
        <v>74.043000000000006</v>
      </c>
      <c r="G804" s="1">
        <v>74.538807192324398</v>
      </c>
      <c r="H804" s="4">
        <f t="shared" si="76"/>
        <v>5.9418369664336899</v>
      </c>
      <c r="I804" s="4">
        <f t="shared" si="77"/>
        <v>5806.9466360330707</v>
      </c>
      <c r="J804" s="5">
        <f t="shared" si="78"/>
        <v>1.1198997024086475E-2</v>
      </c>
      <c r="K804" s="4">
        <f t="shared" si="79"/>
        <v>1.1198997024086475E-2</v>
      </c>
      <c r="L804" s="4">
        <f t="shared" si="80"/>
        <v>1.1198997024086475E-2</v>
      </c>
      <c r="M804" s="4">
        <f t="shared" si="81"/>
        <v>1.1199231129064756E-2</v>
      </c>
    </row>
    <row r="805" spans="1:13" x14ac:dyDescent="0.3">
      <c r="A805" s="1">
        <v>803</v>
      </c>
      <c r="B805" s="1">
        <v>5.5078125</v>
      </c>
      <c r="C805" s="1">
        <v>7.3500003814697301</v>
      </c>
      <c r="D805" s="1">
        <v>395.125</v>
      </c>
      <c r="E805" s="1">
        <v>98.039245605468807</v>
      </c>
      <c r="F805" s="1">
        <v>74.043000000000006</v>
      </c>
      <c r="G805" s="1">
        <v>74.613231129012405</v>
      </c>
      <c r="H805" s="4">
        <f t="shared" si="76"/>
        <v>5.5078125</v>
      </c>
      <c r="I805" s="4">
        <f t="shared" si="77"/>
        <v>5812.4544485330707</v>
      </c>
      <c r="J805" s="5">
        <f t="shared" si="78"/>
        <v>1.3512431058248011E-2</v>
      </c>
      <c r="K805" s="4">
        <f t="shared" si="79"/>
        <v>1.3512431058248011E-2</v>
      </c>
      <c r="L805" s="4">
        <f t="shared" si="80"/>
        <v>1.3512431058248011E-2</v>
      </c>
      <c r="M805" s="4">
        <f t="shared" si="81"/>
        <v>1.3512842288360645E-2</v>
      </c>
    </row>
    <row r="806" spans="1:13" x14ac:dyDescent="0.3">
      <c r="A806" s="1">
        <v>804</v>
      </c>
      <c r="B806" s="1">
        <v>5.0390610430197196</v>
      </c>
      <c r="C806" s="1">
        <v>4.7999063506033304</v>
      </c>
      <c r="D806" s="1">
        <v>394.99999427804102</v>
      </c>
      <c r="E806" s="1">
        <v>98.039245605468807</v>
      </c>
      <c r="F806" s="1">
        <v>74.043000000000006</v>
      </c>
      <c r="G806" s="1">
        <v>74.696719426436303</v>
      </c>
      <c r="H806" s="4">
        <f t="shared" si="76"/>
        <v>5.0390610430197196</v>
      </c>
      <c r="I806" s="4">
        <f t="shared" si="77"/>
        <v>5817.4935095760902</v>
      </c>
      <c r="J806" s="5">
        <f t="shared" si="78"/>
        <v>1.6568225054457084E-2</v>
      </c>
      <c r="K806" s="4">
        <f t="shared" si="79"/>
        <v>1.6568225054457084E-2</v>
      </c>
      <c r="L806" s="4">
        <f t="shared" si="80"/>
        <v>1.6568225054457084E-2</v>
      </c>
      <c r="M806" s="4">
        <f t="shared" si="81"/>
        <v>1.6568983161197422E-2</v>
      </c>
    </row>
    <row r="807" spans="1:13" x14ac:dyDescent="0.3">
      <c r="A807" s="1">
        <v>805</v>
      </c>
      <c r="B807" s="1">
        <v>4.8480917347580599</v>
      </c>
      <c r="C807" s="1">
        <v>-7.4999066367056297</v>
      </c>
      <c r="D807" s="1">
        <v>394.25000572195898</v>
      </c>
      <c r="E807" s="1">
        <v>98.039245605468807</v>
      </c>
      <c r="F807" s="1">
        <v>74.043000000000006</v>
      </c>
      <c r="G807" s="1">
        <v>74.790599209697703</v>
      </c>
      <c r="H807" s="4">
        <f t="shared" si="76"/>
        <v>4.8480917347580599</v>
      </c>
      <c r="I807" s="4">
        <f t="shared" si="77"/>
        <v>5822.3416013108481</v>
      </c>
      <c r="J807" s="5">
        <f t="shared" si="78"/>
        <v>1.9364275347418729E-2</v>
      </c>
      <c r="K807" s="4">
        <f t="shared" si="79"/>
        <v>1.9364275347418729E-2</v>
      </c>
      <c r="L807" s="4">
        <f t="shared" si="80"/>
        <v>1.9364275347418729E-2</v>
      </c>
      <c r="M807" s="4">
        <f t="shared" si="81"/>
        <v>1.9365485738710102E-2</v>
      </c>
    </row>
    <row r="808" spans="1:13" x14ac:dyDescent="0.3">
      <c r="A808" s="1">
        <v>806</v>
      </c>
      <c r="B808" s="1">
        <v>5.1996527777777803</v>
      </c>
      <c r="C808" s="1">
        <v>-17.100000381469702</v>
      </c>
      <c r="D808" s="1">
        <v>393.625</v>
      </c>
      <c r="E808" s="1">
        <v>98.039245605468807</v>
      </c>
      <c r="F808" s="1">
        <v>74.043000000000006</v>
      </c>
      <c r="G808" s="1">
        <v>74.896362786350593</v>
      </c>
      <c r="H808" s="4">
        <f t="shared" si="76"/>
        <v>5.1996527777777803</v>
      </c>
      <c r="I808" s="4">
        <f t="shared" si="77"/>
        <v>5827.5412540886255</v>
      </c>
      <c r="J808" s="5">
        <f t="shared" si="78"/>
        <v>2.0340507563293767E-2</v>
      </c>
      <c r="K808" s="4">
        <f t="shared" si="79"/>
        <v>2.0340507563293767E-2</v>
      </c>
      <c r="L808" s="4">
        <f t="shared" si="80"/>
        <v>2.0340507563293767E-2</v>
      </c>
      <c r="M808" s="4">
        <f t="shared" si="81"/>
        <v>2.0341910425376215E-2</v>
      </c>
    </row>
    <row r="809" spans="1:13" x14ac:dyDescent="0.3">
      <c r="A809" s="1">
        <v>807</v>
      </c>
      <c r="B809" s="1">
        <v>6.0894097222222197</v>
      </c>
      <c r="C809" s="1">
        <v>-35.400001525878899</v>
      </c>
      <c r="D809" s="1">
        <v>392.375</v>
      </c>
      <c r="E809" s="1">
        <v>98.039245605468807</v>
      </c>
      <c r="F809" s="1">
        <v>74.043000000000006</v>
      </c>
      <c r="G809" s="1">
        <v>75.015691368034794</v>
      </c>
      <c r="H809" s="4">
        <f t="shared" si="76"/>
        <v>6.0894097222222197</v>
      </c>
      <c r="I809" s="4">
        <f t="shared" si="77"/>
        <v>5833.6306638108481</v>
      </c>
      <c r="J809" s="5">
        <f t="shared" si="78"/>
        <v>1.9596083549565109E-2</v>
      </c>
      <c r="K809" s="4">
        <f t="shared" si="79"/>
        <v>1.9596083549565109E-2</v>
      </c>
      <c r="L809" s="4">
        <f t="shared" si="80"/>
        <v>1.9596083549565109E-2</v>
      </c>
      <c r="M809" s="4">
        <f t="shared" si="81"/>
        <v>1.9597337936884167E-2</v>
      </c>
    </row>
    <row r="810" spans="1:13" x14ac:dyDescent="0.3">
      <c r="A810" s="1">
        <v>808</v>
      </c>
      <c r="B810" s="1">
        <v>6.9835069444444402</v>
      </c>
      <c r="C810" s="1">
        <v>7.6500000953674299</v>
      </c>
      <c r="D810" s="1">
        <v>394.875</v>
      </c>
      <c r="E810" s="1">
        <v>98.039245605468807</v>
      </c>
      <c r="F810" s="1">
        <v>74.043000000000006</v>
      </c>
      <c r="G810" s="1">
        <v>75.150481794918207</v>
      </c>
      <c r="H810" s="4">
        <f t="shared" si="76"/>
        <v>6.9835069444444402</v>
      </c>
      <c r="I810" s="4">
        <f t="shared" si="77"/>
        <v>5840.6141707552924</v>
      </c>
      <c r="J810" s="5">
        <f t="shared" si="78"/>
        <v>1.9301251929110211E-2</v>
      </c>
      <c r="K810" s="4">
        <f t="shared" si="79"/>
        <v>1.9301251929110211E-2</v>
      </c>
      <c r="L810" s="4">
        <f t="shared" si="80"/>
        <v>1.9301251929110211E-2</v>
      </c>
      <c r="M810" s="4">
        <f t="shared" si="81"/>
        <v>1.9302450539406137E-2</v>
      </c>
    </row>
    <row r="811" spans="1:13" x14ac:dyDescent="0.3">
      <c r="A811" s="1">
        <v>809</v>
      </c>
      <c r="B811" s="1">
        <v>7.0269097222222197</v>
      </c>
      <c r="C811" s="1">
        <v>11.400000572204601</v>
      </c>
      <c r="D811" s="1">
        <v>395.25</v>
      </c>
      <c r="E811" s="1">
        <v>98.039245605468807</v>
      </c>
      <c r="F811" s="1">
        <v>74.043018417219002</v>
      </c>
      <c r="G811" s="1">
        <v>75.302876614567495</v>
      </c>
      <c r="H811" s="4">
        <f t="shared" si="76"/>
        <v>7.0269097222222197</v>
      </c>
      <c r="I811" s="4">
        <f t="shared" si="77"/>
        <v>5847.6410804775151</v>
      </c>
      <c r="J811" s="5">
        <f t="shared" si="78"/>
        <v>2.1687317138478074E-2</v>
      </c>
      <c r="K811" s="4">
        <f t="shared" si="79"/>
        <v>2.1687317138478074E-2</v>
      </c>
      <c r="L811" s="4">
        <f t="shared" si="80"/>
        <v>2.1687317138478074E-2</v>
      </c>
      <c r="M811" s="4">
        <f t="shared" si="81"/>
        <v>2.1689017566198357E-2</v>
      </c>
    </row>
    <row r="812" spans="1:13" x14ac:dyDescent="0.3">
      <c r="A812" s="1">
        <v>810</v>
      </c>
      <c r="B812" s="1">
        <v>7.0269097222222197</v>
      </c>
      <c r="C812" s="1">
        <v>11.400000572204601</v>
      </c>
      <c r="D812" s="1">
        <v>395.25</v>
      </c>
      <c r="E812" s="1">
        <v>98.039245605468807</v>
      </c>
      <c r="F812" s="1">
        <v>76.456999999999994</v>
      </c>
      <c r="G812" s="1">
        <v>75.465705012182298</v>
      </c>
      <c r="H812" s="4">
        <f t="shared" si="76"/>
        <v>7.0269097222222197</v>
      </c>
      <c r="I812" s="4">
        <f t="shared" si="77"/>
        <v>5854.6679901997377</v>
      </c>
      <c r="J812" s="5">
        <f t="shared" si="78"/>
        <v>2.3172120327640849E-2</v>
      </c>
      <c r="K812" s="4">
        <f t="shared" si="79"/>
        <v>2.3172120327640849E-2</v>
      </c>
      <c r="L812" s="4">
        <f t="shared" si="80"/>
        <v>2.3172120327640849E-2</v>
      </c>
      <c r="M812" s="4">
        <f t="shared" si="81"/>
        <v>2.3174194529563555E-2</v>
      </c>
    </row>
    <row r="813" spans="1:13" x14ac:dyDescent="0.3">
      <c r="A813" s="1">
        <v>811</v>
      </c>
      <c r="B813" s="1">
        <v>5.8680555555555598</v>
      </c>
      <c r="C813" s="1">
        <v>-6.9000000953674299</v>
      </c>
      <c r="D813" s="1">
        <v>394.25</v>
      </c>
      <c r="E813" s="1">
        <v>98.039245605468807</v>
      </c>
      <c r="F813" s="1">
        <v>76.456999999999994</v>
      </c>
      <c r="G813" s="1">
        <v>75.622368970121002</v>
      </c>
      <c r="H813" s="4">
        <f t="shared" si="76"/>
        <v>5.8680555555555598</v>
      </c>
      <c r="I813" s="4">
        <f t="shared" si="77"/>
        <v>5860.5360457552933</v>
      </c>
      <c r="J813" s="5">
        <f t="shared" si="78"/>
        <v>2.6697763246359068E-2</v>
      </c>
      <c r="K813" s="4">
        <f t="shared" si="79"/>
        <v>2.6697763246359068E-2</v>
      </c>
      <c r="L813" s="4">
        <f t="shared" si="80"/>
        <v>2.6697763246359068E-2</v>
      </c>
      <c r="M813" s="4">
        <f t="shared" si="81"/>
        <v>2.6700935827346638E-2</v>
      </c>
    </row>
    <row r="814" spans="1:13" x14ac:dyDescent="0.3">
      <c r="A814" s="1">
        <v>812</v>
      </c>
      <c r="B814" s="1">
        <v>6.0503503348856604</v>
      </c>
      <c r="C814" s="1">
        <v>-10.8000448223652</v>
      </c>
      <c r="D814" s="1">
        <v>393.99999618533201</v>
      </c>
      <c r="E814" s="1">
        <v>98.039245605468807</v>
      </c>
      <c r="F814" s="1">
        <v>76.456999999999994</v>
      </c>
      <c r="G814" s="1">
        <v>75.765765681935605</v>
      </c>
      <c r="H814" s="4">
        <f t="shared" si="76"/>
        <v>6.0503503348856604</v>
      </c>
      <c r="I814" s="4">
        <f t="shared" si="77"/>
        <v>5866.5863960901788</v>
      </c>
      <c r="J814" s="5">
        <f t="shared" si="78"/>
        <v>2.3700563418252506E-2</v>
      </c>
      <c r="K814" s="4">
        <f t="shared" si="79"/>
        <v>2.3700563418252506E-2</v>
      </c>
      <c r="L814" s="4">
        <f t="shared" si="80"/>
        <v>2.3700563418252506E-2</v>
      </c>
      <c r="M814" s="4">
        <f t="shared" si="81"/>
        <v>2.3702782813037254E-2</v>
      </c>
    </row>
    <row r="815" spans="1:13" x14ac:dyDescent="0.3">
      <c r="A815" s="1">
        <v>813</v>
      </c>
      <c r="B815" s="1">
        <v>6.4583333333333304</v>
      </c>
      <c r="C815" s="1">
        <v>-16.650001525878899</v>
      </c>
      <c r="D815" s="1">
        <v>393.5</v>
      </c>
      <c r="E815" s="1">
        <v>98.039245605468807</v>
      </c>
      <c r="F815" s="1">
        <v>76.456999999999994</v>
      </c>
      <c r="G815" s="1">
        <v>75.898174573385504</v>
      </c>
      <c r="H815" s="4">
        <f t="shared" si="76"/>
        <v>6.4583333333333304</v>
      </c>
      <c r="I815" s="4">
        <f t="shared" si="77"/>
        <v>5873.0447294235119</v>
      </c>
      <c r="J815" s="5">
        <f t="shared" si="78"/>
        <v>2.0502021901919801E-2</v>
      </c>
      <c r="K815" s="4">
        <f t="shared" si="79"/>
        <v>2.0502021901919801E-2</v>
      </c>
      <c r="L815" s="4">
        <f t="shared" si="80"/>
        <v>2.0502021901919801E-2</v>
      </c>
      <c r="M815" s="4">
        <f t="shared" si="81"/>
        <v>2.0503458452720408E-2</v>
      </c>
    </row>
    <row r="816" spans="1:13" x14ac:dyDescent="0.3">
      <c r="A816" s="1">
        <v>814</v>
      </c>
      <c r="B816" s="1">
        <v>6.5993923611111098</v>
      </c>
      <c r="C816" s="1">
        <v>-17.8500013351441</v>
      </c>
      <c r="D816" s="1">
        <v>393.375</v>
      </c>
      <c r="E816" s="1">
        <v>98.039245605468807</v>
      </c>
      <c r="F816" s="1">
        <v>76.456999999999994</v>
      </c>
      <c r="G816" s="1">
        <v>76.021700408479006</v>
      </c>
      <c r="H816" s="4">
        <f t="shared" si="76"/>
        <v>6.5993923611111098</v>
      </c>
      <c r="I816" s="4">
        <f t="shared" si="77"/>
        <v>5879.6441217846232</v>
      </c>
      <c r="J816" s="5">
        <f t="shared" si="78"/>
        <v>1.8717758898745822E-2</v>
      </c>
      <c r="K816" s="4">
        <f t="shared" si="79"/>
        <v>1.8717758898745822E-2</v>
      </c>
      <c r="L816" s="4">
        <f t="shared" si="80"/>
        <v>1.8717758898745822E-2</v>
      </c>
      <c r="M816" s="4">
        <f t="shared" si="81"/>
        <v>1.8718852046270752E-2</v>
      </c>
    </row>
    <row r="817" spans="1:13" x14ac:dyDescent="0.3">
      <c r="A817" s="1">
        <v>815</v>
      </c>
      <c r="B817" s="1">
        <v>6.7404513888888902</v>
      </c>
      <c r="C817" s="1">
        <v>-19.050001144409201</v>
      </c>
      <c r="D817" s="1">
        <v>393.25</v>
      </c>
      <c r="E817" s="1">
        <v>98.039245605468807</v>
      </c>
      <c r="F817" s="1">
        <v>76.456999999999994</v>
      </c>
      <c r="G817" s="1">
        <v>76.138306746679106</v>
      </c>
      <c r="H817" s="4">
        <f t="shared" si="76"/>
        <v>6.7404513888888902</v>
      </c>
      <c r="I817" s="4">
        <f t="shared" si="77"/>
        <v>5886.3845731735119</v>
      </c>
      <c r="J817" s="5">
        <f t="shared" si="78"/>
        <v>1.7299485074889258E-2</v>
      </c>
      <c r="K817" s="4">
        <f t="shared" si="79"/>
        <v>1.7299485074889258E-2</v>
      </c>
      <c r="L817" s="4">
        <f t="shared" si="80"/>
        <v>1.7299485074889258E-2</v>
      </c>
      <c r="M817" s="4">
        <f t="shared" si="81"/>
        <v>1.7300348066895243E-2</v>
      </c>
    </row>
    <row r="818" spans="1:13" x14ac:dyDescent="0.3">
      <c r="A818" s="1">
        <v>816</v>
      </c>
      <c r="B818" s="1">
        <v>7.3958360155015797</v>
      </c>
      <c r="C818" s="1">
        <v>-31.199950409698001</v>
      </c>
      <c r="D818" s="1">
        <v>392.62500286097901</v>
      </c>
      <c r="E818" s="1">
        <v>98.039245605468807</v>
      </c>
      <c r="F818" s="1">
        <v>76.456999999999994</v>
      </c>
      <c r="G818" s="1">
        <v>76.249847155530105</v>
      </c>
      <c r="H818" s="4">
        <f t="shared" si="76"/>
        <v>7.3958360155015797</v>
      </c>
      <c r="I818" s="4">
        <f t="shared" si="77"/>
        <v>5893.7804091890139</v>
      </c>
      <c r="J818" s="5">
        <f t="shared" si="78"/>
        <v>1.5081514600541674E-2</v>
      </c>
      <c r="K818" s="4">
        <f t="shared" si="79"/>
        <v>1.5081514600541674E-2</v>
      </c>
      <c r="L818" s="4">
        <f t="shared" si="80"/>
        <v>1.5081514600541674E-2</v>
      </c>
      <c r="M818" s="4">
        <f t="shared" si="81"/>
        <v>1.5082086379384697E-2</v>
      </c>
    </row>
    <row r="819" spans="1:13" x14ac:dyDescent="0.3">
      <c r="A819" s="1">
        <v>817</v>
      </c>
      <c r="B819" s="1">
        <v>7.7473931511650802</v>
      </c>
      <c r="C819" s="1">
        <v>-24.6000507347112</v>
      </c>
      <c r="D819" s="1">
        <v>392.99999713902099</v>
      </c>
      <c r="E819" s="1">
        <v>98.039245605468807</v>
      </c>
      <c r="F819" s="1">
        <v>76.456999999999994</v>
      </c>
      <c r="G819" s="1">
        <v>76.358094674859302</v>
      </c>
      <c r="H819" s="4">
        <f t="shared" si="76"/>
        <v>7.7473931511650802</v>
      </c>
      <c r="I819" s="4">
        <f t="shared" si="77"/>
        <v>5901.5278023401788</v>
      </c>
      <c r="J819" s="5">
        <f t="shared" si="78"/>
        <v>1.3972121617826806E-2</v>
      </c>
      <c r="K819" s="4">
        <f t="shared" si="79"/>
        <v>1.3972121617826806E-2</v>
      </c>
      <c r="L819" s="4">
        <f t="shared" si="80"/>
        <v>1.3972121617826806E-2</v>
      </c>
      <c r="M819" s="4">
        <f t="shared" si="81"/>
        <v>1.3972576264456927E-2</v>
      </c>
    </row>
    <row r="820" spans="1:13" x14ac:dyDescent="0.3">
      <c r="A820" s="1">
        <v>818</v>
      </c>
      <c r="B820" s="1">
        <v>8.2508680555555607</v>
      </c>
      <c r="C820" s="1">
        <v>-30.750001907348601</v>
      </c>
      <c r="D820" s="1">
        <v>392.625</v>
      </c>
      <c r="E820" s="1">
        <v>98.039245605468807</v>
      </c>
      <c r="F820" s="1">
        <v>76.456999999999994</v>
      </c>
      <c r="G820" s="1">
        <v>76.464770000914299</v>
      </c>
      <c r="H820" s="4">
        <f t="shared" si="76"/>
        <v>8.2508680555555607</v>
      </c>
      <c r="I820" s="4">
        <f t="shared" si="77"/>
        <v>5909.7786703957345</v>
      </c>
      <c r="J820" s="5">
        <f t="shared" si="78"/>
        <v>1.2928982179416813E-2</v>
      </c>
      <c r="K820" s="4">
        <f t="shared" si="79"/>
        <v>1.2928982179416813E-2</v>
      </c>
      <c r="L820" s="4">
        <f t="shared" si="80"/>
        <v>1.2928982179416813E-2</v>
      </c>
      <c r="M820" s="4">
        <f t="shared" si="81"/>
        <v>1.2929342404898202E-2</v>
      </c>
    </row>
    <row r="821" spans="1:13" x14ac:dyDescent="0.3">
      <c r="A821" s="1">
        <v>819</v>
      </c>
      <c r="B821" s="1">
        <v>8.8454892899771806</v>
      </c>
      <c r="C821" s="1">
        <v>-33.299870302291701</v>
      </c>
      <c r="D821" s="1">
        <v>392.50000667561898</v>
      </c>
      <c r="E821" s="1">
        <v>98.039245605468807</v>
      </c>
      <c r="F821" s="1">
        <v>76.456999999999994</v>
      </c>
      <c r="G821" s="1">
        <v>76.571568838450304</v>
      </c>
      <c r="H821" s="4">
        <f t="shared" si="76"/>
        <v>8.8454892899771806</v>
      </c>
      <c r="I821" s="4">
        <f t="shared" si="77"/>
        <v>5918.6241596857117</v>
      </c>
      <c r="J821" s="5">
        <f t="shared" si="78"/>
        <v>1.2073819099754968E-2</v>
      </c>
      <c r="K821" s="4">
        <f t="shared" si="79"/>
        <v>1.2073819099754968E-2</v>
      </c>
      <c r="L821" s="4">
        <f t="shared" si="80"/>
        <v>1.2073819099754968E-2</v>
      </c>
      <c r="M821" s="4">
        <f t="shared" si="81"/>
        <v>1.2074112466737943E-2</v>
      </c>
    </row>
    <row r="822" spans="1:13" x14ac:dyDescent="0.3">
      <c r="A822" s="1">
        <v>820</v>
      </c>
      <c r="B822" s="1">
        <v>9.2621495989117104</v>
      </c>
      <c r="C822" s="1">
        <v>-15.900133321670699</v>
      </c>
      <c r="D822" s="1">
        <v>393.37499332438102</v>
      </c>
      <c r="E822" s="1">
        <v>98.039245605468807</v>
      </c>
      <c r="F822" s="1">
        <v>76.456999999999994</v>
      </c>
      <c r="G822" s="1">
        <v>76.680188855553496</v>
      </c>
      <c r="H822" s="4">
        <f t="shared" si="76"/>
        <v>9.2621495989117104</v>
      </c>
      <c r="I822" s="4">
        <f t="shared" si="77"/>
        <v>5927.8863092846232</v>
      </c>
      <c r="J822" s="5">
        <f t="shared" si="78"/>
        <v>1.1727301091741664E-2</v>
      </c>
      <c r="K822" s="4">
        <f t="shared" si="79"/>
        <v>1.1727301091741664E-2</v>
      </c>
      <c r="L822" s="4">
        <f t="shared" si="80"/>
        <v>1.1727301091741664E-2</v>
      </c>
      <c r="M822" s="4">
        <f t="shared" si="81"/>
        <v>1.1727569916866042E-2</v>
      </c>
    </row>
    <row r="823" spans="1:13" x14ac:dyDescent="0.3">
      <c r="A823" s="1">
        <v>821</v>
      </c>
      <c r="B823" s="1">
        <v>9.2230902777777803</v>
      </c>
      <c r="C823" s="1">
        <v>-1.6500000953674301</v>
      </c>
      <c r="D823" s="1">
        <v>394.25</v>
      </c>
      <c r="E823" s="1">
        <v>98.039245605468807</v>
      </c>
      <c r="F823" s="1">
        <v>77.822999999999993</v>
      </c>
      <c r="G823" s="1">
        <v>76.786928205611801</v>
      </c>
      <c r="H823" s="4">
        <f t="shared" si="76"/>
        <v>9.2230902777777803</v>
      </c>
      <c r="I823" s="4">
        <f t="shared" si="77"/>
        <v>5937.1093995624005</v>
      </c>
      <c r="J823" s="5">
        <f t="shared" si="78"/>
        <v>1.1573057060439294E-2</v>
      </c>
      <c r="K823" s="4">
        <f t="shared" si="79"/>
        <v>1.1573057060439294E-2</v>
      </c>
      <c r="L823" s="4">
        <f t="shared" si="80"/>
        <v>1.1573057060439294E-2</v>
      </c>
      <c r="M823" s="4">
        <f t="shared" si="81"/>
        <v>1.1573315416830453E-2</v>
      </c>
    </row>
    <row r="824" spans="1:13" x14ac:dyDescent="0.3">
      <c r="A824" s="1">
        <v>822</v>
      </c>
      <c r="B824" s="1">
        <v>8.6241319444444393</v>
      </c>
      <c r="C824" s="1">
        <v>16.5</v>
      </c>
      <c r="D824" s="1">
        <v>395.375</v>
      </c>
      <c r="E824" s="1">
        <v>98.039245605468807</v>
      </c>
      <c r="F824" s="1">
        <v>77.822999999999993</v>
      </c>
      <c r="G824" s="1">
        <v>76.882626682976493</v>
      </c>
      <c r="H824" s="4">
        <f t="shared" si="76"/>
        <v>8.6241319444444393</v>
      </c>
      <c r="I824" s="4">
        <f t="shared" si="77"/>
        <v>5945.7335315068449</v>
      </c>
      <c r="J824" s="5">
        <f t="shared" si="78"/>
        <v>1.1096592443293968E-2</v>
      </c>
      <c r="K824" s="4">
        <f t="shared" si="79"/>
        <v>1.1096592443293968E-2</v>
      </c>
      <c r="L824" s="4">
        <f t="shared" si="80"/>
        <v>1.1096592443293968E-2</v>
      </c>
      <c r="M824" s="4">
        <f t="shared" si="81"/>
        <v>1.1096820184555349E-2</v>
      </c>
    </row>
    <row r="825" spans="1:13" x14ac:dyDescent="0.3">
      <c r="A825" s="1">
        <v>823</v>
      </c>
      <c r="B825" s="1">
        <v>7.9730902777777803</v>
      </c>
      <c r="C825" s="1">
        <v>15.150000572204601</v>
      </c>
      <c r="D825" s="1">
        <v>395.5</v>
      </c>
      <c r="E825" s="1">
        <v>98.039245605468807</v>
      </c>
      <c r="F825" s="1">
        <v>77.822999999999993</v>
      </c>
      <c r="G825" s="1">
        <v>76.963377040994203</v>
      </c>
      <c r="H825" s="4">
        <f t="shared" si="76"/>
        <v>7.9730902777777803</v>
      </c>
      <c r="I825" s="4">
        <f t="shared" si="77"/>
        <v>5953.7066217846223</v>
      </c>
      <c r="J825" s="5">
        <f t="shared" si="78"/>
        <v>1.0127861996342042E-2</v>
      </c>
      <c r="K825" s="4">
        <f t="shared" si="79"/>
        <v>1.0127861996342042E-2</v>
      </c>
      <c r="L825" s="4">
        <f t="shared" si="80"/>
        <v>1.0127861996342042E-2</v>
      </c>
      <c r="M825" s="4">
        <f t="shared" si="81"/>
        <v>1.0128035146192763E-2</v>
      </c>
    </row>
    <row r="826" spans="1:13" x14ac:dyDescent="0.3">
      <c r="A826" s="1">
        <v>824</v>
      </c>
      <c r="B826" s="1">
        <v>7.2829913761482103</v>
      </c>
      <c r="C826" s="1">
        <v>17.3999843598639</v>
      </c>
      <c r="D826" s="1">
        <v>395.74999809266598</v>
      </c>
      <c r="E826" s="1">
        <v>98.039245605468807</v>
      </c>
      <c r="F826" s="1">
        <v>77.822999999999993</v>
      </c>
      <c r="G826" s="1">
        <v>77.030462882641501</v>
      </c>
      <c r="H826" s="4">
        <f t="shared" si="76"/>
        <v>7.2829913761482103</v>
      </c>
      <c r="I826" s="4">
        <f t="shared" si="77"/>
        <v>5960.9896131607702</v>
      </c>
      <c r="J826" s="5">
        <f t="shared" si="78"/>
        <v>9.2113031833326343E-3</v>
      </c>
      <c r="K826" s="4">
        <f t="shared" si="79"/>
        <v>9.2113031833326343E-3</v>
      </c>
      <c r="L826" s="4">
        <f t="shared" si="80"/>
        <v>9.2113031833326343E-3</v>
      </c>
      <c r="M826" s="4">
        <f t="shared" si="81"/>
        <v>9.2114334485784346E-3</v>
      </c>
    </row>
    <row r="827" spans="1:13" x14ac:dyDescent="0.3">
      <c r="A827" s="1">
        <v>825</v>
      </c>
      <c r="B827" s="1">
        <v>6.5234278309496796</v>
      </c>
      <c r="C827" s="1">
        <v>15.5999225628277</v>
      </c>
      <c r="D827" s="1">
        <v>395.62499427804102</v>
      </c>
      <c r="E827" s="1">
        <v>98.039245605468807</v>
      </c>
      <c r="F827" s="1">
        <v>77.822999999999993</v>
      </c>
      <c r="G827" s="1">
        <v>77.084950600540793</v>
      </c>
      <c r="H827" s="4">
        <f t="shared" si="76"/>
        <v>6.5234278309496796</v>
      </c>
      <c r="I827" s="4">
        <f t="shared" si="77"/>
        <v>5967.5130409917201</v>
      </c>
      <c r="J827" s="5">
        <f t="shared" si="78"/>
        <v>8.3526206330943112E-3</v>
      </c>
      <c r="K827" s="4">
        <f t="shared" si="79"/>
        <v>8.3526206330943112E-3</v>
      </c>
      <c r="L827" s="4">
        <f t="shared" si="80"/>
        <v>8.3526206330943112E-3</v>
      </c>
      <c r="M827" s="4">
        <f t="shared" si="81"/>
        <v>8.352717758009949E-3</v>
      </c>
    </row>
    <row r="828" spans="1:13" x14ac:dyDescent="0.3">
      <c r="A828" s="1">
        <v>826</v>
      </c>
      <c r="B828" s="1">
        <v>5.8897569444444402</v>
      </c>
      <c r="C828" s="1">
        <v>10.5</v>
      </c>
      <c r="D828" s="1">
        <v>395.25</v>
      </c>
      <c r="E828" s="1">
        <v>98.039245605468807</v>
      </c>
      <c r="F828" s="1">
        <v>77.822999999999993</v>
      </c>
      <c r="G828" s="1">
        <v>77.127706328274598</v>
      </c>
      <c r="H828" s="4">
        <f t="shared" si="76"/>
        <v>5.8897569444444402</v>
      </c>
      <c r="I828" s="4">
        <f t="shared" si="77"/>
        <v>5973.4027979361645</v>
      </c>
      <c r="J828" s="5">
        <f t="shared" si="78"/>
        <v>7.2593365290116079E-3</v>
      </c>
      <c r="K828" s="4">
        <f t="shared" si="79"/>
        <v>7.2593365290116079E-3</v>
      </c>
      <c r="L828" s="4">
        <f t="shared" si="80"/>
        <v>7.2593365290116079E-3</v>
      </c>
      <c r="M828" s="4">
        <f t="shared" si="81"/>
        <v>7.2594002892362513E-3</v>
      </c>
    </row>
    <row r="829" spans="1:13" x14ac:dyDescent="0.3">
      <c r="A829" s="1">
        <v>827</v>
      </c>
      <c r="B829" s="1">
        <v>5.1779568194931898</v>
      </c>
      <c r="C829" s="1">
        <v>14.6999687197192</v>
      </c>
      <c r="D829" s="1">
        <v>395.49999809266598</v>
      </c>
      <c r="E829" s="1">
        <v>98.039245605468807</v>
      </c>
      <c r="F829" s="1">
        <v>77.822999999999993</v>
      </c>
      <c r="G829" s="1">
        <v>77.159409708394804</v>
      </c>
      <c r="H829" s="4">
        <f t="shared" si="76"/>
        <v>5.1779568194931898</v>
      </c>
      <c r="I829" s="4">
        <f t="shared" si="77"/>
        <v>5978.5807547556578</v>
      </c>
      <c r="J829" s="5">
        <f t="shared" si="78"/>
        <v>6.1227586913922679E-3</v>
      </c>
      <c r="K829" s="4">
        <f t="shared" si="79"/>
        <v>6.1227586913922679E-3</v>
      </c>
      <c r="L829" s="4">
        <f t="shared" si="80"/>
        <v>6.1227586913922679E-3</v>
      </c>
      <c r="M829" s="4">
        <f t="shared" si="81"/>
        <v>6.1227969472114913E-3</v>
      </c>
    </row>
    <row r="830" spans="1:13" x14ac:dyDescent="0.3">
      <c r="A830" s="1">
        <v>828</v>
      </c>
      <c r="B830" s="1">
        <v>4.5052083333333304</v>
      </c>
      <c r="C830" s="1">
        <v>6.9000000953674299</v>
      </c>
      <c r="D830" s="1">
        <v>395</v>
      </c>
      <c r="E830" s="1">
        <v>98.039245605468807</v>
      </c>
      <c r="F830" s="1">
        <v>77.822999999999993</v>
      </c>
      <c r="G830" s="1">
        <v>77.180564695981104</v>
      </c>
      <c r="H830" s="4">
        <f t="shared" si="76"/>
        <v>4.5052083333333304</v>
      </c>
      <c r="I830" s="4">
        <f t="shared" si="77"/>
        <v>5983.0859630889909</v>
      </c>
      <c r="J830" s="5">
        <f t="shared" si="78"/>
        <v>4.6956735451671632E-3</v>
      </c>
      <c r="K830" s="4">
        <f t="shared" si="79"/>
        <v>4.6956735451671632E-3</v>
      </c>
      <c r="L830" s="4">
        <f t="shared" si="80"/>
        <v>4.6956735451671632E-3</v>
      </c>
      <c r="M830" s="4">
        <f t="shared" si="81"/>
        <v>4.6956908014299985E-3</v>
      </c>
    </row>
    <row r="831" spans="1:13" x14ac:dyDescent="0.3">
      <c r="A831" s="1">
        <v>829</v>
      </c>
      <c r="B831" s="1">
        <v>3.95399726096255</v>
      </c>
      <c r="C831" s="1">
        <v>5.5500104903387797</v>
      </c>
      <c r="D831" s="1">
        <v>395</v>
      </c>
      <c r="E831" s="1">
        <v>98.039245605468807</v>
      </c>
      <c r="F831" s="1">
        <v>77.822999999999993</v>
      </c>
      <c r="G831" s="1">
        <v>77.191507569480905</v>
      </c>
      <c r="H831" s="4">
        <f t="shared" si="76"/>
        <v>3.95399726096255</v>
      </c>
      <c r="I831" s="4">
        <f t="shared" si="77"/>
        <v>5987.0399603499536</v>
      </c>
      <c r="J831" s="5">
        <f t="shared" si="78"/>
        <v>2.7675470612583569E-3</v>
      </c>
      <c r="K831" s="4">
        <f t="shared" si="79"/>
        <v>2.7675470612583569E-3</v>
      </c>
      <c r="L831" s="4">
        <f t="shared" si="80"/>
        <v>2.7675470612583569E-3</v>
      </c>
      <c r="M831" s="4">
        <f t="shared" si="81"/>
        <v>2.7675505941904543E-3</v>
      </c>
    </row>
    <row r="832" spans="1:13" x14ac:dyDescent="0.3">
      <c r="A832" s="1">
        <v>830</v>
      </c>
      <c r="B832" s="1">
        <v>3.9539930555555598</v>
      </c>
      <c r="C832" s="1">
        <v>5.5500001907348597</v>
      </c>
      <c r="D832" s="1">
        <v>395</v>
      </c>
      <c r="E832" s="1">
        <v>98.039245605468807</v>
      </c>
      <c r="F832" s="1">
        <v>77.337000000000003</v>
      </c>
      <c r="G832" s="1">
        <v>77.194343633079299</v>
      </c>
      <c r="H832" s="4">
        <f t="shared" si="76"/>
        <v>3.9539930555555598</v>
      </c>
      <c r="I832" s="4">
        <f t="shared" si="77"/>
        <v>5990.9939534055093</v>
      </c>
      <c r="J832" s="5">
        <f t="shared" si="78"/>
        <v>7.1726570040622024E-4</v>
      </c>
      <c r="K832" s="4">
        <f t="shared" si="79"/>
        <v>7.1726570040622024E-4</v>
      </c>
      <c r="L832" s="4">
        <f t="shared" si="80"/>
        <v>7.1726570040622024E-4</v>
      </c>
      <c r="M832" s="4">
        <f t="shared" si="81"/>
        <v>7.1726576190819216E-4</v>
      </c>
    </row>
    <row r="833" spans="1:13" x14ac:dyDescent="0.3">
      <c r="A833" s="1">
        <v>831</v>
      </c>
      <c r="B833" s="1">
        <v>3.4635454084854902</v>
      </c>
      <c r="C833" s="1">
        <v>-10.7998754510757</v>
      </c>
      <c r="D833" s="1">
        <v>394.00000762933701</v>
      </c>
      <c r="E833" s="1">
        <v>98.039245605468807</v>
      </c>
      <c r="F833" s="1">
        <v>77.337000000000003</v>
      </c>
      <c r="G833" s="1">
        <v>77.192980682490898</v>
      </c>
      <c r="H833" s="4">
        <f t="shared" si="76"/>
        <v>3.4635454084854902</v>
      </c>
      <c r="I833" s="4">
        <f t="shared" si="77"/>
        <v>5994.4574988139948</v>
      </c>
      <c r="J833" s="5">
        <f t="shared" si="78"/>
        <v>-3.9351312821308442E-4</v>
      </c>
      <c r="K833" s="4">
        <f t="shared" si="79"/>
        <v>-3.9351312821308442E-4</v>
      </c>
      <c r="L833" s="4">
        <f t="shared" si="80"/>
        <v>-3.9351312821308442E-4</v>
      </c>
      <c r="M833" s="4">
        <f t="shared" si="81"/>
        <v>-3.9351313836917247E-4</v>
      </c>
    </row>
    <row r="834" spans="1:13" x14ac:dyDescent="0.3">
      <c r="A834" s="1">
        <v>832</v>
      </c>
      <c r="B834" s="1">
        <v>3.9453150828483898</v>
      </c>
      <c r="C834" s="1">
        <v>-8.6999389653059005</v>
      </c>
      <c r="D834" s="1">
        <v>394.12500286100101</v>
      </c>
      <c r="E834" s="1">
        <v>98.039245605468807</v>
      </c>
      <c r="F834" s="1">
        <v>77.337000000000003</v>
      </c>
      <c r="G834" s="1">
        <v>77.189328409239394</v>
      </c>
      <c r="H834" s="4">
        <f t="shared" si="76"/>
        <v>3.9453150828483898</v>
      </c>
      <c r="I834" s="4">
        <f t="shared" si="77"/>
        <v>5998.4028138968433</v>
      </c>
      <c r="J834" s="5">
        <f t="shared" si="78"/>
        <v>-9.2572409929475997E-4</v>
      </c>
      <c r="K834" s="4">
        <f t="shared" si="79"/>
        <v>-9.2572409929475997E-4</v>
      </c>
      <c r="L834" s="4">
        <f t="shared" si="80"/>
        <v>-9.2572409929475997E-4</v>
      </c>
      <c r="M834" s="4">
        <f t="shared" si="81"/>
        <v>-9.2572423151368642E-4</v>
      </c>
    </row>
    <row r="835" spans="1:13" x14ac:dyDescent="0.3">
      <c r="A835" s="1">
        <v>833</v>
      </c>
      <c r="B835" s="1">
        <v>4.2838541666666696</v>
      </c>
      <c r="C835" s="1">
        <v>-0.60000002384185802</v>
      </c>
      <c r="D835" s="1">
        <v>394.5</v>
      </c>
      <c r="E835" s="1">
        <v>98.039245605468807</v>
      </c>
      <c r="F835" s="1">
        <v>77.337000000000003</v>
      </c>
      <c r="G835" s="1">
        <v>77.183328757002499</v>
      </c>
      <c r="H835" s="4">
        <f t="shared" si="76"/>
        <v>4.2838541666666696</v>
      </c>
      <c r="I835" s="4">
        <f t="shared" si="77"/>
        <v>6002.6866680635103</v>
      </c>
      <c r="J835" s="5">
        <f t="shared" si="78"/>
        <v>-1.4005267227766584E-3</v>
      </c>
      <c r="K835" s="4">
        <f t="shared" si="79"/>
        <v>-1.4005267227766584E-3</v>
      </c>
      <c r="L835" s="4">
        <f t="shared" si="80"/>
        <v>-1.4005267227766584E-3</v>
      </c>
      <c r="M835" s="4">
        <f t="shared" si="81"/>
        <v>-1.4005271806267787E-3</v>
      </c>
    </row>
    <row r="836" spans="1:13" x14ac:dyDescent="0.3">
      <c r="A836" s="1">
        <v>834</v>
      </c>
      <c r="B836" s="1">
        <v>4.3663141462938997</v>
      </c>
      <c r="C836" s="1">
        <v>5.2499210363614299</v>
      </c>
      <c r="D836" s="1">
        <v>394.87499523166503</v>
      </c>
      <c r="E836" s="1">
        <v>98.039245605468807</v>
      </c>
      <c r="F836" s="1">
        <v>77.337000000000003</v>
      </c>
      <c r="G836" s="1">
        <v>77.174886355658501</v>
      </c>
      <c r="H836" s="4">
        <f t="shared" ref="H836:H899" si="82">(A836-A835)*B836</f>
        <v>4.3663141462938997</v>
      </c>
      <c r="I836" s="4">
        <f t="shared" ref="I836:I899" si="83">H836+I835</f>
        <v>6007.0529822098042</v>
      </c>
      <c r="J836" s="5">
        <f t="shared" ref="J836:J899" si="84">IF(H836=0,0,(G836-G835)/H836)</f>
        <v>-1.9335304472227217E-3</v>
      </c>
      <c r="K836" s="4">
        <f t="shared" ref="K836:K899" si="85">IF(J836&gt;1,K835,J836)</f>
        <v>-1.9335304472227217E-3</v>
      </c>
      <c r="L836" s="4">
        <f t="shared" ref="L836:L899" si="86">IF(K836&lt;-1,L835,K836)</f>
        <v>-1.9335304472227217E-3</v>
      </c>
      <c r="M836" s="4">
        <f t="shared" ref="M836:M899" si="87">ASIN(L836)</f>
        <v>-1.9335316519882317E-3</v>
      </c>
    </row>
    <row r="837" spans="1:13" x14ac:dyDescent="0.3">
      <c r="A837" s="1">
        <v>835</v>
      </c>
      <c r="B837" s="1">
        <v>3.671875</v>
      </c>
      <c r="C837" s="1">
        <v>-5.1000003814697301</v>
      </c>
      <c r="D837" s="1">
        <v>394.25</v>
      </c>
      <c r="E837" s="1">
        <v>98.039245605468807</v>
      </c>
      <c r="F837" s="1">
        <v>77.337000000000003</v>
      </c>
      <c r="G837" s="1">
        <v>77.163867005288395</v>
      </c>
      <c r="H837" s="4">
        <f t="shared" si="82"/>
        <v>3.671875</v>
      </c>
      <c r="I837" s="4">
        <f t="shared" si="83"/>
        <v>6010.7248572098042</v>
      </c>
      <c r="J837" s="5">
        <f t="shared" si="84"/>
        <v>-3.0010145688797916E-3</v>
      </c>
      <c r="K837" s="4">
        <f t="shared" si="85"/>
        <v>-3.0010145688797916E-3</v>
      </c>
      <c r="L837" s="4">
        <f t="shared" si="86"/>
        <v>-3.0010145688797916E-3</v>
      </c>
      <c r="M837" s="4">
        <f t="shared" si="87"/>
        <v>-3.0010190734651517E-3</v>
      </c>
    </row>
    <row r="838" spans="1:13" x14ac:dyDescent="0.3">
      <c r="A838" s="1">
        <v>836</v>
      </c>
      <c r="B838" s="1">
        <v>3.7456597222222201</v>
      </c>
      <c r="C838" s="1">
        <v>-4.5</v>
      </c>
      <c r="D838" s="1">
        <v>394.5</v>
      </c>
      <c r="E838" s="1">
        <v>98.039245605468807</v>
      </c>
      <c r="F838" s="1">
        <v>77.337000000000003</v>
      </c>
      <c r="G838" s="1">
        <v>77.150095542942097</v>
      </c>
      <c r="H838" s="4">
        <f t="shared" si="82"/>
        <v>3.7456597222222201</v>
      </c>
      <c r="I838" s="4">
        <f t="shared" si="83"/>
        <v>6014.4705169320268</v>
      </c>
      <c r="J838" s="5">
        <f t="shared" si="84"/>
        <v>-3.6766453355586769E-3</v>
      </c>
      <c r="K838" s="4">
        <f t="shared" si="85"/>
        <v>-3.6766453355586769E-3</v>
      </c>
      <c r="L838" s="4">
        <f t="shared" si="86"/>
        <v>-3.6766453355586769E-3</v>
      </c>
      <c r="M838" s="4">
        <f t="shared" si="87"/>
        <v>-3.6766536189199945E-3</v>
      </c>
    </row>
    <row r="839" spans="1:13" x14ac:dyDescent="0.3">
      <c r="A839" s="1">
        <v>837</v>
      </c>
      <c r="B839" s="1">
        <v>3.28125</v>
      </c>
      <c r="C839" s="1">
        <v>4.0500001907348597</v>
      </c>
      <c r="D839" s="1">
        <v>394.875</v>
      </c>
      <c r="E839" s="1">
        <v>98.039245605468807</v>
      </c>
      <c r="F839" s="1">
        <v>77.337000000000003</v>
      </c>
      <c r="G839" s="1">
        <v>77.133353058258194</v>
      </c>
      <c r="H839" s="4">
        <f t="shared" si="82"/>
        <v>3.28125</v>
      </c>
      <c r="I839" s="4">
        <f t="shared" si="83"/>
        <v>6017.7517669320268</v>
      </c>
      <c r="J839" s="5">
        <f t="shared" si="84"/>
        <v>-5.1024715227131739E-3</v>
      </c>
      <c r="K839" s="4">
        <f t="shared" si="85"/>
        <v>-5.1024715227131739E-3</v>
      </c>
      <c r="L839" s="4">
        <f t="shared" si="86"/>
        <v>-5.1024715227131739E-3</v>
      </c>
      <c r="M839" s="4">
        <f t="shared" si="87"/>
        <v>-5.1024936636303066E-3</v>
      </c>
    </row>
    <row r="840" spans="1:13" x14ac:dyDescent="0.3">
      <c r="A840" s="1">
        <v>838</v>
      </c>
      <c r="B840" s="1">
        <v>3.0685780114474901</v>
      </c>
      <c r="C840" s="1">
        <v>-3.5999417786222501</v>
      </c>
      <c r="D840" s="1">
        <v>394.50000286100101</v>
      </c>
      <c r="E840" s="1">
        <v>98.039245605468807</v>
      </c>
      <c r="F840" s="1">
        <v>77.337000000000003</v>
      </c>
      <c r="G840" s="1">
        <v>77.113373413677607</v>
      </c>
      <c r="H840" s="4">
        <f t="shared" si="82"/>
        <v>3.0685780114474901</v>
      </c>
      <c r="I840" s="4">
        <f t="shared" si="83"/>
        <v>6020.8203449434741</v>
      </c>
      <c r="J840" s="5">
        <f t="shared" si="84"/>
        <v>-6.5110433907993263E-3</v>
      </c>
      <c r="K840" s="4">
        <f t="shared" si="85"/>
        <v>-6.5110433907993263E-3</v>
      </c>
      <c r="L840" s="4">
        <f t="shared" si="86"/>
        <v>-6.5110433907993263E-3</v>
      </c>
      <c r="M840" s="4">
        <f t="shared" si="87"/>
        <v>-6.5110893961985309E-3</v>
      </c>
    </row>
    <row r="841" spans="1:13" x14ac:dyDescent="0.3">
      <c r="A841" s="1">
        <v>839</v>
      </c>
      <c r="B841" s="1">
        <v>3.3289930555555598</v>
      </c>
      <c r="C841" s="1">
        <v>-8.1000003814697301</v>
      </c>
      <c r="D841" s="1">
        <v>394.125</v>
      </c>
      <c r="E841" s="1">
        <v>98.039245605468807</v>
      </c>
      <c r="F841" s="1">
        <v>77.336995903046201</v>
      </c>
      <c r="G841" s="1">
        <v>77.089839030217604</v>
      </c>
      <c r="H841" s="4">
        <f t="shared" si="82"/>
        <v>3.3289930555555598</v>
      </c>
      <c r="I841" s="4">
        <f t="shared" si="83"/>
        <v>6024.1493379990297</v>
      </c>
      <c r="J841" s="5">
        <f t="shared" si="84"/>
        <v>-7.0695201423529213E-3</v>
      </c>
      <c r="K841" s="4">
        <f t="shared" si="85"/>
        <v>-7.0695201423529213E-3</v>
      </c>
      <c r="L841" s="4">
        <f t="shared" si="86"/>
        <v>-7.0695201423529213E-3</v>
      </c>
      <c r="M841" s="4">
        <f t="shared" si="87"/>
        <v>-7.0695790305591649E-3</v>
      </c>
    </row>
    <row r="842" spans="1:13" x14ac:dyDescent="0.3">
      <c r="A842" s="1">
        <v>840</v>
      </c>
      <c r="B842" s="1">
        <v>3.3289930555555598</v>
      </c>
      <c r="C842" s="1">
        <v>-8.1000003814697301</v>
      </c>
      <c r="D842" s="1">
        <v>394.125</v>
      </c>
      <c r="E842" s="1">
        <v>98.039245605468807</v>
      </c>
      <c r="F842" s="1">
        <v>76.8</v>
      </c>
      <c r="G842" s="1">
        <v>77.0645098531364</v>
      </c>
      <c r="H842" s="4">
        <f t="shared" si="82"/>
        <v>3.3289930555555598</v>
      </c>
      <c r="I842" s="4">
        <f t="shared" si="83"/>
        <v>6027.4783310545854</v>
      </c>
      <c r="J842" s="5">
        <f t="shared" si="84"/>
        <v>-7.6086602340409547E-3</v>
      </c>
      <c r="K842" s="4">
        <f t="shared" si="85"/>
        <v>-7.6086602340409547E-3</v>
      </c>
      <c r="L842" s="4">
        <f t="shared" si="86"/>
        <v>-7.6086602340409547E-3</v>
      </c>
      <c r="M842" s="4">
        <f t="shared" si="87"/>
        <v>-7.6087336490128568E-3</v>
      </c>
    </row>
    <row r="843" spans="1:13" x14ac:dyDescent="0.3">
      <c r="A843" s="1">
        <v>841</v>
      </c>
      <c r="B843" s="1">
        <v>3.6284724871277301</v>
      </c>
      <c r="C843" s="1">
        <v>-8.2499324808844499</v>
      </c>
      <c r="D843" s="1">
        <v>394.00000476829899</v>
      </c>
      <c r="E843" s="1">
        <v>98.039245605468807</v>
      </c>
      <c r="F843" s="1">
        <v>76.8</v>
      </c>
      <c r="G843" s="1">
        <v>77.0412512953571</v>
      </c>
      <c r="H843" s="4">
        <f t="shared" si="82"/>
        <v>3.6284724871277301</v>
      </c>
      <c r="I843" s="4">
        <f t="shared" si="83"/>
        <v>6031.1068035417129</v>
      </c>
      <c r="J843" s="5">
        <f t="shared" si="84"/>
        <v>-6.4100135420102336E-3</v>
      </c>
      <c r="K843" s="4">
        <f t="shared" si="85"/>
        <v>-6.4100135420102336E-3</v>
      </c>
      <c r="L843" s="4">
        <f t="shared" si="86"/>
        <v>-6.4100135420102336E-3</v>
      </c>
      <c r="M843" s="4">
        <f t="shared" si="87"/>
        <v>-6.410057438886921E-3</v>
      </c>
    </row>
    <row r="844" spans="1:13" x14ac:dyDescent="0.3">
      <c r="A844" s="1">
        <v>842</v>
      </c>
      <c r="B844" s="1">
        <v>3.6631941795389298</v>
      </c>
      <c r="C844" s="1">
        <v>0.59993250472630999</v>
      </c>
      <c r="D844" s="1">
        <v>394.62499523170101</v>
      </c>
      <c r="E844" s="1">
        <v>98.039245605468807</v>
      </c>
      <c r="F844" s="1">
        <v>76.8</v>
      </c>
      <c r="G844" s="1">
        <v>77.021827654084206</v>
      </c>
      <c r="H844" s="4">
        <f t="shared" si="82"/>
        <v>3.6631941795389298</v>
      </c>
      <c r="I844" s="4">
        <f t="shared" si="83"/>
        <v>6034.7699977212515</v>
      </c>
      <c r="J844" s="5">
        <f t="shared" si="84"/>
        <v>-5.3023782854281715E-3</v>
      </c>
      <c r="K844" s="4">
        <f t="shared" si="85"/>
        <v>-5.3023782854281715E-3</v>
      </c>
      <c r="L844" s="4">
        <f t="shared" si="86"/>
        <v>-5.3023782854281715E-3</v>
      </c>
      <c r="M844" s="4">
        <f t="shared" si="87"/>
        <v>-5.3024031319938705E-3</v>
      </c>
    </row>
    <row r="845" spans="1:13" x14ac:dyDescent="0.3">
      <c r="A845" s="1">
        <v>843</v>
      </c>
      <c r="B845" s="1">
        <v>3.1814236111111098</v>
      </c>
      <c r="C845" s="1">
        <v>3.75000023841858</v>
      </c>
      <c r="D845" s="1">
        <v>394.875</v>
      </c>
      <c r="E845" s="1">
        <v>98.039245605468807</v>
      </c>
      <c r="F845" s="1">
        <v>76.8</v>
      </c>
      <c r="G845" s="1">
        <v>77.005930172250103</v>
      </c>
      <c r="H845" s="4">
        <f t="shared" si="82"/>
        <v>3.1814236111111098</v>
      </c>
      <c r="I845" s="4">
        <f t="shared" si="83"/>
        <v>6037.9514213323628</v>
      </c>
      <c r="J845" s="5">
        <f t="shared" si="84"/>
        <v>-4.9969710976495952E-3</v>
      </c>
      <c r="K845" s="4">
        <f t="shared" si="85"/>
        <v>-4.9969710976495952E-3</v>
      </c>
      <c r="L845" s="4">
        <f t="shared" si="86"/>
        <v>-4.9969710976495952E-3</v>
      </c>
      <c r="M845" s="4">
        <f t="shared" si="87"/>
        <v>-4.99699189337825E-3</v>
      </c>
    </row>
    <row r="846" spans="1:13" x14ac:dyDescent="0.3">
      <c r="A846" s="1">
        <v>844</v>
      </c>
      <c r="B846" s="1">
        <v>2.7170174320270601</v>
      </c>
      <c r="C846" s="1">
        <v>3.0000057220044001</v>
      </c>
      <c r="D846" s="1">
        <v>394.875</v>
      </c>
      <c r="E846" s="1">
        <v>98.039245605468807</v>
      </c>
      <c r="F846" s="1">
        <v>76.8</v>
      </c>
      <c r="G846" s="1">
        <v>76.993306144411505</v>
      </c>
      <c r="H846" s="4">
        <f t="shared" si="82"/>
        <v>2.7170174320270601</v>
      </c>
      <c r="I846" s="4">
        <f t="shared" si="83"/>
        <v>6040.66843876439</v>
      </c>
      <c r="J846" s="5">
        <f t="shared" si="84"/>
        <v>-4.6462815033098803E-3</v>
      </c>
      <c r="K846" s="4">
        <f t="shared" si="85"/>
        <v>-4.6462815033098803E-3</v>
      </c>
      <c r="L846" s="4">
        <f t="shared" si="86"/>
        <v>-4.6462815033098803E-3</v>
      </c>
      <c r="M846" s="4">
        <f t="shared" si="87"/>
        <v>-4.6462982207403254E-3</v>
      </c>
    </row>
    <row r="847" spans="1:13" x14ac:dyDescent="0.3">
      <c r="A847" s="1">
        <v>845</v>
      </c>
      <c r="B847" s="1">
        <v>2.3177083333333299</v>
      </c>
      <c r="C847" s="1">
        <v>1.20000004768372</v>
      </c>
      <c r="D847" s="1">
        <v>394.75</v>
      </c>
      <c r="E847" s="1">
        <v>98.039245605468807</v>
      </c>
      <c r="F847" s="1">
        <v>76.8</v>
      </c>
      <c r="G847" s="1">
        <v>76.983754899759006</v>
      </c>
      <c r="H847" s="4">
        <f t="shared" si="82"/>
        <v>2.3177083333333299</v>
      </c>
      <c r="I847" s="4">
        <f t="shared" si="83"/>
        <v>6042.986147097723</v>
      </c>
      <c r="J847" s="5">
        <f t="shared" si="84"/>
        <v>-4.1209864568086648E-3</v>
      </c>
      <c r="K847" s="4">
        <f t="shared" si="85"/>
        <v>-4.1209864568086648E-3</v>
      </c>
      <c r="L847" s="4">
        <f t="shared" si="86"/>
        <v>-4.1209864568086648E-3</v>
      </c>
      <c r="M847" s="4">
        <f t="shared" si="87"/>
        <v>-4.1209981210267319E-3</v>
      </c>
    </row>
    <row r="848" spans="1:13" x14ac:dyDescent="0.3">
      <c r="A848" s="1">
        <v>846</v>
      </c>
      <c r="B848" s="1">
        <v>2.0529515213426501</v>
      </c>
      <c r="C848" s="1">
        <v>0.29995881349932202</v>
      </c>
      <c r="D848" s="1">
        <v>394.62499713899899</v>
      </c>
      <c r="E848" s="1">
        <v>98.039245605468807</v>
      </c>
      <c r="F848" s="1">
        <v>76.8</v>
      </c>
      <c r="G848" s="1">
        <v>76.9771246122652</v>
      </c>
      <c r="H848" s="4">
        <f t="shared" si="82"/>
        <v>2.0529515213426501</v>
      </c>
      <c r="I848" s="4">
        <f t="shared" si="83"/>
        <v>6045.039098619066</v>
      </c>
      <c r="J848" s="5">
        <f t="shared" si="84"/>
        <v>-3.2296366596468564E-3</v>
      </c>
      <c r="K848" s="4">
        <f t="shared" si="85"/>
        <v>-3.2296366596468564E-3</v>
      </c>
      <c r="L848" s="4">
        <f t="shared" si="86"/>
        <v>-3.2296366596468564E-3</v>
      </c>
      <c r="M848" s="4">
        <f t="shared" si="87"/>
        <v>-3.2296422741559094E-3</v>
      </c>
    </row>
    <row r="849" spans="1:13" x14ac:dyDescent="0.3">
      <c r="A849" s="1">
        <v>847</v>
      </c>
      <c r="B849" s="1">
        <v>2.0703125</v>
      </c>
      <c r="C849" s="1">
        <v>-5.1000003814697301</v>
      </c>
      <c r="D849" s="1">
        <v>394.25</v>
      </c>
      <c r="E849" s="1">
        <v>98.039245605468807</v>
      </c>
      <c r="F849" s="1">
        <v>76.8</v>
      </c>
      <c r="G849" s="1">
        <v>76.973309887267206</v>
      </c>
      <c r="H849" s="4">
        <f t="shared" si="82"/>
        <v>2.0703125</v>
      </c>
      <c r="I849" s="4">
        <f t="shared" si="83"/>
        <v>6047.109411119066</v>
      </c>
      <c r="J849" s="5">
        <f t="shared" si="84"/>
        <v>-1.8425841499746004E-3</v>
      </c>
      <c r="K849" s="4">
        <f t="shared" si="85"/>
        <v>-1.8425841499746004E-3</v>
      </c>
      <c r="L849" s="4">
        <f t="shared" si="86"/>
        <v>-1.8425841499746004E-3</v>
      </c>
      <c r="M849" s="4">
        <f t="shared" si="87"/>
        <v>-1.8425851926074557E-3</v>
      </c>
    </row>
    <row r="850" spans="1:13" x14ac:dyDescent="0.3">
      <c r="A850" s="1">
        <v>848</v>
      </c>
      <c r="B850" s="1">
        <v>2.4045138888888902</v>
      </c>
      <c r="C850" s="1">
        <v>-6.4500002861022896</v>
      </c>
      <c r="D850" s="1">
        <v>394.25</v>
      </c>
      <c r="E850" s="1">
        <v>98.039245605468807</v>
      </c>
      <c r="F850" s="1">
        <v>76.8</v>
      </c>
      <c r="G850" s="1">
        <v>76.972250086119104</v>
      </c>
      <c r="H850" s="4">
        <f t="shared" si="82"/>
        <v>2.4045138888888902</v>
      </c>
      <c r="I850" s="4">
        <f t="shared" si="83"/>
        <v>6049.5139250079546</v>
      </c>
      <c r="J850" s="5">
        <f t="shared" si="84"/>
        <v>-4.4075484570893915E-4</v>
      </c>
      <c r="K850" s="4">
        <f t="shared" si="85"/>
        <v>-4.4075484570893915E-4</v>
      </c>
      <c r="L850" s="4">
        <f t="shared" si="86"/>
        <v>-4.4075484570893915E-4</v>
      </c>
      <c r="M850" s="4">
        <f t="shared" si="87"/>
        <v>-4.4075485997946819E-4</v>
      </c>
    </row>
    <row r="851" spans="1:13" x14ac:dyDescent="0.3">
      <c r="A851" s="1">
        <v>849</v>
      </c>
      <c r="B851" s="1">
        <v>2.6909728182641599</v>
      </c>
      <c r="C851" s="1">
        <v>-5.9999645235841603</v>
      </c>
      <c r="D851" s="1">
        <v>394.25000381466799</v>
      </c>
      <c r="E851" s="1">
        <v>98.039245605468807</v>
      </c>
      <c r="F851" s="1">
        <v>76.800000183104103</v>
      </c>
      <c r="G851" s="1">
        <v>76.973928361556005</v>
      </c>
      <c r="H851" s="4">
        <f t="shared" si="82"/>
        <v>2.6909728182641599</v>
      </c>
      <c r="I851" s="4">
        <f t="shared" si="83"/>
        <v>6052.2048978262192</v>
      </c>
      <c r="J851" s="5">
        <f t="shared" si="84"/>
        <v>6.2366866937897517E-4</v>
      </c>
      <c r="K851" s="4">
        <f t="shared" si="85"/>
        <v>6.2366866937897517E-4</v>
      </c>
      <c r="L851" s="4">
        <f t="shared" si="86"/>
        <v>6.2366866937897517E-4</v>
      </c>
      <c r="M851" s="4">
        <f t="shared" si="87"/>
        <v>6.2366870980961437E-4</v>
      </c>
    </row>
    <row r="852" spans="1:13" x14ac:dyDescent="0.3">
      <c r="A852" s="1">
        <v>850</v>
      </c>
      <c r="B852" s="1">
        <v>2.7690972222222201</v>
      </c>
      <c r="C852" s="1">
        <v>-1.3500000238418599</v>
      </c>
      <c r="D852" s="1">
        <v>394.75</v>
      </c>
      <c r="E852" s="1">
        <v>98.039245605468807</v>
      </c>
      <c r="F852" s="1">
        <v>76.823999999999998</v>
      </c>
      <c r="G852" s="1">
        <v>76.978276014969097</v>
      </c>
      <c r="H852" s="4">
        <f t="shared" si="82"/>
        <v>2.7690972222222201</v>
      </c>
      <c r="I852" s="4">
        <f t="shared" si="83"/>
        <v>6054.9739950484418</v>
      </c>
      <c r="J852" s="5">
        <f t="shared" si="84"/>
        <v>1.570061671436264E-3</v>
      </c>
      <c r="K852" s="4">
        <f t="shared" si="85"/>
        <v>1.570061671436264E-3</v>
      </c>
      <c r="L852" s="4">
        <f t="shared" si="86"/>
        <v>1.570061671436264E-3</v>
      </c>
      <c r="M852" s="4">
        <f t="shared" si="87"/>
        <v>1.5700623164951561E-3</v>
      </c>
    </row>
    <row r="853" spans="1:13" x14ac:dyDescent="0.3">
      <c r="A853" s="1">
        <v>851</v>
      </c>
      <c r="B853" s="1">
        <v>2.4565972222222201</v>
      </c>
      <c r="C853" s="1">
        <v>1.80000007152557</v>
      </c>
      <c r="D853" s="1">
        <v>394.75</v>
      </c>
      <c r="E853" s="1">
        <v>98.039245605468807</v>
      </c>
      <c r="F853" s="1">
        <v>76.823999999999998</v>
      </c>
      <c r="G853" s="1">
        <v>76.985171405831395</v>
      </c>
      <c r="H853" s="4">
        <f t="shared" si="82"/>
        <v>2.4565972222222201</v>
      </c>
      <c r="I853" s="4">
        <f t="shared" si="83"/>
        <v>6057.4305922706644</v>
      </c>
      <c r="J853" s="5">
        <f t="shared" si="84"/>
        <v>2.8068870223909841E-3</v>
      </c>
      <c r="K853" s="4">
        <f t="shared" si="85"/>
        <v>2.8068870223909841E-3</v>
      </c>
      <c r="L853" s="4">
        <f t="shared" si="86"/>
        <v>2.8068870223909841E-3</v>
      </c>
      <c r="M853" s="4">
        <f t="shared" si="87"/>
        <v>2.8068907081343041E-3</v>
      </c>
    </row>
    <row r="854" spans="1:13" x14ac:dyDescent="0.3">
      <c r="A854" s="1">
        <v>852</v>
      </c>
      <c r="B854" s="1">
        <v>2.1137152777777799</v>
      </c>
      <c r="C854" s="1">
        <v>0.60000002384185802</v>
      </c>
      <c r="D854" s="1">
        <v>394.875</v>
      </c>
      <c r="E854" s="1">
        <v>98.039245605468807</v>
      </c>
      <c r="F854" s="1">
        <v>76.823999999999998</v>
      </c>
      <c r="G854" s="1">
        <v>76.994628767951298</v>
      </c>
      <c r="H854" s="4">
        <f t="shared" si="82"/>
        <v>2.1137152777777799</v>
      </c>
      <c r="I854" s="4">
        <f t="shared" si="83"/>
        <v>6059.5443075484418</v>
      </c>
      <c r="J854" s="5">
        <f t="shared" si="84"/>
        <v>4.4742838448166332E-3</v>
      </c>
      <c r="K854" s="4">
        <f t="shared" si="85"/>
        <v>4.4742838448166332E-3</v>
      </c>
      <c r="L854" s="4">
        <f t="shared" si="86"/>
        <v>4.4742838448166332E-3</v>
      </c>
      <c r="M854" s="4">
        <f t="shared" si="87"/>
        <v>4.4742987735601871E-3</v>
      </c>
    </row>
    <row r="855" spans="1:13" x14ac:dyDescent="0.3">
      <c r="A855" s="1">
        <v>853</v>
      </c>
      <c r="B855" s="1">
        <v>1.8793390856939101</v>
      </c>
      <c r="C855" s="2">
        <v>-2.2888011245808599E-6</v>
      </c>
      <c r="D855" s="1">
        <v>394.625</v>
      </c>
      <c r="E855" s="1">
        <v>98.039245605468807</v>
      </c>
      <c r="F855" s="1">
        <v>76.823999999999998</v>
      </c>
      <c r="G855" s="1">
        <v>77.006798435005095</v>
      </c>
      <c r="H855" s="4">
        <f t="shared" si="82"/>
        <v>1.8793390856939101</v>
      </c>
      <c r="I855" s="4">
        <f t="shared" si="83"/>
        <v>6061.4236466341354</v>
      </c>
      <c r="J855" s="5">
        <f t="shared" si="84"/>
        <v>6.4755036206272307E-3</v>
      </c>
      <c r="K855" s="4">
        <f t="shared" si="85"/>
        <v>6.4755036206272307E-3</v>
      </c>
      <c r="L855" s="4">
        <f t="shared" si="86"/>
        <v>6.4755036206272307E-3</v>
      </c>
      <c r="M855" s="4">
        <f t="shared" si="87"/>
        <v>6.4755488767763002E-3</v>
      </c>
    </row>
    <row r="856" spans="1:13" x14ac:dyDescent="0.3">
      <c r="A856" s="1">
        <v>854</v>
      </c>
      <c r="B856" s="1">
        <v>1.7230902777777799</v>
      </c>
      <c r="C856" s="1">
        <v>-0.30000001192092901</v>
      </c>
      <c r="D856" s="1">
        <v>394.625</v>
      </c>
      <c r="E856" s="1">
        <v>98.039245605468807</v>
      </c>
      <c r="F856" s="1">
        <v>76.823999999999998</v>
      </c>
      <c r="G856" s="1">
        <v>77.021873855309707</v>
      </c>
      <c r="H856" s="4">
        <f t="shared" si="82"/>
        <v>1.7230902777777799</v>
      </c>
      <c r="I856" s="4">
        <f t="shared" si="83"/>
        <v>6063.1467369119127</v>
      </c>
      <c r="J856" s="5">
        <f t="shared" si="84"/>
        <v>8.7490600457999744E-3</v>
      </c>
      <c r="K856" s="4">
        <f t="shared" si="85"/>
        <v>8.7490600457999744E-3</v>
      </c>
      <c r="L856" s="4">
        <f t="shared" si="86"/>
        <v>8.7490600457999744E-3</v>
      </c>
      <c r="M856" s="4">
        <f t="shared" si="87"/>
        <v>8.7491716673119765E-3</v>
      </c>
    </row>
    <row r="857" spans="1:13" x14ac:dyDescent="0.3">
      <c r="A857" s="1">
        <v>855</v>
      </c>
      <c r="B857" s="1">
        <v>1.5842013888888899</v>
      </c>
      <c r="C857" s="1">
        <v>-0.90000003576278698</v>
      </c>
      <c r="D857" s="1">
        <v>394.75</v>
      </c>
      <c r="E857" s="1">
        <v>98.039245605468807</v>
      </c>
      <c r="F857" s="1">
        <v>76.823999999999998</v>
      </c>
      <c r="G857" s="1">
        <v>77.040094666866096</v>
      </c>
      <c r="H857" s="4">
        <f t="shared" si="82"/>
        <v>1.5842013888888899</v>
      </c>
      <c r="I857" s="4">
        <f t="shared" si="83"/>
        <v>6064.7309383008014</v>
      </c>
      <c r="J857" s="5">
        <f t="shared" si="84"/>
        <v>1.1501575294773012E-2</v>
      </c>
      <c r="K857" s="4">
        <f t="shared" si="85"/>
        <v>1.1501575294773012E-2</v>
      </c>
      <c r="L857" s="4">
        <f t="shared" si="86"/>
        <v>1.1501575294773012E-2</v>
      </c>
      <c r="M857" s="4">
        <f t="shared" si="87"/>
        <v>1.1501828893217015E-2</v>
      </c>
    </row>
    <row r="858" spans="1:13" x14ac:dyDescent="0.3">
      <c r="A858" s="1">
        <v>856</v>
      </c>
      <c r="B858" s="1">
        <v>1.48437695369301</v>
      </c>
      <c r="C858" s="1">
        <v>-6.30003910035534</v>
      </c>
      <c r="D858" s="1">
        <v>394.24999713899899</v>
      </c>
      <c r="E858" s="1">
        <v>98.039245605468807</v>
      </c>
      <c r="F858" s="1">
        <v>76.823999999999998</v>
      </c>
      <c r="G858" s="1">
        <v>77.0617505066311</v>
      </c>
      <c r="H858" s="4">
        <f t="shared" si="82"/>
        <v>1.48437695369301</v>
      </c>
      <c r="I858" s="4">
        <f t="shared" si="83"/>
        <v>6066.2153152544943</v>
      </c>
      <c r="J858" s="5">
        <f t="shared" si="84"/>
        <v>1.4589178113500962E-2</v>
      </c>
      <c r="K858" s="4">
        <f t="shared" si="85"/>
        <v>1.4589178113500962E-2</v>
      </c>
      <c r="L858" s="4">
        <f t="shared" si="86"/>
        <v>1.4589178113500962E-2</v>
      </c>
      <c r="M858" s="4">
        <f t="shared" si="87"/>
        <v>1.4589695699868227E-2</v>
      </c>
    </row>
    <row r="859" spans="1:13" x14ac:dyDescent="0.3">
      <c r="A859" s="1">
        <v>857</v>
      </c>
      <c r="B859" s="1">
        <v>1.7404513888888899</v>
      </c>
      <c r="C859" s="1">
        <v>-11.400000572204601</v>
      </c>
      <c r="D859" s="1">
        <v>393.875</v>
      </c>
      <c r="E859" s="1">
        <v>98.039245605468807</v>
      </c>
      <c r="F859" s="1">
        <v>76.823999999999998</v>
      </c>
      <c r="G859" s="1">
        <v>77.087185614569293</v>
      </c>
      <c r="H859" s="4">
        <f t="shared" si="82"/>
        <v>1.7404513888888899</v>
      </c>
      <c r="I859" s="4">
        <f t="shared" si="83"/>
        <v>6067.955766643383</v>
      </c>
      <c r="J859" s="5">
        <f t="shared" si="84"/>
        <v>1.4614086955011842E-2</v>
      </c>
      <c r="K859" s="4">
        <f t="shared" si="85"/>
        <v>1.4614086955011842E-2</v>
      </c>
      <c r="L859" s="4">
        <f t="shared" si="86"/>
        <v>1.4614086955011842E-2</v>
      </c>
      <c r="M859" s="4">
        <f t="shared" si="87"/>
        <v>1.4614607197182499E-2</v>
      </c>
    </row>
    <row r="860" spans="1:13" x14ac:dyDescent="0.3">
      <c r="A860" s="1">
        <v>858</v>
      </c>
      <c r="B860" s="1">
        <v>3.3420138888888902</v>
      </c>
      <c r="C860" s="1">
        <v>-18</v>
      </c>
      <c r="D860" s="1">
        <v>393.5</v>
      </c>
      <c r="E860" s="1">
        <v>98.039245605468807</v>
      </c>
      <c r="F860" s="1">
        <v>76.823999999999998</v>
      </c>
      <c r="G860" s="1">
        <v>77.116804305671494</v>
      </c>
      <c r="H860" s="4">
        <f t="shared" si="82"/>
        <v>3.3420138888888902</v>
      </c>
      <c r="I860" s="4">
        <f t="shared" si="83"/>
        <v>6071.2977805322716</v>
      </c>
      <c r="J860" s="5">
        <f t="shared" si="84"/>
        <v>8.8625278310999912E-3</v>
      </c>
      <c r="K860" s="4">
        <f t="shared" si="85"/>
        <v>8.8625278310999912E-3</v>
      </c>
      <c r="L860" s="4">
        <f t="shared" si="86"/>
        <v>8.8625278310999912E-3</v>
      </c>
      <c r="M860" s="4">
        <f t="shared" si="87"/>
        <v>8.8626438521886442E-3</v>
      </c>
    </row>
    <row r="861" spans="1:13" x14ac:dyDescent="0.3">
      <c r="A861" s="1">
        <v>859</v>
      </c>
      <c r="B861" s="1">
        <v>4.2751664917213201</v>
      </c>
      <c r="C861" s="1">
        <v>-24.299953079578799</v>
      </c>
      <c r="D861" s="1">
        <v>393.00000381466799</v>
      </c>
      <c r="E861" s="1">
        <v>98.039245605468807</v>
      </c>
      <c r="F861" s="1">
        <v>76.823999999999998</v>
      </c>
      <c r="G861" s="1">
        <v>77.151077396922403</v>
      </c>
      <c r="H861" s="4">
        <f t="shared" si="82"/>
        <v>4.2751664917213201</v>
      </c>
      <c r="I861" s="4">
        <f t="shared" si="83"/>
        <v>6075.572947023993</v>
      </c>
      <c r="J861" s="5">
        <f t="shared" si="84"/>
        <v>8.0167851514737765E-3</v>
      </c>
      <c r="K861" s="4">
        <f t="shared" si="85"/>
        <v>8.0167851514737765E-3</v>
      </c>
      <c r="L861" s="4">
        <f t="shared" si="86"/>
        <v>8.0167851514737765E-3</v>
      </c>
      <c r="M861" s="4">
        <f t="shared" si="87"/>
        <v>8.016871025543295E-3</v>
      </c>
    </row>
    <row r="862" spans="1:13" x14ac:dyDescent="0.3">
      <c r="A862" s="1">
        <v>860</v>
      </c>
      <c r="B862" s="1">
        <v>4.2751736111111098</v>
      </c>
      <c r="C862" s="1">
        <v>-24.300001144409201</v>
      </c>
      <c r="D862" s="1">
        <v>393</v>
      </c>
      <c r="E862" s="1">
        <v>98.039245605468807</v>
      </c>
      <c r="F862" s="1">
        <v>77.215999999999994</v>
      </c>
      <c r="G862" s="1">
        <v>77.188991889100905</v>
      </c>
      <c r="H862" s="4">
        <f t="shared" si="82"/>
        <v>4.2751736111111098</v>
      </c>
      <c r="I862" s="4">
        <f t="shared" si="83"/>
        <v>6079.8481206351044</v>
      </c>
      <c r="J862" s="5">
        <f t="shared" si="84"/>
        <v>8.8685269014484262E-3</v>
      </c>
      <c r="K862" s="4">
        <f t="shared" si="85"/>
        <v>8.8685269014484262E-3</v>
      </c>
      <c r="L862" s="4">
        <f t="shared" si="86"/>
        <v>8.8685269014484262E-3</v>
      </c>
      <c r="M862" s="4">
        <f t="shared" si="87"/>
        <v>8.8686431583071788E-3</v>
      </c>
    </row>
    <row r="863" spans="1:13" x14ac:dyDescent="0.3">
      <c r="A863" s="1">
        <v>861</v>
      </c>
      <c r="B863" s="1">
        <v>5.7682177756430102</v>
      </c>
      <c r="C863" s="1">
        <v>-17.700051116565199</v>
      </c>
      <c r="D863" s="1">
        <v>393.37499713899899</v>
      </c>
      <c r="E863" s="1">
        <v>98.039245605468807</v>
      </c>
      <c r="F863" s="1">
        <v>77.215999999999994</v>
      </c>
      <c r="G863" s="1">
        <v>77.228034864203906</v>
      </c>
      <c r="H863" s="4">
        <f t="shared" si="82"/>
        <v>5.7682177756430102</v>
      </c>
      <c r="I863" s="4">
        <f t="shared" si="83"/>
        <v>6085.6163384107476</v>
      </c>
      <c r="J863" s="5">
        <f t="shared" si="84"/>
        <v>6.7686374928257543E-3</v>
      </c>
      <c r="K863" s="4">
        <f t="shared" si="85"/>
        <v>6.7686374928257543E-3</v>
      </c>
      <c r="L863" s="4">
        <f t="shared" si="86"/>
        <v>6.7686374928257543E-3</v>
      </c>
      <c r="M863" s="4">
        <f t="shared" si="87"/>
        <v>6.7686891774626067E-3</v>
      </c>
    </row>
    <row r="864" spans="1:13" x14ac:dyDescent="0.3">
      <c r="A864" s="1">
        <v>862</v>
      </c>
      <c r="B864" s="1">
        <v>6.2196210688669797</v>
      </c>
      <c r="C864" s="1">
        <v>-18.000001144407701</v>
      </c>
      <c r="D864" s="1">
        <v>393.374999046337</v>
      </c>
      <c r="E864" s="1">
        <v>98.039245605468807</v>
      </c>
      <c r="F864" s="1">
        <v>77.215999999999994</v>
      </c>
      <c r="G864" s="1">
        <v>77.267269144805695</v>
      </c>
      <c r="H864" s="4">
        <f t="shared" si="82"/>
        <v>6.2196210688669797</v>
      </c>
      <c r="I864" s="4">
        <f t="shared" si="83"/>
        <v>6091.8359594796148</v>
      </c>
      <c r="J864" s="5">
        <f t="shared" si="84"/>
        <v>6.3081464557673784E-3</v>
      </c>
      <c r="K864" s="4">
        <f t="shared" si="85"/>
        <v>6.3081464557673784E-3</v>
      </c>
      <c r="L864" s="4">
        <f t="shared" si="86"/>
        <v>6.3081464557673784E-3</v>
      </c>
      <c r="M864" s="4">
        <f t="shared" si="87"/>
        <v>6.3081882928921031E-3</v>
      </c>
    </row>
    <row r="865" spans="1:13" x14ac:dyDescent="0.3">
      <c r="A865" s="1">
        <v>863</v>
      </c>
      <c r="B865" s="1">
        <v>6.4171014477722501</v>
      </c>
      <c r="C865" s="1">
        <v>-18.075001049041401</v>
      </c>
      <c r="D865" s="1">
        <v>393.31249976158398</v>
      </c>
      <c r="E865" s="1">
        <v>98.039245605468807</v>
      </c>
      <c r="F865" s="1">
        <v>77.215999999999994</v>
      </c>
      <c r="G865" s="1">
        <v>77.307318396740101</v>
      </c>
      <c r="H865" s="4">
        <f t="shared" si="82"/>
        <v>6.4171014477722501</v>
      </c>
      <c r="I865" s="4">
        <f t="shared" si="83"/>
        <v>6098.2530609273872</v>
      </c>
      <c r="J865" s="5">
        <f t="shared" si="84"/>
        <v>6.2410189803542831E-3</v>
      </c>
      <c r="K865" s="4">
        <f t="shared" si="85"/>
        <v>6.2410189803542831E-3</v>
      </c>
      <c r="L865" s="4">
        <f t="shared" si="86"/>
        <v>6.2410189803542831E-3</v>
      </c>
      <c r="M865" s="4">
        <f t="shared" si="87"/>
        <v>6.2410594960099954E-3</v>
      </c>
    </row>
    <row r="866" spans="1:13" x14ac:dyDescent="0.3">
      <c r="A866" s="1">
        <v>864</v>
      </c>
      <c r="B866" s="1">
        <v>6.6145818266775196</v>
      </c>
      <c r="C866" s="1">
        <v>-18.150000953675001</v>
      </c>
      <c r="D866" s="1">
        <v>393.25000047683199</v>
      </c>
      <c r="E866" s="1">
        <v>98.039245605468807</v>
      </c>
      <c r="F866" s="1">
        <v>77.215999999999994</v>
      </c>
      <c r="G866" s="1">
        <v>77.348819240577896</v>
      </c>
      <c r="H866" s="4">
        <f t="shared" si="82"/>
        <v>6.6145818266775196</v>
      </c>
      <c r="I866" s="4">
        <f t="shared" si="83"/>
        <v>6104.8676427540649</v>
      </c>
      <c r="J866" s="5">
        <f t="shared" si="84"/>
        <v>6.2741447494710353E-3</v>
      </c>
      <c r="K866" s="4">
        <f t="shared" si="85"/>
        <v>6.2741447494710353E-3</v>
      </c>
      <c r="L866" s="4">
        <f t="shared" si="86"/>
        <v>6.2741447494710353E-3</v>
      </c>
      <c r="M866" s="4">
        <f t="shared" si="87"/>
        <v>6.2741859137056604E-3</v>
      </c>
    </row>
    <row r="867" spans="1:13" x14ac:dyDescent="0.3">
      <c r="A867" s="1">
        <v>865</v>
      </c>
      <c r="B867" s="1">
        <v>7.0225694444444402</v>
      </c>
      <c r="C867" s="1">
        <v>-19.050001144409201</v>
      </c>
      <c r="D867" s="1">
        <v>393.125</v>
      </c>
      <c r="E867" s="1">
        <v>98.039245605468807</v>
      </c>
      <c r="F867" s="1">
        <v>77.215999999999994</v>
      </c>
      <c r="G867" s="1">
        <v>77.392431371309698</v>
      </c>
      <c r="H867" s="4">
        <f t="shared" si="82"/>
        <v>7.0225694444444402</v>
      </c>
      <c r="I867" s="4">
        <f t="shared" si="83"/>
        <v>6111.8902121985093</v>
      </c>
      <c r="J867" s="5">
        <f t="shared" si="84"/>
        <v>6.2102811623035497E-3</v>
      </c>
      <c r="K867" s="4">
        <f t="shared" si="85"/>
        <v>6.2102811623035497E-3</v>
      </c>
      <c r="L867" s="4">
        <f t="shared" si="86"/>
        <v>6.2102811623035497E-3</v>
      </c>
      <c r="M867" s="4">
        <f t="shared" si="87"/>
        <v>6.2103210822615123E-3</v>
      </c>
    </row>
    <row r="868" spans="1:13" x14ac:dyDescent="0.3">
      <c r="A868" s="1">
        <v>866</v>
      </c>
      <c r="B868" s="1">
        <v>6.8272584345492797</v>
      </c>
      <c r="C868" s="1">
        <v>13.049755289014101</v>
      </c>
      <c r="D868" s="1">
        <v>395.249983787659</v>
      </c>
      <c r="E868" s="1">
        <v>98.039245605468807</v>
      </c>
      <c r="F868" s="1">
        <v>77.215999999999994</v>
      </c>
      <c r="G868" s="1">
        <v>77.438848044819494</v>
      </c>
      <c r="H868" s="4">
        <f t="shared" si="82"/>
        <v>6.8272584345492797</v>
      </c>
      <c r="I868" s="4">
        <f t="shared" si="83"/>
        <v>6118.7174706330588</v>
      </c>
      <c r="J868" s="5">
        <f t="shared" si="84"/>
        <v>6.7987280626297976E-3</v>
      </c>
      <c r="K868" s="4">
        <f t="shared" si="85"/>
        <v>6.7987280626297976E-3</v>
      </c>
      <c r="L868" s="4">
        <f t="shared" si="86"/>
        <v>6.7987280626297976E-3</v>
      </c>
      <c r="M868" s="4">
        <f t="shared" si="87"/>
        <v>6.7987804396508998E-3</v>
      </c>
    </row>
    <row r="869" spans="1:13" x14ac:dyDescent="0.3">
      <c r="A869" s="1">
        <v>867</v>
      </c>
      <c r="B869" s="1">
        <v>6.2326388888888902</v>
      </c>
      <c r="C869" s="1">
        <v>11.25</v>
      </c>
      <c r="D869" s="1">
        <v>395.25</v>
      </c>
      <c r="E869" s="1">
        <v>98.039245605468807</v>
      </c>
      <c r="F869" s="1">
        <v>77.215999999999994</v>
      </c>
      <c r="G869" s="1">
        <v>77.488807097839597</v>
      </c>
      <c r="H869" s="4">
        <f t="shared" si="82"/>
        <v>6.2326388888888902</v>
      </c>
      <c r="I869" s="4">
        <f t="shared" si="83"/>
        <v>6124.9501095219475</v>
      </c>
      <c r="J869" s="5">
        <f t="shared" si="84"/>
        <v>8.0157143564288259E-3</v>
      </c>
      <c r="K869" s="4">
        <f t="shared" si="85"/>
        <v>8.0157143564288259E-3</v>
      </c>
      <c r="L869" s="4">
        <f t="shared" si="86"/>
        <v>8.0157143564288259E-3</v>
      </c>
      <c r="M869" s="4">
        <f t="shared" si="87"/>
        <v>8.0158001960919031E-3</v>
      </c>
    </row>
    <row r="870" spans="1:13" x14ac:dyDescent="0.3">
      <c r="A870" s="1">
        <v>868</v>
      </c>
      <c r="B870" s="1">
        <v>5.7725729544691697</v>
      </c>
      <c r="C870" s="1">
        <v>2.1000699514815802</v>
      </c>
      <c r="D870" s="1">
        <v>394.625004768336</v>
      </c>
      <c r="E870" s="1">
        <v>98.039245605468807</v>
      </c>
      <c r="F870" s="1">
        <v>77.215999999999994</v>
      </c>
      <c r="G870" s="1">
        <v>77.543102676560096</v>
      </c>
      <c r="H870" s="4">
        <f t="shared" si="82"/>
        <v>5.7725729544691697</v>
      </c>
      <c r="I870" s="4">
        <f t="shared" si="83"/>
        <v>6130.7226824764166</v>
      </c>
      <c r="J870" s="5">
        <f t="shared" si="84"/>
        <v>9.4057847598899187E-3</v>
      </c>
      <c r="K870" s="4">
        <f t="shared" si="85"/>
        <v>9.4057847598899187E-3</v>
      </c>
      <c r="L870" s="4">
        <f t="shared" si="86"/>
        <v>9.4057847598899187E-3</v>
      </c>
      <c r="M870" s="4">
        <f t="shared" si="87"/>
        <v>9.4059234518061169E-3</v>
      </c>
    </row>
    <row r="871" spans="1:13" x14ac:dyDescent="0.3">
      <c r="A871" s="1">
        <v>869</v>
      </c>
      <c r="B871" s="1">
        <v>5.7638910743591696</v>
      </c>
      <c r="C871" s="1">
        <v>-5.8500987991538098</v>
      </c>
      <c r="D871" s="1">
        <v>394.249992370722</v>
      </c>
      <c r="E871" s="1">
        <v>98.039245605468807</v>
      </c>
      <c r="F871" s="1">
        <v>77.215999999999994</v>
      </c>
      <c r="G871" s="1">
        <v>77.602597860330505</v>
      </c>
      <c r="H871" s="4">
        <f t="shared" si="82"/>
        <v>5.7638910743591696</v>
      </c>
      <c r="I871" s="4">
        <f t="shared" si="83"/>
        <v>6136.4865735507756</v>
      </c>
      <c r="J871" s="5">
        <f t="shared" si="84"/>
        <v>1.0322052065673956E-2</v>
      </c>
      <c r="K871" s="4">
        <f t="shared" si="85"/>
        <v>1.0322052065673956E-2</v>
      </c>
      <c r="L871" s="4">
        <f t="shared" si="86"/>
        <v>1.0322052065673956E-2</v>
      </c>
      <c r="M871" s="4">
        <f t="shared" si="87"/>
        <v>1.0322235367887234E-2</v>
      </c>
    </row>
    <row r="872" spans="1:13" x14ac:dyDescent="0.3">
      <c r="A872" s="1">
        <v>870</v>
      </c>
      <c r="B872" s="1">
        <v>5.9071180555555598</v>
      </c>
      <c r="C872" s="1">
        <v>-12.300000190734901</v>
      </c>
      <c r="D872" s="1">
        <v>393.75</v>
      </c>
      <c r="E872" s="1">
        <v>98.039245605468807</v>
      </c>
      <c r="F872" s="1">
        <v>77.215999999999994</v>
      </c>
      <c r="G872" s="1">
        <v>77.668238381118599</v>
      </c>
      <c r="H872" s="4">
        <f t="shared" si="82"/>
        <v>5.9071180555555598</v>
      </c>
      <c r="I872" s="4">
        <f t="shared" si="83"/>
        <v>6142.3936916063312</v>
      </c>
      <c r="J872" s="5">
        <f t="shared" si="84"/>
        <v>1.1112105796896967E-2</v>
      </c>
      <c r="K872" s="4">
        <f t="shared" si="85"/>
        <v>1.1112105796896967E-2</v>
      </c>
      <c r="L872" s="4">
        <f t="shared" si="86"/>
        <v>1.1112105796896967E-2</v>
      </c>
      <c r="M872" s="4">
        <f t="shared" si="87"/>
        <v>1.1112334494696173E-2</v>
      </c>
    </row>
    <row r="873" spans="1:13" x14ac:dyDescent="0.3">
      <c r="A873" s="1">
        <v>871</v>
      </c>
      <c r="B873" s="1">
        <v>6.1197878255075304</v>
      </c>
      <c r="C873" s="1">
        <v>-7.1998675356343398</v>
      </c>
      <c r="D873" s="1">
        <v>394.00000858300399</v>
      </c>
      <c r="E873" s="1">
        <v>98.039245605468807</v>
      </c>
      <c r="F873" s="1">
        <v>77.918000000000006</v>
      </c>
      <c r="G873" s="1">
        <v>77.7382779190565</v>
      </c>
      <c r="H873" s="4">
        <f t="shared" si="82"/>
        <v>6.1197878255075304</v>
      </c>
      <c r="I873" s="4">
        <f t="shared" si="83"/>
        <v>6148.5134794318392</v>
      </c>
      <c r="J873" s="5">
        <f t="shared" si="84"/>
        <v>1.1444765723081776E-2</v>
      </c>
      <c r="K873" s="4">
        <f t="shared" si="85"/>
        <v>1.1444765723081776E-2</v>
      </c>
      <c r="L873" s="4">
        <f t="shared" si="86"/>
        <v>1.1444765723081776E-2</v>
      </c>
      <c r="M873" s="4">
        <f t="shared" si="87"/>
        <v>1.1445015582123564E-2</v>
      </c>
    </row>
    <row r="874" spans="1:13" x14ac:dyDescent="0.3">
      <c r="A874" s="1">
        <v>872</v>
      </c>
      <c r="B874" s="1">
        <v>5.6163194444444402</v>
      </c>
      <c r="C874" s="1">
        <v>10.200000762939499</v>
      </c>
      <c r="D874" s="1">
        <v>395.125</v>
      </c>
      <c r="E874" s="1">
        <v>98.039245605468807</v>
      </c>
      <c r="F874" s="1">
        <v>77.918000000000006</v>
      </c>
      <c r="G874" s="1">
        <v>77.808250343042303</v>
      </c>
      <c r="H874" s="4">
        <f t="shared" si="82"/>
        <v>5.6163194444444402</v>
      </c>
      <c r="I874" s="4">
        <f t="shared" si="83"/>
        <v>6154.1297988762835</v>
      </c>
      <c r="J874" s="5">
        <f t="shared" si="84"/>
        <v>1.2458768536575723E-2</v>
      </c>
      <c r="K874" s="4">
        <f t="shared" si="85"/>
        <v>1.2458768536575723E-2</v>
      </c>
      <c r="L874" s="4">
        <f t="shared" si="86"/>
        <v>1.2458768536575723E-2</v>
      </c>
      <c r="M874" s="4">
        <f t="shared" si="87"/>
        <v>1.2459090869329765E-2</v>
      </c>
    </row>
    <row r="875" spans="1:13" x14ac:dyDescent="0.3">
      <c r="A875" s="1">
        <v>873</v>
      </c>
      <c r="B875" s="1">
        <v>5.0607638888888902</v>
      </c>
      <c r="C875" s="1">
        <v>8.7000007629394496</v>
      </c>
      <c r="D875" s="1">
        <v>395.125</v>
      </c>
      <c r="E875" s="1">
        <v>98.039245605468807</v>
      </c>
      <c r="F875" s="1">
        <v>77.918000000000006</v>
      </c>
      <c r="G875" s="1">
        <v>77.876478192888399</v>
      </c>
      <c r="H875" s="4">
        <f t="shared" si="82"/>
        <v>5.0607638888888902</v>
      </c>
      <c r="I875" s="4">
        <f t="shared" si="83"/>
        <v>6159.1905627651722</v>
      </c>
      <c r="J875" s="5">
        <f t="shared" si="84"/>
        <v>1.3481729506466989E-2</v>
      </c>
      <c r="K875" s="4">
        <f t="shared" si="85"/>
        <v>1.3481729506466989E-2</v>
      </c>
      <c r="L875" s="4">
        <f t="shared" si="86"/>
        <v>1.3481729506466989E-2</v>
      </c>
      <c r="M875" s="4">
        <f t="shared" si="87"/>
        <v>1.3482137939727384E-2</v>
      </c>
    </row>
    <row r="876" spans="1:13" x14ac:dyDescent="0.3">
      <c r="A876" s="1">
        <v>874</v>
      </c>
      <c r="B876" s="1">
        <v>4.1232710413921199</v>
      </c>
      <c r="C876" s="1">
        <v>12.749970054858901</v>
      </c>
      <c r="D876" s="1">
        <v>395.37499809266598</v>
      </c>
      <c r="E876" s="1">
        <v>98.039245605468807</v>
      </c>
      <c r="F876" s="1">
        <v>77.918000000000006</v>
      </c>
      <c r="G876" s="1">
        <v>77.944046014512793</v>
      </c>
      <c r="H876" s="4">
        <f t="shared" si="82"/>
        <v>4.1232710413921199</v>
      </c>
      <c r="I876" s="4">
        <f t="shared" si="83"/>
        <v>6163.3138338065646</v>
      </c>
      <c r="J876" s="5">
        <f t="shared" si="84"/>
        <v>1.6386946418535997E-2</v>
      </c>
      <c r="K876" s="4">
        <f t="shared" si="85"/>
        <v>1.6386946418535997E-2</v>
      </c>
      <c r="L876" s="4">
        <f t="shared" si="86"/>
        <v>1.6386946418535997E-2</v>
      </c>
      <c r="M876" s="4">
        <f t="shared" si="87"/>
        <v>1.6387679910458756E-2</v>
      </c>
    </row>
    <row r="877" spans="1:13" x14ac:dyDescent="0.3">
      <c r="A877" s="1">
        <v>875</v>
      </c>
      <c r="B877" s="1">
        <v>3.3940972222222201</v>
      </c>
      <c r="C877" s="1">
        <v>4.2000002861022896</v>
      </c>
      <c r="D877" s="1">
        <v>394.875</v>
      </c>
      <c r="E877" s="1">
        <v>98.039245605468807</v>
      </c>
      <c r="F877" s="1">
        <v>77.918000000000006</v>
      </c>
      <c r="G877" s="1">
        <v>78.012027862063306</v>
      </c>
      <c r="H877" s="4">
        <f t="shared" si="82"/>
        <v>3.3940972222222201</v>
      </c>
      <c r="I877" s="4">
        <f t="shared" si="83"/>
        <v>6166.7079310287872</v>
      </c>
      <c r="J877" s="5">
        <f t="shared" si="84"/>
        <v>2.0029434367823777E-2</v>
      </c>
      <c r="K877" s="4">
        <f t="shared" si="85"/>
        <v>2.0029434367823777E-2</v>
      </c>
      <c r="L877" s="4">
        <f t="shared" si="86"/>
        <v>2.0029434367823777E-2</v>
      </c>
      <c r="M877" s="4">
        <f t="shared" si="87"/>
        <v>2.0030773838527763E-2</v>
      </c>
    </row>
    <row r="878" spans="1:13" x14ac:dyDescent="0.3">
      <c r="A878" s="1">
        <v>876</v>
      </c>
      <c r="B878" s="1">
        <v>2.9687483774414001</v>
      </c>
      <c r="C878" s="1">
        <v>2.99997253438741</v>
      </c>
      <c r="D878" s="1">
        <v>394.74999904633302</v>
      </c>
      <c r="E878" s="1">
        <v>98.039245605468807</v>
      </c>
      <c r="F878" s="1">
        <v>77.918000000000006</v>
      </c>
      <c r="G878" s="1">
        <v>78.081504371019605</v>
      </c>
      <c r="H878" s="4">
        <f t="shared" si="82"/>
        <v>2.9687483774414001</v>
      </c>
      <c r="I878" s="4">
        <f t="shared" si="83"/>
        <v>6169.6766794062287</v>
      </c>
      <c r="J878" s="5">
        <f t="shared" si="84"/>
        <v>2.3402626333787559E-2</v>
      </c>
      <c r="K878" s="4">
        <f t="shared" si="85"/>
        <v>2.3402626333787559E-2</v>
      </c>
      <c r="L878" s="4">
        <f t="shared" si="86"/>
        <v>2.3402626333787559E-2</v>
      </c>
      <c r="M878" s="4">
        <f t="shared" si="87"/>
        <v>2.340476306356051E-2</v>
      </c>
    </row>
    <row r="879" spans="1:13" x14ac:dyDescent="0.3">
      <c r="A879" s="1">
        <v>877</v>
      </c>
      <c r="B879" s="1">
        <v>2.7560763888888902</v>
      </c>
      <c r="C879" s="1">
        <v>-0.60000002384185802</v>
      </c>
      <c r="D879" s="1">
        <v>394.625</v>
      </c>
      <c r="E879" s="1">
        <v>98.039245605468807</v>
      </c>
      <c r="F879" s="1">
        <v>77.918000000000006</v>
      </c>
      <c r="G879" s="1">
        <v>78.153579935912106</v>
      </c>
      <c r="H879" s="4">
        <f t="shared" si="82"/>
        <v>2.7560763888888902</v>
      </c>
      <c r="I879" s="4">
        <f t="shared" si="83"/>
        <v>6172.4327557951174</v>
      </c>
      <c r="J879" s="5">
        <f t="shared" si="84"/>
        <v>2.6151512049184481E-2</v>
      </c>
      <c r="K879" s="4">
        <f t="shared" si="85"/>
        <v>2.6151512049184481E-2</v>
      </c>
      <c r="L879" s="4">
        <f t="shared" si="86"/>
        <v>2.6151512049184481E-2</v>
      </c>
      <c r="M879" s="4">
        <f t="shared" si="87"/>
        <v>2.6154493810342044E-2</v>
      </c>
    </row>
    <row r="880" spans="1:13" x14ac:dyDescent="0.3">
      <c r="A880" s="1">
        <v>878</v>
      </c>
      <c r="B880" s="1">
        <v>3.1467070181308898</v>
      </c>
      <c r="C880" s="1">
        <v>-12.7500295634617</v>
      </c>
      <c r="D880" s="1">
        <v>393.87499809268002</v>
      </c>
      <c r="E880" s="1">
        <v>98.039245605468807</v>
      </c>
      <c r="F880" s="1">
        <v>77.918000000000006</v>
      </c>
      <c r="G880" s="1">
        <v>78.2294002657123</v>
      </c>
      <c r="H880" s="4">
        <f t="shared" si="82"/>
        <v>3.1467070181308898</v>
      </c>
      <c r="I880" s="4">
        <f t="shared" si="83"/>
        <v>6175.579462813248</v>
      </c>
      <c r="J880" s="5">
        <f t="shared" si="84"/>
        <v>2.4095134807062827E-2</v>
      </c>
      <c r="K880" s="4">
        <f t="shared" si="85"/>
        <v>2.4095134807062827E-2</v>
      </c>
      <c r="L880" s="4">
        <f t="shared" si="86"/>
        <v>2.4095134807062827E-2</v>
      </c>
      <c r="M880" s="4">
        <f t="shared" si="87"/>
        <v>2.409746692397623E-2</v>
      </c>
    </row>
    <row r="881" spans="1:13" x14ac:dyDescent="0.3">
      <c r="A881" s="1">
        <v>879</v>
      </c>
      <c r="B881" s="1">
        <v>3.8845429818691102</v>
      </c>
      <c r="C881" s="1">
        <v>-16.4999713902126</v>
      </c>
      <c r="D881" s="1">
        <v>393.62500190731998</v>
      </c>
      <c r="E881" s="1">
        <v>98.039245605468807</v>
      </c>
      <c r="F881" s="1">
        <v>77.918000000000006</v>
      </c>
      <c r="G881" s="1">
        <v>78.310170595956293</v>
      </c>
      <c r="H881" s="4">
        <f t="shared" si="82"/>
        <v>3.8845429818691102</v>
      </c>
      <c r="I881" s="4">
        <f t="shared" si="83"/>
        <v>6179.4640057951174</v>
      </c>
      <c r="J881" s="5">
        <f t="shared" si="84"/>
        <v>2.0792749783175093E-2</v>
      </c>
      <c r="K881" s="4">
        <f t="shared" si="85"/>
        <v>2.0792749783175093E-2</v>
      </c>
      <c r="L881" s="4">
        <f t="shared" si="86"/>
        <v>2.0792749783175093E-2</v>
      </c>
      <c r="M881" s="4">
        <f t="shared" si="87"/>
        <v>2.0794248325584658E-2</v>
      </c>
    </row>
    <row r="882" spans="1:13" x14ac:dyDescent="0.3">
      <c r="A882" s="1">
        <v>880</v>
      </c>
      <c r="B882" s="1">
        <v>3.8845486111111098</v>
      </c>
      <c r="C882" s="1">
        <v>-16.5</v>
      </c>
      <c r="D882" s="1">
        <v>393.625</v>
      </c>
      <c r="E882" s="1">
        <v>98.039245605468807</v>
      </c>
      <c r="F882" s="1">
        <v>78.8</v>
      </c>
      <c r="G882" s="1">
        <v>78.393669791971206</v>
      </c>
      <c r="H882" s="4">
        <f t="shared" si="82"/>
        <v>3.8845486111111098</v>
      </c>
      <c r="I882" s="4">
        <f t="shared" si="83"/>
        <v>6183.3485544062287</v>
      </c>
      <c r="J882" s="5">
        <f t="shared" si="84"/>
        <v>2.1495212024397598E-2</v>
      </c>
      <c r="K882" s="4">
        <f t="shared" si="85"/>
        <v>2.1495212024397598E-2</v>
      </c>
      <c r="L882" s="4">
        <f t="shared" si="86"/>
        <v>2.1495212024397598E-2</v>
      </c>
      <c r="M882" s="4">
        <f t="shared" si="87"/>
        <v>2.1496867658118736E-2</v>
      </c>
    </row>
    <row r="883" spans="1:13" x14ac:dyDescent="0.3">
      <c r="A883" s="1">
        <v>881</v>
      </c>
      <c r="B883" s="1">
        <v>5.1388793191044799</v>
      </c>
      <c r="C883" s="1">
        <v>-27.899914551428001</v>
      </c>
      <c r="D883" s="1">
        <v>392.75000667567002</v>
      </c>
      <c r="E883" s="1">
        <v>98.039245605468807</v>
      </c>
      <c r="F883" s="1">
        <v>78.8</v>
      </c>
      <c r="G883" s="1">
        <v>78.474215041848396</v>
      </c>
      <c r="H883" s="4">
        <f t="shared" si="82"/>
        <v>5.1388793191044799</v>
      </c>
      <c r="I883" s="4">
        <f t="shared" si="83"/>
        <v>6188.4874337253332</v>
      </c>
      <c r="J883" s="5">
        <f t="shared" si="84"/>
        <v>1.5673699434379018E-2</v>
      </c>
      <c r="K883" s="4">
        <f t="shared" si="85"/>
        <v>1.5673699434379018E-2</v>
      </c>
      <c r="L883" s="4">
        <f t="shared" si="86"/>
        <v>1.5673699434379018E-2</v>
      </c>
      <c r="M883" s="4">
        <f t="shared" si="87"/>
        <v>1.5674341251514338E-2</v>
      </c>
    </row>
    <row r="884" spans="1:13" x14ac:dyDescent="0.3">
      <c r="A884" s="1">
        <v>882</v>
      </c>
      <c r="B884" s="1">
        <v>5.9027777777777803</v>
      </c>
      <c r="C884" s="1">
        <v>-30.750001907348601</v>
      </c>
      <c r="D884" s="1">
        <v>392.5</v>
      </c>
      <c r="E884" s="1">
        <v>98.039245605468807</v>
      </c>
      <c r="F884" s="1">
        <v>78.8</v>
      </c>
      <c r="G884" s="1">
        <v>78.549581633050593</v>
      </c>
      <c r="H884" s="4">
        <f t="shared" si="82"/>
        <v>5.9027777777777803</v>
      </c>
      <c r="I884" s="4">
        <f t="shared" si="83"/>
        <v>6194.3902115031105</v>
      </c>
      <c r="J884" s="5">
        <f t="shared" si="84"/>
        <v>1.2767987215431056E-2</v>
      </c>
      <c r="K884" s="4">
        <f t="shared" si="85"/>
        <v>1.2767987215431056E-2</v>
      </c>
      <c r="L884" s="4">
        <f t="shared" si="86"/>
        <v>1.2767987215431056E-2</v>
      </c>
      <c r="M884" s="4">
        <f t="shared" si="87"/>
        <v>1.2768334150282078E-2</v>
      </c>
    </row>
    <row r="885" spans="1:13" x14ac:dyDescent="0.3">
      <c r="A885" s="1">
        <v>883</v>
      </c>
      <c r="B885" s="1">
        <v>7.3350711663433703</v>
      </c>
      <c r="C885" s="1">
        <v>-24.299852372334701</v>
      </c>
      <c r="D885" s="1">
        <v>392.87500858300399</v>
      </c>
      <c r="E885" s="1">
        <v>98.039245605468807</v>
      </c>
      <c r="F885" s="1">
        <v>78.8</v>
      </c>
      <c r="G885" s="1">
        <v>78.620967588511505</v>
      </c>
      <c r="H885" s="4">
        <f t="shared" si="82"/>
        <v>7.3350711663433703</v>
      </c>
      <c r="I885" s="4">
        <f t="shared" si="83"/>
        <v>6201.7252826694539</v>
      </c>
      <c r="J885" s="5">
        <f t="shared" si="84"/>
        <v>9.7321421758609014E-3</v>
      </c>
      <c r="K885" s="4">
        <f t="shared" si="85"/>
        <v>9.7321421758609014E-3</v>
      </c>
      <c r="L885" s="4">
        <f t="shared" si="86"/>
        <v>9.7321421758609014E-3</v>
      </c>
      <c r="M885" s="4">
        <f t="shared" si="87"/>
        <v>9.7322958117206856E-3</v>
      </c>
    </row>
    <row r="886" spans="1:13" x14ac:dyDescent="0.3">
      <c r="A886" s="1">
        <v>884</v>
      </c>
      <c r="B886" s="1">
        <v>7.5607638888888902</v>
      </c>
      <c r="C886" s="1">
        <v>-4.8000001907348597</v>
      </c>
      <c r="D886" s="1">
        <v>394</v>
      </c>
      <c r="E886" s="1">
        <v>98.039245605468807</v>
      </c>
      <c r="F886" s="1">
        <v>78.8</v>
      </c>
      <c r="G886" s="1">
        <v>78.6895076552115</v>
      </c>
      <c r="H886" s="4">
        <f t="shared" si="82"/>
        <v>7.5607638888888902</v>
      </c>
      <c r="I886" s="4">
        <f t="shared" si="83"/>
        <v>6209.2860465583426</v>
      </c>
      <c r="J886" s="5">
        <f t="shared" si="84"/>
        <v>9.065230406245078E-3</v>
      </c>
      <c r="K886" s="4">
        <f t="shared" si="85"/>
        <v>9.065230406245078E-3</v>
      </c>
      <c r="L886" s="4">
        <f t="shared" si="86"/>
        <v>9.065230406245078E-3</v>
      </c>
      <c r="M886" s="4">
        <f t="shared" si="87"/>
        <v>9.0653545718620502E-3</v>
      </c>
    </row>
    <row r="887" spans="1:13" x14ac:dyDescent="0.3">
      <c r="A887" s="1">
        <v>885</v>
      </c>
      <c r="B887" s="1">
        <v>7.7647569444444402</v>
      </c>
      <c r="C887" s="1">
        <v>-24.900001525878899</v>
      </c>
      <c r="D887" s="1">
        <v>392.875</v>
      </c>
      <c r="E887" s="1">
        <v>98.039245605468807</v>
      </c>
      <c r="F887" s="1">
        <v>78.8</v>
      </c>
      <c r="G887" s="1">
        <v>78.756291342049494</v>
      </c>
      <c r="H887" s="4">
        <f t="shared" si="82"/>
        <v>7.7647569444444402</v>
      </c>
      <c r="I887" s="4">
        <f t="shared" si="83"/>
        <v>6217.0508035027869</v>
      </c>
      <c r="J887" s="5">
        <f t="shared" si="84"/>
        <v>8.6008728046247842E-3</v>
      </c>
      <c r="K887" s="4">
        <f t="shared" si="85"/>
        <v>8.6008728046247842E-3</v>
      </c>
      <c r="L887" s="4">
        <f t="shared" si="86"/>
        <v>8.6008728046247842E-3</v>
      </c>
      <c r="M887" s="4">
        <f t="shared" si="87"/>
        <v>8.6009788497678555E-3</v>
      </c>
    </row>
    <row r="888" spans="1:13" x14ac:dyDescent="0.3">
      <c r="A888" s="1">
        <v>886</v>
      </c>
      <c r="B888" s="1">
        <v>8.2595491078127203</v>
      </c>
      <c r="C888" s="1">
        <v>-22.799872971542602</v>
      </c>
      <c r="D888" s="1">
        <v>393.00000762933701</v>
      </c>
      <c r="E888" s="1">
        <v>98.039245605468807</v>
      </c>
      <c r="F888" s="1">
        <v>78.8</v>
      </c>
      <c r="G888" s="1">
        <v>78.822380238612496</v>
      </c>
      <c r="H888" s="4">
        <f t="shared" si="82"/>
        <v>8.2595491078127203</v>
      </c>
      <c r="I888" s="4">
        <f t="shared" si="83"/>
        <v>6225.3103526105997</v>
      </c>
      <c r="J888" s="5">
        <f t="shared" si="84"/>
        <v>8.0015138478308247E-3</v>
      </c>
      <c r="K888" s="4">
        <f t="shared" si="85"/>
        <v>8.0015138478308247E-3</v>
      </c>
      <c r="L888" s="4">
        <f t="shared" si="86"/>
        <v>8.0015138478308247E-3</v>
      </c>
      <c r="M888" s="4">
        <f t="shared" si="87"/>
        <v>8.001599232076476E-3</v>
      </c>
    </row>
    <row r="889" spans="1:13" x14ac:dyDescent="0.3">
      <c r="A889" s="1">
        <v>887</v>
      </c>
      <c r="B889" s="1">
        <v>8.3246527777777803</v>
      </c>
      <c r="C889" s="1">
        <v>-6</v>
      </c>
      <c r="D889" s="1">
        <v>394</v>
      </c>
      <c r="E889" s="1">
        <v>98.039245605468807</v>
      </c>
      <c r="F889" s="1">
        <v>78.8</v>
      </c>
      <c r="G889" s="1">
        <v>78.888824890141905</v>
      </c>
      <c r="H889" s="4">
        <f t="shared" si="82"/>
        <v>8.3246527777777803</v>
      </c>
      <c r="I889" s="4">
        <f t="shared" si="83"/>
        <v>6233.6350053883771</v>
      </c>
      <c r="J889" s="5">
        <f t="shared" si="84"/>
        <v>7.9816724256390956E-3</v>
      </c>
      <c r="K889" s="4">
        <f t="shared" si="85"/>
        <v>7.9816724256390956E-3</v>
      </c>
      <c r="L889" s="4">
        <f t="shared" si="86"/>
        <v>7.9816724256390956E-3</v>
      </c>
      <c r="M889" s="4">
        <f t="shared" si="87"/>
        <v>7.981757176262292E-3</v>
      </c>
    </row>
    <row r="890" spans="1:13" x14ac:dyDescent="0.3">
      <c r="A890" s="1">
        <v>888</v>
      </c>
      <c r="B890" s="1">
        <v>8.3376735614407593</v>
      </c>
      <c r="C890" s="1">
        <v>-6</v>
      </c>
      <c r="D890" s="1">
        <v>394</v>
      </c>
      <c r="E890" s="1">
        <v>98.039245605468807</v>
      </c>
      <c r="F890" s="1">
        <v>78.8</v>
      </c>
      <c r="G890" s="1">
        <v>78.956681496939197</v>
      </c>
      <c r="H890" s="4">
        <f t="shared" si="82"/>
        <v>8.3376735614407593</v>
      </c>
      <c r="I890" s="4">
        <f t="shared" si="83"/>
        <v>6241.9726789498181</v>
      </c>
      <c r="J890" s="5">
        <f t="shared" si="84"/>
        <v>8.1385540339584412E-3</v>
      </c>
      <c r="K890" s="4">
        <f t="shared" si="85"/>
        <v>8.1385540339584412E-3</v>
      </c>
      <c r="L890" s="4">
        <f t="shared" si="86"/>
        <v>8.1385540339584412E-3</v>
      </c>
      <c r="M890" s="4">
        <f t="shared" si="87"/>
        <v>8.1386438809310773E-3</v>
      </c>
    </row>
    <row r="891" spans="1:13" x14ac:dyDescent="0.3">
      <c r="A891" s="1">
        <v>889</v>
      </c>
      <c r="B891" s="1">
        <v>8.3506943451037401</v>
      </c>
      <c r="C891" s="1">
        <v>-6</v>
      </c>
      <c r="D891" s="1">
        <v>394</v>
      </c>
      <c r="E891" s="1">
        <v>98.039245605468807</v>
      </c>
      <c r="F891" s="1">
        <v>78.8</v>
      </c>
      <c r="G891" s="1">
        <v>79.027028703664698</v>
      </c>
      <c r="H891" s="4">
        <f t="shared" si="82"/>
        <v>8.3506943451037401</v>
      </c>
      <c r="I891" s="4">
        <f t="shared" si="83"/>
        <v>6250.323373294922</v>
      </c>
      <c r="J891" s="5">
        <f t="shared" si="84"/>
        <v>8.4241146685900808E-3</v>
      </c>
      <c r="K891" s="4">
        <f t="shared" si="85"/>
        <v>8.4241146685900808E-3</v>
      </c>
      <c r="L891" s="4">
        <f t="shared" si="86"/>
        <v>8.4241146685900808E-3</v>
      </c>
      <c r="M891" s="4">
        <f t="shared" si="87"/>
        <v>8.4242143089823043E-3</v>
      </c>
    </row>
    <row r="892" spans="1:13" x14ac:dyDescent="0.3">
      <c r="A892" s="1">
        <v>890</v>
      </c>
      <c r="B892" s="1">
        <v>8.4548611111111107</v>
      </c>
      <c r="C892" s="1">
        <v>-9.3000001907348597</v>
      </c>
      <c r="D892" s="1">
        <v>393.875</v>
      </c>
      <c r="E892" s="1">
        <v>98.039245605468807</v>
      </c>
      <c r="F892" s="1">
        <v>78.8</v>
      </c>
      <c r="G892" s="1">
        <v>79.100984745409306</v>
      </c>
      <c r="H892" s="4">
        <f t="shared" si="82"/>
        <v>8.4548611111111107</v>
      </c>
      <c r="I892" s="4">
        <f t="shared" si="83"/>
        <v>6258.7782344060333</v>
      </c>
      <c r="J892" s="5">
        <f t="shared" si="84"/>
        <v>8.7471622268777277E-3</v>
      </c>
      <c r="K892" s="4">
        <f t="shared" si="85"/>
        <v>8.7471622268777277E-3</v>
      </c>
      <c r="L892" s="4">
        <f t="shared" si="86"/>
        <v>8.7471622268777277E-3</v>
      </c>
      <c r="M892" s="4">
        <f t="shared" si="87"/>
        <v>8.747273775766045E-3</v>
      </c>
    </row>
    <row r="893" spans="1:13" x14ac:dyDescent="0.3">
      <c r="A893" s="1">
        <v>891</v>
      </c>
      <c r="B893" s="1">
        <v>8.6241306530202504</v>
      </c>
      <c r="C893" s="1">
        <v>-10.799988746729699</v>
      </c>
      <c r="D893" s="1">
        <v>393.75000095366698</v>
      </c>
      <c r="E893" s="1">
        <v>98.039245605468807</v>
      </c>
      <c r="F893" s="1">
        <v>79.857991928161695</v>
      </c>
      <c r="G893" s="1">
        <v>79.175520778614299</v>
      </c>
      <c r="H893" s="4">
        <f t="shared" si="82"/>
        <v>8.6241306530202504</v>
      </c>
      <c r="I893" s="4">
        <f t="shared" si="83"/>
        <v>6267.4023650590534</v>
      </c>
      <c r="J893" s="5">
        <f t="shared" si="84"/>
        <v>8.6427300563784344E-3</v>
      </c>
      <c r="K893" s="4">
        <f t="shared" si="85"/>
        <v>8.6427300563784344E-3</v>
      </c>
      <c r="L893" s="4">
        <f t="shared" si="86"/>
        <v>8.6427300563784344E-3</v>
      </c>
      <c r="M893" s="4">
        <f t="shared" si="87"/>
        <v>8.6428376573503326E-3</v>
      </c>
    </row>
    <row r="894" spans="1:13" x14ac:dyDescent="0.3">
      <c r="A894" s="1">
        <v>892</v>
      </c>
      <c r="B894" s="1">
        <v>8.6892361111111107</v>
      </c>
      <c r="C894" s="1">
        <v>-3.4500000476837198</v>
      </c>
      <c r="D894" s="1">
        <v>394.125</v>
      </c>
      <c r="E894" s="1">
        <v>98.039245605468807</v>
      </c>
      <c r="F894" s="1">
        <v>79.858000000000004</v>
      </c>
      <c r="G894" s="1">
        <v>79.243412702673098</v>
      </c>
      <c r="H894" s="4">
        <f t="shared" si="82"/>
        <v>8.6892361111111107</v>
      </c>
      <c r="I894" s="4">
        <f t="shared" si="83"/>
        <v>6276.0916011701647</v>
      </c>
      <c r="J894" s="5">
        <f t="shared" si="84"/>
        <v>7.8133363152583565E-3</v>
      </c>
      <c r="K894" s="4">
        <f t="shared" si="85"/>
        <v>7.8133363152583565E-3</v>
      </c>
      <c r="L894" s="4">
        <f t="shared" si="86"/>
        <v>7.8133363152583565E-3</v>
      </c>
      <c r="M894" s="4">
        <f t="shared" si="87"/>
        <v>7.8134158158271409E-3</v>
      </c>
    </row>
    <row r="895" spans="1:13" x14ac:dyDescent="0.3">
      <c r="A895" s="1">
        <v>893</v>
      </c>
      <c r="B895" s="1">
        <v>8.5633661681038298</v>
      </c>
      <c r="C895" s="1">
        <v>3.60001158697083</v>
      </c>
      <c r="D895" s="1">
        <v>394.62500095365999</v>
      </c>
      <c r="E895" s="1">
        <v>98.039245605468807</v>
      </c>
      <c r="F895" s="1">
        <v>79.858000000000004</v>
      </c>
      <c r="G895" s="1">
        <v>79.301535215011398</v>
      </c>
      <c r="H895" s="4">
        <f t="shared" si="82"/>
        <v>8.5633661681038298</v>
      </c>
      <c r="I895" s="4">
        <f t="shared" si="83"/>
        <v>6284.6549673382688</v>
      </c>
      <c r="J895" s="5">
        <f t="shared" si="84"/>
        <v>6.7873440417380443E-3</v>
      </c>
      <c r="K895" s="4">
        <f t="shared" si="85"/>
        <v>6.7873440417380443E-3</v>
      </c>
      <c r="L895" s="4">
        <f t="shared" si="86"/>
        <v>6.7873440417380443E-3</v>
      </c>
      <c r="M895" s="4">
        <f t="shared" si="87"/>
        <v>6.7873961560902434E-3</v>
      </c>
    </row>
    <row r="896" spans="1:13" x14ac:dyDescent="0.3">
      <c r="A896" s="1">
        <v>894</v>
      </c>
      <c r="B896" s="1">
        <v>8.3159741096739506</v>
      </c>
      <c r="C896" s="1">
        <v>5.0999889375500498</v>
      </c>
      <c r="D896" s="1">
        <v>394.74999904634001</v>
      </c>
      <c r="E896" s="1">
        <v>98.039245605468807</v>
      </c>
      <c r="F896" s="1">
        <v>79.858000000000004</v>
      </c>
      <c r="G896" s="1">
        <v>79.350812195614694</v>
      </c>
      <c r="H896" s="4">
        <f t="shared" si="82"/>
        <v>8.3159741096739506</v>
      </c>
      <c r="I896" s="4">
        <f t="shared" si="83"/>
        <v>6292.970941447943</v>
      </c>
      <c r="J896" s="5">
        <f t="shared" si="84"/>
        <v>5.9255812913091618E-3</v>
      </c>
      <c r="K896" s="4">
        <f t="shared" si="85"/>
        <v>5.9255812913091618E-3</v>
      </c>
      <c r="L896" s="4">
        <f t="shared" si="86"/>
        <v>5.9255812913091618E-3</v>
      </c>
      <c r="M896" s="4">
        <f t="shared" si="87"/>
        <v>5.9256159688660772E-3</v>
      </c>
    </row>
    <row r="897" spans="1:13" x14ac:dyDescent="0.3">
      <c r="A897" s="1">
        <v>895</v>
      </c>
      <c r="B897" s="1">
        <v>8.1119791666666696</v>
      </c>
      <c r="C897" s="1">
        <v>1.80000007152557</v>
      </c>
      <c r="D897" s="1">
        <v>394.5</v>
      </c>
      <c r="E897" s="1">
        <v>98.039245605468807</v>
      </c>
      <c r="F897" s="1">
        <v>79.858000000000004</v>
      </c>
      <c r="G897" s="1">
        <v>79.392026948489899</v>
      </c>
      <c r="H897" s="4">
        <f t="shared" si="82"/>
        <v>8.1119791666666696</v>
      </c>
      <c r="I897" s="4">
        <f t="shared" si="83"/>
        <v>6301.08292061461</v>
      </c>
      <c r="J897" s="5">
        <f t="shared" si="84"/>
        <v>5.0807271602179866E-3</v>
      </c>
      <c r="K897" s="4">
        <f t="shared" si="85"/>
        <v>5.0807271602179866E-3</v>
      </c>
      <c r="L897" s="4">
        <f t="shared" si="86"/>
        <v>5.0807271602179866E-3</v>
      </c>
      <c r="M897" s="4">
        <f t="shared" si="87"/>
        <v>5.0807490192746104E-3</v>
      </c>
    </row>
    <row r="898" spans="1:13" x14ac:dyDescent="0.3">
      <c r="A898" s="1">
        <v>896</v>
      </c>
      <c r="B898" s="1">
        <v>8.0121535393869205</v>
      </c>
      <c r="C898" s="1">
        <v>-0.299983990313057</v>
      </c>
      <c r="D898" s="1">
        <v>394.5</v>
      </c>
      <c r="E898" s="1">
        <v>98.039245605468807</v>
      </c>
      <c r="F898" s="1">
        <v>79.858000000000004</v>
      </c>
      <c r="G898" s="1">
        <v>79.425834620942396</v>
      </c>
      <c r="H898" s="4">
        <f t="shared" si="82"/>
        <v>8.0121535393869205</v>
      </c>
      <c r="I898" s="4">
        <f t="shared" si="83"/>
        <v>6309.0950741539973</v>
      </c>
      <c r="J898" s="5">
        <f t="shared" si="84"/>
        <v>4.219548750070962E-3</v>
      </c>
      <c r="K898" s="4">
        <f t="shared" si="85"/>
        <v>4.219548750070962E-3</v>
      </c>
      <c r="L898" s="4">
        <f t="shared" si="86"/>
        <v>4.219548750070962E-3</v>
      </c>
      <c r="M898" s="4">
        <f t="shared" si="87"/>
        <v>4.2195612713950273E-3</v>
      </c>
    </row>
    <row r="899" spans="1:13" x14ac:dyDescent="0.3">
      <c r="A899" s="1">
        <v>897</v>
      </c>
      <c r="B899" s="1">
        <v>7.9427083333333304</v>
      </c>
      <c r="C899" s="1">
        <v>-1.6500000953674301</v>
      </c>
      <c r="D899" s="1">
        <v>394.375</v>
      </c>
      <c r="E899" s="1">
        <v>98.039245605468807</v>
      </c>
      <c r="F899" s="1">
        <v>79.858000000000004</v>
      </c>
      <c r="G899" s="1">
        <v>79.452772617759905</v>
      </c>
      <c r="H899" s="4">
        <f t="shared" si="82"/>
        <v>7.9427083333333304</v>
      </c>
      <c r="I899" s="4">
        <f t="shared" si="83"/>
        <v>6317.0377824873303</v>
      </c>
      <c r="J899" s="5">
        <f t="shared" si="84"/>
        <v>3.3915379599748731E-3</v>
      </c>
      <c r="K899" s="4">
        <f t="shared" si="85"/>
        <v>3.3915379599748731E-3</v>
      </c>
      <c r="L899" s="4">
        <f t="shared" si="86"/>
        <v>3.3915379599748731E-3</v>
      </c>
      <c r="M899" s="4">
        <f t="shared" si="87"/>
        <v>3.3915444618862326E-3</v>
      </c>
    </row>
    <row r="900" spans="1:13" x14ac:dyDescent="0.3">
      <c r="A900" s="1">
        <v>898</v>
      </c>
      <c r="B900" s="1">
        <v>7.9383680886689998</v>
      </c>
      <c r="C900" s="1">
        <v>-4.4999782563909099</v>
      </c>
      <c r="D900" s="1">
        <v>394.25000095366698</v>
      </c>
      <c r="E900" s="1">
        <v>98.039245605468807</v>
      </c>
      <c r="F900" s="1">
        <v>79.858000000000004</v>
      </c>
      <c r="G900" s="1">
        <v>79.473269143766899</v>
      </c>
      <c r="H900" s="4">
        <f t="shared" ref="H900:H963" si="88">(A900-A899)*B900</f>
        <v>7.9383680886689998</v>
      </c>
      <c r="I900" s="4">
        <f t="shared" ref="I900:I963" si="89">H900+I899</f>
        <v>6324.9761505759998</v>
      </c>
      <c r="J900" s="5">
        <f t="shared" ref="J900:J963" si="90">IF(H900=0,0,(G900-G899)/H900)</f>
        <v>2.5819571199085854E-3</v>
      </c>
      <c r="K900" s="4">
        <f t="shared" ref="K900:K963" si="91">IF(J900&gt;1,K899,J900)</f>
        <v>2.5819571199085854E-3</v>
      </c>
      <c r="L900" s="4">
        <f t="shared" ref="L900:L963" si="92">IF(K900&lt;-1,L899,K900)</f>
        <v>2.5819571199085854E-3</v>
      </c>
      <c r="M900" s="4">
        <f t="shared" ref="M900:M963" si="93">ASIN(L900)</f>
        <v>2.5819599886878204E-3</v>
      </c>
    </row>
    <row r="901" spans="1:13" x14ac:dyDescent="0.3">
      <c r="A901" s="1">
        <v>899</v>
      </c>
      <c r="B901" s="1">
        <v>7.9947922627040198</v>
      </c>
      <c r="C901" s="1">
        <v>-5.3999955178049603</v>
      </c>
      <c r="D901" s="1">
        <v>394.24999809268002</v>
      </c>
      <c r="E901" s="1">
        <v>98.039245605468807</v>
      </c>
      <c r="F901" s="1">
        <v>79.857999115003807</v>
      </c>
      <c r="G901" s="1">
        <v>79.487650014061401</v>
      </c>
      <c r="H901" s="4">
        <f t="shared" si="88"/>
        <v>7.9947922627040198</v>
      </c>
      <c r="I901" s="4">
        <f t="shared" si="89"/>
        <v>6332.9709428387041</v>
      </c>
      <c r="J901" s="5">
        <f t="shared" si="90"/>
        <v>1.7987797333508658E-3</v>
      </c>
      <c r="K901" s="4">
        <f t="shared" si="91"/>
        <v>1.7987797333508658E-3</v>
      </c>
      <c r="L901" s="4">
        <f t="shared" si="92"/>
        <v>1.7987797333508658E-3</v>
      </c>
      <c r="M901" s="4">
        <f t="shared" si="93"/>
        <v>1.7987807033767861E-3</v>
      </c>
    </row>
    <row r="902" spans="1:13" x14ac:dyDescent="0.3">
      <c r="A902" s="1">
        <v>900</v>
      </c>
      <c r="B902" s="1">
        <v>8.0338541666666696</v>
      </c>
      <c r="C902" s="1">
        <v>-5.1000003814697301</v>
      </c>
      <c r="D902" s="1">
        <v>394.125</v>
      </c>
      <c r="E902" s="1">
        <v>98.039245605468807</v>
      </c>
      <c r="F902" s="1">
        <v>79.8</v>
      </c>
      <c r="G902" s="1">
        <v>79.496374320788405</v>
      </c>
      <c r="H902" s="4">
        <f t="shared" si="88"/>
        <v>8.0338541666666696</v>
      </c>
      <c r="I902" s="4">
        <f t="shared" si="89"/>
        <v>6341.0047970053711</v>
      </c>
      <c r="J902" s="5">
        <f t="shared" si="90"/>
        <v>1.085942879471455E-3</v>
      </c>
      <c r="K902" s="4">
        <f t="shared" si="91"/>
        <v>1.085942879471455E-3</v>
      </c>
      <c r="L902" s="4">
        <f t="shared" si="92"/>
        <v>1.085942879471455E-3</v>
      </c>
      <c r="M902" s="4">
        <f t="shared" si="93"/>
        <v>1.0859430929085619E-3</v>
      </c>
    </row>
    <row r="903" spans="1:13" x14ac:dyDescent="0.3">
      <c r="A903" s="1">
        <v>901</v>
      </c>
      <c r="B903" s="1">
        <v>8.0815974871297502</v>
      </c>
      <c r="C903" s="1">
        <v>-5.0999980926672404</v>
      </c>
      <c r="D903" s="1">
        <v>394.12500095366698</v>
      </c>
      <c r="E903" s="1">
        <v>98.039245605468807</v>
      </c>
      <c r="F903" s="1">
        <v>79.8</v>
      </c>
      <c r="G903" s="1">
        <v>79.500041723808195</v>
      </c>
      <c r="H903" s="4">
        <f t="shared" si="88"/>
        <v>8.0815974871297502</v>
      </c>
      <c r="I903" s="4">
        <f t="shared" si="89"/>
        <v>6349.0863944925004</v>
      </c>
      <c r="J903" s="5">
        <f t="shared" si="90"/>
        <v>4.5379679272947583E-4</v>
      </c>
      <c r="K903" s="4">
        <f t="shared" si="91"/>
        <v>4.5379679272947583E-4</v>
      </c>
      <c r="L903" s="4">
        <f t="shared" si="92"/>
        <v>4.5379679272947583E-4</v>
      </c>
      <c r="M903" s="4">
        <f t="shared" si="93"/>
        <v>4.5379680830465521E-4</v>
      </c>
    </row>
    <row r="904" spans="1:13" x14ac:dyDescent="0.3">
      <c r="A904" s="1">
        <v>902</v>
      </c>
      <c r="B904" s="1">
        <v>8.1163194444444393</v>
      </c>
      <c r="C904" s="1">
        <v>-4.8000001907348597</v>
      </c>
      <c r="D904" s="1">
        <v>394.25</v>
      </c>
      <c r="E904" s="1">
        <v>98.039245605468807</v>
      </c>
      <c r="F904" s="1">
        <v>79.8</v>
      </c>
      <c r="G904" s="1">
        <v>79.498941007581706</v>
      </c>
      <c r="H904" s="4">
        <f t="shared" si="88"/>
        <v>8.1163194444444393</v>
      </c>
      <c r="I904" s="4">
        <f t="shared" si="89"/>
        <v>6357.2027139369447</v>
      </c>
      <c r="J904" s="5">
        <f t="shared" si="90"/>
        <v>-1.3561765699627765E-4</v>
      </c>
      <c r="K904" s="4">
        <f t="shared" si="91"/>
        <v>-1.3561765699627765E-4</v>
      </c>
      <c r="L904" s="4">
        <f t="shared" si="92"/>
        <v>-1.3561765699627765E-4</v>
      </c>
      <c r="M904" s="4">
        <f t="shared" si="93"/>
        <v>-1.3561765741199435E-4</v>
      </c>
    </row>
    <row r="905" spans="1:13" x14ac:dyDescent="0.3">
      <c r="A905" s="1">
        <v>903</v>
      </c>
      <c r="B905" s="1">
        <v>8.1380206677661295</v>
      </c>
      <c r="C905" s="1">
        <v>-5.0999980926672404</v>
      </c>
      <c r="D905" s="1">
        <v>394.12500095366698</v>
      </c>
      <c r="E905" s="1">
        <v>98.039245605468807</v>
      </c>
      <c r="F905" s="1">
        <v>79.8</v>
      </c>
      <c r="G905" s="1">
        <v>79.493054675187906</v>
      </c>
      <c r="H905" s="4">
        <f t="shared" si="88"/>
        <v>8.1380206677661295</v>
      </c>
      <c r="I905" s="4">
        <f t="shared" si="89"/>
        <v>6365.3407346047106</v>
      </c>
      <c r="J905" s="5">
        <f t="shared" si="90"/>
        <v>-7.233125392658486E-4</v>
      </c>
      <c r="K905" s="4">
        <f t="shared" si="91"/>
        <v>-7.233125392658486E-4</v>
      </c>
      <c r="L905" s="4">
        <f t="shared" si="92"/>
        <v>-7.233125392658486E-4</v>
      </c>
      <c r="M905" s="4">
        <f t="shared" si="93"/>
        <v>-7.2331260233643002E-4</v>
      </c>
    </row>
    <row r="906" spans="1:13" x14ac:dyDescent="0.3">
      <c r="A906" s="1">
        <v>904</v>
      </c>
      <c r="B906" s="1">
        <v>8.1814232799741795</v>
      </c>
      <c r="C906" s="1">
        <v>-4.8000024795548102</v>
      </c>
      <c r="D906" s="1">
        <v>394.125</v>
      </c>
      <c r="E906" s="1">
        <v>98.039245605468807</v>
      </c>
      <c r="F906" s="1">
        <v>79.8</v>
      </c>
      <c r="G906" s="1">
        <v>79.482289157830806</v>
      </c>
      <c r="H906" s="4">
        <f t="shared" si="88"/>
        <v>8.1814232799741795</v>
      </c>
      <c r="I906" s="4">
        <f t="shared" si="89"/>
        <v>6373.5221578846849</v>
      </c>
      <c r="J906" s="5">
        <f t="shared" si="90"/>
        <v>-1.3158489652346141E-3</v>
      </c>
      <c r="K906" s="4">
        <f t="shared" si="91"/>
        <v>-1.3158489652346141E-3</v>
      </c>
      <c r="L906" s="4">
        <f t="shared" si="92"/>
        <v>-1.3158489652346141E-3</v>
      </c>
      <c r="M906" s="4">
        <f t="shared" si="93"/>
        <v>-1.3158493449578891E-3</v>
      </c>
    </row>
    <row r="907" spans="1:13" x14ac:dyDescent="0.3">
      <c r="A907" s="1">
        <v>905</v>
      </c>
      <c r="B907" s="1">
        <v>8.1987845897674507</v>
      </c>
      <c r="C907" s="1">
        <v>-4.8000001907348597</v>
      </c>
      <c r="D907" s="1">
        <v>394.24999904632602</v>
      </c>
      <c r="E907" s="1">
        <v>98.039245605468807</v>
      </c>
      <c r="F907" s="1">
        <v>79.8</v>
      </c>
      <c r="G907" s="1">
        <v>79.466473327475001</v>
      </c>
      <c r="H907" s="4">
        <f t="shared" si="88"/>
        <v>8.1987845897674507</v>
      </c>
      <c r="I907" s="4">
        <f t="shared" si="89"/>
        <v>6381.7209424744524</v>
      </c>
      <c r="J907" s="5">
        <f t="shared" si="90"/>
        <v>-1.9290457241118903E-3</v>
      </c>
      <c r="K907" s="4">
        <f t="shared" si="91"/>
        <v>-1.9290457241118903E-3</v>
      </c>
      <c r="L907" s="4">
        <f t="shared" si="92"/>
        <v>-1.9290457241118903E-3</v>
      </c>
      <c r="M907" s="4">
        <f t="shared" si="93"/>
        <v>-1.929046920513648E-3</v>
      </c>
    </row>
    <row r="908" spans="1:13" x14ac:dyDescent="0.3">
      <c r="A908" s="1">
        <v>906</v>
      </c>
      <c r="B908" s="1">
        <v>8.4678850902213192</v>
      </c>
      <c r="C908" s="1">
        <v>-22.350002670279501</v>
      </c>
      <c r="D908" s="1">
        <v>393.12499904633302</v>
      </c>
      <c r="E908" s="1">
        <v>98.039245605468807</v>
      </c>
      <c r="F908" s="1">
        <v>79.8</v>
      </c>
      <c r="G908" s="1">
        <v>79.445355776604501</v>
      </c>
      <c r="H908" s="4">
        <f t="shared" si="88"/>
        <v>8.4678850902213192</v>
      </c>
      <c r="I908" s="4">
        <f t="shared" si="89"/>
        <v>6390.1888275646734</v>
      </c>
      <c r="J908" s="5">
        <f t="shared" si="90"/>
        <v>-2.4938400374476242E-3</v>
      </c>
      <c r="K908" s="4">
        <f t="shared" si="91"/>
        <v>-2.4938400374476242E-3</v>
      </c>
      <c r="L908" s="4">
        <f t="shared" si="92"/>
        <v>-2.4938400374476242E-3</v>
      </c>
      <c r="M908" s="4">
        <f t="shared" si="93"/>
        <v>-2.4938426224190347E-3</v>
      </c>
    </row>
    <row r="909" spans="1:13" x14ac:dyDescent="0.3">
      <c r="A909" s="1">
        <v>907</v>
      </c>
      <c r="B909" s="1">
        <v>8.8802083333333304</v>
      </c>
      <c r="C909" s="1">
        <v>-22.650001525878899</v>
      </c>
      <c r="D909" s="1">
        <v>393</v>
      </c>
      <c r="E909" s="1">
        <v>98.039245605468807</v>
      </c>
      <c r="F909" s="1">
        <v>79.8</v>
      </c>
      <c r="G909" s="1">
        <v>79.418600821863507</v>
      </c>
      <c r="H909" s="4">
        <f t="shared" si="88"/>
        <v>8.8802083333333304</v>
      </c>
      <c r="I909" s="4">
        <f t="shared" si="89"/>
        <v>6399.0690358980064</v>
      </c>
      <c r="J909" s="5">
        <f t="shared" si="90"/>
        <v>-3.0128746687805804E-3</v>
      </c>
      <c r="K909" s="4">
        <f t="shared" si="91"/>
        <v>-3.0128746687805804E-3</v>
      </c>
      <c r="L909" s="4">
        <f t="shared" si="92"/>
        <v>-3.0128746687805804E-3</v>
      </c>
      <c r="M909" s="4">
        <f t="shared" si="93"/>
        <v>-3.012879226984201E-3</v>
      </c>
    </row>
    <row r="910" spans="1:13" x14ac:dyDescent="0.3">
      <c r="A910" s="1">
        <v>908</v>
      </c>
      <c r="B910" s="1">
        <v>9.2795181274093199</v>
      </c>
      <c r="C910" s="1">
        <v>-23.099901963028199</v>
      </c>
      <c r="D910" s="1">
        <v>392.87500572200298</v>
      </c>
      <c r="E910" s="1">
        <v>98.039245605468807</v>
      </c>
      <c r="F910" s="1">
        <v>79.8</v>
      </c>
      <c r="G910" s="1">
        <v>79.385783168053507</v>
      </c>
      <c r="H910" s="4">
        <f t="shared" si="88"/>
        <v>9.2795181274093199</v>
      </c>
      <c r="I910" s="4">
        <f t="shared" si="89"/>
        <v>6408.348554025416</v>
      </c>
      <c r="J910" s="5">
        <f t="shared" si="90"/>
        <v>-3.536568748442295E-3</v>
      </c>
      <c r="K910" s="4">
        <f t="shared" si="91"/>
        <v>-3.536568748442295E-3</v>
      </c>
      <c r="L910" s="4">
        <f t="shared" si="92"/>
        <v>-3.536568748442295E-3</v>
      </c>
      <c r="M910" s="4">
        <f t="shared" si="93"/>
        <v>-3.5365761206490841E-3</v>
      </c>
    </row>
    <row r="911" spans="1:13" x14ac:dyDescent="0.3">
      <c r="A911" s="1">
        <v>909</v>
      </c>
      <c r="B911" s="1">
        <v>9.8350694444444393</v>
      </c>
      <c r="C911" s="1">
        <v>-10.200000762939499</v>
      </c>
      <c r="D911" s="1">
        <v>393.625</v>
      </c>
      <c r="E911" s="1">
        <v>98.039245605468807</v>
      </c>
      <c r="F911" s="1">
        <v>79.8</v>
      </c>
      <c r="G911" s="1">
        <v>79.346381147665397</v>
      </c>
      <c r="H911" s="4">
        <f t="shared" si="88"/>
        <v>9.8350694444444393</v>
      </c>
      <c r="I911" s="4">
        <f t="shared" si="89"/>
        <v>6418.1836234698603</v>
      </c>
      <c r="J911" s="5">
        <f t="shared" si="90"/>
        <v>-4.0062778011564449E-3</v>
      </c>
      <c r="K911" s="4">
        <f t="shared" si="91"/>
        <v>-4.0062778011564449E-3</v>
      </c>
      <c r="L911" s="4">
        <f t="shared" si="92"/>
        <v>-4.0062778011564449E-3</v>
      </c>
      <c r="M911" s="4">
        <f t="shared" si="93"/>
        <v>-4.006288518201789E-3</v>
      </c>
    </row>
    <row r="912" spans="1:13" x14ac:dyDescent="0.3">
      <c r="A912" s="1">
        <v>910</v>
      </c>
      <c r="B912" s="1">
        <v>9.8350694444444393</v>
      </c>
      <c r="C912" s="1">
        <v>-10.200000762939499</v>
      </c>
      <c r="D912" s="1">
        <v>393.625</v>
      </c>
      <c r="E912" s="1">
        <v>98.039245605468807</v>
      </c>
      <c r="F912" s="1">
        <v>78.8</v>
      </c>
      <c r="G912" s="1">
        <v>79.303742413888102</v>
      </c>
      <c r="H912" s="4">
        <f t="shared" si="88"/>
        <v>9.8350694444444393</v>
      </c>
      <c r="I912" s="4">
        <f t="shared" si="89"/>
        <v>6428.0186929143047</v>
      </c>
      <c r="J912" s="5">
        <f t="shared" si="90"/>
        <v>-4.3353769913013224E-3</v>
      </c>
      <c r="K912" s="4">
        <f t="shared" si="91"/>
        <v>-4.3353769913013224E-3</v>
      </c>
      <c r="L912" s="4">
        <f t="shared" si="92"/>
        <v>-4.3353769913013224E-3</v>
      </c>
      <c r="M912" s="4">
        <f t="shared" si="93"/>
        <v>-4.3353905723413138E-3</v>
      </c>
    </row>
    <row r="913" spans="1:13" x14ac:dyDescent="0.3">
      <c r="A913" s="1">
        <v>911</v>
      </c>
      <c r="B913" s="1">
        <v>10.364579293493501</v>
      </c>
      <c r="C913" s="1">
        <v>-23.3999008186276</v>
      </c>
      <c r="D913" s="1">
        <v>393.000004768336</v>
      </c>
      <c r="E913" s="1">
        <v>98.039245605468807</v>
      </c>
      <c r="F913" s="1">
        <v>78.8</v>
      </c>
      <c r="G913" s="1">
        <v>79.265137154708199</v>
      </c>
      <c r="H913" s="4">
        <f t="shared" si="88"/>
        <v>10.364579293493501</v>
      </c>
      <c r="I913" s="4">
        <f t="shared" si="89"/>
        <v>6438.3832722077977</v>
      </c>
      <c r="J913" s="5">
        <f t="shared" si="90"/>
        <v>-3.7247299756911338E-3</v>
      </c>
      <c r="K913" s="4">
        <f t="shared" si="91"/>
        <v>-3.7247299756911338E-3</v>
      </c>
      <c r="L913" s="4">
        <f t="shared" si="92"/>
        <v>-3.7247299756911338E-3</v>
      </c>
      <c r="M913" s="4">
        <f t="shared" si="93"/>
        <v>-3.7247385883221822E-3</v>
      </c>
    </row>
    <row r="914" spans="1:13" x14ac:dyDescent="0.3">
      <c r="A914" s="1">
        <v>912</v>
      </c>
      <c r="B914" s="1">
        <v>10.5772569444444</v>
      </c>
      <c r="C914" s="1">
        <v>-9</v>
      </c>
      <c r="D914" s="1">
        <v>393.625</v>
      </c>
      <c r="E914" s="1">
        <v>98.039245605468807</v>
      </c>
      <c r="F914" s="1">
        <v>78.8</v>
      </c>
      <c r="G914" s="1">
        <v>79.233925688584193</v>
      </c>
      <c r="H914" s="4">
        <f t="shared" si="88"/>
        <v>10.5772569444444</v>
      </c>
      <c r="I914" s="4">
        <f t="shared" si="89"/>
        <v>6448.9605291522421</v>
      </c>
      <c r="J914" s="5">
        <f t="shared" si="90"/>
        <v>-2.9508091074973322E-3</v>
      </c>
      <c r="K914" s="4">
        <f t="shared" si="91"/>
        <v>-2.9508091074973322E-3</v>
      </c>
      <c r="L914" s="4">
        <f t="shared" si="92"/>
        <v>-2.9508091074973322E-3</v>
      </c>
      <c r="M914" s="4">
        <f t="shared" si="93"/>
        <v>-2.9508133897648723E-3</v>
      </c>
    </row>
    <row r="915" spans="1:13" x14ac:dyDescent="0.3">
      <c r="A915" s="1">
        <v>913</v>
      </c>
      <c r="B915" s="1">
        <v>10.5447048611111</v>
      </c>
      <c r="C915" s="1">
        <v>-7.0500001907348704</v>
      </c>
      <c r="D915" s="1">
        <v>393.875</v>
      </c>
      <c r="E915" s="1">
        <v>98.039245605468807</v>
      </c>
      <c r="F915" s="1">
        <v>78.8</v>
      </c>
      <c r="G915" s="1">
        <v>79.209611879872597</v>
      </c>
      <c r="H915" s="4">
        <f t="shared" si="88"/>
        <v>10.5447048611111</v>
      </c>
      <c r="I915" s="4">
        <f t="shared" si="89"/>
        <v>6459.5052340133534</v>
      </c>
      <c r="J915" s="5">
        <f t="shared" si="90"/>
        <v>-2.3057837115257724E-3</v>
      </c>
      <c r="K915" s="4">
        <f t="shared" si="91"/>
        <v>-2.3057837115257724E-3</v>
      </c>
      <c r="L915" s="4">
        <f t="shared" si="92"/>
        <v>-2.3057837115257724E-3</v>
      </c>
      <c r="M915" s="4">
        <f t="shared" si="93"/>
        <v>-2.3057857547004123E-3</v>
      </c>
    </row>
    <row r="916" spans="1:13" x14ac:dyDescent="0.3">
      <c r="A916" s="1">
        <v>914</v>
      </c>
      <c r="B916" s="1">
        <v>10.5121527777778</v>
      </c>
      <c r="C916" s="1">
        <v>-5.1000003814697301</v>
      </c>
      <c r="D916" s="1">
        <v>394.125</v>
      </c>
      <c r="E916" s="1">
        <v>98.039245605468807</v>
      </c>
      <c r="F916" s="1">
        <v>78.8</v>
      </c>
      <c r="G916" s="1">
        <v>79.191809237689895</v>
      </c>
      <c r="H916" s="4">
        <f t="shared" si="88"/>
        <v>10.5121527777778</v>
      </c>
      <c r="I916" s="4">
        <f t="shared" si="89"/>
        <v>6470.0173867911308</v>
      </c>
      <c r="J916" s="5">
        <f t="shared" si="90"/>
        <v>-1.6935296279497847E-3</v>
      </c>
      <c r="K916" s="4">
        <f t="shared" si="91"/>
        <v>-1.6935296279497847E-3</v>
      </c>
      <c r="L916" s="4">
        <f t="shared" si="92"/>
        <v>-1.6935296279497847E-3</v>
      </c>
      <c r="M916" s="4">
        <f t="shared" si="93"/>
        <v>-1.6935304374700159E-3</v>
      </c>
    </row>
    <row r="917" spans="1:13" x14ac:dyDescent="0.3">
      <c r="A917" s="1">
        <v>915</v>
      </c>
      <c r="B917" s="1">
        <v>10.455729564025001</v>
      </c>
      <c r="C917" s="1">
        <v>-5.7000632276541499</v>
      </c>
      <c r="D917" s="1">
        <v>393.999996185361</v>
      </c>
      <c r="E917" s="1">
        <v>98.039245605468807</v>
      </c>
      <c r="F917" s="1">
        <v>78.8</v>
      </c>
      <c r="G917" s="1">
        <v>79.180234772275</v>
      </c>
      <c r="H917" s="4">
        <f t="shared" si="88"/>
        <v>10.455729564025001</v>
      </c>
      <c r="I917" s="4">
        <f t="shared" si="89"/>
        <v>6480.473116355156</v>
      </c>
      <c r="J917" s="5">
        <f t="shared" si="90"/>
        <v>-1.1069973973618938E-3</v>
      </c>
      <c r="K917" s="4">
        <f t="shared" si="91"/>
        <v>-1.1069973973618938E-3</v>
      </c>
      <c r="L917" s="4">
        <f t="shared" si="92"/>
        <v>-1.1069973973618938E-3</v>
      </c>
      <c r="M917" s="4">
        <f t="shared" si="93"/>
        <v>-1.1069976234557642E-3</v>
      </c>
    </row>
    <row r="918" spans="1:13" x14ac:dyDescent="0.3">
      <c r="A918" s="1">
        <v>916</v>
      </c>
      <c r="B918" s="1">
        <v>10.507812102641701</v>
      </c>
      <c r="C918" s="1">
        <v>-13.9499378213876</v>
      </c>
      <c r="D918" s="1">
        <v>393.500003814639</v>
      </c>
      <c r="E918" s="1">
        <v>98.039245605468807</v>
      </c>
      <c r="F918" s="1">
        <v>78.8</v>
      </c>
      <c r="G918" s="1">
        <v>79.174704496601706</v>
      </c>
      <c r="H918" s="4">
        <f t="shared" si="88"/>
        <v>10.507812102641701</v>
      </c>
      <c r="I918" s="4">
        <f t="shared" si="89"/>
        <v>6490.9809284577977</v>
      </c>
      <c r="J918" s="5">
        <f t="shared" si="90"/>
        <v>-5.263013479184593E-4</v>
      </c>
      <c r="K918" s="4">
        <f t="shared" si="91"/>
        <v>-5.263013479184593E-4</v>
      </c>
      <c r="L918" s="4">
        <f t="shared" si="92"/>
        <v>-5.263013479184593E-4</v>
      </c>
      <c r="M918" s="4">
        <f t="shared" si="93"/>
        <v>-5.2630137221543671E-4</v>
      </c>
    </row>
    <row r="919" spans="1:13" x14ac:dyDescent="0.3">
      <c r="A919" s="1">
        <v>917</v>
      </c>
      <c r="B919" s="1">
        <v>10.5164930555556</v>
      </c>
      <c r="C919" s="1">
        <v>-4.5</v>
      </c>
      <c r="D919" s="1">
        <v>394</v>
      </c>
      <c r="E919" s="1">
        <v>98.039245605468807</v>
      </c>
      <c r="F919" s="1">
        <v>78.8</v>
      </c>
      <c r="G919" s="1">
        <v>79.175130501730493</v>
      </c>
      <c r="H919" s="4">
        <f t="shared" si="88"/>
        <v>10.5164930555556</v>
      </c>
      <c r="I919" s="4">
        <f t="shared" si="89"/>
        <v>6501.4974215133534</v>
      </c>
      <c r="J919" s="5">
        <f t="shared" si="90"/>
        <v>4.0508287937504256E-5</v>
      </c>
      <c r="K919" s="4">
        <f t="shared" si="91"/>
        <v>4.0508287937504256E-5</v>
      </c>
      <c r="L919" s="4">
        <f t="shared" si="92"/>
        <v>4.0508287937504256E-5</v>
      </c>
      <c r="M919" s="4">
        <f t="shared" si="93"/>
        <v>4.0508287948582742E-5</v>
      </c>
    </row>
    <row r="920" spans="1:13" x14ac:dyDescent="0.3">
      <c r="A920" s="1">
        <v>918</v>
      </c>
      <c r="B920" s="1">
        <v>10.2864600883457</v>
      </c>
      <c r="C920" s="1">
        <v>4.7999292379013596</v>
      </c>
      <c r="D920" s="1">
        <v>394.49999618533201</v>
      </c>
      <c r="E920" s="1">
        <v>98.039245605468807</v>
      </c>
      <c r="F920" s="1">
        <v>78.8</v>
      </c>
      <c r="G920" s="1">
        <v>79.181519559414198</v>
      </c>
      <c r="H920" s="4">
        <f t="shared" si="88"/>
        <v>10.2864600883457</v>
      </c>
      <c r="I920" s="4">
        <f t="shared" si="89"/>
        <v>6511.7838816016992</v>
      </c>
      <c r="J920" s="5">
        <f t="shared" si="90"/>
        <v>6.2111334986308725E-4</v>
      </c>
      <c r="K920" s="4">
        <f t="shared" si="91"/>
        <v>6.2111334986308725E-4</v>
      </c>
      <c r="L920" s="4">
        <f t="shared" si="92"/>
        <v>6.2111334986308725E-4</v>
      </c>
      <c r="M920" s="4">
        <f t="shared" si="93"/>
        <v>6.211133897987978E-4</v>
      </c>
    </row>
    <row r="921" spans="1:13" x14ac:dyDescent="0.3">
      <c r="A921" s="1">
        <v>919</v>
      </c>
      <c r="B921" s="1">
        <v>9.8046911756199808</v>
      </c>
      <c r="C921" s="1">
        <v>16.349912261956199</v>
      </c>
      <c r="D921" s="1">
        <v>395.37499332427899</v>
      </c>
      <c r="E921" s="1">
        <v>98.039245605468807</v>
      </c>
      <c r="F921" s="1">
        <v>78.8</v>
      </c>
      <c r="G921" s="1">
        <v>79.193973229740706</v>
      </c>
      <c r="H921" s="4">
        <f t="shared" si="88"/>
        <v>9.8046911756199808</v>
      </c>
      <c r="I921" s="4">
        <f t="shared" si="89"/>
        <v>6521.5885727773193</v>
      </c>
      <c r="J921" s="5">
        <f t="shared" si="90"/>
        <v>1.2701746647028299E-3</v>
      </c>
      <c r="K921" s="4">
        <f t="shared" si="91"/>
        <v>1.2701746647028299E-3</v>
      </c>
      <c r="L921" s="4">
        <f t="shared" si="92"/>
        <v>1.2701746647028299E-3</v>
      </c>
      <c r="M921" s="4">
        <f t="shared" si="93"/>
        <v>1.2701750062411223E-3</v>
      </c>
    </row>
    <row r="922" spans="1:13" x14ac:dyDescent="0.3">
      <c r="A922" s="1">
        <v>920</v>
      </c>
      <c r="B922" s="1">
        <v>9.1927083333333304</v>
      </c>
      <c r="C922" s="1">
        <v>17.550001144409201</v>
      </c>
      <c r="D922" s="1">
        <v>395.5</v>
      </c>
      <c r="E922" s="1">
        <v>98.039245605468807</v>
      </c>
      <c r="F922" s="1">
        <v>79.531000000000006</v>
      </c>
      <c r="G922" s="1">
        <v>79.209784492195595</v>
      </c>
      <c r="H922" s="4">
        <f t="shared" si="88"/>
        <v>9.1927083333333304</v>
      </c>
      <c r="I922" s="4">
        <f t="shared" si="89"/>
        <v>6530.7812811106523</v>
      </c>
      <c r="J922" s="5">
        <f t="shared" si="90"/>
        <v>1.7199786919766132E-3</v>
      </c>
      <c r="K922" s="4">
        <f t="shared" si="91"/>
        <v>1.7199786919766132E-3</v>
      </c>
      <c r="L922" s="4">
        <f t="shared" si="92"/>
        <v>1.7199786919766132E-3</v>
      </c>
      <c r="M922" s="4">
        <f t="shared" si="93"/>
        <v>1.7199795400208904E-3</v>
      </c>
    </row>
    <row r="923" spans="1:13" x14ac:dyDescent="0.3">
      <c r="A923" s="1">
        <v>921</v>
      </c>
      <c r="B923" s="1">
        <v>8.5460069444444393</v>
      </c>
      <c r="C923" s="1">
        <v>14.2500009536743</v>
      </c>
      <c r="D923" s="1">
        <v>395.375</v>
      </c>
      <c r="E923" s="1">
        <v>98.039245605468807</v>
      </c>
      <c r="F923" s="1">
        <v>79.531000000000006</v>
      </c>
      <c r="G923" s="1">
        <v>79.223394715022295</v>
      </c>
      <c r="H923" s="4">
        <f t="shared" si="88"/>
        <v>8.5460069444444393</v>
      </c>
      <c r="I923" s="4">
        <f t="shared" si="89"/>
        <v>6539.3272880550967</v>
      </c>
      <c r="J923" s="5">
        <f t="shared" si="90"/>
        <v>1.5925827015091422E-3</v>
      </c>
      <c r="K923" s="4">
        <f t="shared" si="91"/>
        <v>1.5925827015091422E-3</v>
      </c>
      <c r="L923" s="4">
        <f t="shared" si="92"/>
        <v>1.5925827015091422E-3</v>
      </c>
      <c r="M923" s="4">
        <f t="shared" si="93"/>
        <v>1.59258337472638E-3</v>
      </c>
    </row>
    <row r="924" spans="1:13" x14ac:dyDescent="0.3">
      <c r="A924" s="1">
        <v>922</v>
      </c>
      <c r="B924" s="1">
        <v>7.9730902777777803</v>
      </c>
      <c r="C924" s="1">
        <v>14.1000003814697</v>
      </c>
      <c r="D924" s="1">
        <v>395.375</v>
      </c>
      <c r="E924" s="1">
        <v>98.039245605468807</v>
      </c>
      <c r="F924" s="1">
        <v>79.531000000000006</v>
      </c>
      <c r="G924" s="1">
        <v>79.232115262197397</v>
      </c>
      <c r="H924" s="4">
        <f t="shared" si="88"/>
        <v>7.9730902777777803</v>
      </c>
      <c r="I924" s="4">
        <f t="shared" si="89"/>
        <v>6547.3003783328741</v>
      </c>
      <c r="J924" s="5">
        <f t="shared" si="90"/>
        <v>1.0937474519017365E-3</v>
      </c>
      <c r="K924" s="4">
        <f t="shared" si="91"/>
        <v>1.0937474519017365E-3</v>
      </c>
      <c r="L924" s="4">
        <f t="shared" si="92"/>
        <v>1.0937474519017365E-3</v>
      </c>
      <c r="M924" s="4">
        <f t="shared" si="93"/>
        <v>1.0937476699738567E-3</v>
      </c>
    </row>
    <row r="925" spans="1:13" x14ac:dyDescent="0.3">
      <c r="A925" s="1">
        <v>923</v>
      </c>
      <c r="B925" s="1">
        <v>7.3177036312247301</v>
      </c>
      <c r="C925" s="1">
        <v>13.499991798464301</v>
      </c>
      <c r="D925" s="1">
        <v>395.37499904633302</v>
      </c>
      <c r="E925" s="1">
        <v>98.039245605468807</v>
      </c>
      <c r="F925" s="1">
        <v>79.531000000000006</v>
      </c>
      <c r="G925" s="1">
        <v>79.236084755029793</v>
      </c>
      <c r="H925" s="4">
        <f t="shared" si="88"/>
        <v>7.3177036312247301</v>
      </c>
      <c r="I925" s="4">
        <f t="shared" si="89"/>
        <v>6554.6180819640986</v>
      </c>
      <c r="J925" s="5">
        <f t="shared" si="90"/>
        <v>5.4245061462436213E-4</v>
      </c>
      <c r="K925" s="4">
        <f t="shared" si="91"/>
        <v>5.4245061462436213E-4</v>
      </c>
      <c r="L925" s="4">
        <f t="shared" si="92"/>
        <v>5.4245061462436213E-4</v>
      </c>
      <c r="M925" s="4">
        <f t="shared" si="93"/>
        <v>5.4245064122728924E-4</v>
      </c>
    </row>
    <row r="926" spans="1:13" x14ac:dyDescent="0.3">
      <c r="A926" s="1">
        <v>924</v>
      </c>
      <c r="B926" s="1">
        <v>6.7013888888888902</v>
      </c>
      <c r="C926" s="1">
        <v>12.300000190734901</v>
      </c>
      <c r="D926" s="1">
        <v>395.25</v>
      </c>
      <c r="E926" s="1">
        <v>98.039245605468807</v>
      </c>
      <c r="F926" s="1">
        <v>79.531000000000006</v>
      </c>
      <c r="G926" s="1">
        <v>79.235366292345603</v>
      </c>
      <c r="H926" s="4">
        <f t="shared" si="88"/>
        <v>6.7013888888888902</v>
      </c>
      <c r="I926" s="4">
        <f t="shared" si="89"/>
        <v>6561.3194708529873</v>
      </c>
      <c r="J926" s="5">
        <f t="shared" si="90"/>
        <v>-1.0721101194138221E-4</v>
      </c>
      <c r="K926" s="4">
        <f t="shared" si="91"/>
        <v>-1.0721101194138221E-4</v>
      </c>
      <c r="L926" s="4">
        <f t="shared" si="92"/>
        <v>-1.0721101194138221E-4</v>
      </c>
      <c r="M926" s="4">
        <f t="shared" si="93"/>
        <v>-1.0721101214676637E-4</v>
      </c>
    </row>
    <row r="927" spans="1:13" x14ac:dyDescent="0.3">
      <c r="A927" s="1">
        <v>925</v>
      </c>
      <c r="B927" s="1">
        <v>6.0546875</v>
      </c>
      <c r="C927" s="1">
        <v>10.950000762939499</v>
      </c>
      <c r="D927" s="1">
        <v>395.25</v>
      </c>
      <c r="E927" s="1">
        <v>98.039245605468807</v>
      </c>
      <c r="F927" s="1">
        <v>79.531000000000006</v>
      </c>
      <c r="G927" s="1">
        <v>79.229948453504093</v>
      </c>
      <c r="H927" s="4">
        <f t="shared" si="88"/>
        <v>6.0546875</v>
      </c>
      <c r="I927" s="4">
        <f t="shared" si="89"/>
        <v>6567.3741583529873</v>
      </c>
      <c r="J927" s="5">
        <f t="shared" si="90"/>
        <v>-8.9481725382351983E-4</v>
      </c>
      <c r="K927" s="4">
        <f t="shared" si="91"/>
        <v>-8.9481725382351983E-4</v>
      </c>
      <c r="L927" s="4">
        <f t="shared" si="92"/>
        <v>-8.9481725382351983E-4</v>
      </c>
      <c r="M927" s="4">
        <f t="shared" si="93"/>
        <v>-8.9481737323661491E-4</v>
      </c>
    </row>
    <row r="928" spans="1:13" x14ac:dyDescent="0.3">
      <c r="A928" s="1">
        <v>926</v>
      </c>
      <c r="B928" s="1">
        <v>5.6423642568879897</v>
      </c>
      <c r="C928" s="1">
        <v>2.7000629897175998</v>
      </c>
      <c r="D928" s="1">
        <v>394.75000381466799</v>
      </c>
      <c r="E928" s="1">
        <v>98.039245605468807</v>
      </c>
      <c r="F928" s="1">
        <v>79.531000000000006</v>
      </c>
      <c r="G928" s="1">
        <v>79.219745116855293</v>
      </c>
      <c r="H928" s="4">
        <f t="shared" si="88"/>
        <v>5.6423642568879897</v>
      </c>
      <c r="I928" s="4">
        <f t="shared" si="89"/>
        <v>6573.0165226098752</v>
      </c>
      <c r="J928" s="5">
        <f t="shared" si="90"/>
        <v>-1.8083441947839996E-3</v>
      </c>
      <c r="K928" s="4">
        <f t="shared" si="91"/>
        <v>-1.8083441947839996E-3</v>
      </c>
      <c r="L928" s="4">
        <f t="shared" si="92"/>
        <v>-1.8083441947839996E-3</v>
      </c>
      <c r="M928" s="4">
        <f t="shared" si="93"/>
        <v>-1.8083451803658052E-3</v>
      </c>
    </row>
    <row r="929" spans="1:13" x14ac:dyDescent="0.3">
      <c r="A929" s="1">
        <v>927</v>
      </c>
      <c r="B929" s="1">
        <v>5.4210069444444402</v>
      </c>
      <c r="C929" s="1">
        <v>-0.90000003576278698</v>
      </c>
      <c r="D929" s="1">
        <v>394.5</v>
      </c>
      <c r="E929" s="1">
        <v>98.039245605468807</v>
      </c>
      <c r="F929" s="1">
        <v>79.531000000000006</v>
      </c>
      <c r="G929" s="1">
        <v>79.204594090755506</v>
      </c>
      <c r="H929" s="4">
        <f t="shared" si="88"/>
        <v>5.4210069444444402</v>
      </c>
      <c r="I929" s="4">
        <f t="shared" si="89"/>
        <v>6578.4375295543196</v>
      </c>
      <c r="J929" s="5">
        <f t="shared" si="90"/>
        <v>-2.7948730291359938E-3</v>
      </c>
      <c r="K929" s="4">
        <f t="shared" si="91"/>
        <v>-2.7948730291359938E-3</v>
      </c>
      <c r="L929" s="4">
        <f t="shared" si="92"/>
        <v>-2.7948730291359938E-3</v>
      </c>
      <c r="M929" s="4">
        <f t="shared" si="93"/>
        <v>-2.7948766677545023E-3</v>
      </c>
    </row>
    <row r="930" spans="1:13" x14ac:dyDescent="0.3">
      <c r="A930" s="1">
        <v>928</v>
      </c>
      <c r="B930" s="1">
        <v>5.6467013888888902</v>
      </c>
      <c r="C930" s="1">
        <v>-17.100000381469702</v>
      </c>
      <c r="D930" s="1">
        <v>393.375</v>
      </c>
      <c r="E930" s="1">
        <v>98.039245605468807</v>
      </c>
      <c r="F930" s="1">
        <v>79.531000000000006</v>
      </c>
      <c r="G930" s="1">
        <v>79.1842545353784</v>
      </c>
      <c r="H930" s="4">
        <f t="shared" si="88"/>
        <v>5.6467013888888902</v>
      </c>
      <c r="I930" s="4">
        <f t="shared" si="89"/>
        <v>6584.0842309432082</v>
      </c>
      <c r="J930" s="5">
        <f t="shared" si="90"/>
        <v>-3.6020242574060059E-3</v>
      </c>
      <c r="K930" s="4">
        <f t="shared" si="91"/>
        <v>-3.6020242574060059E-3</v>
      </c>
      <c r="L930" s="4">
        <f t="shared" si="92"/>
        <v>-3.6020242574060059E-3</v>
      </c>
      <c r="M930" s="4">
        <f t="shared" si="93"/>
        <v>-3.6020320465760488E-3</v>
      </c>
    </row>
    <row r="931" spans="1:13" x14ac:dyDescent="0.3">
      <c r="A931" s="1">
        <v>929</v>
      </c>
      <c r="B931" s="1">
        <v>5.7595486111111098</v>
      </c>
      <c r="C931" s="1">
        <v>8.8500003814697301</v>
      </c>
      <c r="D931" s="1">
        <v>395</v>
      </c>
      <c r="E931" s="1">
        <v>98.039245605468807</v>
      </c>
      <c r="F931" s="1">
        <v>79.531000000000006</v>
      </c>
      <c r="G931" s="1">
        <v>79.158403134339196</v>
      </c>
      <c r="H931" s="4">
        <f t="shared" si="88"/>
        <v>5.7595486111111098</v>
      </c>
      <c r="I931" s="4">
        <f t="shared" si="89"/>
        <v>6589.8437795543196</v>
      </c>
      <c r="J931" s="5">
        <f t="shared" si="90"/>
        <v>-4.4884422000247082E-3</v>
      </c>
      <c r="K931" s="4">
        <f t="shared" si="91"/>
        <v>-4.4884422000247082E-3</v>
      </c>
      <c r="L931" s="4">
        <f t="shared" si="92"/>
        <v>-4.4884422000247082E-3</v>
      </c>
      <c r="M931" s="4">
        <f t="shared" si="93"/>
        <v>-4.4884572709389167E-3</v>
      </c>
    </row>
    <row r="932" spans="1:13" x14ac:dyDescent="0.3">
      <c r="A932" s="1">
        <v>930</v>
      </c>
      <c r="B932" s="1">
        <v>5.7595422533304603</v>
      </c>
      <c r="C932" s="1">
        <v>8.8499832154619806</v>
      </c>
      <c r="D932" s="1">
        <v>395</v>
      </c>
      <c r="E932" s="1">
        <v>98.039245605468807</v>
      </c>
      <c r="F932" s="1">
        <v>78.938000000000002</v>
      </c>
      <c r="G932" s="1">
        <v>79.128985528621101</v>
      </c>
      <c r="H932" s="4">
        <f t="shared" si="88"/>
        <v>5.7595422533304603</v>
      </c>
      <c r="I932" s="4">
        <f t="shared" si="89"/>
        <v>6595.60332180765</v>
      </c>
      <c r="J932" s="5">
        <f t="shared" si="90"/>
        <v>-5.107629117762625E-3</v>
      </c>
      <c r="K932" s="4">
        <f t="shared" si="91"/>
        <v>-5.107629117762625E-3</v>
      </c>
      <c r="L932" s="4">
        <f t="shared" si="92"/>
        <v>-5.107629117762625E-3</v>
      </c>
      <c r="M932" s="4">
        <f t="shared" si="93"/>
        <v>-5.1076513258885084E-3</v>
      </c>
    </row>
    <row r="933" spans="1:13" x14ac:dyDescent="0.3">
      <c r="A933" s="1">
        <v>931</v>
      </c>
      <c r="B933" s="1">
        <v>4.9262152777777803</v>
      </c>
      <c r="C933" s="1">
        <v>6.6000003814697301</v>
      </c>
      <c r="D933" s="1">
        <v>395</v>
      </c>
      <c r="E933" s="1">
        <v>98.039245605468807</v>
      </c>
      <c r="F933" s="1">
        <v>78.938000000000002</v>
      </c>
      <c r="G933" s="1">
        <v>79.100247244371104</v>
      </c>
      <c r="H933" s="4">
        <f t="shared" si="88"/>
        <v>4.9262152777777803</v>
      </c>
      <c r="I933" s="4">
        <f t="shared" si="89"/>
        <v>6600.5295370854274</v>
      </c>
      <c r="J933" s="5">
        <f t="shared" si="90"/>
        <v>-5.8337451023781576E-3</v>
      </c>
      <c r="K933" s="4">
        <f t="shared" si="91"/>
        <v>-5.8337451023781576E-3</v>
      </c>
      <c r="L933" s="4">
        <f t="shared" si="92"/>
        <v>-5.8337451023781576E-3</v>
      </c>
      <c r="M933" s="4">
        <f t="shared" si="93"/>
        <v>-5.8337781924529394E-3</v>
      </c>
    </row>
    <row r="934" spans="1:13" x14ac:dyDescent="0.3">
      <c r="A934" s="1">
        <v>932</v>
      </c>
      <c r="B934" s="1">
        <v>3.8888888888888902</v>
      </c>
      <c r="C934" s="1">
        <v>5.4000000953674299</v>
      </c>
      <c r="D934" s="1">
        <v>395</v>
      </c>
      <c r="E934" s="1">
        <v>98.039245605468807</v>
      </c>
      <c r="F934" s="1">
        <v>78.938000000000002</v>
      </c>
      <c r="G934" s="1">
        <v>79.074088032845296</v>
      </c>
      <c r="H934" s="4">
        <f t="shared" si="88"/>
        <v>3.8888888888888902</v>
      </c>
      <c r="I934" s="4">
        <f t="shared" si="89"/>
        <v>6604.4184259743161</v>
      </c>
      <c r="J934" s="5">
        <f t="shared" si="90"/>
        <v>-6.7266543923506896E-3</v>
      </c>
      <c r="K934" s="4">
        <f t="shared" si="91"/>
        <v>-6.7266543923506896E-3</v>
      </c>
      <c r="L934" s="4">
        <f t="shared" si="92"/>
        <v>-6.7266543923506896E-3</v>
      </c>
      <c r="M934" s="4">
        <f t="shared" si="93"/>
        <v>-6.726705121191303E-3</v>
      </c>
    </row>
    <row r="935" spans="1:13" x14ac:dyDescent="0.3">
      <c r="A935" s="1">
        <v>933</v>
      </c>
      <c r="B935" s="1">
        <v>3.3897607524901399</v>
      </c>
      <c r="C935" s="1">
        <v>4.20000944130497</v>
      </c>
      <c r="D935" s="1">
        <v>394.87500095366698</v>
      </c>
      <c r="E935" s="1">
        <v>98.039245605468807</v>
      </c>
      <c r="F935" s="1">
        <v>78.938000000000002</v>
      </c>
      <c r="G935" s="1">
        <v>79.050092068744604</v>
      </c>
      <c r="H935" s="4">
        <f t="shared" si="88"/>
        <v>3.3897607524901399</v>
      </c>
      <c r="I935" s="4">
        <f t="shared" si="89"/>
        <v>6607.8081867268065</v>
      </c>
      <c r="J935" s="5">
        <f t="shared" si="90"/>
        <v>-7.078955080550846E-3</v>
      </c>
      <c r="K935" s="4">
        <f t="shared" si="91"/>
        <v>-7.078955080550846E-3</v>
      </c>
      <c r="L935" s="4">
        <f t="shared" si="92"/>
        <v>-7.078955080550846E-3</v>
      </c>
      <c r="M935" s="4">
        <f t="shared" si="93"/>
        <v>-7.0790142048509615E-3</v>
      </c>
    </row>
    <row r="936" spans="1:13" x14ac:dyDescent="0.3">
      <c r="A936" s="1">
        <v>934</v>
      </c>
      <c r="B936" s="1">
        <v>3.3723958333333299</v>
      </c>
      <c r="C936" s="1">
        <v>-9.9000005722045898</v>
      </c>
      <c r="D936" s="1">
        <v>394</v>
      </c>
      <c r="E936" s="1">
        <v>98.039245605468807</v>
      </c>
      <c r="F936" s="1">
        <v>78.938000000000002</v>
      </c>
      <c r="G936" s="1">
        <v>79.027877913624593</v>
      </c>
      <c r="H936" s="4">
        <f t="shared" si="88"/>
        <v>3.3723958333333299</v>
      </c>
      <c r="I936" s="4">
        <f t="shared" si="89"/>
        <v>6611.1805825601396</v>
      </c>
      <c r="J936" s="5">
        <f t="shared" si="90"/>
        <v>-6.5870544911847398E-3</v>
      </c>
      <c r="K936" s="4">
        <f t="shared" si="91"/>
        <v>-6.5870544911847398E-3</v>
      </c>
      <c r="L936" s="4">
        <f t="shared" si="92"/>
        <v>-6.5870544911847398E-3</v>
      </c>
      <c r="M936" s="4">
        <f t="shared" si="93"/>
        <v>-6.5871021267143283E-3</v>
      </c>
    </row>
    <row r="937" spans="1:13" x14ac:dyDescent="0.3">
      <c r="A937" s="1">
        <v>935</v>
      </c>
      <c r="B937" s="1">
        <v>4.1058971816062702</v>
      </c>
      <c r="C937" s="1">
        <v>-20.399921417835401</v>
      </c>
      <c r="D937" s="1">
        <v>393.25000572200298</v>
      </c>
      <c r="E937" s="1">
        <v>98.039245605468807</v>
      </c>
      <c r="F937" s="1">
        <v>78.938000000000002</v>
      </c>
      <c r="G937" s="1">
        <v>79.007092452572394</v>
      </c>
      <c r="H937" s="4">
        <f t="shared" si="88"/>
        <v>4.1058971816062702</v>
      </c>
      <c r="I937" s="4">
        <f t="shared" si="89"/>
        <v>6615.286479741746</v>
      </c>
      <c r="J937" s="5">
        <f t="shared" si="90"/>
        <v>-5.0623432913309459E-3</v>
      </c>
      <c r="K937" s="4">
        <f t="shared" si="91"/>
        <v>-5.0623432913309459E-3</v>
      </c>
      <c r="L937" s="4">
        <f t="shared" si="92"/>
        <v>-5.0623432913309459E-3</v>
      </c>
      <c r="M937" s="4">
        <f t="shared" si="93"/>
        <v>-5.0623649139618799E-3</v>
      </c>
    </row>
    <row r="938" spans="1:13" x14ac:dyDescent="0.3">
      <c r="A938" s="1">
        <v>936</v>
      </c>
      <c r="B938" s="1">
        <v>4.9175403184146997</v>
      </c>
      <c r="C938" s="1">
        <v>-23.100006103493701</v>
      </c>
      <c r="D938" s="1">
        <v>393.12499904632898</v>
      </c>
      <c r="E938" s="1">
        <v>98.039245605468807</v>
      </c>
      <c r="F938" s="1">
        <v>78.938000000000002</v>
      </c>
      <c r="G938" s="1">
        <v>78.987405281112501</v>
      </c>
      <c r="H938" s="4">
        <f t="shared" si="88"/>
        <v>4.9175403184146997</v>
      </c>
      <c r="I938" s="4">
        <f t="shared" si="89"/>
        <v>6620.2040200601605</v>
      </c>
      <c r="J938" s="5">
        <f t="shared" si="90"/>
        <v>-4.0034590842438532E-3</v>
      </c>
      <c r="K938" s="4">
        <f t="shared" si="91"/>
        <v>-4.0034590842438532E-3</v>
      </c>
      <c r="L938" s="4">
        <f t="shared" si="92"/>
        <v>-4.0034590842438532E-3</v>
      </c>
      <c r="M938" s="4">
        <f t="shared" si="93"/>
        <v>-4.0034697786842646E-3</v>
      </c>
    </row>
    <row r="939" spans="1:13" x14ac:dyDescent="0.3">
      <c r="A939" s="1">
        <v>937</v>
      </c>
      <c r="B939" s="1">
        <v>5.2842923915888997</v>
      </c>
      <c r="C939" s="1">
        <v>-23.475004672987801</v>
      </c>
      <c r="D939" s="1">
        <v>393.06249928474699</v>
      </c>
      <c r="E939" s="1">
        <v>98.039245605468807</v>
      </c>
      <c r="F939" s="1">
        <v>78.938000000000002</v>
      </c>
      <c r="G939" s="1">
        <v>78.968503453116895</v>
      </c>
      <c r="H939" s="4">
        <f t="shared" si="88"/>
        <v>5.2842923915888997</v>
      </c>
      <c r="I939" s="4">
        <f t="shared" si="89"/>
        <v>6625.4883124517492</v>
      </c>
      <c r="J939" s="5">
        <f t="shared" si="90"/>
        <v>-3.5769837463370275E-3</v>
      </c>
      <c r="K939" s="4">
        <f t="shared" si="91"/>
        <v>-3.5769837463370275E-3</v>
      </c>
      <c r="L939" s="4">
        <f t="shared" si="92"/>
        <v>-3.5769837463370275E-3</v>
      </c>
      <c r="M939" s="4">
        <f t="shared" si="93"/>
        <v>-3.5769913741871364E-3</v>
      </c>
    </row>
    <row r="940" spans="1:13" x14ac:dyDescent="0.3">
      <c r="A940" s="1">
        <v>938</v>
      </c>
      <c r="B940" s="1">
        <v>5.6510445806494696</v>
      </c>
      <c r="C940" s="1">
        <v>-23.8499351506388</v>
      </c>
      <c r="D940" s="1">
        <v>393.00000381466799</v>
      </c>
      <c r="E940" s="1">
        <v>98.039245605468807</v>
      </c>
      <c r="F940" s="1">
        <v>78.938000000000002</v>
      </c>
      <c r="G940" s="1">
        <v>78.950086506231202</v>
      </c>
      <c r="H940" s="4">
        <f t="shared" si="88"/>
        <v>5.6510445806494696</v>
      </c>
      <c r="I940" s="4">
        <f t="shared" si="89"/>
        <v>6631.1393570323989</v>
      </c>
      <c r="J940" s="5">
        <f t="shared" si="90"/>
        <v>-3.2590340817267053E-3</v>
      </c>
      <c r="K940" s="4">
        <f t="shared" si="91"/>
        <v>-3.2590340817267053E-3</v>
      </c>
      <c r="L940" s="4">
        <f t="shared" si="92"/>
        <v>-3.2590340817267053E-3</v>
      </c>
      <c r="M940" s="4">
        <f t="shared" si="93"/>
        <v>-3.2590398509524375E-3</v>
      </c>
    </row>
    <row r="941" spans="1:13" x14ac:dyDescent="0.3">
      <c r="A941" s="1">
        <v>939</v>
      </c>
      <c r="B941" s="1">
        <v>6.0329861111111098</v>
      </c>
      <c r="C941" s="1">
        <v>-15.300000190734901</v>
      </c>
      <c r="D941" s="1">
        <v>393.5</v>
      </c>
      <c r="E941" s="1">
        <v>98.039245605468807</v>
      </c>
      <c r="F941" s="1">
        <v>78.938000000000002</v>
      </c>
      <c r="G941" s="1">
        <v>78.931861685742902</v>
      </c>
      <c r="H941" s="4">
        <f t="shared" si="88"/>
        <v>6.0329861111111098</v>
      </c>
      <c r="I941" s="4">
        <f t="shared" si="89"/>
        <v>6637.1723431435103</v>
      </c>
      <c r="J941" s="5">
        <f t="shared" si="90"/>
        <v>-3.0208623312979969E-3</v>
      </c>
      <c r="K941" s="4">
        <f t="shared" si="91"/>
        <v>-3.0208623312979969E-3</v>
      </c>
      <c r="L941" s="4">
        <f t="shared" si="92"/>
        <v>-3.0208623312979969E-3</v>
      </c>
      <c r="M941" s="4">
        <f t="shared" si="93"/>
        <v>-3.0208669258517239E-3</v>
      </c>
    </row>
    <row r="942" spans="1:13" x14ac:dyDescent="0.3">
      <c r="A942" s="1">
        <v>940</v>
      </c>
      <c r="B942" s="1">
        <v>6.0243016150861601</v>
      </c>
      <c r="C942" s="1">
        <v>1.0500664462486</v>
      </c>
      <c r="D942" s="1">
        <v>394.62500286097901</v>
      </c>
      <c r="E942" s="1">
        <v>98.039245605468807</v>
      </c>
      <c r="F942" s="1">
        <v>78.938000000000002</v>
      </c>
      <c r="G942" s="1">
        <v>78.913539290969496</v>
      </c>
      <c r="H942" s="4">
        <f t="shared" si="88"/>
        <v>6.0243016150861601</v>
      </c>
      <c r="I942" s="4">
        <f t="shared" si="89"/>
        <v>6643.1966447585964</v>
      </c>
      <c r="J942" s="5">
        <f t="shared" si="90"/>
        <v>-3.0414139171788977E-3</v>
      </c>
      <c r="K942" s="4">
        <f t="shared" si="91"/>
        <v>-3.0414139171788977E-3</v>
      </c>
      <c r="L942" s="4">
        <f t="shared" si="92"/>
        <v>-3.0414139171788977E-3</v>
      </c>
      <c r="M942" s="4">
        <f t="shared" si="93"/>
        <v>-3.0414186061455506E-3</v>
      </c>
    </row>
    <row r="943" spans="1:13" x14ac:dyDescent="0.3">
      <c r="A943" s="1">
        <v>941</v>
      </c>
      <c r="B943" s="1">
        <v>5.5078164404693997</v>
      </c>
      <c r="C943" s="1">
        <v>9.7499336252769702</v>
      </c>
      <c r="D943" s="1">
        <v>394.99999713902099</v>
      </c>
      <c r="E943" s="1">
        <v>98.039245605468807</v>
      </c>
      <c r="F943" s="1">
        <v>78.938000000000002</v>
      </c>
      <c r="G943" s="1">
        <v>78.894828070193398</v>
      </c>
      <c r="H943" s="4">
        <f t="shared" si="88"/>
        <v>5.5078164404693997</v>
      </c>
      <c r="I943" s="4">
        <f t="shared" si="89"/>
        <v>6648.7044611990659</v>
      </c>
      <c r="J943" s="5">
        <f t="shared" si="90"/>
        <v>-3.3972121217792249E-3</v>
      </c>
      <c r="K943" s="4">
        <f t="shared" si="91"/>
        <v>-3.3972121217792249E-3</v>
      </c>
      <c r="L943" s="4">
        <f t="shared" si="92"/>
        <v>-3.3972121217792249E-3</v>
      </c>
      <c r="M943" s="4">
        <f t="shared" si="93"/>
        <v>-3.3972186563791017E-3</v>
      </c>
    </row>
    <row r="944" spans="1:13" x14ac:dyDescent="0.3">
      <c r="A944" s="1">
        <v>942</v>
      </c>
      <c r="B944" s="1">
        <v>4.9392404490049602</v>
      </c>
      <c r="C944" s="1">
        <v>8.1000129699685495</v>
      </c>
      <c r="D944" s="1">
        <v>395</v>
      </c>
      <c r="E944" s="1">
        <v>98.039245605468807</v>
      </c>
      <c r="F944" s="1">
        <v>78.800001052856501</v>
      </c>
      <c r="G944" s="1">
        <v>78.875978996743399</v>
      </c>
      <c r="H944" s="4">
        <f t="shared" si="88"/>
        <v>4.9392404490049602</v>
      </c>
      <c r="I944" s="4">
        <f t="shared" si="89"/>
        <v>6653.6437016480713</v>
      </c>
      <c r="J944" s="5">
        <f t="shared" si="90"/>
        <v>-3.8161886720450245E-3</v>
      </c>
      <c r="K944" s="4">
        <f t="shared" si="91"/>
        <v>-3.8161886720450245E-3</v>
      </c>
      <c r="L944" s="4">
        <f t="shared" si="92"/>
        <v>-3.8161886720450245E-3</v>
      </c>
      <c r="M944" s="4">
        <f t="shared" si="93"/>
        <v>-3.8161979348199193E-3</v>
      </c>
    </row>
    <row r="945" spans="1:13" x14ac:dyDescent="0.3">
      <c r="A945" s="1">
        <v>943</v>
      </c>
      <c r="B945" s="1">
        <v>4.3880130186214297</v>
      </c>
      <c r="C945" s="1">
        <v>6.5999820711980197</v>
      </c>
      <c r="D945" s="1">
        <v>394.875</v>
      </c>
      <c r="E945" s="1">
        <v>98.039245605468807</v>
      </c>
      <c r="F945" s="1">
        <v>78.8</v>
      </c>
      <c r="G945" s="1">
        <v>78.857789262635904</v>
      </c>
      <c r="H945" s="4">
        <f t="shared" si="88"/>
        <v>4.3880130186214297</v>
      </c>
      <c r="I945" s="4">
        <f t="shared" si="89"/>
        <v>6658.031714666693</v>
      </c>
      <c r="J945" s="5">
        <f t="shared" si="90"/>
        <v>-4.1453236419998086E-3</v>
      </c>
      <c r="K945" s="4">
        <f t="shared" si="91"/>
        <v>-4.1453236419998086E-3</v>
      </c>
      <c r="L945" s="4">
        <f t="shared" si="92"/>
        <v>-4.1453236419998086E-3</v>
      </c>
      <c r="M945" s="4">
        <f t="shared" si="93"/>
        <v>-4.1453355140968502E-3</v>
      </c>
    </row>
    <row r="946" spans="1:13" x14ac:dyDescent="0.3">
      <c r="A946" s="1">
        <v>944</v>
      </c>
      <c r="B946" s="1">
        <v>3.8758680555555598</v>
      </c>
      <c r="C946" s="1">
        <v>5.4000000953674299</v>
      </c>
      <c r="D946" s="1">
        <v>394.875</v>
      </c>
      <c r="E946" s="1">
        <v>98.039245605468807</v>
      </c>
      <c r="F946" s="1">
        <v>78.8</v>
      </c>
      <c r="G946" s="1">
        <v>78.840518139089397</v>
      </c>
      <c r="H946" s="4">
        <f t="shared" si="88"/>
        <v>3.8758680555555598</v>
      </c>
      <c r="I946" s="4">
        <f t="shared" si="89"/>
        <v>6661.9075827222487</v>
      </c>
      <c r="J946" s="5">
        <f t="shared" si="90"/>
        <v>-4.456065918382165E-3</v>
      </c>
      <c r="K946" s="4">
        <f t="shared" si="91"/>
        <v>-4.456065918382165E-3</v>
      </c>
      <c r="L946" s="4">
        <f t="shared" si="92"/>
        <v>-4.456065918382165E-3</v>
      </c>
      <c r="M946" s="4">
        <f t="shared" si="93"/>
        <v>-4.4560806655101846E-3</v>
      </c>
    </row>
    <row r="947" spans="1:13" x14ac:dyDescent="0.3">
      <c r="A947" s="1">
        <v>945</v>
      </c>
      <c r="B947" s="1">
        <v>3.57205069725789</v>
      </c>
      <c r="C947" s="1">
        <v>-0.90006412219291099</v>
      </c>
      <c r="D947" s="1">
        <v>394.49999523166503</v>
      </c>
      <c r="E947" s="1">
        <v>98.039245605468807</v>
      </c>
      <c r="F947" s="1">
        <v>78.8</v>
      </c>
      <c r="G947" s="1">
        <v>78.823891089516394</v>
      </c>
      <c r="H947" s="4">
        <f t="shared" si="88"/>
        <v>3.57205069725789</v>
      </c>
      <c r="I947" s="4">
        <f t="shared" si="89"/>
        <v>6665.4796334195062</v>
      </c>
      <c r="J947" s="5">
        <f t="shared" si="90"/>
        <v>-4.6547630429117585E-3</v>
      </c>
      <c r="K947" s="4">
        <f t="shared" si="91"/>
        <v>-4.6547630429117585E-3</v>
      </c>
      <c r="L947" s="4">
        <f t="shared" si="92"/>
        <v>-4.6547630429117585E-3</v>
      </c>
      <c r="M947" s="4">
        <f t="shared" si="93"/>
        <v>-4.6547798520603619E-3</v>
      </c>
    </row>
    <row r="948" spans="1:13" x14ac:dyDescent="0.3">
      <c r="A948" s="1">
        <v>946</v>
      </c>
      <c r="B948" s="1">
        <v>3.8454861111111098</v>
      </c>
      <c r="C948" s="1">
        <v>-9.3000001907348597</v>
      </c>
      <c r="D948" s="1">
        <v>393.875</v>
      </c>
      <c r="E948" s="1">
        <v>98.039245605468807</v>
      </c>
      <c r="F948" s="1">
        <v>78.8</v>
      </c>
      <c r="G948" s="1">
        <v>78.807643811307599</v>
      </c>
      <c r="H948" s="4">
        <f t="shared" si="88"/>
        <v>3.8454861111111098</v>
      </c>
      <c r="I948" s="4">
        <f t="shared" si="89"/>
        <v>6669.3251195306175</v>
      </c>
      <c r="J948" s="5">
        <f t="shared" si="90"/>
        <v>-4.2250258457181373E-3</v>
      </c>
      <c r="K948" s="4">
        <f t="shared" si="91"/>
        <v>-4.2250258457181373E-3</v>
      </c>
      <c r="L948" s="4">
        <f t="shared" si="92"/>
        <v>-4.2250258457181373E-3</v>
      </c>
      <c r="M948" s="4">
        <f t="shared" si="93"/>
        <v>-4.2250384158648985E-3</v>
      </c>
    </row>
    <row r="949" spans="1:13" x14ac:dyDescent="0.3">
      <c r="A949" s="1">
        <v>947</v>
      </c>
      <c r="B949" s="1">
        <v>4.2534722222222197</v>
      </c>
      <c r="C949" s="1">
        <v>-13.200000762939499</v>
      </c>
      <c r="D949" s="1">
        <v>393.625</v>
      </c>
      <c r="E949" s="1">
        <v>98.039245605468807</v>
      </c>
      <c r="F949" s="1">
        <v>78.8</v>
      </c>
      <c r="G949" s="1">
        <v>78.791518038676998</v>
      </c>
      <c r="H949" s="4">
        <f t="shared" si="88"/>
        <v>4.2534722222222197</v>
      </c>
      <c r="I949" s="4">
        <f t="shared" si="89"/>
        <v>6673.5785917528401</v>
      </c>
      <c r="J949" s="5">
        <f t="shared" si="90"/>
        <v>-3.7912020551945681E-3</v>
      </c>
      <c r="K949" s="4">
        <f t="shared" si="91"/>
        <v>-3.7912020551945681E-3</v>
      </c>
      <c r="L949" s="4">
        <f t="shared" si="92"/>
        <v>-3.7912020551945681E-3</v>
      </c>
      <c r="M949" s="4">
        <f t="shared" si="93"/>
        <v>-3.7912111372124359E-3</v>
      </c>
    </row>
    <row r="950" spans="1:13" x14ac:dyDescent="0.3">
      <c r="A950" s="1">
        <v>948</v>
      </c>
      <c r="B950" s="1">
        <v>5.0260357724741898</v>
      </c>
      <c r="C950" s="1">
        <v>-27.2998935707577</v>
      </c>
      <c r="D950" s="1">
        <v>392.75000667567002</v>
      </c>
      <c r="E950" s="1">
        <v>98.039245605468807</v>
      </c>
      <c r="F950" s="1">
        <v>78.8</v>
      </c>
      <c r="G950" s="1">
        <v>78.775257437284495</v>
      </c>
      <c r="H950" s="4">
        <f t="shared" si="88"/>
        <v>5.0260357724741898</v>
      </c>
      <c r="I950" s="4">
        <f t="shared" si="89"/>
        <v>6678.6046275253148</v>
      </c>
      <c r="J950" s="5">
        <f t="shared" si="90"/>
        <v>-3.2352737084674925E-3</v>
      </c>
      <c r="K950" s="4">
        <f t="shared" si="91"/>
        <v>-3.2352737084674925E-3</v>
      </c>
      <c r="L950" s="4">
        <f t="shared" si="92"/>
        <v>-3.2352737084674925E-3</v>
      </c>
      <c r="M950" s="4">
        <f t="shared" si="93"/>
        <v>-3.2352793524268869E-3</v>
      </c>
    </row>
    <row r="951" spans="1:13" x14ac:dyDescent="0.3">
      <c r="A951" s="1">
        <v>949</v>
      </c>
      <c r="B951" s="1">
        <v>5.9418402777777803</v>
      </c>
      <c r="C951" s="1">
        <v>-29.250001907348601</v>
      </c>
      <c r="D951" s="1">
        <v>392.5</v>
      </c>
      <c r="E951" s="1">
        <v>98.039245605468807</v>
      </c>
      <c r="F951" s="1">
        <v>78.8</v>
      </c>
      <c r="G951" s="1">
        <v>78.758603529559494</v>
      </c>
      <c r="H951" s="4">
        <f t="shared" si="88"/>
        <v>5.9418402777777803</v>
      </c>
      <c r="I951" s="4">
        <f t="shared" si="89"/>
        <v>6684.5464678030921</v>
      </c>
      <c r="J951" s="5">
        <f t="shared" si="90"/>
        <v>-2.8028198245728057E-3</v>
      </c>
      <c r="K951" s="4">
        <f t="shared" si="91"/>
        <v>-2.8028198245728057E-3</v>
      </c>
      <c r="L951" s="4">
        <f t="shared" si="92"/>
        <v>-2.8028198245728057E-3</v>
      </c>
      <c r="M951" s="4">
        <f t="shared" si="93"/>
        <v>-2.8028234943172936E-3</v>
      </c>
    </row>
    <row r="952" spans="1:13" x14ac:dyDescent="0.3">
      <c r="A952" s="1">
        <v>950</v>
      </c>
      <c r="B952" s="1">
        <v>6.7447916666666696</v>
      </c>
      <c r="C952" s="1">
        <v>-31.350000381469702</v>
      </c>
      <c r="D952" s="1">
        <v>392.5</v>
      </c>
      <c r="E952" s="1">
        <v>98.039245605468807</v>
      </c>
      <c r="F952" s="1">
        <v>78.8</v>
      </c>
      <c r="G952" s="1">
        <v>78.7412915859572</v>
      </c>
      <c r="H952" s="4">
        <f t="shared" si="88"/>
        <v>6.7447916666666696</v>
      </c>
      <c r="I952" s="4">
        <f t="shared" si="89"/>
        <v>6691.2912594697591</v>
      </c>
      <c r="J952" s="5">
        <f t="shared" si="90"/>
        <v>-2.5667128738536826E-3</v>
      </c>
      <c r="K952" s="4">
        <f t="shared" si="91"/>
        <v>-2.5667128738536826E-3</v>
      </c>
      <c r="L952" s="4">
        <f t="shared" si="92"/>
        <v>-2.5667128738536826E-3</v>
      </c>
      <c r="M952" s="4">
        <f t="shared" si="93"/>
        <v>-2.5667156921191799E-3</v>
      </c>
    </row>
    <row r="953" spans="1:13" x14ac:dyDescent="0.3">
      <c r="A953" s="1">
        <v>951</v>
      </c>
      <c r="B953" s="1">
        <v>6.7447916666666696</v>
      </c>
      <c r="C953" s="1">
        <v>-31.350000381469702</v>
      </c>
      <c r="D953" s="1">
        <v>392.5</v>
      </c>
      <c r="E953" s="1">
        <v>98.039245605468807</v>
      </c>
      <c r="F953" s="1">
        <v>78.8</v>
      </c>
      <c r="G953" s="1">
        <v>78.723046416832702</v>
      </c>
      <c r="H953" s="4">
        <f t="shared" si="88"/>
        <v>6.7447916666666696</v>
      </c>
      <c r="I953" s="4">
        <f t="shared" si="89"/>
        <v>6698.0360511364261</v>
      </c>
      <c r="J953" s="5">
        <f t="shared" si="90"/>
        <v>-2.7050752678792101E-3</v>
      </c>
      <c r="K953" s="4">
        <f t="shared" si="91"/>
        <v>-2.7050752678792101E-3</v>
      </c>
      <c r="L953" s="4">
        <f t="shared" si="92"/>
        <v>-2.7050752678792101E-3</v>
      </c>
      <c r="M953" s="4">
        <f t="shared" si="93"/>
        <v>-2.7050785669242203E-3</v>
      </c>
    </row>
    <row r="954" spans="1:13" x14ac:dyDescent="0.3">
      <c r="A954" s="1">
        <v>952</v>
      </c>
      <c r="B954" s="1">
        <v>7.8472243745794596</v>
      </c>
      <c r="C954" s="1">
        <v>-17.249996566833399</v>
      </c>
      <c r="D954" s="1">
        <v>393.25000095365999</v>
      </c>
      <c r="E954" s="1">
        <v>98.039245605468807</v>
      </c>
      <c r="F954" s="1">
        <v>78.8</v>
      </c>
      <c r="G954" s="1">
        <v>78.703577998042903</v>
      </c>
      <c r="H954" s="4">
        <f t="shared" si="88"/>
        <v>7.8472243745794596</v>
      </c>
      <c r="I954" s="4">
        <f t="shared" si="89"/>
        <v>6705.8832755110052</v>
      </c>
      <c r="J954" s="5">
        <f t="shared" si="90"/>
        <v>-2.480930563533483E-3</v>
      </c>
      <c r="K954" s="4">
        <f t="shared" si="91"/>
        <v>-2.480930563533483E-3</v>
      </c>
      <c r="L954" s="4">
        <f t="shared" si="92"/>
        <v>-2.480930563533483E-3</v>
      </c>
      <c r="M954" s="4">
        <f t="shared" si="93"/>
        <v>-2.4809331085686079E-3</v>
      </c>
    </row>
    <row r="955" spans="1:13" x14ac:dyDescent="0.3">
      <c r="A955" s="1">
        <v>953</v>
      </c>
      <c r="B955" s="1">
        <v>8.1293381254205404</v>
      </c>
      <c r="C955" s="1">
        <v>-16.800004577575798</v>
      </c>
      <c r="D955" s="1">
        <v>393.37499904634001</v>
      </c>
      <c r="E955" s="1">
        <v>98.039245605468807</v>
      </c>
      <c r="F955" s="1">
        <v>78.8</v>
      </c>
      <c r="G955" s="1">
        <v>78.682576860739303</v>
      </c>
      <c r="H955" s="4">
        <f t="shared" si="88"/>
        <v>8.1293381254205404</v>
      </c>
      <c r="I955" s="4">
        <f t="shared" si="89"/>
        <v>6714.0126136364261</v>
      </c>
      <c r="J955" s="5">
        <f t="shared" si="90"/>
        <v>-2.5833760362272092E-3</v>
      </c>
      <c r="K955" s="4">
        <f t="shared" si="91"/>
        <v>-2.5833760362272092E-3</v>
      </c>
      <c r="L955" s="4">
        <f t="shared" si="92"/>
        <v>-2.5833760362272092E-3</v>
      </c>
      <c r="M955" s="4">
        <f t="shared" si="93"/>
        <v>-2.5833789097386723E-3</v>
      </c>
    </row>
    <row r="956" spans="1:13" x14ac:dyDescent="0.3">
      <c r="A956" s="1">
        <v>954</v>
      </c>
      <c r="B956" s="1">
        <v>8.4027777777777803</v>
      </c>
      <c r="C956" s="1">
        <v>-16.650001525878899</v>
      </c>
      <c r="D956" s="1">
        <v>393.25</v>
      </c>
      <c r="E956" s="1">
        <v>98.039245605468807</v>
      </c>
      <c r="F956" s="1">
        <v>78.8</v>
      </c>
      <c r="G956" s="1">
        <v>78.659709172069199</v>
      </c>
      <c r="H956" s="4">
        <f t="shared" si="88"/>
        <v>8.4027777777777803</v>
      </c>
      <c r="I956" s="4">
        <f t="shared" si="89"/>
        <v>6722.4153914142034</v>
      </c>
      <c r="J956" s="5">
        <f t="shared" si="90"/>
        <v>-2.7214439409049144E-3</v>
      </c>
      <c r="K956" s="4">
        <f t="shared" si="91"/>
        <v>-2.7214439409049144E-3</v>
      </c>
      <c r="L956" s="4">
        <f t="shared" si="92"/>
        <v>-2.7214439409049144E-3</v>
      </c>
      <c r="M956" s="4">
        <f t="shared" si="93"/>
        <v>-2.7214473002017056E-3</v>
      </c>
    </row>
    <row r="957" spans="1:13" x14ac:dyDescent="0.3">
      <c r="A957" s="1">
        <v>955</v>
      </c>
      <c r="B957" s="1">
        <v>8.6631924576379902</v>
      </c>
      <c r="C957" s="1">
        <v>-16.500001144412199</v>
      </c>
      <c r="D957" s="1">
        <v>393.37499904633302</v>
      </c>
      <c r="E957" s="1">
        <v>98.039245605468807</v>
      </c>
      <c r="F957" s="1">
        <v>78.8</v>
      </c>
      <c r="G957" s="1">
        <v>78.634611428588798</v>
      </c>
      <c r="H957" s="4">
        <f t="shared" si="88"/>
        <v>8.6631924576379902</v>
      </c>
      <c r="I957" s="4">
        <f t="shared" si="89"/>
        <v>6731.0785838718411</v>
      </c>
      <c r="J957" s="5">
        <f t="shared" si="90"/>
        <v>-2.8970548216637752E-3</v>
      </c>
      <c r="K957" s="4">
        <f t="shared" si="91"/>
        <v>-2.8970548216637752E-3</v>
      </c>
      <c r="L957" s="4">
        <f t="shared" si="92"/>
        <v>-2.8970548216637752E-3</v>
      </c>
      <c r="M957" s="4">
        <f t="shared" si="93"/>
        <v>-2.8970588741405122E-3</v>
      </c>
    </row>
    <row r="958" spans="1:13" x14ac:dyDescent="0.3">
      <c r="A958" s="1">
        <v>956</v>
      </c>
      <c r="B958" s="1">
        <v>8.8671859436564109</v>
      </c>
      <c r="C958" s="1">
        <v>3.2998491287126801</v>
      </c>
      <c r="D958" s="1">
        <v>394.62499046325598</v>
      </c>
      <c r="E958" s="1">
        <v>98.039245605468807</v>
      </c>
      <c r="F958" s="1">
        <v>78.8</v>
      </c>
      <c r="G958" s="1">
        <v>78.606884678032799</v>
      </c>
      <c r="H958" s="4">
        <f t="shared" si="88"/>
        <v>8.8671859436564109</v>
      </c>
      <c r="I958" s="4">
        <f t="shared" si="89"/>
        <v>6739.9457698154974</v>
      </c>
      <c r="J958" s="5">
        <f t="shared" si="90"/>
        <v>-3.1268940035970236E-3</v>
      </c>
      <c r="K958" s="4">
        <f t="shared" si="91"/>
        <v>-3.1268940035970236E-3</v>
      </c>
      <c r="L958" s="4">
        <f t="shared" si="92"/>
        <v>-3.1268940035970236E-3</v>
      </c>
      <c r="M958" s="4">
        <f t="shared" si="93"/>
        <v>-3.1268990991361345E-3</v>
      </c>
    </row>
    <row r="959" spans="1:13" x14ac:dyDescent="0.3">
      <c r="A959" s="1">
        <v>957</v>
      </c>
      <c r="B959" s="1">
        <v>8.2378472222222197</v>
      </c>
      <c r="C959" s="1">
        <v>15.900000572204601</v>
      </c>
      <c r="D959" s="1">
        <v>395.25</v>
      </c>
      <c r="E959" s="1">
        <v>98.039245605468807</v>
      </c>
      <c r="F959" s="1">
        <v>78.8</v>
      </c>
      <c r="G959" s="1">
        <v>78.576088177593107</v>
      </c>
      <c r="H959" s="4">
        <f t="shared" si="88"/>
        <v>8.2378472222222197</v>
      </c>
      <c r="I959" s="4">
        <f t="shared" si="89"/>
        <v>6748.1836170377201</v>
      </c>
      <c r="J959" s="5">
        <f t="shared" si="90"/>
        <v>-3.7384160702344724E-3</v>
      </c>
      <c r="K959" s="4">
        <f t="shared" si="91"/>
        <v>-3.7384160702344724E-3</v>
      </c>
      <c r="L959" s="4">
        <f t="shared" si="92"/>
        <v>-3.7384160702344724E-3</v>
      </c>
      <c r="M959" s="4">
        <f t="shared" si="93"/>
        <v>-3.7384247781535734E-3</v>
      </c>
    </row>
    <row r="960" spans="1:13" x14ac:dyDescent="0.3">
      <c r="A960" s="1">
        <v>958</v>
      </c>
      <c r="B960" s="1">
        <v>7.7256944444444402</v>
      </c>
      <c r="C960" s="1">
        <v>10.800000190734901</v>
      </c>
      <c r="D960" s="1">
        <v>395.125</v>
      </c>
      <c r="E960" s="1">
        <v>98.039245605468807</v>
      </c>
      <c r="F960" s="1">
        <v>78.8</v>
      </c>
      <c r="G960" s="1">
        <v>78.541732387896801</v>
      </c>
      <c r="H960" s="4">
        <f t="shared" si="88"/>
        <v>7.7256944444444402</v>
      </c>
      <c r="I960" s="4">
        <f t="shared" si="89"/>
        <v>6755.9093114821644</v>
      </c>
      <c r="J960" s="5">
        <f t="shared" si="90"/>
        <v>-4.4469516550724531E-3</v>
      </c>
      <c r="K960" s="4">
        <f t="shared" si="91"/>
        <v>-4.4469516550724531E-3</v>
      </c>
      <c r="L960" s="4">
        <f t="shared" si="92"/>
        <v>-4.4469516550724531E-3</v>
      </c>
      <c r="M960" s="4">
        <f t="shared" si="93"/>
        <v>-4.4469663118952962E-3</v>
      </c>
    </row>
    <row r="961" spans="1:13" x14ac:dyDescent="0.3">
      <c r="A961" s="1">
        <v>959</v>
      </c>
      <c r="B961" s="1">
        <v>7.4305555555555598</v>
      </c>
      <c r="C961" s="1">
        <v>2.5500001907348602</v>
      </c>
      <c r="D961" s="1">
        <v>394.625</v>
      </c>
      <c r="E961" s="1">
        <v>98.039245605468807</v>
      </c>
      <c r="F961" s="1">
        <v>78.8</v>
      </c>
      <c r="G961" s="1">
        <v>78.5032711913165</v>
      </c>
      <c r="H961" s="4">
        <f t="shared" si="88"/>
        <v>7.4305555555555598</v>
      </c>
      <c r="I961" s="4">
        <f t="shared" si="89"/>
        <v>6763.3398670377201</v>
      </c>
      <c r="J961" s="5">
        <f t="shared" si="90"/>
        <v>-5.1760862687506969E-3</v>
      </c>
      <c r="K961" s="4">
        <f t="shared" si="91"/>
        <v>-5.1760862687506969E-3</v>
      </c>
      <c r="L961" s="4">
        <f t="shared" si="92"/>
        <v>-5.1760862687506969E-3</v>
      </c>
      <c r="M961" s="4">
        <f t="shared" si="93"/>
        <v>-5.176109381866952E-3</v>
      </c>
    </row>
    <row r="962" spans="1:13" x14ac:dyDescent="0.3">
      <c r="A962" s="1">
        <v>960</v>
      </c>
      <c r="B962" s="1">
        <v>7.3350694444444402</v>
      </c>
      <c r="C962" s="1">
        <v>-2.1000001430511501</v>
      </c>
      <c r="D962" s="1">
        <v>394.25</v>
      </c>
      <c r="E962" s="1">
        <v>98.039245605468807</v>
      </c>
      <c r="F962" s="1">
        <v>78.799994155928005</v>
      </c>
      <c r="G962" s="1">
        <v>78.460093234141098</v>
      </c>
      <c r="H962" s="4">
        <f t="shared" si="88"/>
        <v>7.3350694444444402</v>
      </c>
      <c r="I962" s="4">
        <f t="shared" si="89"/>
        <v>6770.6749364821644</v>
      </c>
      <c r="J962" s="5">
        <f t="shared" si="90"/>
        <v>-5.8865096646228653E-3</v>
      </c>
      <c r="K962" s="4">
        <f t="shared" si="91"/>
        <v>-5.8865096646228653E-3</v>
      </c>
      <c r="L962" s="4">
        <f t="shared" si="92"/>
        <v>-5.8865096646228653E-3</v>
      </c>
      <c r="M962" s="4">
        <f t="shared" si="93"/>
        <v>-5.8865436607234718E-3</v>
      </c>
    </row>
    <row r="963" spans="1:13" x14ac:dyDescent="0.3">
      <c r="A963" s="1">
        <v>961</v>
      </c>
      <c r="B963" s="1">
        <v>7.3350694444444402</v>
      </c>
      <c r="C963" s="1">
        <v>-2.1000001430511501</v>
      </c>
      <c r="D963" s="1">
        <v>394.25</v>
      </c>
      <c r="E963" s="1">
        <v>98.039245605468807</v>
      </c>
      <c r="F963" s="1">
        <v>78.034000000000006</v>
      </c>
      <c r="G963" s="1">
        <v>78.4145562581283</v>
      </c>
      <c r="H963" s="4">
        <f t="shared" si="88"/>
        <v>7.3350694444444402</v>
      </c>
      <c r="I963" s="4">
        <f t="shared" si="89"/>
        <v>6778.0100059266088</v>
      </c>
      <c r="J963" s="5">
        <f t="shared" si="90"/>
        <v>-6.2081179132240536E-3</v>
      </c>
      <c r="K963" s="4">
        <f t="shared" si="91"/>
        <v>-6.2081179132240536E-3</v>
      </c>
      <c r="L963" s="4">
        <f t="shared" si="92"/>
        <v>-6.2081179132240536E-3</v>
      </c>
      <c r="M963" s="4">
        <f t="shared" si="93"/>
        <v>-6.2081577914796853E-3</v>
      </c>
    </row>
    <row r="964" spans="1:13" x14ac:dyDescent="0.3">
      <c r="A964" s="1">
        <v>962</v>
      </c>
      <c r="B964" s="1">
        <v>7.4522564974112804</v>
      </c>
      <c r="C964" s="1">
        <v>-4.9499892950465298</v>
      </c>
      <c r="D964" s="1">
        <v>394.06250071525301</v>
      </c>
      <c r="E964" s="1">
        <v>98.039245605468807</v>
      </c>
      <c r="F964" s="1">
        <v>78.034000000000006</v>
      </c>
      <c r="G964" s="1">
        <v>78.372024532581605</v>
      </c>
      <c r="H964" s="4">
        <f t="shared" ref="H964:H1027" si="94">(A964-A963)*B964</f>
        <v>7.4522564974112804</v>
      </c>
      <c r="I964" s="4">
        <f t="shared" ref="I964:I1027" si="95">H964+I963</f>
        <v>6785.4622624240201</v>
      </c>
      <c r="J964" s="5">
        <f t="shared" ref="J964:J1027" si="96">IF(H964=0,0,(G964-G963)/H964)</f>
        <v>-5.7072278123370358E-3</v>
      </c>
      <c r="K964" s="4">
        <f t="shared" ref="K964:K1027" si="97">IF(J964&gt;1,K963,J964)</f>
        <v>-5.7072278123370358E-3</v>
      </c>
      <c r="L964" s="4">
        <f t="shared" ref="L964:L1027" si="98">IF(K964&lt;-1,L963,K964)</f>
        <v>-5.7072278123370358E-3</v>
      </c>
      <c r="M964" s="4">
        <f t="shared" ref="M964:M1027" si="99">ASIN(L964)</f>
        <v>-5.7072587958559434E-3</v>
      </c>
    </row>
    <row r="965" spans="1:13" x14ac:dyDescent="0.3">
      <c r="A965" s="1">
        <v>963</v>
      </c>
      <c r="B965" s="1">
        <v>7.5694435503781303</v>
      </c>
      <c r="C965" s="1">
        <v>-7.7999784470419096</v>
      </c>
      <c r="D965" s="1">
        <v>393.87500143050602</v>
      </c>
      <c r="E965" s="1">
        <v>98.039245605468807</v>
      </c>
      <c r="F965" s="1">
        <v>78.034000000000006</v>
      </c>
      <c r="G965" s="1">
        <v>78.3348660252705</v>
      </c>
      <c r="H965" s="4">
        <f t="shared" si="94"/>
        <v>7.5694435503781303</v>
      </c>
      <c r="I965" s="4">
        <f t="shared" si="95"/>
        <v>6793.0317059743984</v>
      </c>
      <c r="J965" s="5">
        <f t="shared" si="96"/>
        <v>-4.9090143897365717E-3</v>
      </c>
      <c r="K965" s="4">
        <f t="shared" si="97"/>
        <v>-4.9090143897365717E-3</v>
      </c>
      <c r="L965" s="4">
        <f t="shared" si="98"/>
        <v>-4.9090143897365717E-3</v>
      </c>
      <c r="M965" s="4">
        <f t="shared" si="99"/>
        <v>-4.9090341065340104E-3</v>
      </c>
    </row>
    <row r="966" spans="1:13" x14ac:dyDescent="0.3">
      <c r="A966" s="1">
        <v>964</v>
      </c>
      <c r="B966" s="1">
        <v>7.9253472222222197</v>
      </c>
      <c r="C966" s="1">
        <v>-22.350000381469702</v>
      </c>
      <c r="D966" s="1">
        <v>393.125</v>
      </c>
      <c r="E966" s="1">
        <v>98.039245605468807</v>
      </c>
      <c r="F966" s="1">
        <v>78.034000000000006</v>
      </c>
      <c r="G966" s="1">
        <v>78.302490066732005</v>
      </c>
      <c r="H966" s="4">
        <f t="shared" si="94"/>
        <v>7.9253472222222197</v>
      </c>
      <c r="I966" s="4">
        <f t="shared" si="95"/>
        <v>6800.957053196621</v>
      </c>
      <c r="J966" s="5">
        <f t="shared" si="96"/>
        <v>-4.0851154694793064E-3</v>
      </c>
      <c r="K966" s="4">
        <f t="shared" si="97"/>
        <v>-4.0851154694793064E-3</v>
      </c>
      <c r="L966" s="4">
        <f t="shared" si="98"/>
        <v>-4.0851154694793064E-3</v>
      </c>
      <c r="M966" s="4">
        <f t="shared" si="99"/>
        <v>-4.0851268317471144E-3</v>
      </c>
    </row>
    <row r="967" spans="1:13" x14ac:dyDescent="0.3">
      <c r="A967" s="1">
        <v>965</v>
      </c>
      <c r="B967" s="1">
        <v>8.4808985392573497</v>
      </c>
      <c r="C967" s="1">
        <v>-31.199933243306099</v>
      </c>
      <c r="D967" s="1">
        <v>392.37500572200298</v>
      </c>
      <c r="E967" s="1">
        <v>98.039245605468807</v>
      </c>
      <c r="F967" s="1">
        <v>78.034000000000006</v>
      </c>
      <c r="G967" s="1">
        <v>78.274382010619604</v>
      </c>
      <c r="H967" s="4">
        <f t="shared" si="94"/>
        <v>8.4808985392573497</v>
      </c>
      <c r="I967" s="4">
        <f t="shared" si="95"/>
        <v>6809.4379517358784</v>
      </c>
      <c r="J967" s="5">
        <f t="shared" si="96"/>
        <v>-3.314278078235654E-3</v>
      </c>
      <c r="K967" s="4">
        <f t="shared" si="97"/>
        <v>-3.314278078235654E-3</v>
      </c>
      <c r="L967" s="4">
        <f t="shared" si="98"/>
        <v>-3.314278078235654E-3</v>
      </c>
      <c r="M967" s="4">
        <f t="shared" si="99"/>
        <v>-3.3142841458466423E-3</v>
      </c>
    </row>
    <row r="968" spans="1:13" x14ac:dyDescent="0.3">
      <c r="A968" s="1">
        <v>966</v>
      </c>
      <c r="B968" s="1">
        <v>8.6762152777777803</v>
      </c>
      <c r="C968" s="1">
        <v>-1.5</v>
      </c>
      <c r="D968" s="1">
        <v>394.25</v>
      </c>
      <c r="E968" s="1">
        <v>98.039245605468807</v>
      </c>
      <c r="F968" s="1">
        <v>78.034000000000006</v>
      </c>
      <c r="G968" s="1">
        <v>78.250095052914105</v>
      </c>
      <c r="H968" s="4">
        <f t="shared" si="94"/>
        <v>8.6762152777777803</v>
      </c>
      <c r="I968" s="4">
        <f t="shared" si="95"/>
        <v>6818.1141670136558</v>
      </c>
      <c r="J968" s="5">
        <f t="shared" si="96"/>
        <v>-2.7992571562516022E-3</v>
      </c>
      <c r="K968" s="4">
        <f t="shared" si="97"/>
        <v>-2.7992571562516022E-3</v>
      </c>
      <c r="L968" s="4">
        <f t="shared" si="98"/>
        <v>-2.7992571562516022E-3</v>
      </c>
      <c r="M968" s="4">
        <f t="shared" si="99"/>
        <v>-2.7992608120199847E-3</v>
      </c>
    </row>
    <row r="969" spans="1:13" x14ac:dyDescent="0.3">
      <c r="A969" s="1">
        <v>967</v>
      </c>
      <c r="B969" s="1">
        <v>8.2725702391609595</v>
      </c>
      <c r="C969" s="1">
        <v>15.7497617757809</v>
      </c>
      <c r="D969" s="1">
        <v>395.24998569510302</v>
      </c>
      <c r="E969" s="1">
        <v>98.039245605468807</v>
      </c>
      <c r="F969" s="1">
        <v>78.034000000000006</v>
      </c>
      <c r="G969" s="1">
        <v>78.229243129553794</v>
      </c>
      <c r="H969" s="4">
        <f t="shared" si="94"/>
        <v>8.2725702391609595</v>
      </c>
      <c r="I969" s="4">
        <f t="shared" si="95"/>
        <v>6826.3867372528166</v>
      </c>
      <c r="J969" s="5">
        <f t="shared" si="96"/>
        <v>-2.5206100108527054E-3</v>
      </c>
      <c r="K969" s="4">
        <f t="shared" si="97"/>
        <v>-2.5206100108527054E-3</v>
      </c>
      <c r="L969" s="4">
        <f t="shared" si="98"/>
        <v>-2.5206100108527054E-3</v>
      </c>
      <c r="M969" s="4">
        <f t="shared" si="99"/>
        <v>-2.5206126799657115E-3</v>
      </c>
    </row>
    <row r="970" spans="1:13" x14ac:dyDescent="0.3">
      <c r="A970" s="1">
        <v>968</v>
      </c>
      <c r="B970" s="1">
        <v>8.3767353163945906</v>
      </c>
      <c r="C970" s="1">
        <v>-15.5997612035763</v>
      </c>
      <c r="D970" s="1">
        <v>393.37501430489698</v>
      </c>
      <c r="E970" s="1">
        <v>98.039245605468807</v>
      </c>
      <c r="F970" s="1">
        <v>78.034000000000006</v>
      </c>
      <c r="G970" s="1">
        <v>78.211494779582296</v>
      </c>
      <c r="H970" s="4">
        <f t="shared" si="94"/>
        <v>8.3767353163945906</v>
      </c>
      <c r="I970" s="4">
        <f t="shared" si="95"/>
        <v>6834.7634725692114</v>
      </c>
      <c r="J970" s="5">
        <f t="shared" si="96"/>
        <v>-2.1187669540855356E-3</v>
      </c>
      <c r="K970" s="4">
        <f t="shared" si="97"/>
        <v>-2.1187669540855356E-3</v>
      </c>
      <c r="L970" s="4">
        <f t="shared" si="98"/>
        <v>-2.1187669540855356E-3</v>
      </c>
      <c r="M970" s="4">
        <f t="shared" si="99"/>
        <v>-2.1187685393407817E-3</v>
      </c>
    </row>
    <row r="971" spans="1:13" x14ac:dyDescent="0.3">
      <c r="A971" s="1">
        <v>969</v>
      </c>
      <c r="B971" s="1">
        <v>8.7760416666666696</v>
      </c>
      <c r="C971" s="1">
        <v>-22.950000762939499</v>
      </c>
      <c r="D971" s="1">
        <v>392.875</v>
      </c>
      <c r="E971" s="1">
        <v>98.039245605468807</v>
      </c>
      <c r="F971" s="1">
        <v>78.034000000000006</v>
      </c>
      <c r="G971" s="1">
        <v>78.196567876264595</v>
      </c>
      <c r="H971" s="4">
        <f t="shared" si="94"/>
        <v>8.7760416666666696</v>
      </c>
      <c r="I971" s="4">
        <f t="shared" si="95"/>
        <v>6843.5395142358784</v>
      </c>
      <c r="J971" s="5">
        <f t="shared" si="96"/>
        <v>-1.7008696955480836E-3</v>
      </c>
      <c r="K971" s="4">
        <f t="shared" si="97"/>
        <v>-1.7008696955480836E-3</v>
      </c>
      <c r="L971" s="4">
        <f t="shared" si="98"/>
        <v>-1.7008696955480836E-3</v>
      </c>
      <c r="M971" s="4">
        <f t="shared" si="99"/>
        <v>-1.7008705156398376E-3</v>
      </c>
    </row>
    <row r="972" spans="1:13" x14ac:dyDescent="0.3">
      <c r="A972" s="1">
        <v>970</v>
      </c>
      <c r="B972" s="1">
        <v>9.2057258884360191</v>
      </c>
      <c r="C972" s="1">
        <v>-17.850039291090201</v>
      </c>
      <c r="D972" s="1">
        <v>393.24999713899899</v>
      </c>
      <c r="E972" s="1">
        <v>98.039245605468807</v>
      </c>
      <c r="F972" s="1">
        <v>78.034000000000006</v>
      </c>
      <c r="G972" s="1">
        <v>78.184225142417105</v>
      </c>
      <c r="H972" s="4">
        <f t="shared" si="94"/>
        <v>9.2057258884360191</v>
      </c>
      <c r="I972" s="4">
        <f t="shared" si="95"/>
        <v>6852.7452401243145</v>
      </c>
      <c r="J972" s="5">
        <f t="shared" si="96"/>
        <v>-1.3407670396741167E-3</v>
      </c>
      <c r="K972" s="4">
        <f t="shared" si="97"/>
        <v>-1.3407670396741167E-3</v>
      </c>
      <c r="L972" s="4">
        <f t="shared" si="98"/>
        <v>-1.3407670396741167E-3</v>
      </c>
      <c r="M972" s="4">
        <f t="shared" si="99"/>
        <v>-1.3407674413808176E-3</v>
      </c>
    </row>
    <row r="973" spans="1:13" x14ac:dyDescent="0.3">
      <c r="A973" s="1">
        <v>971</v>
      </c>
      <c r="B973" s="1">
        <v>9.2144096559948299</v>
      </c>
      <c r="C973" s="1">
        <v>-3.00011329651845</v>
      </c>
      <c r="D973" s="1">
        <v>393.99999427795399</v>
      </c>
      <c r="E973" s="1">
        <v>98.039245605468807</v>
      </c>
      <c r="F973" s="1">
        <v>78.141999176025294</v>
      </c>
      <c r="G973" s="1">
        <v>78.173841191513901</v>
      </c>
      <c r="H973" s="4">
        <f t="shared" si="94"/>
        <v>9.2144096559948299</v>
      </c>
      <c r="I973" s="4">
        <f t="shared" si="95"/>
        <v>6861.9596497803095</v>
      </c>
      <c r="J973" s="5">
        <f t="shared" si="96"/>
        <v>-1.1269252497850997E-3</v>
      </c>
      <c r="K973" s="4">
        <f t="shared" si="97"/>
        <v>-1.1269252497850997E-3</v>
      </c>
      <c r="L973" s="4">
        <f t="shared" si="98"/>
        <v>-1.1269252497850997E-3</v>
      </c>
      <c r="M973" s="4">
        <f t="shared" si="99"/>
        <v>-1.1269254883103318E-3</v>
      </c>
    </row>
    <row r="974" spans="1:13" x14ac:dyDescent="0.3">
      <c r="A974" s="1">
        <v>972</v>
      </c>
      <c r="B974" s="1">
        <v>8.7890657451419703</v>
      </c>
      <c r="C974" s="1">
        <v>8.0999156951824691</v>
      </c>
      <c r="D974" s="1">
        <v>394.74999427795399</v>
      </c>
      <c r="E974" s="1">
        <v>98.039245605468807</v>
      </c>
      <c r="F974" s="1">
        <v>78.141999999999996</v>
      </c>
      <c r="G974" s="1">
        <v>78.164392583304704</v>
      </c>
      <c r="H974" s="4">
        <f t="shared" si="94"/>
        <v>8.7890657451419703</v>
      </c>
      <c r="I974" s="4">
        <f t="shared" si="95"/>
        <v>6870.7487155254512</v>
      </c>
      <c r="J974" s="5">
        <f t="shared" si="96"/>
        <v>-1.0750412482032183E-3</v>
      </c>
      <c r="K974" s="4">
        <f t="shared" si="97"/>
        <v>-1.0750412482032183E-3</v>
      </c>
      <c r="L974" s="4">
        <f t="shared" si="98"/>
        <v>-1.0750412482032183E-3</v>
      </c>
      <c r="M974" s="4">
        <f t="shared" si="99"/>
        <v>-1.0750414552766396E-3</v>
      </c>
    </row>
    <row r="975" spans="1:13" x14ac:dyDescent="0.3">
      <c r="A975" s="1">
        <v>973</v>
      </c>
      <c r="B975" s="1">
        <v>8.7803855206685295</v>
      </c>
      <c r="C975" s="1">
        <v>-7.2001421906698599</v>
      </c>
      <c r="D975" s="1">
        <v>393.874988556083</v>
      </c>
      <c r="E975" s="1">
        <v>98.039245605468807</v>
      </c>
      <c r="F975" s="1">
        <v>78.141999999999996</v>
      </c>
      <c r="G975" s="1">
        <v>78.155299929566894</v>
      </c>
      <c r="H975" s="4">
        <f t="shared" si="94"/>
        <v>8.7803855206685295</v>
      </c>
      <c r="I975" s="4">
        <f t="shared" si="95"/>
        <v>6879.5291010461196</v>
      </c>
      <c r="J975" s="5">
        <f t="shared" si="96"/>
        <v>-1.0355642945752155E-3</v>
      </c>
      <c r="K975" s="4">
        <f t="shared" si="97"/>
        <v>-1.0355642945752155E-3</v>
      </c>
      <c r="L975" s="4">
        <f t="shared" si="98"/>
        <v>-1.0355642945752155E-3</v>
      </c>
      <c r="M975" s="4">
        <f t="shared" si="99"/>
        <v>-1.0355644796640252E-3</v>
      </c>
    </row>
    <row r="976" spans="1:13" x14ac:dyDescent="0.3">
      <c r="A976" s="1">
        <v>974</v>
      </c>
      <c r="B976" s="1">
        <v>9.0147569444444393</v>
      </c>
      <c r="C976" s="1">
        <v>-16.5</v>
      </c>
      <c r="D976" s="1">
        <v>393.125</v>
      </c>
      <c r="E976" s="1">
        <v>98.039245605468807</v>
      </c>
      <c r="F976" s="1">
        <v>78.141999999999996</v>
      </c>
      <c r="G976" s="1">
        <v>78.146418690733</v>
      </c>
      <c r="H976" s="4">
        <f t="shared" si="94"/>
        <v>9.0147569444444393</v>
      </c>
      <c r="I976" s="4">
        <f t="shared" si="95"/>
        <v>6888.543857990564</v>
      </c>
      <c r="J976" s="5">
        <f t="shared" si="96"/>
        <v>-9.8518893949403347E-4</v>
      </c>
      <c r="K976" s="4">
        <f t="shared" si="97"/>
        <v>-9.8518893949403347E-4</v>
      </c>
      <c r="L976" s="4">
        <f t="shared" si="98"/>
        <v>-9.8518893949403347E-4</v>
      </c>
      <c r="M976" s="4">
        <f t="shared" si="99"/>
        <v>-9.8518909886438156E-4</v>
      </c>
    </row>
    <row r="977" spans="1:13" x14ac:dyDescent="0.3">
      <c r="A977" s="1">
        <v>975</v>
      </c>
      <c r="B977" s="1">
        <v>9.3142366078127203</v>
      </c>
      <c r="C977" s="1">
        <v>-18.149863053404701</v>
      </c>
      <c r="D977" s="1">
        <v>393.12500762933701</v>
      </c>
      <c r="E977" s="1">
        <v>98.039245605468807</v>
      </c>
      <c r="F977" s="1">
        <v>78.141999999999996</v>
      </c>
      <c r="G977" s="1">
        <v>78.137607691149</v>
      </c>
      <c r="H977" s="4">
        <f t="shared" si="94"/>
        <v>9.3142366078127203</v>
      </c>
      <c r="I977" s="4">
        <f t="shared" si="95"/>
        <v>6897.8580945983767</v>
      </c>
      <c r="J977" s="5">
        <f t="shared" si="96"/>
        <v>-9.4597120032460769E-4</v>
      </c>
      <c r="K977" s="4">
        <f t="shared" si="97"/>
        <v>-9.4597120032460769E-4</v>
      </c>
      <c r="L977" s="4">
        <f t="shared" si="98"/>
        <v>-9.4597120032460769E-4</v>
      </c>
      <c r="M977" s="4">
        <f t="shared" si="99"/>
        <v>-9.4597134141020088E-4</v>
      </c>
    </row>
    <row r="978" spans="1:13" x14ac:dyDescent="0.3">
      <c r="A978" s="1">
        <v>976</v>
      </c>
      <c r="B978" s="1">
        <v>9.3793402777777803</v>
      </c>
      <c r="C978" s="1">
        <v>0</v>
      </c>
      <c r="D978" s="1">
        <v>394.125</v>
      </c>
      <c r="E978" s="1">
        <v>98.039245605468807</v>
      </c>
      <c r="F978" s="1">
        <v>78.141999999999996</v>
      </c>
      <c r="G978" s="1">
        <v>78.128726871679902</v>
      </c>
      <c r="H978" s="4">
        <f t="shared" si="94"/>
        <v>9.3793402777777803</v>
      </c>
      <c r="I978" s="4">
        <f t="shared" si="95"/>
        <v>6907.2374348761541</v>
      </c>
      <c r="J978" s="5">
        <f t="shared" si="96"/>
        <v>-9.4684905399364206E-4</v>
      </c>
      <c r="K978" s="4">
        <f t="shared" si="97"/>
        <v>-9.4684905399364206E-4</v>
      </c>
      <c r="L978" s="4">
        <f t="shared" si="98"/>
        <v>-9.4684905399364206E-4</v>
      </c>
      <c r="M978" s="4">
        <f t="shared" si="99"/>
        <v>-9.4684919547237888E-4</v>
      </c>
    </row>
    <row r="979" spans="1:13" x14ac:dyDescent="0.3">
      <c r="A979" s="1">
        <v>977</v>
      </c>
      <c r="B979" s="1">
        <v>8.7934027777777803</v>
      </c>
      <c r="C979" s="1">
        <v>17.100000381469702</v>
      </c>
      <c r="D979" s="1">
        <v>395.375</v>
      </c>
      <c r="E979" s="1">
        <v>98.039245605468807</v>
      </c>
      <c r="F979" s="1">
        <v>78.141999999999996</v>
      </c>
      <c r="G979" s="1">
        <v>78.119635063337995</v>
      </c>
      <c r="H979" s="4">
        <f t="shared" si="94"/>
        <v>8.7934027777777803</v>
      </c>
      <c r="I979" s="4">
        <f t="shared" si="95"/>
        <v>6916.0308376539315</v>
      </c>
      <c r="J979" s="5">
        <f t="shared" si="96"/>
        <v>-1.0339351638575297E-3</v>
      </c>
      <c r="K979" s="4">
        <f t="shared" si="97"/>
        <v>-1.0339351638575297E-3</v>
      </c>
      <c r="L979" s="4">
        <f t="shared" si="98"/>
        <v>-1.0339351638575297E-3</v>
      </c>
      <c r="M979" s="4">
        <f t="shared" si="99"/>
        <v>-1.0339353480741777E-3</v>
      </c>
    </row>
    <row r="980" spans="1:13" x14ac:dyDescent="0.3">
      <c r="A980" s="1">
        <v>978</v>
      </c>
      <c r="B980" s="1">
        <v>8.2378514607426503</v>
      </c>
      <c r="C980" s="1">
        <v>15.600011825474899</v>
      </c>
      <c r="D980" s="1">
        <v>395.375</v>
      </c>
      <c r="E980" s="1">
        <v>98.039245605468807</v>
      </c>
      <c r="F980" s="1">
        <v>78.141999999999996</v>
      </c>
      <c r="G980" s="1">
        <v>78.110187743268597</v>
      </c>
      <c r="H980" s="4">
        <f t="shared" si="94"/>
        <v>8.2378514607426503</v>
      </c>
      <c r="I980" s="4">
        <f t="shared" si="95"/>
        <v>6924.2686891146741</v>
      </c>
      <c r="J980" s="5">
        <f t="shared" si="96"/>
        <v>-1.1468184531390686E-3</v>
      </c>
      <c r="K980" s="4">
        <f t="shared" si="97"/>
        <v>-1.1468184531390686E-3</v>
      </c>
      <c r="L980" s="4">
        <f t="shared" si="98"/>
        <v>-1.1468184531390686E-3</v>
      </c>
      <c r="M980" s="4">
        <f t="shared" si="99"/>
        <v>-1.1468187045204012E-3</v>
      </c>
    </row>
    <row r="981" spans="1:13" x14ac:dyDescent="0.3">
      <c r="A981" s="1">
        <v>979</v>
      </c>
      <c r="B981" s="1">
        <v>7.7821250093776797</v>
      </c>
      <c r="C981" s="1">
        <v>-12.299574473762499</v>
      </c>
      <c r="D981" s="1">
        <v>393.62502670267702</v>
      </c>
      <c r="E981" s="1">
        <v>98.039245605468807</v>
      </c>
      <c r="F981" s="1">
        <v>78.141999999999996</v>
      </c>
      <c r="G981" s="1">
        <v>78.100234737423506</v>
      </c>
      <c r="H981" s="4">
        <f t="shared" si="94"/>
        <v>7.7821250093776797</v>
      </c>
      <c r="I981" s="4">
        <f t="shared" si="95"/>
        <v>6932.0508141240516</v>
      </c>
      <c r="J981" s="5">
        <f t="shared" si="96"/>
        <v>-1.278957332746172E-3</v>
      </c>
      <c r="K981" s="4">
        <f t="shared" si="97"/>
        <v>-1.278957332746172E-3</v>
      </c>
      <c r="L981" s="4">
        <f t="shared" si="98"/>
        <v>-1.278957332746172E-3</v>
      </c>
      <c r="M981" s="4">
        <f t="shared" si="99"/>
        <v>-1.2789576814183044E-3</v>
      </c>
    </row>
    <row r="982" spans="1:13" x14ac:dyDescent="0.3">
      <c r="A982" s="1">
        <v>980</v>
      </c>
      <c r="B982" s="1">
        <v>7.8125</v>
      </c>
      <c r="C982" s="1">
        <v>-35.400001525878899</v>
      </c>
      <c r="D982" s="1">
        <v>392.25</v>
      </c>
      <c r="E982" s="1">
        <v>98.039245605468807</v>
      </c>
      <c r="F982" s="1">
        <v>78.141999999999996</v>
      </c>
      <c r="G982" s="1">
        <v>78.089617833402698</v>
      </c>
      <c r="H982" s="4">
        <f t="shared" si="94"/>
        <v>7.8125</v>
      </c>
      <c r="I982" s="4">
        <f t="shared" si="95"/>
        <v>6939.8633141240516</v>
      </c>
      <c r="J982" s="5">
        <f t="shared" si="96"/>
        <v>-1.3589637146633321E-3</v>
      </c>
      <c r="K982" s="4">
        <f t="shared" si="97"/>
        <v>-1.3589637146633321E-3</v>
      </c>
      <c r="L982" s="4">
        <f t="shared" si="98"/>
        <v>-1.3589637146633321E-3</v>
      </c>
      <c r="M982" s="4">
        <f t="shared" si="99"/>
        <v>-1.35896413294872E-3</v>
      </c>
    </row>
    <row r="983" spans="1:13" x14ac:dyDescent="0.3">
      <c r="A983" s="1">
        <v>981</v>
      </c>
      <c r="B983" s="1">
        <v>7.8125</v>
      </c>
      <c r="C983" s="1">
        <v>-35.400001525878899</v>
      </c>
      <c r="D983" s="1">
        <v>392.25</v>
      </c>
      <c r="E983" s="1">
        <v>98.039245605468807</v>
      </c>
      <c r="F983" s="1">
        <v>77.858000000000004</v>
      </c>
      <c r="G983" s="1">
        <v>78.079296877374802</v>
      </c>
      <c r="H983" s="4">
        <f t="shared" si="94"/>
        <v>7.8125</v>
      </c>
      <c r="I983" s="4">
        <f t="shared" si="95"/>
        <v>6947.6758141240516</v>
      </c>
      <c r="J983" s="5">
        <f t="shared" si="96"/>
        <v>-1.3210823715708103E-3</v>
      </c>
      <c r="K983" s="4">
        <f t="shared" si="97"/>
        <v>-1.3210823715708103E-3</v>
      </c>
      <c r="L983" s="4">
        <f t="shared" si="98"/>
        <v>-1.3210823715708103E-3</v>
      </c>
      <c r="M983" s="4">
        <f t="shared" si="99"/>
        <v>-1.3210827558428476E-3</v>
      </c>
    </row>
    <row r="984" spans="1:13" x14ac:dyDescent="0.3">
      <c r="A984" s="1">
        <v>982</v>
      </c>
      <c r="B984" s="1">
        <v>9.1059010227654102</v>
      </c>
      <c r="C984" s="1">
        <v>-1.3499576810203699</v>
      </c>
      <c r="D984" s="1">
        <v>394.12500381466799</v>
      </c>
      <c r="E984" s="1">
        <v>98.039245605468807</v>
      </c>
      <c r="F984" s="1">
        <v>77.858000000000004</v>
      </c>
      <c r="G984" s="1">
        <v>78.071365031735098</v>
      </c>
      <c r="H984" s="4">
        <f t="shared" si="94"/>
        <v>9.1059010227654102</v>
      </c>
      <c r="I984" s="4">
        <f t="shared" si="95"/>
        <v>6956.7817151468171</v>
      </c>
      <c r="J984" s="5">
        <f t="shared" si="96"/>
        <v>-8.7106653365472521E-4</v>
      </c>
      <c r="K984" s="4">
        <f t="shared" si="97"/>
        <v>-8.7106653365472521E-4</v>
      </c>
      <c r="L984" s="4">
        <f t="shared" si="98"/>
        <v>-8.7106653365472521E-4</v>
      </c>
      <c r="M984" s="4">
        <f t="shared" si="99"/>
        <v>-8.7106664380938751E-4</v>
      </c>
    </row>
    <row r="985" spans="1:13" x14ac:dyDescent="0.3">
      <c r="A985" s="1">
        <v>983</v>
      </c>
      <c r="B985" s="1">
        <v>8.8758680555555607</v>
      </c>
      <c r="C985" s="1">
        <v>4.2000002861022896</v>
      </c>
      <c r="D985" s="1">
        <v>394.625</v>
      </c>
      <c r="E985" s="1">
        <v>98.039245605468807</v>
      </c>
      <c r="F985" s="1">
        <v>77.858000000000004</v>
      </c>
      <c r="G985" s="1">
        <v>78.0668248241833</v>
      </c>
      <c r="H985" s="4">
        <f t="shared" si="94"/>
        <v>8.8758680555555607</v>
      </c>
      <c r="I985" s="4">
        <f t="shared" si="95"/>
        <v>6965.6575832023727</v>
      </c>
      <c r="J985" s="5">
        <f t="shared" si="96"/>
        <v>-5.115226503346462E-4</v>
      </c>
      <c r="K985" s="4">
        <f t="shared" si="97"/>
        <v>-5.115226503346462E-4</v>
      </c>
      <c r="L985" s="4">
        <f t="shared" si="98"/>
        <v>-5.115226503346462E-4</v>
      </c>
      <c r="M985" s="4">
        <f t="shared" si="99"/>
        <v>-5.1152267264176123E-4</v>
      </c>
    </row>
    <row r="986" spans="1:13" x14ac:dyDescent="0.3">
      <c r="A986" s="1">
        <v>984</v>
      </c>
      <c r="B986" s="1">
        <v>8.6371527777777803</v>
      </c>
      <c r="C986" s="1">
        <v>-1.3500000238418599</v>
      </c>
      <c r="D986" s="1">
        <v>394.25</v>
      </c>
      <c r="E986" s="1">
        <v>98.039245605468807</v>
      </c>
      <c r="F986" s="1">
        <v>77.858000000000004</v>
      </c>
      <c r="G986" s="1">
        <v>78.065604083845201</v>
      </c>
      <c r="H986" s="4">
        <f t="shared" si="94"/>
        <v>8.6371527777777803</v>
      </c>
      <c r="I986" s="4">
        <f t="shared" si="95"/>
        <v>6974.2947359801501</v>
      </c>
      <c r="J986" s="5">
        <f t="shared" si="96"/>
        <v>-1.4133596678284763E-4</v>
      </c>
      <c r="K986" s="4">
        <f t="shared" si="97"/>
        <v>-1.4133596678284763E-4</v>
      </c>
      <c r="L986" s="4">
        <f t="shared" si="98"/>
        <v>-1.4133596678284763E-4</v>
      </c>
      <c r="M986" s="4">
        <f t="shared" si="99"/>
        <v>-1.4133596725339877E-4</v>
      </c>
    </row>
    <row r="987" spans="1:13" x14ac:dyDescent="0.3">
      <c r="A987" s="1">
        <v>985</v>
      </c>
      <c r="B987" s="1">
        <v>8.8216145833333393</v>
      </c>
      <c r="C987" s="1">
        <v>-14.850000202655799</v>
      </c>
      <c r="D987" s="1">
        <v>393.375</v>
      </c>
      <c r="E987" s="1">
        <v>98.039245605468807</v>
      </c>
      <c r="F987" s="1">
        <v>77.858000000000004</v>
      </c>
      <c r="G987" s="1">
        <v>78.067683405903693</v>
      </c>
      <c r="H987" s="4">
        <f t="shared" si="94"/>
        <v>8.8216145833333393</v>
      </c>
      <c r="I987" s="4">
        <f t="shared" si="95"/>
        <v>6983.1163505634831</v>
      </c>
      <c r="J987" s="5">
        <f t="shared" si="96"/>
        <v>2.3570765179658818E-4</v>
      </c>
      <c r="K987" s="4">
        <f t="shared" si="97"/>
        <v>2.3570765179658818E-4</v>
      </c>
      <c r="L987" s="4">
        <f t="shared" si="98"/>
        <v>2.3570765179658818E-4</v>
      </c>
      <c r="M987" s="4">
        <f t="shared" si="99"/>
        <v>2.357076539791663E-4</v>
      </c>
    </row>
    <row r="988" spans="1:13" x14ac:dyDescent="0.3">
      <c r="A988" s="1">
        <v>986</v>
      </c>
      <c r="B988" s="1">
        <v>9.0060763888888893</v>
      </c>
      <c r="C988" s="1">
        <v>-28.350000381469702</v>
      </c>
      <c r="D988" s="1">
        <v>392.5</v>
      </c>
      <c r="E988" s="1">
        <v>98.039245605468807</v>
      </c>
      <c r="F988" s="1">
        <v>77.858000000000004</v>
      </c>
      <c r="G988" s="1">
        <v>78.073095843140905</v>
      </c>
      <c r="H988" s="4">
        <f t="shared" si="94"/>
        <v>9.0060763888888893</v>
      </c>
      <c r="I988" s="4">
        <f t="shared" si="95"/>
        <v>6992.1224269523718</v>
      </c>
      <c r="J988" s="5">
        <f t="shared" si="96"/>
        <v>6.0097616359206473E-4</v>
      </c>
      <c r="K988" s="4">
        <f t="shared" si="97"/>
        <v>6.0097616359206473E-4</v>
      </c>
      <c r="L988" s="4">
        <f t="shared" si="98"/>
        <v>6.0097616359206473E-4</v>
      </c>
      <c r="M988" s="4">
        <f t="shared" si="99"/>
        <v>6.0097619976806605E-4</v>
      </c>
    </row>
    <row r="989" spans="1:13" x14ac:dyDescent="0.3">
      <c r="A989" s="1">
        <v>987</v>
      </c>
      <c r="B989" s="1">
        <v>9.4704861111111107</v>
      </c>
      <c r="C989" s="1">
        <v>-29.400001525878899</v>
      </c>
      <c r="D989" s="1">
        <v>392.5</v>
      </c>
      <c r="E989" s="1">
        <v>98.039245605468807</v>
      </c>
      <c r="F989" s="1">
        <v>77.858000000000004</v>
      </c>
      <c r="G989" s="1">
        <v>78.081927431343004</v>
      </c>
      <c r="H989" s="4">
        <f t="shared" si="94"/>
        <v>9.4704861111111107</v>
      </c>
      <c r="I989" s="4">
        <f t="shared" si="95"/>
        <v>7001.5929130634831</v>
      </c>
      <c r="J989" s="5">
        <f t="shared" si="96"/>
        <v>9.325380026414642E-4</v>
      </c>
      <c r="K989" s="4">
        <f t="shared" si="97"/>
        <v>9.325380026414642E-4</v>
      </c>
      <c r="L989" s="4">
        <f t="shared" si="98"/>
        <v>9.325380026414642E-4</v>
      </c>
      <c r="M989" s="4">
        <f t="shared" si="99"/>
        <v>9.3253813780157441E-4</v>
      </c>
    </row>
    <row r="990" spans="1:13" x14ac:dyDescent="0.3">
      <c r="A990" s="1">
        <v>988</v>
      </c>
      <c r="B990" s="1">
        <v>9.8828125</v>
      </c>
      <c r="C990" s="1">
        <v>-24</v>
      </c>
      <c r="D990" s="1">
        <v>392.75</v>
      </c>
      <c r="E990" s="1">
        <v>98.039245605468807</v>
      </c>
      <c r="F990" s="1">
        <v>77.858000000000004</v>
      </c>
      <c r="G990" s="1">
        <v>78.094318556920499</v>
      </c>
      <c r="H990" s="4">
        <f t="shared" si="94"/>
        <v>9.8828125</v>
      </c>
      <c r="I990" s="4">
        <f t="shared" si="95"/>
        <v>7011.4757255634831</v>
      </c>
      <c r="J990" s="5">
        <f t="shared" si="96"/>
        <v>1.2538055920310359E-3</v>
      </c>
      <c r="K990" s="4">
        <f t="shared" si="97"/>
        <v>1.2538055920310359E-3</v>
      </c>
      <c r="L990" s="4">
        <f t="shared" si="98"/>
        <v>1.2538055920310359E-3</v>
      </c>
      <c r="M990" s="4">
        <f t="shared" si="99"/>
        <v>1.2538059205342812E-3</v>
      </c>
    </row>
    <row r="991" spans="1:13" x14ac:dyDescent="0.3">
      <c r="A991" s="1">
        <v>989</v>
      </c>
      <c r="B991" s="1">
        <v>10.0260437528294</v>
      </c>
      <c r="C991" s="1">
        <v>-15.600083923350599</v>
      </c>
      <c r="D991" s="1">
        <v>393.24999427795399</v>
      </c>
      <c r="E991" s="1">
        <v>98.039245605468807</v>
      </c>
      <c r="F991" s="1">
        <v>77.858000000000004</v>
      </c>
      <c r="G991" s="1">
        <v>78.110466188482306</v>
      </c>
      <c r="H991" s="4">
        <f t="shared" si="94"/>
        <v>10.0260437528294</v>
      </c>
      <c r="I991" s="4">
        <f t="shared" si="95"/>
        <v>7021.5017693163127</v>
      </c>
      <c r="J991" s="5">
        <f t="shared" si="96"/>
        <v>1.6105686310465667E-3</v>
      </c>
      <c r="K991" s="4">
        <f t="shared" si="97"/>
        <v>1.6105686310465667E-3</v>
      </c>
      <c r="L991" s="4">
        <f t="shared" si="98"/>
        <v>1.6105686310465667E-3</v>
      </c>
      <c r="M991" s="4">
        <f t="shared" si="99"/>
        <v>1.6105693273314476E-3</v>
      </c>
    </row>
    <row r="992" spans="1:13" x14ac:dyDescent="0.3">
      <c r="A992" s="1">
        <v>990</v>
      </c>
      <c r="B992" s="1">
        <v>10.299480689885</v>
      </c>
      <c r="C992" s="1">
        <v>-26.549939346778402</v>
      </c>
      <c r="D992" s="1">
        <v>392.50000381466799</v>
      </c>
      <c r="E992" s="1">
        <v>98.039245605468807</v>
      </c>
      <c r="F992" s="1">
        <v>77.858000000000004</v>
      </c>
      <c r="G992" s="1">
        <v>78.130627007836793</v>
      </c>
      <c r="H992" s="4">
        <f t="shared" si="94"/>
        <v>10.299480689885</v>
      </c>
      <c r="I992" s="4">
        <f t="shared" si="95"/>
        <v>7031.8012500061977</v>
      </c>
      <c r="J992" s="5">
        <f t="shared" si="96"/>
        <v>1.9574597944813673E-3</v>
      </c>
      <c r="K992" s="4">
        <f t="shared" si="97"/>
        <v>1.9574597944813673E-3</v>
      </c>
      <c r="L992" s="4">
        <f t="shared" si="98"/>
        <v>1.9574597944813673E-3</v>
      </c>
      <c r="M992" s="4">
        <f t="shared" si="99"/>
        <v>1.9574610445332835E-3</v>
      </c>
    </row>
    <row r="993" spans="1:13" x14ac:dyDescent="0.3">
      <c r="A993" s="1">
        <v>991</v>
      </c>
      <c r="B993" s="1">
        <v>10.4991319444444</v>
      </c>
      <c r="C993" s="1">
        <v>-18.450000762939499</v>
      </c>
      <c r="D993" s="1">
        <v>393</v>
      </c>
      <c r="E993" s="1">
        <v>98.039245605468807</v>
      </c>
      <c r="F993" s="1">
        <v>77.858000000000004</v>
      </c>
      <c r="G993" s="1">
        <v>78.155121490191505</v>
      </c>
      <c r="H993" s="4">
        <f t="shared" si="94"/>
        <v>10.4991319444444</v>
      </c>
      <c r="I993" s="4">
        <f t="shared" si="95"/>
        <v>7042.3003819506421</v>
      </c>
      <c r="J993" s="5">
        <f t="shared" si="96"/>
        <v>2.3330007170423973E-3</v>
      </c>
      <c r="K993" s="4">
        <f t="shared" si="97"/>
        <v>2.3330007170423973E-3</v>
      </c>
      <c r="L993" s="4">
        <f t="shared" si="98"/>
        <v>2.3330007170423973E-3</v>
      </c>
      <c r="M993" s="4">
        <f t="shared" si="99"/>
        <v>2.333002833426205E-3</v>
      </c>
    </row>
    <row r="994" spans="1:13" x14ac:dyDescent="0.3">
      <c r="A994" s="1">
        <v>992</v>
      </c>
      <c r="B994" s="1">
        <v>10.755206379640301</v>
      </c>
      <c r="C994" s="1">
        <v>-26.099942017046299</v>
      </c>
      <c r="D994" s="1">
        <v>392.50000381466799</v>
      </c>
      <c r="E994" s="1">
        <v>98.039245605468807</v>
      </c>
      <c r="F994" s="1">
        <v>78.645993988082594</v>
      </c>
      <c r="G994" s="1">
        <v>78.181207521800403</v>
      </c>
      <c r="H994" s="4">
        <f t="shared" si="94"/>
        <v>10.755206379640301</v>
      </c>
      <c r="I994" s="4">
        <f t="shared" si="95"/>
        <v>7053.0555883302823</v>
      </c>
      <c r="J994" s="5">
        <f t="shared" si="96"/>
        <v>2.4254329194722921E-3</v>
      </c>
      <c r="K994" s="4">
        <f t="shared" si="97"/>
        <v>2.4254329194722921E-3</v>
      </c>
      <c r="L994" s="4">
        <f t="shared" si="98"/>
        <v>2.4254329194722921E-3</v>
      </c>
      <c r="M994" s="4">
        <f t="shared" si="99"/>
        <v>2.4254352975043368E-3</v>
      </c>
    </row>
    <row r="995" spans="1:13" x14ac:dyDescent="0.3">
      <c r="A995" s="1">
        <v>993</v>
      </c>
      <c r="B995" s="1">
        <v>11.0199632578425</v>
      </c>
      <c r="C995" s="1">
        <v>-23.850017547608399</v>
      </c>
      <c r="D995" s="1">
        <v>392.62499904632602</v>
      </c>
      <c r="E995" s="1">
        <v>98.039245605468807</v>
      </c>
      <c r="F995" s="1">
        <v>78.646000000000001</v>
      </c>
      <c r="G995" s="1">
        <v>78.203036787592495</v>
      </c>
      <c r="H995" s="4">
        <f t="shared" si="94"/>
        <v>11.0199632578425</v>
      </c>
      <c r="I995" s="4">
        <f t="shared" si="95"/>
        <v>7064.0755515881247</v>
      </c>
      <c r="J995" s="5">
        <f t="shared" si="96"/>
        <v>1.9808837181519252E-3</v>
      </c>
      <c r="K995" s="4">
        <f t="shared" si="97"/>
        <v>1.9808837181519252E-3</v>
      </c>
      <c r="L995" s="4">
        <f t="shared" si="98"/>
        <v>1.9808837181519252E-3</v>
      </c>
      <c r="M995" s="4">
        <f t="shared" si="99"/>
        <v>1.9808850136192506E-3</v>
      </c>
    </row>
    <row r="996" spans="1:13" x14ac:dyDescent="0.3">
      <c r="A996" s="1">
        <v>994</v>
      </c>
      <c r="B996" s="1">
        <v>11.3020833333333</v>
      </c>
      <c r="C996" s="1">
        <v>-23.850000381469702</v>
      </c>
      <c r="D996" s="1">
        <v>392.625</v>
      </c>
      <c r="E996" s="1">
        <v>98.039245605468807</v>
      </c>
      <c r="F996" s="1">
        <v>78.646000000000001</v>
      </c>
      <c r="G996" s="1">
        <v>78.217824759912205</v>
      </c>
      <c r="H996" s="4">
        <f t="shared" si="94"/>
        <v>11.3020833333333</v>
      </c>
      <c r="I996" s="4">
        <f t="shared" si="95"/>
        <v>7075.3776349214577</v>
      </c>
      <c r="J996" s="5">
        <f t="shared" si="96"/>
        <v>1.3084288872738218E-3</v>
      </c>
      <c r="K996" s="4">
        <f t="shared" si="97"/>
        <v>1.3084288872738218E-3</v>
      </c>
      <c r="L996" s="4">
        <f t="shared" si="98"/>
        <v>1.3084288872738218E-3</v>
      </c>
      <c r="M996" s="4">
        <f t="shared" si="99"/>
        <v>1.3084292606094657E-3</v>
      </c>
    </row>
    <row r="997" spans="1:13" x14ac:dyDescent="0.3">
      <c r="A997" s="1">
        <v>995</v>
      </c>
      <c r="B997" s="1">
        <v>11.5190972222222</v>
      </c>
      <c r="C997" s="1">
        <v>-23.850000381469702</v>
      </c>
      <c r="D997" s="1">
        <v>392.625</v>
      </c>
      <c r="E997" s="1">
        <v>98.039245605468807</v>
      </c>
      <c r="F997" s="1">
        <v>78.646000000000001</v>
      </c>
      <c r="G997" s="1">
        <v>78.225806483612899</v>
      </c>
      <c r="H997" s="4">
        <f t="shared" si="94"/>
        <v>11.5190972222222</v>
      </c>
      <c r="I997" s="4">
        <f t="shared" si="95"/>
        <v>7086.8967321436803</v>
      </c>
      <c r="J997" s="5">
        <f t="shared" si="96"/>
        <v>6.9291226097969799E-4</v>
      </c>
      <c r="K997" s="4">
        <f t="shared" si="97"/>
        <v>6.9291226097969799E-4</v>
      </c>
      <c r="L997" s="4">
        <f t="shared" si="98"/>
        <v>6.9291226097969799E-4</v>
      </c>
      <c r="M997" s="4">
        <f t="shared" si="99"/>
        <v>6.9291231642740387E-4</v>
      </c>
    </row>
    <row r="998" spans="1:13" x14ac:dyDescent="0.3">
      <c r="A998" s="1">
        <v>996</v>
      </c>
      <c r="B998" s="1">
        <v>12.0399305555556</v>
      </c>
      <c r="C998" s="1">
        <v>-45</v>
      </c>
      <c r="D998" s="1">
        <v>391.25</v>
      </c>
      <c r="E998" s="1">
        <v>98.039245605468807</v>
      </c>
      <c r="F998" s="1">
        <v>78.646000000000001</v>
      </c>
      <c r="G998" s="1">
        <v>78.227108835708705</v>
      </c>
      <c r="H998" s="4">
        <f t="shared" si="94"/>
        <v>12.0399305555556</v>
      </c>
      <c r="I998" s="4">
        <f t="shared" si="95"/>
        <v>7098.936662699236</v>
      </c>
      <c r="J998" s="5">
        <f t="shared" si="96"/>
        <v>1.0816940262207849E-4</v>
      </c>
      <c r="K998" s="4">
        <f t="shared" si="97"/>
        <v>1.0816940262207849E-4</v>
      </c>
      <c r="L998" s="4">
        <f t="shared" si="98"/>
        <v>1.0816940262207849E-4</v>
      </c>
      <c r="M998" s="4">
        <f t="shared" si="99"/>
        <v>1.0816940283301999E-4</v>
      </c>
    </row>
    <row r="999" spans="1:13" x14ac:dyDescent="0.3">
      <c r="A999" s="1">
        <v>997</v>
      </c>
      <c r="B999" s="1">
        <v>12.851569718730101</v>
      </c>
      <c r="C999" s="1">
        <v>-67.200107573683198</v>
      </c>
      <c r="D999" s="1">
        <v>389.74999332432998</v>
      </c>
      <c r="E999" s="1">
        <v>98.039245605468807</v>
      </c>
      <c r="F999" s="1">
        <v>78.646000000000001</v>
      </c>
      <c r="G999" s="1">
        <v>78.2217525183123</v>
      </c>
      <c r="H999" s="4">
        <f t="shared" si="94"/>
        <v>12.851569718730101</v>
      </c>
      <c r="I999" s="4">
        <f t="shared" si="95"/>
        <v>7111.7882324179664</v>
      </c>
      <c r="J999" s="5">
        <f t="shared" si="96"/>
        <v>-4.1678312561295021E-4</v>
      </c>
      <c r="K999" s="4">
        <f t="shared" si="97"/>
        <v>-4.1678312561295021E-4</v>
      </c>
      <c r="L999" s="4">
        <f t="shared" si="98"/>
        <v>-4.1678312561295021E-4</v>
      </c>
      <c r="M999" s="4">
        <f t="shared" si="99"/>
        <v>-4.167831376793904E-4</v>
      </c>
    </row>
    <row r="1000" spans="1:13" x14ac:dyDescent="0.3">
      <c r="A1000" s="1">
        <v>998</v>
      </c>
      <c r="B1000" s="1">
        <v>13.7977430555556</v>
      </c>
      <c r="C1000" s="1">
        <v>-80.700004577636705</v>
      </c>
      <c r="D1000" s="1">
        <v>388.875</v>
      </c>
      <c r="E1000" s="1">
        <v>98.039245605468807</v>
      </c>
      <c r="F1000" s="1">
        <v>78.646000000000001</v>
      </c>
      <c r="G1000" s="1">
        <v>78.209652387715195</v>
      </c>
      <c r="H1000" s="4">
        <f t="shared" si="94"/>
        <v>13.7977430555556</v>
      </c>
      <c r="I1000" s="4">
        <f t="shared" si="95"/>
        <v>7125.585975473522</v>
      </c>
      <c r="J1000" s="5">
        <f t="shared" si="96"/>
        <v>-8.7696448240734881E-4</v>
      </c>
      <c r="K1000" s="4">
        <f t="shared" si="97"/>
        <v>-8.7696448240734881E-4</v>
      </c>
      <c r="L1000" s="4">
        <f t="shared" si="98"/>
        <v>-8.7696448240734881E-4</v>
      </c>
      <c r="M1000" s="4">
        <f t="shared" si="99"/>
        <v>-8.7696459481475164E-4</v>
      </c>
    </row>
    <row r="1001" spans="1:13" x14ac:dyDescent="0.3">
      <c r="A1001" s="1">
        <v>999</v>
      </c>
      <c r="B1001" s="1">
        <v>14.8871527777778</v>
      </c>
      <c r="C1001" s="1">
        <v>-91.200004577636705</v>
      </c>
      <c r="D1001" s="1">
        <v>388.125</v>
      </c>
      <c r="E1001" s="1">
        <v>98.039245605468807</v>
      </c>
      <c r="F1001" s="1">
        <v>78.646000000000001</v>
      </c>
      <c r="G1001" s="1">
        <v>78.190616100947693</v>
      </c>
      <c r="H1001" s="4">
        <f t="shared" si="94"/>
        <v>14.8871527777778</v>
      </c>
      <c r="I1001" s="4">
        <f t="shared" si="95"/>
        <v>7140.4731282512994</v>
      </c>
      <c r="J1001" s="5">
        <f t="shared" si="96"/>
        <v>-1.278705676744157E-3</v>
      </c>
      <c r="K1001" s="4">
        <f t="shared" si="97"/>
        <v>-1.278705676744157E-3</v>
      </c>
      <c r="L1001" s="4">
        <f t="shared" si="98"/>
        <v>-1.278705676744157E-3</v>
      </c>
      <c r="M1001" s="4">
        <f t="shared" si="99"/>
        <v>-1.2787060252105089E-3</v>
      </c>
    </row>
    <row r="1002" spans="1:13" x14ac:dyDescent="0.3">
      <c r="A1002" s="1">
        <v>1000</v>
      </c>
      <c r="B1002" s="1">
        <v>15.9071102739021</v>
      </c>
      <c r="C1002" s="1">
        <v>-93.299987030172701</v>
      </c>
      <c r="D1002" s="1">
        <v>387.75000286099902</v>
      </c>
      <c r="E1002" s="1">
        <v>98.039245605468807</v>
      </c>
      <c r="F1002" s="1">
        <v>78.646000000000001</v>
      </c>
      <c r="G1002" s="1">
        <v>78.164341058306903</v>
      </c>
      <c r="H1002" s="4">
        <f t="shared" si="94"/>
        <v>15.9071102739021</v>
      </c>
      <c r="I1002" s="4">
        <f t="shared" si="95"/>
        <v>7156.3802385252011</v>
      </c>
      <c r="J1002" s="5">
        <f t="shared" si="96"/>
        <v>-1.6517797505872882E-3</v>
      </c>
      <c r="K1002" s="4">
        <f t="shared" si="97"/>
        <v>-1.6517797505872882E-3</v>
      </c>
      <c r="L1002" s="4">
        <f t="shared" si="98"/>
        <v>-1.6517797505872882E-3</v>
      </c>
      <c r="M1002" s="4">
        <f t="shared" si="99"/>
        <v>-1.65178050170101E-3</v>
      </c>
    </row>
    <row r="1003" spans="1:13" x14ac:dyDescent="0.3">
      <c r="A1003" s="1">
        <v>1001</v>
      </c>
      <c r="B1003" s="1">
        <v>15.9071180555556</v>
      </c>
      <c r="C1003" s="1">
        <v>-93.300003051757798</v>
      </c>
      <c r="D1003" s="1">
        <v>387.75</v>
      </c>
      <c r="E1003" s="1">
        <v>98.039245605468807</v>
      </c>
      <c r="F1003" s="1">
        <v>78.375</v>
      </c>
      <c r="G1003" s="1">
        <v>78.131486543293605</v>
      </c>
      <c r="H1003" s="4">
        <f t="shared" si="94"/>
        <v>15.9071180555556</v>
      </c>
      <c r="I1003" s="4">
        <f t="shared" si="95"/>
        <v>7172.2873565807568</v>
      </c>
      <c r="J1003" s="5">
        <f t="shared" si="96"/>
        <v>-2.0653970693216583E-3</v>
      </c>
      <c r="K1003" s="4">
        <f t="shared" si="97"/>
        <v>-2.0653970693216583E-3</v>
      </c>
      <c r="L1003" s="4">
        <f t="shared" si="98"/>
        <v>-2.0653970693216583E-3</v>
      </c>
      <c r="M1003" s="4">
        <f t="shared" si="99"/>
        <v>-2.0653985377753407E-3</v>
      </c>
    </row>
    <row r="1004" spans="1:13" x14ac:dyDescent="0.3">
      <c r="A1004" s="1">
        <v>1002</v>
      </c>
      <c r="B1004" s="1">
        <v>17.4522569444444</v>
      </c>
      <c r="C1004" s="1">
        <v>-76.200004577636705</v>
      </c>
      <c r="D1004" s="1">
        <v>388.75</v>
      </c>
      <c r="E1004" s="1">
        <v>98.039245605468807</v>
      </c>
      <c r="F1004" s="1">
        <v>78.375</v>
      </c>
      <c r="G1004" s="1">
        <v>78.093684202544395</v>
      </c>
      <c r="H1004" s="4">
        <f t="shared" si="94"/>
        <v>17.4522569444444</v>
      </c>
      <c r="I1004" s="4">
        <f t="shared" si="95"/>
        <v>7189.7396135252011</v>
      </c>
      <c r="J1004" s="5">
        <f t="shared" si="96"/>
        <v>-2.1660431008748743E-3</v>
      </c>
      <c r="K1004" s="4">
        <f t="shared" si="97"/>
        <v>-2.1660431008748743E-3</v>
      </c>
      <c r="L1004" s="4">
        <f t="shared" si="98"/>
        <v>-2.1660431008748743E-3</v>
      </c>
      <c r="M1004" s="4">
        <f t="shared" si="99"/>
        <v>-2.1660447946312733E-3</v>
      </c>
    </row>
    <row r="1005" spans="1:13" x14ac:dyDescent="0.3">
      <c r="A1005" s="1">
        <v>1003</v>
      </c>
      <c r="B1005" s="1">
        <v>18.198796179472701</v>
      </c>
      <c r="C1005" s="1">
        <v>-93.449622347817495</v>
      </c>
      <c r="D1005" s="1">
        <v>387.37502288800999</v>
      </c>
      <c r="E1005" s="1">
        <v>98.039245605468807</v>
      </c>
      <c r="F1005" s="1">
        <v>78.375</v>
      </c>
      <c r="G1005" s="1">
        <v>78.051410082302397</v>
      </c>
      <c r="H1005" s="4">
        <f t="shared" si="94"/>
        <v>18.198796179472701</v>
      </c>
      <c r="I1005" s="4">
        <f t="shared" si="95"/>
        <v>7207.9384097046741</v>
      </c>
      <c r="J1005" s="5">
        <f t="shared" si="96"/>
        <v>-2.3229075058097261E-3</v>
      </c>
      <c r="K1005" s="4">
        <f t="shared" si="97"/>
        <v>-2.3229075058097261E-3</v>
      </c>
      <c r="L1005" s="4">
        <f t="shared" si="98"/>
        <v>-2.3229075058097261E-3</v>
      </c>
      <c r="M1005" s="4">
        <f t="shared" si="99"/>
        <v>-2.3229095948439551E-3</v>
      </c>
    </row>
    <row r="1006" spans="1:13" x14ac:dyDescent="0.3">
      <c r="A1006" s="1">
        <v>1004</v>
      </c>
      <c r="B1006" s="1">
        <v>18.9496579103578</v>
      </c>
      <c r="C1006" s="1">
        <v>-68.399983215470996</v>
      </c>
      <c r="D1006" s="1">
        <v>388.87500095366698</v>
      </c>
      <c r="E1006" s="1">
        <v>98.039245605468807</v>
      </c>
      <c r="F1006" s="1">
        <v>78.375</v>
      </c>
      <c r="G1006" s="1">
        <v>78.003992195620398</v>
      </c>
      <c r="H1006" s="4">
        <f t="shared" si="94"/>
        <v>18.9496579103578</v>
      </c>
      <c r="I1006" s="4">
        <f t="shared" si="95"/>
        <v>7226.888067615032</v>
      </c>
      <c r="J1006" s="5">
        <f t="shared" si="96"/>
        <v>-2.5023083216758179E-3</v>
      </c>
      <c r="K1006" s="4">
        <f t="shared" si="97"/>
        <v>-2.5023083216758179E-3</v>
      </c>
      <c r="L1006" s="4">
        <f t="shared" si="98"/>
        <v>-2.5023083216758179E-3</v>
      </c>
      <c r="M1006" s="4">
        <f t="shared" si="99"/>
        <v>-2.5023109330700104E-3</v>
      </c>
    </row>
    <row r="1007" spans="1:13" x14ac:dyDescent="0.3">
      <c r="A1007" s="1">
        <v>1005</v>
      </c>
      <c r="B1007" s="1">
        <v>19.6223958333333</v>
      </c>
      <c r="C1007" s="1">
        <v>-66</v>
      </c>
      <c r="D1007" s="1">
        <v>389</v>
      </c>
      <c r="E1007" s="1">
        <v>98.039245605468807</v>
      </c>
      <c r="F1007" s="1">
        <v>78.375</v>
      </c>
      <c r="G1007" s="1">
        <v>77.950676790539902</v>
      </c>
      <c r="H1007" s="4">
        <f t="shared" si="94"/>
        <v>19.6223958333333</v>
      </c>
      <c r="I1007" s="4">
        <f t="shared" si="95"/>
        <v>7246.510463448365</v>
      </c>
      <c r="J1007" s="5">
        <f t="shared" si="96"/>
        <v>-2.7170690843942628E-3</v>
      </c>
      <c r="K1007" s="4">
        <f t="shared" si="97"/>
        <v>-2.7170690843942628E-3</v>
      </c>
      <c r="L1007" s="4">
        <f t="shared" si="98"/>
        <v>-2.7170690843942628E-3</v>
      </c>
      <c r="M1007" s="4">
        <f t="shared" si="99"/>
        <v>-2.7170724275163379E-3</v>
      </c>
    </row>
    <row r="1008" spans="1:13" x14ac:dyDescent="0.3">
      <c r="A1008" s="1">
        <v>1006</v>
      </c>
      <c r="B1008" s="1">
        <v>20.6423611111111</v>
      </c>
      <c r="C1008" s="1">
        <v>-83.550003051757798</v>
      </c>
      <c r="D1008" s="1">
        <v>388</v>
      </c>
      <c r="E1008" s="1">
        <v>98.039245605468807</v>
      </c>
      <c r="F1008" s="1">
        <v>78.375</v>
      </c>
      <c r="G1008" s="1">
        <v>77.890616368494506</v>
      </c>
      <c r="H1008" s="4">
        <f t="shared" si="94"/>
        <v>20.6423611111111</v>
      </c>
      <c r="I1008" s="4">
        <f t="shared" si="95"/>
        <v>7267.1528245594764</v>
      </c>
      <c r="J1008" s="5">
        <f t="shared" si="96"/>
        <v>-2.9095713286920182E-3</v>
      </c>
      <c r="K1008" s="4">
        <f t="shared" si="97"/>
        <v>-2.9095713286920182E-3</v>
      </c>
      <c r="L1008" s="4">
        <f t="shared" si="98"/>
        <v>-2.9095713286920182E-3</v>
      </c>
      <c r="M1008" s="4">
        <f t="shared" si="99"/>
        <v>-2.909575433921409E-3</v>
      </c>
    </row>
    <row r="1009" spans="1:13" x14ac:dyDescent="0.3">
      <c r="A1009" s="1">
        <v>1007</v>
      </c>
      <c r="B1009" s="1">
        <v>21.3150990340867</v>
      </c>
      <c r="C1009" s="1">
        <v>-101.699866105254</v>
      </c>
      <c r="D1009" s="1">
        <v>386.62501049033102</v>
      </c>
      <c r="E1009" s="1">
        <v>98.039245605468807</v>
      </c>
      <c r="F1009" s="1">
        <v>78.375</v>
      </c>
      <c r="G1009" s="1">
        <v>77.8228562125216</v>
      </c>
      <c r="H1009" s="4">
        <f t="shared" si="94"/>
        <v>21.3150990340867</v>
      </c>
      <c r="I1009" s="4">
        <f t="shared" si="95"/>
        <v>7288.4679235935628</v>
      </c>
      <c r="J1009" s="5">
        <f t="shared" si="96"/>
        <v>-3.1789744849200453E-3</v>
      </c>
      <c r="K1009" s="4">
        <f t="shared" si="97"/>
        <v>-3.1789744849200453E-3</v>
      </c>
      <c r="L1009" s="4">
        <f t="shared" si="98"/>
        <v>-3.1789744849200453E-3</v>
      </c>
      <c r="M1009" s="4">
        <f t="shared" si="99"/>
        <v>-3.1789798393328582E-3</v>
      </c>
    </row>
    <row r="1010" spans="1:13" x14ac:dyDescent="0.3">
      <c r="A1010" s="1">
        <v>1008</v>
      </c>
      <c r="B1010" s="1">
        <v>22.0486111111111</v>
      </c>
      <c r="C1010" s="1">
        <v>-105.000007629395</v>
      </c>
      <c r="D1010" s="1">
        <v>386.375</v>
      </c>
      <c r="E1010" s="1">
        <v>98.039245605468807</v>
      </c>
      <c r="F1010" s="1">
        <v>78.375</v>
      </c>
      <c r="G1010" s="1">
        <v>77.746319211137902</v>
      </c>
      <c r="H1010" s="4">
        <f t="shared" si="94"/>
        <v>22.0486111111111</v>
      </c>
      <c r="I1010" s="4">
        <f t="shared" si="95"/>
        <v>7310.5165347046741</v>
      </c>
      <c r="J1010" s="5">
        <f t="shared" si="96"/>
        <v>-3.4712844722055432E-3</v>
      </c>
      <c r="K1010" s="4">
        <f t="shared" si="97"/>
        <v>-3.4712844722055432E-3</v>
      </c>
      <c r="L1010" s="4">
        <f t="shared" si="98"/>
        <v>-3.4712844722055432E-3</v>
      </c>
      <c r="M1010" s="4">
        <f t="shared" si="99"/>
        <v>-3.471291443633142E-3</v>
      </c>
    </row>
    <row r="1011" spans="1:13" x14ac:dyDescent="0.3">
      <c r="A1011" s="1">
        <v>1009</v>
      </c>
      <c r="B1011" s="1">
        <v>22.786447074849299</v>
      </c>
      <c r="C1011" s="1">
        <v>-104.100019836241</v>
      </c>
      <c r="D1011" s="1">
        <v>386.375</v>
      </c>
      <c r="E1011" s="1">
        <v>98.039245605468807</v>
      </c>
      <c r="F1011" s="1">
        <v>78.375</v>
      </c>
      <c r="G1011" s="1">
        <v>77.659788736637694</v>
      </c>
      <c r="H1011" s="4">
        <f t="shared" si="94"/>
        <v>22.786447074849299</v>
      </c>
      <c r="I1011" s="4">
        <f t="shared" si="95"/>
        <v>7333.3029817795232</v>
      </c>
      <c r="J1011" s="5">
        <f t="shared" si="96"/>
        <v>-3.7974535571943732E-3</v>
      </c>
      <c r="K1011" s="4">
        <f t="shared" si="97"/>
        <v>-3.7974535571943732E-3</v>
      </c>
      <c r="L1011" s="4">
        <f t="shared" si="98"/>
        <v>-3.7974535571943732E-3</v>
      </c>
      <c r="M1011" s="4">
        <f t="shared" si="99"/>
        <v>-3.7974626842139348E-3</v>
      </c>
    </row>
    <row r="1012" spans="1:13" x14ac:dyDescent="0.3">
      <c r="A1012" s="1">
        <v>1010</v>
      </c>
      <c r="B1012" s="1">
        <v>23.4548611111111</v>
      </c>
      <c r="C1012" s="1">
        <v>-105.300003051758</v>
      </c>
      <c r="D1012" s="1">
        <v>386.125</v>
      </c>
      <c r="E1012" s="1">
        <v>98.039245605468807</v>
      </c>
      <c r="F1012" s="1">
        <v>78.374986267097995</v>
      </c>
      <c r="G1012" s="1">
        <v>77.561889360224498</v>
      </c>
      <c r="H1012" s="4">
        <f t="shared" si="94"/>
        <v>23.4548611111111</v>
      </c>
      <c r="I1012" s="4">
        <f t="shared" si="95"/>
        <v>7356.7578428906345</v>
      </c>
      <c r="J1012" s="5">
        <f t="shared" si="96"/>
        <v>-4.1739482467802172E-3</v>
      </c>
      <c r="K1012" s="4">
        <f t="shared" si="97"/>
        <v>-4.1739482467802172E-3</v>
      </c>
      <c r="L1012" s="4">
        <f t="shared" si="98"/>
        <v>-4.1739482467802172E-3</v>
      </c>
      <c r="M1012" s="4">
        <f t="shared" si="99"/>
        <v>-4.1739603665210808E-3</v>
      </c>
    </row>
    <row r="1013" spans="1:13" x14ac:dyDescent="0.3">
      <c r="A1013" s="1">
        <v>1011</v>
      </c>
      <c r="B1013" s="1">
        <v>23.4548664424123</v>
      </c>
      <c r="C1013" s="1">
        <v>-105.300012207061</v>
      </c>
      <c r="D1013" s="1">
        <v>386.12499904632602</v>
      </c>
      <c r="E1013" s="1">
        <v>98.039245605468807</v>
      </c>
      <c r="F1013" s="1">
        <v>76.575000000000003</v>
      </c>
      <c r="G1013" s="1">
        <v>77.458218107429104</v>
      </c>
      <c r="H1013" s="4">
        <f t="shared" si="94"/>
        <v>23.4548664424123</v>
      </c>
      <c r="I1013" s="4">
        <f t="shared" si="95"/>
        <v>7380.2127093330464</v>
      </c>
      <c r="J1013" s="5">
        <f t="shared" si="96"/>
        <v>-4.4200316829743312E-3</v>
      </c>
      <c r="K1013" s="4">
        <f t="shared" si="97"/>
        <v>-4.4200316829743312E-3</v>
      </c>
      <c r="L1013" s="4">
        <f t="shared" si="98"/>
        <v>-4.4200316829743312E-3</v>
      </c>
      <c r="M1013" s="4">
        <f t="shared" si="99"/>
        <v>-4.4200460752250158E-3</v>
      </c>
    </row>
    <row r="1014" spans="1:13" x14ac:dyDescent="0.3">
      <c r="A1014" s="1">
        <v>1012</v>
      </c>
      <c r="B1014" s="1">
        <v>24.153650568552202</v>
      </c>
      <c r="C1014" s="1">
        <v>-106.500005340572</v>
      </c>
      <c r="D1014" s="1">
        <v>385.99999904633302</v>
      </c>
      <c r="E1014" s="1">
        <v>98.039245605468807</v>
      </c>
      <c r="F1014" s="1">
        <v>76.575000000000003</v>
      </c>
      <c r="G1014" s="1">
        <v>77.361433318951796</v>
      </c>
      <c r="H1014" s="4">
        <f t="shared" si="94"/>
        <v>24.153650568552202</v>
      </c>
      <c r="I1014" s="4">
        <f t="shared" si="95"/>
        <v>7404.366359901599</v>
      </c>
      <c r="J1014" s="5">
        <f t="shared" si="96"/>
        <v>-4.0070459826607183E-3</v>
      </c>
      <c r="K1014" s="4">
        <f t="shared" si="97"/>
        <v>-4.0070459826607183E-3</v>
      </c>
      <c r="L1014" s="4">
        <f t="shared" si="98"/>
        <v>-4.0070459826607183E-3</v>
      </c>
      <c r="M1014" s="4">
        <f t="shared" si="99"/>
        <v>-4.0070567058720762E-3</v>
      </c>
    </row>
    <row r="1015" spans="1:13" x14ac:dyDescent="0.3">
      <c r="A1015" s="1">
        <v>1013</v>
      </c>
      <c r="B1015" s="1">
        <v>24.7743055555556</v>
      </c>
      <c r="C1015" s="1">
        <v>-106.200004577637</v>
      </c>
      <c r="D1015" s="1">
        <v>385.875</v>
      </c>
      <c r="E1015" s="1">
        <v>98.039245605468807</v>
      </c>
      <c r="F1015" s="1">
        <v>76.575000000000003</v>
      </c>
      <c r="G1015" s="1">
        <v>77.277149628599403</v>
      </c>
      <c r="H1015" s="4">
        <f t="shared" si="94"/>
        <v>24.7743055555556</v>
      </c>
      <c r="I1015" s="4">
        <f t="shared" si="95"/>
        <v>7429.1406654571547</v>
      </c>
      <c r="J1015" s="5">
        <f t="shared" si="96"/>
        <v>-3.4020606617363954E-3</v>
      </c>
      <c r="K1015" s="4">
        <f t="shared" si="97"/>
        <v>-3.4020606617363954E-3</v>
      </c>
      <c r="L1015" s="4">
        <f t="shared" si="98"/>
        <v>-3.4020606617363954E-3</v>
      </c>
      <c r="M1015" s="4">
        <f t="shared" si="99"/>
        <v>-3.4020672243550874E-3</v>
      </c>
    </row>
    <row r="1016" spans="1:13" x14ac:dyDescent="0.3">
      <c r="A1016" s="1">
        <v>1014</v>
      </c>
      <c r="B1016" s="1">
        <v>25.442713167855601</v>
      </c>
      <c r="C1016" s="1">
        <v>-108.899992370774</v>
      </c>
      <c r="D1016" s="1">
        <v>385.625</v>
      </c>
      <c r="E1016" s="1">
        <v>98.039245605468807</v>
      </c>
      <c r="F1016" s="1">
        <v>76.575000000000003</v>
      </c>
      <c r="G1016" s="1">
        <v>77.204027267750902</v>
      </c>
      <c r="H1016" s="4">
        <f t="shared" si="94"/>
        <v>25.442713167855601</v>
      </c>
      <c r="I1016" s="4">
        <f t="shared" si="95"/>
        <v>7454.5833786250105</v>
      </c>
      <c r="J1016" s="5">
        <f t="shared" si="96"/>
        <v>-2.8740001259332671E-3</v>
      </c>
      <c r="K1016" s="4">
        <f t="shared" si="97"/>
        <v>-2.8740001259332671E-3</v>
      </c>
      <c r="L1016" s="4">
        <f t="shared" si="98"/>
        <v>-2.8740001259332671E-3</v>
      </c>
      <c r="M1016" s="4">
        <f t="shared" si="99"/>
        <v>-2.8740040824290973E-3</v>
      </c>
    </row>
    <row r="1017" spans="1:13" x14ac:dyDescent="0.3">
      <c r="A1017" s="1">
        <v>1015</v>
      </c>
      <c r="B1017" s="1">
        <v>26.076384054366599</v>
      </c>
      <c r="C1017" s="1">
        <v>-107.70001373274199</v>
      </c>
      <c r="D1017" s="1">
        <v>385.625</v>
      </c>
      <c r="E1017" s="1">
        <v>98.039245605468807</v>
      </c>
      <c r="F1017" s="1">
        <v>76.575000000000003</v>
      </c>
      <c r="G1017" s="1">
        <v>77.140903887626905</v>
      </c>
      <c r="H1017" s="4">
        <f t="shared" si="94"/>
        <v>26.076384054366599</v>
      </c>
      <c r="I1017" s="4">
        <f t="shared" si="95"/>
        <v>7480.6597626793773</v>
      </c>
      <c r="J1017" s="5">
        <f t="shared" si="96"/>
        <v>-2.4207106319799328E-3</v>
      </c>
      <c r="K1017" s="4">
        <f t="shared" si="97"/>
        <v>-2.4207106319799328E-3</v>
      </c>
      <c r="L1017" s="4">
        <f t="shared" si="98"/>
        <v>-2.4207106319799328E-3</v>
      </c>
      <c r="M1017" s="4">
        <f t="shared" si="99"/>
        <v>-2.4207129961489838E-3</v>
      </c>
    </row>
    <row r="1018" spans="1:13" x14ac:dyDescent="0.3">
      <c r="A1018" s="1">
        <v>1016</v>
      </c>
      <c r="B1018" s="1">
        <v>26.6319444444444</v>
      </c>
      <c r="C1018" s="1">
        <v>-88.950004577636705</v>
      </c>
      <c r="D1018" s="1">
        <v>386.75</v>
      </c>
      <c r="E1018" s="1">
        <v>98.039245605468807</v>
      </c>
      <c r="F1018" s="1">
        <v>76.575000000000003</v>
      </c>
      <c r="G1018" s="1">
        <v>77.086776082662396</v>
      </c>
      <c r="H1018" s="4">
        <f t="shared" si="94"/>
        <v>26.6319444444444</v>
      </c>
      <c r="I1018" s="4">
        <f t="shared" si="95"/>
        <v>7507.2917071238217</v>
      </c>
      <c r="J1018" s="5">
        <f t="shared" si="96"/>
        <v>-2.0324390912357907E-3</v>
      </c>
      <c r="K1018" s="4">
        <f t="shared" si="97"/>
        <v>-2.0324390912357907E-3</v>
      </c>
      <c r="L1018" s="4">
        <f t="shared" si="98"/>
        <v>-2.0324390912357907E-3</v>
      </c>
      <c r="M1018" s="4">
        <f t="shared" si="99"/>
        <v>-2.0324404905078916E-3</v>
      </c>
    </row>
    <row r="1019" spans="1:13" x14ac:dyDescent="0.3">
      <c r="A1019" s="1">
        <v>1017</v>
      </c>
      <c r="B1019" s="1">
        <v>27.009548909131901</v>
      </c>
      <c r="C1019" s="1">
        <v>-88.799604800633205</v>
      </c>
      <c r="D1019" s="1">
        <v>386.75002574899497</v>
      </c>
      <c r="E1019" s="1">
        <v>98.039245605468807</v>
      </c>
      <c r="F1019" s="1">
        <v>76.575000000000003</v>
      </c>
      <c r="G1019" s="1">
        <v>77.040783440429806</v>
      </c>
      <c r="H1019" s="4">
        <f t="shared" si="94"/>
        <v>27.009548909131901</v>
      </c>
      <c r="I1019" s="4">
        <f t="shared" si="95"/>
        <v>7534.3012560329535</v>
      </c>
      <c r="J1019" s="5">
        <f t="shared" si="96"/>
        <v>-1.7028289656863033E-3</v>
      </c>
      <c r="K1019" s="4">
        <f t="shared" si="97"/>
        <v>-1.7028289656863033E-3</v>
      </c>
      <c r="L1019" s="4">
        <f t="shared" si="98"/>
        <v>-1.7028289656863033E-3</v>
      </c>
      <c r="M1019" s="4">
        <f t="shared" si="99"/>
        <v>-1.7028297886153723E-3</v>
      </c>
    </row>
    <row r="1020" spans="1:13" x14ac:dyDescent="0.3">
      <c r="A1020" s="1">
        <v>1018</v>
      </c>
      <c r="B1020" s="1">
        <v>27.0486111111111</v>
      </c>
      <c r="C1020" s="1">
        <v>-36.600002288818402</v>
      </c>
      <c r="D1020" s="1">
        <v>390.125</v>
      </c>
      <c r="E1020" s="1">
        <v>98.039245605468807</v>
      </c>
      <c r="F1020" s="1">
        <v>76.575000000000003</v>
      </c>
      <c r="G1020" s="1">
        <v>77.002194864573099</v>
      </c>
      <c r="H1020" s="4">
        <f t="shared" si="94"/>
        <v>27.0486111111111</v>
      </c>
      <c r="I1020" s="4">
        <f t="shared" si="95"/>
        <v>7561.3498671440648</v>
      </c>
      <c r="J1020" s="5">
        <f t="shared" si="96"/>
        <v>-1.4266379777575912E-3</v>
      </c>
      <c r="K1020" s="4">
        <f t="shared" si="97"/>
        <v>-1.4266379777575912E-3</v>
      </c>
      <c r="L1020" s="4">
        <f t="shared" si="98"/>
        <v>-1.4266379777575912E-3</v>
      </c>
      <c r="M1020" s="4">
        <f t="shared" si="99"/>
        <v>-1.4266384616964435E-3</v>
      </c>
    </row>
    <row r="1021" spans="1:13" x14ac:dyDescent="0.3">
      <c r="A1021" s="1">
        <v>1019</v>
      </c>
      <c r="B1021" s="1">
        <v>27.269967728170801</v>
      </c>
      <c r="C1021" s="1">
        <v>-66.600086211499303</v>
      </c>
      <c r="D1021" s="1">
        <v>388.249994278001</v>
      </c>
      <c r="E1021" s="1">
        <v>98.039245605468807</v>
      </c>
      <c r="F1021" s="1">
        <v>76.575000000000003</v>
      </c>
      <c r="G1021" s="1">
        <v>76.970396953343396</v>
      </c>
      <c r="H1021" s="4">
        <f t="shared" si="94"/>
        <v>27.269967728170801</v>
      </c>
      <c r="I1021" s="4">
        <f t="shared" si="95"/>
        <v>7588.6198348722355</v>
      </c>
      <c r="J1021" s="5">
        <f t="shared" si="96"/>
        <v>-1.1660413956725779E-3</v>
      </c>
      <c r="K1021" s="4">
        <f t="shared" si="97"/>
        <v>-1.1660413956725779E-3</v>
      </c>
      <c r="L1021" s="4">
        <f t="shared" si="98"/>
        <v>-1.1660413956725779E-3</v>
      </c>
      <c r="M1021" s="4">
        <f t="shared" si="99"/>
        <v>-1.1660416599079298E-3</v>
      </c>
    </row>
    <row r="1022" spans="1:13" x14ac:dyDescent="0.3">
      <c r="A1022" s="1">
        <v>1020</v>
      </c>
      <c r="B1022" s="1">
        <v>27.5911458333333</v>
      </c>
      <c r="C1022" s="1">
        <v>-77.100006103515597</v>
      </c>
      <c r="D1022" s="1">
        <v>387.5</v>
      </c>
      <c r="E1022" s="1">
        <v>98.039245605468807</v>
      </c>
      <c r="F1022" s="1">
        <v>76.575000000000003</v>
      </c>
      <c r="G1022" s="1">
        <v>76.944884249000197</v>
      </c>
      <c r="H1022" s="4">
        <f t="shared" si="94"/>
        <v>27.5911458333333</v>
      </c>
      <c r="I1022" s="4">
        <f t="shared" si="95"/>
        <v>7616.2109807055685</v>
      </c>
      <c r="J1022" s="5">
        <f t="shared" si="96"/>
        <v>-9.2466998280214374E-4</v>
      </c>
      <c r="K1022" s="4">
        <f t="shared" si="97"/>
        <v>-9.2466998280214374E-4</v>
      </c>
      <c r="L1022" s="4">
        <f t="shared" si="98"/>
        <v>-9.2466998280214374E-4</v>
      </c>
      <c r="M1022" s="4">
        <f t="shared" si="99"/>
        <v>-9.246701145699135E-4</v>
      </c>
    </row>
    <row r="1023" spans="1:13" x14ac:dyDescent="0.3">
      <c r="A1023" s="1">
        <v>1021</v>
      </c>
      <c r="B1023" s="1">
        <v>27.9861111111111</v>
      </c>
      <c r="C1023" s="1">
        <v>-82.5</v>
      </c>
      <c r="D1023" s="1">
        <v>387.125</v>
      </c>
      <c r="E1023" s="1">
        <v>98.039245605468807</v>
      </c>
      <c r="F1023" s="1">
        <v>76.447000000000003</v>
      </c>
      <c r="G1023" s="1">
        <v>76.925759873216606</v>
      </c>
      <c r="H1023" s="4">
        <f t="shared" si="94"/>
        <v>27.9861111111111</v>
      </c>
      <c r="I1023" s="4">
        <f t="shared" si="95"/>
        <v>7644.1970918166799</v>
      </c>
      <c r="J1023" s="5">
        <f t="shared" si="96"/>
        <v>-6.8335238531936693E-4</v>
      </c>
      <c r="K1023" s="4">
        <f t="shared" si="97"/>
        <v>-6.8335238531936693E-4</v>
      </c>
      <c r="L1023" s="4">
        <f t="shared" si="98"/>
        <v>-6.8335238531936693E-4</v>
      </c>
      <c r="M1023" s="4">
        <f t="shared" si="99"/>
        <v>-6.8335243850361029E-4</v>
      </c>
    </row>
    <row r="1024" spans="1:13" x14ac:dyDescent="0.3">
      <c r="A1024" s="1">
        <v>1022</v>
      </c>
      <c r="B1024" s="1">
        <v>28.3680526415747</v>
      </c>
      <c r="C1024" s="1">
        <v>-86.549972152940796</v>
      </c>
      <c r="D1024" s="1">
        <v>386.75000286099902</v>
      </c>
      <c r="E1024" s="1">
        <v>98.039245605468807</v>
      </c>
      <c r="F1024" s="1">
        <v>76.447000000000003</v>
      </c>
      <c r="G1024" s="1">
        <v>76.913737166295206</v>
      </c>
      <c r="H1024" s="4">
        <f t="shared" si="94"/>
        <v>28.3680526415747</v>
      </c>
      <c r="I1024" s="4">
        <f t="shared" si="95"/>
        <v>7672.5651444582545</v>
      </c>
      <c r="J1024" s="5">
        <f t="shared" si="96"/>
        <v>-4.2381149927012547E-4</v>
      </c>
      <c r="K1024" s="4">
        <f t="shared" si="97"/>
        <v>-4.2381149927012547E-4</v>
      </c>
      <c r="L1024" s="4">
        <f t="shared" si="98"/>
        <v>-4.2381149927012547E-4</v>
      </c>
      <c r="M1024" s="4">
        <f t="shared" si="99"/>
        <v>-4.2381151195736074E-4</v>
      </c>
    </row>
    <row r="1025" spans="1:13" x14ac:dyDescent="0.3">
      <c r="A1025" s="1">
        <v>1023</v>
      </c>
      <c r="B1025" s="1">
        <v>28.7152777777778</v>
      </c>
      <c r="C1025" s="1">
        <v>-72.150001525878906</v>
      </c>
      <c r="D1025" s="1">
        <v>387.5</v>
      </c>
      <c r="E1025" s="1">
        <v>98.039245605468807</v>
      </c>
      <c r="F1025" s="1">
        <v>76.447000000000003</v>
      </c>
      <c r="G1025" s="1">
        <v>76.909133686120398</v>
      </c>
      <c r="H1025" s="4">
        <f t="shared" si="94"/>
        <v>28.7152777777778</v>
      </c>
      <c r="I1025" s="4">
        <f t="shared" si="95"/>
        <v>7701.2804222360319</v>
      </c>
      <c r="J1025" s="5">
        <f t="shared" si="96"/>
        <v>-1.6031466630527853E-4</v>
      </c>
      <c r="K1025" s="4">
        <f t="shared" si="97"/>
        <v>-1.6031466630527853E-4</v>
      </c>
      <c r="L1025" s="4">
        <f t="shared" si="98"/>
        <v>-1.6031466630527853E-4</v>
      </c>
      <c r="M1025" s="4">
        <f t="shared" si="99"/>
        <v>-1.6031466699198085E-4</v>
      </c>
    </row>
    <row r="1026" spans="1:13" x14ac:dyDescent="0.3">
      <c r="A1026" s="1">
        <v>1024</v>
      </c>
      <c r="B1026" s="1">
        <v>28.9366319444444</v>
      </c>
      <c r="C1026" s="1">
        <v>-61.950000762939503</v>
      </c>
      <c r="D1026" s="1">
        <v>388.25</v>
      </c>
      <c r="E1026" s="1">
        <v>98.039245605468807</v>
      </c>
      <c r="F1026" s="1">
        <v>76.447000000000003</v>
      </c>
      <c r="G1026" s="1">
        <v>76.911876256040102</v>
      </c>
      <c r="H1026" s="4">
        <f t="shared" si="94"/>
        <v>28.9366319444444</v>
      </c>
      <c r="I1026" s="4">
        <f t="shared" si="95"/>
        <v>7730.2170541804762</v>
      </c>
      <c r="J1026" s="5">
        <f t="shared" si="96"/>
        <v>9.477847750109176E-5</v>
      </c>
      <c r="K1026" s="4">
        <f t="shared" si="97"/>
        <v>9.477847750109176E-5</v>
      </c>
      <c r="L1026" s="4">
        <f t="shared" si="98"/>
        <v>9.477847750109176E-5</v>
      </c>
      <c r="M1026" s="4">
        <f t="shared" si="99"/>
        <v>9.4778477642990311E-5</v>
      </c>
    </row>
    <row r="1027" spans="1:13" x14ac:dyDescent="0.3">
      <c r="A1027" s="1">
        <v>1025</v>
      </c>
      <c r="B1027" s="1">
        <v>29.2881944444444</v>
      </c>
      <c r="C1027" s="1">
        <v>-95.400001525878906</v>
      </c>
      <c r="D1027" s="1">
        <v>386.25</v>
      </c>
      <c r="E1027" s="1">
        <v>98.039245605468807</v>
      </c>
      <c r="F1027" s="1">
        <v>76.447000000000003</v>
      </c>
      <c r="G1027" s="1">
        <v>76.922008471785801</v>
      </c>
      <c r="H1027" s="4">
        <f t="shared" si="94"/>
        <v>29.2881944444444</v>
      </c>
      <c r="I1027" s="4">
        <f t="shared" si="95"/>
        <v>7759.5052486249206</v>
      </c>
      <c r="J1027" s="5">
        <f t="shared" si="96"/>
        <v>3.459488008015826E-4</v>
      </c>
      <c r="K1027" s="4">
        <f t="shared" si="97"/>
        <v>3.459488008015826E-4</v>
      </c>
      <c r="L1027" s="4">
        <f t="shared" si="98"/>
        <v>3.459488008015826E-4</v>
      </c>
      <c r="M1027" s="4">
        <f t="shared" si="99"/>
        <v>3.4594880770214145E-4</v>
      </c>
    </row>
    <row r="1028" spans="1:13" x14ac:dyDescent="0.3">
      <c r="A1028" s="1">
        <v>1026</v>
      </c>
      <c r="B1028" s="1">
        <v>29.635418090554602</v>
      </c>
      <c r="C1028" s="1">
        <v>-93.899768066557002</v>
      </c>
      <c r="D1028" s="1">
        <v>386.12501335143298</v>
      </c>
      <c r="E1028" s="1">
        <v>98.039245605468807</v>
      </c>
      <c r="F1028" s="1">
        <v>76.447000000000003</v>
      </c>
      <c r="G1028" s="1">
        <v>76.939691394467303</v>
      </c>
      <c r="H1028" s="4">
        <f t="shared" ref="H1028:H1091" si="100">(A1028-A1027)*B1028</f>
        <v>29.635418090554602</v>
      </c>
      <c r="I1028" s="4">
        <f t="shared" ref="I1028:I1091" si="101">H1028+I1027</f>
        <v>7789.1406667154752</v>
      </c>
      <c r="J1028" s="5">
        <f t="shared" ref="J1028:J1091" si="102">IF(H1028=0,0,(G1028-G1027)/H1028)</f>
        <v>5.966820723591385E-4</v>
      </c>
      <c r="K1028" s="4">
        <f t="shared" ref="K1028:K1091" si="103">IF(J1028&gt;1,K1027,J1028)</f>
        <v>5.966820723591385E-4</v>
      </c>
      <c r="L1028" s="4">
        <f t="shared" ref="L1028:L1091" si="104">IF(K1028&lt;-1,L1027,K1028)</f>
        <v>5.966820723591385E-4</v>
      </c>
      <c r="M1028" s="4">
        <f t="shared" ref="M1028:M1091" si="105">ASIN(L1028)</f>
        <v>5.966821077652136E-4</v>
      </c>
    </row>
    <row r="1029" spans="1:13" x14ac:dyDescent="0.3">
      <c r="A1029" s="1">
        <v>1027</v>
      </c>
      <c r="B1029" s="1">
        <v>29.8220492402661</v>
      </c>
      <c r="C1029" s="1">
        <v>-63.299184805895699</v>
      </c>
      <c r="D1029" s="1">
        <v>387.87505149799</v>
      </c>
      <c r="E1029" s="1">
        <v>98.039245605468807</v>
      </c>
      <c r="F1029" s="1">
        <v>76.447000000000003</v>
      </c>
      <c r="G1029" s="1">
        <v>76.9652061107912</v>
      </c>
      <c r="H1029" s="4">
        <f t="shared" si="100"/>
        <v>29.8220492402661</v>
      </c>
      <c r="I1029" s="4">
        <f t="shared" si="101"/>
        <v>7818.9627159557413</v>
      </c>
      <c r="J1029" s="5">
        <f t="shared" si="102"/>
        <v>8.555654951252331E-4</v>
      </c>
      <c r="K1029" s="4">
        <f t="shared" si="103"/>
        <v>8.555654951252331E-4</v>
      </c>
      <c r="L1029" s="4">
        <f t="shared" si="104"/>
        <v>8.555654951252331E-4</v>
      </c>
      <c r="M1029" s="4">
        <f t="shared" si="105"/>
        <v>8.5556559950316225E-4</v>
      </c>
    </row>
    <row r="1030" spans="1:13" x14ac:dyDescent="0.3">
      <c r="A1030" s="1">
        <v>1028</v>
      </c>
      <c r="B1030" s="1">
        <v>29.9045138888889</v>
      </c>
      <c r="C1030" s="1">
        <v>43.950000762939503</v>
      </c>
      <c r="D1030" s="1">
        <v>394.625</v>
      </c>
      <c r="E1030" s="1">
        <v>98.039245605468807</v>
      </c>
      <c r="F1030" s="1">
        <v>76.447000000000003</v>
      </c>
      <c r="G1030" s="1">
        <v>76.998958201198704</v>
      </c>
      <c r="H1030" s="4">
        <f t="shared" si="100"/>
        <v>29.9045138888889</v>
      </c>
      <c r="I1030" s="4">
        <f t="shared" si="101"/>
        <v>7848.8672298446299</v>
      </c>
      <c r="J1030" s="5">
        <f t="shared" si="102"/>
        <v>1.1286620652959072E-3</v>
      </c>
      <c r="K1030" s="4">
        <f t="shared" si="103"/>
        <v>1.1286620652959072E-3</v>
      </c>
      <c r="L1030" s="4">
        <f t="shared" si="104"/>
        <v>1.1286620652959072E-3</v>
      </c>
      <c r="M1030" s="4">
        <f t="shared" si="105"/>
        <v>1.1286623049256846E-3</v>
      </c>
    </row>
    <row r="1031" spans="1:13" x14ac:dyDescent="0.3">
      <c r="A1031" s="1">
        <v>1029</v>
      </c>
      <c r="B1031" s="1">
        <v>29.5529516206811</v>
      </c>
      <c r="C1031" s="1">
        <v>-46.800139234279399</v>
      </c>
      <c r="D1031" s="1">
        <v>389.24999141706701</v>
      </c>
      <c r="E1031" s="1">
        <v>98.039245605468807</v>
      </c>
      <c r="F1031" s="1">
        <v>76.447000000000003</v>
      </c>
      <c r="G1031" s="1">
        <v>77.041484186948296</v>
      </c>
      <c r="H1031" s="4">
        <f t="shared" si="100"/>
        <v>29.5529516206811</v>
      </c>
      <c r="I1031" s="4">
        <f t="shared" si="101"/>
        <v>7878.4201814653106</v>
      </c>
      <c r="J1031" s="5">
        <f t="shared" si="102"/>
        <v>1.4389759200848166E-3</v>
      </c>
      <c r="K1031" s="4">
        <f t="shared" si="103"/>
        <v>1.4389759200848166E-3</v>
      </c>
      <c r="L1031" s="4">
        <f t="shared" si="104"/>
        <v>1.4389759200848166E-3</v>
      </c>
      <c r="M1031" s="4">
        <f t="shared" si="105"/>
        <v>1.4389764166882681E-3</v>
      </c>
    </row>
    <row r="1032" spans="1:13" x14ac:dyDescent="0.3">
      <c r="A1032" s="1">
        <v>1030</v>
      </c>
      <c r="B1032" s="1">
        <v>29.583333101541101</v>
      </c>
      <c r="C1032" s="1">
        <v>-64.649865343357305</v>
      </c>
      <c r="D1032" s="1">
        <v>388.12500858293299</v>
      </c>
      <c r="E1032" s="1">
        <v>98.039245605468807</v>
      </c>
      <c r="F1032" s="1">
        <v>76.447000000000003</v>
      </c>
      <c r="G1032" s="1">
        <v>77.093460058626903</v>
      </c>
      <c r="H1032" s="4">
        <f t="shared" si="100"/>
        <v>29.583333101541101</v>
      </c>
      <c r="I1032" s="4">
        <f t="shared" si="101"/>
        <v>7908.0035145668517</v>
      </c>
      <c r="J1032" s="5">
        <f t="shared" si="102"/>
        <v>1.7569308874090179E-3</v>
      </c>
      <c r="K1032" s="4">
        <f t="shared" si="103"/>
        <v>1.7569308874090179E-3</v>
      </c>
      <c r="L1032" s="4">
        <f t="shared" si="104"/>
        <v>1.7569308874090179E-3</v>
      </c>
      <c r="M1032" s="4">
        <f t="shared" si="105"/>
        <v>1.7569317912944494E-3</v>
      </c>
    </row>
    <row r="1033" spans="1:13" x14ac:dyDescent="0.3">
      <c r="A1033" s="1">
        <v>1031</v>
      </c>
      <c r="B1033" s="1">
        <v>29.5833333333333</v>
      </c>
      <c r="C1033" s="1">
        <v>-64.650001525878906</v>
      </c>
      <c r="D1033" s="1">
        <v>388.125</v>
      </c>
      <c r="E1033" s="1">
        <v>98.039245605468807</v>
      </c>
      <c r="F1033" s="1">
        <v>77.262</v>
      </c>
      <c r="G1033" s="1">
        <v>77.152473223551297</v>
      </c>
      <c r="H1033" s="4">
        <f t="shared" si="100"/>
        <v>29.5833333333333</v>
      </c>
      <c r="I1033" s="4">
        <f t="shared" si="101"/>
        <v>7937.5868479001847</v>
      </c>
      <c r="J1033" s="5">
        <f t="shared" si="102"/>
        <v>1.9948112087119236E-3</v>
      </c>
      <c r="K1033" s="4">
        <f t="shared" si="103"/>
        <v>1.9948112087119236E-3</v>
      </c>
      <c r="L1033" s="4">
        <f t="shared" si="104"/>
        <v>1.9948112087119236E-3</v>
      </c>
      <c r="M1033" s="4">
        <f t="shared" si="105"/>
        <v>1.9948125316969433E-3</v>
      </c>
    </row>
    <row r="1034" spans="1:13" x14ac:dyDescent="0.3">
      <c r="A1034" s="1">
        <v>1032</v>
      </c>
      <c r="B1034" s="1">
        <v>29.8480902777778</v>
      </c>
      <c r="C1034" s="1">
        <v>-67.350006103515597</v>
      </c>
      <c r="D1034" s="1">
        <v>388</v>
      </c>
      <c r="E1034" s="1">
        <v>98.039245605468807</v>
      </c>
      <c r="F1034" s="1">
        <v>77.262</v>
      </c>
      <c r="G1034" s="1">
        <v>77.2129841553365</v>
      </c>
      <c r="H1034" s="4">
        <f t="shared" si="100"/>
        <v>29.8480902777778</v>
      </c>
      <c r="I1034" s="4">
        <f t="shared" si="101"/>
        <v>7967.4349381779621</v>
      </c>
      <c r="J1034" s="5">
        <f t="shared" si="102"/>
        <v>2.0272965949266644E-3</v>
      </c>
      <c r="K1034" s="4">
        <f t="shared" si="103"/>
        <v>2.0272965949266644E-3</v>
      </c>
      <c r="L1034" s="4">
        <f t="shared" si="104"/>
        <v>2.0272965949266644E-3</v>
      </c>
      <c r="M1034" s="4">
        <f t="shared" si="105"/>
        <v>2.0272979836042497E-3</v>
      </c>
    </row>
    <row r="1035" spans="1:13" x14ac:dyDescent="0.3">
      <c r="A1035" s="1">
        <v>1033</v>
      </c>
      <c r="B1035" s="1">
        <v>30.0217013888889</v>
      </c>
      <c r="C1035" s="1">
        <v>-67.950004577636705</v>
      </c>
      <c r="D1035" s="1">
        <v>387.875</v>
      </c>
      <c r="E1035" s="1">
        <v>98.039245605468807</v>
      </c>
      <c r="F1035" s="1">
        <v>77.262</v>
      </c>
      <c r="G1035" s="1">
        <v>77.272715934116405</v>
      </c>
      <c r="H1035" s="4">
        <f t="shared" si="100"/>
        <v>30.0217013888889</v>
      </c>
      <c r="I1035" s="4">
        <f t="shared" si="101"/>
        <v>7997.4566395668508</v>
      </c>
      <c r="J1035" s="5">
        <f t="shared" si="102"/>
        <v>1.9896200420543961E-3</v>
      </c>
      <c r="K1035" s="4">
        <f t="shared" si="103"/>
        <v>1.9896200420543961E-3</v>
      </c>
      <c r="L1035" s="4">
        <f t="shared" si="104"/>
        <v>1.9896200420543961E-3</v>
      </c>
      <c r="M1035" s="4">
        <f t="shared" si="105"/>
        <v>1.9896213547377088E-3</v>
      </c>
    </row>
    <row r="1036" spans="1:13" x14ac:dyDescent="0.3">
      <c r="A1036" s="1">
        <v>1034</v>
      </c>
      <c r="B1036" s="1">
        <v>30.1085069444445</v>
      </c>
      <c r="C1036" s="1">
        <v>-69.375003814697294</v>
      </c>
      <c r="D1036" s="1">
        <v>387.6875</v>
      </c>
      <c r="E1036" s="1">
        <v>98.039245605468807</v>
      </c>
      <c r="F1036" s="1">
        <v>77.262</v>
      </c>
      <c r="G1036" s="1">
        <v>77.3326180527595</v>
      </c>
      <c r="H1036" s="4">
        <f t="shared" si="100"/>
        <v>30.1085069444445</v>
      </c>
      <c r="I1036" s="4">
        <f t="shared" si="101"/>
        <v>8027.5651465112951</v>
      </c>
      <c r="J1036" s="5">
        <f t="shared" si="102"/>
        <v>1.989541319787944E-3</v>
      </c>
      <c r="K1036" s="4">
        <f t="shared" si="103"/>
        <v>1.989541319787944E-3</v>
      </c>
      <c r="L1036" s="4">
        <f t="shared" si="104"/>
        <v>1.989541319787944E-3</v>
      </c>
      <c r="M1036" s="4">
        <f t="shared" si="105"/>
        <v>1.9895426323154482E-3</v>
      </c>
    </row>
    <row r="1037" spans="1:13" x14ac:dyDescent="0.3">
      <c r="A1037" s="1">
        <v>1035</v>
      </c>
      <c r="B1037" s="1">
        <v>30.1953125</v>
      </c>
      <c r="C1037" s="1">
        <v>-70.800003051757798</v>
      </c>
      <c r="D1037" s="1">
        <v>387.5</v>
      </c>
      <c r="E1037" s="1">
        <v>98.039245605468807</v>
      </c>
      <c r="F1037" s="1">
        <v>77.262</v>
      </c>
      <c r="G1037" s="1">
        <v>77.393642711846496</v>
      </c>
      <c r="H1037" s="4">
        <f t="shared" si="100"/>
        <v>30.1953125</v>
      </c>
      <c r="I1037" s="4">
        <f t="shared" si="101"/>
        <v>8057.7604590112951</v>
      </c>
      <c r="J1037" s="5">
        <f t="shared" si="102"/>
        <v>2.0209977653649481E-3</v>
      </c>
      <c r="K1037" s="4">
        <f t="shared" si="103"/>
        <v>2.0209977653649481E-3</v>
      </c>
      <c r="L1037" s="4">
        <f t="shared" si="104"/>
        <v>2.0209977653649481E-3</v>
      </c>
      <c r="M1037" s="4">
        <f t="shared" si="105"/>
        <v>2.0209991411387898E-3</v>
      </c>
    </row>
    <row r="1038" spans="1:13" x14ac:dyDescent="0.3">
      <c r="A1038" s="1">
        <v>1036</v>
      </c>
      <c r="B1038" s="1">
        <v>30.3645833333333</v>
      </c>
      <c r="C1038" s="1">
        <v>-71.100006103515597</v>
      </c>
      <c r="D1038" s="1">
        <v>387.375</v>
      </c>
      <c r="E1038" s="1">
        <v>98.039245605468807</v>
      </c>
      <c r="F1038" s="1">
        <v>77.262</v>
      </c>
      <c r="G1038" s="1">
        <v>77.456759955795505</v>
      </c>
      <c r="H1038" s="4">
        <f t="shared" si="100"/>
        <v>30.3645833333333</v>
      </c>
      <c r="I1038" s="4">
        <f t="shared" si="101"/>
        <v>8088.1250423446281</v>
      </c>
      <c r="J1038" s="5">
        <f t="shared" si="102"/>
        <v>2.0786467990068047E-3</v>
      </c>
      <c r="K1038" s="4">
        <f t="shared" si="103"/>
        <v>2.0786467990068047E-3</v>
      </c>
      <c r="L1038" s="4">
        <f t="shared" si="104"/>
        <v>2.0786467990068047E-3</v>
      </c>
      <c r="M1038" s="4">
        <f t="shared" si="105"/>
        <v>2.0786482959030414E-3</v>
      </c>
    </row>
    <row r="1039" spans="1:13" x14ac:dyDescent="0.3">
      <c r="A1039" s="1">
        <v>1037</v>
      </c>
      <c r="B1039" s="1">
        <v>30.499130917928401</v>
      </c>
      <c r="C1039" s="1">
        <v>-64.200057220037607</v>
      </c>
      <c r="D1039" s="1">
        <v>387.74999713900098</v>
      </c>
      <c r="E1039" s="1">
        <v>98.039245605468807</v>
      </c>
      <c r="F1039" s="1">
        <v>77.262</v>
      </c>
      <c r="G1039" s="1">
        <v>77.522973092631403</v>
      </c>
      <c r="H1039" s="4">
        <f t="shared" si="100"/>
        <v>30.499130917928401</v>
      </c>
      <c r="I1039" s="4">
        <f t="shared" si="101"/>
        <v>8118.6241732625567</v>
      </c>
      <c r="J1039" s="5">
        <f t="shared" si="102"/>
        <v>2.1709843803115123E-3</v>
      </c>
      <c r="K1039" s="4">
        <f t="shared" si="103"/>
        <v>2.1709843803115123E-3</v>
      </c>
      <c r="L1039" s="4">
        <f t="shared" si="104"/>
        <v>2.1709843803115123E-3</v>
      </c>
      <c r="M1039" s="4">
        <f t="shared" si="105"/>
        <v>2.1709860856860214E-3</v>
      </c>
    </row>
    <row r="1040" spans="1:13" x14ac:dyDescent="0.3">
      <c r="A1040" s="1">
        <v>1038</v>
      </c>
      <c r="B1040" s="1">
        <v>30.6727430555556</v>
      </c>
      <c r="C1040" s="1">
        <v>-76.050003051757798</v>
      </c>
      <c r="D1040" s="1">
        <v>387.125</v>
      </c>
      <c r="E1040" s="1">
        <v>98.039245605468807</v>
      </c>
      <c r="F1040" s="1">
        <v>77.262</v>
      </c>
      <c r="G1040" s="1">
        <v>77.593334642511905</v>
      </c>
      <c r="H1040" s="4">
        <f t="shared" si="100"/>
        <v>30.6727430555556</v>
      </c>
      <c r="I1040" s="4">
        <f t="shared" si="101"/>
        <v>8149.2969163181124</v>
      </c>
      <c r="J1040" s="5">
        <f t="shared" si="102"/>
        <v>2.2939438364889867E-3</v>
      </c>
      <c r="K1040" s="4">
        <f t="shared" si="103"/>
        <v>2.2939438364889867E-3</v>
      </c>
      <c r="L1040" s="4">
        <f t="shared" si="104"/>
        <v>2.2939438364889867E-3</v>
      </c>
      <c r="M1040" s="4">
        <f t="shared" si="105"/>
        <v>2.2939458483506735E-3</v>
      </c>
    </row>
    <row r="1041" spans="1:13" x14ac:dyDescent="0.3">
      <c r="A1041" s="1">
        <v>1039</v>
      </c>
      <c r="B1041" s="1">
        <v>30.7552070750321</v>
      </c>
      <c r="C1041" s="1">
        <v>-47.100444024059399</v>
      </c>
      <c r="D1041" s="1">
        <v>388.874973297525</v>
      </c>
      <c r="E1041" s="1">
        <v>98.039245605468807</v>
      </c>
      <c r="F1041" s="1">
        <v>77.262</v>
      </c>
      <c r="G1041" s="1">
        <v>77.668963068525898</v>
      </c>
      <c r="H1041" s="4">
        <f t="shared" si="100"/>
        <v>30.7552070750321</v>
      </c>
      <c r="I1041" s="4">
        <f t="shared" si="101"/>
        <v>8180.052123393144</v>
      </c>
      <c r="J1041" s="5">
        <f t="shared" si="102"/>
        <v>2.4590446043651999E-3</v>
      </c>
      <c r="K1041" s="4">
        <f t="shared" si="103"/>
        <v>2.4590446043651999E-3</v>
      </c>
      <c r="L1041" s="4">
        <f t="shared" si="104"/>
        <v>2.4590446043651999E-3</v>
      </c>
      <c r="M1041" s="4">
        <f t="shared" si="105"/>
        <v>2.4590470826382298E-3</v>
      </c>
    </row>
    <row r="1042" spans="1:13" x14ac:dyDescent="0.3">
      <c r="A1042" s="1">
        <v>1040</v>
      </c>
      <c r="B1042" s="1">
        <v>30.824652877118801</v>
      </c>
      <c r="C1042" s="1">
        <v>-51.149888229449303</v>
      </c>
      <c r="D1042" s="1">
        <v>388.62500667571601</v>
      </c>
      <c r="E1042" s="1">
        <v>97.254936218261705</v>
      </c>
      <c r="F1042" s="1">
        <v>77.262</v>
      </c>
      <c r="G1042" s="1">
        <v>77.751060555718098</v>
      </c>
      <c r="H1042" s="4">
        <f t="shared" si="100"/>
        <v>30.824652877118801</v>
      </c>
      <c r="I1042" s="4">
        <f t="shared" si="101"/>
        <v>8210.8767762702628</v>
      </c>
      <c r="J1042" s="5">
        <f t="shared" si="102"/>
        <v>2.6633710205749492E-3</v>
      </c>
      <c r="K1042" s="4">
        <f t="shared" si="103"/>
        <v>2.6633710205749492E-3</v>
      </c>
      <c r="L1042" s="4">
        <f t="shared" si="104"/>
        <v>2.6633710205749492E-3</v>
      </c>
      <c r="M1042" s="4">
        <f t="shared" si="105"/>
        <v>2.6633741693754508E-3</v>
      </c>
    </row>
    <row r="1043" spans="1:13" x14ac:dyDescent="0.3">
      <c r="A1043" s="1">
        <v>1041</v>
      </c>
      <c r="B1043" s="1">
        <v>30.837672021679101</v>
      </c>
      <c r="C1043" s="1">
        <v>-36.2997627296185</v>
      </c>
      <c r="D1043" s="1">
        <v>389.50001525854702</v>
      </c>
      <c r="E1043" s="1">
        <v>97.254936218261705</v>
      </c>
      <c r="F1043" s="1">
        <v>77.262010055382603</v>
      </c>
      <c r="G1043" s="1">
        <v>77.840932080992104</v>
      </c>
      <c r="H1043" s="4">
        <f t="shared" si="100"/>
        <v>30.837672021679101</v>
      </c>
      <c r="I1043" s="4">
        <f t="shared" si="101"/>
        <v>8241.7144482919412</v>
      </c>
      <c r="J1043" s="5">
        <f t="shared" si="102"/>
        <v>2.9143420816858611E-3</v>
      </c>
      <c r="K1043" s="4">
        <f t="shared" si="103"/>
        <v>2.9143420816858611E-3</v>
      </c>
      <c r="L1043" s="4">
        <f t="shared" si="104"/>
        <v>2.9143420816858611E-3</v>
      </c>
      <c r="M1043" s="4">
        <f t="shared" si="105"/>
        <v>2.9143462071421658E-3</v>
      </c>
    </row>
    <row r="1044" spans="1:13" x14ac:dyDescent="0.3">
      <c r="A1044" s="1">
        <v>1042</v>
      </c>
      <c r="B1044" s="1">
        <v>30.629341867209799</v>
      </c>
      <c r="C1044" s="1">
        <v>-4.8002405128741499</v>
      </c>
      <c r="D1044" s="1">
        <v>391.49998474145298</v>
      </c>
      <c r="E1044" s="1">
        <v>97.254936218261705</v>
      </c>
      <c r="F1044" s="1">
        <v>78.579989944617395</v>
      </c>
      <c r="G1044" s="1">
        <v>77.934768524103404</v>
      </c>
      <c r="H1044" s="4">
        <f t="shared" si="100"/>
        <v>30.629341867209799</v>
      </c>
      <c r="I1044" s="4">
        <f t="shared" si="101"/>
        <v>8272.3437901591515</v>
      </c>
      <c r="J1044" s="5">
        <f t="shared" si="102"/>
        <v>3.0636127775163398E-3</v>
      </c>
      <c r="K1044" s="4">
        <f t="shared" si="103"/>
        <v>3.0636127775163398E-3</v>
      </c>
      <c r="L1044" s="4">
        <f t="shared" si="104"/>
        <v>3.0636127775163398E-3</v>
      </c>
      <c r="M1044" s="4">
        <f t="shared" si="105"/>
        <v>3.0636175699068602E-3</v>
      </c>
    </row>
    <row r="1045" spans="1:13" x14ac:dyDescent="0.3">
      <c r="A1045" s="1">
        <v>1043</v>
      </c>
      <c r="B1045" s="1">
        <v>30.3732638888889</v>
      </c>
      <c r="C1045" s="1">
        <v>-10.3500003814697</v>
      </c>
      <c r="D1045" s="1">
        <v>391.25</v>
      </c>
      <c r="E1045" s="1">
        <v>97.254936218261705</v>
      </c>
      <c r="F1045" s="1">
        <v>78.58</v>
      </c>
      <c r="G1045" s="1">
        <v>78.023586158066607</v>
      </c>
      <c r="H1045" s="4">
        <f t="shared" si="100"/>
        <v>30.3732638888889</v>
      </c>
      <c r="I1045" s="4">
        <f t="shared" si="101"/>
        <v>8302.7170540480402</v>
      </c>
      <c r="J1045" s="5">
        <f t="shared" si="102"/>
        <v>2.9242044677224711E-3</v>
      </c>
      <c r="K1045" s="4">
        <f t="shared" si="103"/>
        <v>2.9242044677224711E-3</v>
      </c>
      <c r="L1045" s="4">
        <f t="shared" si="104"/>
        <v>2.9242044677224711E-3</v>
      </c>
      <c r="M1045" s="4">
        <f t="shared" si="105"/>
        <v>2.9242086352034825E-3</v>
      </c>
    </row>
    <row r="1046" spans="1:13" x14ac:dyDescent="0.3">
      <c r="A1046" s="1">
        <v>1044</v>
      </c>
      <c r="B1046" s="1">
        <v>30.112849209027399</v>
      </c>
      <c r="C1046" s="1">
        <v>-9.7500045776019792</v>
      </c>
      <c r="D1046" s="1">
        <v>391.25</v>
      </c>
      <c r="E1046" s="1">
        <v>97.254936218261705</v>
      </c>
      <c r="F1046" s="1">
        <v>78.58</v>
      </c>
      <c r="G1046" s="1">
        <v>78.103559110042497</v>
      </c>
      <c r="H1046" s="4">
        <f t="shared" si="100"/>
        <v>30.112849209027399</v>
      </c>
      <c r="I1046" s="4">
        <f t="shared" si="101"/>
        <v>8332.8299032570667</v>
      </c>
      <c r="J1046" s="5">
        <f t="shared" si="102"/>
        <v>2.6557749956093524E-3</v>
      </c>
      <c r="K1046" s="4">
        <f t="shared" si="103"/>
        <v>2.6557749956093524E-3</v>
      </c>
      <c r="L1046" s="4">
        <f t="shared" si="104"/>
        <v>2.6557749956093524E-3</v>
      </c>
      <c r="M1046" s="4">
        <f t="shared" si="105"/>
        <v>2.6557781175451027E-3</v>
      </c>
    </row>
    <row r="1047" spans="1:13" x14ac:dyDescent="0.3">
      <c r="A1047" s="1">
        <v>1045</v>
      </c>
      <c r="B1047" s="1">
        <v>29.8654532763682</v>
      </c>
      <c r="C1047" s="1">
        <v>-8.70000877379311</v>
      </c>
      <c r="D1047" s="1">
        <v>391.37499904632602</v>
      </c>
      <c r="E1047" s="1">
        <v>97.254936218261705</v>
      </c>
      <c r="F1047" s="1">
        <v>78.58</v>
      </c>
      <c r="G1047" s="1">
        <v>78.175958585447106</v>
      </c>
      <c r="H1047" s="4">
        <f t="shared" si="100"/>
        <v>29.8654532763682</v>
      </c>
      <c r="I1047" s="4">
        <f t="shared" si="101"/>
        <v>8362.6953565334352</v>
      </c>
      <c r="J1047" s="5">
        <f t="shared" si="102"/>
        <v>2.424188065543168E-3</v>
      </c>
      <c r="K1047" s="4">
        <f t="shared" si="103"/>
        <v>2.424188065543168E-3</v>
      </c>
      <c r="L1047" s="4">
        <f t="shared" si="104"/>
        <v>2.424188065543168E-3</v>
      </c>
      <c r="M1047" s="4">
        <f t="shared" si="105"/>
        <v>2.4241904399155091E-3</v>
      </c>
    </row>
    <row r="1048" spans="1:13" x14ac:dyDescent="0.3">
      <c r="A1048" s="1">
        <v>1046</v>
      </c>
      <c r="B1048" s="1">
        <v>29.843750331134402</v>
      </c>
      <c r="C1048" s="1">
        <v>-59.399227911117897</v>
      </c>
      <c r="D1048" s="1">
        <v>388.50004386868699</v>
      </c>
      <c r="E1048" s="1">
        <v>97.254936218261705</v>
      </c>
      <c r="F1048" s="1">
        <v>78.58</v>
      </c>
      <c r="G1048" s="1">
        <v>78.241935442114297</v>
      </c>
      <c r="H1048" s="4">
        <f t="shared" si="100"/>
        <v>29.843750331134402</v>
      </c>
      <c r="I1048" s="4">
        <f t="shared" si="101"/>
        <v>8392.5391068645695</v>
      </c>
      <c r="J1048" s="5">
        <f t="shared" si="102"/>
        <v>2.2107428166747958E-3</v>
      </c>
      <c r="K1048" s="4">
        <f t="shared" si="103"/>
        <v>2.2107428166747958E-3</v>
      </c>
      <c r="L1048" s="4">
        <f t="shared" si="104"/>
        <v>2.2107428166747958E-3</v>
      </c>
      <c r="M1048" s="4">
        <f t="shared" si="105"/>
        <v>2.2107446174701949E-3</v>
      </c>
    </row>
    <row r="1049" spans="1:13" x14ac:dyDescent="0.3">
      <c r="A1049" s="1">
        <v>1047</v>
      </c>
      <c r="B1049" s="1">
        <v>29.930555886689799</v>
      </c>
      <c r="C1049" s="1">
        <v>-56.549952698150598</v>
      </c>
      <c r="D1049" s="1">
        <v>388.625001907333</v>
      </c>
      <c r="E1049" s="1">
        <v>97.254936218261705</v>
      </c>
      <c r="F1049" s="1">
        <v>78.58</v>
      </c>
      <c r="G1049" s="1">
        <v>78.302538444306194</v>
      </c>
      <c r="H1049" s="4">
        <f t="shared" si="100"/>
        <v>29.930555886689799</v>
      </c>
      <c r="I1049" s="4">
        <f t="shared" si="101"/>
        <v>8422.4696627512585</v>
      </c>
      <c r="J1049" s="5">
        <f t="shared" si="102"/>
        <v>2.0247870577922399E-3</v>
      </c>
      <c r="K1049" s="4">
        <f t="shared" si="103"/>
        <v>2.0247870577922399E-3</v>
      </c>
      <c r="L1049" s="4">
        <f t="shared" si="104"/>
        <v>2.0247870577922399E-3</v>
      </c>
      <c r="M1049" s="4">
        <f t="shared" si="105"/>
        <v>2.0247884413191778E-3</v>
      </c>
    </row>
    <row r="1050" spans="1:13" x14ac:dyDescent="0.3">
      <c r="A1050" s="1">
        <v>1048</v>
      </c>
      <c r="B1050" s="1">
        <v>29.9739583333333</v>
      </c>
      <c r="C1050" s="1">
        <v>-49.950000762939503</v>
      </c>
      <c r="D1050" s="1">
        <v>388.875</v>
      </c>
      <c r="E1050" s="1">
        <v>97.254936218261705</v>
      </c>
      <c r="F1050" s="1">
        <v>78.58</v>
      </c>
      <c r="G1050" s="1">
        <v>78.358730933807294</v>
      </c>
      <c r="H1050" s="4">
        <f t="shared" si="100"/>
        <v>29.9739583333333</v>
      </c>
      <c r="I1050" s="4">
        <f t="shared" si="101"/>
        <v>8452.4436210845925</v>
      </c>
      <c r="J1050" s="5">
        <f t="shared" si="102"/>
        <v>1.8747103360923158E-3</v>
      </c>
      <c r="K1050" s="4">
        <f t="shared" si="103"/>
        <v>1.8747103360923158E-3</v>
      </c>
      <c r="L1050" s="4">
        <f t="shared" si="104"/>
        <v>1.8747103360923158E-3</v>
      </c>
      <c r="M1050" s="4">
        <f t="shared" si="105"/>
        <v>1.874711434217769E-3</v>
      </c>
    </row>
    <row r="1051" spans="1:13" x14ac:dyDescent="0.3">
      <c r="A1051" s="1">
        <v>1049</v>
      </c>
      <c r="B1051" s="1">
        <v>29.956597255335598</v>
      </c>
      <c r="C1051" s="1">
        <v>-48.450001907350902</v>
      </c>
      <c r="D1051" s="1">
        <v>389.124998092667</v>
      </c>
      <c r="E1051" s="1">
        <v>97.254936218261705</v>
      </c>
      <c r="F1051" s="1">
        <v>78.58</v>
      </c>
      <c r="G1051" s="1">
        <v>78.411406143150202</v>
      </c>
      <c r="H1051" s="4">
        <f t="shared" si="100"/>
        <v>29.956597255335598</v>
      </c>
      <c r="I1051" s="4">
        <f t="shared" si="101"/>
        <v>8482.400218339928</v>
      </c>
      <c r="J1051" s="5">
        <f t="shared" si="102"/>
        <v>1.7583842682107732E-3</v>
      </c>
      <c r="K1051" s="4">
        <f t="shared" si="103"/>
        <v>1.7583842682107732E-3</v>
      </c>
      <c r="L1051" s="4">
        <f t="shared" si="104"/>
        <v>1.7583842682107732E-3</v>
      </c>
      <c r="M1051" s="4">
        <f t="shared" si="105"/>
        <v>1.7583851743412189E-3</v>
      </c>
    </row>
    <row r="1052" spans="1:13" x14ac:dyDescent="0.3">
      <c r="A1052" s="1">
        <v>1050</v>
      </c>
      <c r="B1052" s="1">
        <v>29.9609375</v>
      </c>
      <c r="C1052" s="1">
        <v>-48.600002288818402</v>
      </c>
      <c r="D1052" s="1">
        <v>388.875</v>
      </c>
      <c r="E1052" s="1">
        <v>97.254936218261705</v>
      </c>
      <c r="F1052" s="1">
        <v>78.58</v>
      </c>
      <c r="G1052" s="1">
        <v>78.461401394387394</v>
      </c>
      <c r="H1052" s="4">
        <f t="shared" si="100"/>
        <v>29.9609375</v>
      </c>
      <c r="I1052" s="4">
        <f t="shared" si="101"/>
        <v>8512.361155839928</v>
      </c>
      <c r="J1052" s="5">
        <f t="shared" si="102"/>
        <v>1.6686811364695097E-3</v>
      </c>
      <c r="K1052" s="4">
        <f t="shared" si="103"/>
        <v>1.6686811364695097E-3</v>
      </c>
      <c r="L1052" s="4">
        <f t="shared" si="104"/>
        <v>1.6686811364695097E-3</v>
      </c>
      <c r="M1052" s="4">
        <f t="shared" si="105"/>
        <v>1.6686819108766762E-3</v>
      </c>
    </row>
    <row r="1053" spans="1:13" x14ac:dyDescent="0.3">
      <c r="A1053" s="1">
        <v>1051</v>
      </c>
      <c r="B1053" s="1">
        <v>29.9609375</v>
      </c>
      <c r="C1053" s="1">
        <v>-48.600002288818402</v>
      </c>
      <c r="D1053" s="1">
        <v>388.875</v>
      </c>
      <c r="E1053" s="1">
        <v>97.254936218261705</v>
      </c>
      <c r="F1053" s="1">
        <v>78.847999999999999</v>
      </c>
      <c r="G1053" s="1">
        <v>78.508446381025195</v>
      </c>
      <c r="H1053" s="4">
        <f t="shared" si="100"/>
        <v>29.9609375</v>
      </c>
      <c r="I1053" s="4">
        <f t="shared" si="101"/>
        <v>8542.322093339928</v>
      </c>
      <c r="J1053" s="5">
        <f t="shared" si="102"/>
        <v>1.5702107665289324E-3</v>
      </c>
      <c r="K1053" s="4">
        <f t="shared" si="103"/>
        <v>1.5702107665289324E-3</v>
      </c>
      <c r="L1053" s="4">
        <f t="shared" si="104"/>
        <v>1.5702107665289324E-3</v>
      </c>
      <c r="M1053" s="4">
        <f t="shared" si="105"/>
        <v>1.570211411771609E-3</v>
      </c>
    </row>
    <row r="1054" spans="1:13" x14ac:dyDescent="0.3">
      <c r="A1054" s="1">
        <v>1052</v>
      </c>
      <c r="B1054" s="1">
        <v>29.956597255335598</v>
      </c>
      <c r="C1054" s="1">
        <v>-47.700007629349798</v>
      </c>
      <c r="D1054" s="1">
        <v>388.99999904633398</v>
      </c>
      <c r="E1054" s="1">
        <v>97.254936218261705</v>
      </c>
      <c r="F1054" s="1">
        <v>78.847999999999999</v>
      </c>
      <c r="G1054" s="1">
        <v>78.551158871247907</v>
      </c>
      <c r="H1054" s="4">
        <f t="shared" si="100"/>
        <v>29.956597255335598</v>
      </c>
      <c r="I1054" s="4">
        <f t="shared" si="101"/>
        <v>8572.2786905952635</v>
      </c>
      <c r="J1054" s="5">
        <f t="shared" si="102"/>
        <v>1.4258124799239173E-3</v>
      </c>
      <c r="K1054" s="4">
        <f t="shared" si="103"/>
        <v>1.4258124799239173E-3</v>
      </c>
      <c r="L1054" s="4">
        <f t="shared" si="104"/>
        <v>1.4258124799239173E-3</v>
      </c>
      <c r="M1054" s="4">
        <f t="shared" si="105"/>
        <v>1.4258129630231879E-3</v>
      </c>
    </row>
    <row r="1055" spans="1:13" x14ac:dyDescent="0.3">
      <c r="A1055" s="1">
        <v>1053</v>
      </c>
      <c r="B1055" s="1">
        <v>29.9609375</v>
      </c>
      <c r="C1055" s="1">
        <v>-48.600002288818402</v>
      </c>
      <c r="D1055" s="1">
        <v>388.875</v>
      </c>
      <c r="E1055" s="1">
        <v>97.254936218261705</v>
      </c>
      <c r="F1055" s="1">
        <v>78.847999999999999</v>
      </c>
      <c r="G1055" s="1">
        <v>78.589152792218002</v>
      </c>
      <c r="H1055" s="4">
        <f t="shared" si="100"/>
        <v>29.9609375</v>
      </c>
      <c r="I1055" s="4">
        <f t="shared" si="101"/>
        <v>8602.2396280952635</v>
      </c>
      <c r="J1055" s="5">
        <f t="shared" si="102"/>
        <v>1.2681152240344622E-3</v>
      </c>
      <c r="K1055" s="4">
        <f t="shared" si="103"/>
        <v>1.2681152240344622E-3</v>
      </c>
      <c r="L1055" s="4">
        <f t="shared" si="104"/>
        <v>1.2681152240344622E-3</v>
      </c>
      <c r="M1055" s="4">
        <f t="shared" si="105"/>
        <v>1.2681155639141521E-3</v>
      </c>
    </row>
    <row r="1056" spans="1:13" x14ac:dyDescent="0.3">
      <c r="A1056" s="1">
        <v>1054</v>
      </c>
      <c r="B1056" s="1">
        <v>29.9479166666667</v>
      </c>
      <c r="C1056" s="1">
        <v>-48.300003051757798</v>
      </c>
      <c r="D1056" s="1">
        <v>388.875</v>
      </c>
      <c r="E1056" s="1">
        <v>97.254936218261705</v>
      </c>
      <c r="F1056" s="1">
        <v>78.847999999999999</v>
      </c>
      <c r="G1056" s="1">
        <v>78.623032093085001</v>
      </c>
      <c r="H1056" s="4">
        <f t="shared" si="100"/>
        <v>29.9479166666667</v>
      </c>
      <c r="I1056" s="4">
        <f t="shared" si="101"/>
        <v>8632.1875447619295</v>
      </c>
      <c r="J1056" s="5">
        <f t="shared" si="102"/>
        <v>1.1312740463415483E-3</v>
      </c>
      <c r="K1056" s="4">
        <f t="shared" si="103"/>
        <v>1.1312740463415483E-3</v>
      </c>
      <c r="L1056" s="4">
        <f t="shared" si="104"/>
        <v>1.1312740463415483E-3</v>
      </c>
      <c r="M1056" s="4">
        <f t="shared" si="105"/>
        <v>1.1312742876388529E-3</v>
      </c>
    </row>
    <row r="1057" spans="1:13" x14ac:dyDescent="0.3">
      <c r="A1057" s="1">
        <v>1055</v>
      </c>
      <c r="B1057" s="1">
        <v>29.9565972222222</v>
      </c>
      <c r="C1057" s="1">
        <v>-49.950000762939503</v>
      </c>
      <c r="D1057" s="1">
        <v>388.75</v>
      </c>
      <c r="E1057" s="1">
        <v>97.254936218261705</v>
      </c>
      <c r="F1057" s="1">
        <v>78.847999999999999</v>
      </c>
      <c r="G1057" s="1">
        <v>78.653335317237605</v>
      </c>
      <c r="H1057" s="4">
        <f t="shared" si="100"/>
        <v>29.9565972222222</v>
      </c>
      <c r="I1057" s="4">
        <f t="shared" si="101"/>
        <v>8662.1441419841522</v>
      </c>
      <c r="J1057" s="5">
        <f t="shared" si="102"/>
        <v>1.0115709714227713E-3</v>
      </c>
      <c r="K1057" s="4">
        <f t="shared" si="103"/>
        <v>1.0115709714227713E-3</v>
      </c>
      <c r="L1057" s="4">
        <f t="shared" si="104"/>
        <v>1.0115709714227713E-3</v>
      </c>
      <c r="M1057" s="4">
        <f t="shared" si="105"/>
        <v>1.0115711439422051E-3</v>
      </c>
    </row>
    <row r="1058" spans="1:13" x14ac:dyDescent="0.3">
      <c r="A1058" s="1">
        <v>1056</v>
      </c>
      <c r="B1058" s="1">
        <v>29.9609375662268</v>
      </c>
      <c r="C1058" s="1">
        <v>-51.299997329759002</v>
      </c>
      <c r="D1058" s="1">
        <v>388.625</v>
      </c>
      <c r="E1058" s="1">
        <v>97.254936218261705</v>
      </c>
      <c r="F1058" s="1">
        <v>78.847999999999999</v>
      </c>
      <c r="G1058" s="1">
        <v>78.680544162957901</v>
      </c>
      <c r="H1058" s="4">
        <f t="shared" si="100"/>
        <v>29.9609375662268</v>
      </c>
      <c r="I1058" s="4">
        <f t="shared" si="101"/>
        <v>8692.1050795503797</v>
      </c>
      <c r="J1058" s="5">
        <f t="shared" si="102"/>
        <v>9.0814400117326098E-4</v>
      </c>
      <c r="K1058" s="4">
        <f t="shared" si="103"/>
        <v>9.0814400117326098E-4</v>
      </c>
      <c r="L1058" s="4">
        <f t="shared" si="104"/>
        <v>9.0814400117326098E-4</v>
      </c>
      <c r="M1058" s="4">
        <f t="shared" si="105"/>
        <v>9.0814412600156394E-4</v>
      </c>
    </row>
    <row r="1059" spans="1:13" x14ac:dyDescent="0.3">
      <c r="A1059" s="1">
        <v>1057</v>
      </c>
      <c r="B1059" s="1">
        <v>29.9696180555556</v>
      </c>
      <c r="C1059" s="1">
        <v>-50.550003051757798</v>
      </c>
      <c r="D1059" s="1">
        <v>388.625</v>
      </c>
      <c r="E1059" s="1">
        <v>97.254936218261705</v>
      </c>
      <c r="F1059" s="1">
        <v>78.847999999999999</v>
      </c>
      <c r="G1059" s="1">
        <v>78.705091140468795</v>
      </c>
      <c r="H1059" s="4">
        <f t="shared" si="100"/>
        <v>29.9696180555556</v>
      </c>
      <c r="I1059" s="4">
        <f t="shared" si="101"/>
        <v>8722.0746976059345</v>
      </c>
      <c r="J1059" s="5">
        <f t="shared" si="102"/>
        <v>8.1906207364374557E-4</v>
      </c>
      <c r="K1059" s="4">
        <f t="shared" si="103"/>
        <v>8.1906207364374557E-4</v>
      </c>
      <c r="L1059" s="4">
        <f t="shared" si="104"/>
        <v>8.1906207364374557E-4</v>
      </c>
      <c r="M1059" s="4">
        <f t="shared" si="105"/>
        <v>8.1906216522346952E-4</v>
      </c>
    </row>
    <row r="1060" spans="1:13" x14ac:dyDescent="0.3">
      <c r="A1060" s="1">
        <v>1058</v>
      </c>
      <c r="B1060" s="1">
        <v>29.9782986111111</v>
      </c>
      <c r="C1060" s="1">
        <v>-49.200000762939503</v>
      </c>
      <c r="D1060" s="1">
        <v>388.75</v>
      </c>
      <c r="E1060" s="1">
        <v>97.254936218261705</v>
      </c>
      <c r="F1060" s="1">
        <v>78.847999999999999</v>
      </c>
      <c r="G1060" s="1">
        <v>78.727366447091796</v>
      </c>
      <c r="H1060" s="4">
        <f t="shared" si="100"/>
        <v>29.9782986111111</v>
      </c>
      <c r="I1060" s="4">
        <f t="shared" si="101"/>
        <v>8752.0529962170458</v>
      </c>
      <c r="J1060" s="5">
        <f t="shared" si="102"/>
        <v>7.4304772635579717E-4</v>
      </c>
      <c r="K1060" s="4">
        <f t="shared" si="103"/>
        <v>7.4304772635579717E-4</v>
      </c>
      <c r="L1060" s="4">
        <f t="shared" si="104"/>
        <v>7.4304772635579717E-4</v>
      </c>
      <c r="M1060" s="4">
        <f t="shared" si="105"/>
        <v>7.4304779473105651E-4</v>
      </c>
    </row>
    <row r="1061" spans="1:13" x14ac:dyDescent="0.3">
      <c r="A1061" s="1">
        <v>1059</v>
      </c>
      <c r="B1061" s="1">
        <v>29.98046875</v>
      </c>
      <c r="C1061" s="1">
        <v>-49.050001144409201</v>
      </c>
      <c r="D1061" s="1">
        <v>388.8125</v>
      </c>
      <c r="E1061" s="1">
        <v>97.254936218261705</v>
      </c>
      <c r="F1061" s="1">
        <v>78.847999999999999</v>
      </c>
      <c r="G1061" s="1">
        <v>78.747724169800605</v>
      </c>
      <c r="H1061" s="4">
        <f t="shared" si="100"/>
        <v>29.98046875</v>
      </c>
      <c r="I1061" s="4">
        <f t="shared" si="101"/>
        <v>8782.0334649670458</v>
      </c>
      <c r="J1061" s="5">
        <f t="shared" si="102"/>
        <v>6.7903283562932885E-4</v>
      </c>
      <c r="K1061" s="4">
        <f t="shared" si="103"/>
        <v>6.7903283562932885E-4</v>
      </c>
      <c r="L1061" s="4">
        <f t="shared" si="104"/>
        <v>6.7903283562932885E-4</v>
      </c>
      <c r="M1061" s="4">
        <f t="shared" si="105"/>
        <v>6.7903288781138245E-4</v>
      </c>
    </row>
    <row r="1062" spans="1:13" x14ac:dyDescent="0.3">
      <c r="A1062" s="1">
        <v>1060</v>
      </c>
      <c r="B1062" s="1">
        <v>29.9826388888889</v>
      </c>
      <c r="C1062" s="1">
        <v>-48.900001525878899</v>
      </c>
      <c r="D1062" s="1">
        <v>388.875</v>
      </c>
      <c r="E1062" s="1">
        <v>97.254936218261705</v>
      </c>
      <c r="F1062" s="1">
        <v>78.847999999999999</v>
      </c>
      <c r="G1062" s="1">
        <v>78.766487913766795</v>
      </c>
      <c r="H1062" s="4">
        <f t="shared" si="100"/>
        <v>29.9826388888889</v>
      </c>
      <c r="I1062" s="4">
        <f t="shared" si="101"/>
        <v>8812.0161038559345</v>
      </c>
      <c r="J1062" s="5">
        <f t="shared" si="102"/>
        <v>6.258202967298986E-4</v>
      </c>
      <c r="K1062" s="4">
        <f t="shared" si="103"/>
        <v>6.258202967298986E-4</v>
      </c>
      <c r="L1062" s="4">
        <f t="shared" si="104"/>
        <v>6.258202967298986E-4</v>
      </c>
      <c r="M1062" s="4">
        <f t="shared" si="105"/>
        <v>6.2582033758043444E-4</v>
      </c>
    </row>
    <row r="1063" spans="1:13" x14ac:dyDescent="0.3">
      <c r="A1063" s="1">
        <v>1061</v>
      </c>
      <c r="B1063" s="1">
        <v>29.9869791666667</v>
      </c>
      <c r="C1063" s="1">
        <v>-48.150001525878899</v>
      </c>
      <c r="D1063" s="1">
        <v>388.75</v>
      </c>
      <c r="E1063" s="1">
        <v>97.254936218261705</v>
      </c>
      <c r="F1063" s="1">
        <v>78.847999999999999</v>
      </c>
      <c r="G1063" s="1">
        <v>78.783955946369005</v>
      </c>
      <c r="H1063" s="4">
        <f t="shared" si="100"/>
        <v>29.9869791666667</v>
      </c>
      <c r="I1063" s="4">
        <f t="shared" si="101"/>
        <v>8842.0030830226005</v>
      </c>
      <c r="J1063" s="5">
        <f t="shared" si="102"/>
        <v>5.8252058352137033E-4</v>
      </c>
      <c r="K1063" s="4">
        <f t="shared" si="103"/>
        <v>5.8252058352137033E-4</v>
      </c>
      <c r="L1063" s="4">
        <f t="shared" si="104"/>
        <v>5.8252058352137033E-4</v>
      </c>
      <c r="M1063" s="4">
        <f t="shared" si="105"/>
        <v>5.825206164658494E-4</v>
      </c>
    </row>
    <row r="1064" spans="1:13" x14ac:dyDescent="0.3">
      <c r="A1064" s="1">
        <v>1062</v>
      </c>
      <c r="B1064" s="1">
        <v>29.9869791666667</v>
      </c>
      <c r="C1064" s="1">
        <v>-48.900001525878899</v>
      </c>
      <c r="D1064" s="1">
        <v>388.75</v>
      </c>
      <c r="E1064" s="1">
        <v>97.254936218261705</v>
      </c>
      <c r="F1064" s="1">
        <v>78.911000000000001</v>
      </c>
      <c r="G1064" s="1">
        <v>78.800155577353095</v>
      </c>
      <c r="H1064" s="4">
        <f t="shared" si="100"/>
        <v>29.9869791666667</v>
      </c>
      <c r="I1064" s="4">
        <f t="shared" si="101"/>
        <v>8871.9900621892666</v>
      </c>
      <c r="J1064" s="5">
        <f t="shared" si="102"/>
        <v>5.4022217089801268E-4</v>
      </c>
      <c r="K1064" s="4">
        <f t="shared" si="103"/>
        <v>5.4022217089801268E-4</v>
      </c>
      <c r="L1064" s="4">
        <f t="shared" si="104"/>
        <v>5.4022217089801268E-4</v>
      </c>
      <c r="M1064" s="4">
        <f t="shared" si="105"/>
        <v>5.402221971744219E-4</v>
      </c>
    </row>
    <row r="1065" spans="1:13" x14ac:dyDescent="0.3">
      <c r="A1065" s="1">
        <v>1063</v>
      </c>
      <c r="B1065" s="1">
        <v>30.000000066227301</v>
      </c>
      <c r="C1065" s="1">
        <v>-48.150004959110198</v>
      </c>
      <c r="D1065" s="1">
        <v>388.75</v>
      </c>
      <c r="E1065" s="1">
        <v>97.254936218261705</v>
      </c>
      <c r="F1065" s="1">
        <v>78.911000000000001</v>
      </c>
      <c r="G1065" s="1">
        <v>78.814843592946602</v>
      </c>
      <c r="H1065" s="4">
        <f t="shared" si="100"/>
        <v>30.000000066227301</v>
      </c>
      <c r="I1065" s="4">
        <f t="shared" si="101"/>
        <v>8901.9900622554942</v>
      </c>
      <c r="J1065" s="5">
        <f t="shared" si="102"/>
        <v>4.8960051870271996E-4</v>
      </c>
      <c r="K1065" s="4">
        <f t="shared" si="103"/>
        <v>4.8960051870271996E-4</v>
      </c>
      <c r="L1065" s="4">
        <f t="shared" si="104"/>
        <v>4.8960051870271996E-4</v>
      </c>
      <c r="M1065" s="4">
        <f t="shared" si="105"/>
        <v>4.8960053826297009E-4</v>
      </c>
    </row>
    <row r="1066" spans="1:13" x14ac:dyDescent="0.3">
      <c r="A1066" s="1">
        <v>1064</v>
      </c>
      <c r="B1066" s="1">
        <v>30.008680688009299</v>
      </c>
      <c r="C1066" s="1">
        <v>-48.600006866405799</v>
      </c>
      <c r="D1066" s="1">
        <v>388.749998092667</v>
      </c>
      <c r="E1066" s="1">
        <v>97.254936218261705</v>
      </c>
      <c r="F1066" s="1">
        <v>78.911000000000001</v>
      </c>
      <c r="G1066" s="1">
        <v>78.828003111907293</v>
      </c>
      <c r="H1066" s="4">
        <f t="shared" si="100"/>
        <v>30.008680688009299</v>
      </c>
      <c r="I1066" s="4">
        <f t="shared" si="101"/>
        <v>8931.9987429435041</v>
      </c>
      <c r="J1066" s="5">
        <f t="shared" si="102"/>
        <v>4.3852374242995087E-4</v>
      </c>
      <c r="K1066" s="4">
        <f t="shared" si="103"/>
        <v>4.3852374242995087E-4</v>
      </c>
      <c r="L1066" s="4">
        <f t="shared" si="104"/>
        <v>4.3852374242995087E-4</v>
      </c>
      <c r="M1066" s="4">
        <f t="shared" si="105"/>
        <v>4.3852375648486267E-4</v>
      </c>
    </row>
    <row r="1067" spans="1:13" x14ac:dyDescent="0.3">
      <c r="A1067" s="1">
        <v>1065</v>
      </c>
      <c r="B1067" s="1">
        <v>30.0260416666667</v>
      </c>
      <c r="C1067" s="1">
        <v>-49.200000762939503</v>
      </c>
      <c r="D1067" s="1">
        <v>388.5</v>
      </c>
      <c r="E1067" s="1">
        <v>97.254936218261705</v>
      </c>
      <c r="F1067" s="1">
        <v>78.911000000000001</v>
      </c>
      <c r="G1067" s="1">
        <v>78.839843317180396</v>
      </c>
      <c r="H1067" s="4">
        <f t="shared" si="100"/>
        <v>30.0260416666667</v>
      </c>
      <c r="I1067" s="4">
        <f t="shared" si="101"/>
        <v>8962.0247846101702</v>
      </c>
      <c r="J1067" s="5">
        <f t="shared" si="102"/>
        <v>3.9433120770784684E-4</v>
      </c>
      <c r="K1067" s="4">
        <f t="shared" si="103"/>
        <v>3.9433120770784684E-4</v>
      </c>
      <c r="L1067" s="4">
        <f t="shared" si="104"/>
        <v>3.9433120770784684E-4</v>
      </c>
      <c r="M1067" s="4">
        <f t="shared" si="105"/>
        <v>3.9433121792740755E-4</v>
      </c>
    </row>
    <row r="1068" spans="1:13" x14ac:dyDescent="0.3">
      <c r="A1068" s="1">
        <v>1066</v>
      </c>
      <c r="B1068" s="1">
        <v>30.043402943343601</v>
      </c>
      <c r="C1068" s="1">
        <v>-46.349998855639498</v>
      </c>
      <c r="D1068" s="1">
        <v>388.87499904634097</v>
      </c>
      <c r="E1068" s="1">
        <v>97.254936218261705</v>
      </c>
      <c r="F1068" s="1">
        <v>78.911000000000001</v>
      </c>
      <c r="G1068" s="1">
        <v>78.850552419977603</v>
      </c>
      <c r="H1068" s="4">
        <f t="shared" si="100"/>
        <v>30.043402943343601</v>
      </c>
      <c r="I1068" s="4">
        <f t="shared" si="101"/>
        <v>8992.0681875535138</v>
      </c>
      <c r="J1068" s="5">
        <f t="shared" si="102"/>
        <v>3.5645438758728212E-4</v>
      </c>
      <c r="K1068" s="4">
        <f t="shared" si="103"/>
        <v>3.5645438758728212E-4</v>
      </c>
      <c r="L1068" s="4">
        <f t="shared" si="104"/>
        <v>3.5645438758728212E-4</v>
      </c>
      <c r="M1068" s="4">
        <f t="shared" si="105"/>
        <v>3.564543951357823E-4</v>
      </c>
    </row>
    <row r="1069" spans="1:13" x14ac:dyDescent="0.3">
      <c r="A1069" s="1">
        <v>1067</v>
      </c>
      <c r="B1069" s="1">
        <v>30.065104001100899</v>
      </c>
      <c r="C1069" s="1">
        <v>-45.900004959057803</v>
      </c>
      <c r="D1069" s="1">
        <v>388.75000095365903</v>
      </c>
      <c r="E1069" s="1">
        <v>97.254936218261705</v>
      </c>
      <c r="F1069" s="1">
        <v>78.911000000000001</v>
      </c>
      <c r="G1069" s="1">
        <v>78.860300651571805</v>
      </c>
      <c r="H1069" s="4">
        <f t="shared" si="100"/>
        <v>30.065104001100899</v>
      </c>
      <c r="I1069" s="4">
        <f t="shared" si="101"/>
        <v>9022.1332915546154</v>
      </c>
      <c r="J1069" s="5">
        <f t="shared" si="102"/>
        <v>3.2423741470658912E-4</v>
      </c>
      <c r="K1069" s="4">
        <f t="shared" si="103"/>
        <v>3.2423741470658912E-4</v>
      </c>
      <c r="L1069" s="4">
        <f t="shared" si="104"/>
        <v>3.2423741470658912E-4</v>
      </c>
      <c r="M1069" s="4">
        <f t="shared" si="105"/>
        <v>3.2423742038776394E-4</v>
      </c>
    </row>
    <row r="1070" spans="1:13" x14ac:dyDescent="0.3">
      <c r="A1070" s="1">
        <v>1068</v>
      </c>
      <c r="B1070" s="1">
        <v>30.0347222222222</v>
      </c>
      <c r="C1070" s="1">
        <v>-44.400001525878899</v>
      </c>
      <c r="D1070" s="1">
        <v>389</v>
      </c>
      <c r="E1070" s="1">
        <v>97.254936218261705</v>
      </c>
      <c r="F1070" s="1">
        <v>78.911000000000001</v>
      </c>
      <c r="G1070" s="1">
        <v>78.869242969283306</v>
      </c>
      <c r="H1070" s="4">
        <f t="shared" si="100"/>
        <v>30.0347222222222</v>
      </c>
      <c r="I1070" s="4">
        <f t="shared" si="101"/>
        <v>9052.1680137768381</v>
      </c>
      <c r="J1070" s="5">
        <f t="shared" si="102"/>
        <v>2.9773265906500097E-4</v>
      </c>
      <c r="K1070" s="4">
        <f t="shared" si="103"/>
        <v>2.9773265906500097E-4</v>
      </c>
      <c r="L1070" s="4">
        <f t="shared" si="104"/>
        <v>2.9773265906500097E-4</v>
      </c>
      <c r="M1070" s="4">
        <f t="shared" si="105"/>
        <v>2.9773266346373999E-4</v>
      </c>
    </row>
    <row r="1071" spans="1:13" x14ac:dyDescent="0.3">
      <c r="A1071" s="1">
        <v>1069</v>
      </c>
      <c r="B1071" s="1">
        <v>30.069444179537001</v>
      </c>
      <c r="C1071" s="1">
        <v>-43.800007629345203</v>
      </c>
      <c r="D1071" s="1">
        <v>389</v>
      </c>
      <c r="E1071" s="1">
        <v>97.254936218261705</v>
      </c>
      <c r="F1071" s="1">
        <v>78.911000000000001</v>
      </c>
      <c r="G1071" s="1">
        <v>78.8775215196723</v>
      </c>
      <c r="H1071" s="4">
        <f t="shared" si="100"/>
        <v>30.069444179537001</v>
      </c>
      <c r="I1071" s="4">
        <f t="shared" si="101"/>
        <v>9082.2374579563748</v>
      </c>
      <c r="J1071" s="5">
        <f t="shared" si="102"/>
        <v>2.7531438025806541E-4</v>
      </c>
      <c r="K1071" s="4">
        <f t="shared" si="103"/>
        <v>2.7531438025806541E-4</v>
      </c>
      <c r="L1071" s="4">
        <f t="shared" si="104"/>
        <v>2.7531438025806541E-4</v>
      </c>
      <c r="M1071" s="4">
        <f t="shared" si="105"/>
        <v>2.7531438373611247E-4</v>
      </c>
    </row>
    <row r="1072" spans="1:13" x14ac:dyDescent="0.3">
      <c r="A1072" s="1">
        <v>1070</v>
      </c>
      <c r="B1072" s="1">
        <v>30.0694444444444</v>
      </c>
      <c r="C1072" s="1">
        <v>-43.800003051757798</v>
      </c>
      <c r="D1072" s="1">
        <v>389</v>
      </c>
      <c r="E1072" s="1">
        <v>97.254936218261705</v>
      </c>
      <c r="F1072" s="1">
        <v>78.911000000000001</v>
      </c>
      <c r="G1072" s="1">
        <v>78.885267898092593</v>
      </c>
      <c r="H1072" s="4">
        <f t="shared" si="100"/>
        <v>30.0694444444444</v>
      </c>
      <c r="I1072" s="4">
        <f t="shared" si="101"/>
        <v>9112.30690240082</v>
      </c>
      <c r="J1072" s="5">
        <f t="shared" si="102"/>
        <v>2.57616280028232E-4</v>
      </c>
      <c r="K1072" s="4">
        <f t="shared" si="103"/>
        <v>2.57616280028232E-4</v>
      </c>
      <c r="L1072" s="4">
        <f t="shared" si="104"/>
        <v>2.57616280028232E-4</v>
      </c>
      <c r="M1072" s="4">
        <f t="shared" si="105"/>
        <v>2.576162828777321E-4</v>
      </c>
    </row>
    <row r="1073" spans="1:13" x14ac:dyDescent="0.3">
      <c r="A1073" s="1">
        <v>1071</v>
      </c>
      <c r="B1073" s="1">
        <v>30.0868056217824</v>
      </c>
      <c r="C1073" s="1">
        <v>-42.599987411615601</v>
      </c>
      <c r="D1073" s="1">
        <v>389.125</v>
      </c>
      <c r="E1073" s="1">
        <v>97.254936218261705</v>
      </c>
      <c r="F1073" s="1">
        <v>78.650000000000006</v>
      </c>
      <c r="G1073" s="1">
        <v>78.893642450713799</v>
      </c>
      <c r="H1073" s="4">
        <f t="shared" si="100"/>
        <v>30.0868056217824</v>
      </c>
      <c r="I1073" s="4">
        <f t="shared" si="101"/>
        <v>9142.3937080226024</v>
      </c>
      <c r="J1073" s="5">
        <f t="shared" si="102"/>
        <v>2.7834635309846638E-4</v>
      </c>
      <c r="K1073" s="4">
        <f t="shared" si="103"/>
        <v>2.7834635309846638E-4</v>
      </c>
      <c r="L1073" s="4">
        <f t="shared" si="104"/>
        <v>2.7834635309846638E-4</v>
      </c>
      <c r="M1073" s="4">
        <f t="shared" si="105"/>
        <v>2.7834635669269226E-4</v>
      </c>
    </row>
    <row r="1074" spans="1:13" x14ac:dyDescent="0.3">
      <c r="A1074" s="1">
        <v>1072</v>
      </c>
      <c r="B1074" s="1">
        <v>30.0954861111111</v>
      </c>
      <c r="C1074" s="1">
        <v>-40.650001525878899</v>
      </c>
      <c r="D1074" s="1">
        <v>389.125</v>
      </c>
      <c r="E1074" s="1">
        <v>97.254936218261705</v>
      </c>
      <c r="F1074" s="1">
        <v>78.650000000000006</v>
      </c>
      <c r="G1074" s="1">
        <v>78.904852719316807</v>
      </c>
      <c r="H1074" s="4">
        <f t="shared" si="100"/>
        <v>30.0954861111111</v>
      </c>
      <c r="I1074" s="4">
        <f t="shared" si="101"/>
        <v>9172.4891941337137</v>
      </c>
      <c r="J1074" s="5">
        <f t="shared" si="102"/>
        <v>3.724900326122219E-4</v>
      </c>
      <c r="K1074" s="4">
        <f t="shared" si="103"/>
        <v>3.724900326122219E-4</v>
      </c>
      <c r="L1074" s="4">
        <f t="shared" si="104"/>
        <v>3.724900326122219E-4</v>
      </c>
      <c r="M1074" s="4">
        <f t="shared" si="105"/>
        <v>3.7249004122598146E-4</v>
      </c>
    </row>
    <row r="1075" spans="1:13" x14ac:dyDescent="0.3">
      <c r="A1075" s="1">
        <v>1073</v>
      </c>
      <c r="B1075" s="1">
        <v>30.1041666666667</v>
      </c>
      <c r="C1075" s="1">
        <v>-39.300003051757798</v>
      </c>
      <c r="D1075" s="1">
        <v>389.375</v>
      </c>
      <c r="E1075" s="1">
        <v>97.254936218261705</v>
      </c>
      <c r="F1075" s="1">
        <v>78.650000000000006</v>
      </c>
      <c r="G1075" s="1">
        <v>78.920114111867406</v>
      </c>
      <c r="H1075" s="4">
        <f t="shared" si="100"/>
        <v>30.1041666666667</v>
      </c>
      <c r="I1075" s="4">
        <f t="shared" si="101"/>
        <v>9202.5933608003797</v>
      </c>
      <c r="J1075" s="5">
        <f t="shared" si="102"/>
        <v>5.069528321306198E-4</v>
      </c>
      <c r="K1075" s="4">
        <f t="shared" si="103"/>
        <v>5.069528321306198E-4</v>
      </c>
      <c r="L1075" s="4">
        <f t="shared" si="104"/>
        <v>5.069528321306198E-4</v>
      </c>
      <c r="M1075" s="4">
        <f t="shared" si="105"/>
        <v>5.0695285384520122E-4</v>
      </c>
    </row>
    <row r="1076" spans="1:13" x14ac:dyDescent="0.3">
      <c r="A1076" s="1">
        <v>1074</v>
      </c>
      <c r="B1076" s="1">
        <v>30.065104464687501</v>
      </c>
      <c r="C1076" s="1">
        <v>-37.9500110625549</v>
      </c>
      <c r="D1076" s="1">
        <v>389.375</v>
      </c>
      <c r="E1076" s="1">
        <v>97.254936218261705</v>
      </c>
      <c r="F1076" s="1">
        <v>78.650000000000006</v>
      </c>
      <c r="G1076" s="1">
        <v>78.9396692225706</v>
      </c>
      <c r="H1076" s="4">
        <f t="shared" si="100"/>
        <v>30.065104464687501</v>
      </c>
      <c r="I1076" s="4">
        <f t="shared" si="101"/>
        <v>9232.6584652650672</v>
      </c>
      <c r="J1076" s="5">
        <f t="shared" si="102"/>
        <v>6.5042550329943972E-4</v>
      </c>
      <c r="K1076" s="4">
        <f t="shared" si="103"/>
        <v>6.5042550329943972E-4</v>
      </c>
      <c r="L1076" s="4">
        <f t="shared" si="104"/>
        <v>6.5042550329943972E-4</v>
      </c>
      <c r="M1076" s="4">
        <f t="shared" si="105"/>
        <v>6.504255491602283E-4</v>
      </c>
    </row>
    <row r="1077" spans="1:13" x14ac:dyDescent="0.3">
      <c r="A1077" s="1">
        <v>1075</v>
      </c>
      <c r="B1077" s="1">
        <v>30.0694444444444</v>
      </c>
      <c r="C1077" s="1">
        <v>-38.100002288818402</v>
      </c>
      <c r="D1077" s="1">
        <v>389.375</v>
      </c>
      <c r="E1077" s="1">
        <v>97.254936218261705</v>
      </c>
      <c r="F1077" s="1">
        <v>78.650000000000006</v>
      </c>
      <c r="G1077" s="1">
        <v>78.963828898324493</v>
      </c>
      <c r="H1077" s="4">
        <f t="shared" si="100"/>
        <v>30.0694444444444</v>
      </c>
      <c r="I1077" s="4">
        <f t="shared" si="101"/>
        <v>9262.7279097095125</v>
      </c>
      <c r="J1077" s="5">
        <f t="shared" si="102"/>
        <v>8.0346265786618483E-4</v>
      </c>
      <c r="K1077" s="4">
        <f t="shared" si="103"/>
        <v>8.0346265786618483E-4</v>
      </c>
      <c r="L1077" s="4">
        <f t="shared" si="104"/>
        <v>8.0346265786618483E-4</v>
      </c>
      <c r="M1077" s="4">
        <f t="shared" si="105"/>
        <v>8.0346274431239678E-4</v>
      </c>
    </row>
    <row r="1078" spans="1:13" x14ac:dyDescent="0.3">
      <c r="A1078" s="1">
        <v>1076</v>
      </c>
      <c r="B1078" s="1">
        <v>30.026041997800899</v>
      </c>
      <c r="C1078" s="1">
        <v>-38.100002288818402</v>
      </c>
      <c r="D1078" s="1">
        <v>389.375</v>
      </c>
      <c r="E1078" s="1">
        <v>97.254936218261705</v>
      </c>
      <c r="F1078" s="1">
        <v>78.650000000000006</v>
      </c>
      <c r="G1078" s="1">
        <v>78.992977179924395</v>
      </c>
      <c r="H1078" s="4">
        <f t="shared" si="100"/>
        <v>30.026041997800899</v>
      </c>
      <c r="I1078" s="4">
        <f t="shared" si="101"/>
        <v>9292.7539517073128</v>
      </c>
      <c r="J1078" s="5">
        <f t="shared" si="102"/>
        <v>9.7076669652419083E-4</v>
      </c>
      <c r="K1078" s="4">
        <f t="shared" si="103"/>
        <v>9.7076669652419083E-4</v>
      </c>
      <c r="L1078" s="4">
        <f t="shared" si="104"/>
        <v>9.7076669652419083E-4</v>
      </c>
      <c r="M1078" s="4">
        <f t="shared" si="105"/>
        <v>9.7076684899739969E-4</v>
      </c>
    </row>
    <row r="1079" spans="1:13" x14ac:dyDescent="0.3">
      <c r="A1079" s="1">
        <v>1077</v>
      </c>
      <c r="B1079" s="1">
        <v>29.9913191133077</v>
      </c>
      <c r="C1079" s="1">
        <v>-45.600041198695699</v>
      </c>
      <c r="D1079" s="1">
        <v>388.87499713897898</v>
      </c>
      <c r="E1079" s="1">
        <v>97.254936218261705</v>
      </c>
      <c r="F1079" s="1">
        <v>78.650000000000006</v>
      </c>
      <c r="G1079" s="1">
        <v>79.027577406752897</v>
      </c>
      <c r="H1079" s="4">
        <f t="shared" si="100"/>
        <v>29.9913191133077</v>
      </c>
      <c r="I1079" s="4">
        <f t="shared" si="101"/>
        <v>9322.7452708206201</v>
      </c>
      <c r="J1079" s="5">
        <f t="shared" si="102"/>
        <v>1.1536747249356295E-3</v>
      </c>
      <c r="K1079" s="4">
        <f t="shared" si="103"/>
        <v>1.1536747249356295E-3</v>
      </c>
      <c r="L1079" s="4">
        <f t="shared" si="104"/>
        <v>1.1536747249356295E-3</v>
      </c>
      <c r="M1079" s="4">
        <f t="shared" si="105"/>
        <v>1.1536749808526341E-3</v>
      </c>
    </row>
    <row r="1080" spans="1:13" x14ac:dyDescent="0.3">
      <c r="A1080" s="1">
        <v>1078</v>
      </c>
      <c r="B1080" s="1">
        <v>29.947916732894001</v>
      </c>
      <c r="C1080" s="1">
        <v>-50.699989318854499</v>
      </c>
      <c r="D1080" s="1">
        <v>388.5</v>
      </c>
      <c r="E1080" s="1">
        <v>97.254936218261705</v>
      </c>
      <c r="F1080" s="1">
        <v>78.650000000000006</v>
      </c>
      <c r="G1080" s="1">
        <v>79.068179581995594</v>
      </c>
      <c r="H1080" s="4">
        <f t="shared" si="100"/>
        <v>29.947916732894001</v>
      </c>
      <c r="I1080" s="4">
        <f t="shared" si="101"/>
        <v>9352.6931875535138</v>
      </c>
      <c r="J1080" s="5">
        <f t="shared" si="102"/>
        <v>1.3557595877145018E-3</v>
      </c>
      <c r="K1080" s="4">
        <f t="shared" si="103"/>
        <v>1.3557595877145018E-3</v>
      </c>
      <c r="L1080" s="4">
        <f t="shared" si="104"/>
        <v>1.3557595877145018E-3</v>
      </c>
      <c r="M1080" s="4">
        <f t="shared" si="105"/>
        <v>1.3557600030481933E-3</v>
      </c>
    </row>
    <row r="1081" spans="1:13" x14ac:dyDescent="0.3">
      <c r="A1081" s="1">
        <v>1079</v>
      </c>
      <c r="B1081" s="1">
        <v>29.956597023541701</v>
      </c>
      <c r="C1081" s="1">
        <v>-49.200008773761198</v>
      </c>
      <c r="D1081" s="1">
        <v>388.5</v>
      </c>
      <c r="E1081" s="1">
        <v>97.254936218261705</v>
      </c>
      <c r="F1081" s="1">
        <v>78.650000000000006</v>
      </c>
      <c r="G1081" s="1">
        <v>79.115429115459804</v>
      </c>
      <c r="H1081" s="4">
        <f t="shared" si="100"/>
        <v>29.956597023541701</v>
      </c>
      <c r="I1081" s="4">
        <f t="shared" si="101"/>
        <v>9382.6497845770555</v>
      </c>
      <c r="J1081" s="5">
        <f t="shared" si="102"/>
        <v>1.5772663839981199E-3</v>
      </c>
      <c r="K1081" s="4">
        <f t="shared" si="103"/>
        <v>1.5772663839981199E-3</v>
      </c>
      <c r="L1081" s="4">
        <f t="shared" si="104"/>
        <v>1.5772663839981199E-3</v>
      </c>
      <c r="M1081" s="4">
        <f t="shared" si="105"/>
        <v>1.5772670379779858E-3</v>
      </c>
    </row>
    <row r="1082" spans="1:13" x14ac:dyDescent="0.3">
      <c r="A1082" s="1">
        <v>1080</v>
      </c>
      <c r="B1082" s="1">
        <v>29.9305555555556</v>
      </c>
      <c r="C1082" s="1">
        <v>-50.250003814697301</v>
      </c>
      <c r="D1082" s="1">
        <v>388.5</v>
      </c>
      <c r="E1082" s="1">
        <v>97.254936218261705</v>
      </c>
      <c r="F1082" s="1">
        <v>78.650000000000006</v>
      </c>
      <c r="G1082" s="1">
        <v>79.170077082970906</v>
      </c>
      <c r="H1082" s="4">
        <f t="shared" si="100"/>
        <v>29.9305555555556</v>
      </c>
      <c r="I1082" s="4">
        <f t="shared" si="101"/>
        <v>9412.5803401326102</v>
      </c>
      <c r="J1082" s="5">
        <f t="shared" si="102"/>
        <v>1.8258253646400498E-3</v>
      </c>
      <c r="K1082" s="4">
        <f t="shared" si="103"/>
        <v>1.8258253646400498E-3</v>
      </c>
      <c r="L1082" s="4">
        <f t="shared" si="104"/>
        <v>1.8258253646400498E-3</v>
      </c>
      <c r="M1082" s="4">
        <f t="shared" si="105"/>
        <v>1.8258263790817877E-3</v>
      </c>
    </row>
    <row r="1083" spans="1:13" x14ac:dyDescent="0.3">
      <c r="A1083" s="1">
        <v>1081</v>
      </c>
      <c r="B1083" s="1">
        <v>29.9305555555556</v>
      </c>
      <c r="C1083" s="1">
        <v>-50.250003814697301</v>
      </c>
      <c r="D1083" s="1">
        <v>388.5</v>
      </c>
      <c r="E1083" s="1">
        <v>97.254936218261705</v>
      </c>
      <c r="F1083" s="1">
        <v>78.864998359693701</v>
      </c>
      <c r="G1083" s="1">
        <v>79.232137765086705</v>
      </c>
      <c r="H1083" s="4">
        <f t="shared" si="100"/>
        <v>29.9305555555556</v>
      </c>
      <c r="I1083" s="4">
        <f t="shared" si="101"/>
        <v>9442.510895688165</v>
      </c>
      <c r="J1083" s="5">
        <f t="shared" si="102"/>
        <v>2.0734891472563967E-3</v>
      </c>
      <c r="K1083" s="4">
        <f t="shared" si="103"/>
        <v>2.0734891472563967E-3</v>
      </c>
      <c r="L1083" s="4">
        <f t="shared" si="104"/>
        <v>2.0734891472563967E-3</v>
      </c>
      <c r="M1083" s="4">
        <f t="shared" si="105"/>
        <v>2.0734906330377024E-3</v>
      </c>
    </row>
    <row r="1084" spans="1:13" x14ac:dyDescent="0.3">
      <c r="A1084" s="1">
        <v>1082</v>
      </c>
      <c r="B1084" s="1">
        <v>29.9175348712333</v>
      </c>
      <c r="C1084" s="1">
        <v>-49.5750103950325</v>
      </c>
      <c r="D1084" s="1">
        <v>388.43750071525301</v>
      </c>
      <c r="E1084" s="1">
        <v>97.254936218261705</v>
      </c>
      <c r="F1084" s="1">
        <v>78.864999999999995</v>
      </c>
      <c r="G1084" s="1">
        <v>79.300888867581406</v>
      </c>
      <c r="H1084" s="4">
        <f t="shared" si="100"/>
        <v>29.9175348712333</v>
      </c>
      <c r="I1084" s="4">
        <f t="shared" si="101"/>
        <v>9472.4284305593974</v>
      </c>
      <c r="J1084" s="5">
        <f t="shared" si="102"/>
        <v>2.2980203011581631E-3</v>
      </c>
      <c r="K1084" s="4">
        <f t="shared" si="103"/>
        <v>2.2980203011581631E-3</v>
      </c>
      <c r="L1084" s="4">
        <f t="shared" si="104"/>
        <v>2.2980203011581631E-3</v>
      </c>
      <c r="M1084" s="4">
        <f t="shared" si="105"/>
        <v>2.298022323764505E-3</v>
      </c>
    </row>
    <row r="1085" spans="1:13" x14ac:dyDescent="0.3">
      <c r="A1085" s="1">
        <v>1083</v>
      </c>
      <c r="B1085" s="1">
        <v>29.904514087570298</v>
      </c>
      <c r="C1085" s="1">
        <v>-48.900011825540297</v>
      </c>
      <c r="D1085" s="1">
        <v>388.37500095367102</v>
      </c>
      <c r="E1085" s="1">
        <v>97.254936218261705</v>
      </c>
      <c r="F1085" s="1">
        <v>78.864999999999995</v>
      </c>
      <c r="G1085" s="1">
        <v>79.376568840585904</v>
      </c>
      <c r="H1085" s="4">
        <f t="shared" si="100"/>
        <v>29.904514087570298</v>
      </c>
      <c r="I1085" s="4">
        <f t="shared" si="101"/>
        <v>9502.332944646967</v>
      </c>
      <c r="J1085" s="5">
        <f t="shared" si="102"/>
        <v>2.530720706007177E-3</v>
      </c>
      <c r="K1085" s="4">
        <f t="shared" si="103"/>
        <v>2.530720706007177E-3</v>
      </c>
      <c r="L1085" s="4">
        <f t="shared" si="104"/>
        <v>2.530720706007177E-3</v>
      </c>
      <c r="M1085" s="4">
        <f t="shared" si="105"/>
        <v>2.5307234073683699E-3</v>
      </c>
    </row>
    <row r="1086" spans="1:13" x14ac:dyDescent="0.3">
      <c r="A1086" s="1">
        <v>1084</v>
      </c>
      <c r="B1086" s="1">
        <v>29.809027479756999</v>
      </c>
      <c r="C1086" s="1">
        <v>-40.200036239343902</v>
      </c>
      <c r="D1086" s="1">
        <v>389.124998092667</v>
      </c>
      <c r="E1086" s="1">
        <v>97.254936218261705</v>
      </c>
      <c r="F1086" s="1">
        <v>78.864999999999995</v>
      </c>
      <c r="G1086" s="1">
        <v>79.460380682014303</v>
      </c>
      <c r="H1086" s="4">
        <f t="shared" si="100"/>
        <v>29.809027479756999</v>
      </c>
      <c r="I1086" s="4">
        <f t="shared" si="101"/>
        <v>9532.1419721267248</v>
      </c>
      <c r="J1086" s="5">
        <f t="shared" si="102"/>
        <v>2.8116261587304535E-3</v>
      </c>
      <c r="K1086" s="4">
        <f t="shared" si="103"/>
        <v>2.8116261587304535E-3</v>
      </c>
      <c r="L1086" s="4">
        <f t="shared" si="104"/>
        <v>2.8116261587304535E-3</v>
      </c>
      <c r="M1086" s="4">
        <f t="shared" si="105"/>
        <v>2.8116298631743366E-3</v>
      </c>
    </row>
    <row r="1087" spans="1:13" x14ac:dyDescent="0.3">
      <c r="A1087" s="1">
        <v>1085</v>
      </c>
      <c r="B1087" s="1">
        <v>29.7699652777778</v>
      </c>
      <c r="C1087" s="1">
        <v>-44.850002288818402</v>
      </c>
      <c r="D1087" s="1">
        <v>388.875</v>
      </c>
      <c r="E1087" s="1">
        <v>97.254936218261705</v>
      </c>
      <c r="F1087" s="1">
        <v>78.864999999999995</v>
      </c>
      <c r="G1087" s="1">
        <v>79.553656660004805</v>
      </c>
      <c r="H1087" s="4">
        <f t="shared" si="100"/>
        <v>29.7699652777778</v>
      </c>
      <c r="I1087" s="4">
        <f t="shared" si="101"/>
        <v>9561.9119374045022</v>
      </c>
      <c r="J1087" s="5">
        <f t="shared" si="102"/>
        <v>3.1332242789053025E-3</v>
      </c>
      <c r="K1087" s="4">
        <f t="shared" si="103"/>
        <v>3.1332242789053025E-3</v>
      </c>
      <c r="L1087" s="4">
        <f t="shared" si="104"/>
        <v>3.1332242789053025E-3</v>
      </c>
      <c r="M1087" s="4">
        <f t="shared" si="105"/>
        <v>3.133229405454361E-3</v>
      </c>
    </row>
    <row r="1088" spans="1:13" x14ac:dyDescent="0.3">
      <c r="A1088" s="1">
        <v>1086</v>
      </c>
      <c r="B1088" s="1">
        <v>29.8003473546759</v>
      </c>
      <c r="C1088" s="1">
        <v>-47.099967956825402</v>
      </c>
      <c r="D1088" s="1">
        <v>388.75000095366698</v>
      </c>
      <c r="E1088" s="1">
        <v>97.254936218261705</v>
      </c>
      <c r="F1088" s="1">
        <v>78.864999999999995</v>
      </c>
      <c r="G1088" s="1">
        <v>79.657879484057901</v>
      </c>
      <c r="H1088" s="4">
        <f t="shared" si="100"/>
        <v>29.8003473546759</v>
      </c>
      <c r="I1088" s="4">
        <f t="shared" si="101"/>
        <v>9591.7122847591781</v>
      </c>
      <c r="J1088" s="5">
        <f t="shared" si="102"/>
        <v>3.4973694370962647E-3</v>
      </c>
      <c r="K1088" s="4">
        <f t="shared" si="103"/>
        <v>3.4973694370962647E-3</v>
      </c>
      <c r="L1088" s="4">
        <f t="shared" si="104"/>
        <v>3.4973694370962647E-3</v>
      </c>
      <c r="M1088" s="4">
        <f t="shared" si="105"/>
        <v>3.4973765668687507E-3</v>
      </c>
    </row>
    <row r="1089" spans="1:13" x14ac:dyDescent="0.3">
      <c r="A1089" s="1">
        <v>1087</v>
      </c>
      <c r="B1089" s="1">
        <v>29.8177083333333</v>
      </c>
      <c r="C1089" s="1">
        <v>-42.600002288818402</v>
      </c>
      <c r="D1089" s="1">
        <v>388.875</v>
      </c>
      <c r="E1089" s="1">
        <v>97.254936218261705</v>
      </c>
      <c r="F1089" s="1">
        <v>78.864999999999995</v>
      </c>
      <c r="G1089" s="1">
        <v>79.774705874100306</v>
      </c>
      <c r="H1089" s="4">
        <f t="shared" si="100"/>
        <v>29.8177083333333</v>
      </c>
      <c r="I1089" s="4">
        <f t="shared" si="101"/>
        <v>9621.5299930925121</v>
      </c>
      <c r="J1089" s="5">
        <f t="shared" si="102"/>
        <v>3.9180204171426741E-3</v>
      </c>
      <c r="K1089" s="4">
        <f t="shared" si="103"/>
        <v>3.9180204171426741E-3</v>
      </c>
      <c r="L1089" s="4">
        <f t="shared" si="104"/>
        <v>3.9180204171426741E-3</v>
      </c>
      <c r="M1089" s="4">
        <f t="shared" si="105"/>
        <v>3.9180304413914029E-3</v>
      </c>
    </row>
    <row r="1090" spans="1:13" x14ac:dyDescent="0.3">
      <c r="A1090" s="1">
        <v>1088</v>
      </c>
      <c r="B1090" s="1">
        <v>29.7873263888889</v>
      </c>
      <c r="C1090" s="1">
        <v>-40.199997329760599</v>
      </c>
      <c r="D1090" s="1">
        <v>389.00000095365903</v>
      </c>
      <c r="E1090" s="1">
        <v>97.254936218261705</v>
      </c>
      <c r="F1090" s="1">
        <v>78.864999999999995</v>
      </c>
      <c r="G1090" s="1">
        <v>79.905992895607497</v>
      </c>
      <c r="H1090" s="4">
        <f t="shared" si="100"/>
        <v>29.7873263888889</v>
      </c>
      <c r="I1090" s="4">
        <f t="shared" si="101"/>
        <v>9651.3173194814008</v>
      </c>
      <c r="J1090" s="5">
        <f t="shared" si="102"/>
        <v>4.4074792008242476E-3</v>
      </c>
      <c r="K1090" s="4">
        <f t="shared" si="103"/>
        <v>4.4074792008242476E-3</v>
      </c>
      <c r="L1090" s="4">
        <f t="shared" si="104"/>
        <v>4.4074792008242476E-3</v>
      </c>
      <c r="M1090" s="4">
        <f t="shared" si="105"/>
        <v>4.4074934708041224E-3</v>
      </c>
    </row>
    <row r="1091" spans="1:13" x14ac:dyDescent="0.3">
      <c r="A1091" s="1">
        <v>1089</v>
      </c>
      <c r="B1091" s="1">
        <v>29.7873263888889</v>
      </c>
      <c r="C1091" s="1">
        <v>-39.750003433178897</v>
      </c>
      <c r="D1091" s="1">
        <v>389.12499904634097</v>
      </c>
      <c r="E1091" s="1">
        <v>97.254936218261705</v>
      </c>
      <c r="F1091" s="1">
        <v>78.864999999999995</v>
      </c>
      <c r="G1091" s="1">
        <v>80.053827479408596</v>
      </c>
      <c r="H1091" s="4">
        <f t="shared" si="100"/>
        <v>29.7873263888889</v>
      </c>
      <c r="I1091" s="4">
        <f t="shared" si="101"/>
        <v>9681.1046458702895</v>
      </c>
      <c r="J1091" s="5">
        <f t="shared" si="102"/>
        <v>4.9630027841721268E-3</v>
      </c>
      <c r="K1091" s="4">
        <f t="shared" si="103"/>
        <v>4.9630027841721268E-3</v>
      </c>
      <c r="L1091" s="4">
        <f t="shared" si="104"/>
        <v>4.9630027841721268E-3</v>
      </c>
      <c r="M1091" s="4">
        <f t="shared" si="105"/>
        <v>4.9630231586796419E-3</v>
      </c>
    </row>
    <row r="1092" spans="1:13" x14ac:dyDescent="0.3">
      <c r="A1092" s="1">
        <v>1090</v>
      </c>
      <c r="B1092" s="1">
        <v>29.7873263888889</v>
      </c>
      <c r="C1092" s="1">
        <v>-37.800003051757798</v>
      </c>
      <c r="D1092" s="1">
        <v>389.25</v>
      </c>
      <c r="E1092" s="1">
        <v>97.254936218261705</v>
      </c>
      <c r="F1092" s="1">
        <v>78.864999999999995</v>
      </c>
      <c r="G1092" s="1">
        <v>80.220559595417001</v>
      </c>
      <c r="H1092" s="4">
        <f t="shared" ref="H1092:H1155" si="106">(A1092-A1091)*B1092</f>
        <v>29.7873263888889</v>
      </c>
      <c r="I1092" s="4">
        <f t="shared" ref="I1092:I1155" si="107">H1092+I1091</f>
        <v>9710.8919722591781</v>
      </c>
      <c r="J1092" s="5">
        <f t="shared" ref="J1092:J1155" si="108">IF(H1092=0,0,(G1092-G1091)/H1092)</f>
        <v>5.5974179700329797E-3</v>
      </c>
      <c r="K1092" s="4">
        <f t="shared" ref="K1092:K1155" si="109">IF(J1092&gt;1,K1091,J1092)</f>
        <v>5.5974179700329797E-3</v>
      </c>
      <c r="L1092" s="4">
        <f t="shared" ref="L1092:L1155" si="110">IF(K1092&lt;-1,L1091,K1092)</f>
        <v>5.5974179700329797E-3</v>
      </c>
      <c r="M1092" s="4">
        <f t="shared" ref="M1092:M1155" si="111">ASIN(L1092)</f>
        <v>5.5974471993108527E-3</v>
      </c>
    </row>
    <row r="1093" spans="1:13" x14ac:dyDescent="0.3">
      <c r="A1093" s="1">
        <v>1091</v>
      </c>
      <c r="B1093" s="1">
        <v>29.7526041666667</v>
      </c>
      <c r="C1093" s="1">
        <v>-38.700000762939503</v>
      </c>
      <c r="D1093" s="1">
        <v>389.125</v>
      </c>
      <c r="E1093" s="1">
        <v>97.254936218261705</v>
      </c>
      <c r="F1093" s="1">
        <v>78.865035216995494</v>
      </c>
      <c r="G1093" s="1">
        <v>80.408839467662801</v>
      </c>
      <c r="H1093" s="4">
        <f t="shared" si="106"/>
        <v>29.7526041666667</v>
      </c>
      <c r="I1093" s="4">
        <f t="shared" si="107"/>
        <v>9740.6445764258442</v>
      </c>
      <c r="J1093" s="5">
        <f t="shared" si="108"/>
        <v>6.3281812641039241E-3</v>
      </c>
      <c r="K1093" s="4">
        <f t="shared" si="109"/>
        <v>6.3281812641039241E-3</v>
      </c>
      <c r="L1093" s="4">
        <f t="shared" si="110"/>
        <v>6.3281812641039241E-3</v>
      </c>
      <c r="M1093" s="4">
        <f t="shared" si="111"/>
        <v>6.3282235011276611E-3</v>
      </c>
    </row>
    <row r="1094" spans="1:13" x14ac:dyDescent="0.3">
      <c r="A1094" s="1">
        <v>1092</v>
      </c>
      <c r="B1094" s="1">
        <v>29.7526041666667</v>
      </c>
      <c r="C1094" s="1">
        <v>-38.700000762939503</v>
      </c>
      <c r="D1094" s="1">
        <v>389.125</v>
      </c>
      <c r="E1094" s="1">
        <v>97.254936218261705</v>
      </c>
      <c r="F1094" s="1">
        <v>83.480999999999995</v>
      </c>
      <c r="G1094" s="1">
        <v>80.603315925423502</v>
      </c>
      <c r="H1094" s="4">
        <f t="shared" si="106"/>
        <v>29.7526041666667</v>
      </c>
      <c r="I1094" s="4">
        <f t="shared" si="107"/>
        <v>9770.3971805925103</v>
      </c>
      <c r="J1094" s="5">
        <f t="shared" si="108"/>
        <v>6.5364516218913652E-3</v>
      </c>
      <c r="K1094" s="4">
        <f t="shared" si="109"/>
        <v>6.5364516218913652E-3</v>
      </c>
      <c r="L1094" s="4">
        <f t="shared" si="110"/>
        <v>6.5364516218913652E-3</v>
      </c>
      <c r="M1094" s="4">
        <f t="shared" si="111"/>
        <v>6.5364981679865422E-3</v>
      </c>
    </row>
    <row r="1095" spans="1:13" x14ac:dyDescent="0.3">
      <c r="A1095" s="1">
        <v>1093</v>
      </c>
      <c r="B1095" s="1">
        <v>29.778645998900402</v>
      </c>
      <c r="C1095" s="1">
        <v>-37.199996185352099</v>
      </c>
      <c r="D1095" s="1">
        <v>389.375</v>
      </c>
      <c r="E1095" s="1">
        <v>97.254936218261705</v>
      </c>
      <c r="F1095" s="1">
        <v>83.480999999999995</v>
      </c>
      <c r="G1095" s="1">
        <v>80.7703926618141</v>
      </c>
      <c r="H1095" s="4">
        <f t="shared" si="106"/>
        <v>29.778645998900402</v>
      </c>
      <c r="I1095" s="4">
        <f t="shared" si="107"/>
        <v>9800.1758265914104</v>
      </c>
      <c r="J1095" s="5">
        <f t="shared" si="108"/>
        <v>5.610622336447651E-3</v>
      </c>
      <c r="K1095" s="4">
        <f t="shared" si="109"/>
        <v>5.610622336447651E-3</v>
      </c>
      <c r="L1095" s="4">
        <f t="shared" si="110"/>
        <v>5.610622336447651E-3</v>
      </c>
      <c r="M1095" s="4">
        <f t="shared" si="111"/>
        <v>5.6106517730723443E-3</v>
      </c>
    </row>
    <row r="1096" spans="1:13" x14ac:dyDescent="0.3">
      <c r="A1096" s="1">
        <v>1094</v>
      </c>
      <c r="B1096" s="1">
        <v>29.8003472222222</v>
      </c>
      <c r="C1096" s="1">
        <v>-36.600002288818402</v>
      </c>
      <c r="D1096" s="1">
        <v>389.375</v>
      </c>
      <c r="E1096" s="1">
        <v>97.254936218261705</v>
      </c>
      <c r="F1096" s="1">
        <v>83.480999999999995</v>
      </c>
      <c r="G1096" s="1">
        <v>80.894381742205894</v>
      </c>
      <c r="H1096" s="4">
        <f t="shared" si="106"/>
        <v>29.8003472222222</v>
      </c>
      <c r="I1096" s="4">
        <f t="shared" si="107"/>
        <v>9829.9761738136331</v>
      </c>
      <c r="J1096" s="5">
        <f t="shared" si="108"/>
        <v>4.1606589167301868E-3</v>
      </c>
      <c r="K1096" s="4">
        <f t="shared" si="109"/>
        <v>4.1606589167301868E-3</v>
      </c>
      <c r="L1096" s="4">
        <f t="shared" si="110"/>
        <v>4.1606589167301868E-3</v>
      </c>
      <c r="M1096" s="4">
        <f t="shared" si="111"/>
        <v>4.1606709210754121E-3</v>
      </c>
    </row>
    <row r="1097" spans="1:13" x14ac:dyDescent="0.3">
      <c r="A1097" s="1">
        <v>1095</v>
      </c>
      <c r="B1097" s="1">
        <v>29.7829861111111</v>
      </c>
      <c r="C1097" s="1">
        <v>-37.200000762939503</v>
      </c>
      <c r="D1097" s="1">
        <v>389.25</v>
      </c>
      <c r="E1097" s="1">
        <v>97.254936218261705</v>
      </c>
      <c r="F1097" s="1">
        <v>83.480999999999995</v>
      </c>
      <c r="G1097" s="1">
        <v>80.977254089782306</v>
      </c>
      <c r="H1097" s="4">
        <f t="shared" si="106"/>
        <v>29.7829861111111</v>
      </c>
      <c r="I1097" s="4">
        <f t="shared" si="107"/>
        <v>9859.7591599247444</v>
      </c>
      <c r="J1097" s="5">
        <f t="shared" si="108"/>
        <v>2.7825399127958854E-3</v>
      </c>
      <c r="K1097" s="4">
        <f t="shared" si="109"/>
        <v>2.7825399127958854E-3</v>
      </c>
      <c r="L1097" s="4">
        <f t="shared" si="110"/>
        <v>2.7825399127958854E-3</v>
      </c>
      <c r="M1097" s="4">
        <f t="shared" si="111"/>
        <v>2.78254350345743E-3</v>
      </c>
    </row>
    <row r="1098" spans="1:13" x14ac:dyDescent="0.3">
      <c r="A1098" s="1">
        <v>1096</v>
      </c>
      <c r="B1098" s="1">
        <v>29.4835092292703</v>
      </c>
      <c r="C1098" s="1">
        <v>40.949404530649502</v>
      </c>
      <c r="D1098" s="1">
        <v>393.99996376067401</v>
      </c>
      <c r="E1098" s="1">
        <v>97.254936218261705</v>
      </c>
      <c r="F1098" s="1">
        <v>83.480999999999995</v>
      </c>
      <c r="G1098" s="1">
        <v>81.020327038542007</v>
      </c>
      <c r="H1098" s="4">
        <f t="shared" si="106"/>
        <v>29.4835092292703</v>
      </c>
      <c r="I1098" s="4">
        <f t="shared" si="107"/>
        <v>9889.2426691540149</v>
      </c>
      <c r="J1098" s="5">
        <f t="shared" si="108"/>
        <v>1.4609166237558693E-3</v>
      </c>
      <c r="K1098" s="4">
        <f t="shared" si="109"/>
        <v>1.4609166237558693E-3</v>
      </c>
      <c r="L1098" s="4">
        <f t="shared" si="110"/>
        <v>1.4609166237558693E-3</v>
      </c>
      <c r="M1098" s="4">
        <f t="shared" si="111"/>
        <v>1.4609171434232528E-3</v>
      </c>
    </row>
    <row r="1099" spans="1:13" x14ac:dyDescent="0.3">
      <c r="A1099" s="1">
        <v>1097</v>
      </c>
      <c r="B1099" s="1">
        <v>28.8888888888889</v>
      </c>
      <c r="C1099" s="1">
        <v>42.75</v>
      </c>
      <c r="D1099" s="1">
        <v>394.5</v>
      </c>
      <c r="E1099" s="1">
        <v>97.254936218261705</v>
      </c>
      <c r="F1099" s="1">
        <v>83.480999999999995</v>
      </c>
      <c r="G1099" s="1">
        <v>81.024285273563905</v>
      </c>
      <c r="H1099" s="4">
        <f t="shared" si="106"/>
        <v>28.8888888888889</v>
      </c>
      <c r="I1099" s="4">
        <f t="shared" si="107"/>
        <v>9918.1315580429036</v>
      </c>
      <c r="J1099" s="5">
        <f t="shared" si="108"/>
        <v>1.3701582768107934E-4</v>
      </c>
      <c r="K1099" s="4">
        <f t="shared" si="109"/>
        <v>1.3701582768107934E-4</v>
      </c>
      <c r="L1099" s="4">
        <f t="shared" si="110"/>
        <v>1.3701582768107934E-4</v>
      </c>
      <c r="M1099" s="4">
        <f t="shared" si="111"/>
        <v>1.3701582810978673E-4</v>
      </c>
    </row>
    <row r="1100" spans="1:13" x14ac:dyDescent="0.3">
      <c r="A1100" s="1">
        <v>1098</v>
      </c>
      <c r="B1100" s="1">
        <v>28.5894097222222</v>
      </c>
      <c r="C1100" s="1">
        <v>-2.1000001430511501</v>
      </c>
      <c r="D1100" s="1">
        <v>391.625</v>
      </c>
      <c r="E1100" s="1">
        <v>97.254936218261705</v>
      </c>
      <c r="F1100" s="1">
        <v>83.480999999999995</v>
      </c>
      <c r="G1100" s="1">
        <v>80.989191714720903</v>
      </c>
      <c r="H1100" s="4">
        <f t="shared" si="106"/>
        <v>28.5894097222222</v>
      </c>
      <c r="I1100" s="4">
        <f t="shared" si="107"/>
        <v>9946.7209677651263</v>
      </c>
      <c r="J1100" s="5">
        <f t="shared" si="108"/>
        <v>-1.2275020430283358E-3</v>
      </c>
      <c r="K1100" s="4">
        <f t="shared" si="109"/>
        <v>-1.2275020430283358E-3</v>
      </c>
      <c r="L1100" s="4">
        <f t="shared" si="110"/>
        <v>-1.2275020430283358E-3</v>
      </c>
      <c r="M1100" s="4">
        <f t="shared" si="111"/>
        <v>-1.2275023512873001E-3</v>
      </c>
    </row>
    <row r="1101" spans="1:13" x14ac:dyDescent="0.3">
      <c r="A1101" s="1">
        <v>1099</v>
      </c>
      <c r="B1101" s="1">
        <v>28.4982645842707</v>
      </c>
      <c r="C1101" s="1">
        <v>-35.999741365653897</v>
      </c>
      <c r="D1101" s="1">
        <v>389.50001621233002</v>
      </c>
      <c r="E1101" s="1">
        <v>97.254936218261705</v>
      </c>
      <c r="F1101" s="1">
        <v>83.480999999999995</v>
      </c>
      <c r="G1101" s="1">
        <v>80.914488516850298</v>
      </c>
      <c r="H1101" s="4">
        <f t="shared" si="106"/>
        <v>28.4982645842707</v>
      </c>
      <c r="I1101" s="4">
        <f t="shared" si="107"/>
        <v>9975.2192323493964</v>
      </c>
      <c r="J1101" s="5">
        <f t="shared" si="108"/>
        <v>-2.6213244546770174E-3</v>
      </c>
      <c r="K1101" s="4">
        <f t="shared" si="109"/>
        <v>-2.6213244546770174E-3</v>
      </c>
      <c r="L1101" s="4">
        <f t="shared" si="110"/>
        <v>-2.6213244546770174E-3</v>
      </c>
      <c r="M1101" s="4">
        <f t="shared" si="111"/>
        <v>-2.6213274566890578E-3</v>
      </c>
    </row>
    <row r="1102" spans="1:13" x14ac:dyDescent="0.3">
      <c r="A1102" s="1">
        <v>1100</v>
      </c>
      <c r="B1102" s="1">
        <v>28.4982638888889</v>
      </c>
      <c r="C1102" s="1">
        <v>-36</v>
      </c>
      <c r="D1102" s="1">
        <v>389.5</v>
      </c>
      <c r="E1102" s="1">
        <v>96.862777709960895</v>
      </c>
      <c r="F1102" s="1">
        <v>83.480999999999995</v>
      </c>
      <c r="G1102" s="1">
        <v>80.7989882022801</v>
      </c>
      <c r="H1102" s="4">
        <f t="shared" si="106"/>
        <v>28.4982638888889</v>
      </c>
      <c r="I1102" s="4">
        <f t="shared" si="107"/>
        <v>10003.717496238285</v>
      </c>
      <c r="J1102" s="5">
        <f t="shared" si="108"/>
        <v>-4.0528895030419844E-3</v>
      </c>
      <c r="K1102" s="4">
        <f t="shared" si="109"/>
        <v>-4.0528895030419844E-3</v>
      </c>
      <c r="L1102" s="4">
        <f t="shared" si="110"/>
        <v>-4.0528895030419844E-3</v>
      </c>
      <c r="M1102" s="4">
        <f t="shared" si="111"/>
        <v>-4.0529005985259466E-3</v>
      </c>
    </row>
    <row r="1103" spans="1:13" x14ac:dyDescent="0.3">
      <c r="A1103" s="1">
        <v>1101</v>
      </c>
      <c r="B1103" s="1">
        <v>28.2378472222222</v>
      </c>
      <c r="C1103" s="1">
        <v>0</v>
      </c>
      <c r="D1103" s="1">
        <v>391.875</v>
      </c>
      <c r="E1103" s="1">
        <v>96.862777709960895</v>
      </c>
      <c r="F1103" s="1">
        <v>83.480962913818203</v>
      </c>
      <c r="G1103" s="1">
        <v>80.640854932132896</v>
      </c>
      <c r="H1103" s="4">
        <f t="shared" si="106"/>
        <v>28.2378472222222</v>
      </c>
      <c r="I1103" s="4">
        <f t="shared" si="107"/>
        <v>10031.955343460508</v>
      </c>
      <c r="J1103" s="5">
        <f t="shared" si="108"/>
        <v>-5.6000469477275952E-3</v>
      </c>
      <c r="K1103" s="4">
        <f t="shared" si="109"/>
        <v>-5.6000469477275952E-3</v>
      </c>
      <c r="L1103" s="4">
        <f t="shared" si="110"/>
        <v>-5.6000469477275952E-3</v>
      </c>
      <c r="M1103" s="4">
        <f t="shared" si="111"/>
        <v>-5.6000762182101494E-3</v>
      </c>
    </row>
    <row r="1104" spans="1:13" x14ac:dyDescent="0.3">
      <c r="A1104" s="1">
        <v>1102</v>
      </c>
      <c r="B1104" s="1">
        <v>28.2378472222222</v>
      </c>
      <c r="C1104" s="1">
        <v>0</v>
      </c>
      <c r="D1104" s="1">
        <v>391.875</v>
      </c>
      <c r="E1104" s="1">
        <v>96.862777709960895</v>
      </c>
      <c r="F1104" s="1">
        <v>78.62</v>
      </c>
      <c r="G1104" s="1">
        <v>80.456892719610494</v>
      </c>
      <c r="H1104" s="4">
        <f t="shared" si="106"/>
        <v>28.2378472222222</v>
      </c>
      <c r="I1104" s="4">
        <f t="shared" si="107"/>
        <v>10060.19319068273</v>
      </c>
      <c r="J1104" s="5">
        <f t="shared" si="108"/>
        <v>-6.5147392814573586E-3</v>
      </c>
      <c r="K1104" s="4">
        <f t="shared" si="109"/>
        <v>-6.5147392814573586E-3</v>
      </c>
      <c r="L1104" s="4">
        <f t="shared" si="110"/>
        <v>-6.5147392814573586E-3</v>
      </c>
      <c r="M1104" s="4">
        <f t="shared" si="111"/>
        <v>-6.5147853652447489E-3</v>
      </c>
    </row>
    <row r="1105" spans="1:13" x14ac:dyDescent="0.3">
      <c r="A1105" s="1">
        <v>1103</v>
      </c>
      <c r="B1105" s="1">
        <v>27.000865307162801</v>
      </c>
      <c r="C1105" s="1">
        <v>20.5498237637896</v>
      </c>
      <c r="D1105" s="1">
        <v>393.24998950974901</v>
      </c>
      <c r="E1105" s="1">
        <v>96.862777709960895</v>
      </c>
      <c r="F1105" s="1">
        <v>78.62</v>
      </c>
      <c r="G1105" s="1">
        <v>80.282812250846604</v>
      </c>
      <c r="H1105" s="4">
        <f t="shared" si="106"/>
        <v>27.000865307162801</v>
      </c>
      <c r="I1105" s="4">
        <f t="shared" si="107"/>
        <v>10087.194055989894</v>
      </c>
      <c r="J1105" s="5">
        <f t="shared" si="108"/>
        <v>-6.4472181459203012E-3</v>
      </c>
      <c r="K1105" s="4">
        <f t="shared" si="109"/>
        <v>-6.4472181459203012E-3</v>
      </c>
      <c r="L1105" s="4">
        <f t="shared" si="110"/>
        <v>-6.4472181459203012E-3</v>
      </c>
      <c r="M1105" s="4">
        <f t="shared" si="111"/>
        <v>-6.4472628116021887E-3</v>
      </c>
    </row>
    <row r="1106" spans="1:13" x14ac:dyDescent="0.3">
      <c r="A1106" s="1">
        <v>1104</v>
      </c>
      <c r="B1106" s="1">
        <v>26.640627748392799</v>
      </c>
      <c r="C1106" s="1">
        <v>-2.6998226670641099</v>
      </c>
      <c r="D1106" s="1">
        <v>391.87501049025099</v>
      </c>
      <c r="E1106" s="1">
        <v>96.862777709960895</v>
      </c>
      <c r="F1106" s="1">
        <v>78.62</v>
      </c>
      <c r="G1106" s="1">
        <v>80.135163748544798</v>
      </c>
      <c r="H1106" s="4">
        <f t="shared" si="106"/>
        <v>26.640627748392799</v>
      </c>
      <c r="I1106" s="4">
        <f t="shared" si="107"/>
        <v>10113.834683738287</v>
      </c>
      <c r="J1106" s="5">
        <f t="shared" si="108"/>
        <v>-5.542230599679213E-3</v>
      </c>
      <c r="K1106" s="4">
        <f t="shared" si="109"/>
        <v>-5.542230599679213E-3</v>
      </c>
      <c r="L1106" s="4">
        <f t="shared" si="110"/>
        <v>-5.542230599679213E-3</v>
      </c>
      <c r="M1106" s="4">
        <f t="shared" si="111"/>
        <v>-5.5422589728928535E-3</v>
      </c>
    </row>
    <row r="1107" spans="1:13" x14ac:dyDescent="0.3">
      <c r="A1107" s="1">
        <v>1105</v>
      </c>
      <c r="B1107" s="1">
        <v>26.9921875</v>
      </c>
      <c r="C1107" s="1">
        <v>-94.050003051757798</v>
      </c>
      <c r="D1107" s="1">
        <v>386.375</v>
      </c>
      <c r="E1107" s="1">
        <v>96.862777709960895</v>
      </c>
      <c r="F1107" s="1">
        <v>78.62</v>
      </c>
      <c r="G1107" s="1">
        <v>80.011600200732502</v>
      </c>
      <c r="H1107" s="4">
        <f t="shared" si="106"/>
        <v>26.9921875</v>
      </c>
      <c r="I1107" s="4">
        <f t="shared" si="107"/>
        <v>10140.826871238287</v>
      </c>
      <c r="J1107" s="5">
        <f t="shared" si="108"/>
        <v>-4.5777522778506132E-3</v>
      </c>
      <c r="K1107" s="4">
        <f t="shared" si="109"/>
        <v>-4.5777522778506132E-3</v>
      </c>
      <c r="L1107" s="4">
        <f t="shared" si="110"/>
        <v>-4.5777522778506132E-3</v>
      </c>
      <c r="M1107" s="4">
        <f t="shared" si="111"/>
        <v>-4.5777682664237297E-3</v>
      </c>
    </row>
    <row r="1108" spans="1:13" x14ac:dyDescent="0.3">
      <c r="A1108" s="1">
        <v>1106</v>
      </c>
      <c r="B1108" s="1">
        <v>27.5824607743528</v>
      </c>
      <c r="C1108" s="1">
        <v>-119.09981498873201</v>
      </c>
      <c r="D1108" s="1">
        <v>384.50001430499702</v>
      </c>
      <c r="E1108" s="1">
        <v>96.862777709960895</v>
      </c>
      <c r="F1108" s="1">
        <v>78.62</v>
      </c>
      <c r="G1108" s="1">
        <v>79.910157448467402</v>
      </c>
      <c r="H1108" s="4">
        <f t="shared" si="106"/>
        <v>27.5824607743528</v>
      </c>
      <c r="I1108" s="4">
        <f t="shared" si="107"/>
        <v>10168.409332012639</v>
      </c>
      <c r="J1108" s="5">
        <f t="shared" si="108"/>
        <v>-3.6777992034498141E-3</v>
      </c>
      <c r="K1108" s="4">
        <f t="shared" si="109"/>
        <v>-3.6777992034498141E-3</v>
      </c>
      <c r="L1108" s="4">
        <f t="shared" si="110"/>
        <v>-3.6777992034498141E-3</v>
      </c>
      <c r="M1108" s="4">
        <f t="shared" si="111"/>
        <v>-3.6778074946124907E-3</v>
      </c>
    </row>
    <row r="1109" spans="1:13" x14ac:dyDescent="0.3">
      <c r="A1109" s="1">
        <v>1107</v>
      </c>
      <c r="B1109" s="1">
        <v>28.1380208333333</v>
      </c>
      <c r="C1109" s="1">
        <v>-117.90000152587901</v>
      </c>
      <c r="D1109" s="1">
        <v>384.25</v>
      </c>
      <c r="E1109" s="1">
        <v>96.862777709960895</v>
      </c>
      <c r="F1109" s="1">
        <v>78.62</v>
      </c>
      <c r="G1109" s="1">
        <v>79.829222963682</v>
      </c>
      <c r="H1109" s="4">
        <f t="shared" si="106"/>
        <v>28.1380208333333</v>
      </c>
      <c r="I1109" s="4">
        <f t="shared" si="107"/>
        <v>10196.547352845973</v>
      </c>
      <c r="J1109" s="5">
        <f t="shared" si="108"/>
        <v>-2.8763389317533034E-3</v>
      </c>
      <c r="K1109" s="4">
        <f t="shared" si="109"/>
        <v>-2.8763389317533034E-3</v>
      </c>
      <c r="L1109" s="4">
        <f t="shared" si="110"/>
        <v>-2.8763389317533034E-3</v>
      </c>
      <c r="M1109" s="4">
        <f t="shared" si="111"/>
        <v>-2.8763428979161803E-3</v>
      </c>
    </row>
    <row r="1110" spans="1:13" x14ac:dyDescent="0.3">
      <c r="A1110" s="1">
        <v>1108</v>
      </c>
      <c r="B1110" s="1">
        <v>28.2443576388889</v>
      </c>
      <c r="C1110" s="1">
        <v>-94.350002288818402</v>
      </c>
      <c r="D1110" s="1">
        <v>385.6875</v>
      </c>
      <c r="E1110" s="1">
        <v>96.862777709960895</v>
      </c>
      <c r="F1110" s="1">
        <v>78.62</v>
      </c>
      <c r="G1110" s="1">
        <v>79.767510216531207</v>
      </c>
      <c r="H1110" s="4">
        <f t="shared" si="106"/>
        <v>28.2443576388889</v>
      </c>
      <c r="I1110" s="4">
        <f t="shared" si="107"/>
        <v>10224.791710484862</v>
      </c>
      <c r="J1110" s="5">
        <f t="shared" si="108"/>
        <v>-2.1849584239020592E-3</v>
      </c>
      <c r="K1110" s="4">
        <f t="shared" si="109"/>
        <v>-2.1849584239020592E-3</v>
      </c>
      <c r="L1110" s="4">
        <f t="shared" si="110"/>
        <v>-2.1849584239020592E-3</v>
      </c>
      <c r="M1110" s="4">
        <f t="shared" si="111"/>
        <v>-2.1849601624201534E-3</v>
      </c>
    </row>
    <row r="1111" spans="1:13" x14ac:dyDescent="0.3">
      <c r="A1111" s="1">
        <v>1109</v>
      </c>
      <c r="B1111" s="1">
        <v>28.3506944444444</v>
      </c>
      <c r="C1111" s="1">
        <v>-70.800003051757798</v>
      </c>
      <c r="D1111" s="1">
        <v>387.125</v>
      </c>
      <c r="E1111" s="1">
        <v>96.862777709960895</v>
      </c>
      <c r="F1111" s="1">
        <v>78.62</v>
      </c>
      <c r="G1111" s="1">
        <v>79.724038224788998</v>
      </c>
      <c r="H1111" s="4">
        <f t="shared" si="106"/>
        <v>28.3506944444444</v>
      </c>
      <c r="I1111" s="4">
        <f t="shared" si="107"/>
        <v>10253.142404929307</v>
      </c>
      <c r="J1111" s="5">
        <f t="shared" si="108"/>
        <v>-1.5333660283840906E-3</v>
      </c>
      <c r="K1111" s="4">
        <f t="shared" si="109"/>
        <v>-1.5333660283840906E-3</v>
      </c>
      <c r="L1111" s="4">
        <f t="shared" si="110"/>
        <v>-1.5333660283840906E-3</v>
      </c>
      <c r="M1111" s="4">
        <f t="shared" si="111"/>
        <v>-1.5333666292626682E-3</v>
      </c>
    </row>
    <row r="1112" spans="1:13" x14ac:dyDescent="0.3">
      <c r="A1112" s="1">
        <v>1110</v>
      </c>
      <c r="B1112" s="1">
        <v>28.1987847222222</v>
      </c>
      <c r="C1112" s="1">
        <v>-16.350000381469702</v>
      </c>
      <c r="D1112" s="1">
        <v>390.5</v>
      </c>
      <c r="E1112" s="1">
        <v>96.862777709960895</v>
      </c>
      <c r="F1112" s="1">
        <v>78.62</v>
      </c>
      <c r="G1112" s="1">
        <v>79.698115960212803</v>
      </c>
      <c r="H1112" s="4">
        <f t="shared" si="106"/>
        <v>28.1987847222222</v>
      </c>
      <c r="I1112" s="4">
        <f t="shared" si="107"/>
        <v>10281.34118965153</v>
      </c>
      <c r="J1112" s="5">
        <f t="shared" si="108"/>
        <v>-9.1926885614212301E-4</v>
      </c>
      <c r="K1112" s="4">
        <f t="shared" si="109"/>
        <v>-9.1926885614212301E-4</v>
      </c>
      <c r="L1112" s="4">
        <f t="shared" si="110"/>
        <v>-9.1926885614212301E-4</v>
      </c>
      <c r="M1112" s="4">
        <f t="shared" si="111"/>
        <v>-9.1926898561433136E-4</v>
      </c>
    </row>
    <row r="1113" spans="1:13" x14ac:dyDescent="0.3">
      <c r="A1113" s="1">
        <v>1111</v>
      </c>
      <c r="B1113" s="1">
        <v>28.0815981162845</v>
      </c>
      <c r="C1113" s="1">
        <v>-28.199910355355001</v>
      </c>
      <c r="D1113" s="1">
        <v>389.87500476833202</v>
      </c>
      <c r="E1113" s="1">
        <v>96.862777709960895</v>
      </c>
      <c r="F1113" s="1">
        <v>78.62</v>
      </c>
      <c r="G1113" s="1">
        <v>79.689331363998207</v>
      </c>
      <c r="H1113" s="4">
        <f t="shared" si="106"/>
        <v>28.0815981162845</v>
      </c>
      <c r="I1113" s="4">
        <f t="shared" si="107"/>
        <v>10309.422787767815</v>
      </c>
      <c r="J1113" s="5">
        <f t="shared" si="108"/>
        <v>-3.1282394179347225E-4</v>
      </c>
      <c r="K1113" s="4">
        <f t="shared" si="109"/>
        <v>-3.1282394179347225E-4</v>
      </c>
      <c r="L1113" s="4">
        <f t="shared" si="110"/>
        <v>-3.1282394179347225E-4</v>
      </c>
      <c r="M1113" s="4">
        <f t="shared" si="111"/>
        <v>-3.1282394689556938E-4</v>
      </c>
    </row>
    <row r="1114" spans="1:13" x14ac:dyDescent="0.3">
      <c r="A1114" s="1">
        <v>1112</v>
      </c>
      <c r="B1114" s="1">
        <v>28.0815972222222</v>
      </c>
      <c r="C1114" s="1">
        <v>-41.400001525878899</v>
      </c>
      <c r="D1114" s="1">
        <v>389.125</v>
      </c>
      <c r="E1114" s="1">
        <v>96.862777709960895</v>
      </c>
      <c r="F1114" s="1">
        <v>78.62</v>
      </c>
      <c r="G1114" s="1">
        <v>79.697544796716599</v>
      </c>
      <c r="H1114" s="4">
        <f t="shared" si="106"/>
        <v>28.0815972222222</v>
      </c>
      <c r="I1114" s="4">
        <f t="shared" si="107"/>
        <v>10337.504384990038</v>
      </c>
      <c r="J1114" s="5">
        <f t="shared" si="108"/>
        <v>2.9248452833347406E-4</v>
      </c>
      <c r="K1114" s="4">
        <f t="shared" si="109"/>
        <v>2.9248452833347406E-4</v>
      </c>
      <c r="L1114" s="4">
        <f t="shared" si="110"/>
        <v>2.9248452833347406E-4</v>
      </c>
      <c r="M1114" s="4">
        <f t="shared" si="111"/>
        <v>2.9248453250367963E-4</v>
      </c>
    </row>
    <row r="1115" spans="1:13" x14ac:dyDescent="0.3">
      <c r="A1115" s="1">
        <v>1113</v>
      </c>
      <c r="B1115" s="1">
        <v>28.177081876353</v>
      </c>
      <c r="C1115" s="1">
        <v>-59.399726871850298</v>
      </c>
      <c r="D1115" s="1">
        <v>388.00001716587701</v>
      </c>
      <c r="E1115" s="1">
        <v>96.862777709960895</v>
      </c>
      <c r="F1115" s="1">
        <v>79.871980896286502</v>
      </c>
      <c r="G1115" s="1">
        <v>79.717911464806406</v>
      </c>
      <c r="H1115" s="4">
        <f t="shared" si="106"/>
        <v>28.177081876353</v>
      </c>
      <c r="I1115" s="4">
        <f t="shared" si="107"/>
        <v>10365.68146686639</v>
      </c>
      <c r="J1115" s="5">
        <f t="shared" si="108"/>
        <v>7.2280969971198381E-4</v>
      </c>
      <c r="K1115" s="4">
        <f t="shared" si="109"/>
        <v>7.2280969971198381E-4</v>
      </c>
      <c r="L1115" s="4">
        <f t="shared" si="110"/>
        <v>7.2280969971198381E-4</v>
      </c>
      <c r="M1115" s="4">
        <f t="shared" si="111"/>
        <v>7.2280976265111851E-4</v>
      </c>
    </row>
    <row r="1116" spans="1:13" x14ac:dyDescent="0.3">
      <c r="A1116" s="1">
        <v>1114</v>
      </c>
      <c r="B1116" s="1">
        <v>28.368056979432598</v>
      </c>
      <c r="C1116" s="1">
        <v>-69.299961853354603</v>
      </c>
      <c r="D1116" s="1">
        <v>387.250001907333</v>
      </c>
      <c r="E1116" s="1">
        <v>96.862777709960895</v>
      </c>
      <c r="F1116" s="1">
        <v>79.872</v>
      </c>
      <c r="G1116" s="1">
        <v>79.740804332098904</v>
      </c>
      <c r="H1116" s="4">
        <f t="shared" si="106"/>
        <v>28.368056979432598</v>
      </c>
      <c r="I1116" s="4">
        <f t="shared" si="107"/>
        <v>10394.049523845822</v>
      </c>
      <c r="J1116" s="5">
        <f t="shared" si="108"/>
        <v>8.0699454703914814E-4</v>
      </c>
      <c r="K1116" s="4">
        <f t="shared" si="109"/>
        <v>8.0699454703914814E-4</v>
      </c>
      <c r="L1116" s="4">
        <f t="shared" si="110"/>
        <v>8.0699454703914814E-4</v>
      </c>
      <c r="M1116" s="4">
        <f t="shared" si="111"/>
        <v>8.0699463463038872E-4</v>
      </c>
    </row>
    <row r="1117" spans="1:13" x14ac:dyDescent="0.3">
      <c r="A1117" s="1">
        <v>1115</v>
      </c>
      <c r="B1117" s="1">
        <v>28.5546875</v>
      </c>
      <c r="C1117" s="1">
        <v>-63.900001525878899</v>
      </c>
      <c r="D1117" s="1">
        <v>387.5</v>
      </c>
      <c r="E1117" s="1">
        <v>96.862777709960895</v>
      </c>
      <c r="F1117" s="1">
        <v>79.872</v>
      </c>
      <c r="G1117" s="1">
        <v>79.761611796631797</v>
      </c>
      <c r="H1117" s="4">
        <f t="shared" si="106"/>
        <v>28.5546875</v>
      </c>
      <c r="I1117" s="4">
        <f t="shared" si="107"/>
        <v>10422.604211345822</v>
      </c>
      <c r="J1117" s="5">
        <f t="shared" si="108"/>
        <v>7.2868822440776159E-4</v>
      </c>
      <c r="K1117" s="4">
        <f t="shared" si="109"/>
        <v>7.2868822440776159E-4</v>
      </c>
      <c r="L1117" s="4">
        <f t="shared" si="110"/>
        <v>7.2868822440776159E-4</v>
      </c>
      <c r="M1117" s="4">
        <f t="shared" si="111"/>
        <v>7.2868828889504874E-4</v>
      </c>
    </row>
    <row r="1118" spans="1:13" x14ac:dyDescent="0.3">
      <c r="A1118" s="1">
        <v>1116</v>
      </c>
      <c r="B1118" s="1">
        <v>28.5590269499423</v>
      </c>
      <c r="C1118" s="1">
        <v>-32.999972534417203</v>
      </c>
      <c r="D1118" s="1">
        <v>389.50000095366698</v>
      </c>
      <c r="E1118" s="1">
        <v>96.862777709960895</v>
      </c>
      <c r="F1118" s="1">
        <v>79.872</v>
      </c>
      <c r="G1118" s="1">
        <v>79.780664536728594</v>
      </c>
      <c r="H1118" s="4">
        <f t="shared" si="106"/>
        <v>28.5590269499423</v>
      </c>
      <c r="I1118" s="4">
        <f t="shared" si="107"/>
        <v>10451.163238295765</v>
      </c>
      <c r="J1118" s="5">
        <f t="shared" si="108"/>
        <v>6.6713547804663831E-4</v>
      </c>
      <c r="K1118" s="4">
        <f t="shared" si="109"/>
        <v>6.6713547804663831E-4</v>
      </c>
      <c r="L1118" s="4">
        <f t="shared" si="110"/>
        <v>6.6713547804663831E-4</v>
      </c>
      <c r="M1118" s="4">
        <f t="shared" si="111"/>
        <v>6.6713552753361793E-4</v>
      </c>
    </row>
    <row r="1119" spans="1:13" x14ac:dyDescent="0.3">
      <c r="A1119" s="1">
        <v>1117</v>
      </c>
      <c r="B1119" s="1">
        <v>28.4505208333333</v>
      </c>
      <c r="C1119" s="1">
        <v>-29.400001525878899</v>
      </c>
      <c r="D1119" s="1">
        <v>389.625</v>
      </c>
      <c r="E1119" s="1">
        <v>96.862777709960895</v>
      </c>
      <c r="F1119" s="1">
        <v>79.872</v>
      </c>
      <c r="G1119" s="1">
        <v>79.798265413633501</v>
      </c>
      <c r="H1119" s="4">
        <f t="shared" si="106"/>
        <v>28.4505208333333</v>
      </c>
      <c r="I1119" s="4">
        <f t="shared" si="107"/>
        <v>10479.613759129099</v>
      </c>
      <c r="J1119" s="5">
        <f t="shared" si="108"/>
        <v>6.1864867107409979E-4</v>
      </c>
      <c r="K1119" s="4">
        <f t="shared" si="109"/>
        <v>6.1864867107409979E-4</v>
      </c>
      <c r="L1119" s="4">
        <f t="shared" si="110"/>
        <v>6.1864867107409979E-4</v>
      </c>
      <c r="M1119" s="4">
        <f t="shared" si="111"/>
        <v>6.1864871053628017E-4</v>
      </c>
    </row>
    <row r="1120" spans="1:13" x14ac:dyDescent="0.3">
      <c r="A1120" s="1">
        <v>1118</v>
      </c>
      <c r="B1120" s="1">
        <v>28.502605093835399</v>
      </c>
      <c r="C1120" s="1">
        <v>-53.850013732728797</v>
      </c>
      <c r="D1120" s="1">
        <v>388.12499904634097</v>
      </c>
      <c r="E1120" s="1">
        <v>96.862777709960895</v>
      </c>
      <c r="F1120" s="1">
        <v>79.872</v>
      </c>
      <c r="G1120" s="1">
        <v>79.814694209858203</v>
      </c>
      <c r="H1120" s="4">
        <f t="shared" si="106"/>
        <v>28.502605093835399</v>
      </c>
      <c r="I1120" s="4">
        <f t="shared" si="107"/>
        <v>10508.116364222935</v>
      </c>
      <c r="J1120" s="5">
        <f t="shared" si="108"/>
        <v>5.7639630379802955E-4</v>
      </c>
      <c r="K1120" s="4">
        <f t="shared" si="109"/>
        <v>5.7639630379802955E-4</v>
      </c>
      <c r="L1120" s="4">
        <f t="shared" si="110"/>
        <v>5.7639630379802955E-4</v>
      </c>
      <c r="M1120" s="4">
        <f t="shared" si="111"/>
        <v>5.7639633571431763E-4</v>
      </c>
    </row>
    <row r="1121" spans="1:13" x14ac:dyDescent="0.3">
      <c r="A1121" s="1">
        <v>1119</v>
      </c>
      <c r="B1121" s="1">
        <v>28.624131017275701</v>
      </c>
      <c r="C1121" s="1">
        <v>-55.349990844908099</v>
      </c>
      <c r="D1121" s="1">
        <v>388.00000095365903</v>
      </c>
      <c r="E1121" s="1">
        <v>96.862777709960895</v>
      </c>
      <c r="F1121" s="1">
        <v>79.872</v>
      </c>
      <c r="G1121" s="1">
        <v>79.830212076588495</v>
      </c>
      <c r="H1121" s="4">
        <f t="shared" si="106"/>
        <v>28.624131017275701</v>
      </c>
      <c r="I1121" s="4">
        <f t="shared" si="107"/>
        <v>10536.74049524021</v>
      </c>
      <c r="J1121" s="5">
        <f t="shared" si="108"/>
        <v>5.4212533896405059E-4</v>
      </c>
      <c r="K1121" s="4">
        <f t="shared" si="109"/>
        <v>5.4212533896405059E-4</v>
      </c>
      <c r="L1121" s="4">
        <f t="shared" si="110"/>
        <v>5.4212533896405059E-4</v>
      </c>
      <c r="M1121" s="4">
        <f t="shared" si="111"/>
        <v>5.4212536551914985E-4</v>
      </c>
    </row>
    <row r="1122" spans="1:13" x14ac:dyDescent="0.3">
      <c r="A1122" s="1">
        <v>1120</v>
      </c>
      <c r="B1122" s="1">
        <v>28.810761041132999</v>
      </c>
      <c r="C1122" s="1">
        <v>-62.399893952242003</v>
      </c>
      <c r="D1122" s="1">
        <v>387.50000762933701</v>
      </c>
      <c r="E1122" s="1">
        <v>96.862777709960895</v>
      </c>
      <c r="F1122" s="1">
        <v>79.872</v>
      </c>
      <c r="G1122" s="1">
        <v>79.845065684927803</v>
      </c>
      <c r="H1122" s="4">
        <f t="shared" si="106"/>
        <v>28.810761041132999</v>
      </c>
      <c r="I1122" s="4">
        <f t="shared" si="107"/>
        <v>10565.551256281344</v>
      </c>
      <c r="J1122" s="5">
        <f t="shared" si="108"/>
        <v>5.1555765285414828E-4</v>
      </c>
      <c r="K1122" s="4">
        <f t="shared" si="109"/>
        <v>5.1555765285414828E-4</v>
      </c>
      <c r="L1122" s="4">
        <f t="shared" si="110"/>
        <v>5.1555765285414828E-4</v>
      </c>
      <c r="M1122" s="4">
        <f t="shared" si="111"/>
        <v>5.1555767569332869E-4</v>
      </c>
    </row>
    <row r="1123" spans="1:13" x14ac:dyDescent="0.3">
      <c r="A1123" s="1">
        <v>1121</v>
      </c>
      <c r="B1123" s="1">
        <v>28.9583333333333</v>
      </c>
      <c r="C1123" s="1">
        <v>-64.950004577636705</v>
      </c>
      <c r="D1123" s="1">
        <v>387.375</v>
      </c>
      <c r="E1123" s="1">
        <v>96.862777709960895</v>
      </c>
      <c r="F1123" s="1">
        <v>79.871999450688094</v>
      </c>
      <c r="G1123" s="1">
        <v>79.859491149150202</v>
      </c>
      <c r="H1123" s="4">
        <f t="shared" si="106"/>
        <v>28.9583333333333</v>
      </c>
      <c r="I1123" s="4">
        <f t="shared" si="107"/>
        <v>10594.509589614678</v>
      </c>
      <c r="J1123" s="5">
        <f t="shared" si="108"/>
        <v>4.9814552710440686E-4</v>
      </c>
      <c r="K1123" s="4">
        <f t="shared" si="109"/>
        <v>4.9814552710440686E-4</v>
      </c>
      <c r="L1123" s="4">
        <f t="shared" si="110"/>
        <v>4.9814552710440686E-4</v>
      </c>
      <c r="M1123" s="4">
        <f t="shared" si="111"/>
        <v>4.98145547706792E-4</v>
      </c>
    </row>
    <row r="1124" spans="1:13" x14ac:dyDescent="0.3">
      <c r="A1124" s="1">
        <v>1122</v>
      </c>
      <c r="B1124" s="1">
        <v>28.9583333333333</v>
      </c>
      <c r="C1124" s="1">
        <v>-64.950004577636705</v>
      </c>
      <c r="D1124" s="1">
        <v>387.375</v>
      </c>
      <c r="E1124" s="1">
        <v>96.862777709960895</v>
      </c>
      <c r="F1124" s="1">
        <v>79.8</v>
      </c>
      <c r="G1124" s="1">
        <v>79.874003904724802</v>
      </c>
      <c r="H1124" s="4">
        <f t="shared" si="106"/>
        <v>28.9583333333333</v>
      </c>
      <c r="I1124" s="4">
        <f t="shared" si="107"/>
        <v>10623.467922948012</v>
      </c>
      <c r="J1124" s="5">
        <f t="shared" si="108"/>
        <v>5.0115990473439172E-4</v>
      </c>
      <c r="K1124" s="4">
        <f t="shared" si="109"/>
        <v>5.0115990473439172E-4</v>
      </c>
      <c r="L1124" s="4">
        <f t="shared" si="110"/>
        <v>5.0115990473439172E-4</v>
      </c>
      <c r="M1124" s="4">
        <f t="shared" si="111"/>
        <v>5.0115992571305216E-4</v>
      </c>
    </row>
    <row r="1125" spans="1:13" x14ac:dyDescent="0.3">
      <c r="A1125" s="1">
        <v>1123</v>
      </c>
      <c r="B1125" s="1">
        <v>30.039065513321098</v>
      </c>
      <c r="C1125" s="1">
        <v>-139.049670031414</v>
      </c>
      <c r="D1125" s="1">
        <v>382.50001907332899</v>
      </c>
      <c r="E1125" s="1">
        <v>96.862777709960895</v>
      </c>
      <c r="F1125" s="1">
        <v>79.8</v>
      </c>
      <c r="G1125" s="1">
        <v>79.889406897282299</v>
      </c>
      <c r="H1125" s="4">
        <f t="shared" si="106"/>
        <v>30.039065513321098</v>
      </c>
      <c r="I1125" s="4">
        <f t="shared" si="107"/>
        <v>10653.506988461333</v>
      </c>
      <c r="J1125" s="5">
        <f t="shared" si="108"/>
        <v>5.1276537050284877E-4</v>
      </c>
      <c r="K1125" s="4">
        <f t="shared" si="109"/>
        <v>5.1276537050284877E-4</v>
      </c>
      <c r="L1125" s="4">
        <f t="shared" si="110"/>
        <v>5.1276537050284877E-4</v>
      </c>
      <c r="M1125" s="4">
        <f t="shared" si="111"/>
        <v>5.1276539297294139E-4</v>
      </c>
    </row>
    <row r="1126" spans="1:13" x14ac:dyDescent="0.3">
      <c r="A1126" s="1">
        <v>1124</v>
      </c>
      <c r="B1126" s="1">
        <v>30.4340277777778</v>
      </c>
      <c r="C1126" s="1">
        <v>-95.400001525878906</v>
      </c>
      <c r="D1126" s="1">
        <v>385</v>
      </c>
      <c r="E1126" s="1">
        <v>96.862777709960895</v>
      </c>
      <c r="F1126" s="1">
        <v>79.8</v>
      </c>
      <c r="G1126" s="1">
        <v>79.906231096659198</v>
      </c>
      <c r="H1126" s="4">
        <f t="shared" si="106"/>
        <v>30.4340277777778</v>
      </c>
      <c r="I1126" s="4">
        <f t="shared" si="107"/>
        <v>10683.94101623911</v>
      </c>
      <c r="J1126" s="5">
        <f t="shared" si="108"/>
        <v>5.5280883292034544E-4</v>
      </c>
      <c r="K1126" s="4">
        <f t="shared" si="109"/>
        <v>5.5280883292034544E-4</v>
      </c>
      <c r="L1126" s="4">
        <f t="shared" si="110"/>
        <v>5.5280883292034544E-4</v>
      </c>
      <c r="M1126" s="4">
        <f t="shared" si="111"/>
        <v>5.5280886107652531E-4</v>
      </c>
    </row>
    <row r="1127" spans="1:13" x14ac:dyDescent="0.3">
      <c r="A1127" s="1">
        <v>1125</v>
      </c>
      <c r="B1127" s="1">
        <v>30.6510416666667</v>
      </c>
      <c r="C1127" s="1">
        <v>-87.150001525878906</v>
      </c>
      <c r="D1127" s="1">
        <v>385.5</v>
      </c>
      <c r="E1127" s="1">
        <v>96.862777709960895</v>
      </c>
      <c r="F1127" s="1">
        <v>79.8</v>
      </c>
      <c r="G1127" s="1">
        <v>79.924743939346698</v>
      </c>
      <c r="H1127" s="4">
        <f t="shared" si="106"/>
        <v>30.6510416666667</v>
      </c>
      <c r="I1127" s="4">
        <f t="shared" si="107"/>
        <v>10714.592057905777</v>
      </c>
      <c r="J1127" s="5">
        <f t="shared" si="108"/>
        <v>6.0398739099404037E-4</v>
      </c>
      <c r="K1127" s="4">
        <f t="shared" si="109"/>
        <v>6.0398739099404037E-4</v>
      </c>
      <c r="L1127" s="4">
        <f t="shared" si="110"/>
        <v>6.0398739099404037E-4</v>
      </c>
      <c r="M1127" s="4">
        <f t="shared" si="111"/>
        <v>6.0398742771655711E-4</v>
      </c>
    </row>
    <row r="1128" spans="1:13" x14ac:dyDescent="0.3">
      <c r="A1128" s="1">
        <v>1126</v>
      </c>
      <c r="B1128" s="1">
        <v>30.924477080521299</v>
      </c>
      <c r="C1128" s="1">
        <v>-61.200198744104902</v>
      </c>
      <c r="D1128" s="1">
        <v>386.99998855600199</v>
      </c>
      <c r="E1128" s="1">
        <v>96.862777709960895</v>
      </c>
      <c r="F1128" s="1">
        <v>79.8</v>
      </c>
      <c r="G1128" s="1">
        <v>79.945239704411406</v>
      </c>
      <c r="H1128" s="4">
        <f t="shared" si="106"/>
        <v>30.924477080521299</v>
      </c>
      <c r="I1128" s="4">
        <f t="shared" si="107"/>
        <v>10745.516534986298</v>
      </c>
      <c r="J1128" s="5">
        <f t="shared" si="108"/>
        <v>6.6276836343398397E-4</v>
      </c>
      <c r="K1128" s="4">
        <f t="shared" si="109"/>
        <v>6.6276836343398397E-4</v>
      </c>
      <c r="L1128" s="4">
        <f t="shared" si="110"/>
        <v>6.6276836343398397E-4</v>
      </c>
      <c r="M1128" s="4">
        <f t="shared" si="111"/>
        <v>6.6276841195547569E-4</v>
      </c>
    </row>
    <row r="1129" spans="1:13" x14ac:dyDescent="0.3">
      <c r="A1129" s="1">
        <v>1127</v>
      </c>
      <c r="B1129" s="1">
        <v>30.9852430555556</v>
      </c>
      <c r="C1129" s="1">
        <v>-30.300001144409201</v>
      </c>
      <c r="D1129" s="1">
        <v>388.875</v>
      </c>
      <c r="E1129" s="1">
        <v>96.862777709960895</v>
      </c>
      <c r="F1129" s="1">
        <v>79.8</v>
      </c>
      <c r="G1129" s="1">
        <v>79.968044191338095</v>
      </c>
      <c r="H1129" s="4">
        <f t="shared" si="106"/>
        <v>30.9852430555556</v>
      </c>
      <c r="I1129" s="4">
        <f t="shared" si="107"/>
        <v>10776.501778041853</v>
      </c>
      <c r="J1129" s="5">
        <f t="shared" si="108"/>
        <v>7.3597895894508152E-4</v>
      </c>
      <c r="K1129" s="4">
        <f t="shared" si="109"/>
        <v>7.3597895894508152E-4</v>
      </c>
      <c r="L1129" s="4">
        <f t="shared" si="110"/>
        <v>7.3597895894508152E-4</v>
      </c>
      <c r="M1129" s="4">
        <f t="shared" si="111"/>
        <v>7.359790253874416E-4</v>
      </c>
    </row>
    <row r="1130" spans="1:13" x14ac:dyDescent="0.3">
      <c r="A1130" s="1">
        <v>1128</v>
      </c>
      <c r="B1130" s="1">
        <v>30.7552083333333</v>
      </c>
      <c r="C1130" s="1">
        <v>-35.100002288818402</v>
      </c>
      <c r="D1130" s="1">
        <v>388.75</v>
      </c>
      <c r="E1130" s="1">
        <v>96.862777709960895</v>
      </c>
      <c r="F1130" s="1">
        <v>79.8</v>
      </c>
      <c r="G1130" s="1">
        <v>79.993519898919601</v>
      </c>
      <c r="H1130" s="4">
        <f t="shared" si="106"/>
        <v>30.7552083333333</v>
      </c>
      <c r="I1130" s="4">
        <f t="shared" si="107"/>
        <v>10807.256986375187</v>
      </c>
      <c r="J1130" s="5">
        <f t="shared" si="108"/>
        <v>8.2833799418276656E-4</v>
      </c>
      <c r="K1130" s="4">
        <f t="shared" si="109"/>
        <v>8.2833799418276656E-4</v>
      </c>
      <c r="L1130" s="4">
        <f t="shared" si="110"/>
        <v>8.2833799418276656E-4</v>
      </c>
      <c r="M1130" s="4">
        <f t="shared" si="111"/>
        <v>8.2833808890929689E-4</v>
      </c>
    </row>
    <row r="1131" spans="1:13" x14ac:dyDescent="0.3">
      <c r="A1131" s="1">
        <v>1129</v>
      </c>
      <c r="B1131" s="1">
        <v>30.720486376018499</v>
      </c>
      <c r="C1131" s="1">
        <v>-49.499893952308099</v>
      </c>
      <c r="D1131" s="1">
        <v>387.87500667566502</v>
      </c>
      <c r="E1131" s="1">
        <v>96.862777709960895</v>
      </c>
      <c r="F1131" s="1">
        <v>79.8</v>
      </c>
      <c r="G1131" s="1">
        <v>80.022071787516495</v>
      </c>
      <c r="H1131" s="4">
        <f t="shared" si="106"/>
        <v>30.720486376018499</v>
      </c>
      <c r="I1131" s="4">
        <f t="shared" si="107"/>
        <v>10837.977472751205</v>
      </c>
      <c r="J1131" s="5">
        <f t="shared" si="108"/>
        <v>9.2940874201727082E-4</v>
      </c>
      <c r="K1131" s="4">
        <f t="shared" si="109"/>
        <v>9.2940874201727082E-4</v>
      </c>
      <c r="L1131" s="4">
        <f t="shared" si="110"/>
        <v>9.2940874201727082E-4</v>
      </c>
      <c r="M1131" s="4">
        <f t="shared" si="111"/>
        <v>9.2940887582129586E-4</v>
      </c>
    </row>
    <row r="1132" spans="1:13" x14ac:dyDescent="0.3">
      <c r="A1132" s="1">
        <v>1130</v>
      </c>
      <c r="B1132" s="1">
        <v>30.7204861111111</v>
      </c>
      <c r="C1132" s="1">
        <v>-49.500003814697301</v>
      </c>
      <c r="D1132" s="1">
        <v>387.875</v>
      </c>
      <c r="E1132" s="1">
        <v>96.862777709960895</v>
      </c>
      <c r="F1132" s="1">
        <v>79.8</v>
      </c>
      <c r="G1132" s="1">
        <v>80.054153716282798</v>
      </c>
      <c r="H1132" s="4">
        <f t="shared" si="106"/>
        <v>30.7204861111111</v>
      </c>
      <c r="I1132" s="4">
        <f t="shared" si="107"/>
        <v>10868.697958862316</v>
      </c>
      <c r="J1132" s="5">
        <f t="shared" si="108"/>
        <v>1.0443170934947956E-3</v>
      </c>
      <c r="K1132" s="4">
        <f t="shared" si="109"/>
        <v>1.0443170934947956E-3</v>
      </c>
      <c r="L1132" s="4">
        <f t="shared" si="110"/>
        <v>1.0443170934947956E-3</v>
      </c>
      <c r="M1132" s="4">
        <f t="shared" si="111"/>
        <v>1.044317283316611E-3</v>
      </c>
    </row>
    <row r="1133" spans="1:13" x14ac:dyDescent="0.3">
      <c r="A1133" s="1">
        <v>1131</v>
      </c>
      <c r="B1133" s="1">
        <v>30.5381944444444</v>
      </c>
      <c r="C1133" s="1">
        <v>-34.800003051757798</v>
      </c>
      <c r="D1133" s="1">
        <v>389</v>
      </c>
      <c r="E1133" s="1">
        <v>96.862777709960895</v>
      </c>
      <c r="F1133" s="1">
        <v>79.8</v>
      </c>
      <c r="G1133" s="1">
        <v>80.090275657685197</v>
      </c>
      <c r="H1133" s="4">
        <f t="shared" si="106"/>
        <v>30.5381944444444</v>
      </c>
      <c r="I1133" s="4">
        <f t="shared" si="107"/>
        <v>10899.236153306761</v>
      </c>
      <c r="J1133" s="5">
        <f t="shared" si="108"/>
        <v>1.1828446985663434E-3</v>
      </c>
      <c r="K1133" s="4">
        <f t="shared" si="109"/>
        <v>1.1828446985663434E-3</v>
      </c>
      <c r="L1133" s="4">
        <f t="shared" si="110"/>
        <v>1.1828446985663434E-3</v>
      </c>
      <c r="M1133" s="4">
        <f t="shared" si="111"/>
        <v>1.1828449743904413E-3</v>
      </c>
    </row>
    <row r="1134" spans="1:13" x14ac:dyDescent="0.3">
      <c r="A1134" s="1">
        <v>1132</v>
      </c>
      <c r="B1134" s="1">
        <v>30.5381944444444</v>
      </c>
      <c r="C1134" s="1">
        <v>-34.800003051757798</v>
      </c>
      <c r="D1134" s="1">
        <v>389</v>
      </c>
      <c r="E1134" s="1">
        <v>96.862777709960895</v>
      </c>
      <c r="F1134" s="1">
        <v>80.158000000000001</v>
      </c>
      <c r="G1134" s="1">
        <v>80.129589117220704</v>
      </c>
      <c r="H1134" s="4">
        <f t="shared" si="106"/>
        <v>30.5381944444444</v>
      </c>
      <c r="I1134" s="4">
        <f t="shared" si="107"/>
        <v>10929.774347751207</v>
      </c>
      <c r="J1134" s="5">
        <f t="shared" si="108"/>
        <v>1.2873537630728685E-3</v>
      </c>
      <c r="K1134" s="4">
        <f t="shared" si="109"/>
        <v>1.2873537630728685E-3</v>
      </c>
      <c r="L1134" s="4">
        <f t="shared" si="110"/>
        <v>1.2873537630728685E-3</v>
      </c>
      <c r="M1134" s="4">
        <f t="shared" si="111"/>
        <v>1.2873541186573458E-3</v>
      </c>
    </row>
    <row r="1135" spans="1:13" x14ac:dyDescent="0.3">
      <c r="A1135" s="1">
        <v>1133</v>
      </c>
      <c r="B1135" s="1">
        <v>30.4665798611111</v>
      </c>
      <c r="C1135" s="1">
        <v>-40.425003051757798</v>
      </c>
      <c r="D1135" s="1">
        <v>388.625</v>
      </c>
      <c r="E1135" s="1">
        <v>96.862777709960895</v>
      </c>
      <c r="F1135" s="1">
        <v>80.158000000000001</v>
      </c>
      <c r="G1135" s="1">
        <v>80.169873645797097</v>
      </c>
      <c r="H1135" s="4">
        <f t="shared" si="106"/>
        <v>30.4665798611111</v>
      </c>
      <c r="I1135" s="4">
        <f t="shared" si="107"/>
        <v>10960.240927612318</v>
      </c>
      <c r="J1135" s="5">
        <f t="shared" si="108"/>
        <v>1.3222530641784985E-3</v>
      </c>
      <c r="K1135" s="4">
        <f t="shared" si="109"/>
        <v>1.3222530641784985E-3</v>
      </c>
      <c r="L1135" s="4">
        <f t="shared" si="110"/>
        <v>1.3222530641784985E-3</v>
      </c>
      <c r="M1135" s="4">
        <f t="shared" si="111"/>
        <v>1.3222534494730233E-3</v>
      </c>
    </row>
    <row r="1136" spans="1:13" x14ac:dyDescent="0.3">
      <c r="A1136" s="1">
        <v>1134</v>
      </c>
      <c r="B1136" s="1">
        <v>30.3949652777778</v>
      </c>
      <c r="C1136" s="1">
        <v>-46.050003051757798</v>
      </c>
      <c r="D1136" s="1">
        <v>388.25</v>
      </c>
      <c r="E1136" s="1">
        <v>96.862777709960895</v>
      </c>
      <c r="F1136" s="1">
        <v>80.158000000000001</v>
      </c>
      <c r="G1136" s="1">
        <v>80.210346917153799</v>
      </c>
      <c r="H1136" s="4">
        <f t="shared" si="106"/>
        <v>30.3949652777778</v>
      </c>
      <c r="I1136" s="4">
        <f t="shared" si="107"/>
        <v>10990.635892890095</v>
      </c>
      <c r="J1136" s="5">
        <f t="shared" si="108"/>
        <v>1.3315781408802419E-3</v>
      </c>
      <c r="K1136" s="4">
        <f t="shared" si="109"/>
        <v>1.3315781408802419E-3</v>
      </c>
      <c r="L1136" s="4">
        <f t="shared" si="110"/>
        <v>1.3315781408802419E-3</v>
      </c>
      <c r="M1136" s="4">
        <f t="shared" si="111"/>
        <v>1.331578534384166E-3</v>
      </c>
    </row>
    <row r="1137" spans="1:13" x14ac:dyDescent="0.3">
      <c r="A1137" s="1">
        <v>1135</v>
      </c>
      <c r="B1137" s="1">
        <v>30.5251736111111</v>
      </c>
      <c r="C1137" s="1">
        <v>-64.200004577636705</v>
      </c>
      <c r="D1137" s="1">
        <v>387</v>
      </c>
      <c r="E1137" s="1">
        <v>96.862777709960895</v>
      </c>
      <c r="F1137" s="1">
        <v>80.158000000000001</v>
      </c>
      <c r="G1137" s="1">
        <v>80.251652292049499</v>
      </c>
      <c r="H1137" s="4">
        <f t="shared" si="106"/>
        <v>30.5251736111111</v>
      </c>
      <c r="I1137" s="4">
        <f t="shared" si="107"/>
        <v>11021.161066501207</v>
      </c>
      <c r="J1137" s="5">
        <f t="shared" si="108"/>
        <v>1.3531577386562241E-3</v>
      </c>
      <c r="K1137" s="4">
        <f t="shared" si="109"/>
        <v>1.3531577386562241E-3</v>
      </c>
      <c r="L1137" s="4">
        <f t="shared" si="110"/>
        <v>1.3531577386562241E-3</v>
      </c>
      <c r="M1137" s="4">
        <f t="shared" si="111"/>
        <v>1.3531581516032895E-3</v>
      </c>
    </row>
    <row r="1138" spans="1:13" x14ac:dyDescent="0.3">
      <c r="A1138" s="1">
        <v>1136</v>
      </c>
      <c r="B1138" s="1">
        <v>30.594617525740901</v>
      </c>
      <c r="C1138" s="1">
        <v>-64.949998855637901</v>
      </c>
      <c r="D1138" s="1">
        <v>386.87500095366698</v>
      </c>
      <c r="E1138" s="1">
        <v>96.862777709960895</v>
      </c>
      <c r="F1138" s="1">
        <v>80.158000000000001</v>
      </c>
      <c r="G1138" s="1">
        <v>80.294446358312101</v>
      </c>
      <c r="H1138" s="4">
        <f t="shared" si="106"/>
        <v>30.594617525740901</v>
      </c>
      <c r="I1138" s="4">
        <f t="shared" si="107"/>
        <v>11051.755684026948</v>
      </c>
      <c r="J1138" s="5">
        <f t="shared" si="108"/>
        <v>1.3987449336994146E-3</v>
      </c>
      <c r="K1138" s="4">
        <f t="shared" si="109"/>
        <v>1.3987449336994146E-3</v>
      </c>
      <c r="L1138" s="4">
        <f t="shared" si="110"/>
        <v>1.3987449336994146E-3</v>
      </c>
      <c r="M1138" s="4">
        <f t="shared" si="111"/>
        <v>1.3987453898042868E-3</v>
      </c>
    </row>
    <row r="1139" spans="1:13" x14ac:dyDescent="0.3">
      <c r="A1139" s="1">
        <v>1137</v>
      </c>
      <c r="B1139" s="1">
        <v>30.7335069444444</v>
      </c>
      <c r="C1139" s="1">
        <v>-65.100006103515597</v>
      </c>
      <c r="D1139" s="1">
        <v>386.875</v>
      </c>
      <c r="E1139" s="1">
        <v>96.862777709960895</v>
      </c>
      <c r="F1139" s="1">
        <v>80.158000000000001</v>
      </c>
      <c r="G1139" s="1">
        <v>80.339409367920496</v>
      </c>
      <c r="H1139" s="4">
        <f t="shared" si="106"/>
        <v>30.7335069444444</v>
      </c>
      <c r="I1139" s="4">
        <f t="shared" si="107"/>
        <v>11082.489190971393</v>
      </c>
      <c r="J1139" s="5">
        <f t="shared" si="108"/>
        <v>1.4629963866366665E-3</v>
      </c>
      <c r="K1139" s="4">
        <f t="shared" si="109"/>
        <v>1.4629963866366665E-3</v>
      </c>
      <c r="L1139" s="4">
        <f t="shared" si="110"/>
        <v>1.4629963866366665E-3</v>
      </c>
      <c r="M1139" s="4">
        <f t="shared" si="111"/>
        <v>1.4629969085266099E-3</v>
      </c>
    </row>
    <row r="1140" spans="1:13" x14ac:dyDescent="0.3">
      <c r="A1140" s="1">
        <v>1138</v>
      </c>
      <c r="B1140" s="1">
        <v>30.824651519467899</v>
      </c>
      <c r="C1140" s="1">
        <v>-51.149782945511902</v>
      </c>
      <c r="D1140" s="1">
        <v>387.62501430499702</v>
      </c>
      <c r="E1140" s="1">
        <v>96.862777709960895</v>
      </c>
      <c r="F1140" s="1">
        <v>80.158000000000001</v>
      </c>
      <c r="G1140" s="1">
        <v>80.3872560502504</v>
      </c>
      <c r="H1140" s="4">
        <f t="shared" si="106"/>
        <v>30.824651519467899</v>
      </c>
      <c r="I1140" s="4">
        <f t="shared" si="107"/>
        <v>11113.313842490861</v>
      </c>
      <c r="J1140" s="5">
        <f t="shared" si="108"/>
        <v>1.55222135438209E-3</v>
      </c>
      <c r="K1140" s="4">
        <f t="shared" si="109"/>
        <v>1.55222135438209E-3</v>
      </c>
      <c r="L1140" s="4">
        <f t="shared" si="110"/>
        <v>1.55222135438209E-3</v>
      </c>
      <c r="M1140" s="4">
        <f t="shared" si="111"/>
        <v>1.5522219777008271E-3</v>
      </c>
    </row>
    <row r="1141" spans="1:13" x14ac:dyDescent="0.3">
      <c r="A1141" s="1">
        <v>1139</v>
      </c>
      <c r="B1141" s="1">
        <v>30.6597222222222</v>
      </c>
      <c r="C1141" s="1">
        <v>-22.5</v>
      </c>
      <c r="D1141" s="1">
        <v>389.5</v>
      </c>
      <c r="E1141" s="1">
        <v>96.862777709960895</v>
      </c>
      <c r="F1141" s="1">
        <v>80.158000000000001</v>
      </c>
      <c r="G1141" s="1">
        <v>80.438746973370797</v>
      </c>
      <c r="H1141" s="4">
        <f t="shared" si="106"/>
        <v>30.6597222222222</v>
      </c>
      <c r="I1141" s="4">
        <f t="shared" si="107"/>
        <v>11143.973564713084</v>
      </c>
      <c r="J1141" s="5">
        <f t="shared" si="108"/>
        <v>1.6794321470752463E-3</v>
      </c>
      <c r="K1141" s="4">
        <f t="shared" si="109"/>
        <v>1.6794321470752463E-3</v>
      </c>
      <c r="L1141" s="4">
        <f t="shared" si="110"/>
        <v>1.6794321470752463E-3</v>
      </c>
      <c r="M1141" s="4">
        <f t="shared" si="111"/>
        <v>1.6794329365471651E-3</v>
      </c>
    </row>
    <row r="1142" spans="1:13" x14ac:dyDescent="0.3">
      <c r="A1142" s="1">
        <v>1140</v>
      </c>
      <c r="B1142" s="1">
        <v>30.5642356475268</v>
      </c>
      <c r="C1142" s="1">
        <v>-22.950079725938402</v>
      </c>
      <c r="D1142" s="1">
        <v>389.49999618536299</v>
      </c>
      <c r="E1142" s="1">
        <v>96.862777709960895</v>
      </c>
      <c r="F1142" s="1">
        <v>80.158000000000001</v>
      </c>
      <c r="G1142" s="1">
        <v>80.494700633989495</v>
      </c>
      <c r="H1142" s="4">
        <f t="shared" si="106"/>
        <v>30.5642356475268</v>
      </c>
      <c r="I1142" s="4">
        <f t="shared" si="107"/>
        <v>11174.537800360611</v>
      </c>
      <c r="J1142" s="5">
        <f t="shared" si="108"/>
        <v>1.8306906563595275E-3</v>
      </c>
      <c r="K1142" s="4">
        <f t="shared" si="109"/>
        <v>1.8306906563595275E-3</v>
      </c>
      <c r="L1142" s="4">
        <f t="shared" si="110"/>
        <v>1.8306906563595275E-3</v>
      </c>
      <c r="M1142" s="4">
        <f t="shared" si="111"/>
        <v>1.8306916789324755E-3</v>
      </c>
    </row>
    <row r="1143" spans="1:13" x14ac:dyDescent="0.3">
      <c r="A1143" s="1">
        <v>1141</v>
      </c>
      <c r="B1143" s="1">
        <v>30.5034726858065</v>
      </c>
      <c r="C1143" s="1">
        <v>-33.2999240887589</v>
      </c>
      <c r="D1143" s="1">
        <v>389.00000381463701</v>
      </c>
      <c r="E1143" s="1">
        <v>96.862777709960895</v>
      </c>
      <c r="F1143" s="1">
        <v>80.158000000000001</v>
      </c>
      <c r="G1143" s="1">
        <v>80.556006468229</v>
      </c>
      <c r="H1143" s="4">
        <f t="shared" si="106"/>
        <v>30.5034726858065</v>
      </c>
      <c r="I1143" s="4">
        <f t="shared" si="107"/>
        <v>11205.041273046418</v>
      </c>
      <c r="J1143" s="5">
        <f t="shared" si="108"/>
        <v>2.0097985193676341E-3</v>
      </c>
      <c r="K1143" s="4">
        <f t="shared" si="109"/>
        <v>2.0097985193676341E-3</v>
      </c>
      <c r="L1143" s="4">
        <f t="shared" si="110"/>
        <v>2.0097985193676341E-3</v>
      </c>
      <c r="M1143" s="4">
        <f t="shared" si="111"/>
        <v>2.0097998723966333E-3</v>
      </c>
    </row>
    <row r="1144" spans="1:13" x14ac:dyDescent="0.3">
      <c r="A1144" s="1">
        <v>1142</v>
      </c>
      <c r="B1144" s="1">
        <v>30.5338541666667</v>
      </c>
      <c r="C1144" s="1">
        <v>-48.900001525878899</v>
      </c>
      <c r="D1144" s="1">
        <v>388</v>
      </c>
      <c r="E1144" s="1">
        <v>96.862777709960895</v>
      </c>
      <c r="F1144" s="1">
        <v>80.158000000000001</v>
      </c>
      <c r="G1144" s="1">
        <v>80.623638990051404</v>
      </c>
      <c r="H1144" s="4">
        <f t="shared" si="106"/>
        <v>30.5338541666667</v>
      </c>
      <c r="I1144" s="4">
        <f t="shared" si="107"/>
        <v>11235.575127213084</v>
      </c>
      <c r="J1144" s="5">
        <f t="shared" si="108"/>
        <v>2.2150011411345817E-3</v>
      </c>
      <c r="K1144" s="4">
        <f t="shared" si="109"/>
        <v>2.2150011411345817E-3</v>
      </c>
      <c r="L1144" s="4">
        <f t="shared" si="110"/>
        <v>2.2150011411345817E-3</v>
      </c>
      <c r="M1144" s="4">
        <f t="shared" si="111"/>
        <v>2.2150029523561091E-3</v>
      </c>
    </row>
    <row r="1145" spans="1:13" x14ac:dyDescent="0.3">
      <c r="A1145" s="1">
        <v>1143</v>
      </c>
      <c r="B1145" s="1">
        <v>30.585937102639001</v>
      </c>
      <c r="C1145" s="1">
        <v>-48.900001525878899</v>
      </c>
      <c r="D1145" s="1">
        <v>388</v>
      </c>
      <c r="E1145" s="1">
        <v>96.862777709960895</v>
      </c>
      <c r="F1145" s="1">
        <v>80.799995101969003</v>
      </c>
      <c r="G1145" s="1">
        <v>80.696122002909803</v>
      </c>
      <c r="H1145" s="4">
        <f t="shared" si="106"/>
        <v>30.585937102639001</v>
      </c>
      <c r="I1145" s="4">
        <f t="shared" si="107"/>
        <v>11266.161064315722</v>
      </c>
      <c r="J1145" s="5">
        <f t="shared" si="108"/>
        <v>2.3698150105770314E-3</v>
      </c>
      <c r="K1145" s="4">
        <f t="shared" si="109"/>
        <v>2.3698150105770314E-3</v>
      </c>
      <c r="L1145" s="4">
        <f t="shared" si="110"/>
        <v>2.3698150105770314E-3</v>
      </c>
      <c r="M1145" s="4">
        <f t="shared" si="111"/>
        <v>2.3698172287386441E-3</v>
      </c>
    </row>
    <row r="1146" spans="1:13" x14ac:dyDescent="0.3">
      <c r="A1146" s="1">
        <v>1144</v>
      </c>
      <c r="B1146" s="1">
        <v>30.651041136852001</v>
      </c>
      <c r="C1146" s="1">
        <v>-48.599854661245601</v>
      </c>
      <c r="D1146" s="1">
        <v>388.000009536665</v>
      </c>
      <c r="E1146" s="1">
        <v>96.862777709960895</v>
      </c>
      <c r="F1146" s="1">
        <v>80.8</v>
      </c>
      <c r="G1146" s="1">
        <v>80.769505114750302</v>
      </c>
      <c r="H1146" s="4">
        <f t="shared" si="106"/>
        <v>30.651041136852001</v>
      </c>
      <c r="I1146" s="4">
        <f t="shared" si="107"/>
        <v>11296.812105452575</v>
      </c>
      <c r="J1146" s="5">
        <f t="shared" si="108"/>
        <v>2.3941474455257627E-3</v>
      </c>
      <c r="K1146" s="4">
        <f t="shared" si="109"/>
        <v>2.3941474455257627E-3</v>
      </c>
      <c r="L1146" s="4">
        <f t="shared" si="110"/>
        <v>2.3941474455257627E-3</v>
      </c>
      <c r="M1146" s="4">
        <f t="shared" si="111"/>
        <v>2.3941497327173746E-3</v>
      </c>
    </row>
    <row r="1147" spans="1:13" x14ac:dyDescent="0.3">
      <c r="A1147" s="1">
        <v>1145</v>
      </c>
      <c r="B1147" s="1">
        <v>30.5815972222222</v>
      </c>
      <c r="C1147" s="1">
        <v>-29.250001907348601</v>
      </c>
      <c r="D1147" s="1">
        <v>389.25</v>
      </c>
      <c r="E1147" s="1">
        <v>96.862777709960895</v>
      </c>
      <c r="F1147" s="1">
        <v>80.8</v>
      </c>
      <c r="G1147" s="1">
        <v>80.842403501139799</v>
      </c>
      <c r="H1147" s="4">
        <f t="shared" si="106"/>
        <v>30.5815972222222</v>
      </c>
      <c r="I1147" s="4">
        <f t="shared" si="107"/>
        <v>11327.393702674797</v>
      </c>
      <c r="J1147" s="5">
        <f t="shared" si="108"/>
        <v>2.3837337814561544E-3</v>
      </c>
      <c r="K1147" s="4">
        <f t="shared" si="109"/>
        <v>2.3837337814561544E-3</v>
      </c>
      <c r="L1147" s="4">
        <f t="shared" si="110"/>
        <v>2.3837337814561544E-3</v>
      </c>
      <c r="M1147" s="4">
        <f t="shared" si="111"/>
        <v>2.3837360389320078E-3</v>
      </c>
    </row>
    <row r="1148" spans="1:13" x14ac:dyDescent="0.3">
      <c r="A1148" s="1">
        <v>1146</v>
      </c>
      <c r="B1148" s="1">
        <v>30.5078125</v>
      </c>
      <c r="C1148" s="1">
        <v>-28.650001525878899</v>
      </c>
      <c r="D1148" s="1">
        <v>389.25</v>
      </c>
      <c r="E1148" s="1">
        <v>96.862777709960895</v>
      </c>
      <c r="F1148" s="1">
        <v>80.8</v>
      </c>
      <c r="G1148" s="1">
        <v>80.915975931107894</v>
      </c>
      <c r="H1148" s="4">
        <f t="shared" si="106"/>
        <v>30.5078125</v>
      </c>
      <c r="I1148" s="4">
        <f t="shared" si="107"/>
        <v>11357.901515174797</v>
      </c>
      <c r="J1148" s="5">
        <f t="shared" si="108"/>
        <v>2.4115930949849427E-3</v>
      </c>
      <c r="K1148" s="4">
        <f t="shared" si="109"/>
        <v>2.4115930949849427E-3</v>
      </c>
      <c r="L1148" s="4">
        <f t="shared" si="110"/>
        <v>2.4115930949849427E-3</v>
      </c>
      <c r="M1148" s="4">
        <f t="shared" si="111"/>
        <v>2.4115954325407132E-3</v>
      </c>
    </row>
    <row r="1149" spans="1:13" x14ac:dyDescent="0.3">
      <c r="A1149" s="1">
        <v>1147</v>
      </c>
      <c r="B1149" s="1">
        <v>30.2647569444444</v>
      </c>
      <c r="C1149" s="1">
        <v>-38.850002288818402</v>
      </c>
      <c r="D1149" s="1">
        <v>388.75</v>
      </c>
      <c r="E1149" s="1">
        <v>96.862777709960895</v>
      </c>
      <c r="F1149" s="1">
        <v>80.8</v>
      </c>
      <c r="G1149" s="1">
        <v>80.991391907706003</v>
      </c>
      <c r="H1149" s="4">
        <f t="shared" si="106"/>
        <v>30.2647569444444</v>
      </c>
      <c r="I1149" s="4">
        <f t="shared" si="107"/>
        <v>11388.166272119242</v>
      </c>
      <c r="J1149" s="5">
        <f t="shared" si="108"/>
        <v>2.4918745171668222E-3</v>
      </c>
      <c r="K1149" s="4">
        <f t="shared" si="109"/>
        <v>2.4918745171668222E-3</v>
      </c>
      <c r="L1149" s="4">
        <f t="shared" si="110"/>
        <v>2.4918745171668222E-3</v>
      </c>
      <c r="M1149" s="4">
        <f t="shared" si="111"/>
        <v>2.4918770960310013E-3</v>
      </c>
    </row>
    <row r="1150" spans="1:13" x14ac:dyDescent="0.3">
      <c r="A1150" s="1">
        <v>1148</v>
      </c>
      <c r="B1150" s="1">
        <v>30.104167891863199</v>
      </c>
      <c r="C1150" s="1">
        <v>-14.700185011313501</v>
      </c>
      <c r="D1150" s="1">
        <v>390.12498950966898</v>
      </c>
      <c r="E1150" s="1">
        <v>96.862777709960895</v>
      </c>
      <c r="F1150" s="1">
        <v>80.8</v>
      </c>
      <c r="G1150" s="1">
        <v>81.069850238895299</v>
      </c>
      <c r="H1150" s="4">
        <f t="shared" si="106"/>
        <v>30.104167891863199</v>
      </c>
      <c r="I1150" s="4">
        <f t="shared" si="107"/>
        <v>11418.270440011105</v>
      </c>
      <c r="J1150" s="5">
        <f t="shared" si="108"/>
        <v>2.6062281964120411E-3</v>
      </c>
      <c r="K1150" s="4">
        <f t="shared" si="109"/>
        <v>2.6062281964120411E-3</v>
      </c>
      <c r="L1150" s="4">
        <f t="shared" si="110"/>
        <v>2.6062281964120411E-3</v>
      </c>
      <c r="M1150" s="4">
        <f t="shared" si="111"/>
        <v>2.606231146856164E-3</v>
      </c>
    </row>
    <row r="1151" spans="1:13" x14ac:dyDescent="0.3">
      <c r="A1151" s="1">
        <v>1149</v>
      </c>
      <c r="B1151" s="1">
        <v>29.9652777777778</v>
      </c>
      <c r="C1151" s="1">
        <v>-3.4500000476837198</v>
      </c>
      <c r="D1151" s="1">
        <v>390.875</v>
      </c>
      <c r="E1151" s="1">
        <v>96.862777709960895</v>
      </c>
      <c r="F1151" s="1">
        <v>80.8</v>
      </c>
      <c r="G1151" s="1">
        <v>81.152598093727903</v>
      </c>
      <c r="H1151" s="4">
        <f t="shared" si="106"/>
        <v>29.9652777777778</v>
      </c>
      <c r="I1151" s="4">
        <f t="shared" si="107"/>
        <v>11448.235717788883</v>
      </c>
      <c r="J1151" s="5">
        <f t="shared" si="108"/>
        <v>2.7614579596512145E-3</v>
      </c>
      <c r="K1151" s="4">
        <f t="shared" si="109"/>
        <v>2.7614579596512145E-3</v>
      </c>
      <c r="L1151" s="4">
        <f t="shared" si="110"/>
        <v>2.7614579596512145E-3</v>
      </c>
      <c r="M1151" s="4">
        <f t="shared" si="111"/>
        <v>2.7614614693152687E-3</v>
      </c>
    </row>
    <row r="1152" spans="1:13" x14ac:dyDescent="0.3">
      <c r="A1152" s="1">
        <v>1150</v>
      </c>
      <c r="B1152" s="1">
        <v>29.687502119258799</v>
      </c>
      <c r="C1152" s="1">
        <v>-4.4999919892019999</v>
      </c>
      <c r="D1152" s="1">
        <v>390.875</v>
      </c>
      <c r="E1152" s="1">
        <v>96.862777709960895</v>
      </c>
      <c r="F1152" s="1">
        <v>80.8</v>
      </c>
      <c r="G1152" s="1">
        <v>81.240950827273096</v>
      </c>
      <c r="H1152" s="4">
        <f t="shared" si="106"/>
        <v>29.687502119258799</v>
      </c>
      <c r="I1152" s="4">
        <f t="shared" si="107"/>
        <v>11477.923219908142</v>
      </c>
      <c r="J1152" s="5">
        <f t="shared" si="108"/>
        <v>2.9760918648617817E-3</v>
      </c>
      <c r="K1152" s="4">
        <f t="shared" si="109"/>
        <v>2.9760918648617817E-3</v>
      </c>
      <c r="L1152" s="4">
        <f t="shared" si="110"/>
        <v>2.9760918648617817E-3</v>
      </c>
      <c r="M1152" s="4">
        <f t="shared" si="111"/>
        <v>2.9760962581478049E-3</v>
      </c>
    </row>
    <row r="1153" spans="1:13" x14ac:dyDescent="0.3">
      <c r="A1153" s="1">
        <v>1151</v>
      </c>
      <c r="B1153" s="1">
        <v>29.1883680555556</v>
      </c>
      <c r="C1153" s="1">
        <v>-11.1000003814697</v>
      </c>
      <c r="D1153" s="1">
        <v>390.5</v>
      </c>
      <c r="E1153" s="1">
        <v>96.862777709960895</v>
      </c>
      <c r="F1153" s="1">
        <v>80.800017257548504</v>
      </c>
      <c r="G1153" s="1">
        <v>81.3363128208441</v>
      </c>
      <c r="H1153" s="4">
        <f t="shared" si="106"/>
        <v>29.1883680555556</v>
      </c>
      <c r="I1153" s="4">
        <f t="shared" si="107"/>
        <v>11507.111587963696</v>
      </c>
      <c r="J1153" s="5">
        <f t="shared" si="108"/>
        <v>3.2671231700757211E-3</v>
      </c>
      <c r="K1153" s="4">
        <f t="shared" si="109"/>
        <v>3.2671231700757211E-3</v>
      </c>
      <c r="L1153" s="4">
        <f t="shared" si="110"/>
        <v>3.2671231700757211E-3</v>
      </c>
      <c r="M1153" s="4">
        <f t="shared" si="111"/>
        <v>3.26712898236684E-3</v>
      </c>
    </row>
    <row r="1154" spans="1:13" x14ac:dyDescent="0.3">
      <c r="A1154" s="1">
        <v>1152</v>
      </c>
      <c r="B1154" s="1">
        <v>29.1883680555556</v>
      </c>
      <c r="C1154" s="1">
        <v>-11.1000003814697</v>
      </c>
      <c r="D1154" s="1">
        <v>390.5</v>
      </c>
      <c r="E1154" s="1">
        <v>96.862777709960895</v>
      </c>
      <c r="F1154" s="1">
        <v>83.061999999999998</v>
      </c>
      <c r="G1154" s="1">
        <v>81.431210719556802</v>
      </c>
      <c r="H1154" s="4">
        <f t="shared" si="106"/>
        <v>29.1883680555556</v>
      </c>
      <c r="I1154" s="4">
        <f t="shared" si="107"/>
        <v>11536.299956019251</v>
      </c>
      <c r="J1154" s="5">
        <f t="shared" si="108"/>
        <v>3.2512231767147237E-3</v>
      </c>
      <c r="K1154" s="4">
        <f t="shared" si="109"/>
        <v>3.2512231767147237E-3</v>
      </c>
      <c r="L1154" s="4">
        <f t="shared" si="110"/>
        <v>3.2512231767147237E-3</v>
      </c>
      <c r="M1154" s="4">
        <f t="shared" si="111"/>
        <v>3.2512289045584699E-3</v>
      </c>
    </row>
    <row r="1155" spans="1:13" x14ac:dyDescent="0.3">
      <c r="A1155" s="1">
        <v>1153</v>
      </c>
      <c r="B1155" s="1">
        <v>29.2013888888889</v>
      </c>
      <c r="C1155" s="1">
        <v>-42.149984359882403</v>
      </c>
      <c r="D1155" s="1">
        <v>388.74999904633398</v>
      </c>
      <c r="E1155" s="1">
        <v>96.862777709960895</v>
      </c>
      <c r="F1155" s="1">
        <v>83.061999999999998</v>
      </c>
      <c r="G1155" s="1">
        <v>81.509174773479401</v>
      </c>
      <c r="H1155" s="4">
        <f t="shared" si="106"/>
        <v>29.2013888888889</v>
      </c>
      <c r="I1155" s="4">
        <f t="shared" si="107"/>
        <v>11565.50134490814</v>
      </c>
      <c r="J1155" s="5">
        <f t="shared" si="108"/>
        <v>2.6698748548999551E-3</v>
      </c>
      <c r="K1155" s="4">
        <f t="shared" si="109"/>
        <v>2.6698748548999551E-3</v>
      </c>
      <c r="L1155" s="4">
        <f t="shared" si="110"/>
        <v>2.6698748548999551E-3</v>
      </c>
      <c r="M1155" s="4">
        <f t="shared" si="111"/>
        <v>2.6698780268245774E-3</v>
      </c>
    </row>
    <row r="1156" spans="1:13" x14ac:dyDescent="0.3">
      <c r="A1156" s="1">
        <v>1154</v>
      </c>
      <c r="B1156" s="1">
        <v>29.2013888888889</v>
      </c>
      <c r="C1156" s="1">
        <v>-39.900001525878899</v>
      </c>
      <c r="D1156" s="1">
        <v>388.625</v>
      </c>
      <c r="E1156" s="1">
        <v>96.862777709960895</v>
      </c>
      <c r="F1156" s="1">
        <v>83.061999999999998</v>
      </c>
      <c r="G1156" s="1">
        <v>81.562455208257305</v>
      </c>
      <c r="H1156" s="4">
        <f t="shared" ref="H1156:H1219" si="112">(A1156-A1155)*B1156</f>
        <v>29.2013888888889</v>
      </c>
      <c r="I1156" s="4">
        <f t="shared" ref="I1156:I1219" si="113">H1156+I1155</f>
        <v>11594.702733797028</v>
      </c>
      <c r="J1156" s="5">
        <f t="shared" ref="J1156:J1219" si="114">IF(H1156=0,0,(G1156-G1155)/H1156)</f>
        <v>1.8245856380542437E-3</v>
      </c>
      <c r="K1156" s="4">
        <f t="shared" ref="K1156:K1219" si="115">IF(J1156&gt;1,K1155,J1156)</f>
        <v>1.8245856380542437E-3</v>
      </c>
      <c r="L1156" s="4">
        <f t="shared" ref="L1156:L1219" si="116">IF(K1156&lt;-1,L1155,K1156)</f>
        <v>1.8245856380542437E-3</v>
      </c>
      <c r="M1156" s="4">
        <f t="shared" ref="M1156:M1219" si="117">ASIN(L1156)</f>
        <v>1.824586650430979E-3</v>
      </c>
    </row>
    <row r="1157" spans="1:13" x14ac:dyDescent="0.3">
      <c r="A1157" s="1">
        <v>1155</v>
      </c>
      <c r="B1157" s="1">
        <v>29.162326306105701</v>
      </c>
      <c r="C1157" s="1">
        <v>-42.600005721995899</v>
      </c>
      <c r="D1157" s="1">
        <v>388.499999046337</v>
      </c>
      <c r="E1157" s="1">
        <v>96.862777709960895</v>
      </c>
      <c r="F1157" s="1">
        <v>83.061999999999998</v>
      </c>
      <c r="G1157" s="1">
        <v>81.591898966571193</v>
      </c>
      <c r="H1157" s="4">
        <f t="shared" si="112"/>
        <v>29.162326306105701</v>
      </c>
      <c r="I1157" s="4">
        <f t="shared" si="113"/>
        <v>11623.865060103135</v>
      </c>
      <c r="J1157" s="5">
        <f t="shared" si="114"/>
        <v>1.009650533528392E-3</v>
      </c>
      <c r="K1157" s="4">
        <f t="shared" si="115"/>
        <v>1.009650533528392E-3</v>
      </c>
      <c r="L1157" s="4">
        <f t="shared" si="116"/>
        <v>1.009650533528392E-3</v>
      </c>
      <c r="M1157" s="4">
        <f t="shared" si="117"/>
        <v>1.0096507050671201E-3</v>
      </c>
    </row>
    <row r="1158" spans="1:13" x14ac:dyDescent="0.3">
      <c r="A1158" s="1">
        <v>1156</v>
      </c>
      <c r="B1158" s="1">
        <v>29.151475735836101</v>
      </c>
      <c r="C1158" s="1">
        <v>-43.0499994278182</v>
      </c>
      <c r="D1158" s="1">
        <v>388.37500047683199</v>
      </c>
      <c r="E1158" s="1">
        <v>96.862777709960895</v>
      </c>
      <c r="F1158" s="1">
        <v>83.061999999999998</v>
      </c>
      <c r="G1158" s="1">
        <v>81.597974084684296</v>
      </c>
      <c r="H1158" s="4">
        <f t="shared" si="112"/>
        <v>29.151475735836101</v>
      </c>
      <c r="I1158" s="4">
        <f t="shared" si="113"/>
        <v>11653.016535838971</v>
      </c>
      <c r="J1158" s="5">
        <f t="shared" si="114"/>
        <v>2.0839830436557554E-4</v>
      </c>
      <c r="K1158" s="4">
        <f t="shared" si="115"/>
        <v>2.0839830436557554E-4</v>
      </c>
      <c r="L1158" s="4">
        <f t="shared" si="116"/>
        <v>2.0839830436557554E-4</v>
      </c>
      <c r="M1158" s="4">
        <f t="shared" si="117"/>
        <v>2.0839830587402686E-4</v>
      </c>
    </row>
    <row r="1159" spans="1:13" x14ac:dyDescent="0.3">
      <c r="A1159" s="1">
        <v>1157</v>
      </c>
      <c r="B1159" s="1">
        <v>29.1406251655666</v>
      </c>
      <c r="C1159" s="1">
        <v>-43.499993133640601</v>
      </c>
      <c r="D1159" s="1">
        <v>388.25000190732698</v>
      </c>
      <c r="E1159" s="1">
        <v>96.862777709960895</v>
      </c>
      <c r="F1159" s="1">
        <v>83.061999999999998</v>
      </c>
      <c r="G1159" s="1">
        <v>81.580777132319398</v>
      </c>
      <c r="H1159" s="4">
        <f t="shared" si="112"/>
        <v>29.1406251655666</v>
      </c>
      <c r="I1159" s="4">
        <f t="shared" si="113"/>
        <v>11682.157161004538</v>
      </c>
      <c r="J1159" s="5">
        <f t="shared" si="114"/>
        <v>-5.9013669978565456E-4</v>
      </c>
      <c r="K1159" s="4">
        <f t="shared" si="115"/>
        <v>-5.9013669978565456E-4</v>
      </c>
      <c r="L1159" s="4">
        <f t="shared" si="116"/>
        <v>-5.9013669978565456E-4</v>
      </c>
      <c r="M1159" s="4">
        <f t="shared" si="117"/>
        <v>-5.9013673403929138E-4</v>
      </c>
    </row>
    <row r="1160" spans="1:13" x14ac:dyDescent="0.3">
      <c r="A1160" s="1">
        <v>1158</v>
      </c>
      <c r="B1160" s="1">
        <v>29.166666567326399</v>
      </c>
      <c r="C1160" s="1">
        <v>-44.549996185347602</v>
      </c>
      <c r="D1160" s="1">
        <v>388.25</v>
      </c>
      <c r="E1160" s="1">
        <v>96.862777709960895</v>
      </c>
      <c r="F1160" s="1">
        <v>83.061999999999998</v>
      </c>
      <c r="G1160" s="1">
        <v>81.540034747725798</v>
      </c>
      <c r="H1160" s="4">
        <f t="shared" si="112"/>
        <v>29.166666567326399</v>
      </c>
      <c r="I1160" s="4">
        <f t="shared" si="113"/>
        <v>11711.323827571863</v>
      </c>
      <c r="J1160" s="5">
        <f t="shared" si="114"/>
        <v>-1.3968817622525512E-3</v>
      </c>
      <c r="K1160" s="4">
        <f t="shared" si="115"/>
        <v>-1.3968817622525512E-3</v>
      </c>
      <c r="L1160" s="4">
        <f t="shared" si="116"/>
        <v>-1.3968817622525512E-3</v>
      </c>
      <c r="M1160" s="4">
        <f t="shared" si="117"/>
        <v>-1.3968822165372119E-3</v>
      </c>
    </row>
    <row r="1161" spans="1:13" x14ac:dyDescent="0.3">
      <c r="A1161" s="1">
        <v>1159</v>
      </c>
      <c r="B1161" s="1">
        <v>29.1536458333333</v>
      </c>
      <c r="C1161" s="1">
        <v>-43.650001525878899</v>
      </c>
      <c r="D1161" s="1">
        <v>388.25</v>
      </c>
      <c r="E1161" s="1">
        <v>96.862777709960895</v>
      </c>
      <c r="F1161" s="1">
        <v>83.061999999999998</v>
      </c>
      <c r="G1161" s="1">
        <v>81.475099292336395</v>
      </c>
      <c r="H1161" s="4">
        <f t="shared" si="112"/>
        <v>29.1536458333333</v>
      </c>
      <c r="I1161" s="4">
        <f t="shared" si="113"/>
        <v>11740.477473405197</v>
      </c>
      <c r="J1161" s="5">
        <f t="shared" si="114"/>
        <v>-2.2273528244332926E-3</v>
      </c>
      <c r="K1161" s="4">
        <f t="shared" si="115"/>
        <v>-2.2273528244332926E-3</v>
      </c>
      <c r="L1161" s="4">
        <f t="shared" si="116"/>
        <v>-2.2273528244332926E-3</v>
      </c>
      <c r="M1161" s="4">
        <f t="shared" si="117"/>
        <v>-2.2273546661243115E-3</v>
      </c>
    </row>
    <row r="1162" spans="1:13" x14ac:dyDescent="0.3">
      <c r="A1162" s="1">
        <v>1160</v>
      </c>
      <c r="B1162" s="1">
        <v>29.1796875</v>
      </c>
      <c r="C1162" s="1">
        <v>-42.300003051757798</v>
      </c>
      <c r="D1162" s="1">
        <v>388.25</v>
      </c>
      <c r="E1162" s="1">
        <v>96.862777709960895</v>
      </c>
      <c r="F1162" s="1">
        <v>83.061999999999998</v>
      </c>
      <c r="G1162" s="1">
        <v>81.384938555943606</v>
      </c>
      <c r="H1162" s="4">
        <f t="shared" si="112"/>
        <v>29.1796875</v>
      </c>
      <c r="I1162" s="4">
        <f t="shared" si="113"/>
        <v>11769.657160905197</v>
      </c>
      <c r="J1162" s="5">
        <f t="shared" si="114"/>
        <v>-3.0898458522830114E-3</v>
      </c>
      <c r="K1162" s="4">
        <f t="shared" si="115"/>
        <v>-3.0898458522830114E-3</v>
      </c>
      <c r="L1162" s="4">
        <f t="shared" si="116"/>
        <v>-3.0898458522830114E-3</v>
      </c>
      <c r="M1162" s="4">
        <f t="shared" si="117"/>
        <v>-3.0898507688397621E-3</v>
      </c>
    </row>
    <row r="1163" spans="1:13" x14ac:dyDescent="0.3">
      <c r="A1163" s="1">
        <v>1161</v>
      </c>
      <c r="B1163" s="1">
        <v>29.1927083333333</v>
      </c>
      <c r="C1163" s="1">
        <v>-42.150001525878899</v>
      </c>
      <c r="D1163" s="1">
        <v>388.25</v>
      </c>
      <c r="E1163" s="1">
        <v>96.470619201660199</v>
      </c>
      <c r="F1163" s="1">
        <v>83.061999999999998</v>
      </c>
      <c r="G1163" s="1">
        <v>81.268119348745202</v>
      </c>
      <c r="H1163" s="4">
        <f t="shared" si="112"/>
        <v>29.1927083333333</v>
      </c>
      <c r="I1163" s="4">
        <f t="shared" si="113"/>
        <v>11798.849869238531</v>
      </c>
      <c r="J1163" s="5">
        <f t="shared" si="114"/>
        <v>-4.0016570530050938E-3</v>
      </c>
      <c r="K1163" s="4">
        <f t="shared" si="115"/>
        <v>-4.0016570530050938E-3</v>
      </c>
      <c r="L1163" s="4">
        <f t="shared" si="116"/>
        <v>-4.0016570530050938E-3</v>
      </c>
      <c r="M1163" s="4">
        <f t="shared" si="117"/>
        <v>-4.001667733010637E-3</v>
      </c>
    </row>
    <row r="1164" spans="1:13" x14ac:dyDescent="0.3">
      <c r="A1164" s="1">
        <v>1162</v>
      </c>
      <c r="B1164" s="1">
        <v>29.184028142022601</v>
      </c>
      <c r="C1164" s="1">
        <v>-40.799996185399898</v>
      </c>
      <c r="D1164" s="1">
        <v>388.37500095365903</v>
      </c>
      <c r="E1164" s="1">
        <v>96.470619201660199</v>
      </c>
      <c r="F1164" s="1">
        <v>83.0619764255447</v>
      </c>
      <c r="G1164" s="1">
        <v>81.122784813128305</v>
      </c>
      <c r="H1164" s="4">
        <f t="shared" si="112"/>
        <v>29.184028142022601</v>
      </c>
      <c r="I1164" s="4">
        <f t="shared" si="113"/>
        <v>11828.033897380554</v>
      </c>
      <c r="J1164" s="5">
        <f t="shared" si="114"/>
        <v>-4.9799340553549872E-3</v>
      </c>
      <c r="K1164" s="4">
        <f t="shared" si="115"/>
        <v>-4.9799340553549872E-3</v>
      </c>
      <c r="L1164" s="4">
        <f t="shared" si="116"/>
        <v>-4.9799340553549872E-3</v>
      </c>
      <c r="M1164" s="4">
        <f t="shared" si="117"/>
        <v>-4.9799546390989846E-3</v>
      </c>
    </row>
    <row r="1165" spans="1:13" x14ac:dyDescent="0.3">
      <c r="A1165" s="1">
        <v>1163</v>
      </c>
      <c r="B1165" s="1">
        <v>29.231770469088499</v>
      </c>
      <c r="C1165" s="1">
        <v>-39.900008392236799</v>
      </c>
      <c r="D1165" s="1">
        <v>388.49999904634097</v>
      </c>
      <c r="E1165" s="1">
        <v>96.470619201660199</v>
      </c>
      <c r="F1165" s="1">
        <v>79.972023574455307</v>
      </c>
      <c r="G1165" s="1">
        <v>80.958904334699895</v>
      </c>
      <c r="H1165" s="4">
        <f t="shared" si="112"/>
        <v>29.231770469088499</v>
      </c>
      <c r="I1165" s="4">
        <f t="shared" si="113"/>
        <v>11857.265667849642</v>
      </c>
      <c r="J1165" s="5">
        <f t="shared" si="114"/>
        <v>-5.6062453898133857E-3</v>
      </c>
      <c r="K1165" s="4">
        <f t="shared" si="115"/>
        <v>-5.6062453898133857E-3</v>
      </c>
      <c r="L1165" s="4">
        <f t="shared" si="116"/>
        <v>-5.6062453898133857E-3</v>
      </c>
      <c r="M1165" s="4">
        <f t="shared" si="117"/>
        <v>-5.6062747575990508E-3</v>
      </c>
    </row>
    <row r="1166" spans="1:13" x14ac:dyDescent="0.3">
      <c r="A1166" s="1">
        <v>1164</v>
      </c>
      <c r="B1166" s="1">
        <v>29.2534722222222</v>
      </c>
      <c r="C1166" s="1">
        <v>-37.5</v>
      </c>
      <c r="D1166" s="1">
        <v>388.5</v>
      </c>
      <c r="E1166" s="1">
        <v>96.470619201660199</v>
      </c>
      <c r="F1166" s="1">
        <v>79.971999999999994</v>
      </c>
      <c r="G1166" s="1">
        <v>80.798431921374103</v>
      </c>
      <c r="H1166" s="4">
        <f t="shared" si="112"/>
        <v>29.2534722222222</v>
      </c>
      <c r="I1166" s="4">
        <f t="shared" si="113"/>
        <v>11886.519140071865</v>
      </c>
      <c r="J1166" s="5">
        <f t="shared" si="114"/>
        <v>-5.4855851676947256E-3</v>
      </c>
      <c r="K1166" s="4">
        <f t="shared" si="115"/>
        <v>-5.4855851676947256E-3</v>
      </c>
      <c r="L1166" s="4">
        <f t="shared" si="116"/>
        <v>-5.4855851676947256E-3</v>
      </c>
      <c r="M1166" s="4">
        <f t="shared" si="117"/>
        <v>-5.4856126797805192E-3</v>
      </c>
    </row>
    <row r="1167" spans="1:13" x14ac:dyDescent="0.3">
      <c r="A1167" s="1">
        <v>1165</v>
      </c>
      <c r="B1167" s="1">
        <v>29.2534724871275</v>
      </c>
      <c r="C1167" s="1">
        <v>-35.2499736790149</v>
      </c>
      <c r="D1167" s="1">
        <v>388.87500095365903</v>
      </c>
      <c r="E1167" s="1">
        <v>96.470619201660199</v>
      </c>
      <c r="F1167" s="1">
        <v>79.971999999999994</v>
      </c>
      <c r="G1167" s="1">
        <v>80.651096327937694</v>
      </c>
      <c r="H1167" s="4">
        <f t="shared" si="112"/>
        <v>29.2534724871275</v>
      </c>
      <c r="I1167" s="4">
        <f t="shared" si="113"/>
        <v>11915.772612558992</v>
      </c>
      <c r="J1167" s="5">
        <f t="shared" si="114"/>
        <v>-5.0365163828411108E-3</v>
      </c>
      <c r="K1167" s="4">
        <f t="shared" si="115"/>
        <v>-5.0365163828411108E-3</v>
      </c>
      <c r="L1167" s="4">
        <f t="shared" si="116"/>
        <v>-5.0365163828411108E-3</v>
      </c>
      <c r="M1167" s="4">
        <f t="shared" si="117"/>
        <v>-5.0365376762140229E-3</v>
      </c>
    </row>
    <row r="1168" spans="1:13" x14ac:dyDescent="0.3">
      <c r="A1168" s="1">
        <v>1166</v>
      </c>
      <c r="B1168" s="1">
        <v>29.288194179539101</v>
      </c>
      <c r="C1168" s="1">
        <v>-31.800027465394301</v>
      </c>
      <c r="D1168" s="1">
        <v>388.99999904634097</v>
      </c>
      <c r="E1168" s="1">
        <v>96.470619201660199</v>
      </c>
      <c r="F1168" s="1">
        <v>79.971999999999994</v>
      </c>
      <c r="G1168" s="1">
        <v>80.514555610083505</v>
      </c>
      <c r="H1168" s="4">
        <f t="shared" si="112"/>
        <v>29.288194179539101</v>
      </c>
      <c r="I1168" s="4">
        <f t="shared" si="113"/>
        <v>11945.060806738531</v>
      </c>
      <c r="J1168" s="5">
        <f t="shared" si="114"/>
        <v>-4.6619712030445621E-3</v>
      </c>
      <c r="K1168" s="4">
        <f t="shared" si="115"/>
        <v>-4.6619712030445621E-3</v>
      </c>
      <c r="L1168" s="4">
        <f t="shared" si="116"/>
        <v>-4.6619712030445621E-3</v>
      </c>
      <c r="M1168" s="4">
        <f t="shared" si="117"/>
        <v>-4.6619880904043755E-3</v>
      </c>
    </row>
    <row r="1169" spans="1:13" x14ac:dyDescent="0.3">
      <c r="A1169" s="1">
        <v>1167</v>
      </c>
      <c r="B1169" s="1">
        <v>29.2361111111111</v>
      </c>
      <c r="C1169" s="1">
        <v>-28.800001144409201</v>
      </c>
      <c r="D1169" s="1">
        <v>389.375</v>
      </c>
      <c r="E1169" s="1">
        <v>96.470619201660199</v>
      </c>
      <c r="F1169" s="1">
        <v>79.971999999999994</v>
      </c>
      <c r="G1169" s="1">
        <v>80.386639324532098</v>
      </c>
      <c r="H1169" s="4">
        <f t="shared" si="112"/>
        <v>29.2361111111111</v>
      </c>
      <c r="I1169" s="4">
        <f t="shared" si="113"/>
        <v>11974.296917849642</v>
      </c>
      <c r="J1169" s="5">
        <f t="shared" si="114"/>
        <v>-4.3752838763426753E-3</v>
      </c>
      <c r="K1169" s="4">
        <f t="shared" si="115"/>
        <v>-4.3752838763426753E-3</v>
      </c>
      <c r="L1169" s="4">
        <f t="shared" si="116"/>
        <v>-4.3752838763426753E-3</v>
      </c>
      <c r="M1169" s="4">
        <f t="shared" si="117"/>
        <v>-4.3752978358856196E-3</v>
      </c>
    </row>
    <row r="1170" spans="1:13" x14ac:dyDescent="0.3">
      <c r="A1170" s="1">
        <v>1168</v>
      </c>
      <c r="B1170" s="1">
        <v>29.2100694444444</v>
      </c>
      <c r="C1170" s="1">
        <v>-30.450048827417799</v>
      </c>
      <c r="D1170" s="1">
        <v>389.12499809268002</v>
      </c>
      <c r="E1170" s="1">
        <v>96.470619201660199</v>
      </c>
      <c r="F1170" s="1">
        <v>79.971999999999994</v>
      </c>
      <c r="G1170" s="1">
        <v>80.265314121476294</v>
      </c>
      <c r="H1170" s="4">
        <f t="shared" si="112"/>
        <v>29.2100694444444</v>
      </c>
      <c r="I1170" s="4">
        <f t="shared" si="113"/>
        <v>12003.506987294088</v>
      </c>
      <c r="J1170" s="5">
        <f t="shared" si="114"/>
        <v>-4.1535403839609584E-3</v>
      </c>
      <c r="K1170" s="4">
        <f t="shared" si="115"/>
        <v>-4.1535403839609584E-3</v>
      </c>
      <c r="L1170" s="4">
        <f t="shared" si="116"/>
        <v>-4.1535403839609584E-3</v>
      </c>
      <c r="M1170" s="4">
        <f t="shared" si="117"/>
        <v>-4.15355232679599E-3</v>
      </c>
    </row>
    <row r="1171" spans="1:13" x14ac:dyDescent="0.3">
      <c r="A1171" s="1">
        <v>1169</v>
      </c>
      <c r="B1171" s="1">
        <v>29.2100694444444</v>
      </c>
      <c r="C1171" s="1">
        <v>-33.600002288818402</v>
      </c>
      <c r="D1171" s="1">
        <v>389</v>
      </c>
      <c r="E1171" s="1">
        <v>96.470619201660199</v>
      </c>
      <c r="F1171" s="1">
        <v>79.971999999999994</v>
      </c>
      <c r="G1171" s="1">
        <v>80.148651422571305</v>
      </c>
      <c r="H1171" s="4">
        <f t="shared" si="112"/>
        <v>29.2100694444444</v>
      </c>
      <c r="I1171" s="4">
        <f t="shared" si="113"/>
        <v>12032.717056738533</v>
      </c>
      <c r="J1171" s="5">
        <f t="shared" si="114"/>
        <v>-3.9939206281886276E-3</v>
      </c>
      <c r="K1171" s="4">
        <f t="shared" si="115"/>
        <v>-3.9939206281886276E-3</v>
      </c>
      <c r="L1171" s="4">
        <f t="shared" si="116"/>
        <v>-3.9939206281886276E-3</v>
      </c>
      <c r="M1171" s="4">
        <f t="shared" si="117"/>
        <v>-3.9939312463704189E-3</v>
      </c>
    </row>
    <row r="1172" spans="1:13" x14ac:dyDescent="0.3">
      <c r="A1172" s="1">
        <v>1170</v>
      </c>
      <c r="B1172" s="1">
        <v>29.205729199780102</v>
      </c>
      <c r="C1172" s="1">
        <v>-33.600002288818402</v>
      </c>
      <c r="D1172" s="1">
        <v>389</v>
      </c>
      <c r="E1172" s="1">
        <v>96.470619201660199</v>
      </c>
      <c r="F1172" s="1">
        <v>79.971999999999994</v>
      </c>
      <c r="G1172" s="1">
        <v>80.034796764366405</v>
      </c>
      <c r="H1172" s="4">
        <f t="shared" si="112"/>
        <v>29.205729199780102</v>
      </c>
      <c r="I1172" s="4">
        <f t="shared" si="113"/>
        <v>12061.922785938314</v>
      </c>
      <c r="J1172" s="5">
        <f t="shared" si="114"/>
        <v>-3.8983672493189282E-3</v>
      </c>
      <c r="K1172" s="4">
        <f t="shared" si="115"/>
        <v>-3.8983672493189282E-3</v>
      </c>
      <c r="L1172" s="4">
        <f t="shared" si="116"/>
        <v>-3.8983672493189282E-3</v>
      </c>
      <c r="M1172" s="4">
        <f t="shared" si="117"/>
        <v>-3.898377123474584E-3</v>
      </c>
    </row>
    <row r="1173" spans="1:13" x14ac:dyDescent="0.3">
      <c r="A1173" s="1">
        <v>1171</v>
      </c>
      <c r="B1173" s="1">
        <v>29.1970486111111</v>
      </c>
      <c r="C1173" s="1">
        <v>-33.150001525878899</v>
      </c>
      <c r="D1173" s="1">
        <v>389</v>
      </c>
      <c r="E1173" s="1">
        <v>96.470619201660199</v>
      </c>
      <c r="F1173" s="1">
        <v>79.971999999999994</v>
      </c>
      <c r="G1173" s="1">
        <v>79.921940319861605</v>
      </c>
      <c r="H1173" s="4">
        <f t="shared" si="112"/>
        <v>29.1970486111111</v>
      </c>
      <c r="I1173" s="4">
        <f t="shared" si="113"/>
        <v>12091.119834549425</v>
      </c>
      <c r="J1173" s="5">
        <f t="shared" si="114"/>
        <v>-3.8653374184489239E-3</v>
      </c>
      <c r="K1173" s="4">
        <f t="shared" si="115"/>
        <v>-3.8653374184489239E-3</v>
      </c>
      <c r="L1173" s="4">
        <f t="shared" si="116"/>
        <v>-3.8653374184489239E-3</v>
      </c>
      <c r="M1173" s="4">
        <f t="shared" si="117"/>
        <v>-3.8653470437406794E-3</v>
      </c>
    </row>
    <row r="1174" spans="1:13" x14ac:dyDescent="0.3">
      <c r="A1174" s="1">
        <v>1172</v>
      </c>
      <c r="B1174" s="1">
        <v>29.1970486111111</v>
      </c>
      <c r="C1174" s="1">
        <v>-33.150001525878899</v>
      </c>
      <c r="D1174" s="1">
        <v>389</v>
      </c>
      <c r="E1174" s="1">
        <v>96.470619201660199</v>
      </c>
      <c r="F1174" s="1">
        <v>78.837000000000003</v>
      </c>
      <c r="G1174" s="1">
        <v>79.812798603038203</v>
      </c>
      <c r="H1174" s="4">
        <f t="shared" si="112"/>
        <v>29.1970486111111</v>
      </c>
      <c r="I1174" s="4">
        <f t="shared" si="113"/>
        <v>12120.316883160536</v>
      </c>
      <c r="J1174" s="5">
        <f t="shared" si="114"/>
        <v>-3.7381078573081252E-3</v>
      </c>
      <c r="K1174" s="4">
        <f t="shared" si="115"/>
        <v>-3.7381078573081252E-3</v>
      </c>
      <c r="L1174" s="4">
        <f t="shared" si="116"/>
        <v>-3.7381078573081252E-3</v>
      </c>
      <c r="M1174" s="4">
        <f t="shared" si="117"/>
        <v>-3.7381165630736273E-3</v>
      </c>
    </row>
    <row r="1175" spans="1:13" x14ac:dyDescent="0.3">
      <c r="A1175" s="1">
        <v>1173</v>
      </c>
      <c r="B1175" s="1">
        <v>29.175347387789301</v>
      </c>
      <c r="C1175" s="1">
        <v>-33.150001525878899</v>
      </c>
      <c r="D1175" s="1">
        <v>389</v>
      </c>
      <c r="E1175" s="1">
        <v>96.470619201660199</v>
      </c>
      <c r="F1175" s="1">
        <v>78.837000000000003</v>
      </c>
      <c r="G1175" s="1">
        <v>79.714657650405996</v>
      </c>
      <c r="H1175" s="4">
        <f t="shared" si="112"/>
        <v>29.175347387789301</v>
      </c>
      <c r="I1175" s="4">
        <f t="shared" si="113"/>
        <v>12149.492230548325</v>
      </c>
      <c r="J1175" s="5">
        <f t="shared" si="114"/>
        <v>-3.3638315022525328E-3</v>
      </c>
      <c r="K1175" s="4">
        <f t="shared" si="115"/>
        <v>-3.3638315022525328E-3</v>
      </c>
      <c r="L1175" s="4">
        <f t="shared" si="116"/>
        <v>-3.3638315022525328E-3</v>
      </c>
      <c r="M1175" s="4">
        <f t="shared" si="117"/>
        <v>-3.3638378461135717E-3</v>
      </c>
    </row>
    <row r="1176" spans="1:13" x14ac:dyDescent="0.3">
      <c r="A1176" s="1">
        <v>1174</v>
      </c>
      <c r="B1176" s="1">
        <v>29.1579861111111</v>
      </c>
      <c r="C1176" s="1">
        <v>-39.600002288818402</v>
      </c>
      <c r="D1176" s="1">
        <v>388.5</v>
      </c>
      <c r="E1176" s="1">
        <v>96.470619201660199</v>
      </c>
      <c r="F1176" s="1">
        <v>78.837000000000003</v>
      </c>
      <c r="G1176" s="1">
        <v>79.630467892545695</v>
      </c>
      <c r="H1176" s="4">
        <f t="shared" si="112"/>
        <v>29.1579861111111</v>
      </c>
      <c r="I1176" s="4">
        <f t="shared" si="113"/>
        <v>12178.650216659436</v>
      </c>
      <c r="J1176" s="5">
        <f t="shared" si="114"/>
        <v>-2.88736531869803E-3</v>
      </c>
      <c r="K1176" s="4">
        <f t="shared" si="115"/>
        <v>-2.88736531869803E-3</v>
      </c>
      <c r="L1176" s="4">
        <f t="shared" si="116"/>
        <v>-2.88736531869803E-3</v>
      </c>
      <c r="M1176" s="4">
        <f t="shared" si="117"/>
        <v>-2.8873693306487149E-3</v>
      </c>
    </row>
    <row r="1177" spans="1:13" x14ac:dyDescent="0.3">
      <c r="A1177" s="1">
        <v>1175</v>
      </c>
      <c r="B1177" s="1">
        <v>29.1189236111111</v>
      </c>
      <c r="C1177" s="1">
        <v>-40.5</v>
      </c>
      <c r="D1177" s="1">
        <v>388.625</v>
      </c>
      <c r="E1177" s="1">
        <v>96.470619201660199</v>
      </c>
      <c r="F1177" s="1">
        <v>78.837000000000003</v>
      </c>
      <c r="G1177" s="1">
        <v>79.558891053981498</v>
      </c>
      <c r="H1177" s="4">
        <f t="shared" si="112"/>
        <v>29.1189236111111</v>
      </c>
      <c r="I1177" s="4">
        <f t="shared" si="113"/>
        <v>12207.769140270548</v>
      </c>
      <c r="J1177" s="5">
        <f t="shared" si="114"/>
        <v>-2.4580866902953065E-3</v>
      </c>
      <c r="K1177" s="4">
        <f t="shared" si="115"/>
        <v>-2.4580866902953065E-3</v>
      </c>
      <c r="L1177" s="4">
        <f t="shared" si="116"/>
        <v>-2.4580866902953065E-3</v>
      </c>
      <c r="M1177" s="4">
        <f t="shared" si="117"/>
        <v>-2.4580891656732461E-3</v>
      </c>
    </row>
    <row r="1178" spans="1:13" x14ac:dyDescent="0.3">
      <c r="A1178" s="1">
        <v>1176</v>
      </c>
      <c r="B1178" s="1">
        <v>29.1362847222222</v>
      </c>
      <c r="C1178" s="1">
        <v>-42.300003051757798</v>
      </c>
      <c r="D1178" s="1">
        <v>388.25</v>
      </c>
      <c r="E1178" s="1">
        <v>96.470619201660199</v>
      </c>
      <c r="F1178" s="1">
        <v>78.837000000000003</v>
      </c>
      <c r="G1178" s="1">
        <v>79.498789353466407</v>
      </c>
      <c r="H1178" s="4">
        <f t="shared" si="112"/>
        <v>29.1362847222222</v>
      </c>
      <c r="I1178" s="4">
        <f t="shared" si="113"/>
        <v>12236.90542499277</v>
      </c>
      <c r="J1178" s="5">
        <f t="shared" si="114"/>
        <v>-2.0627784595079589E-3</v>
      </c>
      <c r="K1178" s="4">
        <f t="shared" si="115"/>
        <v>-2.0627784595079589E-3</v>
      </c>
      <c r="L1178" s="4">
        <f t="shared" si="116"/>
        <v>-2.0627784595079589E-3</v>
      </c>
      <c r="M1178" s="4">
        <f t="shared" si="117"/>
        <v>-2.0627799223833839E-3</v>
      </c>
    </row>
    <row r="1179" spans="1:13" x14ac:dyDescent="0.3">
      <c r="A1179" s="1">
        <v>1177</v>
      </c>
      <c r="B1179" s="1">
        <v>29.088541699779899</v>
      </c>
      <c r="C1179" s="1">
        <v>-45.150037002012603</v>
      </c>
      <c r="D1179" s="1">
        <v>388.12499809268201</v>
      </c>
      <c r="E1179" s="1">
        <v>96.470619201660199</v>
      </c>
      <c r="F1179" s="1">
        <v>78.837000000000003</v>
      </c>
      <c r="G1179" s="1">
        <v>79.449207417877801</v>
      </c>
      <c r="H1179" s="4">
        <f t="shared" si="112"/>
        <v>29.088541699779899</v>
      </c>
      <c r="I1179" s="4">
        <f t="shared" si="113"/>
        <v>12265.993966692551</v>
      </c>
      <c r="J1179" s="5">
        <f t="shared" si="114"/>
        <v>-1.7045177479275539E-3</v>
      </c>
      <c r="K1179" s="4">
        <f t="shared" si="115"/>
        <v>-1.7045177479275539E-3</v>
      </c>
      <c r="L1179" s="4">
        <f t="shared" si="116"/>
        <v>-1.7045177479275539E-3</v>
      </c>
      <c r="M1179" s="4">
        <f t="shared" si="117"/>
        <v>-1.7045185733074761E-3</v>
      </c>
    </row>
    <row r="1180" spans="1:13" x14ac:dyDescent="0.3">
      <c r="A1180" s="1">
        <v>1178</v>
      </c>
      <c r="B1180" s="1">
        <v>29.092881911331201</v>
      </c>
      <c r="C1180" s="1">
        <v>-49.799967575624102</v>
      </c>
      <c r="D1180" s="1">
        <v>387.87500190731799</v>
      </c>
      <c r="E1180" s="1">
        <v>96.470619201660199</v>
      </c>
      <c r="F1180" s="1">
        <v>78.837000000000003</v>
      </c>
      <c r="G1180" s="1">
        <v>79.409357095662301</v>
      </c>
      <c r="H1180" s="4">
        <f t="shared" si="112"/>
        <v>29.092881911331201</v>
      </c>
      <c r="I1180" s="4">
        <f t="shared" si="113"/>
        <v>12295.086848603882</v>
      </c>
      <c r="J1180" s="5">
        <f t="shared" si="114"/>
        <v>-1.3697619347906181E-3</v>
      </c>
      <c r="K1180" s="4">
        <f t="shared" si="115"/>
        <v>-1.3697619347906181E-3</v>
      </c>
      <c r="L1180" s="4">
        <f t="shared" si="116"/>
        <v>-1.3697619347906181E-3</v>
      </c>
      <c r="M1180" s="4">
        <f t="shared" si="117"/>
        <v>-1.3697623631264398E-3</v>
      </c>
    </row>
    <row r="1181" spans="1:13" x14ac:dyDescent="0.3">
      <c r="A1181" s="1">
        <v>1179</v>
      </c>
      <c r="B1181" s="1">
        <v>29.0928819444444</v>
      </c>
      <c r="C1181" s="1">
        <v>-46.650001525878899</v>
      </c>
      <c r="D1181" s="1">
        <v>388.125</v>
      </c>
      <c r="E1181" s="1">
        <v>96.470619201660199</v>
      </c>
      <c r="F1181" s="1">
        <v>78.837000000000003</v>
      </c>
      <c r="G1181" s="1">
        <v>79.378604928424394</v>
      </c>
      <c r="H1181" s="4">
        <f t="shared" si="112"/>
        <v>29.0928819444444</v>
      </c>
      <c r="I1181" s="4">
        <f t="shared" si="113"/>
        <v>12324.179730548327</v>
      </c>
      <c r="J1181" s="5">
        <f t="shared" si="114"/>
        <v>-1.0570340640927533E-3</v>
      </c>
      <c r="K1181" s="4">
        <f t="shared" si="115"/>
        <v>-1.0570340640927533E-3</v>
      </c>
      <c r="L1181" s="4">
        <f t="shared" si="116"/>
        <v>-1.0570340640927533E-3</v>
      </c>
      <c r="M1181" s="4">
        <f t="shared" si="117"/>
        <v>-1.0570342609339141E-3</v>
      </c>
    </row>
    <row r="1182" spans="1:13" x14ac:dyDescent="0.3">
      <c r="A1182" s="1">
        <v>1180</v>
      </c>
      <c r="B1182" s="1">
        <v>29.1189234124306</v>
      </c>
      <c r="C1182" s="1">
        <v>-48.599987411615601</v>
      </c>
      <c r="D1182" s="1">
        <v>387.875001907333</v>
      </c>
      <c r="E1182" s="1">
        <v>96.470619201660199</v>
      </c>
      <c r="F1182" s="1">
        <v>78.837000000000003</v>
      </c>
      <c r="G1182" s="1">
        <v>79.356462081509207</v>
      </c>
      <c r="H1182" s="4">
        <f t="shared" si="112"/>
        <v>29.1189234124306</v>
      </c>
      <c r="I1182" s="4">
        <f t="shared" si="113"/>
        <v>12353.298653960757</v>
      </c>
      <c r="J1182" s="5">
        <f t="shared" si="114"/>
        <v>-7.604280763256118E-4</v>
      </c>
      <c r="K1182" s="4">
        <f t="shared" si="115"/>
        <v>-7.604280763256118E-4</v>
      </c>
      <c r="L1182" s="4">
        <f t="shared" si="116"/>
        <v>-7.604280763256118E-4</v>
      </c>
      <c r="M1182" s="4">
        <f t="shared" si="117"/>
        <v>-7.604281496119957E-4</v>
      </c>
    </row>
    <row r="1183" spans="1:13" x14ac:dyDescent="0.3">
      <c r="A1183" s="1">
        <v>1181</v>
      </c>
      <c r="B1183" s="1">
        <v>29.1189236111111</v>
      </c>
      <c r="C1183" s="1">
        <v>-47.700006103525197</v>
      </c>
      <c r="D1183" s="1">
        <v>387.99999952316102</v>
      </c>
      <c r="E1183" s="1">
        <v>96.470619201660199</v>
      </c>
      <c r="F1183" s="1">
        <v>78.837000000000003</v>
      </c>
      <c r="G1183" s="1">
        <v>79.342576573514606</v>
      </c>
      <c r="H1183" s="4">
        <f t="shared" si="112"/>
        <v>29.1189236111111</v>
      </c>
      <c r="I1183" s="4">
        <f t="shared" si="113"/>
        <v>12382.417577571869</v>
      </c>
      <c r="J1183" s="5">
        <f t="shared" si="114"/>
        <v>-4.7685512624178226E-4</v>
      </c>
      <c r="K1183" s="4">
        <f t="shared" si="115"/>
        <v>-4.7685512624178226E-4</v>
      </c>
      <c r="L1183" s="4">
        <f t="shared" si="116"/>
        <v>-4.7685512624178226E-4</v>
      </c>
      <c r="M1183" s="4">
        <f t="shared" si="117"/>
        <v>-4.7685514431386315E-4</v>
      </c>
    </row>
    <row r="1184" spans="1:13" x14ac:dyDescent="0.3">
      <c r="A1184" s="1">
        <v>1182</v>
      </c>
      <c r="B1184" s="1">
        <v>29.1189236111111</v>
      </c>
      <c r="C1184" s="1">
        <v>-46.800003051757798</v>
      </c>
      <c r="D1184" s="1">
        <v>388.125</v>
      </c>
      <c r="E1184" s="1">
        <v>96.470619201660199</v>
      </c>
      <c r="F1184" s="1">
        <v>78.837000000000003</v>
      </c>
      <c r="G1184" s="1">
        <v>79.336727681216303</v>
      </c>
      <c r="H1184" s="4">
        <f t="shared" si="112"/>
        <v>29.1189236111111</v>
      </c>
      <c r="I1184" s="4">
        <f t="shared" si="113"/>
        <v>12411.53650118298</v>
      </c>
      <c r="J1184" s="5">
        <f t="shared" si="114"/>
        <v>-2.0086224258891556E-4</v>
      </c>
      <c r="K1184" s="4">
        <f t="shared" si="115"/>
        <v>-2.0086224258891556E-4</v>
      </c>
      <c r="L1184" s="4">
        <f t="shared" si="116"/>
        <v>-2.0086224258891556E-4</v>
      </c>
      <c r="M1184" s="4">
        <f t="shared" si="117"/>
        <v>-2.0086224393956823E-4</v>
      </c>
    </row>
    <row r="1185" spans="1:13" x14ac:dyDescent="0.3">
      <c r="A1185" s="1">
        <v>1183</v>
      </c>
      <c r="B1185" s="1">
        <v>29.1276041666667</v>
      </c>
      <c r="C1185" s="1">
        <v>-48.900001525878899</v>
      </c>
      <c r="D1185" s="1">
        <v>387.75</v>
      </c>
      <c r="E1185" s="1">
        <v>96.470619201660199</v>
      </c>
      <c r="F1185" s="1">
        <v>78.873999999999995</v>
      </c>
      <c r="G1185" s="1">
        <v>79.338675393503905</v>
      </c>
      <c r="H1185" s="4">
        <f t="shared" si="112"/>
        <v>29.1276041666667</v>
      </c>
      <c r="I1185" s="4">
        <f t="shared" si="113"/>
        <v>12440.664105349646</v>
      </c>
      <c r="J1185" s="5">
        <f t="shared" si="114"/>
        <v>6.6868262712507562E-5</v>
      </c>
      <c r="K1185" s="4">
        <f t="shared" si="115"/>
        <v>6.6868262712507562E-5</v>
      </c>
      <c r="L1185" s="4">
        <f t="shared" si="116"/>
        <v>6.6868262712507562E-5</v>
      </c>
      <c r="M1185" s="4">
        <f t="shared" si="117"/>
        <v>6.6868262762339621E-5</v>
      </c>
    </row>
    <row r="1186" spans="1:13" x14ac:dyDescent="0.3">
      <c r="A1186" s="1">
        <v>1184</v>
      </c>
      <c r="B1186" s="1">
        <v>29.1102430555556</v>
      </c>
      <c r="C1186" s="1">
        <v>-49.950000762939503</v>
      </c>
      <c r="D1186" s="1">
        <v>387.75</v>
      </c>
      <c r="E1186" s="1">
        <v>96.470619201660199</v>
      </c>
      <c r="F1186" s="1">
        <v>78.873999999999995</v>
      </c>
      <c r="G1186" s="1">
        <v>79.3481565961782</v>
      </c>
      <c r="H1186" s="4">
        <f t="shared" si="112"/>
        <v>29.1102430555556</v>
      </c>
      <c r="I1186" s="4">
        <f t="shared" si="113"/>
        <v>12469.774348405201</v>
      </c>
      <c r="J1186" s="5">
        <f t="shared" si="114"/>
        <v>3.2569988014871112E-4</v>
      </c>
      <c r="K1186" s="4">
        <f t="shared" si="115"/>
        <v>3.2569988014871112E-4</v>
      </c>
      <c r="L1186" s="4">
        <f t="shared" si="116"/>
        <v>3.2569988014871112E-4</v>
      </c>
      <c r="M1186" s="4">
        <f t="shared" si="117"/>
        <v>3.2569988590710764E-4</v>
      </c>
    </row>
    <row r="1187" spans="1:13" x14ac:dyDescent="0.3">
      <c r="A1187" s="1">
        <v>1185</v>
      </c>
      <c r="B1187" s="1">
        <v>29.123263789548599</v>
      </c>
      <c r="C1187" s="1">
        <v>-48.300015640137801</v>
      </c>
      <c r="D1187" s="1">
        <v>387.75</v>
      </c>
      <c r="E1187" s="1">
        <v>96.470619201660199</v>
      </c>
      <c r="F1187" s="1">
        <v>78.873999999999995</v>
      </c>
      <c r="G1187" s="1">
        <v>79.365174964423503</v>
      </c>
      <c r="H1187" s="4">
        <f t="shared" si="112"/>
        <v>29.123263789548599</v>
      </c>
      <c r="I1187" s="4">
        <f t="shared" si="113"/>
        <v>12498.897612194749</v>
      </c>
      <c r="J1187" s="5">
        <f t="shared" si="114"/>
        <v>5.8435649136997613E-4</v>
      </c>
      <c r="K1187" s="4">
        <f t="shared" si="115"/>
        <v>5.8435649136997613E-4</v>
      </c>
      <c r="L1187" s="4">
        <f t="shared" si="116"/>
        <v>5.8435649136997613E-4</v>
      </c>
      <c r="M1187" s="4">
        <f t="shared" si="117"/>
        <v>5.8435652462692736E-4</v>
      </c>
    </row>
    <row r="1188" spans="1:13" x14ac:dyDescent="0.3">
      <c r="A1188" s="1">
        <v>1186</v>
      </c>
      <c r="B1188" s="1">
        <v>29.1319444444444</v>
      </c>
      <c r="C1188" s="1">
        <v>-48.900001525878899</v>
      </c>
      <c r="D1188" s="1">
        <v>387.75</v>
      </c>
      <c r="E1188" s="1">
        <v>96.470619201660199</v>
      </c>
      <c r="F1188" s="1">
        <v>78.873999999999995</v>
      </c>
      <c r="G1188" s="1">
        <v>79.390001021227704</v>
      </c>
      <c r="H1188" s="4">
        <f t="shared" si="112"/>
        <v>29.1319444444444</v>
      </c>
      <c r="I1188" s="4">
        <f t="shared" si="113"/>
        <v>12528.029556639194</v>
      </c>
      <c r="J1188" s="5">
        <f t="shared" si="114"/>
        <v>8.5219360662812892E-4</v>
      </c>
      <c r="K1188" s="4">
        <f t="shared" si="115"/>
        <v>8.5219360662812892E-4</v>
      </c>
      <c r="L1188" s="4">
        <f t="shared" si="116"/>
        <v>8.5219360662812892E-4</v>
      </c>
      <c r="M1188" s="4">
        <f t="shared" si="117"/>
        <v>8.5219370977681654E-4</v>
      </c>
    </row>
    <row r="1189" spans="1:13" x14ac:dyDescent="0.3">
      <c r="A1189" s="1">
        <v>1187</v>
      </c>
      <c r="B1189" s="1">
        <v>29.149305290650101</v>
      </c>
      <c r="C1189" s="1">
        <v>-47.100029754209601</v>
      </c>
      <c r="D1189" s="1">
        <v>387.75</v>
      </c>
      <c r="E1189" s="1">
        <v>96.470619201660199</v>
      </c>
      <c r="F1189" s="1">
        <v>78.873999999999995</v>
      </c>
      <c r="G1189" s="1">
        <v>79.423029400140507</v>
      </c>
      <c r="H1189" s="4">
        <f t="shared" si="112"/>
        <v>29.149305290650101</v>
      </c>
      <c r="I1189" s="4">
        <f t="shared" si="113"/>
        <v>12557.178861929844</v>
      </c>
      <c r="J1189" s="5">
        <f t="shared" si="114"/>
        <v>1.133076023029521E-3</v>
      </c>
      <c r="K1189" s="4">
        <f t="shared" si="115"/>
        <v>1.133076023029521E-3</v>
      </c>
      <c r="L1189" s="4">
        <f t="shared" si="116"/>
        <v>1.133076023029521E-3</v>
      </c>
      <c r="M1189" s="4">
        <f t="shared" si="117"/>
        <v>1.1330762654817323E-3</v>
      </c>
    </row>
    <row r="1190" spans="1:13" x14ac:dyDescent="0.3">
      <c r="A1190" s="1">
        <v>1188</v>
      </c>
      <c r="B1190" s="1">
        <v>29.1927082671065</v>
      </c>
      <c r="C1190" s="1">
        <v>-47.3999935150864</v>
      </c>
      <c r="D1190" s="1">
        <v>387.75000095366698</v>
      </c>
      <c r="E1190" s="1">
        <v>96.470619201660199</v>
      </c>
      <c r="F1190" s="1">
        <v>78.873999999999995</v>
      </c>
      <c r="G1190" s="1">
        <v>79.464785118344807</v>
      </c>
      <c r="H1190" s="4">
        <f t="shared" si="112"/>
        <v>29.1927082671065</v>
      </c>
      <c r="I1190" s="4">
        <f t="shared" si="113"/>
        <v>12586.37157019695</v>
      </c>
      <c r="J1190" s="5">
        <f t="shared" si="114"/>
        <v>1.4303475313850525E-3</v>
      </c>
      <c r="K1190" s="4">
        <f t="shared" si="115"/>
        <v>1.4303475313850525E-3</v>
      </c>
      <c r="L1190" s="4">
        <f t="shared" si="116"/>
        <v>1.4303475313850525E-3</v>
      </c>
      <c r="M1190" s="4">
        <f t="shared" si="117"/>
        <v>1.4303480191087546E-3</v>
      </c>
    </row>
    <row r="1191" spans="1:13" x14ac:dyDescent="0.3">
      <c r="A1191" s="1">
        <v>1189</v>
      </c>
      <c r="B1191" s="1">
        <v>29.1840277777778</v>
      </c>
      <c r="C1191" s="1">
        <v>-46.350002288818402</v>
      </c>
      <c r="D1191" s="1">
        <v>387.875</v>
      </c>
      <c r="E1191" s="1">
        <v>96.470619201660199</v>
      </c>
      <c r="F1191" s="1">
        <v>78.873999999999995</v>
      </c>
      <c r="G1191" s="1">
        <v>79.515931922299401</v>
      </c>
      <c r="H1191" s="4">
        <f t="shared" si="112"/>
        <v>29.1840277777778</v>
      </c>
      <c r="I1191" s="4">
        <f t="shared" si="113"/>
        <v>12615.555597974728</v>
      </c>
      <c r="J1191" s="5">
        <f t="shared" si="114"/>
        <v>1.7525615156363152E-3</v>
      </c>
      <c r="K1191" s="4">
        <f t="shared" si="115"/>
        <v>1.7525615156363152E-3</v>
      </c>
      <c r="L1191" s="4">
        <f t="shared" si="116"/>
        <v>1.7525615156363152E-3</v>
      </c>
      <c r="M1191" s="4">
        <f t="shared" si="117"/>
        <v>1.7525624127947867E-3</v>
      </c>
    </row>
    <row r="1192" spans="1:13" x14ac:dyDescent="0.3">
      <c r="A1192" s="1">
        <v>1190</v>
      </c>
      <c r="B1192" s="1">
        <v>29.1796875</v>
      </c>
      <c r="C1192" s="1">
        <v>-44.700000762939503</v>
      </c>
      <c r="D1192" s="1">
        <v>387.875</v>
      </c>
      <c r="E1192" s="1">
        <v>96.470619201660199</v>
      </c>
      <c r="F1192" s="1">
        <v>78.873999999999995</v>
      </c>
      <c r="G1192" s="1">
        <v>79.577282838614096</v>
      </c>
      <c r="H1192" s="4">
        <f t="shared" si="112"/>
        <v>29.1796875</v>
      </c>
      <c r="I1192" s="4">
        <f t="shared" si="113"/>
        <v>12644.735285474728</v>
      </c>
      <c r="J1192" s="5">
        <f t="shared" si="114"/>
        <v>2.1025213623241975E-3</v>
      </c>
      <c r="K1192" s="4">
        <f t="shared" si="115"/>
        <v>2.1025213623241975E-3</v>
      </c>
      <c r="L1192" s="4">
        <f t="shared" si="116"/>
        <v>2.1025213623241975E-3</v>
      </c>
      <c r="M1192" s="4">
        <f t="shared" si="117"/>
        <v>2.1025229113935608E-3</v>
      </c>
    </row>
    <row r="1193" spans="1:13" x14ac:dyDescent="0.3">
      <c r="A1193" s="1">
        <v>1191</v>
      </c>
      <c r="B1193" s="1">
        <v>29.1927083333333</v>
      </c>
      <c r="C1193" s="1">
        <v>-46.050003051757798</v>
      </c>
      <c r="D1193" s="1">
        <v>387.875</v>
      </c>
      <c r="E1193" s="1">
        <v>96.470619201660199</v>
      </c>
      <c r="F1193" s="1">
        <v>78.873999999999995</v>
      </c>
      <c r="G1193" s="1">
        <v>79.649813097872695</v>
      </c>
      <c r="H1193" s="4">
        <f t="shared" si="112"/>
        <v>29.1927083333333</v>
      </c>
      <c r="I1193" s="4">
        <f t="shared" si="113"/>
        <v>12673.927993808062</v>
      </c>
      <c r="J1193" s="5">
        <f t="shared" si="114"/>
        <v>2.4845334126050002E-3</v>
      </c>
      <c r="K1193" s="4">
        <f t="shared" si="115"/>
        <v>2.4845334126050002E-3</v>
      </c>
      <c r="L1193" s="4">
        <f t="shared" si="116"/>
        <v>2.4845334126050002E-3</v>
      </c>
      <c r="M1193" s="4">
        <f t="shared" si="117"/>
        <v>2.4845359687440845E-3</v>
      </c>
    </row>
    <row r="1194" spans="1:13" x14ac:dyDescent="0.3">
      <c r="A1194" s="1">
        <v>1192</v>
      </c>
      <c r="B1194" s="1">
        <v>29.192708366446499</v>
      </c>
      <c r="C1194" s="1">
        <v>-46.049992752221002</v>
      </c>
      <c r="D1194" s="1">
        <v>387.875</v>
      </c>
      <c r="E1194" s="1">
        <v>96.470619201660199</v>
      </c>
      <c r="F1194" s="1">
        <v>80.158000000000001</v>
      </c>
      <c r="G1194" s="1">
        <v>79.729573039582405</v>
      </c>
      <c r="H1194" s="4">
        <f t="shared" si="112"/>
        <v>29.192708366446499</v>
      </c>
      <c r="I1194" s="4">
        <f t="shared" si="113"/>
        <v>12703.120702174509</v>
      </c>
      <c r="J1194" s="5">
        <f t="shared" si="114"/>
        <v>2.7321871170194263E-3</v>
      </c>
      <c r="K1194" s="4">
        <f t="shared" si="115"/>
        <v>2.7321871170194263E-3</v>
      </c>
      <c r="L1194" s="4">
        <f t="shared" si="116"/>
        <v>2.7321871170194263E-3</v>
      </c>
      <c r="M1194" s="4">
        <f t="shared" si="117"/>
        <v>2.7321905162570582E-3</v>
      </c>
    </row>
    <row r="1195" spans="1:13" x14ac:dyDescent="0.3">
      <c r="A1195" s="1">
        <v>1193</v>
      </c>
      <c r="B1195" s="1">
        <v>29.197048577997901</v>
      </c>
      <c r="C1195" s="1">
        <v>-44.7000110624763</v>
      </c>
      <c r="D1195" s="1">
        <v>387.875</v>
      </c>
      <c r="E1195" s="1">
        <v>96.470619201660199</v>
      </c>
      <c r="F1195" s="1">
        <v>80.158000000000001</v>
      </c>
      <c r="G1195" s="1">
        <v>79.807625328601105</v>
      </c>
      <c r="H1195" s="4">
        <f t="shared" si="112"/>
        <v>29.197048577997901</v>
      </c>
      <c r="I1195" s="4">
        <f t="shared" si="113"/>
        <v>12732.317750752507</v>
      </c>
      <c r="J1195" s="5">
        <f t="shared" si="114"/>
        <v>2.6732938026317555E-3</v>
      </c>
      <c r="K1195" s="4">
        <f t="shared" si="115"/>
        <v>2.6732938026317555E-3</v>
      </c>
      <c r="L1195" s="4">
        <f t="shared" si="116"/>
        <v>2.6732938026317555E-3</v>
      </c>
      <c r="M1195" s="4">
        <f t="shared" si="117"/>
        <v>2.6732969867575796E-3</v>
      </c>
    </row>
    <row r="1196" spans="1:13" x14ac:dyDescent="0.3">
      <c r="A1196" s="1">
        <v>1194</v>
      </c>
      <c r="B1196" s="1">
        <v>29.1840277777778</v>
      </c>
      <c r="C1196" s="1">
        <v>-46.050003051757798</v>
      </c>
      <c r="D1196" s="1">
        <v>387.75</v>
      </c>
      <c r="E1196" s="1">
        <v>96.470619201660199</v>
      </c>
      <c r="F1196" s="1">
        <v>80.158000000000001</v>
      </c>
      <c r="G1196" s="1">
        <v>79.880108082298605</v>
      </c>
      <c r="H1196" s="4">
        <f t="shared" si="112"/>
        <v>29.1840277777778</v>
      </c>
      <c r="I1196" s="4">
        <f t="shared" si="113"/>
        <v>12761.501778530284</v>
      </c>
      <c r="J1196" s="5">
        <f t="shared" si="114"/>
        <v>2.483644624019031E-3</v>
      </c>
      <c r="K1196" s="4">
        <f t="shared" si="115"/>
        <v>2.483644624019031E-3</v>
      </c>
      <c r="L1196" s="4">
        <f t="shared" si="116"/>
        <v>2.483644624019031E-3</v>
      </c>
      <c r="M1196" s="4">
        <f t="shared" si="117"/>
        <v>2.4836471774158791E-3</v>
      </c>
    </row>
    <row r="1197" spans="1:13" x14ac:dyDescent="0.3">
      <c r="A1197" s="1">
        <v>1195</v>
      </c>
      <c r="B1197" s="1">
        <v>29.223090542683099</v>
      </c>
      <c r="C1197" s="1">
        <v>-43.049985885892298</v>
      </c>
      <c r="D1197" s="1">
        <v>388.00000095365903</v>
      </c>
      <c r="E1197" s="1">
        <v>96.470619201660199</v>
      </c>
      <c r="F1197" s="1">
        <v>80.158000000000001</v>
      </c>
      <c r="G1197" s="1">
        <v>79.948173482295999</v>
      </c>
      <c r="H1197" s="4">
        <f t="shared" si="112"/>
        <v>29.223090542683099</v>
      </c>
      <c r="I1197" s="4">
        <f t="shared" si="113"/>
        <v>12790.724869072967</v>
      </c>
      <c r="J1197" s="5">
        <f t="shared" si="114"/>
        <v>2.3291650107293803E-3</v>
      </c>
      <c r="K1197" s="4">
        <f t="shared" si="115"/>
        <v>2.3291650107293803E-3</v>
      </c>
      <c r="L1197" s="4">
        <f t="shared" si="116"/>
        <v>2.3291650107293803E-3</v>
      </c>
      <c r="M1197" s="4">
        <f t="shared" si="117"/>
        <v>2.3291671166916304E-3</v>
      </c>
    </row>
    <row r="1198" spans="1:13" x14ac:dyDescent="0.3">
      <c r="A1198" s="1">
        <v>1196</v>
      </c>
      <c r="B1198" s="1">
        <v>29.257812235094701</v>
      </c>
      <c r="C1198" s="1">
        <v>-40.800020217623299</v>
      </c>
      <c r="D1198" s="1">
        <v>388.12499904634097</v>
      </c>
      <c r="E1198" s="1">
        <v>96.470619201660199</v>
      </c>
      <c r="F1198" s="1">
        <v>80.158000000000001</v>
      </c>
      <c r="G1198" s="1">
        <v>80.012903492218001</v>
      </c>
      <c r="H1198" s="4">
        <f t="shared" si="112"/>
        <v>29.257812235094701</v>
      </c>
      <c r="I1198" s="4">
        <f t="shared" si="113"/>
        <v>12819.982681308062</v>
      </c>
      <c r="J1198" s="5">
        <f t="shared" si="114"/>
        <v>2.212400893200015E-3</v>
      </c>
      <c r="K1198" s="4">
        <f t="shared" si="115"/>
        <v>2.212400893200015E-3</v>
      </c>
      <c r="L1198" s="4">
        <f t="shared" si="116"/>
        <v>2.212400893200015E-3</v>
      </c>
      <c r="M1198" s="4">
        <f t="shared" si="117"/>
        <v>2.2124026980502969E-3</v>
      </c>
    </row>
    <row r="1199" spans="1:13" x14ac:dyDescent="0.3">
      <c r="A1199" s="1">
        <v>1197</v>
      </c>
      <c r="B1199" s="1">
        <v>28.6241319444444</v>
      </c>
      <c r="C1199" s="1">
        <v>43.950000762939503</v>
      </c>
      <c r="D1199" s="1">
        <v>393.375</v>
      </c>
      <c r="E1199" s="1">
        <v>96.470619201660199</v>
      </c>
      <c r="F1199" s="1">
        <v>80.158000000000001</v>
      </c>
      <c r="G1199" s="1">
        <v>80.075327056523193</v>
      </c>
      <c r="H1199" s="4">
        <f t="shared" si="112"/>
        <v>28.6241319444444</v>
      </c>
      <c r="I1199" s="4">
        <f t="shared" si="113"/>
        <v>12848.606813252507</v>
      </c>
      <c r="J1199" s="5">
        <f t="shared" si="114"/>
        <v>2.1808020039296759E-3</v>
      </c>
      <c r="K1199" s="4">
        <f t="shared" si="115"/>
        <v>2.1808020039296759E-3</v>
      </c>
      <c r="L1199" s="4">
        <f t="shared" si="116"/>
        <v>2.1808020039296759E-3</v>
      </c>
      <c r="M1199" s="4">
        <f t="shared" si="117"/>
        <v>2.1808037325451316E-3</v>
      </c>
    </row>
    <row r="1200" spans="1:13" x14ac:dyDescent="0.3">
      <c r="A1200" s="1">
        <v>1198</v>
      </c>
      <c r="B1200" s="1">
        <v>28.0295138888889</v>
      </c>
      <c r="C1200" s="1">
        <v>43.950000762939503</v>
      </c>
      <c r="D1200" s="1">
        <v>393.625</v>
      </c>
      <c r="E1200" s="1">
        <v>96.470619201660199</v>
      </c>
      <c r="F1200" s="1">
        <v>80.158000000000001</v>
      </c>
      <c r="G1200" s="1">
        <v>80.136436456545496</v>
      </c>
      <c r="H1200" s="4">
        <f t="shared" si="112"/>
        <v>28.0295138888889</v>
      </c>
      <c r="I1200" s="4">
        <f t="shared" si="113"/>
        <v>12876.636327141396</v>
      </c>
      <c r="J1200" s="5">
        <f t="shared" si="114"/>
        <v>2.180180514886759E-3</v>
      </c>
      <c r="K1200" s="4">
        <f t="shared" si="115"/>
        <v>2.180180514886759E-3</v>
      </c>
      <c r="L1200" s="4">
        <f t="shared" si="116"/>
        <v>2.180180514886759E-3</v>
      </c>
      <c r="M1200" s="4">
        <f t="shared" si="117"/>
        <v>2.1801822420247619E-3</v>
      </c>
    </row>
    <row r="1201" spans="1:13" x14ac:dyDescent="0.3">
      <c r="A1201" s="1">
        <v>1199</v>
      </c>
      <c r="B1201" s="1">
        <v>27.4262152777778</v>
      </c>
      <c r="C1201" s="1">
        <v>42.75</v>
      </c>
      <c r="D1201" s="1">
        <v>394.125</v>
      </c>
      <c r="E1201" s="1">
        <v>96.470619201660199</v>
      </c>
      <c r="F1201" s="1">
        <v>80.158000000000001</v>
      </c>
      <c r="G1201" s="1">
        <v>80.197203083739893</v>
      </c>
      <c r="H1201" s="4">
        <f t="shared" si="112"/>
        <v>27.4262152777778</v>
      </c>
      <c r="I1201" s="4">
        <f t="shared" si="113"/>
        <v>12904.062542419173</v>
      </c>
      <c r="J1201" s="5">
        <f t="shared" si="114"/>
        <v>2.2156402762445082E-3</v>
      </c>
      <c r="K1201" s="4">
        <f t="shared" si="115"/>
        <v>2.2156402762445082E-3</v>
      </c>
      <c r="L1201" s="4">
        <f t="shared" si="116"/>
        <v>2.2156402762445082E-3</v>
      </c>
      <c r="M1201" s="4">
        <f t="shared" si="117"/>
        <v>2.2156420890343657E-3</v>
      </c>
    </row>
    <row r="1202" spans="1:13" x14ac:dyDescent="0.3">
      <c r="A1202" s="1">
        <v>1200</v>
      </c>
      <c r="B1202" s="1">
        <v>26.8619834714112</v>
      </c>
      <c r="C1202" s="1">
        <v>42.000005721998797</v>
      </c>
      <c r="D1202" s="1">
        <v>393.875001907333</v>
      </c>
      <c r="E1202" s="1">
        <v>96.470619201660199</v>
      </c>
      <c r="F1202" s="1">
        <v>80.158000000000001</v>
      </c>
      <c r="G1202" s="1">
        <v>80.258592880864697</v>
      </c>
      <c r="H1202" s="4">
        <f t="shared" si="112"/>
        <v>26.8619834714112</v>
      </c>
      <c r="I1202" s="4">
        <f t="shared" si="113"/>
        <v>12930.924525890585</v>
      </c>
      <c r="J1202" s="5">
        <f t="shared" si="114"/>
        <v>2.2853784118413989E-3</v>
      </c>
      <c r="K1202" s="4">
        <f t="shared" si="115"/>
        <v>2.2853784118413989E-3</v>
      </c>
      <c r="L1202" s="4">
        <f t="shared" si="116"/>
        <v>2.2853784118413989E-3</v>
      </c>
      <c r="M1202" s="4">
        <f t="shared" si="117"/>
        <v>2.2853804012506456E-3</v>
      </c>
    </row>
    <row r="1203" spans="1:13" x14ac:dyDescent="0.3">
      <c r="A1203" s="1">
        <v>1201</v>
      </c>
      <c r="B1203" s="1">
        <v>26.2369791666667</v>
      </c>
      <c r="C1203" s="1">
        <v>1.80000007152557</v>
      </c>
      <c r="D1203" s="1">
        <v>391.375</v>
      </c>
      <c r="E1203" s="1">
        <v>96.470619201660199</v>
      </c>
      <c r="F1203" s="1">
        <v>80.158000000000001</v>
      </c>
      <c r="G1203" s="1">
        <v>80.321581696550993</v>
      </c>
      <c r="H1203" s="4">
        <f t="shared" si="112"/>
        <v>26.2369791666667</v>
      </c>
      <c r="I1203" s="4">
        <f t="shared" si="113"/>
        <v>12957.161505057251</v>
      </c>
      <c r="J1203" s="5">
        <f t="shared" si="114"/>
        <v>2.4007647864553523E-3</v>
      </c>
      <c r="K1203" s="4">
        <f t="shared" si="115"/>
        <v>2.4007647864553523E-3</v>
      </c>
      <c r="L1203" s="4">
        <f t="shared" si="116"/>
        <v>2.4007647864553523E-3</v>
      </c>
      <c r="M1203" s="4">
        <f t="shared" si="117"/>
        <v>2.4007670926646206E-3</v>
      </c>
    </row>
    <row r="1204" spans="1:13" x14ac:dyDescent="0.3">
      <c r="A1204" s="1">
        <v>1202</v>
      </c>
      <c r="B1204" s="1">
        <v>26.2369791666667</v>
      </c>
      <c r="C1204" s="1">
        <v>1.80000007152557</v>
      </c>
      <c r="D1204" s="1">
        <v>391.375</v>
      </c>
      <c r="E1204" s="1">
        <v>96.470619201660199</v>
      </c>
      <c r="F1204" s="1">
        <v>80.8</v>
      </c>
      <c r="G1204" s="1">
        <v>80.384619498705703</v>
      </c>
      <c r="H1204" s="4">
        <f t="shared" si="112"/>
        <v>26.2369791666667</v>
      </c>
      <c r="I1204" s="4">
        <f t="shared" si="113"/>
        <v>12983.398484223917</v>
      </c>
      <c r="J1204" s="5">
        <f t="shared" si="114"/>
        <v>2.4026318637626496E-3</v>
      </c>
      <c r="K1204" s="4">
        <f t="shared" si="115"/>
        <v>2.4026318637626496E-3</v>
      </c>
      <c r="L1204" s="4">
        <f t="shared" si="116"/>
        <v>2.4026318637626496E-3</v>
      </c>
      <c r="M1204" s="4">
        <f t="shared" si="117"/>
        <v>2.4026341753567372E-3</v>
      </c>
    </row>
    <row r="1205" spans="1:13" x14ac:dyDescent="0.3">
      <c r="A1205" s="1">
        <v>1203</v>
      </c>
      <c r="B1205" s="1">
        <v>25.625004668992101</v>
      </c>
      <c r="C1205" s="1">
        <v>-3.5999589446579199</v>
      </c>
      <c r="D1205" s="1">
        <v>391.00000286099902</v>
      </c>
      <c r="E1205" s="1">
        <v>96.470619201660199</v>
      </c>
      <c r="F1205" s="1">
        <v>80.8</v>
      </c>
      <c r="G1205" s="1">
        <v>80.443605735292195</v>
      </c>
      <c r="H1205" s="4">
        <f t="shared" si="112"/>
        <v>25.625004668992101</v>
      </c>
      <c r="I1205" s="4">
        <f t="shared" si="113"/>
        <v>13009.02348889291</v>
      </c>
      <c r="J1205" s="5">
        <f t="shared" si="114"/>
        <v>2.3019014961534363E-3</v>
      </c>
      <c r="K1205" s="4">
        <f t="shared" si="115"/>
        <v>2.3019014961534363E-3</v>
      </c>
      <c r="L1205" s="4">
        <f t="shared" si="116"/>
        <v>2.3019014961534363E-3</v>
      </c>
      <c r="M1205" s="4">
        <f t="shared" si="117"/>
        <v>2.3019035290252335E-3</v>
      </c>
    </row>
    <row r="1206" spans="1:13" x14ac:dyDescent="0.3">
      <c r="A1206" s="1">
        <v>1204</v>
      </c>
      <c r="B1206" s="1">
        <v>25.5208333333333</v>
      </c>
      <c r="C1206" s="1">
        <v>-12.450000762939499</v>
      </c>
      <c r="D1206" s="1">
        <v>390.625</v>
      </c>
      <c r="E1206" s="1">
        <v>96.470619201660199</v>
      </c>
      <c r="F1206" s="1">
        <v>80.8</v>
      </c>
      <c r="G1206" s="1">
        <v>80.496926749453607</v>
      </c>
      <c r="H1206" s="4">
        <f t="shared" si="112"/>
        <v>25.5208333333333</v>
      </c>
      <c r="I1206" s="4">
        <f t="shared" si="113"/>
        <v>13034.544322226244</v>
      </c>
      <c r="J1206" s="5">
        <f t="shared" si="114"/>
        <v>2.0893132079573707E-3</v>
      </c>
      <c r="K1206" s="4">
        <f t="shared" si="115"/>
        <v>2.0893132079573707E-3</v>
      </c>
      <c r="L1206" s="4">
        <f t="shared" si="116"/>
        <v>2.0893132079573707E-3</v>
      </c>
      <c r="M1206" s="4">
        <f t="shared" si="117"/>
        <v>2.0893147280156947E-3</v>
      </c>
    </row>
    <row r="1207" spans="1:13" x14ac:dyDescent="0.3">
      <c r="A1207" s="1">
        <v>1205</v>
      </c>
      <c r="B1207" s="1">
        <v>25.9071180555556</v>
      </c>
      <c r="C1207" s="1">
        <v>-79.650001525878906</v>
      </c>
      <c r="D1207" s="1">
        <v>386.375</v>
      </c>
      <c r="E1207" s="1">
        <v>96.470619201660199</v>
      </c>
      <c r="F1207" s="1">
        <v>80.8</v>
      </c>
      <c r="G1207" s="1">
        <v>80.545430128918298</v>
      </c>
      <c r="H1207" s="4">
        <f t="shared" si="112"/>
        <v>25.9071180555556</v>
      </c>
      <c r="I1207" s="4">
        <f t="shared" si="113"/>
        <v>13060.451440281799</v>
      </c>
      <c r="J1207" s="5">
        <f t="shared" si="114"/>
        <v>1.8722028193440743E-3</v>
      </c>
      <c r="K1207" s="4">
        <f t="shared" si="115"/>
        <v>1.8722028193440743E-3</v>
      </c>
      <c r="L1207" s="4">
        <f t="shared" si="116"/>
        <v>1.8722028193440743E-3</v>
      </c>
      <c r="M1207" s="4">
        <f t="shared" si="117"/>
        <v>1.8722039130690243E-3</v>
      </c>
    </row>
    <row r="1208" spans="1:13" x14ac:dyDescent="0.3">
      <c r="A1208" s="1">
        <v>1206</v>
      </c>
      <c r="B1208" s="1">
        <v>26.3194444444444</v>
      </c>
      <c r="C1208" s="1">
        <v>-79.5</v>
      </c>
      <c r="D1208" s="1">
        <v>386.125</v>
      </c>
      <c r="E1208" s="1">
        <v>96.470619201660199</v>
      </c>
      <c r="F1208" s="1">
        <v>80.8</v>
      </c>
      <c r="G1208" s="1">
        <v>80.589886880574298</v>
      </c>
      <c r="H1208" s="4">
        <f t="shared" si="112"/>
        <v>26.3194444444444</v>
      </c>
      <c r="I1208" s="4">
        <f t="shared" si="113"/>
        <v>13086.770884726244</v>
      </c>
      <c r="J1208" s="5">
        <f t="shared" si="114"/>
        <v>1.6891219626554094E-3</v>
      </c>
      <c r="K1208" s="4">
        <f t="shared" si="115"/>
        <v>1.6891219626554094E-3</v>
      </c>
      <c r="L1208" s="4">
        <f t="shared" si="116"/>
        <v>1.6891219626554094E-3</v>
      </c>
      <c r="M1208" s="4">
        <f t="shared" si="117"/>
        <v>1.6891227658713773E-3</v>
      </c>
    </row>
    <row r="1209" spans="1:13" x14ac:dyDescent="0.3">
      <c r="A1209" s="1">
        <v>1207</v>
      </c>
      <c r="B1209" s="1">
        <v>26.5190972222222</v>
      </c>
      <c r="C1209" s="1">
        <v>-80.25</v>
      </c>
      <c r="D1209" s="1">
        <v>386.0625</v>
      </c>
      <c r="E1209" s="1">
        <v>96.470619201660199</v>
      </c>
      <c r="F1209" s="1">
        <v>80.8</v>
      </c>
      <c r="G1209" s="1">
        <v>80.631003686350596</v>
      </c>
      <c r="H1209" s="4">
        <f t="shared" si="112"/>
        <v>26.5190972222222</v>
      </c>
      <c r="I1209" s="4">
        <f t="shared" si="113"/>
        <v>13113.289981948466</v>
      </c>
      <c r="J1209" s="5">
        <f t="shared" si="114"/>
        <v>1.5504602374564697E-3</v>
      </c>
      <c r="K1209" s="4">
        <f t="shared" si="115"/>
        <v>1.5504602374564697E-3</v>
      </c>
      <c r="L1209" s="4">
        <f t="shared" si="116"/>
        <v>1.5504602374564697E-3</v>
      </c>
      <c r="M1209" s="4">
        <f t="shared" si="117"/>
        <v>1.5504608586559994E-3</v>
      </c>
    </row>
    <row r="1210" spans="1:13" x14ac:dyDescent="0.3">
      <c r="A1210" s="1">
        <v>1208</v>
      </c>
      <c r="B1210" s="1">
        <v>26.71875</v>
      </c>
      <c r="C1210" s="1">
        <v>-81</v>
      </c>
      <c r="D1210" s="1">
        <v>386</v>
      </c>
      <c r="E1210" s="1">
        <v>96.470619201660199</v>
      </c>
      <c r="F1210" s="1">
        <v>80.8</v>
      </c>
      <c r="G1210" s="1">
        <v>80.669434136591505</v>
      </c>
      <c r="H1210" s="4">
        <f t="shared" si="112"/>
        <v>26.71875</v>
      </c>
      <c r="I1210" s="4">
        <f t="shared" si="113"/>
        <v>13140.008731948466</v>
      </c>
      <c r="J1210" s="5">
        <f t="shared" si="114"/>
        <v>1.4383326405954398E-3</v>
      </c>
      <c r="K1210" s="4">
        <f t="shared" si="115"/>
        <v>1.4383326405954398E-3</v>
      </c>
      <c r="L1210" s="4">
        <f t="shared" si="116"/>
        <v>1.4383326405954398E-3</v>
      </c>
      <c r="M1210" s="4">
        <f t="shared" si="117"/>
        <v>1.4383331365331843E-3</v>
      </c>
    </row>
    <row r="1211" spans="1:13" x14ac:dyDescent="0.3">
      <c r="A1211" s="1">
        <v>1209</v>
      </c>
      <c r="B1211" s="1">
        <v>27.1440972222222</v>
      </c>
      <c r="C1211" s="1">
        <v>-82.800003051757798</v>
      </c>
      <c r="D1211" s="1">
        <v>385.75</v>
      </c>
      <c r="E1211" s="1">
        <v>96.470619201660199</v>
      </c>
      <c r="F1211" s="1">
        <v>80.8</v>
      </c>
      <c r="G1211" s="1">
        <v>80.705789119490106</v>
      </c>
      <c r="H1211" s="4">
        <f t="shared" si="112"/>
        <v>27.1440972222222</v>
      </c>
      <c r="I1211" s="4">
        <f t="shared" si="113"/>
        <v>13167.152829170689</v>
      </c>
      <c r="J1211" s="5">
        <f t="shared" si="114"/>
        <v>1.3393329165074619E-3</v>
      </c>
      <c r="K1211" s="4">
        <f t="shared" si="115"/>
        <v>1.3393329165074619E-3</v>
      </c>
      <c r="L1211" s="4">
        <f t="shared" si="116"/>
        <v>1.3393329165074619E-3</v>
      </c>
      <c r="M1211" s="4">
        <f t="shared" si="117"/>
        <v>1.339333316926509E-3</v>
      </c>
    </row>
    <row r="1212" spans="1:13" x14ac:dyDescent="0.3">
      <c r="A1212" s="1">
        <v>1210</v>
      </c>
      <c r="B1212" s="1">
        <v>27.4696155720492</v>
      </c>
      <c r="C1212" s="1">
        <v>-76.500048064813498</v>
      </c>
      <c r="D1212" s="1">
        <v>386.249996185334</v>
      </c>
      <c r="E1212" s="1">
        <v>96.470619201660199</v>
      </c>
      <c r="F1212" s="1">
        <v>80.8</v>
      </c>
      <c r="G1212" s="1">
        <v>80.740646531732395</v>
      </c>
      <c r="H1212" s="4">
        <f t="shared" si="112"/>
        <v>27.4696155720492</v>
      </c>
      <c r="I1212" s="4">
        <f t="shared" si="113"/>
        <v>13194.622444742738</v>
      </c>
      <c r="J1212" s="5">
        <f t="shared" si="114"/>
        <v>1.2689443050581638E-3</v>
      </c>
      <c r="K1212" s="4">
        <f t="shared" si="115"/>
        <v>1.2689443050581638E-3</v>
      </c>
      <c r="L1212" s="4">
        <f t="shared" si="116"/>
        <v>1.2689443050581638E-3</v>
      </c>
      <c r="M1212" s="4">
        <f t="shared" si="117"/>
        <v>1.2689446456049195E-3</v>
      </c>
    </row>
    <row r="1213" spans="1:13" x14ac:dyDescent="0.3">
      <c r="A1213" s="1">
        <v>1211</v>
      </c>
      <c r="B1213" s="1">
        <v>26.9357638888889</v>
      </c>
      <c r="C1213" s="1">
        <v>23.700000762939499</v>
      </c>
      <c r="D1213" s="1">
        <v>392.375</v>
      </c>
      <c r="E1213" s="1">
        <v>96.470619201660199</v>
      </c>
      <c r="F1213" s="1">
        <v>80.8</v>
      </c>
      <c r="G1213" s="1">
        <v>80.774560464708301</v>
      </c>
      <c r="H1213" s="4">
        <f t="shared" si="112"/>
        <v>26.9357638888889</v>
      </c>
      <c r="I1213" s="4">
        <f t="shared" si="113"/>
        <v>13221.558208631626</v>
      </c>
      <c r="J1213" s="5">
        <f t="shared" si="114"/>
        <v>1.2590670573072557E-3</v>
      </c>
      <c r="K1213" s="4">
        <f t="shared" si="115"/>
        <v>1.2590670573072557E-3</v>
      </c>
      <c r="L1213" s="4">
        <f t="shared" si="116"/>
        <v>1.2590670573072557E-3</v>
      </c>
      <c r="M1213" s="4">
        <f t="shared" si="117"/>
        <v>1.2590673899634712E-3</v>
      </c>
    </row>
    <row r="1214" spans="1:13" x14ac:dyDescent="0.3">
      <c r="A1214" s="1">
        <v>1212</v>
      </c>
      <c r="B1214" s="1">
        <v>26.7230902777778</v>
      </c>
      <c r="C1214" s="1">
        <v>-4.5</v>
      </c>
      <c r="D1214" s="1">
        <v>390.75</v>
      </c>
      <c r="E1214" s="1">
        <v>96.470619201660199</v>
      </c>
      <c r="F1214" s="1">
        <v>80.8</v>
      </c>
      <c r="G1214" s="1">
        <v>80.808070012316307</v>
      </c>
      <c r="H1214" s="4">
        <f t="shared" si="112"/>
        <v>26.7230902777778</v>
      </c>
      <c r="I1214" s="4">
        <f t="shared" si="113"/>
        <v>13248.281298909404</v>
      </c>
      <c r="J1214" s="5">
        <f t="shared" si="114"/>
        <v>1.253954810603295E-3</v>
      </c>
      <c r="K1214" s="4">
        <f t="shared" si="115"/>
        <v>1.253954810603295E-3</v>
      </c>
      <c r="L1214" s="4">
        <f t="shared" si="116"/>
        <v>1.253954810603295E-3</v>
      </c>
      <c r="M1214" s="4">
        <f t="shared" si="117"/>
        <v>1.2539551392238425E-3</v>
      </c>
    </row>
    <row r="1215" spans="1:13" x14ac:dyDescent="0.3">
      <c r="A1215" s="1">
        <v>1213</v>
      </c>
      <c r="B1215" s="1">
        <v>26.8663194444444</v>
      </c>
      <c r="C1215" s="1">
        <v>-48.150001525878899</v>
      </c>
      <c r="D1215" s="1">
        <v>388</v>
      </c>
      <c r="E1215" s="1">
        <v>96.470619201660199</v>
      </c>
      <c r="F1215" s="1">
        <v>80.275999999999996</v>
      </c>
      <c r="G1215" s="1">
        <v>80.843790208721003</v>
      </c>
      <c r="H1215" s="4">
        <f t="shared" si="112"/>
        <v>26.8663194444444</v>
      </c>
      <c r="I1215" s="4">
        <f t="shared" si="113"/>
        <v>13275.147618353849</v>
      </c>
      <c r="J1215" s="5">
        <f t="shared" si="114"/>
        <v>1.3295530293444399E-3</v>
      </c>
      <c r="K1215" s="4">
        <f t="shared" si="115"/>
        <v>1.3295530293444399E-3</v>
      </c>
      <c r="L1215" s="4">
        <f t="shared" si="116"/>
        <v>1.3295530293444399E-3</v>
      </c>
      <c r="M1215" s="4">
        <f t="shared" si="117"/>
        <v>1.3295534210557279E-3</v>
      </c>
    </row>
    <row r="1216" spans="1:13" x14ac:dyDescent="0.3">
      <c r="A1216" s="1">
        <v>1214</v>
      </c>
      <c r="B1216" s="1">
        <v>27.048612568090402</v>
      </c>
      <c r="C1216" s="1">
        <v>-63.449948120969303</v>
      </c>
      <c r="D1216" s="1">
        <v>386.87500381463701</v>
      </c>
      <c r="E1216" s="1">
        <v>96.470619201660199</v>
      </c>
      <c r="F1216" s="1">
        <v>80.275999999999996</v>
      </c>
      <c r="G1216" s="1">
        <v>80.886453596783099</v>
      </c>
      <c r="H1216" s="4">
        <f t="shared" si="112"/>
        <v>27.048612568090402</v>
      </c>
      <c r="I1216" s="4">
        <f t="shared" si="113"/>
        <v>13302.19623092194</v>
      </c>
      <c r="J1216" s="5">
        <f t="shared" si="114"/>
        <v>1.5772856354349951E-3</v>
      </c>
      <c r="K1216" s="4">
        <f t="shared" si="115"/>
        <v>1.5772856354349951E-3</v>
      </c>
      <c r="L1216" s="4">
        <f t="shared" si="116"/>
        <v>1.5772856354349951E-3</v>
      </c>
      <c r="M1216" s="4">
        <f t="shared" si="117"/>
        <v>1.5772862894388078E-3</v>
      </c>
    </row>
    <row r="1217" spans="1:13" x14ac:dyDescent="0.3">
      <c r="A1217" s="1">
        <v>1215</v>
      </c>
      <c r="B1217" s="1">
        <v>27.239581876353999</v>
      </c>
      <c r="C1217" s="1">
        <v>-56.550055693727998</v>
      </c>
      <c r="D1217" s="1">
        <v>387.37499618536299</v>
      </c>
      <c r="E1217" s="1">
        <v>96.470619201660199</v>
      </c>
      <c r="F1217" s="1">
        <v>80.275999999999996</v>
      </c>
      <c r="G1217" s="1">
        <v>80.938820719580505</v>
      </c>
      <c r="H1217" s="4">
        <f t="shared" si="112"/>
        <v>27.239581876353999</v>
      </c>
      <c r="I1217" s="4">
        <f t="shared" si="113"/>
        <v>13329.435812798294</v>
      </c>
      <c r="J1217" s="5">
        <f t="shared" si="114"/>
        <v>1.9224642667097945E-3</v>
      </c>
      <c r="K1217" s="4">
        <f t="shared" si="115"/>
        <v>1.9224642667097945E-3</v>
      </c>
      <c r="L1217" s="4">
        <f t="shared" si="116"/>
        <v>1.9224642667097945E-3</v>
      </c>
      <c r="M1217" s="4">
        <f t="shared" si="117"/>
        <v>1.9224654509077323E-3</v>
      </c>
    </row>
    <row r="1218" spans="1:13" x14ac:dyDescent="0.3">
      <c r="A1218" s="1">
        <v>1216</v>
      </c>
      <c r="B1218" s="1">
        <v>27.4045138888889</v>
      </c>
      <c r="C1218" s="1">
        <v>-63.600002288818402</v>
      </c>
      <c r="D1218" s="1">
        <v>386.75</v>
      </c>
      <c r="E1218" s="1">
        <v>96.470619201660199</v>
      </c>
      <c r="F1218" s="1">
        <v>80.275999999999996</v>
      </c>
      <c r="G1218" s="1">
        <v>81.001724001840003</v>
      </c>
      <c r="H1218" s="4">
        <f t="shared" si="112"/>
        <v>27.4045138888889</v>
      </c>
      <c r="I1218" s="4">
        <f t="shared" si="113"/>
        <v>13356.840326687183</v>
      </c>
      <c r="J1218" s="5">
        <f t="shared" si="114"/>
        <v>2.2953620894184852E-3</v>
      </c>
      <c r="K1218" s="4">
        <f t="shared" si="115"/>
        <v>2.2953620894184852E-3</v>
      </c>
      <c r="L1218" s="4">
        <f t="shared" si="116"/>
        <v>2.2953620894184852E-3</v>
      </c>
      <c r="M1218" s="4">
        <f t="shared" si="117"/>
        <v>2.2953641050140437E-3</v>
      </c>
    </row>
    <row r="1219" spans="1:13" x14ac:dyDescent="0.3">
      <c r="A1219" s="1">
        <v>1217</v>
      </c>
      <c r="B1219" s="1">
        <v>27.565102941470201</v>
      </c>
      <c r="C1219" s="1">
        <v>-65.399987793087504</v>
      </c>
      <c r="D1219" s="1">
        <v>386.500001907333</v>
      </c>
      <c r="E1219" s="1">
        <v>96.470619201660199</v>
      </c>
      <c r="F1219" s="1">
        <v>80.275999999999996</v>
      </c>
      <c r="G1219" s="1">
        <v>81.076163350463901</v>
      </c>
      <c r="H1219" s="4">
        <f t="shared" si="112"/>
        <v>27.565102941470201</v>
      </c>
      <c r="I1219" s="4">
        <f t="shared" si="113"/>
        <v>13384.405429628652</v>
      </c>
      <c r="J1219" s="5">
        <f t="shared" si="114"/>
        <v>2.7004923138490337E-3</v>
      </c>
      <c r="K1219" s="4">
        <f t="shared" si="115"/>
        <v>2.7004923138490337E-3</v>
      </c>
      <c r="L1219" s="4">
        <f t="shared" si="116"/>
        <v>2.7004923138490337E-3</v>
      </c>
      <c r="M1219" s="4">
        <f t="shared" si="117"/>
        <v>2.7004955961546164E-3</v>
      </c>
    </row>
    <row r="1220" spans="1:13" x14ac:dyDescent="0.3">
      <c r="A1220" s="1">
        <v>1218</v>
      </c>
      <c r="B1220" s="1">
        <v>27.760417958089999</v>
      </c>
      <c r="C1220" s="1">
        <v>-65.400003814701705</v>
      </c>
      <c r="D1220" s="1">
        <v>386.625</v>
      </c>
      <c r="E1220" s="1">
        <v>96.470619201660199</v>
      </c>
      <c r="F1220" s="1">
        <v>80.275999999999996</v>
      </c>
      <c r="G1220" s="1">
        <v>81.1633220489922</v>
      </c>
      <c r="H1220" s="4">
        <f t="shared" ref="H1220:H1283" si="118">(A1220-A1219)*B1220</f>
        <v>27.760417958089999</v>
      </c>
      <c r="I1220" s="4">
        <f t="shared" ref="I1220:I1283" si="119">H1220+I1219</f>
        <v>13412.165847586743</v>
      </c>
      <c r="J1220" s="5">
        <f t="shared" ref="J1220:J1283" si="120">IF(H1220=0,0,(G1220-G1219)/H1220)</f>
        <v>3.1396752981126806E-3</v>
      </c>
      <c r="K1220" s="4">
        <f t="shared" ref="K1220:K1283" si="121">IF(J1220&gt;1,K1219,J1220)</f>
        <v>3.1396752981126806E-3</v>
      </c>
      <c r="L1220" s="4">
        <f t="shared" ref="L1220:L1283" si="122">IF(K1220&lt;-1,L1219,K1220)</f>
        <v>3.1396752981126806E-3</v>
      </c>
      <c r="M1220" s="4">
        <f t="shared" ref="M1220:M1283" si="123">ASIN(L1220)</f>
        <v>3.139680456392346E-3</v>
      </c>
    </row>
    <row r="1221" spans="1:13" x14ac:dyDescent="0.3">
      <c r="A1221" s="1">
        <v>1219</v>
      </c>
      <c r="B1221" s="1">
        <v>27.9296875</v>
      </c>
      <c r="C1221" s="1">
        <v>-65.700004577636705</v>
      </c>
      <c r="D1221" s="1">
        <v>386.625</v>
      </c>
      <c r="E1221" s="1">
        <v>96.470619201660199</v>
      </c>
      <c r="F1221" s="1">
        <v>80.275999999999996</v>
      </c>
      <c r="G1221" s="1">
        <v>81.264585567008098</v>
      </c>
      <c r="H1221" s="4">
        <f t="shared" si="118"/>
        <v>27.9296875</v>
      </c>
      <c r="I1221" s="4">
        <f t="shared" si="119"/>
        <v>13440.095535086743</v>
      </c>
      <c r="J1221" s="5">
        <f t="shared" si="120"/>
        <v>3.6256588268629235E-3</v>
      </c>
      <c r="K1221" s="4">
        <f t="shared" si="121"/>
        <v>3.6256588268629235E-3</v>
      </c>
      <c r="L1221" s="4">
        <f t="shared" si="122"/>
        <v>3.6256588268629235E-3</v>
      </c>
      <c r="M1221" s="4">
        <f t="shared" si="123"/>
        <v>3.625666770367002E-3</v>
      </c>
    </row>
    <row r="1222" spans="1:13" x14ac:dyDescent="0.3">
      <c r="A1222" s="1">
        <v>1220</v>
      </c>
      <c r="B1222" s="1">
        <v>27.9296875</v>
      </c>
      <c r="C1222" s="1">
        <v>-65.700004577636705</v>
      </c>
      <c r="D1222" s="1">
        <v>386.625</v>
      </c>
      <c r="E1222" s="1">
        <v>95.686302185058594</v>
      </c>
      <c r="F1222" s="1">
        <v>80.275999999999996</v>
      </c>
      <c r="G1222" s="1">
        <v>81.381563583482205</v>
      </c>
      <c r="H1222" s="4">
        <f t="shared" si="118"/>
        <v>27.9296875</v>
      </c>
      <c r="I1222" s="4">
        <f t="shared" si="119"/>
        <v>13468.025222586743</v>
      </c>
      <c r="J1222" s="5">
        <f t="shared" si="120"/>
        <v>4.1883038066253689E-3</v>
      </c>
      <c r="K1222" s="4">
        <f t="shared" si="121"/>
        <v>4.1883038066253689E-3</v>
      </c>
      <c r="L1222" s="4">
        <f t="shared" si="122"/>
        <v>4.1883038066253689E-3</v>
      </c>
      <c r="M1222" s="4">
        <f t="shared" si="123"/>
        <v>4.188316051848621E-3</v>
      </c>
    </row>
    <row r="1223" spans="1:13" x14ac:dyDescent="0.3">
      <c r="A1223" s="1">
        <v>1221</v>
      </c>
      <c r="B1223" s="1">
        <v>28.1206597222222</v>
      </c>
      <c r="C1223" s="1">
        <v>-64.5</v>
      </c>
      <c r="D1223" s="1">
        <v>386.625</v>
      </c>
      <c r="E1223" s="1">
        <v>95.686302185058594</v>
      </c>
      <c r="F1223" s="1">
        <v>80.275999999999996</v>
      </c>
      <c r="G1223" s="1">
        <v>81.516115574134901</v>
      </c>
      <c r="H1223" s="4">
        <f t="shared" si="118"/>
        <v>28.1206597222222</v>
      </c>
      <c r="I1223" s="4">
        <f t="shared" si="119"/>
        <v>13496.145882308965</v>
      </c>
      <c r="J1223" s="5">
        <f t="shared" si="120"/>
        <v>4.7848091752401871E-3</v>
      </c>
      <c r="K1223" s="4">
        <f t="shared" si="121"/>
        <v>4.7848091752401871E-3</v>
      </c>
      <c r="L1223" s="4">
        <f t="shared" si="122"/>
        <v>4.7848091752401871E-3</v>
      </c>
      <c r="M1223" s="4">
        <f t="shared" si="123"/>
        <v>4.7848274329832293E-3</v>
      </c>
    </row>
    <row r="1224" spans="1:13" x14ac:dyDescent="0.3">
      <c r="A1224" s="1">
        <v>1222</v>
      </c>
      <c r="B1224" s="1">
        <v>27.881946265682501</v>
      </c>
      <c r="C1224" s="1">
        <v>41.699190527898999</v>
      </c>
      <c r="D1224" s="1">
        <v>392.874952316676</v>
      </c>
      <c r="E1224" s="1">
        <v>95.686302185058594</v>
      </c>
      <c r="F1224" s="1">
        <v>82.569982498312896</v>
      </c>
      <c r="G1224" s="1">
        <v>81.661264116587603</v>
      </c>
      <c r="H1224" s="4">
        <f t="shared" si="118"/>
        <v>27.881946265682501</v>
      </c>
      <c r="I1224" s="4">
        <f t="shared" si="119"/>
        <v>13524.027828574648</v>
      </c>
      <c r="J1224" s="5">
        <f t="shared" si="120"/>
        <v>5.205825341947275E-3</v>
      </c>
      <c r="K1224" s="4">
        <f t="shared" si="121"/>
        <v>5.205825341947275E-3</v>
      </c>
      <c r="L1224" s="4">
        <f t="shared" si="122"/>
        <v>5.205825341947275E-3</v>
      </c>
      <c r="M1224" s="4">
        <f t="shared" si="123"/>
        <v>5.2058488557475864E-3</v>
      </c>
    </row>
    <row r="1225" spans="1:13" x14ac:dyDescent="0.3">
      <c r="A1225" s="1">
        <v>1223</v>
      </c>
      <c r="B1225" s="1">
        <v>27.890625</v>
      </c>
      <c r="C1225" s="1">
        <v>-54.000003814697301</v>
      </c>
      <c r="D1225" s="1">
        <v>387.25</v>
      </c>
      <c r="E1225" s="1">
        <v>95.686302185058594</v>
      </c>
      <c r="F1225" s="1">
        <v>82.57</v>
      </c>
      <c r="G1225" s="1">
        <v>81.801083908112005</v>
      </c>
      <c r="H1225" s="4">
        <f t="shared" si="118"/>
        <v>27.890625</v>
      </c>
      <c r="I1225" s="4">
        <f t="shared" si="119"/>
        <v>13551.918453574648</v>
      </c>
      <c r="J1225" s="5">
        <f t="shared" si="120"/>
        <v>5.0131465868693374E-3</v>
      </c>
      <c r="K1225" s="4">
        <f t="shared" si="121"/>
        <v>5.0131465868693374E-3</v>
      </c>
      <c r="L1225" s="4">
        <f t="shared" si="122"/>
        <v>5.0131465868693374E-3</v>
      </c>
      <c r="M1225" s="4">
        <f t="shared" si="123"/>
        <v>5.0131675852049442E-3</v>
      </c>
    </row>
    <row r="1226" spans="1:13" x14ac:dyDescent="0.3">
      <c r="A1226" s="1">
        <v>1224</v>
      </c>
      <c r="B1226" s="1">
        <v>27.968749403958501</v>
      </c>
      <c r="C1226" s="1">
        <v>-13.3503105138326</v>
      </c>
      <c r="D1226" s="1">
        <v>389.87497997300397</v>
      </c>
      <c r="E1226" s="1">
        <v>95.686302185058594</v>
      </c>
      <c r="F1226" s="1">
        <v>82.57</v>
      </c>
      <c r="G1226" s="1">
        <v>81.928681123881603</v>
      </c>
      <c r="H1226" s="4">
        <f t="shared" si="118"/>
        <v>27.968749403958501</v>
      </c>
      <c r="I1226" s="4">
        <f t="shared" si="119"/>
        <v>13579.887202978607</v>
      </c>
      <c r="J1226" s="5">
        <f t="shared" si="120"/>
        <v>4.5621351861924245E-3</v>
      </c>
      <c r="K1226" s="4">
        <f t="shared" si="121"/>
        <v>4.5621351861924245E-3</v>
      </c>
      <c r="L1226" s="4">
        <f t="shared" si="122"/>
        <v>4.5621351861924245E-3</v>
      </c>
      <c r="M1226" s="4">
        <f t="shared" si="123"/>
        <v>4.5621510116861446E-3</v>
      </c>
    </row>
    <row r="1227" spans="1:13" x14ac:dyDescent="0.3">
      <c r="A1227" s="1">
        <v>1225</v>
      </c>
      <c r="B1227" s="1">
        <v>27.6085056861345</v>
      </c>
      <c r="C1227" s="1">
        <v>-19.20002708414</v>
      </c>
      <c r="D1227" s="1">
        <v>389.49999904633398</v>
      </c>
      <c r="E1227" s="1">
        <v>95.686302185058594</v>
      </c>
      <c r="F1227" s="1">
        <v>82.57</v>
      </c>
      <c r="G1227" s="1">
        <v>82.046083972237497</v>
      </c>
      <c r="H1227" s="4">
        <f t="shared" si="118"/>
        <v>27.6085056861345</v>
      </c>
      <c r="I1227" s="4">
        <f t="shared" si="119"/>
        <v>13607.495708664741</v>
      </c>
      <c r="J1227" s="5">
        <f t="shared" si="120"/>
        <v>4.2524158927897387E-3</v>
      </c>
      <c r="K1227" s="4">
        <f t="shared" si="121"/>
        <v>4.2524158927897387E-3</v>
      </c>
      <c r="L1227" s="4">
        <f t="shared" si="122"/>
        <v>4.2524158927897387E-3</v>
      </c>
      <c r="M1227" s="4">
        <f t="shared" si="123"/>
        <v>4.2524287089957995E-3</v>
      </c>
    </row>
    <row r="1228" spans="1:13" x14ac:dyDescent="0.3">
      <c r="A1228" s="1">
        <v>1226</v>
      </c>
      <c r="B1228" s="1">
        <v>27.4435763888889</v>
      </c>
      <c r="C1228" s="1">
        <v>-22.650001525878899</v>
      </c>
      <c r="D1228" s="1">
        <v>389.375</v>
      </c>
      <c r="E1228" s="1">
        <v>95.686302185058594</v>
      </c>
      <c r="F1228" s="1">
        <v>82.57</v>
      </c>
      <c r="G1228" s="1">
        <v>82.155158682003105</v>
      </c>
      <c r="H1228" s="4">
        <f t="shared" si="118"/>
        <v>27.4435763888889</v>
      </c>
      <c r="I1228" s="4">
        <f t="shared" si="119"/>
        <v>13634.93928505363</v>
      </c>
      <c r="J1228" s="5">
        <f t="shared" si="120"/>
        <v>3.9745078491216215E-3</v>
      </c>
      <c r="K1228" s="4">
        <f t="shared" si="121"/>
        <v>3.9745078491216215E-3</v>
      </c>
      <c r="L1228" s="4">
        <f t="shared" si="122"/>
        <v>3.9745078491216215E-3</v>
      </c>
      <c r="M1228" s="4">
        <f t="shared" si="123"/>
        <v>3.9745183132224035E-3</v>
      </c>
    </row>
    <row r="1229" spans="1:13" x14ac:dyDescent="0.3">
      <c r="A1229" s="1">
        <v>1227</v>
      </c>
      <c r="B1229" s="1">
        <v>27.3784722222222</v>
      </c>
      <c r="C1229" s="1">
        <v>-23.550001144409201</v>
      </c>
      <c r="D1229" s="1">
        <v>389.5</v>
      </c>
      <c r="E1229" s="1">
        <v>95.686302185058594</v>
      </c>
      <c r="F1229" s="1">
        <v>82.57</v>
      </c>
      <c r="G1229" s="1">
        <v>82.257639098396695</v>
      </c>
      <c r="H1229" s="4">
        <f t="shared" si="118"/>
        <v>27.3784722222222</v>
      </c>
      <c r="I1229" s="4">
        <f t="shared" si="119"/>
        <v>13662.317757275852</v>
      </c>
      <c r="J1229" s="5">
        <f t="shared" si="120"/>
        <v>3.7431020826067048E-3</v>
      </c>
      <c r="K1229" s="4">
        <f t="shared" si="121"/>
        <v>3.7431020826067048E-3</v>
      </c>
      <c r="L1229" s="4">
        <f t="shared" si="122"/>
        <v>3.7431020826067048E-3</v>
      </c>
      <c r="M1229" s="4">
        <f t="shared" si="123"/>
        <v>3.743110823312492E-3</v>
      </c>
    </row>
    <row r="1230" spans="1:13" x14ac:dyDescent="0.3">
      <c r="A1230" s="1">
        <v>1228</v>
      </c>
      <c r="B1230" s="1">
        <v>27.5477430555556</v>
      </c>
      <c r="C1230" s="1">
        <v>-62.850002288818402</v>
      </c>
      <c r="D1230" s="1">
        <v>386.875</v>
      </c>
      <c r="E1230" s="1">
        <v>95.686302185058594</v>
      </c>
      <c r="F1230" s="1">
        <v>82.57</v>
      </c>
      <c r="G1230" s="1">
        <v>82.355154244134596</v>
      </c>
      <c r="H1230" s="4">
        <f t="shared" si="118"/>
        <v>27.5477430555556</v>
      </c>
      <c r="I1230" s="4">
        <f t="shared" si="119"/>
        <v>13689.865500331407</v>
      </c>
      <c r="J1230" s="5">
        <f t="shared" si="120"/>
        <v>3.5398597097861082E-3</v>
      </c>
      <c r="K1230" s="4">
        <f t="shared" si="121"/>
        <v>3.5398597097861082E-3</v>
      </c>
      <c r="L1230" s="4">
        <f t="shared" si="122"/>
        <v>3.5398597097861082E-3</v>
      </c>
      <c r="M1230" s="4">
        <f t="shared" si="123"/>
        <v>3.5398671025927996E-3</v>
      </c>
    </row>
    <row r="1231" spans="1:13" x14ac:dyDescent="0.3">
      <c r="A1231" s="1">
        <v>1229</v>
      </c>
      <c r="B1231" s="1">
        <v>27.7300355003905</v>
      </c>
      <c r="C1231" s="1">
        <v>-64.500004005426106</v>
      </c>
      <c r="D1231" s="1">
        <v>386.624999523165</v>
      </c>
      <c r="E1231" s="1">
        <v>95.686302185058594</v>
      </c>
      <c r="F1231" s="1">
        <v>82.57</v>
      </c>
      <c r="G1231" s="1">
        <v>82.449254214280202</v>
      </c>
      <c r="H1231" s="4">
        <f t="shared" si="118"/>
        <v>27.7300355003905</v>
      </c>
      <c r="I1231" s="4">
        <f t="shared" si="119"/>
        <v>13717.595535831797</v>
      </c>
      <c r="J1231" s="5">
        <f t="shared" si="120"/>
        <v>3.3934312902080964E-3</v>
      </c>
      <c r="K1231" s="4">
        <f t="shared" si="121"/>
        <v>3.3934312902080964E-3</v>
      </c>
      <c r="L1231" s="4">
        <f t="shared" si="122"/>
        <v>3.3934312902080964E-3</v>
      </c>
      <c r="M1231" s="4">
        <f t="shared" si="123"/>
        <v>3.3934378030146743E-3</v>
      </c>
    </row>
    <row r="1232" spans="1:13" x14ac:dyDescent="0.3">
      <c r="A1232" s="1">
        <v>1230</v>
      </c>
      <c r="B1232" s="1">
        <v>27.8320316390842</v>
      </c>
      <c r="C1232" s="1">
        <v>-65.025003528591995</v>
      </c>
      <c r="D1232" s="1">
        <v>386.56249976158199</v>
      </c>
      <c r="E1232" s="1">
        <v>95.686302185058594</v>
      </c>
      <c r="F1232" s="1">
        <v>82.57</v>
      </c>
      <c r="G1232" s="1">
        <v>82.541434816465397</v>
      </c>
      <c r="H1232" s="4">
        <f t="shared" si="118"/>
        <v>27.8320316390842</v>
      </c>
      <c r="I1232" s="4">
        <f t="shared" si="119"/>
        <v>13745.427567470881</v>
      </c>
      <c r="J1232" s="5">
        <f t="shared" si="120"/>
        <v>3.3120328181772693E-3</v>
      </c>
      <c r="K1232" s="4">
        <f t="shared" si="121"/>
        <v>3.3120328181772693E-3</v>
      </c>
      <c r="L1232" s="4">
        <f t="shared" si="122"/>
        <v>3.3120328181772693E-3</v>
      </c>
      <c r="M1232" s="4">
        <f t="shared" si="123"/>
        <v>3.3120388734650466E-3</v>
      </c>
    </row>
    <row r="1233" spans="1:13" x14ac:dyDescent="0.3">
      <c r="A1233" s="1">
        <v>1231</v>
      </c>
      <c r="B1233" s="1">
        <v>27.9340277777778</v>
      </c>
      <c r="C1233" s="1">
        <v>-65.550003051757798</v>
      </c>
      <c r="D1233" s="1">
        <v>386.5</v>
      </c>
      <c r="E1233" s="1">
        <v>95.686302185058594</v>
      </c>
      <c r="F1233" s="1">
        <v>82.57</v>
      </c>
      <c r="G1233" s="1">
        <v>82.633161348160698</v>
      </c>
      <c r="H1233" s="4">
        <f t="shared" si="118"/>
        <v>27.9340277777778</v>
      </c>
      <c r="I1233" s="4">
        <f t="shared" si="119"/>
        <v>13773.361595248658</v>
      </c>
      <c r="J1233" s="5">
        <f t="shared" si="120"/>
        <v>3.2836844161897535E-3</v>
      </c>
      <c r="K1233" s="4">
        <f t="shared" si="121"/>
        <v>3.2836844161897535E-3</v>
      </c>
      <c r="L1233" s="4">
        <f t="shared" si="122"/>
        <v>3.2836844161897535E-3</v>
      </c>
      <c r="M1233" s="4">
        <f t="shared" si="123"/>
        <v>3.2836903173185362E-3</v>
      </c>
    </row>
    <row r="1234" spans="1:13" x14ac:dyDescent="0.3">
      <c r="A1234" s="1">
        <v>1232</v>
      </c>
      <c r="B1234" s="1">
        <v>28.129341966562201</v>
      </c>
      <c r="C1234" s="1">
        <v>-67.050015640166905</v>
      </c>
      <c r="D1234" s="1">
        <v>386.49999713900098</v>
      </c>
      <c r="E1234" s="1">
        <v>95.686302185058594</v>
      </c>
      <c r="F1234" s="1">
        <v>82.57</v>
      </c>
      <c r="G1234" s="1">
        <v>82.725891888958998</v>
      </c>
      <c r="H1234" s="4">
        <f t="shared" si="118"/>
        <v>28.129341966562201</v>
      </c>
      <c r="I1234" s="4">
        <f t="shared" si="119"/>
        <v>13801.49093721522</v>
      </c>
      <c r="J1234" s="5">
        <f t="shared" si="120"/>
        <v>3.29657696609221E-3</v>
      </c>
      <c r="K1234" s="4">
        <f t="shared" si="121"/>
        <v>3.29657696609221E-3</v>
      </c>
      <c r="L1234" s="4">
        <f t="shared" si="122"/>
        <v>3.29657696609221E-3</v>
      </c>
      <c r="M1234" s="4">
        <f t="shared" si="123"/>
        <v>3.296582937002317E-3</v>
      </c>
    </row>
    <row r="1235" spans="1:13" x14ac:dyDescent="0.3">
      <c r="A1235" s="1">
        <v>1233</v>
      </c>
      <c r="B1235" s="1">
        <v>28.3506944444444</v>
      </c>
      <c r="C1235" s="1">
        <v>-68.700004577636705</v>
      </c>
      <c r="D1235" s="1">
        <v>386.125</v>
      </c>
      <c r="E1235" s="1">
        <v>95.686302185058594</v>
      </c>
      <c r="F1235" s="1">
        <v>82.57</v>
      </c>
      <c r="G1235" s="1">
        <v>82.821100478123</v>
      </c>
      <c r="H1235" s="4">
        <f t="shared" si="118"/>
        <v>28.3506944444444</v>
      </c>
      <c r="I1235" s="4">
        <f t="shared" si="119"/>
        <v>13829.841631659665</v>
      </c>
      <c r="J1235" s="5">
        <f t="shared" si="120"/>
        <v>3.3582453985588172E-3</v>
      </c>
      <c r="K1235" s="4">
        <f t="shared" si="121"/>
        <v>3.3582453985588172E-3</v>
      </c>
      <c r="L1235" s="4">
        <f t="shared" si="122"/>
        <v>3.3582453985588172E-3</v>
      </c>
      <c r="M1235" s="4">
        <f t="shared" si="123"/>
        <v>3.3582517108676491E-3</v>
      </c>
    </row>
    <row r="1236" spans="1:13" x14ac:dyDescent="0.3">
      <c r="A1236" s="1">
        <v>1234</v>
      </c>
      <c r="B1236" s="1">
        <v>28.4548611111111</v>
      </c>
      <c r="C1236" s="1">
        <v>-30.000001907348601</v>
      </c>
      <c r="D1236" s="1">
        <v>388.25</v>
      </c>
      <c r="E1236" s="1">
        <v>95.686302185058594</v>
      </c>
      <c r="F1236" s="1">
        <v>82.141999999999996</v>
      </c>
      <c r="G1236" s="1">
        <v>82.922001411580794</v>
      </c>
      <c r="H1236" s="4">
        <f t="shared" si="118"/>
        <v>28.4548611111111</v>
      </c>
      <c r="I1236" s="4">
        <f t="shared" si="119"/>
        <v>13858.296492770776</v>
      </c>
      <c r="J1236" s="5">
        <f t="shared" si="120"/>
        <v>3.5459998579432175E-3</v>
      </c>
      <c r="K1236" s="4">
        <f t="shared" si="121"/>
        <v>3.5459998579432175E-3</v>
      </c>
      <c r="L1236" s="4">
        <f t="shared" si="122"/>
        <v>3.5459998579432175E-3</v>
      </c>
      <c r="M1236" s="4">
        <f t="shared" si="123"/>
        <v>3.5460072892869294E-3</v>
      </c>
    </row>
    <row r="1237" spans="1:13" x14ac:dyDescent="0.3">
      <c r="A1237" s="1">
        <v>1235</v>
      </c>
      <c r="B1237" s="1">
        <v>28.3984375</v>
      </c>
      <c r="C1237" s="1">
        <v>-30.900001525878899</v>
      </c>
      <c r="D1237" s="1">
        <v>388.625</v>
      </c>
      <c r="E1237" s="1">
        <v>95.686302185058594</v>
      </c>
      <c r="F1237" s="1">
        <v>82.141999999999996</v>
      </c>
      <c r="G1237" s="1">
        <v>83.033600336186296</v>
      </c>
      <c r="H1237" s="4">
        <f t="shared" si="118"/>
        <v>28.3984375</v>
      </c>
      <c r="I1237" s="4">
        <f t="shared" si="119"/>
        <v>13886.694930270776</v>
      </c>
      <c r="J1237" s="5">
        <f t="shared" si="120"/>
        <v>3.9297558045403814E-3</v>
      </c>
      <c r="K1237" s="4">
        <f t="shared" si="121"/>
        <v>3.9297558045403814E-3</v>
      </c>
      <c r="L1237" s="4">
        <f t="shared" si="122"/>
        <v>3.9297558045403814E-3</v>
      </c>
      <c r="M1237" s="4">
        <f t="shared" si="123"/>
        <v>3.929765919134502E-3</v>
      </c>
    </row>
    <row r="1238" spans="1:13" x14ac:dyDescent="0.3">
      <c r="A1238" s="1">
        <v>1236</v>
      </c>
      <c r="B1238" s="1">
        <v>28.4418413705123</v>
      </c>
      <c r="C1238" s="1">
        <v>-44.550009918086502</v>
      </c>
      <c r="D1238" s="1">
        <v>387.625</v>
      </c>
      <c r="E1238" s="1">
        <v>95.686302185058594</v>
      </c>
      <c r="F1238" s="1">
        <v>82.141999999999996</v>
      </c>
      <c r="G1238" s="1">
        <v>83.159372087682996</v>
      </c>
      <c r="H1238" s="4">
        <f t="shared" si="118"/>
        <v>28.4418413705123</v>
      </c>
      <c r="I1238" s="4">
        <f t="shared" si="119"/>
        <v>13915.136771641288</v>
      </c>
      <c r="J1238" s="5">
        <f t="shared" si="120"/>
        <v>4.4220678210763259E-3</v>
      </c>
      <c r="K1238" s="4">
        <f t="shared" si="121"/>
        <v>4.4220678210763259E-3</v>
      </c>
      <c r="L1238" s="4">
        <f t="shared" si="122"/>
        <v>4.4220678210763259E-3</v>
      </c>
      <c r="M1238" s="4">
        <f t="shared" si="123"/>
        <v>4.4220822332261553E-3</v>
      </c>
    </row>
    <row r="1239" spans="1:13" x14ac:dyDescent="0.3">
      <c r="A1239" s="1">
        <v>1237</v>
      </c>
      <c r="B1239" s="1">
        <v>28.5850683517099</v>
      </c>
      <c r="C1239" s="1">
        <v>-45.449993896610799</v>
      </c>
      <c r="D1239" s="1">
        <v>387.625</v>
      </c>
      <c r="E1239" s="1">
        <v>95.686302185058594</v>
      </c>
      <c r="F1239" s="1">
        <v>82.141999999999996</v>
      </c>
      <c r="G1239" s="1">
        <v>83.301315926489806</v>
      </c>
      <c r="H1239" s="4">
        <f t="shared" si="118"/>
        <v>28.5850683517099</v>
      </c>
      <c r="I1239" s="4">
        <f t="shared" si="119"/>
        <v>13943.721839992997</v>
      </c>
      <c r="J1239" s="5">
        <f t="shared" si="120"/>
        <v>4.9656637885324272E-3</v>
      </c>
      <c r="K1239" s="4">
        <f t="shared" si="121"/>
        <v>4.9656637885324272E-3</v>
      </c>
      <c r="L1239" s="4">
        <f t="shared" si="122"/>
        <v>4.9656637885324272E-3</v>
      </c>
      <c r="M1239" s="4">
        <f t="shared" si="123"/>
        <v>4.9656841958302502E-3</v>
      </c>
    </row>
    <row r="1240" spans="1:13" x14ac:dyDescent="0.3">
      <c r="A1240" s="1">
        <v>1238</v>
      </c>
      <c r="B1240" s="1">
        <v>28.6501736111111</v>
      </c>
      <c r="C1240" s="1">
        <v>-48.300003051757798</v>
      </c>
      <c r="D1240" s="1">
        <v>387.5</v>
      </c>
      <c r="E1240" s="1">
        <v>95.686302185058594</v>
      </c>
      <c r="F1240" s="1">
        <v>82.141999999999996</v>
      </c>
      <c r="G1240" s="1">
        <v>83.4616881835817</v>
      </c>
      <c r="H1240" s="4">
        <f t="shared" si="118"/>
        <v>28.6501736111111</v>
      </c>
      <c r="I1240" s="4">
        <f t="shared" si="119"/>
        <v>13972.372013604108</v>
      </c>
      <c r="J1240" s="5">
        <f t="shared" si="120"/>
        <v>5.597601580665388E-3</v>
      </c>
      <c r="K1240" s="4">
        <f t="shared" si="121"/>
        <v>5.597601580665388E-3</v>
      </c>
      <c r="L1240" s="4">
        <f t="shared" si="122"/>
        <v>5.597601580665388E-3</v>
      </c>
      <c r="M1240" s="4">
        <f t="shared" si="123"/>
        <v>5.597630812819783E-3</v>
      </c>
    </row>
    <row r="1241" spans="1:13" x14ac:dyDescent="0.3">
      <c r="A1241" s="1">
        <v>1239</v>
      </c>
      <c r="B1241" s="1">
        <v>28.789060711889</v>
      </c>
      <c r="C1241" s="1">
        <v>-51.749278270734202</v>
      </c>
      <c r="D1241" s="1">
        <v>387.25004386832302</v>
      </c>
      <c r="E1241" s="1">
        <v>95.686302185058594</v>
      </c>
      <c r="F1241" s="1">
        <v>82.141999999999996</v>
      </c>
      <c r="G1241" s="1">
        <v>83.643038126994497</v>
      </c>
      <c r="H1241" s="4">
        <f t="shared" si="118"/>
        <v>28.789060711889</v>
      </c>
      <c r="I1241" s="4">
        <f t="shared" si="119"/>
        <v>14001.161074315998</v>
      </c>
      <c r="J1241" s="5">
        <f t="shared" si="120"/>
        <v>6.2992657255367028E-3</v>
      </c>
      <c r="K1241" s="4">
        <f t="shared" si="121"/>
        <v>6.2992657255367028E-3</v>
      </c>
      <c r="L1241" s="4">
        <f t="shared" si="122"/>
        <v>6.2992657255367028E-3</v>
      </c>
      <c r="M1241" s="4">
        <f t="shared" si="123"/>
        <v>6.299307386210636E-3</v>
      </c>
    </row>
    <row r="1242" spans="1:13" x14ac:dyDescent="0.3">
      <c r="A1242" s="1">
        <v>1240</v>
      </c>
      <c r="B1242" s="1">
        <v>28.554689288111</v>
      </c>
      <c r="C1242" s="1">
        <v>43.349276744855302</v>
      </c>
      <c r="D1242" s="1">
        <v>392.99995613167698</v>
      </c>
      <c r="E1242" s="1">
        <v>95.686302185058594</v>
      </c>
      <c r="F1242" s="1">
        <v>82.141999999999996</v>
      </c>
      <c r="G1242" s="1">
        <v>83.848248484841307</v>
      </c>
      <c r="H1242" s="4">
        <f t="shared" si="118"/>
        <v>28.554689288111</v>
      </c>
      <c r="I1242" s="4">
        <f t="shared" si="119"/>
        <v>14029.715763604108</v>
      </c>
      <c r="J1242" s="5">
        <f t="shared" si="120"/>
        <v>7.1865729574669317E-3</v>
      </c>
      <c r="K1242" s="4">
        <f t="shared" si="121"/>
        <v>7.1865729574669317E-3</v>
      </c>
      <c r="L1242" s="4">
        <f t="shared" si="122"/>
        <v>7.1865729574669317E-3</v>
      </c>
      <c r="M1242" s="4">
        <f t="shared" si="123"/>
        <v>7.1866348195243649E-3</v>
      </c>
    </row>
    <row r="1243" spans="1:13" x14ac:dyDescent="0.3">
      <c r="A1243" s="1">
        <v>1241</v>
      </c>
      <c r="B1243" s="1">
        <v>28.2855902777778</v>
      </c>
      <c r="C1243" s="1">
        <v>1.20000004768372</v>
      </c>
      <c r="D1243" s="1">
        <v>390.625</v>
      </c>
      <c r="E1243" s="1">
        <v>95.686302185058594</v>
      </c>
      <c r="F1243" s="1">
        <v>82.141999999999996</v>
      </c>
      <c r="G1243" s="1">
        <v>84.080581268989903</v>
      </c>
      <c r="H1243" s="4">
        <f t="shared" si="118"/>
        <v>28.2855902777778</v>
      </c>
      <c r="I1243" s="4">
        <f t="shared" si="119"/>
        <v>14058.001353881886</v>
      </c>
      <c r="J1243" s="5">
        <f t="shared" si="120"/>
        <v>8.2138213085524835E-3</v>
      </c>
      <c r="K1243" s="4">
        <f t="shared" si="121"/>
        <v>8.2138213085524835E-3</v>
      </c>
      <c r="L1243" s="4">
        <f t="shared" si="122"/>
        <v>8.2138213085524835E-3</v>
      </c>
      <c r="M1243" s="4">
        <f t="shared" si="123"/>
        <v>8.2139136714793753E-3</v>
      </c>
    </row>
    <row r="1244" spans="1:13" x14ac:dyDescent="0.3">
      <c r="A1244" s="1">
        <v>1242</v>
      </c>
      <c r="B1244" s="1">
        <v>28.246527877118101</v>
      </c>
      <c r="C1244" s="1">
        <v>-28.200076293335702</v>
      </c>
      <c r="D1244" s="1">
        <v>388.87499523166798</v>
      </c>
      <c r="E1244" s="1">
        <v>95.686302185058594</v>
      </c>
      <c r="F1244" s="1">
        <v>82.142049453328596</v>
      </c>
      <c r="G1244" s="1">
        <v>84.343729431286505</v>
      </c>
      <c r="H1244" s="4">
        <f t="shared" si="118"/>
        <v>28.246527877118101</v>
      </c>
      <c r="I1244" s="4">
        <f t="shared" si="119"/>
        <v>14086.247881759004</v>
      </c>
      <c r="J1244" s="5">
        <f t="shared" si="120"/>
        <v>9.3161242132620732E-3</v>
      </c>
      <c r="K1244" s="4">
        <f t="shared" si="121"/>
        <v>9.3161242132620732E-3</v>
      </c>
      <c r="L1244" s="4">
        <f t="shared" si="122"/>
        <v>9.3161242132620732E-3</v>
      </c>
      <c r="M1244" s="4">
        <f t="shared" si="123"/>
        <v>9.3162589765266538E-3</v>
      </c>
    </row>
    <row r="1245" spans="1:13" x14ac:dyDescent="0.3">
      <c r="A1245" s="1">
        <v>1243</v>
      </c>
      <c r="B1245" s="1">
        <v>28.2595486111111</v>
      </c>
      <c r="C1245" s="1">
        <v>-38.100002288818402</v>
      </c>
      <c r="D1245" s="1">
        <v>388.25</v>
      </c>
      <c r="E1245" s="1">
        <v>95.686302185058594</v>
      </c>
      <c r="F1245" s="1">
        <v>88.623999999999995</v>
      </c>
      <c r="G1245" s="1">
        <v>84.616116389636304</v>
      </c>
      <c r="H1245" s="4">
        <f t="shared" si="118"/>
        <v>28.2595486111111</v>
      </c>
      <c r="I1245" s="4">
        <f t="shared" si="119"/>
        <v>14114.507430370115</v>
      </c>
      <c r="J1245" s="5">
        <f t="shared" si="120"/>
        <v>9.6387582865602259E-3</v>
      </c>
      <c r="K1245" s="4">
        <f t="shared" si="121"/>
        <v>9.6387582865602259E-3</v>
      </c>
      <c r="L1245" s="4">
        <f t="shared" si="122"/>
        <v>9.6387582865602259E-3</v>
      </c>
      <c r="M1245" s="4">
        <f t="shared" si="123"/>
        <v>9.6389075420024468E-3</v>
      </c>
    </row>
    <row r="1246" spans="1:13" x14ac:dyDescent="0.3">
      <c r="A1246" s="1">
        <v>1244</v>
      </c>
      <c r="B1246" s="1">
        <v>28.2638889551157</v>
      </c>
      <c r="C1246" s="1">
        <v>-40.199996185352099</v>
      </c>
      <c r="D1246" s="1">
        <v>388.125</v>
      </c>
      <c r="E1246" s="1">
        <v>95.686302185058594</v>
      </c>
      <c r="F1246" s="1">
        <v>88.623999999999995</v>
      </c>
      <c r="G1246" s="1">
        <v>84.850553440967701</v>
      </c>
      <c r="H1246" s="4">
        <f t="shared" si="118"/>
        <v>28.2638889551157</v>
      </c>
      <c r="I1246" s="4">
        <f t="shared" si="119"/>
        <v>14142.771319325231</v>
      </c>
      <c r="J1246" s="5">
        <f t="shared" si="120"/>
        <v>8.2945787008891075E-3</v>
      </c>
      <c r="K1246" s="4">
        <f t="shared" si="121"/>
        <v>8.2945787008891075E-3</v>
      </c>
      <c r="L1246" s="4">
        <f t="shared" si="122"/>
        <v>8.2945787008891075E-3</v>
      </c>
      <c r="M1246" s="4">
        <f t="shared" si="123"/>
        <v>8.2946738150525019E-3</v>
      </c>
    </row>
    <row r="1247" spans="1:13" x14ac:dyDescent="0.3">
      <c r="A1247" s="1">
        <v>1245</v>
      </c>
      <c r="B1247" s="1">
        <v>28.2725694444444</v>
      </c>
      <c r="C1247" s="1">
        <v>-39.600002288818402</v>
      </c>
      <c r="D1247" s="1">
        <v>388.125</v>
      </c>
      <c r="E1247" s="1">
        <v>95.686302185058594</v>
      </c>
      <c r="F1247" s="1">
        <v>88.623999999999995</v>
      </c>
      <c r="G1247" s="1">
        <v>85.025008006095902</v>
      </c>
      <c r="H1247" s="4">
        <f t="shared" si="118"/>
        <v>28.2725694444444</v>
      </c>
      <c r="I1247" s="4">
        <f t="shared" si="119"/>
        <v>14171.043888769676</v>
      </c>
      <c r="J1247" s="5">
        <f t="shared" si="120"/>
        <v>6.1704531479179576E-3</v>
      </c>
      <c r="K1247" s="4">
        <f t="shared" si="121"/>
        <v>6.1704531479179576E-3</v>
      </c>
      <c r="L1247" s="4">
        <f t="shared" si="122"/>
        <v>6.1704531479179576E-3</v>
      </c>
      <c r="M1247" s="4">
        <f t="shared" si="123"/>
        <v>6.170492304733744E-3</v>
      </c>
    </row>
    <row r="1248" spans="1:13" x14ac:dyDescent="0.3">
      <c r="A1248" s="1">
        <v>1246</v>
      </c>
      <c r="B1248" s="1">
        <v>28.2248263888889</v>
      </c>
      <c r="C1248" s="1">
        <v>-40.350002288818402</v>
      </c>
      <c r="D1248" s="1">
        <v>388</v>
      </c>
      <c r="E1248" s="1">
        <v>95.686302185058594</v>
      </c>
      <c r="F1248" s="1">
        <v>88.623999999999995</v>
      </c>
      <c r="G1248" s="1">
        <v>85.142253204603094</v>
      </c>
      <c r="H1248" s="4">
        <f t="shared" si="118"/>
        <v>28.2248263888889</v>
      </c>
      <c r="I1248" s="4">
        <f t="shared" si="119"/>
        <v>14199.268715158565</v>
      </c>
      <c r="J1248" s="5">
        <f t="shared" si="120"/>
        <v>4.1539741251817525E-3</v>
      </c>
      <c r="K1248" s="4">
        <f t="shared" si="121"/>
        <v>4.1539741251817525E-3</v>
      </c>
      <c r="L1248" s="4">
        <f t="shared" si="122"/>
        <v>4.1539741251817525E-3</v>
      </c>
      <c r="M1248" s="4">
        <f t="shared" si="123"/>
        <v>4.1539860717586521E-3</v>
      </c>
    </row>
    <row r="1249" spans="1:13" x14ac:dyDescent="0.3">
      <c r="A1249" s="1">
        <v>1247</v>
      </c>
      <c r="B1249" s="1">
        <v>28.194444676238302</v>
      </c>
      <c r="C1249" s="1">
        <v>-40.649999237085197</v>
      </c>
      <c r="D1249" s="1">
        <v>388</v>
      </c>
      <c r="E1249" s="1">
        <v>95.686302185058594</v>
      </c>
      <c r="F1249" s="1">
        <v>88.623999999999995</v>
      </c>
      <c r="G1249" s="1">
        <v>85.204152759319996</v>
      </c>
      <c r="H1249" s="4">
        <f t="shared" si="118"/>
        <v>28.194444676238302</v>
      </c>
      <c r="I1249" s="4">
        <f t="shared" si="119"/>
        <v>14227.463159834804</v>
      </c>
      <c r="J1249" s="5">
        <f t="shared" si="120"/>
        <v>2.1954521689540418E-3</v>
      </c>
      <c r="K1249" s="4">
        <f t="shared" si="121"/>
        <v>2.1954521689540418E-3</v>
      </c>
      <c r="L1249" s="4">
        <f t="shared" si="122"/>
        <v>2.1954521689540418E-3</v>
      </c>
      <c r="M1249" s="4">
        <f t="shared" si="123"/>
        <v>2.1954539326415183E-3</v>
      </c>
    </row>
    <row r="1250" spans="1:13" x14ac:dyDescent="0.3">
      <c r="A1250" s="1">
        <v>1248</v>
      </c>
      <c r="B1250" s="1">
        <v>28.1857638888889</v>
      </c>
      <c r="C1250" s="1">
        <v>-40.5</v>
      </c>
      <c r="D1250" s="1">
        <v>388</v>
      </c>
      <c r="E1250" s="1">
        <v>95.686302185058594</v>
      </c>
      <c r="F1250" s="1">
        <v>88.623999999999995</v>
      </c>
      <c r="G1250" s="1">
        <v>85.211690621954602</v>
      </c>
      <c r="H1250" s="4">
        <f t="shared" si="118"/>
        <v>28.1857638888889</v>
      </c>
      <c r="I1250" s="4">
        <f t="shared" si="119"/>
        <v>14255.648923723693</v>
      </c>
      <c r="J1250" s="5">
        <f t="shared" si="120"/>
        <v>2.6743510178831942E-4</v>
      </c>
      <c r="K1250" s="4">
        <f t="shared" si="121"/>
        <v>2.6743510178831942E-4</v>
      </c>
      <c r="L1250" s="4">
        <f t="shared" si="122"/>
        <v>2.6743510178831942E-4</v>
      </c>
      <c r="M1250" s="4">
        <f t="shared" si="123"/>
        <v>2.6743510497621425E-4</v>
      </c>
    </row>
    <row r="1251" spans="1:13" x14ac:dyDescent="0.3">
      <c r="A1251" s="1">
        <v>1249</v>
      </c>
      <c r="B1251" s="1">
        <v>28.2204861111111</v>
      </c>
      <c r="C1251" s="1">
        <v>-48</v>
      </c>
      <c r="D1251" s="1">
        <v>387.5</v>
      </c>
      <c r="E1251" s="1">
        <v>95.686302185058594</v>
      </c>
      <c r="F1251" s="1">
        <v>88.623999999999995</v>
      </c>
      <c r="G1251" s="1">
        <v>85.164986613931106</v>
      </c>
      <c r="H1251" s="4">
        <f t="shared" si="118"/>
        <v>28.2204861111111</v>
      </c>
      <c r="I1251" s="4">
        <f t="shared" si="119"/>
        <v>14283.869409834804</v>
      </c>
      <c r="J1251" s="5">
        <f t="shared" si="120"/>
        <v>-1.6549682326382072E-3</v>
      </c>
      <c r="K1251" s="4">
        <f t="shared" si="121"/>
        <v>-1.6549682326382072E-3</v>
      </c>
      <c r="L1251" s="4">
        <f t="shared" si="122"/>
        <v>-1.6549682326382072E-3</v>
      </c>
      <c r="M1251" s="4">
        <f t="shared" si="123"/>
        <v>-1.6549689881100293E-3</v>
      </c>
    </row>
    <row r="1252" spans="1:13" x14ac:dyDescent="0.3">
      <c r="A1252" s="1">
        <v>1250</v>
      </c>
      <c r="B1252" s="1">
        <v>28.2204861111111</v>
      </c>
      <c r="C1252" s="1">
        <v>-48</v>
      </c>
      <c r="D1252" s="1">
        <v>387.5</v>
      </c>
      <c r="E1252" s="1">
        <v>95.686302185058594</v>
      </c>
      <c r="F1252" s="1">
        <v>88.623999999999995</v>
      </c>
      <c r="G1252" s="1">
        <v>85.063298331064701</v>
      </c>
      <c r="H1252" s="4">
        <f t="shared" si="118"/>
        <v>28.2204861111111</v>
      </c>
      <c r="I1252" s="4">
        <f t="shared" si="119"/>
        <v>14312.089895945915</v>
      </c>
      <c r="J1252" s="5">
        <f t="shared" si="120"/>
        <v>-3.6033497958197114E-3</v>
      </c>
      <c r="K1252" s="4">
        <f t="shared" si="121"/>
        <v>-3.6033497958197114E-3</v>
      </c>
      <c r="L1252" s="4">
        <f t="shared" si="122"/>
        <v>-3.6033497958197114E-3</v>
      </c>
      <c r="M1252" s="4">
        <f t="shared" si="123"/>
        <v>-3.6033575935921539E-3</v>
      </c>
    </row>
    <row r="1253" spans="1:13" x14ac:dyDescent="0.3">
      <c r="A1253" s="1">
        <v>1251</v>
      </c>
      <c r="B1253" s="1">
        <v>28.4157997038456</v>
      </c>
      <c r="C1253" s="1">
        <v>-52.199993896610799</v>
      </c>
      <c r="D1253" s="1">
        <v>387.125</v>
      </c>
      <c r="E1253" s="1">
        <v>95.686302185058594</v>
      </c>
      <c r="F1253" s="1">
        <v>88.623999999999995</v>
      </c>
      <c r="G1253" s="1">
        <v>84.905009342347796</v>
      </c>
      <c r="H1253" s="4">
        <f t="shared" si="118"/>
        <v>28.4157997038456</v>
      </c>
      <c r="I1253" s="4">
        <f t="shared" si="119"/>
        <v>14340.505695649761</v>
      </c>
      <c r="J1253" s="5">
        <f t="shared" si="120"/>
        <v>-5.5704569417936462E-3</v>
      </c>
      <c r="K1253" s="4">
        <f t="shared" si="121"/>
        <v>-5.5704569417936462E-3</v>
      </c>
      <c r="L1253" s="4">
        <f t="shared" si="122"/>
        <v>-5.5704569417936462E-3</v>
      </c>
      <c r="M1253" s="4">
        <f t="shared" si="123"/>
        <v>-5.5704857507336237E-3</v>
      </c>
    </row>
    <row r="1254" spans="1:13" x14ac:dyDescent="0.3">
      <c r="A1254" s="1">
        <v>1252</v>
      </c>
      <c r="B1254" s="1">
        <v>28.5590266850433</v>
      </c>
      <c r="C1254" s="1">
        <v>-51.300009918086602</v>
      </c>
      <c r="D1254" s="1">
        <v>387.125</v>
      </c>
      <c r="E1254" s="1">
        <v>95.686302185058594</v>
      </c>
      <c r="F1254" s="1">
        <v>88.623999999999995</v>
      </c>
      <c r="G1254" s="1">
        <v>84.687603495256695</v>
      </c>
      <c r="H1254" s="4">
        <f t="shared" si="118"/>
        <v>28.5590266850433</v>
      </c>
      <c r="I1254" s="4">
        <f t="shared" si="119"/>
        <v>14369.064722334804</v>
      </c>
      <c r="J1254" s="5">
        <f t="shared" si="120"/>
        <v>-7.6125089796900778E-3</v>
      </c>
      <c r="K1254" s="4">
        <f t="shared" si="121"/>
        <v>-7.6125089796900778E-3</v>
      </c>
      <c r="L1254" s="4">
        <f t="shared" si="122"/>
        <v>-7.6125089796900778E-3</v>
      </c>
      <c r="M1254" s="4">
        <f t="shared" si="123"/>
        <v>-7.6125825061284192E-3</v>
      </c>
    </row>
    <row r="1255" spans="1:13" x14ac:dyDescent="0.3">
      <c r="A1255" s="1">
        <v>1253</v>
      </c>
      <c r="B1255" s="1">
        <v>28.5590277777778</v>
      </c>
      <c r="C1255" s="1">
        <v>-51.300003051757798</v>
      </c>
      <c r="D1255" s="1">
        <v>387.125</v>
      </c>
      <c r="E1255" s="1">
        <v>95.686302185058594</v>
      </c>
      <c r="F1255" s="1">
        <v>81.8</v>
      </c>
      <c r="G1255" s="1">
        <v>84.434743395539897</v>
      </c>
      <c r="H1255" s="4">
        <f t="shared" si="118"/>
        <v>28.5590277777778</v>
      </c>
      <c r="I1255" s="4">
        <f t="shared" si="119"/>
        <v>14397.623750112582</v>
      </c>
      <c r="J1255" s="5">
        <f t="shared" si="120"/>
        <v>-8.8539463487462486E-3</v>
      </c>
      <c r="K1255" s="4">
        <f t="shared" si="121"/>
        <v>-8.8539463487462486E-3</v>
      </c>
      <c r="L1255" s="4">
        <f t="shared" si="122"/>
        <v>-8.8539463487462486E-3</v>
      </c>
      <c r="M1255" s="4">
        <f t="shared" si="123"/>
        <v>-8.8540620331276163E-3</v>
      </c>
    </row>
    <row r="1256" spans="1:13" x14ac:dyDescent="0.3">
      <c r="A1256" s="1">
        <v>1254</v>
      </c>
      <c r="B1256" s="1">
        <v>27.890630099466598</v>
      </c>
      <c r="C1256" s="1">
        <v>-25.800195692384101</v>
      </c>
      <c r="D1256" s="1">
        <v>388.99998569500298</v>
      </c>
      <c r="E1256" s="1">
        <v>95.686302185058594</v>
      </c>
      <c r="F1256" s="1">
        <v>81.8</v>
      </c>
      <c r="G1256" s="1">
        <v>84.196646546617202</v>
      </c>
      <c r="H1256" s="4">
        <f t="shared" si="118"/>
        <v>27.890630099466598</v>
      </c>
      <c r="I1256" s="4">
        <f t="shared" si="119"/>
        <v>14425.514380212047</v>
      </c>
      <c r="J1256" s="5">
        <f t="shared" si="120"/>
        <v>-8.536804226852086E-3</v>
      </c>
      <c r="K1256" s="4">
        <f t="shared" si="121"/>
        <v>-8.536804226852086E-3</v>
      </c>
      <c r="L1256" s="4">
        <f t="shared" si="122"/>
        <v>-8.536804226852086E-3</v>
      </c>
      <c r="M1256" s="4">
        <f t="shared" si="123"/>
        <v>-8.5369079197372081E-3</v>
      </c>
    </row>
    <row r="1257" spans="1:13" x14ac:dyDescent="0.3">
      <c r="A1257" s="1">
        <v>1255</v>
      </c>
      <c r="B1257" s="1">
        <v>27.9036457836627</v>
      </c>
      <c r="C1257" s="1">
        <v>-31.199981117180101</v>
      </c>
      <c r="D1257" s="1">
        <v>388.62500143051602</v>
      </c>
      <c r="E1257" s="1">
        <v>95.686302185058594</v>
      </c>
      <c r="F1257" s="1">
        <v>81.8</v>
      </c>
      <c r="G1257" s="1">
        <v>83.996646651280003</v>
      </c>
      <c r="H1257" s="4">
        <f t="shared" si="118"/>
        <v>27.9036457836627</v>
      </c>
      <c r="I1257" s="4">
        <f t="shared" si="119"/>
        <v>14453.41802599571</v>
      </c>
      <c r="J1257" s="5">
        <f t="shared" si="120"/>
        <v>-7.1675184270830255E-3</v>
      </c>
      <c r="K1257" s="4">
        <f t="shared" si="121"/>
        <v>-7.1675184270830255E-3</v>
      </c>
      <c r="L1257" s="4">
        <f t="shared" si="122"/>
        <v>-7.1675184270830255E-3</v>
      </c>
      <c r="M1257" s="4">
        <f t="shared" si="123"/>
        <v>-7.1675797983719253E-3</v>
      </c>
    </row>
    <row r="1258" spans="1:13" x14ac:dyDescent="0.3">
      <c r="A1258" s="1">
        <v>1256</v>
      </c>
      <c r="B1258" s="1">
        <v>27.9166666666667</v>
      </c>
      <c r="C1258" s="1">
        <v>-36.600002288818402</v>
      </c>
      <c r="D1258" s="1">
        <v>388.25</v>
      </c>
      <c r="E1258" s="1">
        <v>95.686302185058594</v>
      </c>
      <c r="F1258" s="1">
        <v>81.8</v>
      </c>
      <c r="G1258" s="1">
        <v>83.831564522868106</v>
      </c>
      <c r="H1258" s="4">
        <f t="shared" si="118"/>
        <v>27.9166666666667</v>
      </c>
      <c r="I1258" s="4">
        <f t="shared" si="119"/>
        <v>14481.334692662376</v>
      </c>
      <c r="J1258" s="5">
        <f t="shared" si="120"/>
        <v>-5.9133896744559752E-3</v>
      </c>
      <c r="K1258" s="4">
        <f t="shared" si="121"/>
        <v>-5.9133896744559752E-3</v>
      </c>
      <c r="L1258" s="4">
        <f t="shared" si="122"/>
        <v>-5.9133896744559752E-3</v>
      </c>
      <c r="M1258" s="4">
        <f t="shared" si="123"/>
        <v>-5.9134241384081942E-3</v>
      </c>
    </row>
    <row r="1259" spans="1:13" x14ac:dyDescent="0.3">
      <c r="A1259" s="1">
        <v>1257</v>
      </c>
      <c r="B1259" s="1">
        <v>27.925347950717399</v>
      </c>
      <c r="C1259" s="1">
        <v>-39.450102614536199</v>
      </c>
      <c r="D1259" s="1">
        <v>388.12499332433498</v>
      </c>
      <c r="E1259" s="1">
        <v>95.686302185058594</v>
      </c>
      <c r="F1259" s="1">
        <v>81.8</v>
      </c>
      <c r="G1259" s="1">
        <v>83.698776025506305</v>
      </c>
      <c r="H1259" s="4">
        <f t="shared" si="118"/>
        <v>27.925347950717399</v>
      </c>
      <c r="I1259" s="4">
        <f t="shared" si="119"/>
        <v>14509.260040613093</v>
      </c>
      <c r="J1259" s="5">
        <f t="shared" si="120"/>
        <v>-4.7551241830950898E-3</v>
      </c>
      <c r="K1259" s="4">
        <f t="shared" si="121"/>
        <v>-4.7551241830950898E-3</v>
      </c>
      <c r="L1259" s="4">
        <f t="shared" si="122"/>
        <v>-4.7551241830950898E-3</v>
      </c>
      <c r="M1259" s="4">
        <f t="shared" si="123"/>
        <v>-4.7551421031261686E-3</v>
      </c>
    </row>
    <row r="1260" spans="1:13" x14ac:dyDescent="0.3">
      <c r="A1260" s="1">
        <v>1258</v>
      </c>
      <c r="B1260" s="1">
        <v>28.0208333333333</v>
      </c>
      <c r="C1260" s="1">
        <v>-52.800003051757798</v>
      </c>
      <c r="D1260" s="1">
        <v>387.25</v>
      </c>
      <c r="E1260" s="1">
        <v>95.686302185058594</v>
      </c>
      <c r="F1260" s="1">
        <v>81.8</v>
      </c>
      <c r="G1260" s="1">
        <v>83.596170360992602</v>
      </c>
      <c r="H1260" s="4">
        <f t="shared" si="118"/>
        <v>28.0208333333333</v>
      </c>
      <c r="I1260" s="4">
        <f t="shared" si="119"/>
        <v>14537.280873946427</v>
      </c>
      <c r="J1260" s="5">
        <f t="shared" si="120"/>
        <v>-3.6617634919388557E-3</v>
      </c>
      <c r="K1260" s="4">
        <f t="shared" si="121"/>
        <v>-3.6617634919388557E-3</v>
      </c>
      <c r="L1260" s="4">
        <f t="shared" si="122"/>
        <v>-3.6617634919388557E-3</v>
      </c>
      <c r="M1260" s="4">
        <f t="shared" si="123"/>
        <v>-3.66177167512144E-3</v>
      </c>
    </row>
    <row r="1261" spans="1:13" x14ac:dyDescent="0.3">
      <c r="A1261" s="1">
        <v>1259</v>
      </c>
      <c r="B1261" s="1">
        <v>28.133679694606698</v>
      </c>
      <c r="C1261" s="1">
        <v>-57.7499660494992</v>
      </c>
      <c r="D1261" s="1">
        <v>386.87500286099902</v>
      </c>
      <c r="E1261" s="1">
        <v>95.686302185058594</v>
      </c>
      <c r="F1261" s="1">
        <v>81.8</v>
      </c>
      <c r="G1261" s="1">
        <v>83.522116515674298</v>
      </c>
      <c r="H1261" s="4">
        <f t="shared" si="118"/>
        <v>28.133679694606698</v>
      </c>
      <c r="I1261" s="4">
        <f t="shared" si="119"/>
        <v>14565.414553641034</v>
      </c>
      <c r="J1261" s="5">
        <f t="shared" si="120"/>
        <v>-2.6322132803872017E-3</v>
      </c>
      <c r="K1261" s="4">
        <f t="shared" si="121"/>
        <v>-2.6322132803872017E-3</v>
      </c>
      <c r="L1261" s="4">
        <f t="shared" si="122"/>
        <v>-2.6322132803872017E-3</v>
      </c>
      <c r="M1261" s="4">
        <f t="shared" si="123"/>
        <v>-2.6322163199654748E-3</v>
      </c>
    </row>
    <row r="1262" spans="1:13" x14ac:dyDescent="0.3">
      <c r="A1262" s="1">
        <v>1260</v>
      </c>
      <c r="B1262" s="1">
        <v>28.2682291666667</v>
      </c>
      <c r="C1262" s="1">
        <v>-61.800003051757798</v>
      </c>
      <c r="D1262" s="1">
        <v>386.5</v>
      </c>
      <c r="E1262" s="1">
        <v>95.686302185058594</v>
      </c>
      <c r="F1262" s="1">
        <v>81.8</v>
      </c>
      <c r="G1262" s="1">
        <v>83.475437333949699</v>
      </c>
      <c r="H1262" s="4">
        <f t="shared" si="118"/>
        <v>28.2682291666667</v>
      </c>
      <c r="I1262" s="4">
        <f t="shared" si="119"/>
        <v>14593.6827828077</v>
      </c>
      <c r="J1262" s="5">
        <f t="shared" si="120"/>
        <v>-1.6512948670885323E-3</v>
      </c>
      <c r="K1262" s="4">
        <f t="shared" si="121"/>
        <v>-1.6512948670885323E-3</v>
      </c>
      <c r="L1262" s="4">
        <f t="shared" si="122"/>
        <v>-1.6512948670885323E-3</v>
      </c>
      <c r="M1262" s="4">
        <f t="shared" si="123"/>
        <v>-1.6512956175409746E-3</v>
      </c>
    </row>
    <row r="1263" spans="1:13" x14ac:dyDescent="0.3">
      <c r="A1263" s="1">
        <v>1261</v>
      </c>
      <c r="B1263" s="1">
        <v>28.4244767825171</v>
      </c>
      <c r="C1263" s="1">
        <v>-61.500008392252802</v>
      </c>
      <c r="D1263" s="1">
        <v>386.62499809268002</v>
      </c>
      <c r="E1263" s="1">
        <v>95.686302185058594</v>
      </c>
      <c r="F1263" s="1">
        <v>81.8</v>
      </c>
      <c r="G1263" s="1">
        <v>83.455390806271097</v>
      </c>
      <c r="H1263" s="4">
        <f t="shared" si="118"/>
        <v>28.4244767825171</v>
      </c>
      <c r="I1263" s="4">
        <f t="shared" si="119"/>
        <v>14622.107259590217</v>
      </c>
      <c r="J1263" s="5">
        <f t="shared" si="120"/>
        <v>-7.0525581990419782E-4</v>
      </c>
      <c r="K1263" s="4">
        <f t="shared" si="121"/>
        <v>-7.0525581990419782E-4</v>
      </c>
      <c r="L1263" s="4">
        <f t="shared" si="122"/>
        <v>-7.0525581990419782E-4</v>
      </c>
      <c r="M1263" s="4">
        <f t="shared" si="123"/>
        <v>-7.0525587836824599E-4</v>
      </c>
    </row>
    <row r="1264" spans="1:13" x14ac:dyDescent="0.3">
      <c r="A1264" s="1">
        <v>1262</v>
      </c>
      <c r="B1264" s="1">
        <v>28.550348248738199</v>
      </c>
      <c r="C1264" s="1">
        <v>-62.099994278025903</v>
      </c>
      <c r="D1264" s="1">
        <v>386.5</v>
      </c>
      <c r="E1264" s="1">
        <v>95.686302185058594</v>
      </c>
      <c r="F1264" s="1">
        <v>81.8</v>
      </c>
      <c r="G1264" s="1">
        <v>83.461658274204893</v>
      </c>
      <c r="H1264" s="4">
        <f t="shared" si="118"/>
        <v>28.550348248738199</v>
      </c>
      <c r="I1264" s="4">
        <f t="shared" si="119"/>
        <v>14650.657607838955</v>
      </c>
      <c r="J1264" s="5">
        <f t="shared" si="120"/>
        <v>2.1952334448575248E-4</v>
      </c>
      <c r="K1264" s="4">
        <f t="shared" si="121"/>
        <v>2.1952334448575248E-4</v>
      </c>
      <c r="L1264" s="4">
        <f t="shared" si="122"/>
        <v>2.1952334448575248E-4</v>
      </c>
      <c r="M1264" s="4">
        <f t="shared" si="123"/>
        <v>2.1952334624890911E-4</v>
      </c>
    </row>
    <row r="1265" spans="1:13" x14ac:dyDescent="0.3">
      <c r="A1265" s="1">
        <v>1263</v>
      </c>
      <c r="B1265" s="1">
        <v>28.6848958333333</v>
      </c>
      <c r="C1265" s="1">
        <v>-61.050003051757798</v>
      </c>
      <c r="D1265" s="1">
        <v>386.5</v>
      </c>
      <c r="E1265" s="1">
        <v>95.686302185058594</v>
      </c>
      <c r="F1265" s="1">
        <v>81.8</v>
      </c>
      <c r="G1265" s="1">
        <v>83.494339365055595</v>
      </c>
      <c r="H1265" s="4">
        <f t="shared" si="118"/>
        <v>28.6848958333333</v>
      </c>
      <c r="I1265" s="4">
        <f t="shared" si="119"/>
        <v>14679.342503672289</v>
      </c>
      <c r="J1265" s="5">
        <f t="shared" si="120"/>
        <v>1.1393135621125137E-3</v>
      </c>
      <c r="K1265" s="4">
        <f t="shared" si="121"/>
        <v>1.1393135621125137E-3</v>
      </c>
      <c r="L1265" s="4">
        <f t="shared" si="122"/>
        <v>1.1393135621125137E-3</v>
      </c>
      <c r="M1265" s="4">
        <f t="shared" si="123"/>
        <v>1.139313808590879E-3</v>
      </c>
    </row>
    <row r="1266" spans="1:13" x14ac:dyDescent="0.3">
      <c r="A1266" s="1">
        <v>1264</v>
      </c>
      <c r="B1266" s="1">
        <v>28.8541666666667</v>
      </c>
      <c r="C1266" s="1">
        <v>-62.100002288818402</v>
      </c>
      <c r="D1266" s="1">
        <v>386.375</v>
      </c>
      <c r="E1266" s="1">
        <v>95.686302185058594</v>
      </c>
      <c r="F1266" s="1">
        <v>83.887</v>
      </c>
      <c r="G1266" s="1">
        <v>83.545659867995695</v>
      </c>
      <c r="H1266" s="4">
        <f t="shared" si="118"/>
        <v>28.8541666666667</v>
      </c>
      <c r="I1266" s="4">
        <f t="shared" si="119"/>
        <v>14708.196670338955</v>
      </c>
      <c r="J1266" s="5">
        <f t="shared" si="120"/>
        <v>1.77861670839338E-3</v>
      </c>
      <c r="K1266" s="4">
        <f t="shared" si="121"/>
        <v>1.77861670839338E-3</v>
      </c>
      <c r="L1266" s="4">
        <f t="shared" si="122"/>
        <v>1.77861670839338E-3</v>
      </c>
      <c r="M1266" s="4">
        <f t="shared" si="123"/>
        <v>1.7786176461636737E-3</v>
      </c>
    </row>
    <row r="1267" spans="1:13" x14ac:dyDescent="0.3">
      <c r="A1267" s="1">
        <v>1265</v>
      </c>
      <c r="B1267" s="1">
        <v>28.828125</v>
      </c>
      <c r="C1267" s="1">
        <v>-31.500001907348601</v>
      </c>
      <c r="D1267" s="1">
        <v>388.25</v>
      </c>
      <c r="E1267" s="1">
        <v>95.686302185058594</v>
      </c>
      <c r="F1267" s="1">
        <v>83.887</v>
      </c>
      <c r="G1267" s="1">
        <v>83.599848155665001</v>
      </c>
      <c r="H1267" s="4">
        <f t="shared" si="118"/>
        <v>28.828125</v>
      </c>
      <c r="I1267" s="4">
        <f t="shared" si="119"/>
        <v>14737.024795338955</v>
      </c>
      <c r="J1267" s="5">
        <f t="shared" si="120"/>
        <v>1.8797021196940546E-3</v>
      </c>
      <c r="K1267" s="4">
        <f t="shared" si="121"/>
        <v>1.8797021196940546E-3</v>
      </c>
      <c r="L1267" s="4">
        <f t="shared" si="122"/>
        <v>1.8797021196940546E-3</v>
      </c>
      <c r="M1267" s="4">
        <f t="shared" si="123"/>
        <v>1.8797032266148171E-3</v>
      </c>
    </row>
    <row r="1268" spans="1:13" x14ac:dyDescent="0.3">
      <c r="A1268" s="1">
        <v>1266</v>
      </c>
      <c r="B1268" s="1">
        <v>28.767360349508301</v>
      </c>
      <c r="C1268" s="1">
        <v>-27.7500225063785</v>
      </c>
      <c r="D1268" s="1">
        <v>388.49999809268201</v>
      </c>
      <c r="E1268" s="1">
        <v>95.686302185058594</v>
      </c>
      <c r="F1268" s="1">
        <v>83.887</v>
      </c>
      <c r="G1268" s="1">
        <v>83.649471894380994</v>
      </c>
      <c r="H1268" s="4">
        <f t="shared" si="118"/>
        <v>28.767360349508301</v>
      </c>
      <c r="I1268" s="4">
        <f t="shared" si="119"/>
        <v>14765.792155688463</v>
      </c>
      <c r="J1268" s="5">
        <f t="shared" si="120"/>
        <v>1.7250014639192247E-3</v>
      </c>
      <c r="K1268" s="4">
        <f t="shared" si="121"/>
        <v>1.7250014639192247E-3</v>
      </c>
      <c r="L1268" s="4">
        <f t="shared" si="122"/>
        <v>1.7250014639192247E-3</v>
      </c>
      <c r="M1268" s="4">
        <f t="shared" si="123"/>
        <v>1.725002319414736E-3</v>
      </c>
    </row>
    <row r="1269" spans="1:13" x14ac:dyDescent="0.3">
      <c r="A1269" s="1">
        <v>1267</v>
      </c>
      <c r="B1269" s="1">
        <v>28.667535483824999</v>
      </c>
      <c r="C1269" s="1">
        <v>-30.449980163909601</v>
      </c>
      <c r="D1269" s="1">
        <v>388.25000190731799</v>
      </c>
      <c r="E1269" s="1">
        <v>95.686302185058594</v>
      </c>
      <c r="F1269" s="1">
        <v>83.887</v>
      </c>
      <c r="G1269" s="1">
        <v>83.695319900197305</v>
      </c>
      <c r="H1269" s="4">
        <f t="shared" si="118"/>
        <v>28.667535483824999</v>
      </c>
      <c r="I1269" s="4">
        <f t="shared" si="119"/>
        <v>14794.459691172287</v>
      </c>
      <c r="J1269" s="5">
        <f t="shared" si="120"/>
        <v>1.5993005691814395E-3</v>
      </c>
      <c r="K1269" s="4">
        <f t="shared" si="121"/>
        <v>1.5993005691814395E-3</v>
      </c>
      <c r="L1269" s="4">
        <f t="shared" si="122"/>
        <v>1.5993005691814395E-3</v>
      </c>
      <c r="M1269" s="4">
        <f t="shared" si="123"/>
        <v>1.5993012509540108E-3</v>
      </c>
    </row>
    <row r="1270" spans="1:13" x14ac:dyDescent="0.3">
      <c r="A1270" s="1">
        <v>1268</v>
      </c>
      <c r="B1270" s="1">
        <v>28.6154513888889</v>
      </c>
      <c r="C1270" s="1">
        <v>-28.800001144409201</v>
      </c>
      <c r="D1270" s="1">
        <v>388.5</v>
      </c>
      <c r="E1270" s="1">
        <v>95.686302185058594</v>
      </c>
      <c r="F1270" s="1">
        <v>83.887</v>
      </c>
      <c r="G1270" s="1">
        <v>83.738120970337704</v>
      </c>
      <c r="H1270" s="4">
        <f t="shared" si="118"/>
        <v>28.6154513888889</v>
      </c>
      <c r="I1270" s="4">
        <f t="shared" si="119"/>
        <v>14823.075142561176</v>
      </c>
      <c r="J1270" s="5">
        <f t="shared" si="120"/>
        <v>1.4957328318440705E-3</v>
      </c>
      <c r="K1270" s="4">
        <f t="shared" si="121"/>
        <v>1.4957328318440705E-3</v>
      </c>
      <c r="L1270" s="4">
        <f t="shared" si="122"/>
        <v>1.4957328318440705E-3</v>
      </c>
      <c r="M1270" s="4">
        <f t="shared" si="123"/>
        <v>1.4957333895577114E-3</v>
      </c>
    </row>
    <row r="1271" spans="1:13" x14ac:dyDescent="0.3">
      <c r="A1271" s="1">
        <v>1269</v>
      </c>
      <c r="B1271" s="1">
        <v>28.5807285044034</v>
      </c>
      <c r="C1271" s="1">
        <v>-29.249921799961601</v>
      </c>
      <c r="D1271" s="1">
        <v>388.50000476829598</v>
      </c>
      <c r="E1271" s="1">
        <v>95.686302185058594</v>
      </c>
      <c r="F1271" s="1">
        <v>83.887</v>
      </c>
      <c r="G1271" s="1">
        <v>83.778555468114405</v>
      </c>
      <c r="H1271" s="4">
        <f t="shared" si="118"/>
        <v>28.5807285044034</v>
      </c>
      <c r="I1271" s="4">
        <f t="shared" si="119"/>
        <v>14851.655871065579</v>
      </c>
      <c r="J1271" s="5">
        <f t="shared" si="120"/>
        <v>1.4147469253791539E-3</v>
      </c>
      <c r="K1271" s="4">
        <f t="shared" si="121"/>
        <v>1.4147469253791539E-3</v>
      </c>
      <c r="L1271" s="4">
        <f t="shared" si="122"/>
        <v>1.4147469253791539E-3</v>
      </c>
      <c r="M1271" s="4">
        <f t="shared" si="123"/>
        <v>1.4147473973176638E-3</v>
      </c>
    </row>
    <row r="1272" spans="1:13" x14ac:dyDescent="0.3">
      <c r="A1272" s="1">
        <v>1270</v>
      </c>
      <c r="B1272" s="1">
        <v>28.4939242733744</v>
      </c>
      <c r="C1272" s="1">
        <v>-18.750080107386999</v>
      </c>
      <c r="D1272" s="1">
        <v>389.12499523170402</v>
      </c>
      <c r="E1272" s="1">
        <v>95.686302185058594</v>
      </c>
      <c r="F1272" s="1">
        <v>83.887</v>
      </c>
      <c r="G1272" s="1">
        <v>83.817266137943307</v>
      </c>
      <c r="H1272" s="4">
        <f t="shared" si="118"/>
        <v>28.4939242733744</v>
      </c>
      <c r="I1272" s="4">
        <f t="shared" si="119"/>
        <v>14880.149795338953</v>
      </c>
      <c r="J1272" s="5">
        <f t="shared" si="120"/>
        <v>1.3585587389615596E-3</v>
      </c>
      <c r="K1272" s="4">
        <f t="shared" si="121"/>
        <v>1.3585587389615596E-3</v>
      </c>
      <c r="L1272" s="4">
        <f t="shared" si="122"/>
        <v>1.3585587389615596E-3</v>
      </c>
      <c r="M1272" s="4">
        <f t="shared" si="123"/>
        <v>1.3585591568731072E-3</v>
      </c>
    </row>
    <row r="1273" spans="1:13" x14ac:dyDescent="0.3">
      <c r="A1273" s="1">
        <v>1271</v>
      </c>
      <c r="B1273" s="1">
        <v>28.3897569444444</v>
      </c>
      <c r="C1273" s="1">
        <v>-17.400001525878899</v>
      </c>
      <c r="D1273" s="1">
        <v>389.25</v>
      </c>
      <c r="E1273" s="1">
        <v>95.686302185058594</v>
      </c>
      <c r="F1273" s="1">
        <v>83.887</v>
      </c>
      <c r="G1273" s="1">
        <v>83.854868322372198</v>
      </c>
      <c r="H1273" s="4">
        <f t="shared" si="118"/>
        <v>28.3897569444444</v>
      </c>
      <c r="I1273" s="4">
        <f t="shared" si="119"/>
        <v>14908.539552283399</v>
      </c>
      <c r="J1273" s="5">
        <f t="shared" si="120"/>
        <v>1.3244982865642247E-3</v>
      </c>
      <c r="K1273" s="4">
        <f t="shared" si="121"/>
        <v>1.3244982865642247E-3</v>
      </c>
      <c r="L1273" s="4">
        <f t="shared" si="122"/>
        <v>1.3244982865642247E-3</v>
      </c>
      <c r="M1273" s="4">
        <f t="shared" si="123"/>
        <v>1.3244986738248077E-3</v>
      </c>
    </row>
    <row r="1274" spans="1:13" x14ac:dyDescent="0.3">
      <c r="A1274" s="1">
        <v>1272</v>
      </c>
      <c r="B1274" s="1">
        <v>28.0772569444444</v>
      </c>
      <c r="C1274" s="1">
        <v>15.150000572204601</v>
      </c>
      <c r="D1274" s="1">
        <v>391</v>
      </c>
      <c r="E1274" s="1">
        <v>95.686302185058594</v>
      </c>
      <c r="F1274" s="1">
        <v>83.887</v>
      </c>
      <c r="G1274" s="1">
        <v>83.891959743529398</v>
      </c>
      <c r="H1274" s="4">
        <f t="shared" si="118"/>
        <v>28.0772569444444</v>
      </c>
      <c r="I1274" s="4">
        <f t="shared" si="119"/>
        <v>14936.616809227844</v>
      </c>
      <c r="J1274" s="5">
        <f t="shared" si="120"/>
        <v>1.3210486063717562E-3</v>
      </c>
      <c r="K1274" s="4">
        <f t="shared" si="121"/>
        <v>1.3210486063717562E-3</v>
      </c>
      <c r="L1274" s="4">
        <f t="shared" si="122"/>
        <v>1.3210486063717562E-3</v>
      </c>
      <c r="M1274" s="4">
        <f t="shared" si="123"/>
        <v>1.3210489906143299E-3</v>
      </c>
    </row>
    <row r="1275" spans="1:13" x14ac:dyDescent="0.3">
      <c r="A1275" s="1">
        <v>1273</v>
      </c>
      <c r="B1275" s="1">
        <v>28.0772569444444</v>
      </c>
      <c r="C1275" s="1">
        <v>15.150000572204601</v>
      </c>
      <c r="D1275" s="1">
        <v>391</v>
      </c>
      <c r="E1275" s="1">
        <v>95.686302185058594</v>
      </c>
      <c r="F1275" s="1">
        <v>84.872</v>
      </c>
      <c r="G1275" s="1">
        <v>83.925215628856606</v>
      </c>
      <c r="H1275" s="4">
        <f t="shared" si="118"/>
        <v>28.0772569444444</v>
      </c>
      <c r="I1275" s="4">
        <f t="shared" si="119"/>
        <v>14964.694066172289</v>
      </c>
      <c r="J1275" s="5">
        <f t="shared" si="120"/>
        <v>1.184442105331371E-3</v>
      </c>
      <c r="K1275" s="4">
        <f t="shared" si="121"/>
        <v>1.184442105331371E-3</v>
      </c>
      <c r="L1275" s="4">
        <f t="shared" si="122"/>
        <v>1.184442105331371E-3</v>
      </c>
      <c r="M1275" s="4">
        <f t="shared" si="123"/>
        <v>1.1844423822744629E-3</v>
      </c>
    </row>
    <row r="1276" spans="1:13" x14ac:dyDescent="0.3">
      <c r="A1276" s="1">
        <v>1274</v>
      </c>
      <c r="B1276" s="1">
        <v>27.148444586271701</v>
      </c>
      <c r="C1276" s="1">
        <v>-31.799642947269199</v>
      </c>
      <c r="D1276" s="1">
        <v>388.75001716599701</v>
      </c>
      <c r="E1276" s="1">
        <v>95.686302185058594</v>
      </c>
      <c r="F1276" s="1">
        <v>84.872</v>
      </c>
      <c r="G1276" s="1">
        <v>83.947335860718198</v>
      </c>
      <c r="H1276" s="4">
        <f t="shared" si="118"/>
        <v>27.148444586271701</v>
      </c>
      <c r="I1276" s="4">
        <f t="shared" si="119"/>
        <v>14991.842510758561</v>
      </c>
      <c r="J1276" s="5">
        <f t="shared" si="120"/>
        <v>8.1478818395282736E-4</v>
      </c>
      <c r="K1276" s="4">
        <f t="shared" si="121"/>
        <v>8.1478818395282736E-4</v>
      </c>
      <c r="L1276" s="4">
        <f t="shared" si="122"/>
        <v>8.1478818395282736E-4</v>
      </c>
      <c r="M1276" s="4">
        <f t="shared" si="123"/>
        <v>8.1478827410642158E-4</v>
      </c>
    </row>
    <row r="1277" spans="1:13" x14ac:dyDescent="0.3">
      <c r="A1277" s="1">
        <v>1275</v>
      </c>
      <c r="B1277" s="1">
        <v>27.1527777777778</v>
      </c>
      <c r="C1277" s="1">
        <v>-47.100002288818402</v>
      </c>
      <c r="D1277" s="1">
        <v>387.75</v>
      </c>
      <c r="E1277" s="1">
        <v>95.686302185058594</v>
      </c>
      <c r="F1277" s="1">
        <v>84.872</v>
      </c>
      <c r="G1277" s="1">
        <v>83.954757685404999</v>
      </c>
      <c r="H1277" s="4">
        <f t="shared" si="118"/>
        <v>27.1527777777778</v>
      </c>
      <c r="I1277" s="4">
        <f t="shared" si="119"/>
        <v>15018.995288536338</v>
      </c>
      <c r="J1277" s="5">
        <f t="shared" si="120"/>
        <v>2.7333574294102374E-4</v>
      </c>
      <c r="K1277" s="4">
        <f t="shared" si="121"/>
        <v>2.7333574294102374E-4</v>
      </c>
      <c r="L1277" s="4">
        <f t="shared" si="122"/>
        <v>2.7333574294102374E-4</v>
      </c>
      <c r="M1277" s="4">
        <f t="shared" si="123"/>
        <v>2.7333574634462004E-4</v>
      </c>
    </row>
    <row r="1278" spans="1:13" x14ac:dyDescent="0.3">
      <c r="A1278" s="1">
        <v>1276</v>
      </c>
      <c r="B1278" s="1">
        <v>27.4348958333333</v>
      </c>
      <c r="C1278" s="1">
        <v>-51.600002288818402</v>
      </c>
      <c r="D1278" s="1">
        <v>387.25</v>
      </c>
      <c r="E1278" s="1">
        <v>95.686302185058594</v>
      </c>
      <c r="F1278" s="1">
        <v>84.872</v>
      </c>
      <c r="G1278" s="1">
        <v>83.947599079808995</v>
      </c>
      <c r="H1278" s="4">
        <f t="shared" si="118"/>
        <v>27.4348958333333</v>
      </c>
      <c r="I1278" s="4">
        <f t="shared" si="119"/>
        <v>15046.430184369672</v>
      </c>
      <c r="J1278" s="5">
        <f t="shared" si="120"/>
        <v>-2.6093066434414262E-4</v>
      </c>
      <c r="K1278" s="4">
        <f t="shared" si="121"/>
        <v>-2.6093066434414262E-4</v>
      </c>
      <c r="L1278" s="4">
        <f t="shared" si="122"/>
        <v>-2.6093066434414262E-4</v>
      </c>
      <c r="M1278" s="4">
        <f t="shared" si="123"/>
        <v>-2.6093066730504519E-4</v>
      </c>
    </row>
    <row r="1279" spans="1:13" x14ac:dyDescent="0.3">
      <c r="A1279" s="1">
        <v>1277</v>
      </c>
      <c r="B1279" s="1">
        <v>27.599825130578999</v>
      </c>
      <c r="C1279" s="1">
        <v>-44.550056838541003</v>
      </c>
      <c r="D1279" s="1">
        <v>387.749996185334</v>
      </c>
      <c r="E1279" s="1">
        <v>95.686302185058594</v>
      </c>
      <c r="F1279" s="1">
        <v>84.872</v>
      </c>
      <c r="G1279" s="1">
        <v>83.925746251153399</v>
      </c>
      <c r="H1279" s="4">
        <f t="shared" si="118"/>
        <v>27.599825130578999</v>
      </c>
      <c r="I1279" s="4">
        <f t="shared" si="119"/>
        <v>15074.030009500251</v>
      </c>
      <c r="J1279" s="5">
        <f t="shared" si="120"/>
        <v>-7.9177417074954241E-4</v>
      </c>
      <c r="K1279" s="4">
        <f t="shared" si="121"/>
        <v>-7.9177417074954241E-4</v>
      </c>
      <c r="L1279" s="4">
        <f t="shared" si="122"/>
        <v>-7.9177417074954241E-4</v>
      </c>
      <c r="M1279" s="4">
        <f t="shared" si="123"/>
        <v>-7.9177425347760671E-4</v>
      </c>
    </row>
    <row r="1280" spans="1:13" x14ac:dyDescent="0.3">
      <c r="A1280" s="1">
        <v>1278</v>
      </c>
      <c r="B1280" s="1">
        <v>27.7039930555556</v>
      </c>
      <c r="C1280" s="1">
        <v>-43.200000762939503</v>
      </c>
      <c r="D1280" s="1">
        <v>387.625</v>
      </c>
      <c r="E1280" s="1">
        <v>95.686302185058594</v>
      </c>
      <c r="F1280" s="1">
        <v>84.872</v>
      </c>
      <c r="G1280" s="1">
        <v>83.888851828149797</v>
      </c>
      <c r="H1280" s="4">
        <f t="shared" si="118"/>
        <v>27.7039930555556</v>
      </c>
      <c r="I1280" s="4">
        <f t="shared" si="119"/>
        <v>15101.734002555806</v>
      </c>
      <c r="J1280" s="5">
        <f t="shared" si="120"/>
        <v>-1.3317366536158416E-3</v>
      </c>
      <c r="K1280" s="4">
        <f t="shared" si="121"/>
        <v>-1.3317366536158416E-3</v>
      </c>
      <c r="L1280" s="4">
        <f t="shared" si="122"/>
        <v>-1.3317366536158416E-3</v>
      </c>
      <c r="M1280" s="4">
        <f t="shared" si="123"/>
        <v>-1.3317370472603124E-3</v>
      </c>
    </row>
    <row r="1281" spans="1:13" x14ac:dyDescent="0.3">
      <c r="A1281" s="1">
        <v>1279</v>
      </c>
      <c r="B1281" s="1">
        <v>27.8298611111111</v>
      </c>
      <c r="C1281" s="1">
        <v>-52.650001525878899</v>
      </c>
      <c r="D1281" s="1">
        <v>387</v>
      </c>
      <c r="E1281" s="1">
        <v>95.686302185058594</v>
      </c>
      <c r="F1281" s="1">
        <v>84.872</v>
      </c>
      <c r="G1281" s="1">
        <v>83.836329339203999</v>
      </c>
      <c r="H1281" s="4">
        <f t="shared" si="118"/>
        <v>27.8298611111111</v>
      </c>
      <c r="I1281" s="4">
        <f t="shared" si="119"/>
        <v>15129.563863666917</v>
      </c>
      <c r="J1281" s="5">
        <f t="shared" si="120"/>
        <v>-1.8872709689818649E-3</v>
      </c>
      <c r="K1281" s="4">
        <f t="shared" si="121"/>
        <v>-1.8872709689818649E-3</v>
      </c>
      <c r="L1281" s="4">
        <f t="shared" si="122"/>
        <v>-1.8872709689818649E-3</v>
      </c>
      <c r="M1281" s="4">
        <f t="shared" si="123"/>
        <v>-1.8872720893280094E-3</v>
      </c>
    </row>
    <row r="1282" spans="1:13" x14ac:dyDescent="0.3">
      <c r="A1282" s="1">
        <v>1280</v>
      </c>
      <c r="B1282" s="1">
        <v>27.8298611111111</v>
      </c>
      <c r="C1282" s="1">
        <v>-52.650001525878899</v>
      </c>
      <c r="D1282" s="1">
        <v>387</v>
      </c>
      <c r="E1282" s="1">
        <v>95.294151306152301</v>
      </c>
      <c r="F1282" s="1">
        <v>84.872</v>
      </c>
      <c r="G1282" s="1">
        <v>83.7673438898981</v>
      </c>
      <c r="H1282" s="4">
        <f t="shared" si="118"/>
        <v>27.8298611111111</v>
      </c>
      <c r="I1282" s="4">
        <f t="shared" si="119"/>
        <v>15157.393724778029</v>
      </c>
      <c r="J1282" s="5">
        <f t="shared" si="120"/>
        <v>-2.4788283718152038E-3</v>
      </c>
      <c r="K1282" s="4">
        <f t="shared" si="121"/>
        <v>-2.4788283718152038E-3</v>
      </c>
      <c r="L1282" s="4">
        <f t="shared" si="122"/>
        <v>-2.4788283718152038E-3</v>
      </c>
      <c r="M1282" s="4">
        <f t="shared" si="123"/>
        <v>-2.4788309103862672E-3</v>
      </c>
    </row>
    <row r="1283" spans="1:13" x14ac:dyDescent="0.3">
      <c r="A1283" s="1">
        <v>1281</v>
      </c>
      <c r="B1283" s="1">
        <v>27.951389915404899</v>
      </c>
      <c r="C1283" s="1">
        <v>-56.699989318941803</v>
      </c>
      <c r="D1283" s="1">
        <v>386.75000095366602</v>
      </c>
      <c r="E1283" s="1">
        <v>95.294151306152301</v>
      </c>
      <c r="F1283" s="1">
        <v>84.872</v>
      </c>
      <c r="G1283" s="1">
        <v>83.680798891557401</v>
      </c>
      <c r="H1283" s="4">
        <f t="shared" si="118"/>
        <v>27.951389915404899</v>
      </c>
      <c r="I1283" s="4">
        <f t="shared" si="119"/>
        <v>15185.345114693433</v>
      </c>
      <c r="J1283" s="5">
        <f t="shared" si="120"/>
        <v>-3.0962681499069659E-3</v>
      </c>
      <c r="K1283" s="4">
        <f t="shared" si="121"/>
        <v>-3.0962681499069659E-3</v>
      </c>
      <c r="L1283" s="4">
        <f t="shared" si="122"/>
        <v>-3.0962681499069659E-3</v>
      </c>
      <c r="M1283" s="4">
        <f t="shared" si="123"/>
        <v>-3.0962730971850136E-3</v>
      </c>
    </row>
    <row r="1284" spans="1:13" x14ac:dyDescent="0.3">
      <c r="A1284" s="1">
        <v>1282</v>
      </c>
      <c r="B1284" s="1">
        <v>28.0859375</v>
      </c>
      <c r="C1284" s="1">
        <v>-55.200000762939503</v>
      </c>
      <c r="D1284" s="1">
        <v>386.875</v>
      </c>
      <c r="E1284" s="1">
        <v>95.294151306152301</v>
      </c>
      <c r="F1284" s="1">
        <v>84.872</v>
      </c>
      <c r="G1284" s="1">
        <v>83.575318629940796</v>
      </c>
      <c r="H1284" s="4">
        <f t="shared" ref="H1284:H1347" si="124">(A1284-A1283)*B1284</f>
        <v>28.0859375</v>
      </c>
      <c r="I1284" s="4">
        <f t="shared" ref="I1284:I1347" si="125">H1284+I1283</f>
        <v>15213.431052193433</v>
      </c>
      <c r="J1284" s="5">
        <f t="shared" ref="J1284:J1347" si="126">IF(H1284=0,0,(G1284-G1283)/H1284)</f>
        <v>-3.7556254483798422E-3</v>
      </c>
      <c r="K1284" s="4">
        <f t="shared" ref="K1284:K1347" si="127">IF(J1284&gt;1,K1283,J1284)</f>
        <v>-3.7556254483798422E-3</v>
      </c>
      <c r="L1284" s="4">
        <f t="shared" ref="L1284:L1347" si="128">IF(K1284&lt;-1,L1283,K1284)</f>
        <v>-3.7556254483798422E-3</v>
      </c>
      <c r="M1284" s="4">
        <f t="shared" ref="M1284:M1347" si="129">ASIN(L1284)</f>
        <v>-3.7556342771116785E-3</v>
      </c>
    </row>
    <row r="1285" spans="1:13" x14ac:dyDescent="0.3">
      <c r="A1285" s="1">
        <v>1283</v>
      </c>
      <c r="B1285" s="1">
        <v>28.2248263888889</v>
      </c>
      <c r="C1285" s="1">
        <v>-55.350002288818402</v>
      </c>
      <c r="D1285" s="1">
        <v>386.75</v>
      </c>
      <c r="E1285" s="1">
        <v>95.294151306152301</v>
      </c>
      <c r="F1285" s="1">
        <v>84.872</v>
      </c>
      <c r="G1285" s="1">
        <v>83.449226396967902</v>
      </c>
      <c r="H1285" s="4">
        <f t="shared" si="124"/>
        <v>28.2248263888889</v>
      </c>
      <c r="I1285" s="4">
        <f t="shared" si="125"/>
        <v>15241.655878582322</v>
      </c>
      <c r="J1285" s="5">
        <f t="shared" si="126"/>
        <v>-4.467422801315517E-3</v>
      </c>
      <c r="K1285" s="4">
        <f t="shared" si="127"/>
        <v>-4.467422801315517E-3</v>
      </c>
      <c r="L1285" s="4">
        <f t="shared" si="128"/>
        <v>-4.467422801315517E-3</v>
      </c>
      <c r="M1285" s="4">
        <f t="shared" si="129"/>
        <v>-4.4674376614869445E-3</v>
      </c>
    </row>
    <row r="1286" spans="1:13" x14ac:dyDescent="0.3">
      <c r="A1286" s="1">
        <v>1284</v>
      </c>
      <c r="B1286" s="1">
        <v>28.328992260833498</v>
      </c>
      <c r="C1286" s="1">
        <v>-35.550154112521199</v>
      </c>
      <c r="D1286" s="1">
        <v>387.999990463335</v>
      </c>
      <c r="E1286" s="1">
        <v>95.294151306152301</v>
      </c>
      <c r="F1286" s="1">
        <v>82.800015807975399</v>
      </c>
      <c r="G1286" s="1">
        <v>83.308751872802503</v>
      </c>
      <c r="H1286" s="4">
        <f t="shared" si="124"/>
        <v>28.328992260833498</v>
      </c>
      <c r="I1286" s="4">
        <f t="shared" si="125"/>
        <v>15269.984870843155</v>
      </c>
      <c r="J1286" s="5">
        <f t="shared" si="126"/>
        <v>-4.9586841237417656E-3</v>
      </c>
      <c r="K1286" s="4">
        <f t="shared" si="127"/>
        <v>-4.9586841237417656E-3</v>
      </c>
      <c r="L1286" s="4">
        <f t="shared" si="128"/>
        <v>-4.9586841237417656E-3</v>
      </c>
      <c r="M1286" s="4">
        <f t="shared" si="129"/>
        <v>-4.9587044451072492E-3</v>
      </c>
    </row>
    <row r="1287" spans="1:13" x14ac:dyDescent="0.3">
      <c r="A1287" s="1">
        <v>1285</v>
      </c>
      <c r="B1287" s="1">
        <v>28.2552083333333</v>
      </c>
      <c r="C1287" s="1">
        <v>-35.700000762939503</v>
      </c>
      <c r="D1287" s="1">
        <v>388</v>
      </c>
      <c r="E1287" s="1">
        <v>95.294151306152301</v>
      </c>
      <c r="F1287" s="1">
        <v>82.8</v>
      </c>
      <c r="G1287" s="1">
        <v>83.168130215305794</v>
      </c>
      <c r="H1287" s="4">
        <f t="shared" si="124"/>
        <v>28.2552083333333</v>
      </c>
      <c r="I1287" s="4">
        <f t="shared" si="125"/>
        <v>15298.240079176489</v>
      </c>
      <c r="J1287" s="5">
        <f t="shared" si="126"/>
        <v>-4.9768402284549587E-3</v>
      </c>
      <c r="K1287" s="4">
        <f t="shared" si="127"/>
        <v>-4.9768402284549587E-3</v>
      </c>
      <c r="L1287" s="4">
        <f t="shared" si="128"/>
        <v>-4.9768402284549587E-3</v>
      </c>
      <c r="M1287" s="4">
        <f t="shared" si="129"/>
        <v>-4.9768607738590147E-3</v>
      </c>
    </row>
    <row r="1288" spans="1:13" x14ac:dyDescent="0.3">
      <c r="A1288" s="1">
        <v>1286</v>
      </c>
      <c r="B1288" s="1">
        <v>28.2248263888889</v>
      </c>
      <c r="C1288" s="1">
        <v>-32.400001525878899</v>
      </c>
      <c r="D1288" s="1">
        <v>388.25</v>
      </c>
      <c r="E1288" s="1">
        <v>95.294151306152301</v>
      </c>
      <c r="F1288" s="1">
        <v>82.8</v>
      </c>
      <c r="G1288" s="1">
        <v>83.033360271399005</v>
      </c>
      <c r="H1288" s="4">
        <f t="shared" si="124"/>
        <v>28.2248263888889</v>
      </c>
      <c r="I1288" s="4">
        <f t="shared" si="125"/>
        <v>15326.464905565377</v>
      </c>
      <c r="J1288" s="5">
        <f t="shared" si="126"/>
        <v>-4.7748723783060587E-3</v>
      </c>
      <c r="K1288" s="4">
        <f t="shared" si="127"/>
        <v>-4.7748723783060587E-3</v>
      </c>
      <c r="L1288" s="4">
        <f t="shared" si="128"/>
        <v>-4.7748723783060587E-3</v>
      </c>
      <c r="M1288" s="4">
        <f t="shared" si="129"/>
        <v>-4.7748905225347207E-3</v>
      </c>
    </row>
    <row r="1289" spans="1:13" x14ac:dyDescent="0.3">
      <c r="A1289" s="1">
        <v>1287</v>
      </c>
      <c r="B1289" s="1">
        <v>28.1640625</v>
      </c>
      <c r="C1289" s="1">
        <v>-33.150001525878899</v>
      </c>
      <c r="D1289" s="1">
        <v>388.25</v>
      </c>
      <c r="E1289" s="1">
        <v>95.294151306152301</v>
      </c>
      <c r="F1289" s="1">
        <v>82.8</v>
      </c>
      <c r="G1289" s="1">
        <v>82.902299808742399</v>
      </c>
      <c r="H1289" s="4">
        <f t="shared" si="124"/>
        <v>28.1640625</v>
      </c>
      <c r="I1289" s="4">
        <f t="shared" si="125"/>
        <v>15354.628968065377</v>
      </c>
      <c r="J1289" s="5">
        <f t="shared" si="126"/>
        <v>-4.6534644161014089E-3</v>
      </c>
      <c r="K1289" s="4">
        <f t="shared" si="127"/>
        <v>-4.6534644161014089E-3</v>
      </c>
      <c r="L1289" s="4">
        <f t="shared" si="128"/>
        <v>-4.6534644161014089E-3</v>
      </c>
      <c r="M1289" s="4">
        <f t="shared" si="129"/>
        <v>-4.6534812111851528E-3</v>
      </c>
    </row>
    <row r="1290" spans="1:13" x14ac:dyDescent="0.3">
      <c r="A1290" s="1">
        <v>1288</v>
      </c>
      <c r="B1290" s="1">
        <v>27.9600641463378</v>
      </c>
      <c r="C1290" s="1">
        <v>-12.1495897358127</v>
      </c>
      <c r="D1290" s="1">
        <v>389.37502765611703</v>
      </c>
      <c r="E1290" s="1">
        <v>95.294151306152301</v>
      </c>
      <c r="F1290" s="1">
        <v>82.8</v>
      </c>
      <c r="G1290" s="1">
        <v>82.772865497873099</v>
      </c>
      <c r="H1290" s="4">
        <f t="shared" si="124"/>
        <v>27.9600641463378</v>
      </c>
      <c r="I1290" s="4">
        <f t="shared" si="125"/>
        <v>15382.589032211716</v>
      </c>
      <c r="J1290" s="5">
        <f t="shared" si="126"/>
        <v>-4.6292565779486299E-3</v>
      </c>
      <c r="K1290" s="4">
        <f t="shared" si="127"/>
        <v>-4.6292565779486299E-3</v>
      </c>
      <c r="L1290" s="4">
        <f t="shared" si="128"/>
        <v>-4.6292565779486299E-3</v>
      </c>
      <c r="M1290" s="4">
        <f t="shared" si="129"/>
        <v>-4.6292731122821937E-3</v>
      </c>
    </row>
    <row r="1291" spans="1:13" x14ac:dyDescent="0.3">
      <c r="A1291" s="1">
        <v>1289</v>
      </c>
      <c r="B1291" s="1">
        <v>27.265630298106601</v>
      </c>
      <c r="C1291" s="1">
        <v>41.699589926547603</v>
      </c>
      <c r="D1291" s="1">
        <v>392.99997234388297</v>
      </c>
      <c r="E1291" s="1">
        <v>95.294151306152301</v>
      </c>
      <c r="F1291" s="1">
        <v>82.8</v>
      </c>
      <c r="G1291" s="1">
        <v>82.642999858542197</v>
      </c>
      <c r="H1291" s="4">
        <f t="shared" si="124"/>
        <v>27.265630298106601</v>
      </c>
      <c r="I1291" s="4">
        <f t="shared" si="125"/>
        <v>15409.854662509822</v>
      </c>
      <c r="J1291" s="5">
        <f t="shared" si="126"/>
        <v>-4.7629795427806378E-3</v>
      </c>
      <c r="K1291" s="4">
        <f t="shared" si="127"/>
        <v>-4.7629795427806378E-3</v>
      </c>
      <c r="L1291" s="4">
        <f t="shared" si="128"/>
        <v>-4.7629795427806378E-3</v>
      </c>
      <c r="M1291" s="4">
        <f t="shared" si="129"/>
        <v>-4.7629975517695967E-3</v>
      </c>
    </row>
    <row r="1292" spans="1:13" x14ac:dyDescent="0.3">
      <c r="A1292" s="1">
        <v>1290</v>
      </c>
      <c r="B1292" s="1">
        <v>26.6579861111111</v>
      </c>
      <c r="C1292" s="1">
        <v>44.700000762939503</v>
      </c>
      <c r="D1292" s="1">
        <v>393.375</v>
      </c>
      <c r="E1292" s="1">
        <v>95.294151306152301</v>
      </c>
      <c r="F1292" s="1">
        <v>82.8</v>
      </c>
      <c r="G1292" s="1">
        <v>82.510638554128604</v>
      </c>
      <c r="H1292" s="4">
        <f t="shared" si="124"/>
        <v>26.6579861111111</v>
      </c>
      <c r="I1292" s="4">
        <f t="shared" si="125"/>
        <v>15436.512648620934</v>
      </c>
      <c r="J1292" s="5">
        <f t="shared" si="126"/>
        <v>-4.9651651802168229E-3</v>
      </c>
      <c r="K1292" s="4">
        <f t="shared" si="127"/>
        <v>-4.9651651802168229E-3</v>
      </c>
      <c r="L1292" s="4">
        <f t="shared" si="128"/>
        <v>-4.9651651802168229E-3</v>
      </c>
      <c r="M1292" s="4">
        <f t="shared" si="129"/>
        <v>-4.9651855813678527E-3</v>
      </c>
    </row>
    <row r="1293" spans="1:13" x14ac:dyDescent="0.3">
      <c r="A1293" s="1">
        <v>1291</v>
      </c>
      <c r="B1293" s="1">
        <v>26.319447027291101</v>
      </c>
      <c r="C1293" s="1">
        <v>3.0003181431409098</v>
      </c>
      <c r="D1293" s="1">
        <v>390.87501907332899</v>
      </c>
      <c r="E1293" s="1">
        <v>95.294151306152301</v>
      </c>
      <c r="F1293" s="1">
        <v>82.8</v>
      </c>
      <c r="G1293" s="1">
        <v>82.373677577064797</v>
      </c>
      <c r="H1293" s="4">
        <f t="shared" si="124"/>
        <v>26.319447027291101</v>
      </c>
      <c r="I1293" s="4">
        <f t="shared" si="125"/>
        <v>15462.832095648226</v>
      </c>
      <c r="J1293" s="5">
        <f t="shared" si="126"/>
        <v>-5.2037938685334292E-3</v>
      </c>
      <c r="K1293" s="4">
        <f t="shared" si="127"/>
        <v>-5.2037938685334292E-3</v>
      </c>
      <c r="L1293" s="4">
        <f t="shared" si="128"/>
        <v>-5.2037938685334292E-3</v>
      </c>
      <c r="M1293" s="4">
        <f t="shared" si="129"/>
        <v>-5.2038173548168308E-3</v>
      </c>
    </row>
    <row r="1294" spans="1:13" x14ac:dyDescent="0.3">
      <c r="A1294" s="1">
        <v>1292</v>
      </c>
      <c r="B1294" s="1">
        <v>26.0677083333333</v>
      </c>
      <c r="C1294" s="1">
        <v>-4.2000002861022896</v>
      </c>
      <c r="D1294" s="1">
        <v>390.375</v>
      </c>
      <c r="E1294" s="1">
        <v>95.294151306152301</v>
      </c>
      <c r="F1294" s="1">
        <v>82.799984741336402</v>
      </c>
      <c r="G1294" s="1">
        <v>82.229939864293002</v>
      </c>
      <c r="H1294" s="4">
        <f t="shared" si="124"/>
        <v>26.0677083333333</v>
      </c>
      <c r="I1294" s="4">
        <f t="shared" si="125"/>
        <v>15488.89980398156</v>
      </c>
      <c r="J1294" s="5">
        <f t="shared" si="126"/>
        <v>-5.5140141562806597E-3</v>
      </c>
      <c r="K1294" s="4">
        <f t="shared" si="127"/>
        <v>-5.5140141562806597E-3</v>
      </c>
      <c r="L1294" s="4">
        <f t="shared" si="128"/>
        <v>-5.5140141562806597E-3</v>
      </c>
      <c r="M1294" s="4">
        <f t="shared" si="129"/>
        <v>-5.5140420983342932E-3</v>
      </c>
    </row>
    <row r="1295" spans="1:13" x14ac:dyDescent="0.3">
      <c r="A1295" s="1">
        <v>1293</v>
      </c>
      <c r="B1295" s="1">
        <v>26.0677083333333</v>
      </c>
      <c r="C1295" s="1">
        <v>-4.2000002861022896</v>
      </c>
      <c r="D1295" s="1">
        <v>390.375</v>
      </c>
      <c r="E1295" s="1">
        <v>95.294151306152301</v>
      </c>
      <c r="F1295" s="1">
        <v>80.8</v>
      </c>
      <c r="G1295" s="1">
        <v>82.085088600969598</v>
      </c>
      <c r="H1295" s="4">
        <f t="shared" si="124"/>
        <v>26.0677083333333</v>
      </c>
      <c r="I1295" s="4">
        <f t="shared" si="125"/>
        <v>15514.967512314894</v>
      </c>
      <c r="J1295" s="5">
        <f t="shared" si="126"/>
        <v>-5.5567317798388494E-3</v>
      </c>
      <c r="K1295" s="4">
        <f t="shared" si="127"/>
        <v>-5.5567317798388494E-3</v>
      </c>
      <c r="L1295" s="4">
        <f t="shared" si="128"/>
        <v>-5.5567317798388494E-3</v>
      </c>
      <c r="M1295" s="4">
        <f t="shared" si="129"/>
        <v>-5.5567603763523226E-3</v>
      </c>
    </row>
    <row r="1296" spans="1:13" x14ac:dyDescent="0.3">
      <c r="A1296" s="1">
        <v>1294</v>
      </c>
      <c r="B1296" s="1">
        <v>26.072050432349201</v>
      </c>
      <c r="C1296" s="1">
        <v>-37.8001907333079</v>
      </c>
      <c r="D1296" s="1">
        <v>388.24998760233598</v>
      </c>
      <c r="E1296" s="1">
        <v>95.294151306152301</v>
      </c>
      <c r="F1296" s="1">
        <v>80.8</v>
      </c>
      <c r="G1296" s="1">
        <v>81.952717120850295</v>
      </c>
      <c r="H1296" s="4">
        <f t="shared" si="124"/>
        <v>26.072050432349201</v>
      </c>
      <c r="I1296" s="4">
        <f t="shared" si="125"/>
        <v>15541.039562747243</v>
      </c>
      <c r="J1296" s="5">
        <f t="shared" si="126"/>
        <v>-5.0771411501667699E-3</v>
      </c>
      <c r="K1296" s="4">
        <f t="shared" si="127"/>
        <v>-5.0771411501667699E-3</v>
      </c>
      <c r="L1296" s="4">
        <f t="shared" si="128"/>
        <v>-5.0771411501667699E-3</v>
      </c>
      <c r="M1296" s="4">
        <f t="shared" si="129"/>
        <v>-5.0771629629709067E-3</v>
      </c>
    </row>
    <row r="1297" spans="1:13" x14ac:dyDescent="0.3">
      <c r="A1297" s="1">
        <v>1295</v>
      </c>
      <c r="B1297" s="1">
        <v>26.3107638888889</v>
      </c>
      <c r="C1297" s="1">
        <v>-62.400001525878899</v>
      </c>
      <c r="D1297" s="1">
        <v>386.625</v>
      </c>
      <c r="E1297" s="1">
        <v>95.294151306152301</v>
      </c>
      <c r="F1297" s="1">
        <v>80.8</v>
      </c>
      <c r="G1297" s="1">
        <v>81.838669164786793</v>
      </c>
      <c r="H1297" s="4">
        <f t="shared" si="124"/>
        <v>26.3107638888889</v>
      </c>
      <c r="I1297" s="4">
        <f t="shared" si="125"/>
        <v>15567.350326636131</v>
      </c>
      <c r="J1297" s="5">
        <f t="shared" si="126"/>
        <v>-4.3346501281805892E-3</v>
      </c>
      <c r="K1297" s="4">
        <f t="shared" si="127"/>
        <v>-4.3346501281805892E-3</v>
      </c>
      <c r="L1297" s="4">
        <f t="shared" si="128"/>
        <v>-4.3346501281805892E-3</v>
      </c>
      <c r="M1297" s="4">
        <f t="shared" si="129"/>
        <v>-4.334663702390754E-3</v>
      </c>
    </row>
    <row r="1298" spans="1:13" x14ac:dyDescent="0.3">
      <c r="A1298" s="1">
        <v>1296</v>
      </c>
      <c r="B1298" s="1">
        <v>26.8142406145361</v>
      </c>
      <c r="C1298" s="1">
        <v>-103.650006103525</v>
      </c>
      <c r="D1298" s="1">
        <v>383.75</v>
      </c>
      <c r="E1298" s="1">
        <v>95.294151306152301</v>
      </c>
      <c r="F1298" s="1">
        <v>80.8</v>
      </c>
      <c r="G1298" s="1">
        <v>81.741131833127795</v>
      </c>
      <c r="H1298" s="4">
        <f t="shared" si="124"/>
        <v>26.8142406145361</v>
      </c>
      <c r="I1298" s="4">
        <f t="shared" si="125"/>
        <v>15594.164567250667</v>
      </c>
      <c r="J1298" s="5">
        <f t="shared" si="126"/>
        <v>-3.6375198187086708E-3</v>
      </c>
      <c r="K1298" s="4">
        <f t="shared" si="127"/>
        <v>-3.6375198187086708E-3</v>
      </c>
      <c r="L1298" s="4">
        <f t="shared" si="128"/>
        <v>-3.6375198187086708E-3</v>
      </c>
      <c r="M1298" s="4">
        <f t="shared" si="129"/>
        <v>-3.6375278404275884E-3</v>
      </c>
    </row>
    <row r="1299" spans="1:13" x14ac:dyDescent="0.3">
      <c r="A1299" s="1">
        <v>1297</v>
      </c>
      <c r="B1299" s="1">
        <v>27.4045138888889</v>
      </c>
      <c r="C1299" s="1">
        <v>-104.250007629395</v>
      </c>
      <c r="D1299" s="1">
        <v>383.75</v>
      </c>
      <c r="E1299" s="1">
        <v>95.294151306152301</v>
      </c>
      <c r="F1299" s="1">
        <v>80.8</v>
      </c>
      <c r="G1299" s="1">
        <v>81.658554678143602</v>
      </c>
      <c r="H1299" s="4">
        <f t="shared" si="124"/>
        <v>27.4045138888889</v>
      </c>
      <c r="I1299" s="4">
        <f t="shared" si="125"/>
        <v>15621.569081139556</v>
      </c>
      <c r="J1299" s="5">
        <f t="shared" si="126"/>
        <v>-3.0132683731957707E-3</v>
      </c>
      <c r="K1299" s="4">
        <f t="shared" si="127"/>
        <v>-3.0132683731957707E-3</v>
      </c>
      <c r="L1299" s="4">
        <f t="shared" si="128"/>
        <v>-3.0132683731957707E-3</v>
      </c>
      <c r="M1299" s="4">
        <f t="shared" si="129"/>
        <v>-3.0132729331865458E-3</v>
      </c>
    </row>
    <row r="1300" spans="1:13" x14ac:dyDescent="0.3">
      <c r="A1300" s="1">
        <v>1298</v>
      </c>
      <c r="B1300" s="1">
        <v>27.951384716598099</v>
      </c>
      <c r="C1300" s="1">
        <v>42.2988849731044</v>
      </c>
      <c r="D1300" s="1">
        <v>392.49993324334702</v>
      </c>
      <c r="E1300" s="1">
        <v>95.294151306152301</v>
      </c>
      <c r="F1300" s="1">
        <v>80.8</v>
      </c>
      <c r="G1300" s="1">
        <v>81.589625058199601</v>
      </c>
      <c r="H1300" s="4">
        <f t="shared" si="124"/>
        <v>27.951384716598099</v>
      </c>
      <c r="I1300" s="4">
        <f t="shared" si="125"/>
        <v>15649.520465856154</v>
      </c>
      <c r="J1300" s="5">
        <f t="shared" si="126"/>
        <v>-2.4660538518175455E-3</v>
      </c>
      <c r="K1300" s="4">
        <f t="shared" si="127"/>
        <v>-2.4660538518175455E-3</v>
      </c>
      <c r="L1300" s="4">
        <f t="shared" si="128"/>
        <v>-2.4660538518175455E-3</v>
      </c>
      <c r="M1300" s="4">
        <f t="shared" si="129"/>
        <v>-2.4660563513432461E-3</v>
      </c>
    </row>
    <row r="1301" spans="1:13" x14ac:dyDescent="0.3">
      <c r="A1301" s="1">
        <v>1299</v>
      </c>
      <c r="B1301" s="1">
        <v>27.821181350277701</v>
      </c>
      <c r="C1301" s="1">
        <v>-51.750031280280098</v>
      </c>
      <c r="D1301" s="1">
        <v>386.999998092667</v>
      </c>
      <c r="E1301" s="1">
        <v>95.294151306152301</v>
      </c>
      <c r="F1301" s="1">
        <v>80.8</v>
      </c>
      <c r="G1301" s="1">
        <v>81.533247272081297</v>
      </c>
      <c r="H1301" s="4">
        <f t="shared" si="124"/>
        <v>27.821181350277701</v>
      </c>
      <c r="I1301" s="4">
        <f t="shared" si="125"/>
        <v>15677.341647206433</v>
      </c>
      <c r="J1301" s="5">
        <f t="shared" si="126"/>
        <v>-2.0264339392525969E-3</v>
      </c>
      <c r="K1301" s="4">
        <f t="shared" si="127"/>
        <v>-2.0264339392525969E-3</v>
      </c>
      <c r="L1301" s="4">
        <f t="shared" si="128"/>
        <v>-2.0264339392525969E-3</v>
      </c>
      <c r="M1301" s="4">
        <f t="shared" si="129"/>
        <v>-2.0264353261582034E-3</v>
      </c>
    </row>
    <row r="1302" spans="1:13" x14ac:dyDescent="0.3">
      <c r="A1302" s="1">
        <v>1300</v>
      </c>
      <c r="B1302" s="1">
        <v>27.9253472222222</v>
      </c>
      <c r="C1302" s="1">
        <v>-55.350002288818402</v>
      </c>
      <c r="D1302" s="1">
        <v>386.75</v>
      </c>
      <c r="E1302" s="1">
        <v>95.294151306152301</v>
      </c>
      <c r="F1302" s="1">
        <v>80.8</v>
      </c>
      <c r="G1302" s="1">
        <v>81.488525141791897</v>
      </c>
      <c r="H1302" s="4">
        <f t="shared" si="124"/>
        <v>27.9253472222222</v>
      </c>
      <c r="I1302" s="4">
        <f t="shared" si="125"/>
        <v>15705.266994428655</v>
      </c>
      <c r="J1302" s="5">
        <f t="shared" si="126"/>
        <v>-1.6014887812679424E-3</v>
      </c>
      <c r="K1302" s="4">
        <f t="shared" si="127"/>
        <v>-1.6014887812679424E-3</v>
      </c>
      <c r="L1302" s="4">
        <f t="shared" si="128"/>
        <v>-1.6014887812679424E-3</v>
      </c>
      <c r="M1302" s="4">
        <f t="shared" si="129"/>
        <v>-1.6014894658428129E-3</v>
      </c>
    </row>
    <row r="1303" spans="1:13" x14ac:dyDescent="0.3">
      <c r="A1303" s="1">
        <v>1301</v>
      </c>
      <c r="B1303" s="1">
        <v>28.0815972222222</v>
      </c>
      <c r="C1303" s="1">
        <v>-61.200000762939503</v>
      </c>
      <c r="D1303" s="1">
        <v>386.25</v>
      </c>
      <c r="E1303" s="1">
        <v>95.294151306152301</v>
      </c>
      <c r="F1303" s="1">
        <v>80.8</v>
      </c>
      <c r="G1303" s="1">
        <v>81.4547477669595</v>
      </c>
      <c r="H1303" s="4">
        <f t="shared" si="124"/>
        <v>28.0815972222222</v>
      </c>
      <c r="I1303" s="4">
        <f t="shared" si="125"/>
        <v>15733.348591650878</v>
      </c>
      <c r="J1303" s="5">
        <f t="shared" si="126"/>
        <v>-1.2028295458090014E-3</v>
      </c>
      <c r="K1303" s="4">
        <f t="shared" si="127"/>
        <v>-1.2028295458090014E-3</v>
      </c>
      <c r="L1303" s="4">
        <f t="shared" si="128"/>
        <v>-1.2028295458090014E-3</v>
      </c>
      <c r="M1303" s="4">
        <f t="shared" si="129"/>
        <v>-1.2028298358512707E-3</v>
      </c>
    </row>
    <row r="1304" spans="1:13" x14ac:dyDescent="0.3">
      <c r="A1304" s="1">
        <v>1302</v>
      </c>
      <c r="B1304" s="1">
        <v>28.2378472222222</v>
      </c>
      <c r="C1304" s="1">
        <v>-62.100002288818402</v>
      </c>
      <c r="D1304" s="1">
        <v>386.125</v>
      </c>
      <c r="E1304" s="1">
        <v>95.294151306152301</v>
      </c>
      <c r="F1304" s="1">
        <v>80.8</v>
      </c>
      <c r="G1304" s="1">
        <v>81.431378224405506</v>
      </c>
      <c r="H1304" s="4">
        <f t="shared" si="124"/>
        <v>28.2378472222222</v>
      </c>
      <c r="I1304" s="4">
        <f t="shared" si="125"/>
        <v>15761.586438873101</v>
      </c>
      <c r="J1304" s="5">
        <f t="shared" si="126"/>
        <v>-8.2759646548418429E-4</v>
      </c>
      <c r="K1304" s="4">
        <f t="shared" si="127"/>
        <v>-8.2759646548418429E-4</v>
      </c>
      <c r="L1304" s="4">
        <f t="shared" si="128"/>
        <v>-8.2759646548418429E-4</v>
      </c>
      <c r="M1304" s="4">
        <f t="shared" si="129"/>
        <v>-8.2759655995654445E-4</v>
      </c>
    </row>
    <row r="1305" spans="1:13" x14ac:dyDescent="0.3">
      <c r="A1305" s="1">
        <v>1303</v>
      </c>
      <c r="B1305" s="1">
        <v>28.237848381196301</v>
      </c>
      <c r="C1305" s="1">
        <v>-62.100014877260897</v>
      </c>
      <c r="D1305" s="1">
        <v>386.12499856949501</v>
      </c>
      <c r="E1305" s="1">
        <v>95.294151306152301</v>
      </c>
      <c r="F1305" s="1">
        <v>81.093999999999994</v>
      </c>
      <c r="G1305" s="1">
        <v>81.416876681537005</v>
      </c>
      <c r="H1305" s="4">
        <f t="shared" si="124"/>
        <v>28.237848381196301</v>
      </c>
      <c r="I1305" s="4">
        <f t="shared" si="125"/>
        <v>15789.824287254298</v>
      </c>
      <c r="J1305" s="5">
        <f t="shared" si="126"/>
        <v>-5.1354985240865578E-4</v>
      </c>
      <c r="K1305" s="4">
        <f t="shared" si="127"/>
        <v>-5.1354985240865578E-4</v>
      </c>
      <c r="L1305" s="4">
        <f t="shared" si="128"/>
        <v>-5.1354985240865578E-4</v>
      </c>
      <c r="M1305" s="4">
        <f t="shared" si="129"/>
        <v>-5.1354987498203753E-4</v>
      </c>
    </row>
    <row r="1306" spans="1:13" x14ac:dyDescent="0.3">
      <c r="A1306" s="1">
        <v>1304</v>
      </c>
      <c r="B1306" s="1">
        <v>28.3897575239315</v>
      </c>
      <c r="C1306" s="1">
        <v>-63.750008201569898</v>
      </c>
      <c r="D1306" s="1">
        <v>385.93749928474699</v>
      </c>
      <c r="E1306" s="1">
        <v>95.294151306152301</v>
      </c>
      <c r="F1306" s="1">
        <v>81.093999999999994</v>
      </c>
      <c r="G1306" s="1">
        <v>81.408675919257107</v>
      </c>
      <c r="H1306" s="4">
        <f t="shared" si="124"/>
        <v>28.3897575239315</v>
      </c>
      <c r="I1306" s="4">
        <f t="shared" si="125"/>
        <v>15818.214044778229</v>
      </c>
      <c r="J1306" s="5">
        <f t="shared" si="126"/>
        <v>-2.8886341396136843E-4</v>
      </c>
      <c r="K1306" s="4">
        <f t="shared" si="127"/>
        <v>-2.8886341396136843E-4</v>
      </c>
      <c r="L1306" s="4">
        <f t="shared" si="128"/>
        <v>-2.8886341396136843E-4</v>
      </c>
      <c r="M1306" s="4">
        <f t="shared" si="129"/>
        <v>-2.8886341797859557E-4</v>
      </c>
    </row>
    <row r="1307" spans="1:13" x14ac:dyDescent="0.3">
      <c r="A1307" s="1">
        <v>1305</v>
      </c>
      <c r="B1307" s="1">
        <v>28.5416666666667</v>
      </c>
      <c r="C1307" s="1">
        <v>-65.400001525878906</v>
      </c>
      <c r="D1307" s="1">
        <v>385.75</v>
      </c>
      <c r="E1307" s="1">
        <v>95.294151306152301</v>
      </c>
      <c r="F1307" s="1">
        <v>81.093999999999994</v>
      </c>
      <c r="G1307" s="1">
        <v>81.405477227018494</v>
      </c>
      <c r="H1307" s="4">
        <f t="shared" si="124"/>
        <v>28.5416666666667</v>
      </c>
      <c r="I1307" s="4">
        <f t="shared" si="125"/>
        <v>15846.755711444895</v>
      </c>
      <c r="J1307" s="5">
        <f t="shared" si="126"/>
        <v>-1.1207096894408628E-4</v>
      </c>
      <c r="K1307" s="4">
        <f t="shared" si="127"/>
        <v>-1.1207096894408628E-4</v>
      </c>
      <c r="L1307" s="4">
        <f t="shared" si="128"/>
        <v>-1.1207096894408628E-4</v>
      </c>
      <c r="M1307" s="4">
        <f t="shared" si="129"/>
        <v>-1.1207096917868635E-4</v>
      </c>
    </row>
    <row r="1308" spans="1:13" x14ac:dyDescent="0.3">
      <c r="A1308" s="1">
        <v>1306</v>
      </c>
      <c r="B1308" s="1">
        <v>28.697918222997401</v>
      </c>
      <c r="C1308" s="1">
        <v>-65.549992752171505</v>
      </c>
      <c r="D1308" s="1">
        <v>385.875</v>
      </c>
      <c r="E1308" s="1">
        <v>95.294151306152301</v>
      </c>
      <c r="F1308" s="1">
        <v>81.093999999999994</v>
      </c>
      <c r="G1308" s="1">
        <v>81.407229758596202</v>
      </c>
      <c r="H1308" s="4">
        <f t="shared" si="124"/>
        <v>28.697918222997401</v>
      </c>
      <c r="I1308" s="4">
        <f t="shared" si="125"/>
        <v>15875.453629667893</v>
      </c>
      <c r="J1308" s="5">
        <f t="shared" si="126"/>
        <v>6.106824767182648E-5</v>
      </c>
      <c r="K1308" s="4">
        <f t="shared" si="127"/>
        <v>6.106824767182648E-5</v>
      </c>
      <c r="L1308" s="4">
        <f t="shared" si="128"/>
        <v>6.106824767182648E-5</v>
      </c>
      <c r="M1308" s="4">
        <f t="shared" si="129"/>
        <v>6.1068247709783761E-5</v>
      </c>
    </row>
    <row r="1309" spans="1:13" x14ac:dyDescent="0.3">
      <c r="A1309" s="1">
        <v>1307</v>
      </c>
      <c r="B1309" s="1">
        <v>28.9019097222222</v>
      </c>
      <c r="C1309" s="1">
        <v>-64.200004577636705</v>
      </c>
      <c r="D1309" s="1">
        <v>385.875</v>
      </c>
      <c r="E1309" s="1">
        <v>95.294151306152301</v>
      </c>
      <c r="F1309" s="1">
        <v>81.093999999999994</v>
      </c>
      <c r="G1309" s="1">
        <v>81.413961372129606</v>
      </c>
      <c r="H1309" s="4">
        <f t="shared" si="124"/>
        <v>28.9019097222222</v>
      </c>
      <c r="I1309" s="4">
        <f t="shared" si="125"/>
        <v>15904.355539390115</v>
      </c>
      <c r="J1309" s="5">
        <f t="shared" si="126"/>
        <v>2.329124129893768E-4</v>
      </c>
      <c r="K1309" s="4">
        <f t="shared" si="127"/>
        <v>2.329124129893768E-4</v>
      </c>
      <c r="L1309" s="4">
        <f t="shared" si="128"/>
        <v>2.329124129893768E-4</v>
      </c>
      <c r="M1309" s="4">
        <f t="shared" si="129"/>
        <v>2.3291241509522305E-4</v>
      </c>
    </row>
    <row r="1310" spans="1:13" x14ac:dyDescent="0.3">
      <c r="A1310" s="1">
        <v>1308</v>
      </c>
      <c r="B1310" s="1">
        <v>29.0668402777778</v>
      </c>
      <c r="C1310" s="1">
        <v>-66.900001525878906</v>
      </c>
      <c r="D1310" s="1">
        <v>385.625</v>
      </c>
      <c r="E1310" s="1">
        <v>95.294151306152301</v>
      </c>
      <c r="F1310" s="1">
        <v>81.093999999999994</v>
      </c>
      <c r="G1310" s="1">
        <v>81.425779072954697</v>
      </c>
      <c r="H1310" s="4">
        <f t="shared" si="124"/>
        <v>29.0668402777778</v>
      </c>
      <c r="I1310" s="4">
        <f t="shared" si="125"/>
        <v>15933.422379667893</v>
      </c>
      <c r="J1310" s="5">
        <f t="shared" si="126"/>
        <v>4.0656984770807422E-4</v>
      </c>
      <c r="K1310" s="4">
        <f t="shared" si="127"/>
        <v>4.0656984770807422E-4</v>
      </c>
      <c r="L1310" s="4">
        <f t="shared" si="128"/>
        <v>4.0656984770807422E-4</v>
      </c>
      <c r="M1310" s="4">
        <f t="shared" si="129"/>
        <v>4.0656985890900936E-4</v>
      </c>
    </row>
    <row r="1311" spans="1:13" x14ac:dyDescent="0.3">
      <c r="A1311" s="1">
        <v>1309</v>
      </c>
      <c r="B1311" s="1">
        <v>29.253470798345202</v>
      </c>
      <c r="C1311" s="1">
        <v>-68.099996948282495</v>
      </c>
      <c r="D1311" s="1">
        <v>385.50000095366698</v>
      </c>
      <c r="E1311" s="1">
        <v>95.294151306152301</v>
      </c>
      <c r="F1311" s="1">
        <v>81.093999999999994</v>
      </c>
      <c r="G1311" s="1">
        <v>81.442870714553706</v>
      </c>
      <c r="H1311" s="4">
        <f t="shared" si="124"/>
        <v>29.253470798345202</v>
      </c>
      <c r="I1311" s="4">
        <f t="shared" si="125"/>
        <v>15962.675850466238</v>
      </c>
      <c r="J1311" s="5">
        <f t="shared" si="126"/>
        <v>5.8426029912238839E-4</v>
      </c>
      <c r="K1311" s="4">
        <f t="shared" si="127"/>
        <v>5.8426029912238839E-4</v>
      </c>
      <c r="L1311" s="4">
        <f t="shared" si="128"/>
        <v>5.8426029912238839E-4</v>
      </c>
      <c r="M1311" s="4">
        <f t="shared" si="129"/>
        <v>5.8426033236291895E-4</v>
      </c>
    </row>
    <row r="1312" spans="1:13" x14ac:dyDescent="0.3">
      <c r="A1312" s="1">
        <v>1310</v>
      </c>
      <c r="B1312" s="1">
        <v>29.4835069444444</v>
      </c>
      <c r="C1312" s="1">
        <v>-67.200004577636705</v>
      </c>
      <c r="D1312" s="1">
        <v>385.5</v>
      </c>
      <c r="E1312" s="1">
        <v>95.294151306152301</v>
      </c>
      <c r="F1312" s="1">
        <v>81.093999999999994</v>
      </c>
      <c r="G1312" s="1">
        <v>81.465507984663702</v>
      </c>
      <c r="H1312" s="4">
        <f t="shared" si="124"/>
        <v>29.4835069444444</v>
      </c>
      <c r="I1312" s="4">
        <f t="shared" si="125"/>
        <v>15992.159357410683</v>
      </c>
      <c r="J1312" s="5">
        <f t="shared" si="126"/>
        <v>7.6779435203049083E-4</v>
      </c>
      <c r="K1312" s="4">
        <f t="shared" si="127"/>
        <v>7.6779435203049083E-4</v>
      </c>
      <c r="L1312" s="4">
        <f t="shared" si="128"/>
        <v>7.6779435203049083E-4</v>
      </c>
      <c r="M1312" s="4">
        <f t="shared" si="129"/>
        <v>7.6779442746735093E-4</v>
      </c>
    </row>
    <row r="1313" spans="1:13" x14ac:dyDescent="0.3">
      <c r="A1313" s="1">
        <v>1311</v>
      </c>
      <c r="B1313" s="1">
        <v>29.6657972203475</v>
      </c>
      <c r="C1313" s="1">
        <v>-68.699993133638998</v>
      </c>
      <c r="D1313" s="1">
        <v>385.5</v>
      </c>
      <c r="E1313" s="1">
        <v>95.294151306152301</v>
      </c>
      <c r="F1313" s="1">
        <v>81.093999999999994</v>
      </c>
      <c r="G1313" s="1">
        <v>81.494050724008702</v>
      </c>
      <c r="H1313" s="4">
        <f t="shared" si="124"/>
        <v>29.6657972203475</v>
      </c>
      <c r="I1313" s="4">
        <f t="shared" si="125"/>
        <v>16021.825154631031</v>
      </c>
      <c r="J1313" s="5">
        <f t="shared" si="126"/>
        <v>9.6214300707961711E-4</v>
      </c>
      <c r="K1313" s="4">
        <f t="shared" si="127"/>
        <v>9.6214300707961711E-4</v>
      </c>
      <c r="L1313" s="4">
        <f t="shared" si="128"/>
        <v>9.6214300707961711E-4</v>
      </c>
      <c r="M1313" s="4">
        <f t="shared" si="129"/>
        <v>9.6214315552538266E-4</v>
      </c>
    </row>
    <row r="1314" spans="1:13" x14ac:dyDescent="0.3">
      <c r="A1314" s="1">
        <v>1312</v>
      </c>
      <c r="B1314" s="1">
        <v>29.0928819444444</v>
      </c>
      <c r="C1314" s="1">
        <v>44.400001525878899</v>
      </c>
      <c r="D1314" s="1">
        <v>392.375</v>
      </c>
      <c r="E1314" s="1">
        <v>95.294151306152301</v>
      </c>
      <c r="F1314" s="1">
        <v>81.093999999999994</v>
      </c>
      <c r="G1314" s="1">
        <v>81.528952646307104</v>
      </c>
      <c r="H1314" s="4">
        <f t="shared" si="124"/>
        <v>29.0928819444444</v>
      </c>
      <c r="I1314" s="4">
        <f t="shared" si="125"/>
        <v>16050.918036575476</v>
      </c>
      <c r="J1314" s="5">
        <f t="shared" si="126"/>
        <v>1.1996722210281924E-3</v>
      </c>
      <c r="K1314" s="4">
        <f t="shared" si="127"/>
        <v>1.1996722210281924E-3</v>
      </c>
      <c r="L1314" s="4">
        <f t="shared" si="128"/>
        <v>1.1996722210281924E-3</v>
      </c>
      <c r="M1314" s="4">
        <f t="shared" si="129"/>
        <v>1.1996725087924424E-3</v>
      </c>
    </row>
    <row r="1315" spans="1:13" x14ac:dyDescent="0.3">
      <c r="A1315" s="1">
        <v>1313</v>
      </c>
      <c r="B1315" s="1">
        <v>28.511284424203701</v>
      </c>
      <c r="C1315" s="1">
        <v>43.199320994646897</v>
      </c>
      <c r="D1315" s="1">
        <v>392.62495994631399</v>
      </c>
      <c r="E1315" s="1">
        <v>95.294151306152301</v>
      </c>
      <c r="F1315" s="1">
        <v>81.8</v>
      </c>
      <c r="G1315" s="1">
        <v>81.567962916782307</v>
      </c>
      <c r="H1315" s="4">
        <f t="shared" si="124"/>
        <v>28.511284424203701</v>
      </c>
      <c r="I1315" s="4">
        <f t="shared" si="125"/>
        <v>16079.429320999679</v>
      </c>
      <c r="J1315" s="5">
        <f t="shared" si="126"/>
        <v>1.3682396729235383E-3</v>
      </c>
      <c r="K1315" s="4">
        <f t="shared" si="127"/>
        <v>1.3682396729235383E-3</v>
      </c>
      <c r="L1315" s="4">
        <f t="shared" si="128"/>
        <v>1.3682396729235383E-3</v>
      </c>
      <c r="M1315" s="4">
        <f t="shared" si="129"/>
        <v>1.3682400998328741E-3</v>
      </c>
    </row>
    <row r="1316" spans="1:13" x14ac:dyDescent="0.3">
      <c r="A1316" s="1">
        <v>1314</v>
      </c>
      <c r="B1316" s="1">
        <v>28.472222520240699</v>
      </c>
      <c r="C1316" s="1">
        <v>-45.8993217575863</v>
      </c>
      <c r="D1316" s="1">
        <v>387.37504005368601</v>
      </c>
      <c r="E1316" s="1">
        <v>95.294151306152301</v>
      </c>
      <c r="F1316" s="1">
        <v>81.8</v>
      </c>
      <c r="G1316" s="1">
        <v>81.606090373025097</v>
      </c>
      <c r="H1316" s="4">
        <f t="shared" si="124"/>
        <v>28.472222520240699</v>
      </c>
      <c r="I1316" s="4">
        <f t="shared" si="125"/>
        <v>16107.90154351992</v>
      </c>
      <c r="J1316" s="5">
        <f t="shared" si="126"/>
        <v>1.339110644266914E-3</v>
      </c>
      <c r="K1316" s="4">
        <f t="shared" si="127"/>
        <v>1.339110644266914E-3</v>
      </c>
      <c r="L1316" s="4">
        <f t="shared" si="128"/>
        <v>1.339110644266914E-3</v>
      </c>
      <c r="M1316" s="4">
        <f t="shared" si="129"/>
        <v>1.3391110444866366E-3</v>
      </c>
    </row>
    <row r="1317" spans="1:13" x14ac:dyDescent="0.3">
      <c r="A1317" s="1">
        <v>1315</v>
      </c>
      <c r="B1317" s="1">
        <v>28.5373263888889</v>
      </c>
      <c r="C1317" s="1">
        <v>-46.050003051757798</v>
      </c>
      <c r="D1317" s="1">
        <v>387.125</v>
      </c>
      <c r="E1317" s="1">
        <v>95.294151306152301</v>
      </c>
      <c r="F1317" s="1">
        <v>81.8</v>
      </c>
      <c r="G1317" s="1">
        <v>81.6411354531581</v>
      </c>
      <c r="H1317" s="4">
        <f t="shared" si="124"/>
        <v>28.5373263888889</v>
      </c>
      <c r="I1317" s="4">
        <f t="shared" si="125"/>
        <v>16136.438869908809</v>
      </c>
      <c r="J1317" s="5">
        <f t="shared" si="126"/>
        <v>1.2280435684629372E-3</v>
      </c>
      <c r="K1317" s="4">
        <f t="shared" si="127"/>
        <v>1.2280435684629372E-3</v>
      </c>
      <c r="L1317" s="4">
        <f t="shared" si="128"/>
        <v>1.2280435684629372E-3</v>
      </c>
      <c r="M1317" s="4">
        <f t="shared" si="129"/>
        <v>1.2280438771300568E-3</v>
      </c>
    </row>
    <row r="1318" spans="1:13" x14ac:dyDescent="0.3">
      <c r="A1318" s="1">
        <v>1316</v>
      </c>
      <c r="B1318" s="1">
        <v>28.515624602639001</v>
      </c>
      <c r="C1318" s="1">
        <v>-11.700096892522801</v>
      </c>
      <c r="D1318" s="1">
        <v>389.37499332433498</v>
      </c>
      <c r="E1318" s="1">
        <v>95.294151306152301</v>
      </c>
      <c r="F1318" s="1">
        <v>81.8</v>
      </c>
      <c r="G1318" s="1">
        <v>81.673655231729398</v>
      </c>
      <c r="H1318" s="4">
        <f t="shared" si="124"/>
        <v>28.515624602639001</v>
      </c>
      <c r="I1318" s="4">
        <f t="shared" si="125"/>
        <v>16164.954494511447</v>
      </c>
      <c r="J1318" s="5">
        <f t="shared" si="126"/>
        <v>1.1404196479809585E-3</v>
      </c>
      <c r="K1318" s="4">
        <f t="shared" si="127"/>
        <v>1.1404196479809585E-3</v>
      </c>
      <c r="L1318" s="4">
        <f t="shared" si="128"/>
        <v>1.1404196479809585E-3</v>
      </c>
      <c r="M1318" s="4">
        <f t="shared" si="129"/>
        <v>1.1404198951778907E-3</v>
      </c>
    </row>
    <row r="1319" spans="1:13" x14ac:dyDescent="0.3">
      <c r="A1319" s="1">
        <v>1317</v>
      </c>
      <c r="B1319" s="1">
        <v>28.4635416666667</v>
      </c>
      <c r="C1319" s="1">
        <v>-24.300001144409201</v>
      </c>
      <c r="D1319" s="1">
        <v>388.5</v>
      </c>
      <c r="E1319" s="1">
        <v>95.294151306152301</v>
      </c>
      <c r="F1319" s="1">
        <v>81.8</v>
      </c>
      <c r="G1319" s="1">
        <v>81.704166641240306</v>
      </c>
      <c r="H1319" s="4">
        <f t="shared" si="124"/>
        <v>28.4635416666667</v>
      </c>
      <c r="I1319" s="4">
        <f t="shared" si="125"/>
        <v>16193.418036178113</v>
      </c>
      <c r="J1319" s="5">
        <f t="shared" si="126"/>
        <v>1.0719470496055351E-3</v>
      </c>
      <c r="K1319" s="4">
        <f t="shared" si="127"/>
        <v>1.0719470496055351E-3</v>
      </c>
      <c r="L1319" s="4">
        <f t="shared" si="128"/>
        <v>1.0719470496055351E-3</v>
      </c>
      <c r="M1319" s="4">
        <f t="shared" si="129"/>
        <v>1.0719472548960927E-3</v>
      </c>
    </row>
    <row r="1320" spans="1:13" x14ac:dyDescent="0.3">
      <c r="A1320" s="1">
        <v>1318</v>
      </c>
      <c r="B1320" s="1">
        <v>27.9557268818408</v>
      </c>
      <c r="C1320" s="1">
        <v>43.499672701667002</v>
      </c>
      <c r="D1320" s="1">
        <v>392.74998188033697</v>
      </c>
      <c r="E1320" s="1">
        <v>95.294151306152301</v>
      </c>
      <c r="F1320" s="1">
        <v>81.8</v>
      </c>
      <c r="G1320" s="1">
        <v>81.733154689275295</v>
      </c>
      <c r="H1320" s="4">
        <f t="shared" si="124"/>
        <v>27.9557268818408</v>
      </c>
      <c r="I1320" s="4">
        <f t="shared" si="125"/>
        <v>16221.373763059953</v>
      </c>
      <c r="J1320" s="5">
        <f t="shared" si="126"/>
        <v>1.0369270009508891E-3</v>
      </c>
      <c r="K1320" s="4">
        <f t="shared" si="127"/>
        <v>1.0369270009508891E-3</v>
      </c>
      <c r="L1320" s="4">
        <f t="shared" si="128"/>
        <v>1.0369270009508891E-3</v>
      </c>
      <c r="M1320" s="4">
        <f t="shared" si="129"/>
        <v>1.0369271867713401E-3</v>
      </c>
    </row>
    <row r="1321" spans="1:13" x14ac:dyDescent="0.3">
      <c r="A1321" s="1">
        <v>1319</v>
      </c>
      <c r="B1321" s="1">
        <v>27.65625</v>
      </c>
      <c r="C1321" s="1">
        <v>0.60000002384185802</v>
      </c>
      <c r="D1321" s="1">
        <v>390.375</v>
      </c>
      <c r="E1321" s="1">
        <v>95.294151306152301</v>
      </c>
      <c r="F1321" s="1">
        <v>81.8</v>
      </c>
      <c r="G1321" s="1">
        <v>81.761080168153597</v>
      </c>
      <c r="H1321" s="4">
        <f t="shared" si="124"/>
        <v>27.65625</v>
      </c>
      <c r="I1321" s="4">
        <f t="shared" si="125"/>
        <v>16249.030013059953</v>
      </c>
      <c r="J1321" s="5">
        <f t="shared" si="126"/>
        <v>1.0097348294979291E-3</v>
      </c>
      <c r="K1321" s="4">
        <f t="shared" si="127"/>
        <v>1.0097348294979291E-3</v>
      </c>
      <c r="L1321" s="4">
        <f t="shared" si="128"/>
        <v>1.0097348294979291E-3</v>
      </c>
      <c r="M1321" s="4">
        <f t="shared" si="129"/>
        <v>1.0097350010796265E-3</v>
      </c>
    </row>
    <row r="1322" spans="1:13" x14ac:dyDescent="0.3">
      <c r="A1322" s="1">
        <v>1320</v>
      </c>
      <c r="B1322" s="1">
        <v>27.6258680555556</v>
      </c>
      <c r="C1322" s="1">
        <v>-36.75</v>
      </c>
      <c r="D1322" s="1">
        <v>388</v>
      </c>
      <c r="E1322" s="1">
        <v>95.294151306152301</v>
      </c>
      <c r="F1322" s="1">
        <v>81.8</v>
      </c>
      <c r="G1322" s="1">
        <v>81.788386979657005</v>
      </c>
      <c r="H1322" s="4">
        <f t="shared" si="124"/>
        <v>27.6258680555556</v>
      </c>
      <c r="I1322" s="4">
        <f t="shared" si="125"/>
        <v>16276.655881115508</v>
      </c>
      <c r="J1322" s="5">
        <f t="shared" si="126"/>
        <v>9.8845080445956958E-4</v>
      </c>
      <c r="K1322" s="4">
        <f t="shared" si="127"/>
        <v>9.8845080445956958E-4</v>
      </c>
      <c r="L1322" s="4">
        <f t="shared" si="128"/>
        <v>9.8845080445956958E-4</v>
      </c>
      <c r="M1322" s="4">
        <f t="shared" si="129"/>
        <v>9.8845096541814439E-4</v>
      </c>
    </row>
    <row r="1323" spans="1:13" x14ac:dyDescent="0.3">
      <c r="A1323" s="1">
        <v>1321</v>
      </c>
      <c r="B1323" s="1">
        <v>27.621527810891202</v>
      </c>
      <c r="C1323" s="1">
        <v>-47.399920273483801</v>
      </c>
      <c r="D1323" s="1">
        <v>387.250005721999</v>
      </c>
      <c r="E1323" s="1">
        <v>95.294151306152301</v>
      </c>
      <c r="F1323" s="1">
        <v>81.8</v>
      </c>
      <c r="G1323" s="1">
        <v>81.815509191266997</v>
      </c>
      <c r="H1323" s="4">
        <f t="shared" si="124"/>
        <v>27.621527810891202</v>
      </c>
      <c r="I1323" s="4">
        <f t="shared" si="125"/>
        <v>16304.2774089264</v>
      </c>
      <c r="J1323" s="5">
        <f t="shared" si="126"/>
        <v>9.819229332889306E-4</v>
      </c>
      <c r="K1323" s="4">
        <f t="shared" si="127"/>
        <v>9.819229332889306E-4</v>
      </c>
      <c r="L1323" s="4">
        <f t="shared" si="128"/>
        <v>9.819229332889306E-4</v>
      </c>
      <c r="M1323" s="4">
        <f t="shared" si="129"/>
        <v>9.8192309107953822E-4</v>
      </c>
    </row>
    <row r="1324" spans="1:13" x14ac:dyDescent="0.3">
      <c r="A1324" s="1">
        <v>1322</v>
      </c>
      <c r="B1324" s="1">
        <v>27.7821180555556</v>
      </c>
      <c r="C1324" s="1">
        <v>-52.800003051757798</v>
      </c>
      <c r="D1324" s="1">
        <v>386.75</v>
      </c>
      <c r="E1324" s="1">
        <v>95.294151306152301</v>
      </c>
      <c r="F1324" s="1">
        <v>81.8</v>
      </c>
      <c r="G1324" s="1">
        <v>81.842877936075993</v>
      </c>
      <c r="H1324" s="4">
        <f t="shared" si="124"/>
        <v>27.7821180555556</v>
      </c>
      <c r="I1324" s="4">
        <f t="shared" si="125"/>
        <v>16332.059526981955</v>
      </c>
      <c r="J1324" s="5">
        <f t="shared" si="126"/>
        <v>9.8512088798510204E-4</v>
      </c>
      <c r="K1324" s="4">
        <f t="shared" si="127"/>
        <v>9.8512088798510204E-4</v>
      </c>
      <c r="L1324" s="4">
        <f t="shared" si="128"/>
        <v>9.8512088798510204E-4</v>
      </c>
      <c r="M1324" s="4">
        <f t="shared" si="129"/>
        <v>9.8512104732242727E-4</v>
      </c>
    </row>
    <row r="1325" spans="1:13" x14ac:dyDescent="0.3">
      <c r="A1325" s="1">
        <v>1323</v>
      </c>
      <c r="B1325" s="1">
        <v>27.7821180555556</v>
      </c>
      <c r="C1325" s="1">
        <v>-52.800003051757798</v>
      </c>
      <c r="D1325" s="1">
        <v>386.75</v>
      </c>
      <c r="E1325" s="1">
        <v>95.294151306152301</v>
      </c>
      <c r="F1325" s="1">
        <v>81.8</v>
      </c>
      <c r="G1325" s="1">
        <v>81.870928266053497</v>
      </c>
      <c r="H1325" s="4">
        <f t="shared" si="124"/>
        <v>27.7821180555556</v>
      </c>
      <c r="I1325" s="4">
        <f t="shared" si="125"/>
        <v>16359.84164503751</v>
      </c>
      <c r="J1325" s="5">
        <f t="shared" si="126"/>
        <v>1.0096541207337581E-3</v>
      </c>
      <c r="K1325" s="4">
        <f t="shared" si="127"/>
        <v>1.0096541207337581E-3</v>
      </c>
      <c r="L1325" s="4">
        <f t="shared" si="128"/>
        <v>1.0096541207337581E-3</v>
      </c>
      <c r="M1325" s="4">
        <f t="shared" si="129"/>
        <v>1.0096542922743148E-3</v>
      </c>
    </row>
    <row r="1326" spans="1:13" x14ac:dyDescent="0.3">
      <c r="A1326" s="1">
        <v>1324</v>
      </c>
      <c r="B1326" s="1">
        <v>28.007810778102201</v>
      </c>
      <c r="C1326" s="1">
        <v>-55.9499767305619</v>
      </c>
      <c r="D1326" s="1">
        <v>386.62500095366698</v>
      </c>
      <c r="E1326" s="1">
        <v>95.294151306152301</v>
      </c>
      <c r="F1326" s="1">
        <v>81.8</v>
      </c>
      <c r="G1326" s="1">
        <v>81.900106067607297</v>
      </c>
      <c r="H1326" s="4">
        <f t="shared" si="124"/>
        <v>28.007810778102201</v>
      </c>
      <c r="I1326" s="4">
        <f t="shared" si="125"/>
        <v>16387.849455815613</v>
      </c>
      <c r="J1326" s="5">
        <f t="shared" si="126"/>
        <v>1.0417737317981511E-3</v>
      </c>
      <c r="K1326" s="4">
        <f t="shared" si="127"/>
        <v>1.0417737317981511E-3</v>
      </c>
      <c r="L1326" s="4">
        <f t="shared" si="128"/>
        <v>1.0417737317981511E-3</v>
      </c>
      <c r="M1326" s="4">
        <f t="shared" si="129"/>
        <v>1.0417739202364476E-3</v>
      </c>
    </row>
    <row r="1327" spans="1:13" x14ac:dyDescent="0.3">
      <c r="A1327" s="1">
        <v>1325</v>
      </c>
      <c r="B1327" s="1">
        <v>28.1553819444444</v>
      </c>
      <c r="C1327" s="1">
        <v>-56.550003051757798</v>
      </c>
      <c r="D1327" s="1">
        <v>386.375</v>
      </c>
      <c r="E1327" s="1">
        <v>95.294151306152301</v>
      </c>
      <c r="F1327" s="1">
        <v>81.8</v>
      </c>
      <c r="G1327" s="1">
        <v>81.930875149367495</v>
      </c>
      <c r="H1327" s="4">
        <f t="shared" si="124"/>
        <v>28.1553819444444</v>
      </c>
      <c r="I1327" s="4">
        <f t="shared" si="125"/>
        <v>16416.004837760058</v>
      </c>
      <c r="J1327" s="5">
        <f t="shared" si="126"/>
        <v>1.0928312683134928E-3</v>
      </c>
      <c r="K1327" s="4">
        <f t="shared" si="127"/>
        <v>1.0928312683134928E-3</v>
      </c>
      <c r="L1327" s="4">
        <f t="shared" si="128"/>
        <v>1.0928312683134928E-3</v>
      </c>
      <c r="M1327" s="4">
        <f t="shared" si="129"/>
        <v>1.0928314858380638E-3</v>
      </c>
    </row>
    <row r="1328" spans="1:13" x14ac:dyDescent="0.3">
      <c r="A1328" s="1">
        <v>1326</v>
      </c>
      <c r="B1328" s="1">
        <v>28.3116307523613</v>
      </c>
      <c r="C1328" s="1">
        <v>-57.449993896558397</v>
      </c>
      <c r="D1328" s="1">
        <v>386.375</v>
      </c>
      <c r="E1328" s="1">
        <v>95.294151306152301</v>
      </c>
      <c r="F1328" s="1">
        <v>81.8</v>
      </c>
      <c r="G1328" s="1">
        <v>81.963724614861405</v>
      </c>
      <c r="H1328" s="4">
        <f t="shared" si="124"/>
        <v>28.3116307523613</v>
      </c>
      <c r="I1328" s="4">
        <f t="shared" si="125"/>
        <v>16444.316468512417</v>
      </c>
      <c r="J1328" s="5">
        <f t="shared" si="126"/>
        <v>1.1602816447148982E-3</v>
      </c>
      <c r="K1328" s="4">
        <f t="shared" si="127"/>
        <v>1.1602816447148982E-3</v>
      </c>
      <c r="L1328" s="4">
        <f t="shared" si="128"/>
        <v>1.1602816447148982E-3</v>
      </c>
      <c r="M1328" s="4">
        <f t="shared" si="129"/>
        <v>1.1602819050539259E-3</v>
      </c>
    </row>
    <row r="1329" spans="1:13" x14ac:dyDescent="0.3">
      <c r="A1329" s="1">
        <v>1327</v>
      </c>
      <c r="B1329" s="1">
        <v>28.378905736738101</v>
      </c>
      <c r="C1329" s="1">
        <v>-57.525000953668901</v>
      </c>
      <c r="D1329" s="1">
        <v>386.31250047683699</v>
      </c>
      <c r="E1329" s="1">
        <v>95.294151306152301</v>
      </c>
      <c r="F1329" s="1">
        <v>81.8</v>
      </c>
      <c r="G1329" s="1">
        <v>81.999176637274601</v>
      </c>
      <c r="H1329" s="4">
        <f t="shared" si="124"/>
        <v>28.378905736738101</v>
      </c>
      <c r="I1329" s="4">
        <f t="shared" si="125"/>
        <v>16472.695374249157</v>
      </c>
      <c r="J1329" s="5">
        <f t="shared" si="126"/>
        <v>1.2492385274496809E-3</v>
      </c>
      <c r="K1329" s="4">
        <f t="shared" si="127"/>
        <v>1.2492385274496809E-3</v>
      </c>
      <c r="L1329" s="4">
        <f t="shared" si="128"/>
        <v>1.2492385274496809E-3</v>
      </c>
      <c r="M1329" s="4">
        <f t="shared" si="129"/>
        <v>1.2492388523762043E-3</v>
      </c>
    </row>
    <row r="1330" spans="1:13" x14ac:dyDescent="0.3">
      <c r="A1330" s="1">
        <v>1328</v>
      </c>
      <c r="B1330" s="1">
        <v>28.446180042293701</v>
      </c>
      <c r="C1330" s="1">
        <v>-57.600001716608297</v>
      </c>
      <c r="D1330" s="1">
        <v>386.25000047683699</v>
      </c>
      <c r="E1330" s="1">
        <v>95.294151306152301</v>
      </c>
      <c r="F1330" s="1">
        <v>81.8</v>
      </c>
      <c r="G1330" s="1">
        <v>82.037794759885699</v>
      </c>
      <c r="H1330" s="4">
        <f t="shared" si="124"/>
        <v>28.446180042293701</v>
      </c>
      <c r="I1330" s="4">
        <f t="shared" si="125"/>
        <v>16501.141554291451</v>
      </c>
      <c r="J1330" s="5">
        <f t="shared" si="126"/>
        <v>1.3575855370977911E-3</v>
      </c>
      <c r="K1330" s="4">
        <f t="shared" si="127"/>
        <v>1.3575855370977911E-3</v>
      </c>
      <c r="L1330" s="4">
        <f t="shared" si="128"/>
        <v>1.3575855370977911E-3</v>
      </c>
      <c r="M1330" s="4">
        <f t="shared" si="129"/>
        <v>1.3575859541118699E-3</v>
      </c>
    </row>
    <row r="1331" spans="1:13" x14ac:dyDescent="0.3">
      <c r="A1331" s="1">
        <v>1329</v>
      </c>
      <c r="B1331" s="1">
        <v>28.6545131935071</v>
      </c>
      <c r="C1331" s="1">
        <v>-58.9497295402007</v>
      </c>
      <c r="D1331" s="1">
        <v>386.12501621233002</v>
      </c>
      <c r="E1331" s="1">
        <v>95.294151306152301</v>
      </c>
      <c r="F1331" s="1">
        <v>81.8</v>
      </c>
      <c r="G1331" s="1">
        <v>82.0801928541172</v>
      </c>
      <c r="H1331" s="4">
        <f t="shared" si="124"/>
        <v>28.6545131935071</v>
      </c>
      <c r="I1331" s="4">
        <f t="shared" si="125"/>
        <v>16529.796067484956</v>
      </c>
      <c r="J1331" s="5">
        <f t="shared" si="126"/>
        <v>1.4796305889121961E-3</v>
      </c>
      <c r="K1331" s="4">
        <f t="shared" si="127"/>
        <v>1.4796305889121961E-3</v>
      </c>
      <c r="L1331" s="4">
        <f t="shared" si="128"/>
        <v>1.4796305889121961E-3</v>
      </c>
      <c r="M1331" s="4">
        <f t="shared" si="129"/>
        <v>1.4796311288069167E-3</v>
      </c>
    </row>
    <row r="1332" spans="1:13" x14ac:dyDescent="0.3">
      <c r="A1332" s="1">
        <v>1330</v>
      </c>
      <c r="B1332" s="1">
        <v>28.5633680555556</v>
      </c>
      <c r="C1332" s="1">
        <v>-23.400001525878899</v>
      </c>
      <c r="D1332" s="1">
        <v>388.25</v>
      </c>
      <c r="E1332" s="1">
        <v>95.294151306152301</v>
      </c>
      <c r="F1332" s="1">
        <v>81.8</v>
      </c>
      <c r="G1332" s="1">
        <v>82.127044877599602</v>
      </c>
      <c r="H1332" s="4">
        <f t="shared" si="124"/>
        <v>28.5633680555556</v>
      </c>
      <c r="I1332" s="4">
        <f t="shared" si="125"/>
        <v>16558.359435540511</v>
      </c>
      <c r="J1332" s="5">
        <f t="shared" si="126"/>
        <v>1.6402835754969201E-3</v>
      </c>
      <c r="K1332" s="4">
        <f t="shared" si="127"/>
        <v>1.6402835754969201E-3</v>
      </c>
      <c r="L1332" s="4">
        <f t="shared" si="128"/>
        <v>1.6402835754969201E-3</v>
      </c>
      <c r="M1332" s="4">
        <f t="shared" si="129"/>
        <v>1.6402843110365623E-3</v>
      </c>
    </row>
    <row r="1333" spans="1:13" x14ac:dyDescent="0.3">
      <c r="A1333" s="1">
        <v>1331</v>
      </c>
      <c r="B1333" s="1">
        <v>27.9947899447689</v>
      </c>
      <c r="C1333" s="1">
        <v>44.9995445288871</v>
      </c>
      <c r="D1333" s="1">
        <v>392.62497425100503</v>
      </c>
      <c r="E1333" s="1">
        <v>95.294151306152301</v>
      </c>
      <c r="F1333" s="1">
        <v>81.8</v>
      </c>
      <c r="G1333" s="1">
        <v>82.179095587363094</v>
      </c>
      <c r="H1333" s="4">
        <f t="shared" si="124"/>
        <v>27.9947899447689</v>
      </c>
      <c r="I1333" s="4">
        <f t="shared" si="125"/>
        <v>16586.35422548528</v>
      </c>
      <c r="J1333" s="5">
        <f t="shared" si="126"/>
        <v>1.8592998863782542E-3</v>
      </c>
      <c r="K1333" s="4">
        <f t="shared" si="127"/>
        <v>1.8592998863782542E-3</v>
      </c>
      <c r="L1333" s="4">
        <f t="shared" si="128"/>
        <v>1.8592998863782542E-3</v>
      </c>
      <c r="M1333" s="4">
        <f t="shared" si="129"/>
        <v>1.8593009576453202E-3</v>
      </c>
    </row>
    <row r="1334" spans="1:13" x14ac:dyDescent="0.3">
      <c r="A1334" s="1">
        <v>1332</v>
      </c>
      <c r="B1334" s="1">
        <v>27.7690972222222</v>
      </c>
      <c r="C1334" s="1">
        <v>-14.700000762939499</v>
      </c>
      <c r="D1334" s="1">
        <v>389.25</v>
      </c>
      <c r="E1334" s="1">
        <v>95.294151306152301</v>
      </c>
      <c r="F1334" s="1">
        <v>81.8</v>
      </c>
      <c r="G1334" s="1">
        <v>82.237172378451206</v>
      </c>
      <c r="H1334" s="4">
        <f t="shared" si="124"/>
        <v>27.7690972222222</v>
      </c>
      <c r="I1334" s="4">
        <f t="shared" si="125"/>
        <v>16614.123322707503</v>
      </c>
      <c r="J1334" s="5">
        <f t="shared" si="126"/>
        <v>2.091418047311824E-3</v>
      </c>
      <c r="K1334" s="4">
        <f t="shared" si="127"/>
        <v>2.091418047311824E-3</v>
      </c>
      <c r="L1334" s="4">
        <f t="shared" si="128"/>
        <v>2.091418047311824E-3</v>
      </c>
      <c r="M1334" s="4">
        <f t="shared" si="129"/>
        <v>2.0914195719688462E-3</v>
      </c>
    </row>
    <row r="1335" spans="1:13" x14ac:dyDescent="0.3">
      <c r="A1335" s="1">
        <v>1333</v>
      </c>
      <c r="B1335" s="1">
        <v>27.712674339606298</v>
      </c>
      <c r="C1335" s="1">
        <v>-26.5501018515799</v>
      </c>
      <c r="D1335" s="1">
        <v>388.37499332433498</v>
      </c>
      <c r="E1335" s="1">
        <v>95.294151306152301</v>
      </c>
      <c r="F1335" s="1">
        <v>81.769000000000005</v>
      </c>
      <c r="G1335" s="1">
        <v>82.302321629691903</v>
      </c>
      <c r="H1335" s="4">
        <f t="shared" si="124"/>
        <v>27.712674339606298</v>
      </c>
      <c r="I1335" s="4">
        <f t="shared" si="125"/>
        <v>16641.83599704711</v>
      </c>
      <c r="J1335" s="5">
        <f t="shared" si="126"/>
        <v>2.350882864725463E-3</v>
      </c>
      <c r="K1335" s="4">
        <f t="shared" si="127"/>
        <v>2.350882864725463E-3</v>
      </c>
      <c r="L1335" s="4">
        <f t="shared" si="128"/>
        <v>2.350882864725463E-3</v>
      </c>
      <c r="M1335" s="4">
        <f t="shared" si="129"/>
        <v>2.3508850301487412E-3</v>
      </c>
    </row>
    <row r="1336" spans="1:13" x14ac:dyDescent="0.3">
      <c r="A1336" s="1">
        <v>1334</v>
      </c>
      <c r="B1336" s="1">
        <v>27.8081597222222</v>
      </c>
      <c r="C1336" s="1">
        <v>-39.75</v>
      </c>
      <c r="D1336" s="1">
        <v>387.5</v>
      </c>
      <c r="E1336" s="1">
        <v>95.294151306152301</v>
      </c>
      <c r="F1336" s="1">
        <v>81.769000000000005</v>
      </c>
      <c r="G1336" s="1">
        <v>82.375825336874598</v>
      </c>
      <c r="H1336" s="4">
        <f t="shared" si="124"/>
        <v>27.8081597222222</v>
      </c>
      <c r="I1336" s="4">
        <f t="shared" si="125"/>
        <v>16669.644156769333</v>
      </c>
      <c r="J1336" s="5">
        <f t="shared" si="126"/>
        <v>2.6432424121886969E-3</v>
      </c>
      <c r="K1336" s="4">
        <f t="shared" si="127"/>
        <v>2.6432424121886969E-3</v>
      </c>
      <c r="L1336" s="4">
        <f t="shared" si="128"/>
        <v>2.6432424121886969E-3</v>
      </c>
      <c r="M1336" s="4">
        <f t="shared" si="129"/>
        <v>2.6432454901354151E-3</v>
      </c>
    </row>
    <row r="1337" spans="1:13" x14ac:dyDescent="0.3">
      <c r="A1337" s="1">
        <v>1335</v>
      </c>
      <c r="B1337" s="1">
        <v>27.92534543411</v>
      </c>
      <c r="C1337" s="1">
        <v>-44.099935914059898</v>
      </c>
      <c r="D1337" s="1">
        <v>387.250003814639</v>
      </c>
      <c r="E1337" s="1">
        <v>95.294151306152301</v>
      </c>
      <c r="F1337" s="1">
        <v>81.769000000000005</v>
      </c>
      <c r="G1337" s="1">
        <v>82.458975104184901</v>
      </c>
      <c r="H1337" s="4">
        <f t="shared" si="124"/>
        <v>27.92534543411</v>
      </c>
      <c r="I1337" s="4">
        <f t="shared" si="125"/>
        <v>16697.569502203442</v>
      </c>
      <c r="J1337" s="5">
        <f t="shared" si="126"/>
        <v>2.9775734558591337E-3</v>
      </c>
      <c r="K1337" s="4">
        <f t="shared" si="127"/>
        <v>2.9775734558591337E-3</v>
      </c>
      <c r="L1337" s="4">
        <f t="shared" si="128"/>
        <v>2.9775734558591337E-3</v>
      </c>
      <c r="M1337" s="4">
        <f t="shared" si="129"/>
        <v>2.9775778557097838E-3</v>
      </c>
    </row>
    <row r="1338" spans="1:13" x14ac:dyDescent="0.3">
      <c r="A1338" s="1">
        <v>1336</v>
      </c>
      <c r="B1338" s="1">
        <v>28.016493916504501</v>
      </c>
      <c r="C1338" s="1">
        <v>-43.350008010817199</v>
      </c>
      <c r="D1338" s="1">
        <v>387.25</v>
      </c>
      <c r="E1338" s="1">
        <v>95.294151306152301</v>
      </c>
      <c r="F1338" s="1">
        <v>81.769000000000005</v>
      </c>
      <c r="G1338" s="1">
        <v>82.553092675469699</v>
      </c>
      <c r="H1338" s="4">
        <f t="shared" si="124"/>
        <v>28.016493916504501</v>
      </c>
      <c r="I1338" s="4">
        <f t="shared" si="125"/>
        <v>16725.585996119946</v>
      </c>
      <c r="J1338" s="5">
        <f t="shared" si="126"/>
        <v>3.3593629368931601E-3</v>
      </c>
      <c r="K1338" s="4">
        <f t="shared" si="127"/>
        <v>3.3593629368931601E-3</v>
      </c>
      <c r="L1338" s="4">
        <f t="shared" si="128"/>
        <v>3.3593629368931601E-3</v>
      </c>
      <c r="M1338" s="4">
        <f t="shared" si="129"/>
        <v>3.3593692555058366E-3</v>
      </c>
    </row>
    <row r="1339" spans="1:13" x14ac:dyDescent="0.3">
      <c r="A1339" s="1">
        <v>1337</v>
      </c>
      <c r="B1339" s="1">
        <v>28.1293402777778</v>
      </c>
      <c r="C1339" s="1">
        <v>-44.100002288818402</v>
      </c>
      <c r="D1339" s="1">
        <v>387.25</v>
      </c>
      <c r="E1339" s="1">
        <v>95.294151306152301</v>
      </c>
      <c r="F1339" s="1">
        <v>81.769000000000005</v>
      </c>
      <c r="G1339" s="1">
        <v>82.659674138147295</v>
      </c>
      <c r="H1339" s="4">
        <f t="shared" si="124"/>
        <v>28.1293402777778</v>
      </c>
      <c r="I1339" s="4">
        <f t="shared" si="125"/>
        <v>16753.715336397723</v>
      </c>
      <c r="J1339" s="5">
        <f t="shared" si="126"/>
        <v>3.7889783985369714E-3</v>
      </c>
      <c r="K1339" s="4">
        <f t="shared" si="127"/>
        <v>3.7889783985369714E-3</v>
      </c>
      <c r="L1339" s="4">
        <f t="shared" si="128"/>
        <v>3.7889783985369714E-3</v>
      </c>
      <c r="M1339" s="4">
        <f t="shared" si="129"/>
        <v>3.7889874645834929E-3</v>
      </c>
    </row>
    <row r="1340" spans="1:13" x14ac:dyDescent="0.3">
      <c r="A1340" s="1">
        <v>1338</v>
      </c>
      <c r="B1340" s="1">
        <v>28.2725694444444</v>
      </c>
      <c r="C1340" s="1">
        <v>-47.400001525878899</v>
      </c>
      <c r="D1340" s="1">
        <v>387</v>
      </c>
      <c r="E1340" s="1">
        <v>95.294151306152301</v>
      </c>
      <c r="F1340" s="1">
        <v>81.769000000000005</v>
      </c>
      <c r="G1340" s="1">
        <v>82.780413704926005</v>
      </c>
      <c r="H1340" s="4">
        <f t="shared" si="124"/>
        <v>28.2725694444444</v>
      </c>
      <c r="I1340" s="4">
        <f t="shared" si="125"/>
        <v>16781.987905842168</v>
      </c>
      <c r="J1340" s="5">
        <f t="shared" si="126"/>
        <v>4.2705551405917645E-3</v>
      </c>
      <c r="K1340" s="4">
        <f t="shared" si="127"/>
        <v>4.2705551405917645E-3</v>
      </c>
      <c r="L1340" s="4">
        <f t="shared" si="128"/>
        <v>4.2705551405917645E-3</v>
      </c>
      <c r="M1340" s="4">
        <f t="shared" si="129"/>
        <v>4.2705681215070351E-3</v>
      </c>
    </row>
    <row r="1341" spans="1:13" x14ac:dyDescent="0.3">
      <c r="A1341" s="1">
        <v>1339</v>
      </c>
      <c r="B1341" s="1">
        <v>28.402776784375199</v>
      </c>
      <c r="C1341" s="1">
        <v>-49.049990463348699</v>
      </c>
      <c r="D1341" s="1">
        <v>386.750001907333</v>
      </c>
      <c r="E1341" s="1">
        <v>95.294151306152301</v>
      </c>
      <c r="F1341" s="1">
        <v>81.769000000000005</v>
      </c>
      <c r="G1341" s="1">
        <v>82.917230644910504</v>
      </c>
      <c r="H1341" s="4">
        <f t="shared" si="124"/>
        <v>28.402776784375199</v>
      </c>
      <c r="I1341" s="4">
        <f t="shared" si="125"/>
        <v>16810.390682626545</v>
      </c>
      <c r="J1341" s="5">
        <f t="shared" si="126"/>
        <v>4.817026906318674E-3</v>
      </c>
      <c r="K1341" s="4">
        <f t="shared" si="127"/>
        <v>4.817026906318674E-3</v>
      </c>
      <c r="L1341" s="4">
        <f t="shared" si="128"/>
        <v>4.817026906318674E-3</v>
      </c>
      <c r="M1341" s="4">
        <f t="shared" si="129"/>
        <v>4.8170455353597746E-3</v>
      </c>
    </row>
    <row r="1342" spans="1:13" x14ac:dyDescent="0.3">
      <c r="A1342" s="1">
        <v>1340</v>
      </c>
      <c r="B1342" s="1">
        <v>28.4027777777778</v>
      </c>
      <c r="C1342" s="1">
        <v>-49.050003051757798</v>
      </c>
      <c r="D1342" s="1">
        <v>386.75</v>
      </c>
      <c r="E1342" s="1">
        <v>94.901992797851605</v>
      </c>
      <c r="F1342" s="1">
        <v>81.769000000000005</v>
      </c>
      <c r="G1342" s="1">
        <v>83.072299792191203</v>
      </c>
      <c r="H1342" s="4">
        <f t="shared" si="124"/>
        <v>28.4027777777778</v>
      </c>
      <c r="I1342" s="4">
        <f t="shared" si="125"/>
        <v>16838.793460404322</v>
      </c>
      <c r="J1342" s="5">
        <f t="shared" si="126"/>
        <v>5.4596472392226458E-3</v>
      </c>
      <c r="K1342" s="4">
        <f t="shared" si="127"/>
        <v>5.4596472392226458E-3</v>
      </c>
      <c r="L1342" s="4">
        <f t="shared" si="128"/>
        <v>5.4596472392226458E-3</v>
      </c>
      <c r="M1342" s="4">
        <f t="shared" si="129"/>
        <v>5.459674362884628E-3</v>
      </c>
    </row>
    <row r="1343" spans="1:13" x14ac:dyDescent="0.3">
      <c r="A1343" s="1">
        <v>1341</v>
      </c>
      <c r="B1343" s="1">
        <v>27.8472264607399</v>
      </c>
      <c r="C1343" s="1">
        <v>42.599303060520299</v>
      </c>
      <c r="D1343" s="1">
        <v>392.499956131342</v>
      </c>
      <c r="E1343" s="1">
        <v>94.901992797851605</v>
      </c>
      <c r="F1343" s="1">
        <v>81.769000000000005</v>
      </c>
      <c r="G1343" s="1">
        <v>83.248086116880103</v>
      </c>
      <c r="H1343" s="4">
        <f t="shared" si="124"/>
        <v>27.8472264607399</v>
      </c>
      <c r="I1343" s="4">
        <f t="shared" si="125"/>
        <v>16866.640686865063</v>
      </c>
      <c r="J1343" s="5">
        <f t="shared" si="126"/>
        <v>6.3125254120632293E-3</v>
      </c>
      <c r="K1343" s="4">
        <f t="shared" si="127"/>
        <v>6.3125254120632293E-3</v>
      </c>
      <c r="L1343" s="4">
        <f t="shared" si="128"/>
        <v>6.3125254120632293E-3</v>
      </c>
      <c r="M1343" s="4">
        <f t="shared" si="129"/>
        <v>6.3125673363763233E-3</v>
      </c>
    </row>
    <row r="1344" spans="1:13" x14ac:dyDescent="0.3">
      <c r="A1344" s="1">
        <v>1342</v>
      </c>
      <c r="B1344" s="1">
        <v>27.3046875</v>
      </c>
      <c r="C1344" s="1">
        <v>-19.200000762939499</v>
      </c>
      <c r="D1344" s="1">
        <v>389</v>
      </c>
      <c r="E1344" s="1">
        <v>94.901992797851605</v>
      </c>
      <c r="F1344" s="1">
        <v>81.769000000000005</v>
      </c>
      <c r="G1344" s="1">
        <v>83.447383908131698</v>
      </c>
      <c r="H1344" s="4">
        <f t="shared" si="124"/>
        <v>27.3046875</v>
      </c>
      <c r="I1344" s="4">
        <f t="shared" si="125"/>
        <v>16893.945374365063</v>
      </c>
      <c r="J1344" s="5">
        <f t="shared" si="126"/>
        <v>7.2990321259525648E-3</v>
      </c>
      <c r="K1344" s="4">
        <f t="shared" si="127"/>
        <v>7.2990321259525648E-3</v>
      </c>
      <c r="L1344" s="4">
        <f t="shared" si="128"/>
        <v>7.2990321259525648E-3</v>
      </c>
      <c r="M1344" s="4">
        <f t="shared" si="129"/>
        <v>7.2990969378874697E-3</v>
      </c>
    </row>
    <row r="1345" spans="1:13" x14ac:dyDescent="0.3">
      <c r="A1345" s="1">
        <v>1343</v>
      </c>
      <c r="B1345" s="1">
        <v>27.3046879304712</v>
      </c>
      <c r="C1345" s="1">
        <v>-19.200206753325901</v>
      </c>
      <c r="D1345" s="1">
        <v>388.99998664877103</v>
      </c>
      <c r="E1345" s="1">
        <v>94.901992797851605</v>
      </c>
      <c r="F1345" s="1">
        <v>86.138999999999996</v>
      </c>
      <c r="G1345" s="1">
        <v>83.655994875782298</v>
      </c>
      <c r="H1345" s="4">
        <f t="shared" si="124"/>
        <v>27.3046879304712</v>
      </c>
      <c r="I1345" s="4">
        <f t="shared" si="125"/>
        <v>16921.250062295534</v>
      </c>
      <c r="J1345" s="5">
        <f t="shared" si="126"/>
        <v>7.6401154329911363E-3</v>
      </c>
      <c r="K1345" s="4">
        <f t="shared" si="127"/>
        <v>7.6401154329911363E-3</v>
      </c>
      <c r="L1345" s="4">
        <f t="shared" si="128"/>
        <v>7.6401154329911363E-3</v>
      </c>
      <c r="M1345" s="4">
        <f t="shared" si="129"/>
        <v>7.6401897622698414E-3</v>
      </c>
    </row>
    <row r="1346" spans="1:13" x14ac:dyDescent="0.3">
      <c r="A1346" s="1">
        <v>1344</v>
      </c>
      <c r="B1346" s="1">
        <v>27.3611106806399</v>
      </c>
      <c r="C1346" s="1">
        <v>-46.199794772553098</v>
      </c>
      <c r="D1346" s="1">
        <v>387.25001335122897</v>
      </c>
      <c r="E1346" s="1">
        <v>94.901992797851605</v>
      </c>
      <c r="F1346" s="1">
        <v>86.138999999999996</v>
      </c>
      <c r="G1346" s="1">
        <v>83.842502455157998</v>
      </c>
      <c r="H1346" s="4">
        <f t="shared" si="124"/>
        <v>27.3611106806399</v>
      </c>
      <c r="I1346" s="4">
        <f t="shared" si="125"/>
        <v>16948.611172976172</v>
      </c>
      <c r="J1346" s="5">
        <f t="shared" si="126"/>
        <v>6.8165207747823107E-3</v>
      </c>
      <c r="K1346" s="4">
        <f t="shared" si="127"/>
        <v>6.8165207747823107E-3</v>
      </c>
      <c r="L1346" s="4">
        <f t="shared" si="128"/>
        <v>6.8165207747823107E-3</v>
      </c>
      <c r="M1346" s="4">
        <f t="shared" si="129"/>
        <v>6.8165735641084824E-3</v>
      </c>
    </row>
    <row r="1347" spans="1:13" x14ac:dyDescent="0.3">
      <c r="A1347" s="1">
        <v>1345</v>
      </c>
      <c r="B1347" s="1">
        <v>27.4479166666667</v>
      </c>
      <c r="C1347" s="1">
        <v>-46.5</v>
      </c>
      <c r="D1347" s="1">
        <v>387</v>
      </c>
      <c r="E1347" s="1">
        <v>94.901992797851605</v>
      </c>
      <c r="F1347" s="1">
        <v>86.138999999999996</v>
      </c>
      <c r="G1347" s="1">
        <v>83.992505043633599</v>
      </c>
      <c r="H1347" s="4">
        <f t="shared" si="124"/>
        <v>27.4479166666667</v>
      </c>
      <c r="I1347" s="4">
        <f t="shared" si="125"/>
        <v>16976.05908964284</v>
      </c>
      <c r="J1347" s="5">
        <f t="shared" si="126"/>
        <v>5.4649899406670624E-3</v>
      </c>
      <c r="K1347" s="4">
        <f t="shared" si="127"/>
        <v>5.4649899406670624E-3</v>
      </c>
      <c r="L1347" s="4">
        <f t="shared" si="128"/>
        <v>5.4649899406670624E-3</v>
      </c>
      <c r="M1347" s="4">
        <f t="shared" si="129"/>
        <v>5.4650171440357252E-3</v>
      </c>
    </row>
    <row r="1348" spans="1:13" x14ac:dyDescent="0.3">
      <c r="A1348" s="1">
        <v>1346</v>
      </c>
      <c r="B1348" s="1">
        <v>27.569445040485899</v>
      </c>
      <c r="C1348" s="1">
        <v>-48.299787904581301</v>
      </c>
      <c r="D1348" s="1">
        <v>386.87501335133101</v>
      </c>
      <c r="E1348" s="1">
        <v>94.901992797851605</v>
      </c>
      <c r="F1348" s="1">
        <v>86.138999999999996</v>
      </c>
      <c r="G1348" s="1">
        <v>84.108387073598294</v>
      </c>
      <c r="H1348" s="4">
        <f t="shared" ref="H1348:H1411" si="130">(A1348-A1347)*B1348</f>
        <v>27.569445040485899</v>
      </c>
      <c r="I1348" s="4">
        <f t="shared" ref="I1348:I1411" si="131">H1348+I1347</f>
        <v>17003.628534683325</v>
      </c>
      <c r="J1348" s="5">
        <f t="shared" ref="J1348:J1411" si="132">IF(H1348=0,0,(G1348-G1347)/H1348)</f>
        <v>4.2032775703145743E-3</v>
      </c>
      <c r="K1348" s="4">
        <f t="shared" ref="K1348:K1411" si="133">IF(J1348&gt;1,K1347,J1348)</f>
        <v>4.2032775703145743E-3</v>
      </c>
      <c r="L1348" s="4">
        <f t="shared" ref="L1348:L1411" si="134">IF(K1348&lt;-1,L1347,K1348)</f>
        <v>4.2032775703145743E-3</v>
      </c>
      <c r="M1348" s="4">
        <f t="shared" ref="M1348:M1411" si="135">ASIN(L1348)</f>
        <v>4.203289947343712E-3</v>
      </c>
    </row>
    <row r="1349" spans="1:13" x14ac:dyDescent="0.3">
      <c r="A1349" s="1">
        <v>1347</v>
      </c>
      <c r="B1349" s="1">
        <v>27.6475694444444</v>
      </c>
      <c r="C1349" s="1">
        <v>-20.100000381469702</v>
      </c>
      <c r="D1349" s="1">
        <v>388.625</v>
      </c>
      <c r="E1349" s="1">
        <v>94.901992797851605</v>
      </c>
      <c r="F1349" s="1">
        <v>86.138999999999996</v>
      </c>
      <c r="G1349" s="1">
        <v>84.191990599034796</v>
      </c>
      <c r="H1349" s="4">
        <f t="shared" si="130"/>
        <v>27.6475694444444</v>
      </c>
      <c r="I1349" s="4">
        <f t="shared" si="131"/>
        <v>17031.27610412777</v>
      </c>
      <c r="J1349" s="5">
        <f t="shared" si="132"/>
        <v>3.0239014537786469E-3</v>
      </c>
      <c r="K1349" s="4">
        <f t="shared" si="133"/>
        <v>3.0239014537786469E-3</v>
      </c>
      <c r="L1349" s="4">
        <f t="shared" si="134"/>
        <v>3.0239014537786469E-3</v>
      </c>
      <c r="M1349" s="4">
        <f t="shared" si="135"/>
        <v>3.0239060622133471E-3</v>
      </c>
    </row>
    <row r="1350" spans="1:13" x14ac:dyDescent="0.3">
      <c r="A1350" s="1">
        <v>1348</v>
      </c>
      <c r="B1350" s="1">
        <v>27.0789899428942</v>
      </c>
      <c r="C1350" s="1">
        <v>22.799953079610301</v>
      </c>
      <c r="D1350" s="1">
        <v>391.37499713900098</v>
      </c>
      <c r="E1350" s="1">
        <v>94.901992797851605</v>
      </c>
      <c r="F1350" s="1">
        <v>86.138999999999996</v>
      </c>
      <c r="G1350" s="1">
        <v>84.244644576702797</v>
      </c>
      <c r="H1350" s="4">
        <f t="shared" si="130"/>
        <v>27.0789899428942</v>
      </c>
      <c r="I1350" s="4">
        <f t="shared" si="131"/>
        <v>17058.355094070663</v>
      </c>
      <c r="J1350" s="5">
        <f t="shared" si="132"/>
        <v>1.9444587031880042E-3</v>
      </c>
      <c r="K1350" s="4">
        <f t="shared" si="133"/>
        <v>1.9444587031880042E-3</v>
      </c>
      <c r="L1350" s="4">
        <f t="shared" si="134"/>
        <v>1.9444587031880042E-3</v>
      </c>
      <c r="M1350" s="4">
        <f t="shared" si="135"/>
        <v>1.9444599284971084E-3</v>
      </c>
    </row>
    <row r="1351" spans="1:13" x14ac:dyDescent="0.3">
      <c r="A1351" s="1">
        <v>1349</v>
      </c>
      <c r="B1351" s="1">
        <v>26.6710069444444</v>
      </c>
      <c r="C1351" s="1">
        <v>16.5</v>
      </c>
      <c r="D1351" s="1">
        <v>391</v>
      </c>
      <c r="E1351" s="1">
        <v>94.901992797851605</v>
      </c>
      <c r="F1351" s="1">
        <v>86.138999999999996</v>
      </c>
      <c r="G1351" s="1">
        <v>84.267185991157206</v>
      </c>
      <c r="H1351" s="4">
        <f t="shared" si="130"/>
        <v>26.6710069444444</v>
      </c>
      <c r="I1351" s="4">
        <f t="shared" si="131"/>
        <v>17085.026101015108</v>
      </c>
      <c r="J1351" s="5">
        <f t="shared" si="132"/>
        <v>8.4516548255424368E-4</v>
      </c>
      <c r="K1351" s="4">
        <f t="shared" si="133"/>
        <v>8.4516548255424368E-4</v>
      </c>
      <c r="L1351" s="4">
        <f t="shared" si="134"/>
        <v>8.4516548255424368E-4</v>
      </c>
      <c r="M1351" s="4">
        <f t="shared" si="135"/>
        <v>8.4516558317188778E-4</v>
      </c>
    </row>
    <row r="1352" spans="1:13" x14ac:dyDescent="0.3">
      <c r="A1352" s="1">
        <v>1350</v>
      </c>
      <c r="B1352" s="1">
        <v>26.3237847222222</v>
      </c>
      <c r="C1352" s="1">
        <v>9</v>
      </c>
      <c r="D1352" s="1">
        <v>390.75</v>
      </c>
      <c r="E1352" s="1">
        <v>94.901992797851605</v>
      </c>
      <c r="F1352" s="1">
        <v>86.138999999999996</v>
      </c>
      <c r="G1352" s="1">
        <v>84.259973159406201</v>
      </c>
      <c r="H1352" s="4">
        <f t="shared" si="130"/>
        <v>26.3237847222222</v>
      </c>
      <c r="I1352" s="4">
        <f t="shared" si="131"/>
        <v>17111.349885737331</v>
      </c>
      <c r="J1352" s="5">
        <f t="shared" si="132"/>
        <v>-2.7400435868615717E-4</v>
      </c>
      <c r="K1352" s="4">
        <f t="shared" si="133"/>
        <v>-2.7400435868615717E-4</v>
      </c>
      <c r="L1352" s="4">
        <f t="shared" si="134"/>
        <v>-2.7400435868615717E-4</v>
      </c>
      <c r="M1352" s="4">
        <f t="shared" si="135"/>
        <v>-2.7400436211479155E-4</v>
      </c>
    </row>
    <row r="1353" spans="1:13" x14ac:dyDescent="0.3">
      <c r="A1353" s="1">
        <v>1351</v>
      </c>
      <c r="B1353" s="1">
        <v>26.1067724890043</v>
      </c>
      <c r="C1353" s="1">
        <v>-14.2498235717032</v>
      </c>
      <c r="D1353" s="1">
        <v>389.37501049033102</v>
      </c>
      <c r="E1353" s="1">
        <v>94.901992797851605</v>
      </c>
      <c r="F1353" s="1">
        <v>86.138999999999996</v>
      </c>
      <c r="G1353" s="1">
        <v>84.222891426697302</v>
      </c>
      <c r="H1353" s="4">
        <f t="shared" si="130"/>
        <v>26.1067724890043</v>
      </c>
      <c r="I1353" s="4">
        <f t="shared" si="131"/>
        <v>17137.456658226336</v>
      </c>
      <c r="J1353" s="5">
        <f t="shared" si="132"/>
        <v>-1.420387477024084E-3</v>
      </c>
      <c r="K1353" s="4">
        <f t="shared" si="133"/>
        <v>-1.420387477024084E-3</v>
      </c>
      <c r="L1353" s="4">
        <f t="shared" si="134"/>
        <v>-1.420387477024084E-3</v>
      </c>
      <c r="M1353" s="4">
        <f t="shared" si="135"/>
        <v>-1.4203879546299454E-3</v>
      </c>
    </row>
    <row r="1354" spans="1:13" x14ac:dyDescent="0.3">
      <c r="A1354" s="1">
        <v>1352</v>
      </c>
      <c r="B1354" s="1">
        <v>26.189235796529999</v>
      </c>
      <c r="C1354" s="1">
        <v>-34.949922275288003</v>
      </c>
      <c r="D1354" s="1">
        <v>388.06250500680602</v>
      </c>
      <c r="E1354" s="1">
        <v>94.901992797851605</v>
      </c>
      <c r="F1354" s="1">
        <v>86.138999999999996</v>
      </c>
      <c r="G1354" s="1">
        <v>84.155351343972299</v>
      </c>
      <c r="H1354" s="4">
        <f t="shared" si="130"/>
        <v>26.189235796529999</v>
      </c>
      <c r="I1354" s="4">
        <f t="shared" si="131"/>
        <v>17163.645894022866</v>
      </c>
      <c r="J1354" s="5">
        <f t="shared" si="132"/>
        <v>-2.5789252977726014E-3</v>
      </c>
      <c r="K1354" s="4">
        <f t="shared" si="133"/>
        <v>-2.5789252977726014E-3</v>
      </c>
      <c r="L1354" s="4">
        <f t="shared" si="134"/>
        <v>-2.5789252977726014E-3</v>
      </c>
      <c r="M1354" s="4">
        <f t="shared" si="135"/>
        <v>-2.5789281564578227E-3</v>
      </c>
    </row>
    <row r="1355" spans="1:13" x14ac:dyDescent="0.3">
      <c r="A1355" s="1">
        <v>1353</v>
      </c>
      <c r="B1355" s="1">
        <v>26.2717013888889</v>
      </c>
      <c r="C1355" s="1">
        <v>-55.650001525878899</v>
      </c>
      <c r="D1355" s="1">
        <v>386.75</v>
      </c>
      <c r="E1355" s="1">
        <v>94.901992797851605</v>
      </c>
      <c r="F1355" s="1">
        <v>86.138999999999996</v>
      </c>
      <c r="G1355" s="1">
        <v>84.056279298019305</v>
      </c>
      <c r="H1355" s="4">
        <f t="shared" si="130"/>
        <v>26.2717013888889</v>
      </c>
      <c r="I1355" s="4">
        <f t="shared" si="131"/>
        <v>17189.917595411756</v>
      </c>
      <c r="J1355" s="5">
        <f t="shared" si="132"/>
        <v>-3.7710555736940004E-3</v>
      </c>
      <c r="K1355" s="4">
        <f t="shared" si="133"/>
        <v>-3.7710555736940004E-3</v>
      </c>
      <c r="L1355" s="4">
        <f t="shared" si="134"/>
        <v>-3.7710555736940004E-3</v>
      </c>
      <c r="M1355" s="4">
        <f t="shared" si="135"/>
        <v>-3.7710645116935141E-3</v>
      </c>
    </row>
    <row r="1356" spans="1:13" x14ac:dyDescent="0.3">
      <c r="A1356" s="1">
        <v>1354</v>
      </c>
      <c r="B1356" s="1">
        <v>26.558157536736498</v>
      </c>
      <c r="C1356" s="1">
        <v>-64.049938965359203</v>
      </c>
      <c r="D1356" s="1">
        <v>386.000005721999</v>
      </c>
      <c r="E1356" s="1">
        <v>94.901992797851605</v>
      </c>
      <c r="F1356" s="1">
        <v>82.846025123389495</v>
      </c>
      <c r="G1356" s="1">
        <v>83.937186679477307</v>
      </c>
      <c r="H1356" s="4">
        <f t="shared" si="130"/>
        <v>26.558157536736498</v>
      </c>
      <c r="I1356" s="4">
        <f t="shared" si="131"/>
        <v>17216.475752948492</v>
      </c>
      <c r="J1356" s="5">
        <f t="shared" si="132"/>
        <v>-4.4842199003173972E-3</v>
      </c>
      <c r="K1356" s="4">
        <f t="shared" si="133"/>
        <v>-4.4842199003173972E-3</v>
      </c>
      <c r="L1356" s="4">
        <f t="shared" si="134"/>
        <v>-4.4842199003173972E-3</v>
      </c>
      <c r="M1356" s="4">
        <f t="shared" si="135"/>
        <v>-4.4842349287394969E-3</v>
      </c>
    </row>
    <row r="1357" spans="1:13" x14ac:dyDescent="0.3">
      <c r="A1357" s="1">
        <v>1355</v>
      </c>
      <c r="B1357" s="1">
        <v>26.875</v>
      </c>
      <c r="C1357" s="1">
        <v>-68.700004577636705</v>
      </c>
      <c r="D1357" s="1">
        <v>385.625</v>
      </c>
      <c r="E1357" s="1">
        <v>94.901992797851605</v>
      </c>
      <c r="F1357" s="1">
        <v>82.846000000000004</v>
      </c>
      <c r="G1357" s="1">
        <v>83.822352967069705</v>
      </c>
      <c r="H1357" s="4">
        <f t="shared" si="130"/>
        <v>26.875</v>
      </c>
      <c r="I1357" s="4">
        <f t="shared" si="131"/>
        <v>17243.350752948492</v>
      </c>
      <c r="J1357" s="5">
        <f t="shared" si="132"/>
        <v>-4.2728823221433376E-3</v>
      </c>
      <c r="K1357" s="4">
        <f t="shared" si="133"/>
        <v>-4.2728823221433376E-3</v>
      </c>
      <c r="L1357" s="4">
        <f t="shared" si="134"/>
        <v>-4.2728823221433376E-3</v>
      </c>
      <c r="M1357" s="4">
        <f t="shared" si="135"/>
        <v>-4.2728953242916158E-3</v>
      </c>
    </row>
    <row r="1358" spans="1:13" x14ac:dyDescent="0.3">
      <c r="A1358" s="1">
        <v>1356</v>
      </c>
      <c r="B1358" s="1">
        <v>27.1701388888889</v>
      </c>
      <c r="C1358" s="1">
        <v>-71.100006103515597</v>
      </c>
      <c r="D1358" s="1">
        <v>385.5</v>
      </c>
      <c r="E1358" s="1">
        <v>94.901992797851605</v>
      </c>
      <c r="F1358" s="1">
        <v>82.846000000000004</v>
      </c>
      <c r="G1358" s="1">
        <v>83.723039204585902</v>
      </c>
      <c r="H1358" s="4">
        <f t="shared" si="130"/>
        <v>27.1701388888889</v>
      </c>
      <c r="I1358" s="4">
        <f t="shared" si="131"/>
        <v>17270.520891837383</v>
      </c>
      <c r="J1358" s="5">
        <f t="shared" si="132"/>
        <v>-3.6552541335891603E-3</v>
      </c>
      <c r="K1358" s="4">
        <f t="shared" si="133"/>
        <v>-3.6552541335891603E-3</v>
      </c>
      <c r="L1358" s="4">
        <f t="shared" si="134"/>
        <v>-3.6552541335891603E-3</v>
      </c>
      <c r="M1358" s="4">
        <f t="shared" si="135"/>
        <v>-3.6552622732084349E-3</v>
      </c>
    </row>
    <row r="1359" spans="1:13" x14ac:dyDescent="0.3">
      <c r="A1359" s="1">
        <v>1357</v>
      </c>
      <c r="B1359" s="1">
        <v>27.4609375</v>
      </c>
      <c r="C1359" s="1">
        <v>-65.400001525878906</v>
      </c>
      <c r="D1359" s="1">
        <v>385.75</v>
      </c>
      <c r="E1359" s="1">
        <v>94.901992797851605</v>
      </c>
      <c r="F1359" s="1">
        <v>82.846000000000004</v>
      </c>
      <c r="G1359" s="1">
        <v>83.637666806095396</v>
      </c>
      <c r="H1359" s="4">
        <f t="shared" si="130"/>
        <v>27.4609375</v>
      </c>
      <c r="I1359" s="4">
        <f t="shared" si="131"/>
        <v>17297.981829337383</v>
      </c>
      <c r="J1359" s="5">
        <f t="shared" si="132"/>
        <v>-3.1088668582602442E-3</v>
      </c>
      <c r="K1359" s="4">
        <f t="shared" si="133"/>
        <v>-3.1088668582602442E-3</v>
      </c>
      <c r="L1359" s="4">
        <f t="shared" si="134"/>
        <v>-3.1088668582602442E-3</v>
      </c>
      <c r="M1359" s="4">
        <f t="shared" si="135"/>
        <v>-3.1088718661759244E-3</v>
      </c>
    </row>
    <row r="1360" spans="1:13" x14ac:dyDescent="0.3">
      <c r="A1360" s="1">
        <v>1358</v>
      </c>
      <c r="B1360" s="1">
        <v>27.6041655739239</v>
      </c>
      <c r="C1360" s="1">
        <v>-50.400115965855598</v>
      </c>
      <c r="D1360" s="1">
        <v>386.499994278001</v>
      </c>
      <c r="E1360" s="1">
        <v>94.901992797851605</v>
      </c>
      <c r="F1360" s="1">
        <v>82.846000000000004</v>
      </c>
      <c r="G1360" s="1">
        <v>83.564878696935907</v>
      </c>
      <c r="H1360" s="4">
        <f t="shared" si="130"/>
        <v>27.6041655739239</v>
      </c>
      <c r="I1360" s="4">
        <f t="shared" si="131"/>
        <v>17325.585994911307</v>
      </c>
      <c r="J1360" s="5">
        <f t="shared" si="132"/>
        <v>-2.6368523607266125E-3</v>
      </c>
      <c r="K1360" s="4">
        <f t="shared" si="133"/>
        <v>-2.6368523607266125E-3</v>
      </c>
      <c r="L1360" s="4">
        <f t="shared" si="134"/>
        <v>-2.6368523607266125E-3</v>
      </c>
      <c r="M1360" s="4">
        <f t="shared" si="135"/>
        <v>-2.6368554164043529E-3</v>
      </c>
    </row>
    <row r="1361" spans="1:13" x14ac:dyDescent="0.3">
      <c r="A1361" s="1">
        <v>1359</v>
      </c>
      <c r="B1361" s="1">
        <v>27.430551283924501</v>
      </c>
      <c r="C1361" s="1">
        <v>-11.099610141123099</v>
      </c>
      <c r="D1361" s="1">
        <v>389.12502574899497</v>
      </c>
      <c r="E1361" s="1">
        <v>94.901992797851605</v>
      </c>
      <c r="F1361" s="1">
        <v>82.846000000000004</v>
      </c>
      <c r="G1361" s="1">
        <v>83.503517841573796</v>
      </c>
      <c r="H1361" s="4">
        <f t="shared" si="130"/>
        <v>27.430551283924501</v>
      </c>
      <c r="I1361" s="4">
        <f t="shared" si="131"/>
        <v>17353.016546195231</v>
      </c>
      <c r="J1361" s="5">
        <f t="shared" si="132"/>
        <v>-2.2369530501587364E-3</v>
      </c>
      <c r="K1361" s="4">
        <f t="shared" si="133"/>
        <v>-2.2369530501587364E-3</v>
      </c>
      <c r="L1361" s="4">
        <f t="shared" si="134"/>
        <v>-2.2369530501587364E-3</v>
      </c>
      <c r="M1361" s="4">
        <f t="shared" si="135"/>
        <v>-2.2369549157664763E-3</v>
      </c>
    </row>
    <row r="1362" spans="1:13" x14ac:dyDescent="0.3">
      <c r="A1362" s="1">
        <v>1360</v>
      </c>
      <c r="B1362" s="1">
        <v>26.8706597222222</v>
      </c>
      <c r="C1362" s="1">
        <v>40.050003051757798</v>
      </c>
      <c r="D1362" s="1">
        <v>392.5</v>
      </c>
      <c r="E1362" s="1">
        <v>94.901992797851605</v>
      </c>
      <c r="F1362" s="1">
        <v>82.846000000000004</v>
      </c>
      <c r="G1362" s="1">
        <v>83.452608851434505</v>
      </c>
      <c r="H1362" s="4">
        <f t="shared" si="130"/>
        <v>26.8706597222222</v>
      </c>
      <c r="I1362" s="4">
        <f t="shared" si="131"/>
        <v>17379.887205917454</v>
      </c>
      <c r="J1362" s="5">
        <f t="shared" si="132"/>
        <v>-1.8945939796628489E-3</v>
      </c>
      <c r="K1362" s="4">
        <f t="shared" si="133"/>
        <v>-1.8945939796628489E-3</v>
      </c>
      <c r="L1362" s="4">
        <f t="shared" si="134"/>
        <v>-1.8945939796628489E-3</v>
      </c>
      <c r="M1362" s="4">
        <f t="shared" si="135"/>
        <v>-1.8945951131012172E-3</v>
      </c>
    </row>
    <row r="1363" spans="1:13" x14ac:dyDescent="0.3">
      <c r="A1363" s="1">
        <v>1361</v>
      </c>
      <c r="B1363" s="1">
        <v>26.375871830485401</v>
      </c>
      <c r="C1363" s="1">
        <v>30.0000785821417</v>
      </c>
      <c r="D1363" s="1">
        <v>392.12500286099902</v>
      </c>
      <c r="E1363" s="1">
        <v>94.901992797851605</v>
      </c>
      <c r="F1363" s="1">
        <v>82.846000000000004</v>
      </c>
      <c r="G1363" s="1">
        <v>83.411342480182995</v>
      </c>
      <c r="H1363" s="4">
        <f t="shared" si="130"/>
        <v>26.375871830485401</v>
      </c>
      <c r="I1363" s="4">
        <f t="shared" si="131"/>
        <v>17406.263077747939</v>
      </c>
      <c r="J1363" s="5">
        <f t="shared" si="132"/>
        <v>-1.5645500371219521E-3</v>
      </c>
      <c r="K1363" s="4">
        <f t="shared" si="133"/>
        <v>-1.5645500371219521E-3</v>
      </c>
      <c r="L1363" s="4">
        <f t="shared" si="134"/>
        <v>-1.5645500371219521E-3</v>
      </c>
      <c r="M1363" s="4">
        <f t="shared" si="135"/>
        <v>-1.5645506754113044E-3</v>
      </c>
    </row>
    <row r="1364" spans="1:13" x14ac:dyDescent="0.3">
      <c r="A1364" s="1">
        <v>1362</v>
      </c>
      <c r="B1364" s="1">
        <v>26.4930555555556</v>
      </c>
      <c r="C1364" s="1">
        <v>-48.300003051757798</v>
      </c>
      <c r="D1364" s="1">
        <v>387.125</v>
      </c>
      <c r="E1364" s="1">
        <v>94.901992797851605</v>
      </c>
      <c r="F1364" s="1">
        <v>82.846000000000004</v>
      </c>
      <c r="G1364" s="1">
        <v>83.379062759990902</v>
      </c>
      <c r="H1364" s="4">
        <f t="shared" si="130"/>
        <v>26.4930555555556</v>
      </c>
      <c r="I1364" s="4">
        <f t="shared" si="131"/>
        <v>17432.756133303494</v>
      </c>
      <c r="J1364" s="5">
        <f t="shared" si="132"/>
        <v>-1.2184219417199086E-3</v>
      </c>
      <c r="K1364" s="4">
        <f t="shared" si="133"/>
        <v>-1.2184219417199086E-3</v>
      </c>
      <c r="L1364" s="4">
        <f t="shared" si="134"/>
        <v>-1.2184219417199086E-3</v>
      </c>
      <c r="M1364" s="4">
        <f t="shared" si="135"/>
        <v>-1.2184222431885709E-3</v>
      </c>
    </row>
    <row r="1365" spans="1:13" x14ac:dyDescent="0.3">
      <c r="A1365" s="1">
        <v>1363</v>
      </c>
      <c r="B1365" s="1">
        <v>26.697047054780398</v>
      </c>
      <c r="C1365" s="1">
        <v>-62.999891663514397</v>
      </c>
      <c r="D1365" s="1">
        <v>386.125007629332</v>
      </c>
      <c r="E1365" s="1">
        <v>94.901992797851605</v>
      </c>
      <c r="F1365" s="1">
        <v>82.892999641421397</v>
      </c>
      <c r="G1365" s="1">
        <v>83.355069798421695</v>
      </c>
      <c r="H1365" s="4">
        <f t="shared" si="130"/>
        <v>26.697047054780398</v>
      </c>
      <c r="I1365" s="4">
        <f t="shared" si="131"/>
        <v>17459.453180358276</v>
      </c>
      <c r="J1365" s="5">
        <f t="shared" si="132"/>
        <v>-8.9871218790506908E-4</v>
      </c>
      <c r="K1365" s="4">
        <f t="shared" si="133"/>
        <v>-8.9871218790506908E-4</v>
      </c>
      <c r="L1365" s="4">
        <f t="shared" si="134"/>
        <v>-8.9871218790506908E-4</v>
      </c>
      <c r="M1365" s="4">
        <f t="shared" si="135"/>
        <v>-8.9871230888429506E-4</v>
      </c>
    </row>
    <row r="1366" spans="1:13" x14ac:dyDescent="0.3">
      <c r="A1366" s="1">
        <v>1364</v>
      </c>
      <c r="B1366" s="1">
        <v>26.9574652777778</v>
      </c>
      <c r="C1366" s="1">
        <v>-69.300003051757798</v>
      </c>
      <c r="D1366" s="1">
        <v>385.625</v>
      </c>
      <c r="E1366" s="1">
        <v>94.901992797851605</v>
      </c>
      <c r="F1366" s="1">
        <v>82.893000000000001</v>
      </c>
      <c r="G1366" s="1">
        <v>83.338608651555901</v>
      </c>
      <c r="H1366" s="4">
        <f t="shared" si="130"/>
        <v>26.9574652777778</v>
      </c>
      <c r="I1366" s="4">
        <f t="shared" si="131"/>
        <v>17486.410645636053</v>
      </c>
      <c r="J1366" s="5">
        <f t="shared" si="132"/>
        <v>-6.1063407468666721E-4</v>
      </c>
      <c r="K1366" s="4">
        <f t="shared" si="133"/>
        <v>-6.1063407468666721E-4</v>
      </c>
      <c r="L1366" s="4">
        <f t="shared" si="134"/>
        <v>-6.1063407468666721E-4</v>
      </c>
      <c r="M1366" s="4">
        <f t="shared" si="135"/>
        <v>-6.106341126349325E-4</v>
      </c>
    </row>
    <row r="1367" spans="1:13" x14ac:dyDescent="0.3">
      <c r="A1367" s="1">
        <v>1365</v>
      </c>
      <c r="B1367" s="1">
        <v>26.7317725552311</v>
      </c>
      <c r="C1367" s="1">
        <v>41.399156958816299</v>
      </c>
      <c r="D1367" s="1">
        <v>392.24994945567698</v>
      </c>
      <c r="E1367" s="1">
        <v>94.901992797851605</v>
      </c>
      <c r="F1367" s="1">
        <v>82.893000000000001</v>
      </c>
      <c r="G1367" s="1">
        <v>83.329230875224994</v>
      </c>
      <c r="H1367" s="4">
        <f t="shared" si="130"/>
        <v>26.7317725552311</v>
      </c>
      <c r="I1367" s="4">
        <f t="shared" si="131"/>
        <v>17513.142418191284</v>
      </c>
      <c r="J1367" s="5">
        <f t="shared" si="132"/>
        <v>-3.5081011973793063E-4</v>
      </c>
      <c r="K1367" s="4">
        <f t="shared" si="133"/>
        <v>-3.5081011973793063E-4</v>
      </c>
      <c r="L1367" s="4">
        <f t="shared" si="134"/>
        <v>-3.5081011973793063E-4</v>
      </c>
      <c r="M1367" s="4">
        <f t="shared" si="135"/>
        <v>-3.5081012693349915E-4</v>
      </c>
    </row>
    <row r="1368" spans="1:13" x14ac:dyDescent="0.3">
      <c r="A1368" s="1">
        <v>1366</v>
      </c>
      <c r="B1368" s="1">
        <v>26.093745132327399</v>
      </c>
      <c r="C1368" s="1">
        <v>42.7499897004137</v>
      </c>
      <c r="D1368" s="1">
        <v>392.75000095366698</v>
      </c>
      <c r="E1368" s="1">
        <v>94.901992797851605</v>
      </c>
      <c r="F1368" s="1">
        <v>82.893000000000001</v>
      </c>
      <c r="G1368" s="1">
        <v>83.326787399418905</v>
      </c>
      <c r="H1368" s="4">
        <f t="shared" si="130"/>
        <v>26.093745132327399</v>
      </c>
      <c r="I1368" s="4">
        <f t="shared" si="131"/>
        <v>17539.236163323611</v>
      </c>
      <c r="J1368" s="5">
        <f t="shared" si="132"/>
        <v>-9.3642204049197957E-5</v>
      </c>
      <c r="K1368" s="4">
        <f t="shared" si="133"/>
        <v>-9.3642204049197957E-5</v>
      </c>
      <c r="L1368" s="4">
        <f t="shared" si="134"/>
        <v>-9.3642204049197957E-5</v>
      </c>
      <c r="M1368" s="4">
        <f t="shared" si="135"/>
        <v>-9.3642204186053897E-5</v>
      </c>
    </row>
    <row r="1369" spans="1:13" x14ac:dyDescent="0.3">
      <c r="A1369" s="1">
        <v>1367</v>
      </c>
      <c r="B1369" s="1">
        <v>25.4557291666667</v>
      </c>
      <c r="C1369" s="1">
        <v>41.400001525878899</v>
      </c>
      <c r="D1369" s="1">
        <v>392.875</v>
      </c>
      <c r="E1369" s="1">
        <v>94.901992797851605</v>
      </c>
      <c r="F1369" s="1">
        <v>82.893000000000001</v>
      </c>
      <c r="G1369" s="1">
        <v>83.331239382788795</v>
      </c>
      <c r="H1369" s="4">
        <f t="shared" si="130"/>
        <v>25.4557291666667</v>
      </c>
      <c r="I1369" s="4">
        <f t="shared" si="131"/>
        <v>17564.691892490278</v>
      </c>
      <c r="J1369" s="5">
        <f t="shared" si="132"/>
        <v>1.7489121371230042E-4</v>
      </c>
      <c r="K1369" s="4">
        <f t="shared" si="133"/>
        <v>1.7489121371230042E-4</v>
      </c>
      <c r="L1369" s="4">
        <f t="shared" si="134"/>
        <v>1.7489121371230042E-4</v>
      </c>
      <c r="M1369" s="4">
        <f t="shared" si="135"/>
        <v>1.7489121460386486E-4</v>
      </c>
    </row>
    <row r="1370" spans="1:13" x14ac:dyDescent="0.3">
      <c r="A1370" s="1">
        <v>1368</v>
      </c>
      <c r="B1370" s="1">
        <v>24.8350679212387</v>
      </c>
      <c r="C1370" s="1">
        <v>41.699651723666399</v>
      </c>
      <c r="D1370" s="1">
        <v>392.999978065839</v>
      </c>
      <c r="E1370" s="1">
        <v>94.901992797851605</v>
      </c>
      <c r="F1370" s="1">
        <v>82.893000000000001</v>
      </c>
      <c r="G1370" s="1">
        <v>83.3426575938025</v>
      </c>
      <c r="H1370" s="4">
        <f t="shared" si="130"/>
        <v>24.8350679212387</v>
      </c>
      <c r="I1370" s="4">
        <f t="shared" si="131"/>
        <v>17589.526960411516</v>
      </c>
      <c r="J1370" s="5">
        <f t="shared" si="132"/>
        <v>4.5976161812468267E-4</v>
      </c>
      <c r="K1370" s="4">
        <f t="shared" si="133"/>
        <v>4.5976161812468267E-4</v>
      </c>
      <c r="L1370" s="4">
        <f t="shared" si="134"/>
        <v>4.5976161812468267E-4</v>
      </c>
      <c r="M1370" s="4">
        <f t="shared" si="135"/>
        <v>4.5976163432214309E-4</v>
      </c>
    </row>
    <row r="1371" spans="1:13" x14ac:dyDescent="0.3">
      <c r="A1371" s="1">
        <v>1369</v>
      </c>
      <c r="B1371" s="1">
        <v>24.6354181898724</v>
      </c>
      <c r="C1371" s="1">
        <v>-4.0496511514617399</v>
      </c>
      <c r="D1371" s="1">
        <v>390.12502193416202</v>
      </c>
      <c r="E1371" s="1">
        <v>94.901992797851605</v>
      </c>
      <c r="F1371" s="1">
        <v>82.893000000000001</v>
      </c>
      <c r="G1371" s="1">
        <v>83.361223535675705</v>
      </c>
      <c r="H1371" s="4">
        <f t="shared" si="130"/>
        <v>24.6354181898724</v>
      </c>
      <c r="I1371" s="4">
        <f t="shared" si="131"/>
        <v>17614.162378601388</v>
      </c>
      <c r="J1371" s="5">
        <f t="shared" si="132"/>
        <v>7.5362803789700878E-4</v>
      </c>
      <c r="K1371" s="4">
        <f t="shared" si="133"/>
        <v>7.5362803789700878E-4</v>
      </c>
      <c r="L1371" s="4">
        <f t="shared" si="134"/>
        <v>7.5362803789700878E-4</v>
      </c>
      <c r="M1371" s="4">
        <f t="shared" si="135"/>
        <v>7.5362810923485662E-4</v>
      </c>
    </row>
    <row r="1372" spans="1:13" x14ac:dyDescent="0.3">
      <c r="A1372" s="1">
        <v>1370</v>
      </c>
      <c r="B1372" s="1">
        <v>24.7916666666667</v>
      </c>
      <c r="C1372" s="1">
        <v>-65.400001525878906</v>
      </c>
      <c r="D1372" s="1">
        <v>386.25</v>
      </c>
      <c r="E1372" s="1">
        <v>94.901992797851605</v>
      </c>
      <c r="F1372" s="1">
        <v>82.893000000000001</v>
      </c>
      <c r="G1372" s="1">
        <v>83.387232331536396</v>
      </c>
      <c r="H1372" s="4">
        <f t="shared" si="130"/>
        <v>24.7916666666667</v>
      </c>
      <c r="I1372" s="4">
        <f t="shared" si="131"/>
        <v>17638.954045268056</v>
      </c>
      <c r="J1372" s="5">
        <f t="shared" si="132"/>
        <v>1.0490942868177575E-3</v>
      </c>
      <c r="K1372" s="4">
        <f t="shared" si="133"/>
        <v>1.0490942868177575E-3</v>
      </c>
      <c r="L1372" s="4">
        <f t="shared" si="134"/>
        <v>1.0490942868177575E-3</v>
      </c>
      <c r="M1372" s="4">
        <f t="shared" si="135"/>
        <v>1.0490944792565088E-3</v>
      </c>
    </row>
    <row r="1373" spans="1:13" x14ac:dyDescent="0.3">
      <c r="A1373" s="1">
        <v>1371</v>
      </c>
      <c r="B1373" s="1">
        <v>25.1041666666667</v>
      </c>
      <c r="C1373" s="1">
        <v>-67.5</v>
      </c>
      <c r="D1373" s="1">
        <v>385.875</v>
      </c>
      <c r="E1373" s="1">
        <v>94.901992797851605</v>
      </c>
      <c r="F1373" s="1">
        <v>82.893000000000001</v>
      </c>
      <c r="G1373" s="1">
        <v>83.421097415685196</v>
      </c>
      <c r="H1373" s="4">
        <f t="shared" si="130"/>
        <v>25.1041666666667</v>
      </c>
      <c r="I1373" s="4">
        <f t="shared" si="131"/>
        <v>17664.058211934724</v>
      </c>
      <c r="J1373" s="5">
        <f t="shared" si="132"/>
        <v>1.3489826050974419E-3</v>
      </c>
      <c r="K1373" s="4">
        <f t="shared" si="133"/>
        <v>1.3489826050974419E-3</v>
      </c>
      <c r="L1373" s="4">
        <f t="shared" si="134"/>
        <v>1.3489826050974419E-3</v>
      </c>
      <c r="M1373" s="4">
        <f t="shared" si="135"/>
        <v>1.3489830142338745E-3</v>
      </c>
    </row>
    <row r="1374" spans="1:13" x14ac:dyDescent="0.3">
      <c r="A1374" s="1">
        <v>1372</v>
      </c>
      <c r="B1374" s="1">
        <v>25.3689236111111</v>
      </c>
      <c r="C1374" s="1">
        <v>-69.600006103515597</v>
      </c>
      <c r="D1374" s="1">
        <v>385.625</v>
      </c>
      <c r="E1374" s="1">
        <v>94.901992797851605</v>
      </c>
      <c r="F1374" s="1">
        <v>82.893000000000001</v>
      </c>
      <c r="G1374" s="1">
        <v>83.463357105522704</v>
      </c>
      <c r="H1374" s="4">
        <f t="shared" si="130"/>
        <v>25.3689236111111</v>
      </c>
      <c r="I1374" s="4">
        <f t="shared" si="131"/>
        <v>17689.427135545833</v>
      </c>
      <c r="J1374" s="5">
        <f t="shared" si="132"/>
        <v>1.665805395818949E-3</v>
      </c>
      <c r="K1374" s="4">
        <f t="shared" si="133"/>
        <v>1.665805395818949E-3</v>
      </c>
      <c r="L1374" s="4">
        <f t="shared" si="134"/>
        <v>1.665805395818949E-3</v>
      </c>
      <c r="M1374" s="4">
        <f t="shared" si="135"/>
        <v>1.6658061662292579E-3</v>
      </c>
    </row>
    <row r="1375" spans="1:13" x14ac:dyDescent="0.3">
      <c r="A1375" s="1">
        <v>1373</v>
      </c>
      <c r="B1375" s="1">
        <v>25.9461805555556</v>
      </c>
      <c r="C1375" s="1">
        <v>-70.950004577636705</v>
      </c>
      <c r="D1375" s="1">
        <v>385.5</v>
      </c>
      <c r="E1375" s="1">
        <v>94.901992797851605</v>
      </c>
      <c r="F1375" s="1">
        <v>82.893006919803895</v>
      </c>
      <c r="G1375" s="1">
        <v>83.514683131112207</v>
      </c>
      <c r="H1375" s="4">
        <f t="shared" si="130"/>
        <v>25.9461805555556</v>
      </c>
      <c r="I1375" s="4">
        <f t="shared" si="131"/>
        <v>17715.373316101388</v>
      </c>
      <c r="J1375" s="5">
        <f t="shared" si="132"/>
        <v>1.9781726824726598E-3</v>
      </c>
      <c r="K1375" s="4">
        <f t="shared" si="133"/>
        <v>1.9781726824726598E-3</v>
      </c>
      <c r="L1375" s="4">
        <f t="shared" si="134"/>
        <v>1.9781726824726598E-3</v>
      </c>
      <c r="M1375" s="4">
        <f t="shared" si="135"/>
        <v>1.9781739726283287E-3</v>
      </c>
    </row>
    <row r="1376" spans="1:13" x14ac:dyDescent="0.3">
      <c r="A1376" s="1">
        <v>1374</v>
      </c>
      <c r="B1376" s="1">
        <v>25.9461805555556</v>
      </c>
      <c r="C1376" s="1">
        <v>-70.950004577636705</v>
      </c>
      <c r="D1376" s="1">
        <v>385.5</v>
      </c>
      <c r="E1376" s="1">
        <v>94.901992797851605</v>
      </c>
      <c r="F1376" s="1">
        <v>83.8</v>
      </c>
      <c r="G1376" s="1">
        <v>83.5722869356986</v>
      </c>
      <c r="H1376" s="4">
        <f t="shared" si="130"/>
        <v>25.9461805555556</v>
      </c>
      <c r="I1376" s="4">
        <f t="shared" si="131"/>
        <v>17741.319496656943</v>
      </c>
      <c r="J1376" s="5">
        <f t="shared" si="132"/>
        <v>2.220126560171429E-3</v>
      </c>
      <c r="K1376" s="4">
        <f t="shared" si="133"/>
        <v>2.220126560171429E-3</v>
      </c>
      <c r="L1376" s="4">
        <f t="shared" si="134"/>
        <v>2.220126560171429E-3</v>
      </c>
      <c r="M1376" s="4">
        <f t="shared" si="135"/>
        <v>2.2201283839953616E-3</v>
      </c>
    </row>
    <row r="1377" spans="1:13" x14ac:dyDescent="0.3">
      <c r="A1377" s="1">
        <v>1375</v>
      </c>
      <c r="B1377" s="1">
        <v>26.5538194444444</v>
      </c>
      <c r="C1377" s="1">
        <v>-73.200004577636705</v>
      </c>
      <c r="D1377" s="1">
        <v>385.25</v>
      </c>
      <c r="E1377" s="1">
        <v>94.901992797851605</v>
      </c>
      <c r="F1377" s="1">
        <v>83.8</v>
      </c>
      <c r="G1377" s="1">
        <v>83.629875403971894</v>
      </c>
      <c r="H1377" s="4">
        <f t="shared" si="130"/>
        <v>26.5538194444444</v>
      </c>
      <c r="I1377" s="4">
        <f t="shared" si="131"/>
        <v>17767.873316101388</v>
      </c>
      <c r="J1377" s="5">
        <f t="shared" si="132"/>
        <v>2.1687451929008074E-3</v>
      </c>
      <c r="K1377" s="4">
        <f t="shared" si="133"/>
        <v>2.1687451929008074E-3</v>
      </c>
      <c r="L1377" s="4">
        <f t="shared" si="134"/>
        <v>2.1687451929008074E-3</v>
      </c>
      <c r="M1377" s="4">
        <f t="shared" si="135"/>
        <v>2.1687468930039E-3</v>
      </c>
    </row>
    <row r="1378" spans="1:13" x14ac:dyDescent="0.3">
      <c r="A1378" s="1">
        <v>1376</v>
      </c>
      <c r="B1378" s="1">
        <v>26.857636570949602</v>
      </c>
      <c r="C1378" s="1">
        <v>-75.299987030172701</v>
      </c>
      <c r="D1378" s="1">
        <v>385.000001907333</v>
      </c>
      <c r="E1378" s="1">
        <v>94.901992797851605</v>
      </c>
      <c r="F1378" s="1">
        <v>83.8</v>
      </c>
      <c r="G1378" s="1">
        <v>83.684759581598897</v>
      </c>
      <c r="H1378" s="4">
        <f t="shared" si="130"/>
        <v>26.857636570949602</v>
      </c>
      <c r="I1378" s="4">
        <f t="shared" si="131"/>
        <v>17794.730952672337</v>
      </c>
      <c r="J1378" s="5">
        <f t="shared" si="132"/>
        <v>2.0435222392713253E-3</v>
      </c>
      <c r="K1378" s="4">
        <f t="shared" si="133"/>
        <v>2.0435222392713253E-3</v>
      </c>
      <c r="L1378" s="4">
        <f t="shared" si="134"/>
        <v>2.0435222392713253E-3</v>
      </c>
      <c r="M1378" s="4">
        <f t="shared" si="135"/>
        <v>2.0435236615597347E-3</v>
      </c>
    </row>
    <row r="1379" spans="1:13" x14ac:dyDescent="0.3">
      <c r="A1379" s="1">
        <v>1377</v>
      </c>
      <c r="B1379" s="1">
        <v>27.1223958333333</v>
      </c>
      <c r="C1379" s="1">
        <v>-79.050003051757798</v>
      </c>
      <c r="D1379" s="1">
        <v>384.75</v>
      </c>
      <c r="E1379" s="1">
        <v>94.901992797851605</v>
      </c>
      <c r="F1379" s="1">
        <v>83.8</v>
      </c>
      <c r="G1379" s="1">
        <v>83.737811904262898</v>
      </c>
      <c r="H1379" s="4">
        <f t="shared" si="130"/>
        <v>27.1223958333333</v>
      </c>
      <c r="I1379" s="4">
        <f t="shared" si="131"/>
        <v>17821.853348505669</v>
      </c>
      <c r="J1379" s="5">
        <f t="shared" si="132"/>
        <v>1.9560337880918446E-3</v>
      </c>
      <c r="K1379" s="4">
        <f t="shared" si="133"/>
        <v>1.9560337880918446E-3</v>
      </c>
      <c r="L1379" s="4">
        <f t="shared" si="134"/>
        <v>1.9560337880918446E-3</v>
      </c>
      <c r="M1379" s="4">
        <f t="shared" si="135"/>
        <v>1.9560350354137649E-3</v>
      </c>
    </row>
    <row r="1380" spans="1:13" x14ac:dyDescent="0.3">
      <c r="A1380" s="1">
        <v>1378</v>
      </c>
      <c r="B1380" s="1">
        <v>27.2482638888889</v>
      </c>
      <c r="C1380" s="1">
        <v>-74.550003051757798</v>
      </c>
      <c r="D1380" s="1">
        <v>384.9375</v>
      </c>
      <c r="E1380" s="1">
        <v>94.901992797851605</v>
      </c>
      <c r="F1380" s="1">
        <v>83.8</v>
      </c>
      <c r="G1380" s="1">
        <v>83.7898756885876</v>
      </c>
      <c r="H1380" s="4">
        <f t="shared" si="130"/>
        <v>27.2482638888889</v>
      </c>
      <c r="I1380" s="4">
        <f t="shared" si="131"/>
        <v>17849.101612394559</v>
      </c>
      <c r="J1380" s="5">
        <f t="shared" si="132"/>
        <v>1.9107193227797458E-3</v>
      </c>
      <c r="K1380" s="4">
        <f t="shared" si="133"/>
        <v>1.9107193227797458E-3</v>
      </c>
      <c r="L1380" s="4">
        <f t="shared" si="134"/>
        <v>1.9107193227797458E-3</v>
      </c>
      <c r="M1380" s="4">
        <f t="shared" si="135"/>
        <v>1.9107204854060642E-3</v>
      </c>
    </row>
    <row r="1381" spans="1:13" x14ac:dyDescent="0.3">
      <c r="A1381" s="1">
        <v>1379</v>
      </c>
      <c r="B1381" s="1">
        <v>27.3741319444444</v>
      </c>
      <c r="C1381" s="1">
        <v>-70.050003051757798</v>
      </c>
      <c r="D1381" s="1">
        <v>385.125</v>
      </c>
      <c r="E1381" s="1">
        <v>94.901992797851605</v>
      </c>
      <c r="F1381" s="1">
        <v>83.8</v>
      </c>
      <c r="G1381" s="1">
        <v>83.841778537449201</v>
      </c>
      <c r="H1381" s="4">
        <f t="shared" si="130"/>
        <v>27.3741319444444</v>
      </c>
      <c r="I1381" s="4">
        <f t="shared" si="131"/>
        <v>17876.475744339004</v>
      </c>
      <c r="J1381" s="5">
        <f t="shared" si="132"/>
        <v>1.8960546024596513E-3</v>
      </c>
      <c r="K1381" s="4">
        <f t="shared" si="133"/>
        <v>1.8960546024596513E-3</v>
      </c>
      <c r="L1381" s="4">
        <f t="shared" si="134"/>
        <v>1.8960546024596513E-3</v>
      </c>
      <c r="M1381" s="4">
        <f t="shared" si="135"/>
        <v>1.8960557385214907E-3</v>
      </c>
    </row>
    <row r="1382" spans="1:13" x14ac:dyDescent="0.3">
      <c r="A1382" s="1">
        <v>1380</v>
      </c>
      <c r="B1382" s="1">
        <v>27.044268846528102</v>
      </c>
      <c r="C1382" s="1">
        <v>27.8996456175399</v>
      </c>
      <c r="D1382" s="1">
        <v>391.24997997300397</v>
      </c>
      <c r="E1382" s="1">
        <v>94.901992797851605</v>
      </c>
      <c r="F1382" s="1">
        <v>83.8</v>
      </c>
      <c r="G1382" s="1">
        <v>83.894345495503103</v>
      </c>
      <c r="H1382" s="4">
        <f t="shared" si="130"/>
        <v>27.044268846528102</v>
      </c>
      <c r="I1382" s="4">
        <f t="shared" si="131"/>
        <v>17903.520013185531</v>
      </c>
      <c r="J1382" s="5">
        <f t="shared" si="132"/>
        <v>1.9437374458969748E-3</v>
      </c>
      <c r="K1382" s="4">
        <f t="shared" si="133"/>
        <v>1.9437374458969748E-3</v>
      </c>
      <c r="L1382" s="4">
        <f t="shared" si="134"/>
        <v>1.9437374458969748E-3</v>
      </c>
      <c r="M1382" s="4">
        <f t="shared" si="135"/>
        <v>1.9437386698430727E-3</v>
      </c>
    </row>
    <row r="1383" spans="1:13" x14ac:dyDescent="0.3">
      <c r="A1383" s="1">
        <v>1381</v>
      </c>
      <c r="B1383" s="1">
        <v>26.7838541666667</v>
      </c>
      <c r="C1383" s="1">
        <v>-18.75</v>
      </c>
      <c r="D1383" s="1">
        <v>388.625</v>
      </c>
      <c r="E1383" s="1">
        <v>94.901992797851605</v>
      </c>
      <c r="F1383" s="1">
        <v>83.8</v>
      </c>
      <c r="G1383" s="1">
        <v>83.948412164045394</v>
      </c>
      <c r="H1383" s="4">
        <f t="shared" si="130"/>
        <v>26.7838541666667</v>
      </c>
      <c r="I1383" s="4">
        <f t="shared" si="131"/>
        <v>17930.303867352199</v>
      </c>
      <c r="J1383" s="5">
        <f t="shared" si="132"/>
        <v>2.0186291414914497E-3</v>
      </c>
      <c r="K1383" s="4">
        <f t="shared" si="133"/>
        <v>2.0186291414914497E-3</v>
      </c>
      <c r="L1383" s="4">
        <f t="shared" si="134"/>
        <v>2.0186291414914497E-3</v>
      </c>
      <c r="M1383" s="4">
        <f t="shared" si="135"/>
        <v>2.0186305124337022E-3</v>
      </c>
    </row>
    <row r="1384" spans="1:13" x14ac:dyDescent="0.3">
      <c r="A1384" s="1">
        <v>1382</v>
      </c>
      <c r="B1384" s="1">
        <v>26.7838541666667</v>
      </c>
      <c r="C1384" s="1">
        <v>-36.300003051757798</v>
      </c>
      <c r="D1384" s="1">
        <v>387.5</v>
      </c>
      <c r="E1384" s="1">
        <v>94.901992797851605</v>
      </c>
      <c r="F1384" s="1">
        <v>83.8</v>
      </c>
      <c r="G1384" s="1">
        <v>84.004837983682904</v>
      </c>
      <c r="H1384" s="4">
        <f t="shared" si="130"/>
        <v>26.7838541666667</v>
      </c>
      <c r="I1384" s="4">
        <f t="shared" si="131"/>
        <v>17957.087721518867</v>
      </c>
      <c r="J1384" s="5">
        <f t="shared" si="132"/>
        <v>2.1067102324554285E-3</v>
      </c>
      <c r="K1384" s="4">
        <f t="shared" si="133"/>
        <v>2.1067102324554285E-3</v>
      </c>
      <c r="L1384" s="4">
        <f t="shared" si="134"/>
        <v>2.1067102324554285E-3</v>
      </c>
      <c r="M1384" s="4">
        <f t="shared" si="135"/>
        <v>2.1067117908019324E-3</v>
      </c>
    </row>
    <row r="1385" spans="1:13" x14ac:dyDescent="0.3">
      <c r="A1385" s="1">
        <v>1383</v>
      </c>
      <c r="B1385" s="1">
        <v>26.827257275578599</v>
      </c>
      <c r="C1385" s="1">
        <v>-39.450030517345098</v>
      </c>
      <c r="D1385" s="1">
        <v>387.249998092667</v>
      </c>
      <c r="E1385" s="1">
        <v>94.901992797851605</v>
      </c>
      <c r="F1385" s="1">
        <v>83.800006248422704</v>
      </c>
      <c r="G1385" s="1">
        <v>84.064519871119103</v>
      </c>
      <c r="H1385" s="4">
        <f t="shared" si="130"/>
        <v>26.827257275578599</v>
      </c>
      <c r="I1385" s="4">
        <f t="shared" si="131"/>
        <v>17983.914978794444</v>
      </c>
      <c r="J1385" s="5">
        <f t="shared" si="132"/>
        <v>2.2246734663602108E-3</v>
      </c>
      <c r="K1385" s="4">
        <f t="shared" si="133"/>
        <v>2.2246734663602108E-3</v>
      </c>
      <c r="L1385" s="4">
        <f t="shared" si="134"/>
        <v>2.2246734663602108E-3</v>
      </c>
      <c r="M1385" s="4">
        <f t="shared" si="135"/>
        <v>2.2246753014129143E-3</v>
      </c>
    </row>
    <row r="1386" spans="1:13" x14ac:dyDescent="0.3">
      <c r="A1386" s="1">
        <v>1384</v>
      </c>
      <c r="B1386" s="1">
        <v>26.8706597222222</v>
      </c>
      <c r="C1386" s="1">
        <v>-43.350002288818402</v>
      </c>
      <c r="D1386" s="1">
        <v>387</v>
      </c>
      <c r="E1386" s="1">
        <v>94.901992797851605</v>
      </c>
      <c r="F1386" s="1">
        <v>84.619</v>
      </c>
      <c r="G1386" s="1">
        <v>84.125151807274904</v>
      </c>
      <c r="H1386" s="4">
        <f t="shared" si="130"/>
        <v>26.8706597222222</v>
      </c>
      <c r="I1386" s="4">
        <f t="shared" si="131"/>
        <v>18010.785638516667</v>
      </c>
      <c r="J1386" s="5">
        <f t="shared" si="132"/>
        <v>2.2564364545786635E-3</v>
      </c>
      <c r="K1386" s="4">
        <f t="shared" si="133"/>
        <v>2.2564364545786635E-3</v>
      </c>
      <c r="L1386" s="4">
        <f t="shared" si="134"/>
        <v>2.2564364545786635E-3</v>
      </c>
      <c r="M1386" s="4">
        <f t="shared" si="135"/>
        <v>2.256438369359477E-3</v>
      </c>
    </row>
    <row r="1387" spans="1:13" x14ac:dyDescent="0.3">
      <c r="A1387" s="1">
        <v>1385</v>
      </c>
      <c r="B1387" s="1">
        <v>26.953125</v>
      </c>
      <c r="C1387" s="1">
        <v>-43.5</v>
      </c>
      <c r="D1387" s="1">
        <v>386.875</v>
      </c>
      <c r="E1387" s="1">
        <v>94.901992797851605</v>
      </c>
      <c r="F1387" s="1">
        <v>84.619</v>
      </c>
      <c r="G1387" s="1">
        <v>84.181188230605997</v>
      </c>
      <c r="H1387" s="4">
        <f t="shared" si="130"/>
        <v>26.953125</v>
      </c>
      <c r="I1387" s="4">
        <f t="shared" si="131"/>
        <v>18037.738763516667</v>
      </c>
      <c r="J1387" s="5">
        <f t="shared" si="132"/>
        <v>2.0790325177912944E-3</v>
      </c>
      <c r="K1387" s="4">
        <f t="shared" si="133"/>
        <v>2.0790325177912944E-3</v>
      </c>
      <c r="L1387" s="4">
        <f t="shared" si="134"/>
        <v>2.0790325177912944E-3</v>
      </c>
      <c r="M1387" s="4">
        <f t="shared" si="135"/>
        <v>2.0790340155209899E-3</v>
      </c>
    </row>
    <row r="1388" spans="1:13" x14ac:dyDescent="0.3">
      <c r="A1388" s="1">
        <v>1386</v>
      </c>
      <c r="B1388" s="1">
        <v>26.9921875</v>
      </c>
      <c r="C1388" s="1">
        <v>-43.350002288818402</v>
      </c>
      <c r="D1388" s="1">
        <v>387</v>
      </c>
      <c r="E1388" s="1">
        <v>94.901992797851605</v>
      </c>
      <c r="F1388" s="1">
        <v>84.619</v>
      </c>
      <c r="G1388" s="1">
        <v>84.2302652236108</v>
      </c>
      <c r="H1388" s="4">
        <f t="shared" si="130"/>
        <v>26.9921875</v>
      </c>
      <c r="I1388" s="4">
        <f t="shared" si="131"/>
        <v>18064.730951016667</v>
      </c>
      <c r="J1388" s="5">
        <f t="shared" si="132"/>
        <v>1.8181925049536342E-3</v>
      </c>
      <c r="K1388" s="4">
        <f t="shared" si="133"/>
        <v>1.8181925049536342E-3</v>
      </c>
      <c r="L1388" s="4">
        <f t="shared" si="134"/>
        <v>1.8181925049536342E-3</v>
      </c>
      <c r="M1388" s="4">
        <f t="shared" si="135"/>
        <v>1.8181935067258564E-3</v>
      </c>
    </row>
    <row r="1389" spans="1:13" x14ac:dyDescent="0.3">
      <c r="A1389" s="1">
        <v>1387</v>
      </c>
      <c r="B1389" s="1">
        <v>27.1093752317922</v>
      </c>
      <c r="C1389" s="1">
        <v>-47.699982452700397</v>
      </c>
      <c r="D1389" s="1">
        <v>386.75</v>
      </c>
      <c r="E1389" s="1">
        <v>94.901992797851605</v>
      </c>
      <c r="F1389" s="1">
        <v>84.619</v>
      </c>
      <c r="G1389" s="1">
        <v>84.273162911305107</v>
      </c>
      <c r="H1389" s="4">
        <f t="shared" si="130"/>
        <v>27.1093752317922</v>
      </c>
      <c r="I1389" s="4">
        <f t="shared" si="131"/>
        <v>18091.840326248461</v>
      </c>
      <c r="J1389" s="5">
        <f t="shared" si="132"/>
        <v>1.582393077211128E-3</v>
      </c>
      <c r="K1389" s="4">
        <f t="shared" si="133"/>
        <v>1.582393077211128E-3</v>
      </c>
      <c r="L1389" s="4">
        <f t="shared" si="134"/>
        <v>1.582393077211128E-3</v>
      </c>
      <c r="M1389" s="4">
        <f t="shared" si="135"/>
        <v>1.582393737588771E-3</v>
      </c>
    </row>
    <row r="1390" spans="1:13" x14ac:dyDescent="0.3">
      <c r="A1390" s="1">
        <v>1388</v>
      </c>
      <c r="B1390" s="1">
        <v>27.139756712652201</v>
      </c>
      <c r="C1390" s="1">
        <v>-45.300021361996897</v>
      </c>
      <c r="D1390" s="1">
        <v>386.75</v>
      </c>
      <c r="E1390" s="1">
        <v>94.901992797851605</v>
      </c>
      <c r="F1390" s="1">
        <v>84.619</v>
      </c>
      <c r="G1390" s="1">
        <v>84.3105631928279</v>
      </c>
      <c r="H1390" s="4">
        <f t="shared" si="130"/>
        <v>27.139756712652201</v>
      </c>
      <c r="I1390" s="4">
        <f t="shared" si="131"/>
        <v>18118.980082961112</v>
      </c>
      <c r="J1390" s="5">
        <f t="shared" si="132"/>
        <v>1.3780625198219624E-3</v>
      </c>
      <c r="K1390" s="4">
        <f t="shared" si="133"/>
        <v>1.3780625198219624E-3</v>
      </c>
      <c r="L1390" s="4">
        <f t="shared" si="134"/>
        <v>1.3780625198219624E-3</v>
      </c>
      <c r="M1390" s="4">
        <f t="shared" si="135"/>
        <v>1.3780629559920555E-3</v>
      </c>
    </row>
    <row r="1391" spans="1:13" x14ac:dyDescent="0.3">
      <c r="A1391" s="1">
        <v>1389</v>
      </c>
      <c r="B1391" s="1">
        <v>27.2135416666667</v>
      </c>
      <c r="C1391" s="1">
        <v>-45.600002288818402</v>
      </c>
      <c r="D1391" s="1">
        <v>386.625</v>
      </c>
      <c r="E1391" s="1">
        <v>94.901992797851605</v>
      </c>
      <c r="F1391" s="1">
        <v>84.619</v>
      </c>
      <c r="G1391" s="1">
        <v>84.343060580870898</v>
      </c>
      <c r="H1391" s="4">
        <f t="shared" si="130"/>
        <v>27.2135416666667</v>
      </c>
      <c r="I1391" s="4">
        <f t="shared" si="131"/>
        <v>18146.19362462778</v>
      </c>
      <c r="J1391" s="5">
        <f t="shared" si="132"/>
        <v>1.1941623931589665E-3</v>
      </c>
      <c r="K1391" s="4">
        <f t="shared" si="133"/>
        <v>1.1941623931589665E-3</v>
      </c>
      <c r="L1391" s="4">
        <f t="shared" si="134"/>
        <v>1.1941623931589665E-3</v>
      </c>
      <c r="M1391" s="4">
        <f t="shared" si="135"/>
        <v>1.1941626769764852E-3</v>
      </c>
    </row>
    <row r="1392" spans="1:13" x14ac:dyDescent="0.3">
      <c r="A1392" s="1">
        <v>1390</v>
      </c>
      <c r="B1392" s="1">
        <v>27.326389385586399</v>
      </c>
      <c r="C1392" s="1">
        <v>-47.700014495655203</v>
      </c>
      <c r="D1392" s="1">
        <v>386.62499809268201</v>
      </c>
      <c r="E1392" s="1">
        <v>94.901992797851605</v>
      </c>
      <c r="F1392" s="1">
        <v>84.619</v>
      </c>
      <c r="G1392" s="1">
        <v>84.371171652017097</v>
      </c>
      <c r="H1392" s="4">
        <f t="shared" si="130"/>
        <v>27.326389385586399</v>
      </c>
      <c r="I1392" s="4">
        <f t="shared" si="131"/>
        <v>18173.520014013367</v>
      </c>
      <c r="J1392" s="5">
        <f t="shared" si="132"/>
        <v>1.0287151642882847E-3</v>
      </c>
      <c r="K1392" s="4">
        <f t="shared" si="133"/>
        <v>1.0287151642882847E-3</v>
      </c>
      <c r="L1392" s="4">
        <f t="shared" si="134"/>
        <v>1.0287151642882847E-3</v>
      </c>
      <c r="M1392" s="4">
        <f t="shared" si="135"/>
        <v>1.0287153457288465E-3</v>
      </c>
    </row>
    <row r="1393" spans="1:13" x14ac:dyDescent="0.3">
      <c r="A1393" s="1">
        <v>1391</v>
      </c>
      <c r="B1393" s="1">
        <v>27.391492558858101</v>
      </c>
      <c r="C1393" s="1">
        <v>-49.499990081981601</v>
      </c>
      <c r="D1393" s="1">
        <v>386.37500190731799</v>
      </c>
      <c r="E1393" s="1">
        <v>94.901992797851605</v>
      </c>
      <c r="F1393" s="1">
        <v>84.619</v>
      </c>
      <c r="G1393" s="1">
        <v>84.395343258212407</v>
      </c>
      <c r="H1393" s="4">
        <f t="shared" si="130"/>
        <v>27.391492558858101</v>
      </c>
      <c r="I1393" s="4">
        <f t="shared" si="131"/>
        <v>18200.911506572225</v>
      </c>
      <c r="J1393" s="5">
        <f t="shared" si="132"/>
        <v>8.8244940079006628E-4</v>
      </c>
      <c r="K1393" s="4">
        <f t="shared" si="133"/>
        <v>8.8244940079006628E-4</v>
      </c>
      <c r="L1393" s="4">
        <f t="shared" si="134"/>
        <v>8.8244940079006628E-4</v>
      </c>
      <c r="M1393" s="4">
        <f t="shared" si="135"/>
        <v>8.8244951531982327E-4</v>
      </c>
    </row>
    <row r="1394" spans="1:13" x14ac:dyDescent="0.3">
      <c r="A1394" s="1">
        <v>1392</v>
      </c>
      <c r="B1394" s="1">
        <v>27.5</v>
      </c>
      <c r="C1394" s="1">
        <v>-49.800003051757798</v>
      </c>
      <c r="D1394" s="1">
        <v>386.5</v>
      </c>
      <c r="E1394" s="1">
        <v>94.901992797851605</v>
      </c>
      <c r="F1394" s="1">
        <v>84.619</v>
      </c>
      <c r="G1394" s="1">
        <v>84.4159596298976</v>
      </c>
      <c r="H1394" s="4">
        <f t="shared" si="130"/>
        <v>27.5</v>
      </c>
      <c r="I1394" s="4">
        <f t="shared" si="131"/>
        <v>18228.411506572225</v>
      </c>
      <c r="J1394" s="5">
        <f t="shared" si="132"/>
        <v>7.496862430979367E-4</v>
      </c>
      <c r="K1394" s="4">
        <f t="shared" si="133"/>
        <v>7.496862430979367E-4</v>
      </c>
      <c r="L1394" s="4">
        <f t="shared" si="134"/>
        <v>7.496862430979367E-4</v>
      </c>
      <c r="M1394" s="4">
        <f t="shared" si="135"/>
        <v>7.4968631332224733E-4</v>
      </c>
    </row>
    <row r="1395" spans="1:13" x14ac:dyDescent="0.3">
      <c r="A1395" s="1">
        <v>1393</v>
      </c>
      <c r="B1395" s="1">
        <v>27.5</v>
      </c>
      <c r="C1395" s="1">
        <v>-49.800003051757798</v>
      </c>
      <c r="D1395" s="1">
        <v>386.5</v>
      </c>
      <c r="E1395" s="1">
        <v>94.901992797851605</v>
      </c>
      <c r="F1395" s="1">
        <v>84.8</v>
      </c>
      <c r="G1395" s="1">
        <v>84.432629192355193</v>
      </c>
      <c r="H1395" s="4">
        <f t="shared" si="130"/>
        <v>27.5</v>
      </c>
      <c r="I1395" s="4">
        <f t="shared" si="131"/>
        <v>18255.911506572225</v>
      </c>
      <c r="J1395" s="5">
        <f t="shared" si="132"/>
        <v>6.0616590754886026E-4</v>
      </c>
      <c r="K1395" s="4">
        <f t="shared" si="133"/>
        <v>6.0616590754886026E-4</v>
      </c>
      <c r="L1395" s="4">
        <f t="shared" si="134"/>
        <v>6.0616590754886026E-4</v>
      </c>
      <c r="M1395" s="4">
        <f t="shared" si="135"/>
        <v>6.0616594467017431E-4</v>
      </c>
    </row>
    <row r="1396" spans="1:13" x14ac:dyDescent="0.3">
      <c r="A1396" s="1">
        <v>1394</v>
      </c>
      <c r="B1396" s="1">
        <v>27.7777777777778</v>
      </c>
      <c r="C1396" s="1">
        <v>-49.200000762939503</v>
      </c>
      <c r="D1396" s="1">
        <v>386.375</v>
      </c>
      <c r="E1396" s="1">
        <v>94.901992797851605</v>
      </c>
      <c r="F1396" s="1">
        <v>84.8</v>
      </c>
      <c r="G1396" s="1">
        <v>84.444178341260297</v>
      </c>
      <c r="H1396" s="4">
        <f t="shared" si="130"/>
        <v>27.7777777777778</v>
      </c>
      <c r="I1396" s="4">
        <f t="shared" si="131"/>
        <v>18283.689284350003</v>
      </c>
      <c r="J1396" s="5">
        <f t="shared" si="132"/>
        <v>4.157693605837377E-4</v>
      </c>
      <c r="K1396" s="4">
        <f t="shared" si="133"/>
        <v>4.157693605837377E-4</v>
      </c>
      <c r="L1396" s="4">
        <f t="shared" si="134"/>
        <v>4.157693605837377E-4</v>
      </c>
      <c r="M1396" s="4">
        <f t="shared" si="135"/>
        <v>4.1576937256234227E-4</v>
      </c>
    </row>
    <row r="1397" spans="1:13" x14ac:dyDescent="0.3">
      <c r="A1397" s="1">
        <v>1395</v>
      </c>
      <c r="B1397" s="1">
        <v>27.934026585694699</v>
      </c>
      <c r="C1397" s="1">
        <v>-20.400221250628199</v>
      </c>
      <c r="D1397" s="1">
        <v>388.24998569500298</v>
      </c>
      <c r="E1397" s="1">
        <v>94.901992797851605</v>
      </c>
      <c r="F1397" s="1">
        <v>84.8</v>
      </c>
      <c r="G1397" s="1">
        <v>84.4500713698515</v>
      </c>
      <c r="H1397" s="4">
        <f t="shared" si="130"/>
        <v>27.934026585694699</v>
      </c>
      <c r="I1397" s="4">
        <f t="shared" si="131"/>
        <v>18311.623310935698</v>
      </c>
      <c r="J1397" s="5">
        <f t="shared" si="132"/>
        <v>2.1096237497749592E-4</v>
      </c>
      <c r="K1397" s="4">
        <f t="shared" si="133"/>
        <v>2.1096237497749592E-4</v>
      </c>
      <c r="L1397" s="4">
        <f t="shared" si="134"/>
        <v>2.1096237497749592E-4</v>
      </c>
      <c r="M1397" s="4">
        <f t="shared" si="135"/>
        <v>2.1096237654231372E-4</v>
      </c>
    </row>
    <row r="1398" spans="1:13" x14ac:dyDescent="0.3">
      <c r="A1398" s="1">
        <v>1396</v>
      </c>
      <c r="B1398" s="1">
        <v>27.730033861279299</v>
      </c>
      <c r="C1398" s="1">
        <v>-11.700412743982399</v>
      </c>
      <c r="D1398" s="1">
        <v>388.74997520484499</v>
      </c>
      <c r="E1398" s="1">
        <v>94.901992797851605</v>
      </c>
      <c r="F1398" s="1">
        <v>84.8</v>
      </c>
      <c r="G1398" s="1">
        <v>84.450401953367205</v>
      </c>
      <c r="H1398" s="4">
        <f t="shared" si="130"/>
        <v>27.730033861279299</v>
      </c>
      <c r="I1398" s="4">
        <f t="shared" si="131"/>
        <v>18339.353344796978</v>
      </c>
      <c r="J1398" s="5">
        <f t="shared" si="132"/>
        <v>1.1921497007857548E-5</v>
      </c>
      <c r="K1398" s="4">
        <f t="shared" si="133"/>
        <v>1.1921497007857548E-5</v>
      </c>
      <c r="L1398" s="4">
        <f t="shared" si="134"/>
        <v>1.1921497007857548E-5</v>
      </c>
      <c r="M1398" s="4">
        <f t="shared" si="135"/>
        <v>1.1921497008139934E-5</v>
      </c>
    </row>
    <row r="1399" spans="1:13" x14ac:dyDescent="0.3">
      <c r="A1399" s="1">
        <v>1397</v>
      </c>
      <c r="B1399" s="1">
        <v>27.6736111111111</v>
      </c>
      <c r="C1399" s="1">
        <v>-38.700000762939503</v>
      </c>
      <c r="D1399" s="1">
        <v>387.125</v>
      </c>
      <c r="E1399" s="1">
        <v>94.901992797851605</v>
      </c>
      <c r="F1399" s="1">
        <v>84.8</v>
      </c>
      <c r="G1399" s="1">
        <v>84.445175346743596</v>
      </c>
      <c r="H1399" s="4">
        <f t="shared" si="130"/>
        <v>27.6736111111111</v>
      </c>
      <c r="I1399" s="4">
        <f t="shared" si="131"/>
        <v>18367.026955908088</v>
      </c>
      <c r="J1399" s="5">
        <f t="shared" si="132"/>
        <v>-1.8886608627343619E-4</v>
      </c>
      <c r="K1399" s="4">
        <f t="shared" si="133"/>
        <v>-1.8886608627343619E-4</v>
      </c>
      <c r="L1399" s="4">
        <f t="shared" si="134"/>
        <v>-1.8886608627343619E-4</v>
      </c>
      <c r="M1399" s="4">
        <f t="shared" si="135"/>
        <v>-1.8886608739625762E-4</v>
      </c>
    </row>
    <row r="1400" spans="1:13" x14ac:dyDescent="0.3">
      <c r="A1400" s="1">
        <v>1398</v>
      </c>
      <c r="B1400" s="1">
        <v>27.7951397167244</v>
      </c>
      <c r="C1400" s="1">
        <v>-49.050012206961803</v>
      </c>
      <c r="D1400" s="1">
        <v>386.49999904633302</v>
      </c>
      <c r="E1400" s="1">
        <v>94.901992797851605</v>
      </c>
      <c r="F1400" s="1">
        <v>84.8</v>
      </c>
      <c r="G1400" s="1">
        <v>84.434308468147094</v>
      </c>
      <c r="H1400" s="4">
        <f t="shared" si="130"/>
        <v>27.7951397167244</v>
      </c>
      <c r="I1400" s="4">
        <f t="shared" si="131"/>
        <v>18394.822095624811</v>
      </c>
      <c r="J1400" s="5">
        <f t="shared" si="132"/>
        <v>-3.909632657814501E-4</v>
      </c>
      <c r="K1400" s="4">
        <f t="shared" si="133"/>
        <v>-3.909632657814501E-4</v>
      </c>
      <c r="L1400" s="4">
        <f t="shared" si="134"/>
        <v>-3.909632657814501E-4</v>
      </c>
      <c r="M1400" s="4">
        <f t="shared" si="135"/>
        <v>-3.9096327574138825E-4</v>
      </c>
    </row>
    <row r="1401" spans="1:13" x14ac:dyDescent="0.3">
      <c r="A1401" s="1">
        <v>1399</v>
      </c>
      <c r="B1401" s="1">
        <v>27.9036458333333</v>
      </c>
      <c r="C1401" s="1">
        <v>-50.250003814697301</v>
      </c>
      <c r="D1401" s="1">
        <v>386.375</v>
      </c>
      <c r="E1401" s="1">
        <v>94.901992797851605</v>
      </c>
      <c r="F1401" s="1">
        <v>84.8</v>
      </c>
      <c r="G1401" s="1">
        <v>84.417628578309802</v>
      </c>
      <c r="H1401" s="4">
        <f t="shared" si="130"/>
        <v>27.9036458333333</v>
      </c>
      <c r="I1401" s="4">
        <f t="shared" si="131"/>
        <v>18422.725741458144</v>
      </c>
      <c r="J1401" s="5">
        <f t="shared" si="132"/>
        <v>-5.9776740060849605E-4</v>
      </c>
      <c r="K1401" s="4">
        <f t="shared" si="133"/>
        <v>-5.9776740060849605E-4</v>
      </c>
      <c r="L1401" s="4">
        <f t="shared" si="134"/>
        <v>-5.9776740060849605E-4</v>
      </c>
      <c r="M1401" s="4">
        <f t="shared" si="135"/>
        <v>-5.9776743620812737E-4</v>
      </c>
    </row>
    <row r="1402" spans="1:13" x14ac:dyDescent="0.3">
      <c r="A1402" s="1">
        <v>1400</v>
      </c>
      <c r="B1402" s="1">
        <v>27.9036458333333</v>
      </c>
      <c r="C1402" s="1">
        <v>-50.250003814697301</v>
      </c>
      <c r="D1402" s="1">
        <v>386.375</v>
      </c>
      <c r="E1402" s="1">
        <v>94.509837281458204</v>
      </c>
      <c r="F1402" s="1">
        <v>84.8</v>
      </c>
      <c r="G1402" s="1">
        <v>84.394870534676599</v>
      </c>
      <c r="H1402" s="4">
        <f t="shared" si="130"/>
        <v>27.9036458333333</v>
      </c>
      <c r="I1402" s="4">
        <f t="shared" si="131"/>
        <v>18450.629387291476</v>
      </c>
      <c r="J1402" s="5">
        <f t="shared" si="132"/>
        <v>-8.1559391088661579E-4</v>
      </c>
      <c r="K1402" s="4">
        <f t="shared" si="133"/>
        <v>-8.1559391088661579E-4</v>
      </c>
      <c r="L1402" s="4">
        <f t="shared" si="134"/>
        <v>-8.1559391088661579E-4</v>
      </c>
      <c r="M1402" s="4">
        <f t="shared" si="135"/>
        <v>-8.1559400130792761E-4</v>
      </c>
    </row>
    <row r="1403" spans="1:13" x14ac:dyDescent="0.3">
      <c r="A1403" s="1">
        <v>1401</v>
      </c>
      <c r="B1403" s="1">
        <v>28.0251736111111</v>
      </c>
      <c r="C1403" s="1">
        <v>-49.800003051757798</v>
      </c>
      <c r="D1403" s="1">
        <v>386.375</v>
      </c>
      <c r="E1403" s="1">
        <v>94.509834289550795</v>
      </c>
      <c r="F1403" s="1">
        <v>84.8</v>
      </c>
      <c r="G1403" s="1">
        <v>84.3656725767148</v>
      </c>
      <c r="H1403" s="4">
        <f t="shared" si="130"/>
        <v>28.0251736111111</v>
      </c>
      <c r="I1403" s="4">
        <f t="shared" si="131"/>
        <v>18478.654560902585</v>
      </c>
      <c r="J1403" s="5">
        <f t="shared" si="132"/>
        <v>-1.0418475320424999E-3</v>
      </c>
      <c r="K1403" s="4">
        <f t="shared" si="133"/>
        <v>-1.0418475320424999E-3</v>
      </c>
      <c r="L1403" s="4">
        <f t="shared" si="134"/>
        <v>-1.0418475320424999E-3</v>
      </c>
      <c r="M1403" s="4">
        <f t="shared" si="135"/>
        <v>-1.0418477205208466E-3</v>
      </c>
    </row>
    <row r="1404" spans="1:13" x14ac:dyDescent="0.3">
      <c r="A1404" s="1">
        <v>1402</v>
      </c>
      <c r="B1404" s="1">
        <v>28.2074638870142</v>
      </c>
      <c r="C1404" s="1">
        <v>-54.449965286564201</v>
      </c>
      <c r="D1404" s="1">
        <v>386.00000286099902</v>
      </c>
      <c r="E1404" s="1">
        <v>94.509834289550795</v>
      </c>
      <c r="F1404" s="1">
        <v>84.8</v>
      </c>
      <c r="G1404" s="1">
        <v>84.329570575388999</v>
      </c>
      <c r="H1404" s="4">
        <f t="shared" si="130"/>
        <v>28.2074638870142</v>
      </c>
      <c r="I1404" s="4">
        <f t="shared" si="131"/>
        <v>18506.8620247896</v>
      </c>
      <c r="J1404" s="5">
        <f t="shared" si="132"/>
        <v>-1.2798740599441665E-3</v>
      </c>
      <c r="K1404" s="4">
        <f t="shared" si="133"/>
        <v>-1.2798740599441665E-3</v>
      </c>
      <c r="L1404" s="4">
        <f t="shared" si="134"/>
        <v>-1.2798740599441665E-3</v>
      </c>
      <c r="M1404" s="4">
        <f t="shared" si="135"/>
        <v>-1.2798744093665976E-3</v>
      </c>
    </row>
    <row r="1405" spans="1:13" x14ac:dyDescent="0.3">
      <c r="A1405" s="1">
        <v>1403</v>
      </c>
      <c r="B1405" s="1">
        <v>28.394098513645499</v>
      </c>
      <c r="C1405" s="1">
        <v>-55.199998474145801</v>
      </c>
      <c r="D1405" s="1">
        <v>386.00000095366602</v>
      </c>
      <c r="E1405" s="1">
        <v>94.509834289550795</v>
      </c>
      <c r="F1405" s="1">
        <v>84.8</v>
      </c>
      <c r="G1405" s="1">
        <v>84.285990655393903</v>
      </c>
      <c r="H1405" s="4">
        <f t="shared" si="130"/>
        <v>28.394098513645499</v>
      </c>
      <c r="I1405" s="4">
        <f t="shared" si="131"/>
        <v>18535.256123303247</v>
      </c>
      <c r="J1405" s="5">
        <f t="shared" si="132"/>
        <v>-1.534823159613711E-3</v>
      </c>
      <c r="K1405" s="4">
        <f t="shared" si="133"/>
        <v>-1.534823159613711E-3</v>
      </c>
      <c r="L1405" s="4">
        <f t="shared" si="134"/>
        <v>-1.534823159613711E-3</v>
      </c>
      <c r="M1405" s="4">
        <f t="shared" si="135"/>
        <v>-1.5348237622069315E-3</v>
      </c>
    </row>
    <row r="1406" spans="1:13" x14ac:dyDescent="0.3">
      <c r="A1406" s="1">
        <v>1404</v>
      </c>
      <c r="B1406" s="1">
        <v>28.5633680555556</v>
      </c>
      <c r="C1406" s="1">
        <v>-54.900001525878899</v>
      </c>
      <c r="D1406" s="1">
        <v>386.125</v>
      </c>
      <c r="E1406" s="1">
        <v>94.509834289550795</v>
      </c>
      <c r="F1406" s="1">
        <v>84.8</v>
      </c>
      <c r="G1406" s="1">
        <v>84.234240072865603</v>
      </c>
      <c r="H1406" s="4">
        <f t="shared" si="130"/>
        <v>28.5633680555556</v>
      </c>
      <c r="I1406" s="4">
        <f t="shared" si="131"/>
        <v>18563.819491358801</v>
      </c>
      <c r="J1406" s="5">
        <f t="shared" si="132"/>
        <v>-1.8117815247713418E-3</v>
      </c>
      <c r="K1406" s="4">
        <f t="shared" si="133"/>
        <v>-1.8117815247713418E-3</v>
      </c>
      <c r="L1406" s="4">
        <f t="shared" si="134"/>
        <v>-1.8117815247713418E-3</v>
      </c>
      <c r="M1406" s="4">
        <f t="shared" si="135"/>
        <v>-1.8117825159840726E-3</v>
      </c>
    </row>
    <row r="1407" spans="1:13" x14ac:dyDescent="0.3">
      <c r="A1407" s="1">
        <v>1405</v>
      </c>
      <c r="B1407" s="1">
        <v>28.5807276103479</v>
      </c>
      <c r="C1407" s="1">
        <v>-53.999671941267898</v>
      </c>
      <c r="D1407" s="1">
        <v>385.87502193416202</v>
      </c>
      <c r="E1407" s="1">
        <v>94.509834289550795</v>
      </c>
      <c r="F1407" s="1">
        <v>84.730999999999995</v>
      </c>
      <c r="G1407" s="1">
        <v>84.173770408558298</v>
      </c>
      <c r="H1407" s="4">
        <f t="shared" si="130"/>
        <v>28.5807276103479</v>
      </c>
      <c r="I1407" s="4">
        <f t="shared" si="131"/>
        <v>18592.400218969149</v>
      </c>
      <c r="J1407" s="5">
        <f t="shared" si="132"/>
        <v>-2.1157496454153229E-3</v>
      </c>
      <c r="K1407" s="4">
        <f t="shared" si="133"/>
        <v>-2.1157496454153229E-3</v>
      </c>
      <c r="L1407" s="4">
        <f t="shared" si="134"/>
        <v>-2.1157496454153229E-3</v>
      </c>
      <c r="M1407" s="4">
        <f t="shared" si="135"/>
        <v>-2.115751223907576E-3</v>
      </c>
    </row>
    <row r="1408" spans="1:13" x14ac:dyDescent="0.3">
      <c r="A1408" s="1">
        <v>1406</v>
      </c>
      <c r="B1408" s="1">
        <v>28.3767376674299</v>
      </c>
      <c r="C1408" s="1">
        <v>-10.500331873429401</v>
      </c>
      <c r="D1408" s="1">
        <v>388.749978065839</v>
      </c>
      <c r="E1408" s="1">
        <v>94.509834289550795</v>
      </c>
      <c r="F1408" s="1">
        <v>84.730999999999995</v>
      </c>
      <c r="G1408" s="1">
        <v>84.104168850204402</v>
      </c>
      <c r="H1408" s="4">
        <f t="shared" si="130"/>
        <v>28.3767376674299</v>
      </c>
      <c r="I1408" s="4">
        <f t="shared" si="131"/>
        <v>18620.776956636579</v>
      </c>
      <c r="J1408" s="5">
        <f t="shared" si="132"/>
        <v>-2.4527681500816794E-3</v>
      </c>
      <c r="K1408" s="4">
        <f t="shared" si="133"/>
        <v>-2.4527681500816794E-3</v>
      </c>
      <c r="L1408" s="4">
        <f t="shared" si="134"/>
        <v>-2.4527681500816794E-3</v>
      </c>
      <c r="M1408" s="4">
        <f t="shared" si="135"/>
        <v>-2.4527706094264715E-3</v>
      </c>
    </row>
    <row r="1409" spans="1:13" x14ac:dyDescent="0.3">
      <c r="A1409" s="1">
        <v>1407</v>
      </c>
      <c r="B1409" s="1">
        <v>28.1901041666667</v>
      </c>
      <c r="C1409" s="1">
        <v>-15.450000762939499</v>
      </c>
      <c r="D1409" s="1">
        <v>388.5</v>
      </c>
      <c r="E1409" s="1">
        <v>94.509834289550795</v>
      </c>
      <c r="F1409" s="1">
        <v>84.730999999999995</v>
      </c>
      <c r="G1409" s="1">
        <v>84.024603220488601</v>
      </c>
      <c r="H1409" s="4">
        <f t="shared" si="130"/>
        <v>28.1901041666667</v>
      </c>
      <c r="I1409" s="4">
        <f t="shared" si="131"/>
        <v>18648.967060803247</v>
      </c>
      <c r="J1409" s="5">
        <f t="shared" si="132"/>
        <v>-2.822466679987794E-3</v>
      </c>
      <c r="K1409" s="4">
        <f t="shared" si="133"/>
        <v>-2.822466679987794E-3</v>
      </c>
      <c r="L1409" s="4">
        <f t="shared" si="134"/>
        <v>-2.822466679987794E-3</v>
      </c>
      <c r="M1409" s="4">
        <f t="shared" si="135"/>
        <v>-2.8224704274458228E-3</v>
      </c>
    </row>
    <row r="1410" spans="1:13" x14ac:dyDescent="0.3">
      <c r="A1410" s="1">
        <v>1408</v>
      </c>
      <c r="B1410" s="1">
        <v>28.0685763888889</v>
      </c>
      <c r="C1410" s="1">
        <v>-18.450000762939499</v>
      </c>
      <c r="D1410" s="1">
        <v>388.25</v>
      </c>
      <c r="E1410" s="1">
        <v>94.509834289550795</v>
      </c>
      <c r="F1410" s="1">
        <v>84.730999999999995</v>
      </c>
      <c r="G1410" s="1">
        <v>83.9338087488062</v>
      </c>
      <c r="H1410" s="4">
        <f t="shared" si="130"/>
        <v>28.0685763888889</v>
      </c>
      <c r="I1410" s="4">
        <f t="shared" si="131"/>
        <v>18677.035637192137</v>
      </c>
      <c r="J1410" s="5">
        <f t="shared" si="132"/>
        <v>-3.2347373242036601E-3</v>
      </c>
      <c r="K1410" s="4">
        <f t="shared" si="133"/>
        <v>-3.2347373242036601E-3</v>
      </c>
      <c r="L1410" s="4">
        <f t="shared" si="134"/>
        <v>-3.2347373242036601E-3</v>
      </c>
      <c r="M1410" s="4">
        <f t="shared" si="135"/>
        <v>-3.2347429653563323E-3</v>
      </c>
    </row>
    <row r="1411" spans="1:13" x14ac:dyDescent="0.3">
      <c r="A1411" s="1">
        <v>1409</v>
      </c>
      <c r="B1411" s="1">
        <v>27.9036458333333</v>
      </c>
      <c r="C1411" s="1">
        <v>-11.400000572204601</v>
      </c>
      <c r="D1411" s="1">
        <v>388.875</v>
      </c>
      <c r="E1411" s="1">
        <v>94.509834289550795</v>
      </c>
      <c r="F1411" s="1">
        <v>84.730999999999995</v>
      </c>
      <c r="G1411" s="1">
        <v>83.830342171535904</v>
      </c>
      <c r="H1411" s="4">
        <f t="shared" si="130"/>
        <v>27.9036458333333</v>
      </c>
      <c r="I1411" s="4">
        <f t="shared" si="131"/>
        <v>18704.939283025469</v>
      </c>
      <c r="J1411" s="5">
        <f t="shared" si="132"/>
        <v>-3.7079949297054511E-3</v>
      </c>
      <c r="K1411" s="4">
        <f t="shared" si="133"/>
        <v>-3.7079949297054511E-3</v>
      </c>
      <c r="L1411" s="4">
        <f t="shared" si="134"/>
        <v>-3.7079949297054511E-3</v>
      </c>
      <c r="M1411" s="4">
        <f t="shared" si="135"/>
        <v>-3.7080034267683195E-3</v>
      </c>
    </row>
    <row r="1412" spans="1:13" x14ac:dyDescent="0.3">
      <c r="A1412" s="1">
        <v>1410</v>
      </c>
      <c r="B1412" s="1">
        <v>27.925349374594401</v>
      </c>
      <c r="C1412" s="1">
        <v>-54.3001586901377</v>
      </c>
      <c r="D1412" s="1">
        <v>386.24998950966898</v>
      </c>
      <c r="E1412" s="1">
        <v>94.509834289550795</v>
      </c>
      <c r="F1412" s="1">
        <v>84.730999999999995</v>
      </c>
      <c r="G1412" s="1">
        <v>83.712558790006</v>
      </c>
      <c r="H1412" s="4">
        <f t="shared" ref="H1412:H1475" si="136">(A1412-A1411)*B1412</f>
        <v>27.925349374594401</v>
      </c>
      <c r="I1412" s="4">
        <f t="shared" ref="I1412:I1475" si="137">H1412+I1411</f>
        <v>18732.864632400062</v>
      </c>
      <c r="J1412" s="5">
        <f t="shared" ref="J1412:J1475" si="138">IF(H1412=0,0,(G1412-G1411)/H1412)</f>
        <v>-4.2177943756384817E-3</v>
      </c>
      <c r="K1412" s="4">
        <f t="shared" ref="K1412:K1475" si="139">IF(J1412&gt;1,K1411,J1412)</f>
        <v>-4.2177943756384817E-3</v>
      </c>
      <c r="L1412" s="4">
        <f t="shared" ref="L1412:L1475" si="140">IF(K1412&lt;-1,L1411,K1412)</f>
        <v>-4.2177943756384817E-3</v>
      </c>
      <c r="M1412" s="4">
        <f t="shared" ref="M1412:M1475" si="141">ASIN(L1412)</f>
        <v>-4.2178068813508709E-3</v>
      </c>
    </row>
    <row r="1413" spans="1:13" x14ac:dyDescent="0.3">
      <c r="A1413" s="1">
        <v>1411</v>
      </c>
      <c r="B1413" s="1">
        <v>28.2074652777778</v>
      </c>
      <c r="C1413" s="1">
        <v>-74.700004577636705</v>
      </c>
      <c r="D1413" s="1">
        <v>384.875</v>
      </c>
      <c r="E1413" s="1">
        <v>94.509834289550795</v>
      </c>
      <c r="F1413" s="1">
        <v>84.730999999999995</v>
      </c>
      <c r="G1413" s="1">
        <v>83.578586326460098</v>
      </c>
      <c r="H1413" s="4">
        <f t="shared" si="136"/>
        <v>28.2074652777778</v>
      </c>
      <c r="I1413" s="4">
        <f t="shared" si="137"/>
        <v>18761.072097677839</v>
      </c>
      <c r="J1413" s="5">
        <f t="shared" si="138"/>
        <v>-4.7495392523427939E-3</v>
      </c>
      <c r="K1413" s="4">
        <f t="shared" si="139"/>
        <v>-4.7495392523427939E-3</v>
      </c>
      <c r="L1413" s="4">
        <f t="shared" si="140"/>
        <v>-4.7495392523427939E-3</v>
      </c>
      <c r="M1413" s="4">
        <f t="shared" si="141"/>
        <v>-4.7495571093059243E-3</v>
      </c>
    </row>
    <row r="1414" spans="1:13" x14ac:dyDescent="0.3">
      <c r="A1414" s="1">
        <v>1412</v>
      </c>
      <c r="B1414" s="1">
        <v>28.5546875</v>
      </c>
      <c r="C1414" s="1">
        <v>-78</v>
      </c>
      <c r="D1414" s="1">
        <v>384.5</v>
      </c>
      <c r="E1414" s="1">
        <v>94.509834289550795</v>
      </c>
      <c r="F1414" s="1">
        <v>84.730999999999995</v>
      </c>
      <c r="G1414" s="1">
        <v>83.426295162439104</v>
      </c>
      <c r="H1414" s="4">
        <f t="shared" si="136"/>
        <v>28.5546875</v>
      </c>
      <c r="I1414" s="4">
        <f t="shared" si="137"/>
        <v>18789.626785177839</v>
      </c>
      <c r="J1414" s="5">
        <f t="shared" si="138"/>
        <v>-5.3333157304205859E-3</v>
      </c>
      <c r="K1414" s="4">
        <f t="shared" si="139"/>
        <v>-5.3333157304205859E-3</v>
      </c>
      <c r="L1414" s="4">
        <f t="shared" si="140"/>
        <v>-5.3333157304205859E-3</v>
      </c>
      <c r="M1414" s="4">
        <f t="shared" si="141"/>
        <v>-5.3333410144444865E-3</v>
      </c>
    </row>
    <row r="1415" spans="1:13" x14ac:dyDescent="0.3">
      <c r="A1415" s="1">
        <v>1413</v>
      </c>
      <c r="B1415" s="1">
        <v>28.845483892512</v>
      </c>
      <c r="C1415" s="1">
        <v>-79.199995422403703</v>
      </c>
      <c r="D1415" s="1">
        <v>384.37500095366698</v>
      </c>
      <c r="E1415" s="1">
        <v>94.509834289550795</v>
      </c>
      <c r="F1415" s="1">
        <v>84.730999999999995</v>
      </c>
      <c r="G1415" s="1">
        <v>83.253264486490707</v>
      </c>
      <c r="H1415" s="4">
        <f t="shared" si="136"/>
        <v>28.845483892512</v>
      </c>
      <c r="I1415" s="4">
        <f t="shared" si="137"/>
        <v>18818.472269070353</v>
      </c>
      <c r="J1415" s="5">
        <f t="shared" si="138"/>
        <v>-5.9985360825690164E-3</v>
      </c>
      <c r="K1415" s="4">
        <f t="shared" si="139"/>
        <v>-5.9985360825690164E-3</v>
      </c>
      <c r="L1415" s="4">
        <f t="shared" si="140"/>
        <v>-5.9985360825690164E-3</v>
      </c>
      <c r="M1415" s="4">
        <f t="shared" si="141"/>
        <v>-5.9985720568074326E-3</v>
      </c>
    </row>
    <row r="1416" spans="1:13" x14ac:dyDescent="0.3">
      <c r="A1416" s="1">
        <v>1414</v>
      </c>
      <c r="B1416" s="1">
        <v>28.8454861111111</v>
      </c>
      <c r="C1416" s="1">
        <v>-79.200004577636705</v>
      </c>
      <c r="D1416" s="1">
        <v>384.375</v>
      </c>
      <c r="E1416" s="1">
        <v>94.509834289550795</v>
      </c>
      <c r="F1416" s="1">
        <v>81.245000000000005</v>
      </c>
      <c r="G1416" s="1">
        <v>83.070597126212505</v>
      </c>
      <c r="H1416" s="4">
        <f t="shared" si="136"/>
        <v>28.8454861111111</v>
      </c>
      <c r="I1416" s="4">
        <f t="shared" si="137"/>
        <v>18847.317755181462</v>
      </c>
      <c r="J1416" s="5">
        <f t="shared" si="138"/>
        <v>-6.3326150779563382E-3</v>
      </c>
      <c r="K1416" s="4">
        <f t="shared" si="139"/>
        <v>-6.3326150779563382E-3</v>
      </c>
      <c r="L1416" s="4">
        <f t="shared" si="140"/>
        <v>-6.3326150779563382E-3</v>
      </c>
      <c r="M1416" s="4">
        <f t="shared" si="141"/>
        <v>-6.3326574038229467E-3</v>
      </c>
    </row>
    <row r="1417" spans="1:13" x14ac:dyDescent="0.3">
      <c r="A1417" s="1">
        <v>1415</v>
      </c>
      <c r="B1417" s="1">
        <v>28.125005496827601</v>
      </c>
      <c r="C1417" s="1">
        <v>43.6490642624236</v>
      </c>
      <c r="D1417" s="1">
        <v>392.12494087267902</v>
      </c>
      <c r="E1417" s="1">
        <v>94.509834289550795</v>
      </c>
      <c r="F1417" s="1">
        <v>81.245000000000005</v>
      </c>
      <c r="G1417" s="1">
        <v>82.903096038151105</v>
      </c>
      <c r="H1417" s="4">
        <f t="shared" si="136"/>
        <v>28.125005496827601</v>
      </c>
      <c r="I1417" s="4">
        <f t="shared" si="137"/>
        <v>18875.442760678288</v>
      </c>
      <c r="J1417" s="5">
        <f t="shared" si="138"/>
        <v>-5.9555930782055544E-3</v>
      </c>
      <c r="K1417" s="4">
        <f t="shared" si="139"/>
        <v>-5.9555930782055544E-3</v>
      </c>
      <c r="L1417" s="4">
        <f t="shared" si="140"/>
        <v>-5.9555930782055544E-3</v>
      </c>
      <c r="M1417" s="4">
        <f t="shared" si="141"/>
        <v>-5.955628285344238E-3</v>
      </c>
    </row>
    <row r="1418" spans="1:13" x14ac:dyDescent="0.3">
      <c r="A1418" s="1">
        <v>1416</v>
      </c>
      <c r="B1418" s="1">
        <v>27.8559027777778</v>
      </c>
      <c r="C1418" s="1">
        <v>-4.2000002861022896</v>
      </c>
      <c r="D1418" s="1">
        <v>389.375</v>
      </c>
      <c r="E1418" s="1">
        <v>94.509834289550795</v>
      </c>
      <c r="F1418" s="1">
        <v>81.245000000000005</v>
      </c>
      <c r="G1418" s="1">
        <v>82.761951947910106</v>
      </c>
      <c r="H1418" s="4">
        <f t="shared" si="136"/>
        <v>27.8559027777778</v>
      </c>
      <c r="I1418" s="4">
        <f t="shared" si="137"/>
        <v>18903.298663456066</v>
      </c>
      <c r="J1418" s="5">
        <f t="shared" si="138"/>
        <v>-5.0669364897984121E-3</v>
      </c>
      <c r="K1418" s="4">
        <f t="shared" si="139"/>
        <v>-5.0669364897984121E-3</v>
      </c>
      <c r="L1418" s="4">
        <f t="shared" si="140"/>
        <v>-5.0669364897984121E-3</v>
      </c>
      <c r="M1418" s="4">
        <f t="shared" si="141"/>
        <v>-5.0669581713395796E-3</v>
      </c>
    </row>
    <row r="1419" spans="1:13" x14ac:dyDescent="0.3">
      <c r="A1419" s="1">
        <v>1417</v>
      </c>
      <c r="B1419" s="1">
        <v>28.025175101203601</v>
      </c>
      <c r="C1419" s="1">
        <v>-59.699211133095901</v>
      </c>
      <c r="D1419" s="1">
        <v>385.87504768295997</v>
      </c>
      <c r="E1419" s="1">
        <v>94.509834289550795</v>
      </c>
      <c r="F1419" s="1">
        <v>81.245000000000005</v>
      </c>
      <c r="G1419" s="1">
        <v>82.644921237271305</v>
      </c>
      <c r="H1419" s="4">
        <f t="shared" si="136"/>
        <v>28.025175101203601</v>
      </c>
      <c r="I1419" s="4">
        <f t="shared" si="137"/>
        <v>18931.323838557269</v>
      </c>
      <c r="J1419" s="5">
        <f t="shared" si="138"/>
        <v>-4.1759136282354488E-3</v>
      </c>
      <c r="K1419" s="4">
        <f t="shared" si="139"/>
        <v>-4.1759136282354488E-3</v>
      </c>
      <c r="L1419" s="4">
        <f t="shared" si="140"/>
        <v>-4.1759136282354488E-3</v>
      </c>
      <c r="M1419" s="4">
        <f t="shared" si="141"/>
        <v>-4.1759257651048836E-3</v>
      </c>
    </row>
    <row r="1420" spans="1:13" x14ac:dyDescent="0.3">
      <c r="A1420" s="1">
        <v>1418</v>
      </c>
      <c r="B1420" s="1">
        <v>28.220484621018599</v>
      </c>
      <c r="C1420" s="1">
        <v>43.799213421914203</v>
      </c>
      <c r="D1420" s="1">
        <v>392.12495231704003</v>
      </c>
      <c r="E1420" s="1">
        <v>94.509834289550795</v>
      </c>
      <c r="F1420" s="1">
        <v>81.245000000000005</v>
      </c>
      <c r="G1420" s="1">
        <v>82.550143592890805</v>
      </c>
      <c r="H1420" s="4">
        <f t="shared" si="136"/>
        <v>28.220484621018599</v>
      </c>
      <c r="I1420" s="4">
        <f t="shared" si="137"/>
        <v>18959.544323178288</v>
      </c>
      <c r="J1420" s="5">
        <f t="shared" si="138"/>
        <v>-3.3584697659624673E-3</v>
      </c>
      <c r="K1420" s="4">
        <f t="shared" si="139"/>
        <v>-3.3584697659624673E-3</v>
      </c>
      <c r="L1420" s="4">
        <f t="shared" si="140"/>
        <v>-3.3584697659624673E-3</v>
      </c>
      <c r="M1420" s="4">
        <f t="shared" si="141"/>
        <v>-3.3584760795365813E-3</v>
      </c>
    </row>
    <row r="1421" spans="1:13" x14ac:dyDescent="0.3">
      <c r="A1421" s="1">
        <v>1419</v>
      </c>
      <c r="B1421" s="1">
        <v>27.7473958333333</v>
      </c>
      <c r="C1421" s="1">
        <v>41.400001525878899</v>
      </c>
      <c r="D1421" s="1">
        <v>392.25</v>
      </c>
      <c r="E1421" s="1">
        <v>94.509834289550795</v>
      </c>
      <c r="F1421" s="1">
        <v>81.245000000000005</v>
      </c>
      <c r="G1421" s="1">
        <v>82.476112434866806</v>
      </c>
      <c r="H1421" s="4">
        <f t="shared" si="136"/>
        <v>27.7473958333333</v>
      </c>
      <c r="I1421" s="4">
        <f t="shared" si="137"/>
        <v>18987.29171901162</v>
      </c>
      <c r="J1421" s="5">
        <f t="shared" si="138"/>
        <v>-2.6680398574580604E-3</v>
      </c>
      <c r="K1421" s="4">
        <f t="shared" si="139"/>
        <v>-2.6680398574580604E-3</v>
      </c>
      <c r="L1421" s="4">
        <f t="shared" si="140"/>
        <v>-2.6680398574580604E-3</v>
      </c>
      <c r="M1421" s="4">
        <f t="shared" si="141"/>
        <v>-2.6680430228469979E-3</v>
      </c>
    </row>
    <row r="1422" spans="1:13" x14ac:dyDescent="0.3">
      <c r="A1422" s="1">
        <v>1420</v>
      </c>
      <c r="B1422" s="1">
        <v>27.1701381935124</v>
      </c>
      <c r="C1422" s="1">
        <v>-22.800083540572501</v>
      </c>
      <c r="D1422" s="1">
        <v>388.24999523170402</v>
      </c>
      <c r="E1422" s="1">
        <v>94.509834289550795</v>
      </c>
      <c r="F1422" s="1">
        <v>81.245000000000005</v>
      </c>
      <c r="G1422" s="1">
        <v>82.421650968233294</v>
      </c>
      <c r="H1422" s="4">
        <f t="shared" si="136"/>
        <v>27.1701381935124</v>
      </c>
      <c r="I1422" s="4">
        <f t="shared" si="137"/>
        <v>19014.461857205133</v>
      </c>
      <c r="J1422" s="5">
        <f t="shared" si="138"/>
        <v>-2.004460420687749E-3</v>
      </c>
      <c r="K1422" s="4">
        <f t="shared" si="139"/>
        <v>-2.004460420687749E-3</v>
      </c>
      <c r="L1422" s="4">
        <f t="shared" si="140"/>
        <v>-2.004460420687749E-3</v>
      </c>
      <c r="M1422" s="4">
        <f t="shared" si="141"/>
        <v>-2.0044617629642607E-3</v>
      </c>
    </row>
    <row r="1423" spans="1:13" x14ac:dyDescent="0.3">
      <c r="A1423" s="1">
        <v>1421</v>
      </c>
      <c r="B1423" s="1">
        <v>27.078993750932099</v>
      </c>
      <c r="C1423" s="1">
        <v>-33.599919892655102</v>
      </c>
      <c r="D1423" s="1">
        <v>387.62500476829598</v>
      </c>
      <c r="E1423" s="1">
        <v>94.509834289550795</v>
      </c>
      <c r="F1423" s="1">
        <v>81.245000000000005</v>
      </c>
      <c r="G1423" s="1">
        <v>82.385893476696396</v>
      </c>
      <c r="H1423" s="4">
        <f t="shared" si="136"/>
        <v>27.078993750932099</v>
      </c>
      <c r="I1423" s="4">
        <f t="shared" si="137"/>
        <v>19041.540850956066</v>
      </c>
      <c r="J1423" s="5">
        <f t="shared" si="138"/>
        <v>-1.320488193386718E-3</v>
      </c>
      <c r="K1423" s="4">
        <f t="shared" si="139"/>
        <v>-1.320488193386718E-3</v>
      </c>
      <c r="L1423" s="4">
        <f t="shared" si="140"/>
        <v>-1.320488193386718E-3</v>
      </c>
      <c r="M1423" s="4">
        <f t="shared" si="141"/>
        <v>-1.3204885771404904E-3</v>
      </c>
    </row>
    <row r="1424" spans="1:13" x14ac:dyDescent="0.3">
      <c r="A1424" s="1">
        <v>1422</v>
      </c>
      <c r="B1424" s="1">
        <v>27.0225694444444</v>
      </c>
      <c r="C1424" s="1">
        <v>-40.200000762939503</v>
      </c>
      <c r="D1424" s="1">
        <v>387.125</v>
      </c>
      <c r="E1424" s="1">
        <v>94.509834289550795</v>
      </c>
      <c r="F1424" s="1">
        <v>81.245000000000005</v>
      </c>
      <c r="G1424" s="1">
        <v>82.368271561257998</v>
      </c>
      <c r="H1424" s="4">
        <f t="shared" si="136"/>
        <v>27.0225694444444</v>
      </c>
      <c r="I1424" s="4">
        <f t="shared" si="137"/>
        <v>19068.563420400511</v>
      </c>
      <c r="J1424" s="5">
        <f t="shared" si="138"/>
        <v>-6.5211842547489884E-4</v>
      </c>
      <c r="K1424" s="4">
        <f t="shared" si="139"/>
        <v>-6.5211842547489884E-4</v>
      </c>
      <c r="L1424" s="4">
        <f t="shared" si="140"/>
        <v>-6.5211842547489884E-4</v>
      </c>
      <c r="M1424" s="4">
        <f t="shared" si="141"/>
        <v>-6.5211847169471847E-4</v>
      </c>
    </row>
    <row r="1425" spans="1:13" x14ac:dyDescent="0.3">
      <c r="A1425" s="1">
        <v>1423</v>
      </c>
      <c r="B1425" s="1">
        <v>27.2265625</v>
      </c>
      <c r="C1425" s="1">
        <v>-65.550003051757798</v>
      </c>
      <c r="D1425" s="1">
        <v>385.5</v>
      </c>
      <c r="E1425" s="1">
        <v>94.509834289550795</v>
      </c>
      <c r="F1425" s="1">
        <v>81.245000000000005</v>
      </c>
      <c r="G1425" s="1">
        <v>82.368505104979207</v>
      </c>
      <c r="H1425" s="4">
        <f t="shared" si="136"/>
        <v>27.2265625</v>
      </c>
      <c r="I1425" s="4">
        <f t="shared" si="137"/>
        <v>19095.789982900511</v>
      </c>
      <c r="J1425" s="5">
        <f t="shared" si="138"/>
        <v>8.5777894733573874E-6</v>
      </c>
      <c r="K1425" s="4">
        <f t="shared" si="139"/>
        <v>8.5777894733573874E-6</v>
      </c>
      <c r="L1425" s="4">
        <f t="shared" si="140"/>
        <v>8.5777894733573874E-6</v>
      </c>
      <c r="M1425" s="4">
        <f t="shared" si="141"/>
        <v>8.5777894734625771E-6</v>
      </c>
    </row>
    <row r="1426" spans="1:13" x14ac:dyDescent="0.3">
      <c r="A1426" s="1">
        <v>1424</v>
      </c>
      <c r="B1426" s="1">
        <v>27.2265625</v>
      </c>
      <c r="C1426" s="1">
        <v>-65.550003051757798</v>
      </c>
      <c r="D1426" s="1">
        <v>385.5</v>
      </c>
      <c r="E1426" s="1">
        <v>94.509834289550795</v>
      </c>
      <c r="F1426" s="1">
        <v>82.081000000000003</v>
      </c>
      <c r="G1426" s="1">
        <v>82.383275568459098</v>
      </c>
      <c r="H1426" s="4">
        <f t="shared" si="136"/>
        <v>27.2265625</v>
      </c>
      <c r="I1426" s="4">
        <f t="shared" si="137"/>
        <v>19123.016545400511</v>
      </c>
      <c r="J1426" s="5">
        <f t="shared" si="138"/>
        <v>5.4250195851537647E-4</v>
      </c>
      <c r="K1426" s="4">
        <f t="shared" si="139"/>
        <v>5.4250195851537647E-4</v>
      </c>
      <c r="L1426" s="4">
        <f t="shared" si="140"/>
        <v>5.4250195851537647E-4</v>
      </c>
      <c r="M1426" s="4">
        <f t="shared" si="141"/>
        <v>5.425019851258583E-4</v>
      </c>
    </row>
    <row r="1427" spans="1:13" x14ac:dyDescent="0.3">
      <c r="A1427" s="1">
        <v>1425</v>
      </c>
      <c r="B1427" s="1">
        <v>27.612844275127902</v>
      </c>
      <c r="C1427" s="1">
        <v>-68.999973678828695</v>
      </c>
      <c r="D1427" s="1">
        <v>385.000003814666</v>
      </c>
      <c r="E1427" s="1">
        <v>94.509834289550795</v>
      </c>
      <c r="F1427" s="1">
        <v>82.081000000000003</v>
      </c>
      <c r="G1427" s="1">
        <v>82.406173238526307</v>
      </c>
      <c r="H1427" s="4">
        <f t="shared" si="136"/>
        <v>27.612844275127902</v>
      </c>
      <c r="I1427" s="4">
        <f t="shared" si="137"/>
        <v>19150.62938967564</v>
      </c>
      <c r="J1427" s="5">
        <f t="shared" si="138"/>
        <v>8.2923982184023514E-4</v>
      </c>
      <c r="K1427" s="4">
        <f t="shared" si="139"/>
        <v>8.2923982184023514E-4</v>
      </c>
      <c r="L1427" s="4">
        <f t="shared" si="140"/>
        <v>8.2923982184023514E-4</v>
      </c>
      <c r="M1427" s="4">
        <f t="shared" si="141"/>
        <v>8.2923991687649428E-4</v>
      </c>
    </row>
    <row r="1428" spans="1:13" x14ac:dyDescent="0.3">
      <c r="A1428" s="1">
        <v>1426</v>
      </c>
      <c r="B1428" s="1">
        <v>27.7256940139651</v>
      </c>
      <c r="C1428" s="1">
        <v>-69</v>
      </c>
      <c r="D1428" s="1">
        <v>385</v>
      </c>
      <c r="E1428" s="1">
        <v>94.509834289550795</v>
      </c>
      <c r="F1428" s="1">
        <v>82.081000000000003</v>
      </c>
      <c r="G1428" s="1">
        <v>82.434239843408903</v>
      </c>
      <c r="H1428" s="4">
        <f t="shared" si="136"/>
        <v>27.7256940139651</v>
      </c>
      <c r="I1428" s="4">
        <f t="shared" si="137"/>
        <v>19178.355083689607</v>
      </c>
      <c r="J1428" s="5">
        <f t="shared" si="138"/>
        <v>1.0122958461728521E-3</v>
      </c>
      <c r="K1428" s="4">
        <f t="shared" si="139"/>
        <v>1.0122958461728521E-3</v>
      </c>
      <c r="L1428" s="4">
        <f t="shared" si="140"/>
        <v>1.0122958461728521E-3</v>
      </c>
      <c r="M1428" s="4">
        <f t="shared" si="141"/>
        <v>1.0122960190634253E-3</v>
      </c>
    </row>
    <row r="1429" spans="1:13" x14ac:dyDescent="0.3">
      <c r="A1429" s="1">
        <v>1427</v>
      </c>
      <c r="B1429" s="1">
        <v>27.8385416666667</v>
      </c>
      <c r="C1429" s="1">
        <v>-69</v>
      </c>
      <c r="D1429" s="1">
        <v>385</v>
      </c>
      <c r="E1429" s="1">
        <v>94.509834289550795</v>
      </c>
      <c r="F1429" s="1">
        <v>82.081000000000003</v>
      </c>
      <c r="G1429" s="1">
        <v>82.467921528219804</v>
      </c>
      <c r="H1429" s="4">
        <f t="shared" si="136"/>
        <v>27.8385416666667</v>
      </c>
      <c r="I1429" s="4">
        <f t="shared" si="137"/>
        <v>19206.193625356274</v>
      </c>
      <c r="J1429" s="5">
        <f t="shared" si="138"/>
        <v>1.2098940100454582E-3</v>
      </c>
      <c r="K1429" s="4">
        <f t="shared" si="139"/>
        <v>1.2098940100454582E-3</v>
      </c>
      <c r="L1429" s="4">
        <f t="shared" si="140"/>
        <v>1.2098940100454582E-3</v>
      </c>
      <c r="M1429" s="4">
        <f t="shared" si="141"/>
        <v>1.2098943052282363E-3</v>
      </c>
    </row>
    <row r="1430" spans="1:13" x14ac:dyDescent="0.3">
      <c r="A1430" s="1">
        <v>1428</v>
      </c>
      <c r="B1430" s="1">
        <v>27.556425763483301</v>
      </c>
      <c r="C1430" s="1">
        <v>-4.2004946667992398</v>
      </c>
      <c r="D1430" s="1">
        <v>388.99996948267301</v>
      </c>
      <c r="E1430" s="1">
        <v>94.509834289550795</v>
      </c>
      <c r="F1430" s="1">
        <v>82.081000000000003</v>
      </c>
      <c r="G1430" s="1">
        <v>82.507753695054205</v>
      </c>
      <c r="H1430" s="4">
        <f t="shared" si="136"/>
        <v>27.556425763483301</v>
      </c>
      <c r="I1430" s="4">
        <f t="shared" si="137"/>
        <v>19233.750051119758</v>
      </c>
      <c r="J1430" s="5">
        <f t="shared" si="138"/>
        <v>1.445476535174786E-3</v>
      </c>
      <c r="K1430" s="4">
        <f t="shared" si="139"/>
        <v>1.445476535174786E-3</v>
      </c>
      <c r="L1430" s="4">
        <f t="shared" si="140"/>
        <v>1.445476535174786E-3</v>
      </c>
      <c r="M1430" s="4">
        <f t="shared" si="141"/>
        <v>1.445477038538953E-3</v>
      </c>
    </row>
    <row r="1431" spans="1:13" x14ac:dyDescent="0.3">
      <c r="A1431" s="1">
        <v>1429</v>
      </c>
      <c r="B1431" s="1">
        <v>27.2178819444444</v>
      </c>
      <c r="C1431" s="1">
        <v>4.3500003814697301</v>
      </c>
      <c r="D1431" s="1">
        <v>389.625</v>
      </c>
      <c r="E1431" s="1">
        <v>94.509834289550795</v>
      </c>
      <c r="F1431" s="1">
        <v>82.081000000000003</v>
      </c>
      <c r="G1431" s="1">
        <v>82.554369513710697</v>
      </c>
      <c r="H1431" s="4">
        <f t="shared" si="136"/>
        <v>27.2178819444444</v>
      </c>
      <c r="I1431" s="4">
        <f t="shared" si="137"/>
        <v>19260.967933064203</v>
      </c>
      <c r="J1431" s="5">
        <f t="shared" si="138"/>
        <v>1.7126908975371663E-3</v>
      </c>
      <c r="K1431" s="4">
        <f t="shared" si="139"/>
        <v>1.7126908975371663E-3</v>
      </c>
      <c r="L1431" s="4">
        <f t="shared" si="140"/>
        <v>1.7126908975371663E-3</v>
      </c>
      <c r="M1431" s="4">
        <f t="shared" si="141"/>
        <v>1.7126917348471926E-3</v>
      </c>
    </row>
    <row r="1432" spans="1:13" x14ac:dyDescent="0.3">
      <c r="A1432" s="1">
        <v>1430</v>
      </c>
      <c r="B1432" s="1">
        <v>26.9401041666667</v>
      </c>
      <c r="C1432" s="1">
        <v>-3.6000001430511501</v>
      </c>
      <c r="D1432" s="1">
        <v>389.375</v>
      </c>
      <c r="E1432" s="1">
        <v>94.509834289550795</v>
      </c>
      <c r="F1432" s="1">
        <v>82.081000000000003</v>
      </c>
      <c r="G1432" s="1">
        <v>82.608509986521199</v>
      </c>
      <c r="H1432" s="4">
        <f t="shared" si="136"/>
        <v>26.9401041666667</v>
      </c>
      <c r="I1432" s="4">
        <f t="shared" si="137"/>
        <v>19287.908037230871</v>
      </c>
      <c r="J1432" s="5">
        <f t="shared" si="138"/>
        <v>2.0096608563782313E-3</v>
      </c>
      <c r="K1432" s="4">
        <f t="shared" si="139"/>
        <v>2.0096608563782313E-3</v>
      </c>
      <c r="L1432" s="4">
        <f t="shared" si="140"/>
        <v>2.0096608563782313E-3</v>
      </c>
      <c r="M1432" s="4">
        <f t="shared" si="141"/>
        <v>2.0096622091292184E-3</v>
      </c>
    </row>
    <row r="1433" spans="1:13" x14ac:dyDescent="0.3">
      <c r="A1433" s="1">
        <v>1431</v>
      </c>
      <c r="B1433" s="1">
        <v>26.8706597222222</v>
      </c>
      <c r="C1433" s="1">
        <v>-24.150001525878899</v>
      </c>
      <c r="D1433" s="1">
        <v>388.125</v>
      </c>
      <c r="E1433" s="1">
        <v>94.509834289550795</v>
      </c>
      <c r="F1433" s="1">
        <v>82.081000000000003</v>
      </c>
      <c r="G1433" s="1">
        <v>82.671035727280696</v>
      </c>
      <c r="H1433" s="4">
        <f t="shared" si="136"/>
        <v>26.8706597222222</v>
      </c>
      <c r="I1433" s="4">
        <f t="shared" si="137"/>
        <v>19314.778696953093</v>
      </c>
      <c r="J1433" s="5">
        <f t="shared" si="138"/>
        <v>2.3269149848147595E-3</v>
      </c>
      <c r="K1433" s="4">
        <f t="shared" si="139"/>
        <v>2.3269149848147595E-3</v>
      </c>
      <c r="L1433" s="4">
        <f t="shared" si="140"/>
        <v>2.3269149848147595E-3</v>
      </c>
      <c r="M1433" s="4">
        <f t="shared" si="141"/>
        <v>2.326917084679673E-3</v>
      </c>
    </row>
    <row r="1434" spans="1:13" x14ac:dyDescent="0.3">
      <c r="A1434" s="1">
        <v>1432</v>
      </c>
      <c r="B1434" s="1">
        <v>26.7621536056133</v>
      </c>
      <c r="C1434" s="1">
        <v>-32.699935532158598</v>
      </c>
      <c r="D1434" s="1">
        <v>387.50000476833202</v>
      </c>
      <c r="E1434" s="1">
        <v>94.509834289550795</v>
      </c>
      <c r="F1434" s="1">
        <v>82.081000000000003</v>
      </c>
      <c r="G1434" s="1">
        <v>82.742940641513897</v>
      </c>
      <c r="H1434" s="4">
        <f t="shared" si="136"/>
        <v>26.7621536056133</v>
      </c>
      <c r="I1434" s="4">
        <f t="shared" si="137"/>
        <v>19341.540850558707</v>
      </c>
      <c r="J1434" s="5">
        <f t="shared" si="138"/>
        <v>2.6868134490536377E-3</v>
      </c>
      <c r="K1434" s="4">
        <f t="shared" si="139"/>
        <v>2.6868134490536377E-3</v>
      </c>
      <c r="L1434" s="4">
        <f t="shared" si="140"/>
        <v>2.6868134490536377E-3</v>
      </c>
      <c r="M1434" s="4">
        <f t="shared" si="141"/>
        <v>2.6868166817335237E-3</v>
      </c>
    </row>
    <row r="1435" spans="1:13" x14ac:dyDescent="0.3">
      <c r="A1435" s="1">
        <v>1433</v>
      </c>
      <c r="B1435" s="1">
        <v>26.141493088669002</v>
      </c>
      <c r="C1435" s="1">
        <v>40.499407200915101</v>
      </c>
      <c r="D1435" s="1">
        <v>392.24996280700799</v>
      </c>
      <c r="E1435" s="1">
        <v>94.509834289550795</v>
      </c>
      <c r="F1435" s="1">
        <v>82.081005294756295</v>
      </c>
      <c r="G1435" s="1">
        <v>82.825367704498305</v>
      </c>
      <c r="H1435" s="4">
        <f t="shared" si="136"/>
        <v>26.141493088669002</v>
      </c>
      <c r="I1435" s="4">
        <f t="shared" si="137"/>
        <v>19367.682343647375</v>
      </c>
      <c r="J1435" s="5">
        <f t="shared" si="138"/>
        <v>3.1531122841692563E-3</v>
      </c>
      <c r="K1435" s="4">
        <f t="shared" si="139"/>
        <v>3.1531122841692563E-3</v>
      </c>
      <c r="L1435" s="4">
        <f t="shared" si="140"/>
        <v>3.1531122841692563E-3</v>
      </c>
      <c r="M1435" s="4">
        <f t="shared" si="141"/>
        <v>3.1531175089612126E-3</v>
      </c>
    </row>
    <row r="1436" spans="1:13" x14ac:dyDescent="0.3">
      <c r="A1436" s="1">
        <v>1434</v>
      </c>
      <c r="B1436" s="1">
        <v>26.1458333333333</v>
      </c>
      <c r="C1436" s="1">
        <v>-37.200000762939503</v>
      </c>
      <c r="D1436" s="1">
        <v>387.375</v>
      </c>
      <c r="E1436" s="1">
        <v>94.509834289550795</v>
      </c>
      <c r="F1436" s="1">
        <v>82.775000000000006</v>
      </c>
      <c r="G1436" s="1">
        <v>82.916869205102699</v>
      </c>
      <c r="H1436" s="4">
        <f t="shared" si="136"/>
        <v>26.1458333333333</v>
      </c>
      <c r="I1436" s="4">
        <f t="shared" si="137"/>
        <v>19393.828176980707</v>
      </c>
      <c r="J1436" s="5">
        <f t="shared" si="138"/>
        <v>3.499658987259712E-3</v>
      </c>
      <c r="K1436" s="4">
        <f t="shared" si="139"/>
        <v>3.499658987259712E-3</v>
      </c>
      <c r="L1436" s="4">
        <f t="shared" si="140"/>
        <v>3.499658987259712E-3</v>
      </c>
      <c r="M1436" s="4">
        <f t="shared" si="141"/>
        <v>3.4996661310439186E-3</v>
      </c>
    </row>
    <row r="1437" spans="1:13" x14ac:dyDescent="0.3">
      <c r="A1437" s="1">
        <v>1435</v>
      </c>
      <c r="B1437" s="1">
        <v>26.440973215624801</v>
      </c>
      <c r="C1437" s="1">
        <v>-72.599724581132307</v>
      </c>
      <c r="D1437" s="1">
        <v>385.12501621233002</v>
      </c>
      <c r="E1437" s="1">
        <v>94.509834289550795</v>
      </c>
      <c r="F1437" s="1">
        <v>82.775000000000006</v>
      </c>
      <c r="G1437" s="1">
        <v>83.013383775138493</v>
      </c>
      <c r="H1437" s="4">
        <f t="shared" si="136"/>
        <v>26.440973215624801</v>
      </c>
      <c r="I1437" s="4">
        <f t="shared" si="137"/>
        <v>19420.269150196331</v>
      </c>
      <c r="J1437" s="5">
        <f t="shared" si="138"/>
        <v>3.6501897736033475E-3</v>
      </c>
      <c r="K1437" s="4">
        <f t="shared" si="139"/>
        <v>3.6501897736033475E-3</v>
      </c>
      <c r="L1437" s="4">
        <f t="shared" si="140"/>
        <v>3.6501897736033475E-3</v>
      </c>
      <c r="M1437" s="4">
        <f t="shared" si="141"/>
        <v>3.6501978794369764E-3</v>
      </c>
    </row>
    <row r="1438" spans="1:13" x14ac:dyDescent="0.3">
      <c r="A1438" s="1">
        <v>1436</v>
      </c>
      <c r="B1438" s="1">
        <v>26.5711805555556</v>
      </c>
      <c r="C1438" s="1">
        <v>-35.700000762939503</v>
      </c>
      <c r="D1438" s="1">
        <v>387.25</v>
      </c>
      <c r="E1438" s="1">
        <v>94.509834289550795</v>
      </c>
      <c r="F1438" s="1">
        <v>82.775000000000006</v>
      </c>
      <c r="G1438" s="1">
        <v>83.113687679746803</v>
      </c>
      <c r="H1438" s="4">
        <f t="shared" si="136"/>
        <v>26.5711805555556</v>
      </c>
      <c r="I1438" s="4">
        <f t="shared" si="137"/>
        <v>19446.840330751886</v>
      </c>
      <c r="J1438" s="5">
        <f t="shared" si="138"/>
        <v>3.7749133652000412E-3</v>
      </c>
      <c r="K1438" s="4">
        <f t="shared" si="139"/>
        <v>3.7749133652000412E-3</v>
      </c>
      <c r="L1438" s="4">
        <f t="shared" si="140"/>
        <v>3.7749133652000412E-3</v>
      </c>
      <c r="M1438" s="4">
        <f t="shared" si="141"/>
        <v>3.7749223306584759E-3</v>
      </c>
    </row>
    <row r="1439" spans="1:13" x14ac:dyDescent="0.3">
      <c r="A1439" s="1">
        <v>1437</v>
      </c>
      <c r="B1439" s="1">
        <v>26.40625</v>
      </c>
      <c r="C1439" s="1">
        <v>-19.200000762939499</v>
      </c>
      <c r="D1439" s="1">
        <v>388.25</v>
      </c>
      <c r="E1439" s="1">
        <v>94.509834289550795</v>
      </c>
      <c r="F1439" s="1">
        <v>82.775000000000006</v>
      </c>
      <c r="G1439" s="1">
        <v>83.219375343939205</v>
      </c>
      <c r="H1439" s="4">
        <f t="shared" si="136"/>
        <v>26.40625</v>
      </c>
      <c r="I1439" s="4">
        <f t="shared" si="137"/>
        <v>19473.246580751886</v>
      </c>
      <c r="J1439" s="5">
        <f t="shared" si="138"/>
        <v>4.0023730818424443E-3</v>
      </c>
      <c r="K1439" s="4">
        <f t="shared" si="139"/>
        <v>4.0023730818424443E-3</v>
      </c>
      <c r="L1439" s="4">
        <f t="shared" si="140"/>
        <v>4.0023730818424443E-3</v>
      </c>
      <c r="M1439" s="4">
        <f t="shared" si="141"/>
        <v>4.0023837675820595E-3</v>
      </c>
    </row>
    <row r="1440" spans="1:13" x14ac:dyDescent="0.3">
      <c r="A1440" s="1">
        <v>1438</v>
      </c>
      <c r="B1440" s="1">
        <v>26.2934027777778</v>
      </c>
      <c r="C1440" s="1">
        <v>-21</v>
      </c>
      <c r="D1440" s="1">
        <v>388.25</v>
      </c>
      <c r="E1440" s="1">
        <v>94.509834289550795</v>
      </c>
      <c r="F1440" s="1">
        <v>82.775000000000006</v>
      </c>
      <c r="G1440" s="1">
        <v>83.332126772655599</v>
      </c>
      <c r="H1440" s="4">
        <f t="shared" si="136"/>
        <v>26.2934027777778</v>
      </c>
      <c r="I1440" s="4">
        <f t="shared" si="137"/>
        <v>19499.539983529663</v>
      </c>
      <c r="J1440" s="5">
        <f t="shared" si="138"/>
        <v>4.2882022410460543E-3</v>
      </c>
      <c r="K1440" s="4">
        <f t="shared" si="139"/>
        <v>4.2882022410460543E-3</v>
      </c>
      <c r="L1440" s="4">
        <f t="shared" si="140"/>
        <v>4.2882022410460543E-3</v>
      </c>
      <c r="M1440" s="4">
        <f t="shared" si="141"/>
        <v>4.2882153835501714E-3</v>
      </c>
    </row>
    <row r="1441" spans="1:13" x14ac:dyDescent="0.3">
      <c r="A1441" s="1">
        <v>1439</v>
      </c>
      <c r="B1441" s="1">
        <v>26.2022576398262</v>
      </c>
      <c r="C1441" s="1">
        <v>-22.199991607735502</v>
      </c>
      <c r="D1441" s="1">
        <v>388.25</v>
      </c>
      <c r="E1441" s="1">
        <v>94.509834289550795</v>
      </c>
      <c r="F1441" s="1">
        <v>82.775000000000006</v>
      </c>
      <c r="G1441" s="1">
        <v>83.453734256024305</v>
      </c>
      <c r="H1441" s="4">
        <f t="shared" si="136"/>
        <v>26.2022576398262</v>
      </c>
      <c r="I1441" s="4">
        <f t="shared" si="137"/>
        <v>19525.74224116949</v>
      </c>
      <c r="J1441" s="5">
        <f t="shared" si="138"/>
        <v>4.6411070771195037E-3</v>
      </c>
      <c r="K1441" s="4">
        <f t="shared" si="139"/>
        <v>4.6411070771195037E-3</v>
      </c>
      <c r="L1441" s="4">
        <f t="shared" si="140"/>
        <v>4.6411070771195037E-3</v>
      </c>
      <c r="M1441" s="4">
        <f t="shared" si="141"/>
        <v>4.641123738758645E-3</v>
      </c>
    </row>
    <row r="1442" spans="1:13" x14ac:dyDescent="0.3">
      <c r="A1442" s="1">
        <v>1440</v>
      </c>
      <c r="B1442" s="1">
        <v>26.384550763483301</v>
      </c>
      <c r="C1442" s="1">
        <v>-64.650066756688901</v>
      </c>
      <c r="D1442" s="1">
        <v>385.49999523166798</v>
      </c>
      <c r="E1442" s="1">
        <v>94.509834289550795</v>
      </c>
      <c r="F1442" s="1">
        <v>82.775000000000006</v>
      </c>
      <c r="G1442" s="1">
        <v>83.586130859501296</v>
      </c>
      <c r="H1442" s="4">
        <f t="shared" si="136"/>
        <v>26.384550763483301</v>
      </c>
      <c r="I1442" s="4">
        <f t="shared" si="137"/>
        <v>19552.126791932973</v>
      </c>
      <c r="J1442" s="5">
        <f t="shared" si="138"/>
        <v>5.0179593605296597E-3</v>
      </c>
      <c r="K1442" s="4">
        <f t="shared" si="139"/>
        <v>5.0179593605296597E-3</v>
      </c>
      <c r="L1442" s="4">
        <f t="shared" si="140"/>
        <v>5.0179593605296597E-3</v>
      </c>
      <c r="M1442" s="4">
        <f t="shared" si="141"/>
        <v>5.0179804194009298E-3</v>
      </c>
    </row>
    <row r="1443" spans="1:13" x14ac:dyDescent="0.3">
      <c r="A1443" s="1">
        <v>1441</v>
      </c>
      <c r="B1443" s="1">
        <v>26.6666666666667</v>
      </c>
      <c r="C1443" s="1">
        <v>-73.200004577636705</v>
      </c>
      <c r="D1443" s="1">
        <v>384.875</v>
      </c>
      <c r="E1443" s="1">
        <v>94.509834289550795</v>
      </c>
      <c r="F1443" s="1">
        <v>82.775000000000006</v>
      </c>
      <c r="G1443" s="1">
        <v>83.731421151766</v>
      </c>
      <c r="H1443" s="4">
        <f t="shared" si="136"/>
        <v>26.6666666666667</v>
      </c>
      <c r="I1443" s="4">
        <f t="shared" si="137"/>
        <v>19578.793458599641</v>
      </c>
      <c r="J1443" s="5">
        <f t="shared" si="138"/>
        <v>5.448385959926398E-3</v>
      </c>
      <c r="K1443" s="4">
        <f t="shared" si="139"/>
        <v>5.448385959926398E-3</v>
      </c>
      <c r="L1443" s="4">
        <f t="shared" si="140"/>
        <v>5.448385959926398E-3</v>
      </c>
      <c r="M1443" s="4">
        <f t="shared" si="141"/>
        <v>5.4484129160939044E-3</v>
      </c>
    </row>
    <row r="1444" spans="1:13" x14ac:dyDescent="0.3">
      <c r="A1444" s="1">
        <v>1442</v>
      </c>
      <c r="B1444" s="1">
        <v>26.501735813092601</v>
      </c>
      <c r="C1444" s="1">
        <v>-26.999995040990701</v>
      </c>
      <c r="D1444" s="1">
        <v>387.75000095365903</v>
      </c>
      <c r="E1444" s="1">
        <v>94.509834289550795</v>
      </c>
      <c r="F1444" s="1">
        <v>82.775000000000006</v>
      </c>
      <c r="G1444" s="1">
        <v>83.891914658822003</v>
      </c>
      <c r="H1444" s="4">
        <f t="shared" si="136"/>
        <v>26.501735813092601</v>
      </c>
      <c r="I1444" s="4">
        <f t="shared" si="137"/>
        <v>19605.295194412734</v>
      </c>
      <c r="J1444" s="5">
        <f t="shared" si="138"/>
        <v>6.0559620768959174E-3</v>
      </c>
      <c r="K1444" s="4">
        <f t="shared" si="139"/>
        <v>6.0559620768959174E-3</v>
      </c>
      <c r="L1444" s="4">
        <f t="shared" si="140"/>
        <v>6.0559620768959174E-3</v>
      </c>
      <c r="M1444" s="4">
        <f t="shared" si="141"/>
        <v>6.0559990942486968E-3</v>
      </c>
    </row>
    <row r="1445" spans="1:13" x14ac:dyDescent="0.3">
      <c r="A1445" s="1">
        <v>1443</v>
      </c>
      <c r="B1445" s="1">
        <v>26.462673909129599</v>
      </c>
      <c r="C1445" s="1">
        <v>-26.100007247827602</v>
      </c>
      <c r="D1445" s="1">
        <v>387.87499904634097</v>
      </c>
      <c r="E1445" s="1">
        <v>94.509834289550795</v>
      </c>
      <c r="F1445" s="1">
        <v>82.775000000000006</v>
      </c>
      <c r="G1445" s="1">
        <v>84.070162576087498</v>
      </c>
      <c r="H1445" s="4">
        <f t="shared" si="136"/>
        <v>26.462673909129599</v>
      </c>
      <c r="I1445" s="4">
        <f t="shared" si="137"/>
        <v>19631.757868321863</v>
      </c>
      <c r="J1445" s="5">
        <f t="shared" si="138"/>
        <v>6.7358241225955297E-3</v>
      </c>
      <c r="K1445" s="4">
        <f t="shared" si="139"/>
        <v>6.7358241225955297E-3</v>
      </c>
      <c r="L1445" s="4">
        <f t="shared" si="140"/>
        <v>6.7358241225955297E-3</v>
      </c>
      <c r="M1445" s="4">
        <f t="shared" si="141"/>
        <v>6.7358750591815569E-3</v>
      </c>
    </row>
    <row r="1446" spans="1:13" x14ac:dyDescent="0.3">
      <c r="A1446" s="1">
        <v>1444</v>
      </c>
      <c r="B1446" s="1">
        <v>26.4626736111111</v>
      </c>
      <c r="C1446" s="1">
        <v>-26.100000381469702</v>
      </c>
      <c r="D1446" s="1">
        <v>387.875</v>
      </c>
      <c r="E1446" s="1">
        <v>94.509834289550795</v>
      </c>
      <c r="F1446" s="1">
        <v>85.138000000000005</v>
      </c>
      <c r="G1446" s="1">
        <v>84.259607794537899</v>
      </c>
      <c r="H1446" s="4">
        <f t="shared" si="136"/>
        <v>26.4626736111111</v>
      </c>
      <c r="I1446" s="4">
        <f t="shared" si="137"/>
        <v>19658.220541932973</v>
      </c>
      <c r="J1446" s="5">
        <f t="shared" si="138"/>
        <v>7.1589598705876015E-3</v>
      </c>
      <c r="K1446" s="4">
        <f t="shared" si="139"/>
        <v>7.1589598705876015E-3</v>
      </c>
      <c r="L1446" s="4">
        <f t="shared" si="140"/>
        <v>7.1589598705876015E-3</v>
      </c>
      <c r="M1446" s="4">
        <f t="shared" si="141"/>
        <v>7.1590210222897202E-3</v>
      </c>
    </row>
    <row r="1447" spans="1:13" x14ac:dyDescent="0.3">
      <c r="A1447" s="1">
        <v>1445</v>
      </c>
      <c r="B1447" s="1">
        <v>26.9791666666667</v>
      </c>
      <c r="C1447" s="1">
        <v>-69.900001525878906</v>
      </c>
      <c r="D1447" s="1">
        <v>384.875</v>
      </c>
      <c r="E1447" s="1">
        <v>94.509834289550795</v>
      </c>
      <c r="F1447" s="1">
        <v>85.138000000000005</v>
      </c>
      <c r="G1447" s="1">
        <v>84.444480669283294</v>
      </c>
      <c r="H1447" s="4">
        <f t="shared" si="136"/>
        <v>26.9791666666667</v>
      </c>
      <c r="I1447" s="4">
        <f t="shared" si="137"/>
        <v>19685.199708599641</v>
      </c>
      <c r="J1447" s="5">
        <f t="shared" si="138"/>
        <v>6.852430878593772E-3</v>
      </c>
      <c r="K1447" s="4">
        <f t="shared" si="139"/>
        <v>6.852430878593772E-3</v>
      </c>
      <c r="L1447" s="4">
        <f t="shared" si="140"/>
        <v>6.852430878593772E-3</v>
      </c>
      <c r="M1447" s="4">
        <f t="shared" si="141"/>
        <v>6.852484506632805E-3</v>
      </c>
    </row>
    <row r="1448" spans="1:13" x14ac:dyDescent="0.3">
      <c r="A1448" s="1">
        <v>1446</v>
      </c>
      <c r="B1448" s="1">
        <v>27.3003472222222</v>
      </c>
      <c r="C1448" s="1">
        <v>-71.400001525878906</v>
      </c>
      <c r="D1448" s="1">
        <v>384.75</v>
      </c>
      <c r="E1448" s="1">
        <v>94.509834289550795</v>
      </c>
      <c r="F1448" s="1">
        <v>85.138000000000005</v>
      </c>
      <c r="G1448" s="1">
        <v>84.618329401236196</v>
      </c>
      <c r="H1448" s="4">
        <f t="shared" si="136"/>
        <v>27.3003472222222</v>
      </c>
      <c r="I1448" s="4">
        <f t="shared" si="137"/>
        <v>19712.500055821863</v>
      </c>
      <c r="J1448" s="5">
        <f t="shared" si="138"/>
        <v>6.3680044263829116E-3</v>
      </c>
      <c r="K1448" s="4">
        <f t="shared" si="139"/>
        <v>6.3680044263829116E-3</v>
      </c>
      <c r="L1448" s="4">
        <f t="shared" si="140"/>
        <v>6.3680044263829116E-3</v>
      </c>
      <c r="M1448" s="4">
        <f t="shared" si="141"/>
        <v>6.3680474658360606E-3</v>
      </c>
    </row>
    <row r="1449" spans="1:13" x14ac:dyDescent="0.3">
      <c r="A1449" s="1">
        <v>1447</v>
      </c>
      <c r="B1449" s="1">
        <v>27.782114512419799</v>
      </c>
      <c r="C1449" s="1">
        <v>-72.899124915646098</v>
      </c>
      <c r="D1449" s="1">
        <v>384.50005435898902</v>
      </c>
      <c r="E1449" s="1">
        <v>94.509834289550795</v>
      </c>
      <c r="F1449" s="1">
        <v>85.138000000000005</v>
      </c>
      <c r="G1449" s="1">
        <v>84.783917479690302</v>
      </c>
      <c r="H1449" s="4">
        <f t="shared" si="136"/>
        <v>27.782114512419799</v>
      </c>
      <c r="I1449" s="4">
        <f t="shared" si="137"/>
        <v>19740.282170334282</v>
      </c>
      <c r="J1449" s="5">
        <f t="shared" si="138"/>
        <v>5.9602402970472907E-3</v>
      </c>
      <c r="K1449" s="4">
        <f t="shared" si="139"/>
        <v>5.9602402970472907E-3</v>
      </c>
      <c r="L1449" s="4">
        <f t="shared" si="140"/>
        <v>5.9602402970472907E-3</v>
      </c>
      <c r="M1449" s="4">
        <f t="shared" si="141"/>
        <v>5.9602755866688074E-3</v>
      </c>
    </row>
    <row r="1450" spans="1:13" x14ac:dyDescent="0.3">
      <c r="A1450" s="1">
        <v>1448</v>
      </c>
      <c r="B1450" s="1">
        <v>27.3177083333333</v>
      </c>
      <c r="C1450" s="1">
        <v>42</v>
      </c>
      <c r="D1450" s="1">
        <v>391.625</v>
      </c>
      <c r="E1450" s="1">
        <v>94.509834289550795</v>
      </c>
      <c r="F1450" s="1">
        <v>85.138000000000005</v>
      </c>
      <c r="G1450" s="1">
        <v>84.943877083073303</v>
      </c>
      <c r="H1450" s="4">
        <f t="shared" si="136"/>
        <v>27.3177083333333</v>
      </c>
      <c r="I1450" s="4">
        <f t="shared" si="137"/>
        <v>19767.599878667614</v>
      </c>
      <c r="J1450" s="5">
        <f t="shared" si="138"/>
        <v>5.8555279026761189E-3</v>
      </c>
      <c r="K1450" s="4">
        <f t="shared" si="139"/>
        <v>5.8555279026761189E-3</v>
      </c>
      <c r="L1450" s="4">
        <f t="shared" si="140"/>
        <v>5.8555279026761189E-3</v>
      </c>
      <c r="M1450" s="4">
        <f t="shared" si="141"/>
        <v>5.8555613648086507E-3</v>
      </c>
    </row>
    <row r="1451" spans="1:13" x14ac:dyDescent="0.3">
      <c r="A1451" s="1">
        <v>1449</v>
      </c>
      <c r="B1451" s="1">
        <v>26.6883680555556</v>
      </c>
      <c r="C1451" s="1">
        <v>45</v>
      </c>
      <c r="D1451" s="1">
        <v>392.125</v>
      </c>
      <c r="E1451" s="1">
        <v>94.509834289550795</v>
      </c>
      <c r="F1451" s="1">
        <v>85.138000000000005</v>
      </c>
      <c r="G1451" s="1">
        <v>85.100750919901998</v>
      </c>
      <c r="H1451" s="4">
        <f t="shared" si="136"/>
        <v>26.6883680555556</v>
      </c>
      <c r="I1451" s="4">
        <f t="shared" si="137"/>
        <v>19794.288246723168</v>
      </c>
      <c r="J1451" s="5">
        <f t="shared" si="138"/>
        <v>5.8779853643407265E-3</v>
      </c>
      <c r="K1451" s="4">
        <f t="shared" si="139"/>
        <v>5.8779853643407265E-3</v>
      </c>
      <c r="L1451" s="4">
        <f t="shared" si="140"/>
        <v>5.8779853643407265E-3</v>
      </c>
      <c r="M1451" s="4">
        <f t="shared" si="141"/>
        <v>5.8780192129635235E-3</v>
      </c>
    </row>
    <row r="1452" spans="1:13" x14ac:dyDescent="0.3">
      <c r="A1452" s="1">
        <v>1450</v>
      </c>
      <c r="B1452" s="1">
        <v>26.4236111111112</v>
      </c>
      <c r="C1452" s="1">
        <v>31.350000381469702</v>
      </c>
      <c r="D1452" s="1">
        <v>391.375</v>
      </c>
      <c r="E1452" s="1">
        <v>94.509834289550795</v>
      </c>
      <c r="F1452" s="1">
        <v>85.138000000000005</v>
      </c>
      <c r="G1452" s="1">
        <v>85.257032647528206</v>
      </c>
      <c r="H1452" s="4">
        <f t="shared" si="136"/>
        <v>26.4236111111112</v>
      </c>
      <c r="I1452" s="4">
        <f t="shared" si="137"/>
        <v>19820.711857834278</v>
      </c>
      <c r="J1452" s="5">
        <f t="shared" si="138"/>
        <v>5.9144727406501675E-3</v>
      </c>
      <c r="K1452" s="4">
        <f t="shared" si="139"/>
        <v>5.9144727406501675E-3</v>
      </c>
      <c r="L1452" s="4">
        <f t="shared" si="140"/>
        <v>5.9144727406501675E-3</v>
      </c>
      <c r="M1452" s="4">
        <f t="shared" si="141"/>
        <v>5.9145072235427774E-3</v>
      </c>
    </row>
    <row r="1453" spans="1:13" x14ac:dyDescent="0.3">
      <c r="A1453" s="1">
        <v>1451</v>
      </c>
      <c r="B1453" s="1">
        <v>26.1588541666667</v>
      </c>
      <c r="C1453" s="1">
        <v>17.700000762939499</v>
      </c>
      <c r="D1453" s="1">
        <v>390.625</v>
      </c>
      <c r="E1453" s="1">
        <v>94.509834289550795</v>
      </c>
      <c r="F1453" s="1">
        <v>85.138000000000005</v>
      </c>
      <c r="G1453" s="1">
        <v>85.415206511170197</v>
      </c>
      <c r="H1453" s="4">
        <f t="shared" si="136"/>
        <v>26.1588541666667</v>
      </c>
      <c r="I1453" s="4">
        <f t="shared" si="137"/>
        <v>19846.870712000946</v>
      </c>
      <c r="J1453" s="5">
        <f t="shared" si="138"/>
        <v>6.0466663652090202E-3</v>
      </c>
      <c r="K1453" s="4">
        <f t="shared" si="139"/>
        <v>6.0466663652090202E-3</v>
      </c>
      <c r="L1453" s="4">
        <f t="shared" si="140"/>
        <v>6.0466663652090202E-3</v>
      </c>
      <c r="M1453" s="4">
        <f t="shared" si="141"/>
        <v>6.0467032123600294E-3</v>
      </c>
    </row>
    <row r="1454" spans="1:13" x14ac:dyDescent="0.3">
      <c r="A1454" s="1">
        <v>1452</v>
      </c>
      <c r="B1454" s="1">
        <v>26.4670138888889</v>
      </c>
      <c r="C1454" s="1">
        <v>-68.550003051757798</v>
      </c>
      <c r="D1454" s="1">
        <v>385.25</v>
      </c>
      <c r="E1454" s="1">
        <v>94.509834289550795</v>
      </c>
      <c r="F1454" s="1">
        <v>85.138000000000005</v>
      </c>
      <c r="G1454" s="1">
        <v>85.577786833329995</v>
      </c>
      <c r="H1454" s="4">
        <f t="shared" si="136"/>
        <v>26.4670138888889</v>
      </c>
      <c r="I1454" s="4">
        <f t="shared" si="137"/>
        <v>19873.337725889836</v>
      </c>
      <c r="J1454" s="5">
        <f t="shared" si="138"/>
        <v>6.1427527428037669E-3</v>
      </c>
      <c r="K1454" s="4">
        <f t="shared" si="139"/>
        <v>6.1427527428037669E-3</v>
      </c>
      <c r="L1454" s="4">
        <f t="shared" si="140"/>
        <v>6.1427527428037669E-3</v>
      </c>
      <c r="M1454" s="4">
        <f t="shared" si="141"/>
        <v>6.1427913746289918E-3</v>
      </c>
    </row>
    <row r="1455" spans="1:13" x14ac:dyDescent="0.3">
      <c r="A1455" s="1">
        <v>1453</v>
      </c>
      <c r="B1455" s="1">
        <v>26.7621527777778</v>
      </c>
      <c r="C1455" s="1">
        <v>-71.400001525878906</v>
      </c>
      <c r="D1455" s="1">
        <v>384.875</v>
      </c>
      <c r="E1455" s="1">
        <v>94.509834289550795</v>
      </c>
      <c r="F1455" s="1">
        <v>85.138000000000005</v>
      </c>
      <c r="G1455" s="1">
        <v>85.747357981317094</v>
      </c>
      <c r="H1455" s="4">
        <f t="shared" si="136"/>
        <v>26.7621527777778</v>
      </c>
      <c r="I1455" s="4">
        <f t="shared" si="137"/>
        <v>19900.099878667614</v>
      </c>
      <c r="J1455" s="5">
        <f t="shared" si="138"/>
        <v>6.3362297269263157E-3</v>
      </c>
      <c r="K1455" s="4">
        <f t="shared" si="139"/>
        <v>6.3362297269263157E-3</v>
      </c>
      <c r="L1455" s="4">
        <f t="shared" si="140"/>
        <v>6.3362297269263157E-3</v>
      </c>
      <c r="M1455" s="4">
        <f t="shared" si="141"/>
        <v>6.3362721253138353E-3</v>
      </c>
    </row>
    <row r="1456" spans="1:13" x14ac:dyDescent="0.3">
      <c r="A1456" s="1">
        <v>1454</v>
      </c>
      <c r="B1456" s="1">
        <v>27.035592198356099</v>
      </c>
      <c r="C1456" s="1">
        <v>-73.349975204698595</v>
      </c>
      <c r="D1456" s="1">
        <v>384.625001907333</v>
      </c>
      <c r="E1456" s="1">
        <v>94.509834289550795</v>
      </c>
      <c r="F1456" s="1">
        <v>85.138012916458706</v>
      </c>
      <c r="G1456" s="1">
        <v>85.926615396870304</v>
      </c>
      <c r="H1456" s="4">
        <f t="shared" si="136"/>
        <v>27.035592198356099</v>
      </c>
      <c r="I1456" s="4">
        <f t="shared" si="137"/>
        <v>19927.135470865971</v>
      </c>
      <c r="J1456" s="5">
        <f t="shared" si="138"/>
        <v>6.630423119198741E-3</v>
      </c>
      <c r="K1456" s="4">
        <f t="shared" si="139"/>
        <v>6.630423119198741E-3</v>
      </c>
      <c r="L1456" s="4">
        <f t="shared" si="140"/>
        <v>6.630423119198741E-3</v>
      </c>
      <c r="M1456" s="4">
        <f t="shared" si="141"/>
        <v>6.630471701834461E-3</v>
      </c>
    </row>
    <row r="1457" spans="1:13" x14ac:dyDescent="0.3">
      <c r="A1457" s="1">
        <v>1455</v>
      </c>
      <c r="B1457" s="1">
        <v>27.2873263888889</v>
      </c>
      <c r="C1457" s="1">
        <v>-69.300003051757798</v>
      </c>
      <c r="D1457" s="1">
        <v>384.875</v>
      </c>
      <c r="E1457" s="1">
        <v>94.509834289550795</v>
      </c>
      <c r="F1457" s="1">
        <v>86.831000000000003</v>
      </c>
      <c r="G1457" s="1">
        <v>86.111680536781904</v>
      </c>
      <c r="H1457" s="4">
        <f t="shared" si="136"/>
        <v>27.2873263888889</v>
      </c>
      <c r="I1457" s="4">
        <f t="shared" si="137"/>
        <v>19954.422797254862</v>
      </c>
      <c r="J1457" s="5">
        <f t="shared" si="138"/>
        <v>6.7820913369862736E-3</v>
      </c>
      <c r="K1457" s="4">
        <f t="shared" si="139"/>
        <v>6.7820913369862736E-3</v>
      </c>
      <c r="L1457" s="4">
        <f t="shared" si="140"/>
        <v>6.7820913369862736E-3</v>
      </c>
      <c r="M1457" s="4">
        <f t="shared" si="141"/>
        <v>6.7821433304370059E-3</v>
      </c>
    </row>
    <row r="1458" spans="1:13" x14ac:dyDescent="0.3">
      <c r="A1458" s="1">
        <v>1456</v>
      </c>
      <c r="B1458" s="1">
        <v>27.4088541666667</v>
      </c>
      <c r="C1458" s="1">
        <v>-67.800003051757798</v>
      </c>
      <c r="D1458" s="1">
        <v>384.875</v>
      </c>
      <c r="E1458" s="1">
        <v>94.509834289550795</v>
      </c>
      <c r="F1458" s="1">
        <v>86.831000000000003</v>
      </c>
      <c r="G1458" s="1">
        <v>86.292039322461306</v>
      </c>
      <c r="H1458" s="4">
        <f t="shared" si="136"/>
        <v>27.4088541666667</v>
      </c>
      <c r="I1458" s="4">
        <f t="shared" si="137"/>
        <v>19981.831651421529</v>
      </c>
      <c r="J1458" s="5">
        <f t="shared" si="138"/>
        <v>6.5803110404646509E-3</v>
      </c>
      <c r="K1458" s="4">
        <f t="shared" si="139"/>
        <v>6.5803110404646509E-3</v>
      </c>
      <c r="L1458" s="4">
        <f t="shared" si="140"/>
        <v>6.5803110404646509E-3</v>
      </c>
      <c r="M1458" s="4">
        <f t="shared" si="141"/>
        <v>6.58035852984245E-3</v>
      </c>
    </row>
    <row r="1459" spans="1:13" x14ac:dyDescent="0.3">
      <c r="A1459" s="1">
        <v>1457</v>
      </c>
      <c r="B1459" s="1">
        <v>26.879335211424699</v>
      </c>
      <c r="C1459" s="1">
        <v>43.650004959084001</v>
      </c>
      <c r="D1459" s="1">
        <v>391.75000286099902</v>
      </c>
      <c r="E1459" s="1">
        <v>94.509834289550795</v>
      </c>
      <c r="F1459" s="1">
        <v>86.831000000000003</v>
      </c>
      <c r="G1459" s="1">
        <v>86.463830820675796</v>
      </c>
      <c r="H1459" s="4">
        <f t="shared" si="136"/>
        <v>26.879335211424699</v>
      </c>
      <c r="I1459" s="4">
        <f t="shared" si="137"/>
        <v>20008.710986632956</v>
      </c>
      <c r="J1459" s="5">
        <f t="shared" si="138"/>
        <v>6.3912108265784555E-3</v>
      </c>
      <c r="K1459" s="4">
        <f t="shared" si="139"/>
        <v>6.3912108265784555E-3</v>
      </c>
      <c r="L1459" s="4">
        <f t="shared" si="140"/>
        <v>6.3912108265784555E-3</v>
      </c>
      <c r="M1459" s="4">
        <f t="shared" si="141"/>
        <v>6.3912543382897476E-3</v>
      </c>
    </row>
    <row r="1460" spans="1:13" x14ac:dyDescent="0.3">
      <c r="A1460" s="1">
        <v>1458</v>
      </c>
      <c r="B1460" s="1">
        <v>26.2152777777778</v>
      </c>
      <c r="C1460" s="1">
        <v>44.100002288818402</v>
      </c>
      <c r="D1460" s="1">
        <v>392.125</v>
      </c>
      <c r="E1460" s="1">
        <v>94.509834289550795</v>
      </c>
      <c r="F1460" s="1">
        <v>86.831000000000003</v>
      </c>
      <c r="G1460" s="1">
        <v>86.629785819051605</v>
      </c>
      <c r="H1460" s="4">
        <f t="shared" si="136"/>
        <v>26.2152777777778</v>
      </c>
      <c r="I1460" s="4">
        <f t="shared" si="137"/>
        <v>20034.926264410733</v>
      </c>
      <c r="J1460" s="5">
        <f t="shared" si="138"/>
        <v>6.330468812216313E-3</v>
      </c>
      <c r="K1460" s="4">
        <f t="shared" si="139"/>
        <v>6.330468812216313E-3</v>
      </c>
      <c r="L1460" s="4">
        <f t="shared" si="140"/>
        <v>6.330468812216313E-3</v>
      </c>
      <c r="M1460" s="4">
        <f t="shared" si="141"/>
        <v>6.3305110950614227E-3</v>
      </c>
    </row>
    <row r="1461" spans="1:13" x14ac:dyDescent="0.3">
      <c r="A1461" s="1">
        <v>1459</v>
      </c>
      <c r="B1461" s="1">
        <v>26.0980902777778</v>
      </c>
      <c r="C1461" s="1">
        <v>-34.5</v>
      </c>
      <c r="D1461" s="1">
        <v>387.375</v>
      </c>
      <c r="E1461" s="1">
        <v>94.509834289550795</v>
      </c>
      <c r="F1461" s="1">
        <v>86.831000000000003</v>
      </c>
      <c r="G1461" s="1">
        <v>86.792542328554305</v>
      </c>
      <c r="H1461" s="4">
        <f t="shared" si="136"/>
        <v>26.0980902777778</v>
      </c>
      <c r="I1461" s="4">
        <f t="shared" si="137"/>
        <v>20061.02435468851</v>
      </c>
      <c r="J1461" s="5">
        <f t="shared" si="138"/>
        <v>6.2363378994548359E-3</v>
      </c>
      <c r="K1461" s="4">
        <f t="shared" si="139"/>
        <v>6.2363378994548359E-3</v>
      </c>
      <c r="L1461" s="4">
        <f t="shared" si="140"/>
        <v>6.2363378994548359E-3</v>
      </c>
      <c r="M1461" s="4">
        <f t="shared" si="141"/>
        <v>6.2363783240114547E-3</v>
      </c>
    </row>
    <row r="1462" spans="1:13" x14ac:dyDescent="0.3">
      <c r="A1462" s="1">
        <v>1460</v>
      </c>
      <c r="B1462" s="1">
        <v>26.0980902777778</v>
      </c>
      <c r="C1462" s="1">
        <v>-34.5</v>
      </c>
      <c r="D1462" s="1">
        <v>387.375</v>
      </c>
      <c r="E1462" s="1">
        <v>93.725517272949205</v>
      </c>
      <c r="F1462" s="1">
        <v>86.831000000000003</v>
      </c>
      <c r="G1462" s="1">
        <v>86.954687517156799</v>
      </c>
      <c r="H1462" s="4">
        <f t="shared" si="136"/>
        <v>26.0980902777778</v>
      </c>
      <c r="I1462" s="4">
        <f t="shared" si="137"/>
        <v>20087.122444966288</v>
      </c>
      <c r="J1462" s="5">
        <f t="shared" si="138"/>
        <v>6.2129139288233243E-3</v>
      </c>
      <c r="K1462" s="4">
        <f t="shared" si="139"/>
        <v>6.2129139288233243E-3</v>
      </c>
      <c r="L1462" s="4">
        <f t="shared" si="140"/>
        <v>6.2129139288233243E-3</v>
      </c>
      <c r="M1462" s="4">
        <f t="shared" si="141"/>
        <v>6.2129538995740145E-3</v>
      </c>
    </row>
    <row r="1463" spans="1:13" x14ac:dyDescent="0.3">
      <c r="A1463" s="1">
        <v>1461</v>
      </c>
      <c r="B1463" s="1">
        <v>26.7361135614854</v>
      </c>
      <c r="C1463" s="1">
        <v>-82.200025176652105</v>
      </c>
      <c r="D1463" s="1">
        <v>384.12499713902201</v>
      </c>
      <c r="E1463" s="1">
        <v>93.725517272949205</v>
      </c>
      <c r="F1463" s="1">
        <v>86.831000000000003</v>
      </c>
      <c r="G1463" s="1">
        <v>87.118798835311097</v>
      </c>
      <c r="H1463" s="4">
        <f t="shared" si="136"/>
        <v>26.7361135614854</v>
      </c>
      <c r="I1463" s="4">
        <f t="shared" si="137"/>
        <v>20113.858558527772</v>
      </c>
      <c r="J1463" s="5">
        <f t="shared" si="138"/>
        <v>6.1381889995675209E-3</v>
      </c>
      <c r="K1463" s="4">
        <f t="shared" si="139"/>
        <v>6.1381889995675209E-3</v>
      </c>
      <c r="L1463" s="4">
        <f t="shared" si="140"/>
        <v>6.1381889995675209E-3</v>
      </c>
      <c r="M1463" s="4">
        <f t="shared" si="141"/>
        <v>6.1382275453514667E-3</v>
      </c>
    </row>
    <row r="1464" spans="1:13" x14ac:dyDescent="0.3">
      <c r="A1464" s="1">
        <v>1462</v>
      </c>
      <c r="B1464" s="1">
        <v>27.0572892162924</v>
      </c>
      <c r="C1464" s="1">
        <v>-84.899980926863606</v>
      </c>
      <c r="D1464" s="1">
        <v>383.75000286097799</v>
      </c>
      <c r="E1464" s="1">
        <v>93.725517272949205</v>
      </c>
      <c r="F1464" s="1">
        <v>86.831000000000003</v>
      </c>
      <c r="G1464" s="1">
        <v>87.287484986949295</v>
      </c>
      <c r="H1464" s="4">
        <f t="shared" si="136"/>
        <v>27.0572892162924</v>
      </c>
      <c r="I1464" s="4">
        <f t="shared" si="137"/>
        <v>20140.915847744065</v>
      </c>
      <c r="J1464" s="5">
        <f t="shared" si="138"/>
        <v>6.2344069389118498E-3</v>
      </c>
      <c r="K1464" s="4">
        <f t="shared" si="139"/>
        <v>6.2344069389118498E-3</v>
      </c>
      <c r="L1464" s="4">
        <f t="shared" si="140"/>
        <v>6.2344069389118498E-3</v>
      </c>
      <c r="M1464" s="4">
        <f t="shared" si="141"/>
        <v>6.2344473259296276E-3</v>
      </c>
    </row>
    <row r="1465" spans="1:13" x14ac:dyDescent="0.3">
      <c r="A1465" s="1">
        <v>1463</v>
      </c>
      <c r="B1465" s="1">
        <v>27.3524305555556</v>
      </c>
      <c r="C1465" s="1">
        <v>-80.700004577636705</v>
      </c>
      <c r="D1465" s="1">
        <v>383.875</v>
      </c>
      <c r="E1465" s="1">
        <v>93.725517272949205</v>
      </c>
      <c r="F1465" s="1">
        <v>86.831000000000003</v>
      </c>
      <c r="G1465" s="1">
        <v>87.463427397289905</v>
      </c>
      <c r="H1465" s="4">
        <f t="shared" si="136"/>
        <v>27.3524305555556</v>
      </c>
      <c r="I1465" s="4">
        <f t="shared" si="137"/>
        <v>20168.26827829962</v>
      </c>
      <c r="J1465" s="5">
        <f t="shared" si="138"/>
        <v>6.4324232533285583E-3</v>
      </c>
      <c r="K1465" s="4">
        <f t="shared" si="139"/>
        <v>6.4324232533285583E-3</v>
      </c>
      <c r="L1465" s="4">
        <f t="shared" si="140"/>
        <v>6.4324232533285583E-3</v>
      </c>
      <c r="M1465" s="4">
        <f t="shared" si="141"/>
        <v>6.4324676122191225E-3</v>
      </c>
    </row>
    <row r="1466" spans="1:13" x14ac:dyDescent="0.3">
      <c r="A1466" s="1">
        <v>1464</v>
      </c>
      <c r="B1466" s="1">
        <v>27.352434628475098</v>
      </c>
      <c r="C1466" s="1">
        <v>-80.699996566876194</v>
      </c>
      <c r="D1466" s="1">
        <v>383.87500095365903</v>
      </c>
      <c r="E1466" s="1">
        <v>93.725517272949205</v>
      </c>
      <c r="F1466" s="1">
        <v>88.763000000000005</v>
      </c>
      <c r="G1466" s="1">
        <v>87.641745096814006</v>
      </c>
      <c r="H1466" s="4">
        <f t="shared" si="136"/>
        <v>27.352434628475098</v>
      </c>
      <c r="I1466" s="4">
        <f t="shared" si="137"/>
        <v>20195.620712928096</v>
      </c>
      <c r="J1466" s="5">
        <f t="shared" si="138"/>
        <v>6.5192624329851821E-3</v>
      </c>
      <c r="K1466" s="4">
        <f t="shared" si="139"/>
        <v>6.5192624329851821E-3</v>
      </c>
      <c r="L1466" s="4">
        <f t="shared" si="140"/>
        <v>6.5192624329851821E-3</v>
      </c>
      <c r="M1466" s="4">
        <f t="shared" si="141"/>
        <v>6.5193086128276989E-3</v>
      </c>
    </row>
    <row r="1467" spans="1:13" x14ac:dyDescent="0.3">
      <c r="A1467" s="1">
        <v>1465</v>
      </c>
      <c r="B1467" s="1">
        <v>27.886280649302702</v>
      </c>
      <c r="C1467" s="1">
        <v>-79.650009536639402</v>
      </c>
      <c r="D1467" s="1">
        <v>383.99999904634097</v>
      </c>
      <c r="E1467" s="1">
        <v>93.725517272949205</v>
      </c>
      <c r="F1467" s="1">
        <v>88.763000000000005</v>
      </c>
      <c r="G1467" s="1">
        <v>87.809917133659198</v>
      </c>
      <c r="H1467" s="4">
        <f t="shared" si="136"/>
        <v>27.886280649302702</v>
      </c>
      <c r="I1467" s="4">
        <f t="shared" si="137"/>
        <v>20223.506993577397</v>
      </c>
      <c r="J1467" s="5">
        <f t="shared" si="138"/>
        <v>6.0306370347526844E-3</v>
      </c>
      <c r="K1467" s="4">
        <f t="shared" si="139"/>
        <v>6.0306370347526844E-3</v>
      </c>
      <c r="L1467" s="4">
        <f t="shared" si="140"/>
        <v>6.0306370347526844E-3</v>
      </c>
      <c r="M1467" s="4">
        <f t="shared" si="141"/>
        <v>6.0306735896382413E-3</v>
      </c>
    </row>
    <row r="1468" spans="1:13" x14ac:dyDescent="0.3">
      <c r="A1468" s="1">
        <v>1466</v>
      </c>
      <c r="B1468" s="1">
        <v>28.1293402777778</v>
      </c>
      <c r="C1468" s="1">
        <v>-80.550003051757798</v>
      </c>
      <c r="D1468" s="1">
        <v>383.75</v>
      </c>
      <c r="E1468" s="1">
        <v>93.725517272949205</v>
      </c>
      <c r="F1468" s="1">
        <v>88.763000000000005</v>
      </c>
      <c r="G1468" s="1">
        <v>87.962939020903505</v>
      </c>
      <c r="H1468" s="4">
        <f t="shared" si="136"/>
        <v>28.1293402777778</v>
      </c>
      <c r="I1468" s="4">
        <f t="shared" si="137"/>
        <v>20251.636333855175</v>
      </c>
      <c r="J1468" s="5">
        <f t="shared" si="138"/>
        <v>5.4399387164154227E-3</v>
      </c>
      <c r="K1468" s="4">
        <f t="shared" si="139"/>
        <v>5.4399387164154227E-3</v>
      </c>
      <c r="L1468" s="4">
        <f t="shared" si="140"/>
        <v>5.4399387164154227E-3</v>
      </c>
      <c r="M1468" s="4">
        <f t="shared" si="141"/>
        <v>5.4399655473966035E-3</v>
      </c>
    </row>
    <row r="1469" spans="1:13" x14ac:dyDescent="0.3">
      <c r="A1469" s="1">
        <v>1467</v>
      </c>
      <c r="B1469" s="1">
        <v>28.1336805555556</v>
      </c>
      <c r="C1469" s="1">
        <v>-73.200004577636705</v>
      </c>
      <c r="D1469" s="1">
        <v>384.125</v>
      </c>
      <c r="E1469" s="1">
        <v>93.725517272949205</v>
      </c>
      <c r="F1469" s="1">
        <v>88.763000000000005</v>
      </c>
      <c r="G1469" s="1">
        <v>88.103243185532705</v>
      </c>
      <c r="H1469" s="4">
        <f t="shared" si="136"/>
        <v>28.1336805555556</v>
      </c>
      <c r="I1469" s="4">
        <f t="shared" si="137"/>
        <v>20279.770014410729</v>
      </c>
      <c r="J1469" s="5">
        <f t="shared" si="138"/>
        <v>4.9870533061659268E-3</v>
      </c>
      <c r="K1469" s="4">
        <f t="shared" si="139"/>
        <v>4.9870533061659268E-3</v>
      </c>
      <c r="L1469" s="4">
        <f t="shared" si="140"/>
        <v>4.9870533061659268E-3</v>
      </c>
      <c r="M1469" s="4">
        <f t="shared" si="141"/>
        <v>4.9870739783156271E-3</v>
      </c>
    </row>
    <row r="1470" spans="1:13" x14ac:dyDescent="0.3">
      <c r="A1470" s="1">
        <v>1468</v>
      </c>
      <c r="B1470" s="1">
        <v>28.2899305555556</v>
      </c>
      <c r="C1470" s="1">
        <v>-74.850006103515597</v>
      </c>
      <c r="D1470" s="1">
        <v>384.125</v>
      </c>
      <c r="E1470" s="1">
        <v>93.725517272949205</v>
      </c>
      <c r="F1470" s="1">
        <v>88.763000000000005</v>
      </c>
      <c r="G1470" s="1">
        <v>88.2330598943566</v>
      </c>
      <c r="H1470" s="4">
        <f t="shared" si="136"/>
        <v>28.2899305555556</v>
      </c>
      <c r="I1470" s="4">
        <f t="shared" si="137"/>
        <v>20308.059944966284</v>
      </c>
      <c r="J1470" s="5">
        <f t="shared" si="138"/>
        <v>4.5887955988072231E-3</v>
      </c>
      <c r="K1470" s="4">
        <f t="shared" si="139"/>
        <v>4.5887955988072231E-3</v>
      </c>
      <c r="L1470" s="4">
        <f t="shared" si="140"/>
        <v>4.5887955988072231E-3</v>
      </c>
      <c r="M1470" s="4">
        <f t="shared" si="141"/>
        <v>4.5888117033724314E-3</v>
      </c>
    </row>
    <row r="1471" spans="1:13" x14ac:dyDescent="0.3">
      <c r="A1471" s="1">
        <v>1469</v>
      </c>
      <c r="B1471" s="1">
        <v>28.528644012095199</v>
      </c>
      <c r="C1471" s="1">
        <v>-77.399982071117805</v>
      </c>
      <c r="D1471" s="1">
        <v>383.75000286099902</v>
      </c>
      <c r="E1471" s="1">
        <v>93.725517272949205</v>
      </c>
      <c r="F1471" s="1">
        <v>88.763000000000005</v>
      </c>
      <c r="G1471" s="1">
        <v>88.354452706199893</v>
      </c>
      <c r="H1471" s="4">
        <f t="shared" si="136"/>
        <v>28.528644012095199</v>
      </c>
      <c r="I1471" s="4">
        <f t="shared" si="137"/>
        <v>20336.588588978379</v>
      </c>
      <c r="J1471" s="5">
        <f t="shared" si="138"/>
        <v>4.2551202851361138E-3</v>
      </c>
      <c r="K1471" s="4">
        <f t="shared" si="139"/>
        <v>4.2551202851361138E-3</v>
      </c>
      <c r="L1471" s="4">
        <f t="shared" si="140"/>
        <v>4.2551202851361138E-3</v>
      </c>
      <c r="M1471" s="4">
        <f t="shared" si="141"/>
        <v>4.2551331258098785E-3</v>
      </c>
    </row>
    <row r="1472" spans="1:13" x14ac:dyDescent="0.3">
      <c r="A1472" s="1">
        <v>1470</v>
      </c>
      <c r="B1472" s="1">
        <v>28.771701256436099</v>
      </c>
      <c r="C1472" s="1">
        <v>-51.749985504417097</v>
      </c>
      <c r="D1472" s="1">
        <v>385.375</v>
      </c>
      <c r="E1472" s="1">
        <v>93.725517272949205</v>
      </c>
      <c r="F1472" s="1">
        <v>88.763000000000005</v>
      </c>
      <c r="G1472" s="1">
        <v>88.469351274112498</v>
      </c>
      <c r="H1472" s="4">
        <f t="shared" si="136"/>
        <v>28.771701256436099</v>
      </c>
      <c r="I1472" s="4">
        <f t="shared" si="137"/>
        <v>20365.360290234814</v>
      </c>
      <c r="J1472" s="5">
        <f t="shared" si="138"/>
        <v>3.9934575605570745E-3</v>
      </c>
      <c r="K1472" s="4">
        <f t="shared" si="139"/>
        <v>3.9934575605570745E-3</v>
      </c>
      <c r="L1472" s="4">
        <f t="shared" si="140"/>
        <v>3.9934575605570745E-3</v>
      </c>
      <c r="M1472" s="4">
        <f t="shared" si="141"/>
        <v>3.9934681750459613E-3</v>
      </c>
    </row>
    <row r="1473" spans="1:13" x14ac:dyDescent="0.3">
      <c r="A1473" s="1">
        <v>1471</v>
      </c>
      <c r="B1473" s="1">
        <v>28.7630208333333</v>
      </c>
      <c r="C1473" s="1">
        <v>-50.550003051757798</v>
      </c>
      <c r="D1473" s="1">
        <v>385.375</v>
      </c>
      <c r="E1473" s="1">
        <v>93.725517272949205</v>
      </c>
      <c r="F1473" s="1">
        <v>88.763000000000005</v>
      </c>
      <c r="G1473" s="1">
        <v>88.579582019021998</v>
      </c>
      <c r="H1473" s="4">
        <f t="shared" si="136"/>
        <v>28.7630208333333</v>
      </c>
      <c r="I1473" s="4">
        <f t="shared" si="137"/>
        <v>20394.123311068146</v>
      </c>
      <c r="J1473" s="5">
        <f t="shared" si="138"/>
        <v>3.8323771883429928E-3</v>
      </c>
      <c r="K1473" s="4">
        <f t="shared" si="139"/>
        <v>3.8323771883429928E-3</v>
      </c>
      <c r="L1473" s="4">
        <f t="shared" si="140"/>
        <v>3.8323771883429928E-3</v>
      </c>
      <c r="M1473" s="4">
        <f t="shared" si="141"/>
        <v>3.832386569499021E-3</v>
      </c>
    </row>
    <row r="1474" spans="1:13" x14ac:dyDescent="0.3">
      <c r="A1474" s="1">
        <v>1472</v>
      </c>
      <c r="B1474" s="1">
        <v>28.5329838262852</v>
      </c>
      <c r="C1474" s="1">
        <v>7.4999077804517098</v>
      </c>
      <c r="D1474" s="1">
        <v>388.99999523166798</v>
      </c>
      <c r="E1474" s="1">
        <v>93.725517272949205</v>
      </c>
      <c r="F1474" s="1">
        <v>88.763000000000005</v>
      </c>
      <c r="G1474" s="1">
        <v>88.686897162414198</v>
      </c>
      <c r="H1474" s="4">
        <f t="shared" si="136"/>
        <v>28.5329838262852</v>
      </c>
      <c r="I1474" s="4">
        <f t="shared" si="137"/>
        <v>20422.65629489443</v>
      </c>
      <c r="J1474" s="5">
        <f t="shared" si="138"/>
        <v>3.7610908149514405E-3</v>
      </c>
      <c r="K1474" s="4">
        <f t="shared" si="139"/>
        <v>3.7610908149514405E-3</v>
      </c>
      <c r="L1474" s="4">
        <f t="shared" si="140"/>
        <v>3.7610908149514405E-3</v>
      </c>
      <c r="M1474" s="4">
        <f t="shared" si="141"/>
        <v>3.761099682283543E-3</v>
      </c>
    </row>
    <row r="1475" spans="1:13" x14ac:dyDescent="0.3">
      <c r="A1475" s="1">
        <v>1473</v>
      </c>
      <c r="B1475" s="1">
        <v>28.2335069444444</v>
      </c>
      <c r="C1475" s="1">
        <v>-4.6500000953674299</v>
      </c>
      <c r="D1475" s="1">
        <v>388.375</v>
      </c>
      <c r="E1475" s="1">
        <v>93.725517272949205</v>
      </c>
      <c r="F1475" s="1">
        <v>88.763000000000005</v>
      </c>
      <c r="G1475" s="1">
        <v>88.793002579543</v>
      </c>
      <c r="H1475" s="4">
        <f t="shared" si="136"/>
        <v>28.2335069444444</v>
      </c>
      <c r="I1475" s="4">
        <f t="shared" si="137"/>
        <v>20450.889801838875</v>
      </c>
      <c r="J1475" s="5">
        <f t="shared" si="138"/>
        <v>3.7581380640239865E-3</v>
      </c>
      <c r="K1475" s="4">
        <f t="shared" si="139"/>
        <v>3.7581380640239865E-3</v>
      </c>
      <c r="L1475" s="4">
        <f t="shared" si="140"/>
        <v>3.7581380640239865E-3</v>
      </c>
      <c r="M1475" s="4">
        <f t="shared" si="141"/>
        <v>3.7581469104877416E-3</v>
      </c>
    </row>
    <row r="1476" spans="1:13" x14ac:dyDescent="0.3">
      <c r="A1476" s="1">
        <v>1474</v>
      </c>
      <c r="B1476" s="1">
        <v>28.2335069444444</v>
      </c>
      <c r="C1476" s="1">
        <v>-4.6500000953674299</v>
      </c>
      <c r="D1476" s="1">
        <v>388.375</v>
      </c>
      <c r="E1476" s="1">
        <v>93.725517272949205</v>
      </c>
      <c r="F1476" s="1">
        <v>89.820999999999998</v>
      </c>
      <c r="G1476" s="1">
        <v>88.895380439366505</v>
      </c>
      <c r="H1476" s="4">
        <f t="shared" ref="H1476:H1539" si="142">(A1476-A1475)*B1476</f>
        <v>28.2335069444444</v>
      </c>
      <c r="I1476" s="4">
        <f t="shared" ref="I1476:I1539" si="143">H1476+I1475</f>
        <v>20479.123308783321</v>
      </c>
      <c r="J1476" s="5">
        <f t="shared" ref="J1476:J1539" si="144">IF(H1476=0,0,(G1476-G1475)/H1476)</f>
        <v>3.6261120527802753E-3</v>
      </c>
      <c r="K1476" s="4">
        <f t="shared" ref="K1476:K1539" si="145">IF(J1476&gt;1,K1475,J1476)</f>
        <v>3.6261120527802753E-3</v>
      </c>
      <c r="L1476" s="4">
        <f t="shared" ref="L1476:L1539" si="146">IF(K1476&lt;-1,L1475,K1476)</f>
        <v>3.6261120527802753E-3</v>
      </c>
      <c r="M1476" s="4">
        <f t="shared" ref="M1476:M1539" si="147">ASIN(L1476)</f>
        <v>3.6261199992636741E-3</v>
      </c>
    </row>
    <row r="1477" spans="1:13" x14ac:dyDescent="0.3">
      <c r="A1477" s="1">
        <v>1475</v>
      </c>
      <c r="B1477" s="1">
        <v>28.012153622173201</v>
      </c>
      <c r="C1477" s="1">
        <v>1.4999765397149301</v>
      </c>
      <c r="D1477" s="1">
        <v>388.81249833107699</v>
      </c>
      <c r="E1477" s="1">
        <v>93.725517272949205</v>
      </c>
      <c r="F1477" s="1">
        <v>89.820999999999998</v>
      </c>
      <c r="G1477" s="1">
        <v>88.9872491812513</v>
      </c>
      <c r="H1477" s="4">
        <f t="shared" si="142"/>
        <v>28.012153622173201</v>
      </c>
      <c r="I1477" s="4">
        <f t="shared" si="143"/>
        <v>20507.135462405495</v>
      </c>
      <c r="J1477" s="5">
        <f t="shared" si="144"/>
        <v>3.279602958198684E-3</v>
      </c>
      <c r="K1477" s="4">
        <f t="shared" si="145"/>
        <v>3.279602958198684E-3</v>
      </c>
      <c r="L1477" s="4">
        <f t="shared" si="146"/>
        <v>3.279602958198684E-3</v>
      </c>
      <c r="M1477" s="4">
        <f t="shared" si="147"/>
        <v>3.2796088373502974E-3</v>
      </c>
    </row>
    <row r="1478" spans="1:13" x14ac:dyDescent="0.3">
      <c r="A1478" s="1">
        <v>1476</v>
      </c>
      <c r="B1478" s="1">
        <v>27.7908002999019</v>
      </c>
      <c r="C1478" s="1">
        <v>7.6499531747972904</v>
      </c>
      <c r="D1478" s="1">
        <v>389.24999666215501</v>
      </c>
      <c r="E1478" s="1">
        <v>93.725517272949205</v>
      </c>
      <c r="F1478" s="1">
        <v>89.820999999999998</v>
      </c>
      <c r="G1478" s="1">
        <v>89.065864668796905</v>
      </c>
      <c r="H1478" s="4">
        <f t="shared" si="142"/>
        <v>27.7908002999019</v>
      </c>
      <c r="I1478" s="4">
        <f t="shared" si="143"/>
        <v>20534.926262705398</v>
      </c>
      <c r="J1478" s="5">
        <f t="shared" si="144"/>
        <v>2.8288313649564955E-3</v>
      </c>
      <c r="K1478" s="4">
        <f t="shared" si="145"/>
        <v>2.8288313649564955E-3</v>
      </c>
      <c r="L1478" s="4">
        <f t="shared" si="146"/>
        <v>2.8288313649564955E-3</v>
      </c>
      <c r="M1478" s="4">
        <f t="shared" si="147"/>
        <v>2.8288351378234402E-3</v>
      </c>
    </row>
    <row r="1479" spans="1:13" x14ac:dyDescent="0.3">
      <c r="A1479" s="1">
        <v>1477</v>
      </c>
      <c r="B1479" s="1">
        <v>27.4218765232173</v>
      </c>
      <c r="C1479" s="1">
        <v>9.5993686727607894</v>
      </c>
      <c r="D1479" s="1">
        <v>389.49996089967499</v>
      </c>
      <c r="E1479" s="1">
        <v>93.725517272949205</v>
      </c>
      <c r="F1479" s="1">
        <v>89.820999999999998</v>
      </c>
      <c r="G1479" s="1">
        <v>89.132476569203405</v>
      </c>
      <c r="H1479" s="4">
        <f t="shared" si="142"/>
        <v>27.4218765232173</v>
      </c>
      <c r="I1479" s="4">
        <f t="shared" si="143"/>
        <v>20562.348139228616</v>
      </c>
      <c r="J1479" s="5">
        <f t="shared" si="144"/>
        <v>2.4291517887224533E-3</v>
      </c>
      <c r="K1479" s="4">
        <f t="shared" si="145"/>
        <v>2.4291517887224533E-3</v>
      </c>
      <c r="L1479" s="4">
        <f t="shared" si="146"/>
        <v>2.4291517887224533E-3</v>
      </c>
      <c r="M1479" s="4">
        <f t="shared" si="147"/>
        <v>2.4291541777098696E-3</v>
      </c>
    </row>
    <row r="1480" spans="1:13" x14ac:dyDescent="0.3">
      <c r="A1480" s="1">
        <v>1478</v>
      </c>
      <c r="B1480" s="1">
        <v>27.6215277777778</v>
      </c>
      <c r="C1480" s="1">
        <v>-73.200004577636705</v>
      </c>
      <c r="D1480" s="1">
        <v>384.375</v>
      </c>
      <c r="E1480" s="1">
        <v>93.725517272949205</v>
      </c>
      <c r="F1480" s="1">
        <v>89.820999999999998</v>
      </c>
      <c r="G1480" s="1">
        <v>89.188143741350999</v>
      </c>
      <c r="H1480" s="4">
        <f t="shared" si="142"/>
        <v>27.6215277777778</v>
      </c>
      <c r="I1480" s="4">
        <f t="shared" si="143"/>
        <v>20589.969667006393</v>
      </c>
      <c r="J1480" s="5">
        <f t="shared" si="144"/>
        <v>2.015354566751346E-3</v>
      </c>
      <c r="K1480" s="4">
        <f t="shared" si="145"/>
        <v>2.015354566751346E-3</v>
      </c>
      <c r="L1480" s="4">
        <f t="shared" si="146"/>
        <v>2.015354566751346E-3</v>
      </c>
      <c r="M1480" s="4">
        <f t="shared" si="147"/>
        <v>2.0153559310326723E-3</v>
      </c>
    </row>
    <row r="1481" spans="1:13" x14ac:dyDescent="0.3">
      <c r="A1481" s="1">
        <v>1479</v>
      </c>
      <c r="B1481" s="1">
        <v>27.934029466549301</v>
      </c>
      <c r="C1481" s="1">
        <v>-76.199842074086405</v>
      </c>
      <c r="D1481" s="1">
        <v>384.00001049025099</v>
      </c>
      <c r="E1481" s="1">
        <v>93.725517272949205</v>
      </c>
      <c r="F1481" s="1">
        <v>89.820999999999998</v>
      </c>
      <c r="G1481" s="1">
        <v>89.233751067358199</v>
      </c>
      <c r="H1481" s="4">
        <f t="shared" si="142"/>
        <v>27.934029466549301</v>
      </c>
      <c r="I1481" s="4">
        <f t="shared" si="143"/>
        <v>20617.903696472942</v>
      </c>
      <c r="J1481" s="5">
        <f t="shared" si="144"/>
        <v>1.632679813050766E-3</v>
      </c>
      <c r="K1481" s="4">
        <f t="shared" si="145"/>
        <v>1.632679813050766E-3</v>
      </c>
      <c r="L1481" s="4">
        <f t="shared" si="146"/>
        <v>1.632679813050766E-3</v>
      </c>
      <c r="M1481" s="4">
        <f t="shared" si="147"/>
        <v>1.6326805384086565E-3</v>
      </c>
    </row>
    <row r="1482" spans="1:13" x14ac:dyDescent="0.3">
      <c r="A1482" s="1">
        <v>1480</v>
      </c>
      <c r="B1482" s="1">
        <v>28.155380255672899</v>
      </c>
      <c r="C1482" s="1">
        <v>-54.900164029429199</v>
      </c>
      <c r="D1482" s="1">
        <v>385.37498950974901</v>
      </c>
      <c r="E1482" s="1">
        <v>93.725517272949205</v>
      </c>
      <c r="F1482" s="1">
        <v>89.820999999999998</v>
      </c>
      <c r="G1482" s="1">
        <v>89.270023518616497</v>
      </c>
      <c r="H1482" s="4">
        <f t="shared" si="142"/>
        <v>28.155380255672899</v>
      </c>
      <c r="I1482" s="4">
        <f t="shared" si="143"/>
        <v>20646.059076728616</v>
      </c>
      <c r="J1482" s="5">
        <f t="shared" si="144"/>
        <v>1.288295555908545E-3</v>
      </c>
      <c r="K1482" s="4">
        <f t="shared" si="145"/>
        <v>1.288295555908545E-3</v>
      </c>
      <c r="L1482" s="4">
        <f t="shared" si="146"/>
        <v>1.288295555908545E-3</v>
      </c>
      <c r="M1482" s="4">
        <f t="shared" si="147"/>
        <v>1.2882959122740014E-3</v>
      </c>
    </row>
    <row r="1483" spans="1:13" x14ac:dyDescent="0.3">
      <c r="A1483" s="1">
        <v>1481</v>
      </c>
      <c r="B1483" s="1">
        <v>28.3637152777778</v>
      </c>
      <c r="C1483" s="1">
        <v>-52.500003814697301</v>
      </c>
      <c r="D1483" s="1">
        <v>385.5</v>
      </c>
      <c r="E1483" s="1">
        <v>93.725517272949205</v>
      </c>
      <c r="F1483" s="1">
        <v>89.820999999999998</v>
      </c>
      <c r="G1483" s="1">
        <v>89.297537679893495</v>
      </c>
      <c r="H1483" s="4">
        <f t="shared" si="142"/>
        <v>28.3637152777778</v>
      </c>
      <c r="I1483" s="4">
        <f t="shared" si="143"/>
        <v>20674.422792006393</v>
      </c>
      <c r="J1483" s="5">
        <f t="shared" si="144"/>
        <v>9.7004785894722783E-4</v>
      </c>
      <c r="K1483" s="4">
        <f t="shared" si="145"/>
        <v>9.7004785894722783E-4</v>
      </c>
      <c r="L1483" s="4">
        <f t="shared" si="146"/>
        <v>9.7004785894722783E-4</v>
      </c>
      <c r="M1483" s="4">
        <f t="shared" si="147"/>
        <v>9.7004801108197534E-4</v>
      </c>
    </row>
    <row r="1484" spans="1:13" x14ac:dyDescent="0.3">
      <c r="A1484" s="1">
        <v>1482</v>
      </c>
      <c r="B1484" s="1">
        <v>28.5373263888889</v>
      </c>
      <c r="C1484" s="1">
        <v>-54.450000762939503</v>
      </c>
      <c r="D1484" s="1">
        <v>385.375</v>
      </c>
      <c r="E1484" s="1">
        <v>93.725517272949205</v>
      </c>
      <c r="F1484" s="1">
        <v>89.820999999999998</v>
      </c>
      <c r="G1484" s="1">
        <v>89.316730914690595</v>
      </c>
      <c r="H1484" s="4">
        <f t="shared" si="142"/>
        <v>28.5373263888889</v>
      </c>
      <c r="I1484" s="4">
        <f t="shared" si="143"/>
        <v>20702.960118395284</v>
      </c>
      <c r="J1484" s="5">
        <f t="shared" si="144"/>
        <v>6.7256597676835605E-4</v>
      </c>
      <c r="K1484" s="4">
        <f t="shared" si="145"/>
        <v>6.7256597676835605E-4</v>
      </c>
      <c r="L1484" s="4">
        <f t="shared" si="146"/>
        <v>6.7256597676835605E-4</v>
      </c>
      <c r="M1484" s="4">
        <f t="shared" si="147"/>
        <v>6.7256602747367512E-4</v>
      </c>
    </row>
    <row r="1485" spans="1:13" x14ac:dyDescent="0.3">
      <c r="A1485" s="1">
        <v>1483</v>
      </c>
      <c r="B1485" s="1">
        <v>28.3854166666667</v>
      </c>
      <c r="C1485" s="1">
        <v>-16.350000381469702</v>
      </c>
      <c r="D1485" s="1">
        <v>387.625</v>
      </c>
      <c r="E1485" s="1">
        <v>93.725517272949205</v>
      </c>
      <c r="F1485" s="1">
        <v>89.820999999999998</v>
      </c>
      <c r="G1485" s="1">
        <v>89.327908317547497</v>
      </c>
      <c r="H1485" s="4">
        <f t="shared" si="142"/>
        <v>28.3854166666667</v>
      </c>
      <c r="I1485" s="4">
        <f t="shared" si="143"/>
        <v>20731.345535061952</v>
      </c>
      <c r="J1485" s="5">
        <f t="shared" si="144"/>
        <v>3.9377272450001952E-4</v>
      </c>
      <c r="K1485" s="4">
        <f t="shared" si="145"/>
        <v>3.9377272450001952E-4</v>
      </c>
      <c r="L1485" s="4">
        <f t="shared" si="146"/>
        <v>3.9377272450001952E-4</v>
      </c>
      <c r="M1485" s="4">
        <f t="shared" si="147"/>
        <v>3.9377273467622038E-4</v>
      </c>
    </row>
    <row r="1486" spans="1:13" x14ac:dyDescent="0.3">
      <c r="A1486" s="1">
        <v>1484</v>
      </c>
      <c r="B1486" s="1">
        <v>28.385415044109202</v>
      </c>
      <c r="C1486" s="1">
        <v>-16.350008392276798</v>
      </c>
      <c r="D1486" s="1">
        <v>387.625</v>
      </c>
      <c r="E1486" s="1">
        <v>93.725517272949205</v>
      </c>
      <c r="F1486" s="1">
        <v>89.8</v>
      </c>
      <c r="G1486" s="1">
        <v>89.331331017501</v>
      </c>
      <c r="H1486" s="4">
        <f t="shared" si="142"/>
        <v>28.385415044109202</v>
      </c>
      <c r="I1486" s="4">
        <f t="shared" si="143"/>
        <v>20759.730950106059</v>
      </c>
      <c r="J1486" s="5">
        <f t="shared" si="144"/>
        <v>1.2057952819026855E-4</v>
      </c>
      <c r="K1486" s="4">
        <f t="shared" si="145"/>
        <v>1.2057952819026855E-4</v>
      </c>
      <c r="L1486" s="4">
        <f t="shared" si="146"/>
        <v>1.2057952819026855E-4</v>
      </c>
      <c r="M1486" s="4">
        <f t="shared" si="147"/>
        <v>1.2057952848246135E-4</v>
      </c>
    </row>
    <row r="1487" spans="1:13" x14ac:dyDescent="0.3">
      <c r="A1487" s="1">
        <v>1485</v>
      </c>
      <c r="B1487" s="1">
        <v>28.1727430555556</v>
      </c>
      <c r="C1487" s="1">
        <v>-17.400001525878899</v>
      </c>
      <c r="D1487" s="1">
        <v>387.625</v>
      </c>
      <c r="E1487" s="1">
        <v>93.725517272949205</v>
      </c>
      <c r="F1487" s="1">
        <v>89.8</v>
      </c>
      <c r="G1487" s="1">
        <v>89.327220328976793</v>
      </c>
      <c r="H1487" s="4">
        <f t="shared" si="142"/>
        <v>28.1727430555556</v>
      </c>
      <c r="I1487" s="4">
        <f t="shared" si="143"/>
        <v>20787.903693161614</v>
      </c>
      <c r="J1487" s="5">
        <f t="shared" si="144"/>
        <v>-1.4591012724963053E-4</v>
      </c>
      <c r="K1487" s="4">
        <f t="shared" si="145"/>
        <v>-1.4591012724963053E-4</v>
      </c>
      <c r="L1487" s="4">
        <f t="shared" si="146"/>
        <v>-1.4591012724963053E-4</v>
      </c>
      <c r="M1487" s="4">
        <f t="shared" si="147"/>
        <v>-1.459101277673626E-4</v>
      </c>
    </row>
    <row r="1488" spans="1:13" x14ac:dyDescent="0.3">
      <c r="A1488" s="1">
        <v>1486</v>
      </c>
      <c r="B1488" s="1">
        <v>28.0251736111111</v>
      </c>
      <c r="C1488" s="1">
        <v>-4.8000001907348597</v>
      </c>
      <c r="D1488" s="1">
        <v>388.5</v>
      </c>
      <c r="E1488" s="1">
        <v>93.725517272949205</v>
      </c>
      <c r="F1488" s="1">
        <v>89.8</v>
      </c>
      <c r="G1488" s="1">
        <v>89.315594362403502</v>
      </c>
      <c r="H1488" s="4">
        <f t="shared" si="142"/>
        <v>28.0251736111111</v>
      </c>
      <c r="I1488" s="4">
        <f t="shared" si="143"/>
        <v>20815.928866772723</v>
      </c>
      <c r="J1488" s="5">
        <f t="shared" si="144"/>
        <v>-4.1484012675953059E-4</v>
      </c>
      <c r="K1488" s="4">
        <f t="shared" si="145"/>
        <v>-4.1484012675953059E-4</v>
      </c>
      <c r="L1488" s="4">
        <f t="shared" si="146"/>
        <v>-4.1484012675953059E-4</v>
      </c>
      <c r="M1488" s="4">
        <f t="shared" si="147"/>
        <v>-4.1484013865799891E-4</v>
      </c>
    </row>
    <row r="1489" spans="1:13" x14ac:dyDescent="0.3">
      <c r="A1489" s="1">
        <v>1487</v>
      </c>
      <c r="B1489" s="1">
        <v>27.8602420290396</v>
      </c>
      <c r="C1489" s="1">
        <v>-11.2499919892075</v>
      </c>
      <c r="D1489" s="1">
        <v>388.12500095366698</v>
      </c>
      <c r="E1489" s="1">
        <v>93.725517272949205</v>
      </c>
      <c r="F1489" s="1">
        <v>89.8</v>
      </c>
      <c r="G1489" s="1">
        <v>89.296268312095293</v>
      </c>
      <c r="H1489" s="4">
        <f t="shared" si="142"/>
        <v>27.8602420290396</v>
      </c>
      <c r="I1489" s="4">
        <f t="shared" si="143"/>
        <v>20843.789108801764</v>
      </c>
      <c r="J1489" s="5">
        <f t="shared" si="144"/>
        <v>-6.9367847874632674E-4</v>
      </c>
      <c r="K1489" s="4">
        <f t="shared" si="145"/>
        <v>-6.9367847874632674E-4</v>
      </c>
      <c r="L1489" s="4">
        <f t="shared" si="146"/>
        <v>-6.9367847874632674E-4</v>
      </c>
      <c r="M1489" s="4">
        <f t="shared" si="147"/>
        <v>-6.9367853437817721E-4</v>
      </c>
    </row>
    <row r="1490" spans="1:13" x14ac:dyDescent="0.3">
      <c r="A1490" s="1">
        <v>1488</v>
      </c>
      <c r="B1490" s="1">
        <v>27.7256944444444</v>
      </c>
      <c r="C1490" s="1">
        <v>-10.200000762939499</v>
      </c>
      <c r="D1490" s="1">
        <v>388.25</v>
      </c>
      <c r="E1490" s="1">
        <v>93.725517272949205</v>
      </c>
      <c r="F1490" s="1">
        <v>89.8</v>
      </c>
      <c r="G1490" s="1">
        <v>89.268934972284796</v>
      </c>
      <c r="H1490" s="4">
        <f t="shared" si="142"/>
        <v>27.7256944444444</v>
      </c>
      <c r="I1490" s="4">
        <f t="shared" si="143"/>
        <v>20871.514803246209</v>
      </c>
      <c r="J1490" s="5">
        <f t="shared" si="144"/>
        <v>-9.8584869948942482E-4</v>
      </c>
      <c r="K1490" s="4">
        <f t="shared" si="145"/>
        <v>-9.8584869948942482E-4</v>
      </c>
      <c r="L1490" s="4">
        <f t="shared" si="146"/>
        <v>-9.8584869948942482E-4</v>
      </c>
      <c r="M1490" s="4">
        <f t="shared" si="147"/>
        <v>-9.8584885918016831E-4</v>
      </c>
    </row>
    <row r="1491" spans="1:13" x14ac:dyDescent="0.3">
      <c r="A1491" s="1">
        <v>1489</v>
      </c>
      <c r="B1491" s="1">
        <v>27.591147886350999</v>
      </c>
      <c r="C1491" s="1">
        <v>-8.7000236507751705</v>
      </c>
      <c r="D1491" s="1">
        <v>388.25</v>
      </c>
      <c r="E1491" s="1">
        <v>93.725517272949205</v>
      </c>
      <c r="F1491" s="1">
        <v>89.8</v>
      </c>
      <c r="G1491" s="1">
        <v>89.2331598537979</v>
      </c>
      <c r="H1491" s="4">
        <f t="shared" si="142"/>
        <v>27.591147886350999</v>
      </c>
      <c r="I1491" s="4">
        <f t="shared" si="143"/>
        <v>20899.105951132562</v>
      </c>
      <c r="J1491" s="5">
        <f t="shared" si="144"/>
        <v>-1.2966158071514478E-3</v>
      </c>
      <c r="K1491" s="4">
        <f t="shared" si="145"/>
        <v>-1.2966158071514478E-3</v>
      </c>
      <c r="L1491" s="4">
        <f t="shared" si="146"/>
        <v>-1.2966158071514478E-3</v>
      </c>
      <c r="M1491" s="4">
        <f t="shared" si="147"/>
        <v>-1.2966161704661841E-3</v>
      </c>
    </row>
    <row r="1492" spans="1:13" x14ac:dyDescent="0.3">
      <c r="A1492" s="1">
        <v>1490</v>
      </c>
      <c r="B1492" s="1">
        <v>27.5911458333333</v>
      </c>
      <c r="C1492" s="1">
        <v>-8.7000007629394496</v>
      </c>
      <c r="D1492" s="1">
        <v>388.25</v>
      </c>
      <c r="E1492" s="1">
        <v>93.725517272949205</v>
      </c>
      <c r="F1492" s="1">
        <v>89.8</v>
      </c>
      <c r="G1492" s="1">
        <v>89.188374277440005</v>
      </c>
      <c r="H1492" s="4">
        <f t="shared" si="142"/>
        <v>27.5911458333333</v>
      </c>
      <c r="I1492" s="4">
        <f t="shared" si="143"/>
        <v>20926.697096965894</v>
      </c>
      <c r="J1492" s="5">
        <f t="shared" si="144"/>
        <v>-1.623186533405566E-3</v>
      </c>
      <c r="K1492" s="4">
        <f t="shared" si="145"/>
        <v>-1.623186533405566E-3</v>
      </c>
      <c r="L1492" s="4">
        <f t="shared" si="146"/>
        <v>-1.623186533405566E-3</v>
      </c>
      <c r="M1492" s="4">
        <f t="shared" si="147"/>
        <v>-1.6231872461840104E-3</v>
      </c>
    </row>
    <row r="1493" spans="1:13" x14ac:dyDescent="0.3">
      <c r="A1493" s="1">
        <v>1491</v>
      </c>
      <c r="B1493" s="1">
        <v>27.391488485938599</v>
      </c>
      <c r="C1493" s="1">
        <v>3.89974375176892</v>
      </c>
      <c r="D1493" s="1">
        <v>389.12498760243</v>
      </c>
      <c r="E1493" s="1">
        <v>93.725517272949205</v>
      </c>
      <c r="F1493" s="1">
        <v>89.8</v>
      </c>
      <c r="G1493" s="1">
        <v>89.133866334303903</v>
      </c>
      <c r="H1493" s="4">
        <f t="shared" si="142"/>
        <v>27.391488485938599</v>
      </c>
      <c r="I1493" s="4">
        <f t="shared" si="143"/>
        <v>20954.088585451831</v>
      </c>
      <c r="J1493" s="5">
        <f t="shared" si="144"/>
        <v>-1.9899591496856171E-3</v>
      </c>
      <c r="K1493" s="4">
        <f t="shared" si="145"/>
        <v>-1.9899591496856171E-3</v>
      </c>
      <c r="L1493" s="4">
        <f t="shared" si="146"/>
        <v>-1.9899591496856171E-3</v>
      </c>
      <c r="M1493" s="4">
        <f t="shared" si="147"/>
        <v>-1.9899604630402401E-3</v>
      </c>
    </row>
    <row r="1494" spans="1:13" x14ac:dyDescent="0.3">
      <c r="A1494" s="1">
        <v>1492</v>
      </c>
      <c r="B1494" s="1">
        <v>26.792539291839201</v>
      </c>
      <c r="C1494" s="1">
        <v>-29.699744419340998</v>
      </c>
      <c r="D1494" s="1">
        <v>387.50001239757</v>
      </c>
      <c r="E1494" s="1">
        <v>93.725517272949205</v>
      </c>
      <c r="F1494" s="1">
        <v>89.8</v>
      </c>
      <c r="G1494" s="1">
        <v>89.068769569307605</v>
      </c>
      <c r="H1494" s="4">
        <f t="shared" si="142"/>
        <v>26.792539291839201</v>
      </c>
      <c r="I1494" s="4">
        <f t="shared" si="143"/>
        <v>20980.881124743672</v>
      </c>
      <c r="J1494" s="5">
        <f t="shared" si="144"/>
        <v>-2.4296601485670256E-3</v>
      </c>
      <c r="K1494" s="4">
        <f t="shared" si="145"/>
        <v>-2.4296601485670256E-3</v>
      </c>
      <c r="L1494" s="4">
        <f t="shared" si="146"/>
        <v>-2.4296601485670256E-3</v>
      </c>
      <c r="M1494" s="4">
        <f t="shared" si="147"/>
        <v>-2.4296625390546217E-3</v>
      </c>
    </row>
    <row r="1495" spans="1:13" x14ac:dyDescent="0.3">
      <c r="A1495" s="1">
        <v>1493</v>
      </c>
      <c r="B1495" s="1">
        <v>26.7925347222222</v>
      </c>
      <c r="C1495" s="1">
        <v>-40.650001525878899</v>
      </c>
      <c r="D1495" s="1">
        <v>386.625</v>
      </c>
      <c r="E1495" s="1">
        <v>93.725517272949205</v>
      </c>
      <c r="F1495" s="1">
        <v>89.8</v>
      </c>
      <c r="G1495" s="1">
        <v>88.9920492080754</v>
      </c>
      <c r="H1495" s="4">
        <f t="shared" si="142"/>
        <v>26.7925347222222</v>
      </c>
      <c r="I1495" s="4">
        <f t="shared" si="143"/>
        <v>21007.673659465894</v>
      </c>
      <c r="J1495" s="5">
        <f t="shared" si="144"/>
        <v>-2.8634976879799178E-3</v>
      </c>
      <c r="K1495" s="4">
        <f t="shared" si="145"/>
        <v>-2.8634976879799178E-3</v>
      </c>
      <c r="L1495" s="4">
        <f t="shared" si="146"/>
        <v>-2.8634976879799178E-3</v>
      </c>
      <c r="M1495" s="4">
        <f t="shared" si="147"/>
        <v>-2.8635016012593701E-3</v>
      </c>
    </row>
    <row r="1496" spans="1:13" x14ac:dyDescent="0.3">
      <c r="A1496" s="1">
        <v>1494</v>
      </c>
      <c r="B1496" s="1">
        <v>26.792538331557399</v>
      </c>
      <c r="C1496" s="1">
        <v>-40.649990081968603</v>
      </c>
      <c r="D1496" s="1">
        <v>386.62500095365903</v>
      </c>
      <c r="E1496" s="1">
        <v>93.725517272949205</v>
      </c>
      <c r="F1496" s="1">
        <v>88.86</v>
      </c>
      <c r="G1496" s="1">
        <v>88.906221254504302</v>
      </c>
      <c r="H1496" s="4">
        <f t="shared" si="142"/>
        <v>26.792538331557399</v>
      </c>
      <c r="I1496" s="4">
        <f t="shared" si="143"/>
        <v>21034.46619779745</v>
      </c>
      <c r="J1496" s="5">
        <f t="shared" si="144"/>
        <v>-3.2034274807775827E-3</v>
      </c>
      <c r="K1496" s="4">
        <f t="shared" si="145"/>
        <v>-3.2034274807775827E-3</v>
      </c>
      <c r="L1496" s="4">
        <f t="shared" si="146"/>
        <v>-3.2034274807775827E-3</v>
      </c>
      <c r="M1496" s="4">
        <f t="shared" si="147"/>
        <v>-3.2034329597037214E-3</v>
      </c>
    </row>
    <row r="1497" spans="1:13" x14ac:dyDescent="0.3">
      <c r="A1497" s="1">
        <v>1495</v>
      </c>
      <c r="B1497" s="1">
        <v>27.265621390664801</v>
      </c>
      <c r="C1497" s="1">
        <v>-39.150012969789302</v>
      </c>
      <c r="D1497" s="1">
        <v>386.74999904634097</v>
      </c>
      <c r="E1497" s="1">
        <v>93.725517272949205</v>
      </c>
      <c r="F1497" s="1">
        <v>88.86</v>
      </c>
      <c r="G1497" s="1">
        <v>88.8173924850161</v>
      </c>
      <c r="H1497" s="4">
        <f t="shared" si="142"/>
        <v>27.265621390664801</v>
      </c>
      <c r="I1497" s="4">
        <f t="shared" si="143"/>
        <v>21061.731819188113</v>
      </c>
      <c r="J1497" s="5">
        <f t="shared" si="144"/>
        <v>-3.2579037248208682E-3</v>
      </c>
      <c r="K1497" s="4">
        <f t="shared" si="145"/>
        <v>-3.2579037248208682E-3</v>
      </c>
      <c r="L1497" s="4">
        <f t="shared" si="146"/>
        <v>-3.2579037248208682E-3</v>
      </c>
      <c r="M1497" s="4">
        <f t="shared" si="147"/>
        <v>-3.2579094880457026E-3</v>
      </c>
    </row>
    <row r="1498" spans="1:13" x14ac:dyDescent="0.3">
      <c r="A1498" s="1">
        <v>1496</v>
      </c>
      <c r="B1498" s="1">
        <v>27.2612847222222</v>
      </c>
      <c r="C1498" s="1">
        <v>-10.200000762939499</v>
      </c>
      <c r="D1498" s="1">
        <v>388.25</v>
      </c>
      <c r="E1498" s="1">
        <v>93.725517272949205</v>
      </c>
      <c r="F1498" s="1">
        <v>88.86</v>
      </c>
      <c r="G1498" s="1">
        <v>88.727886428957106</v>
      </c>
      <c r="H1498" s="4">
        <f t="shared" si="142"/>
        <v>27.2612847222222</v>
      </c>
      <c r="I1498" s="4">
        <f t="shared" si="143"/>
        <v>21088.993103910336</v>
      </c>
      <c r="J1498" s="5">
        <f t="shared" si="144"/>
        <v>-3.2832662499589602E-3</v>
      </c>
      <c r="K1498" s="4">
        <f t="shared" si="145"/>
        <v>-3.2832662499589602E-3</v>
      </c>
      <c r="L1498" s="4">
        <f t="shared" si="146"/>
        <v>-3.2832662499589602E-3</v>
      </c>
      <c r="M1498" s="4">
        <f t="shared" si="147"/>
        <v>-3.2832721488335556E-3</v>
      </c>
    </row>
    <row r="1499" spans="1:13" x14ac:dyDescent="0.3">
      <c r="A1499" s="1">
        <v>1497</v>
      </c>
      <c r="B1499" s="1">
        <v>27.2960069444444</v>
      </c>
      <c r="C1499" s="1">
        <v>-25.050001144409201</v>
      </c>
      <c r="D1499" s="1">
        <v>387.5</v>
      </c>
      <c r="E1499" s="1">
        <v>93.725517272949205</v>
      </c>
      <c r="F1499" s="1">
        <v>88.86</v>
      </c>
      <c r="G1499" s="1">
        <v>88.636280303285901</v>
      </c>
      <c r="H1499" s="4">
        <f t="shared" si="142"/>
        <v>27.2960069444444</v>
      </c>
      <c r="I1499" s="4">
        <f t="shared" si="143"/>
        <v>21116.289110854781</v>
      </c>
      <c r="J1499" s="5">
        <f t="shared" si="144"/>
        <v>-3.3560266106926039E-3</v>
      </c>
      <c r="K1499" s="4">
        <f t="shared" si="145"/>
        <v>-3.3560266106926039E-3</v>
      </c>
      <c r="L1499" s="4">
        <f t="shared" si="146"/>
        <v>-3.3560266106926039E-3</v>
      </c>
      <c r="M1499" s="4">
        <f t="shared" si="147"/>
        <v>-3.3560329104980586E-3</v>
      </c>
    </row>
    <row r="1500" spans="1:13" x14ac:dyDescent="0.3">
      <c r="A1500" s="1">
        <v>1498</v>
      </c>
      <c r="B1500" s="1">
        <v>27.3307291666667</v>
      </c>
      <c r="C1500" s="1">
        <v>-24.750001907348601</v>
      </c>
      <c r="D1500" s="1">
        <v>387.5</v>
      </c>
      <c r="E1500" s="1">
        <v>93.725517272949205</v>
      </c>
      <c r="F1500" s="1">
        <v>88.86</v>
      </c>
      <c r="G1500" s="1">
        <v>88.541117942376701</v>
      </c>
      <c r="H1500" s="4">
        <f t="shared" si="142"/>
        <v>27.3307291666667</v>
      </c>
      <c r="I1500" s="4">
        <f t="shared" si="143"/>
        <v>21143.619840021449</v>
      </c>
      <c r="J1500" s="5">
        <f t="shared" si="144"/>
        <v>-3.4818815235000099E-3</v>
      </c>
      <c r="K1500" s="4">
        <f t="shared" si="145"/>
        <v>-3.4818815235000099E-3</v>
      </c>
      <c r="L1500" s="4">
        <f t="shared" si="146"/>
        <v>-3.4818815235000099E-3</v>
      </c>
      <c r="M1500" s="4">
        <f t="shared" si="147"/>
        <v>-3.4818885589695545E-3</v>
      </c>
    </row>
    <row r="1501" spans="1:13" x14ac:dyDescent="0.3">
      <c r="A1501" s="1">
        <v>1499</v>
      </c>
      <c r="B1501" s="1">
        <v>27.460936506597399</v>
      </c>
      <c r="C1501" s="1">
        <v>-34.199928665762997</v>
      </c>
      <c r="D1501" s="1">
        <v>387.000003814666</v>
      </c>
      <c r="E1501" s="1">
        <v>93.725517272949205</v>
      </c>
      <c r="F1501" s="1">
        <v>88.86</v>
      </c>
      <c r="G1501" s="1">
        <v>88.440886650896303</v>
      </c>
      <c r="H1501" s="4">
        <f t="shared" si="142"/>
        <v>27.460936506597399</v>
      </c>
      <c r="I1501" s="4">
        <f t="shared" si="143"/>
        <v>21171.080776528048</v>
      </c>
      <c r="J1501" s="5">
        <f t="shared" si="144"/>
        <v>-3.6499589683082279E-3</v>
      </c>
      <c r="K1501" s="4">
        <f t="shared" si="145"/>
        <v>-3.6499589683082279E-3</v>
      </c>
      <c r="L1501" s="4">
        <f t="shared" si="146"/>
        <v>-3.6499589683082279E-3</v>
      </c>
      <c r="M1501" s="4">
        <f t="shared" si="147"/>
        <v>-3.6499670726043271E-3</v>
      </c>
    </row>
    <row r="1502" spans="1:13" x14ac:dyDescent="0.3">
      <c r="A1502" s="1">
        <v>1500</v>
      </c>
      <c r="B1502" s="1">
        <v>27.6150167733412</v>
      </c>
      <c r="C1502" s="1">
        <v>-47.099953079059503</v>
      </c>
      <c r="D1502" s="1">
        <v>386.12500333787102</v>
      </c>
      <c r="E1502" s="1">
        <v>93.725517272949205</v>
      </c>
      <c r="F1502" s="1">
        <v>88.86</v>
      </c>
      <c r="G1502" s="1">
        <v>88.333993158086997</v>
      </c>
      <c r="H1502" s="4">
        <f t="shared" si="142"/>
        <v>27.6150167733412</v>
      </c>
      <c r="I1502" s="4">
        <f t="shared" si="143"/>
        <v>21198.695793301387</v>
      </c>
      <c r="J1502" s="5">
        <f t="shared" si="144"/>
        <v>-3.8708465646306554E-3</v>
      </c>
      <c r="K1502" s="4">
        <f t="shared" si="145"/>
        <v>-3.8708465646306554E-3</v>
      </c>
      <c r="L1502" s="4">
        <f t="shared" si="146"/>
        <v>-3.8708465646306554E-3</v>
      </c>
      <c r="M1502" s="4">
        <f t="shared" si="147"/>
        <v>-3.8708562311371764E-3</v>
      </c>
    </row>
    <row r="1503" spans="1:13" x14ac:dyDescent="0.3">
      <c r="A1503" s="1">
        <v>1501</v>
      </c>
      <c r="B1503" s="1">
        <v>27.7690972222222</v>
      </c>
      <c r="C1503" s="1">
        <v>-60.000003814697301</v>
      </c>
      <c r="D1503" s="1">
        <v>385.25</v>
      </c>
      <c r="E1503" s="1">
        <v>93.725517272949205</v>
      </c>
      <c r="F1503" s="1">
        <v>88.86</v>
      </c>
      <c r="G1503" s="1">
        <v>88.218738291227695</v>
      </c>
      <c r="H1503" s="4">
        <f t="shared" si="142"/>
        <v>27.7690972222222</v>
      </c>
      <c r="I1503" s="4">
        <f t="shared" si="143"/>
        <v>21226.46489052361</v>
      </c>
      <c r="J1503" s="5">
        <f t="shared" si="144"/>
        <v>-4.1504722295066234E-3</v>
      </c>
      <c r="K1503" s="4">
        <f t="shared" si="145"/>
        <v>-4.1504722295066234E-3</v>
      </c>
      <c r="L1503" s="4">
        <f t="shared" si="146"/>
        <v>-4.1504722295066234E-3</v>
      </c>
      <c r="M1503" s="4">
        <f t="shared" si="147"/>
        <v>-4.150484145895114E-3</v>
      </c>
    </row>
    <row r="1504" spans="1:13" x14ac:dyDescent="0.3">
      <c r="A1504" s="1">
        <v>1502</v>
      </c>
      <c r="B1504" s="1">
        <v>28.038192391412402</v>
      </c>
      <c r="C1504" s="1">
        <v>-57.600020599226298</v>
      </c>
      <c r="D1504" s="1">
        <v>385.499998092667</v>
      </c>
      <c r="E1504" s="1">
        <v>93.725517272949205</v>
      </c>
      <c r="F1504" s="1">
        <v>88.86</v>
      </c>
      <c r="G1504" s="1">
        <v>88.093289965683397</v>
      </c>
      <c r="H1504" s="4">
        <f t="shared" si="142"/>
        <v>28.038192391412402</v>
      </c>
      <c r="I1504" s="4">
        <f t="shared" si="143"/>
        <v>21254.503082915024</v>
      </c>
      <c r="J1504" s="5">
        <f t="shared" si="144"/>
        <v>-4.4741944770562434E-3</v>
      </c>
      <c r="K1504" s="4">
        <f t="shared" si="145"/>
        <v>-4.4741944770562434E-3</v>
      </c>
      <c r="L1504" s="4">
        <f t="shared" si="146"/>
        <v>-4.4741944770562434E-3</v>
      </c>
      <c r="M1504" s="4">
        <f t="shared" si="147"/>
        <v>-4.4742094049052654E-3</v>
      </c>
    </row>
    <row r="1505" spans="1:13" x14ac:dyDescent="0.3">
      <c r="A1505" s="1">
        <v>1503</v>
      </c>
      <c r="B1505" s="1">
        <v>28.0078125</v>
      </c>
      <c r="C1505" s="1">
        <v>-24.750001907348601</v>
      </c>
      <c r="D1505" s="1">
        <v>387.375</v>
      </c>
      <c r="E1505" s="1">
        <v>93.725517272949205</v>
      </c>
      <c r="F1505" s="1">
        <v>88.86</v>
      </c>
      <c r="G1505" s="1">
        <v>87.955654062195293</v>
      </c>
      <c r="H1505" s="4">
        <f t="shared" si="142"/>
        <v>28.0078125</v>
      </c>
      <c r="I1505" s="4">
        <f t="shared" si="143"/>
        <v>21282.510895415024</v>
      </c>
      <c r="J1505" s="5">
        <f t="shared" si="144"/>
        <v>-4.9141968330480429E-3</v>
      </c>
      <c r="K1505" s="4">
        <f t="shared" si="145"/>
        <v>-4.9141968330480429E-3</v>
      </c>
      <c r="L1505" s="4">
        <f t="shared" si="146"/>
        <v>-4.9141968330480429E-3</v>
      </c>
      <c r="M1505" s="4">
        <f t="shared" si="147"/>
        <v>-4.9142166123569116E-3</v>
      </c>
    </row>
    <row r="1506" spans="1:13" x14ac:dyDescent="0.3">
      <c r="A1506" s="1">
        <v>1504</v>
      </c>
      <c r="B1506" s="1">
        <v>28.077256414629701</v>
      </c>
      <c r="C1506" s="1">
        <v>-37.199905777767597</v>
      </c>
      <c r="D1506" s="1">
        <v>386.625005721999</v>
      </c>
      <c r="E1506" s="1">
        <v>93.725517272949205</v>
      </c>
      <c r="F1506" s="1">
        <v>88.86</v>
      </c>
      <c r="G1506" s="1">
        <v>87.803642728476902</v>
      </c>
      <c r="H1506" s="4">
        <f t="shared" si="142"/>
        <v>28.077256414629701</v>
      </c>
      <c r="I1506" s="4">
        <f t="shared" si="143"/>
        <v>21310.588151829652</v>
      </c>
      <c r="J1506" s="5">
        <f t="shared" si="144"/>
        <v>-5.4140380197256642E-3</v>
      </c>
      <c r="K1506" s="4">
        <f t="shared" si="145"/>
        <v>-5.4140380197256642E-3</v>
      </c>
      <c r="L1506" s="4">
        <f t="shared" si="146"/>
        <v>-5.4140380197256642E-3</v>
      </c>
      <c r="M1506" s="4">
        <f t="shared" si="147"/>
        <v>-5.4140644692814103E-3</v>
      </c>
    </row>
    <row r="1507" spans="1:13" x14ac:dyDescent="0.3">
      <c r="A1507" s="1">
        <v>1505</v>
      </c>
      <c r="B1507" s="1">
        <v>28.1553819444444</v>
      </c>
      <c r="C1507" s="1">
        <v>-38.400001525878899</v>
      </c>
      <c r="D1507" s="1">
        <v>386.5</v>
      </c>
      <c r="E1507" s="1">
        <v>93.725517272949205</v>
      </c>
      <c r="F1507" s="1">
        <v>88.596999999999994</v>
      </c>
      <c r="G1507" s="1">
        <v>87.635884759403297</v>
      </c>
      <c r="H1507" s="4">
        <f t="shared" si="142"/>
        <v>28.1553819444444</v>
      </c>
      <c r="I1507" s="4">
        <f t="shared" si="143"/>
        <v>21338.743533774097</v>
      </c>
      <c r="J1507" s="5">
        <f t="shared" si="144"/>
        <v>-5.9582913634281982E-3</v>
      </c>
      <c r="K1507" s="4">
        <f t="shared" si="145"/>
        <v>-5.9582913634281982E-3</v>
      </c>
      <c r="L1507" s="4">
        <f t="shared" si="146"/>
        <v>-5.9582913634281982E-3</v>
      </c>
      <c r="M1507" s="4">
        <f t="shared" si="147"/>
        <v>-5.9583266184426997E-3</v>
      </c>
    </row>
    <row r="1508" spans="1:13" x14ac:dyDescent="0.3">
      <c r="A1508" s="1">
        <v>1506</v>
      </c>
      <c r="B1508" s="1">
        <v>28.2725685503821</v>
      </c>
      <c r="C1508" s="1">
        <v>-38.699998474145801</v>
      </c>
      <c r="D1508" s="1">
        <v>386.5</v>
      </c>
      <c r="E1508" s="1">
        <v>93.725517272949205</v>
      </c>
      <c r="F1508" s="1">
        <v>88.596999999999994</v>
      </c>
      <c r="G1508" s="1">
        <v>87.451803800414993</v>
      </c>
      <c r="H1508" s="4">
        <f t="shared" si="142"/>
        <v>28.2725685503821</v>
      </c>
      <c r="I1508" s="4">
        <f t="shared" si="143"/>
        <v>21367.01610232448</v>
      </c>
      <c r="J1508" s="5">
        <f t="shared" si="144"/>
        <v>-6.5109386386408051E-3</v>
      </c>
      <c r="K1508" s="4">
        <f t="shared" si="145"/>
        <v>-6.5109386386408051E-3</v>
      </c>
      <c r="L1508" s="4">
        <f t="shared" si="146"/>
        <v>-6.5109386386408051E-3</v>
      </c>
      <c r="M1508" s="4">
        <f t="shared" si="147"/>
        <v>-6.5109846418195602E-3</v>
      </c>
    </row>
    <row r="1509" spans="1:13" x14ac:dyDescent="0.3">
      <c r="A1509" s="1">
        <v>1507</v>
      </c>
      <c r="B1509" s="1">
        <v>28.3159731162845</v>
      </c>
      <c r="C1509" s="1">
        <v>-39.000035476404399</v>
      </c>
      <c r="D1509" s="1">
        <v>386.37499904633302</v>
      </c>
      <c r="E1509" s="1">
        <v>93.725517272949205</v>
      </c>
      <c r="F1509" s="1">
        <v>88.596999999999994</v>
      </c>
      <c r="G1509" s="1">
        <v>87.249518869496299</v>
      </c>
      <c r="H1509" s="4">
        <f t="shared" si="142"/>
        <v>28.3159731162845</v>
      </c>
      <c r="I1509" s="4">
        <f t="shared" si="143"/>
        <v>21395.332075440765</v>
      </c>
      <c r="J1509" s="5">
        <f t="shared" si="144"/>
        <v>-7.1438452808234897E-3</v>
      </c>
      <c r="K1509" s="4">
        <f t="shared" si="145"/>
        <v>-7.1438452808234897E-3</v>
      </c>
      <c r="L1509" s="4">
        <f t="shared" si="146"/>
        <v>-7.1438452808234897E-3</v>
      </c>
      <c r="M1509" s="4">
        <f t="shared" si="147"/>
        <v>-7.143906046011241E-3</v>
      </c>
    </row>
    <row r="1510" spans="1:13" x14ac:dyDescent="0.3">
      <c r="A1510" s="1">
        <v>1508</v>
      </c>
      <c r="B1510" s="1">
        <v>28.4331597222222</v>
      </c>
      <c r="C1510" s="1">
        <v>-43.650001525878899</v>
      </c>
      <c r="D1510" s="1">
        <v>386.25</v>
      </c>
      <c r="E1510" s="1">
        <v>93.725517272949205</v>
      </c>
      <c r="F1510" s="1">
        <v>88.596999999999994</v>
      </c>
      <c r="G1510" s="1">
        <v>87.025814457194997</v>
      </c>
      <c r="H1510" s="4">
        <f t="shared" si="142"/>
        <v>28.4331597222222</v>
      </c>
      <c r="I1510" s="4">
        <f t="shared" si="143"/>
        <v>21423.765235162988</v>
      </c>
      <c r="J1510" s="5">
        <f t="shared" si="144"/>
        <v>-7.8677295976522735E-3</v>
      </c>
      <c r="K1510" s="4">
        <f t="shared" si="145"/>
        <v>-7.8677295976522735E-3</v>
      </c>
      <c r="L1510" s="4">
        <f t="shared" si="146"/>
        <v>-7.8677295976522735E-3</v>
      </c>
      <c r="M1510" s="4">
        <f t="shared" si="147"/>
        <v>-7.8678107701900049E-3</v>
      </c>
    </row>
    <row r="1511" spans="1:13" x14ac:dyDescent="0.3">
      <c r="A1511" s="1">
        <v>1509</v>
      </c>
      <c r="B1511" s="1">
        <v>28.559028009571701</v>
      </c>
      <c r="C1511" s="1">
        <v>-46.349922180834703</v>
      </c>
      <c r="D1511" s="1">
        <v>386.00000476833202</v>
      </c>
      <c r="E1511" s="1">
        <v>93.725517272949205</v>
      </c>
      <c r="F1511" s="1">
        <v>88.596999999999994</v>
      </c>
      <c r="G1511" s="1">
        <v>86.777134571233304</v>
      </c>
      <c r="H1511" s="4">
        <f t="shared" si="142"/>
        <v>28.559028009571701</v>
      </c>
      <c r="I1511" s="4">
        <f t="shared" si="143"/>
        <v>21452.324263172559</v>
      </c>
      <c r="J1511" s="5">
        <f t="shared" si="144"/>
        <v>-8.7075752675597438E-3</v>
      </c>
      <c r="K1511" s="4">
        <f t="shared" si="145"/>
        <v>-8.7075752675597438E-3</v>
      </c>
      <c r="L1511" s="4">
        <f t="shared" si="146"/>
        <v>-8.7075752675597438E-3</v>
      </c>
      <c r="M1511" s="4">
        <f t="shared" si="147"/>
        <v>-8.7076853087500704E-3</v>
      </c>
    </row>
    <row r="1512" spans="1:13" x14ac:dyDescent="0.3">
      <c r="A1512" s="1">
        <v>1510</v>
      </c>
      <c r="B1512" s="1">
        <v>28.5894097222222</v>
      </c>
      <c r="C1512" s="1">
        <v>-35.850002288818402</v>
      </c>
      <c r="D1512" s="1">
        <v>386.625</v>
      </c>
      <c r="E1512" s="1">
        <v>93.725517272949205</v>
      </c>
      <c r="F1512" s="1">
        <v>88.596999999999994</v>
      </c>
      <c r="G1512" s="1">
        <v>86.499526210662097</v>
      </c>
      <c r="H1512" s="4">
        <f t="shared" si="142"/>
        <v>28.5894097222222</v>
      </c>
      <c r="I1512" s="4">
        <f t="shared" si="143"/>
        <v>21480.913672894781</v>
      </c>
      <c r="J1512" s="5">
        <f t="shared" si="144"/>
        <v>-9.7101816115995505E-3</v>
      </c>
      <c r="K1512" s="4">
        <f t="shared" si="145"/>
        <v>-9.7101816115995505E-3</v>
      </c>
      <c r="L1512" s="4">
        <f t="shared" si="146"/>
        <v>-9.7101816115995505E-3</v>
      </c>
      <c r="M1512" s="4">
        <f t="shared" si="147"/>
        <v>-9.7103342097378288E-3</v>
      </c>
    </row>
    <row r="1513" spans="1:13" x14ac:dyDescent="0.3">
      <c r="A1513" s="1">
        <v>1511</v>
      </c>
      <c r="B1513" s="1">
        <v>28.5633680555556</v>
      </c>
      <c r="C1513" s="1">
        <v>-12.6000003814697</v>
      </c>
      <c r="D1513" s="1">
        <v>388</v>
      </c>
      <c r="E1513" s="1">
        <v>93.725517272949205</v>
      </c>
      <c r="F1513" s="1">
        <v>88.596999999999994</v>
      </c>
      <c r="G1513" s="1">
        <v>86.188576529189206</v>
      </c>
      <c r="H1513" s="4">
        <f t="shared" si="142"/>
        <v>28.5633680555556</v>
      </c>
      <c r="I1513" s="4">
        <f t="shared" si="143"/>
        <v>21509.477040950336</v>
      </c>
      <c r="J1513" s="5">
        <f t="shared" si="144"/>
        <v>-1.0886310076182048E-2</v>
      </c>
      <c r="K1513" s="4">
        <f t="shared" si="145"/>
        <v>-1.0886310076182048E-2</v>
      </c>
      <c r="L1513" s="4">
        <f t="shared" si="146"/>
        <v>-1.0886310076182048E-2</v>
      </c>
      <c r="M1513" s="4">
        <f t="shared" si="147"/>
        <v>-1.0886525113587973E-2</v>
      </c>
    </row>
    <row r="1514" spans="1:13" x14ac:dyDescent="0.3">
      <c r="A1514" s="1">
        <v>1512</v>
      </c>
      <c r="B1514" s="1">
        <v>28.5329861111111</v>
      </c>
      <c r="C1514" s="1">
        <v>-30.300001144409201</v>
      </c>
      <c r="D1514" s="1">
        <v>386.875</v>
      </c>
      <c r="E1514" s="1">
        <v>93.725517272949205</v>
      </c>
      <c r="F1514" s="1">
        <v>88.596999999999994</v>
      </c>
      <c r="G1514" s="1">
        <v>85.839342688831294</v>
      </c>
      <c r="H1514" s="4">
        <f t="shared" si="142"/>
        <v>28.5329861111111</v>
      </c>
      <c r="I1514" s="4">
        <f t="shared" si="143"/>
        <v>21538.010027061446</v>
      </c>
      <c r="J1514" s="5">
        <f t="shared" si="144"/>
        <v>-1.2239652695233156E-2</v>
      </c>
      <c r="K1514" s="4">
        <f t="shared" si="145"/>
        <v>-1.2239652695233156E-2</v>
      </c>
      <c r="L1514" s="4">
        <f t="shared" si="146"/>
        <v>-1.2239652695233156E-2</v>
      </c>
      <c r="M1514" s="4">
        <f t="shared" si="147"/>
        <v>-1.2239958317725421E-2</v>
      </c>
    </row>
    <row r="1515" spans="1:13" x14ac:dyDescent="0.3">
      <c r="A1515" s="1">
        <v>1513</v>
      </c>
      <c r="B1515" s="1">
        <v>28.5416666004399</v>
      </c>
      <c r="C1515" s="1">
        <v>-28.800012588406901</v>
      </c>
      <c r="D1515" s="1">
        <v>387.124998092667</v>
      </c>
      <c r="E1515" s="1">
        <v>93.725517272949205</v>
      </c>
      <c r="F1515" s="1">
        <v>88.596999999999994</v>
      </c>
      <c r="G1515" s="1">
        <v>85.446273288851103</v>
      </c>
      <c r="H1515" s="4">
        <f t="shared" si="142"/>
        <v>28.5416666004399</v>
      </c>
      <c r="I1515" s="4">
        <f t="shared" si="143"/>
        <v>21566.551693661884</v>
      </c>
      <c r="J1515" s="5">
        <f t="shared" si="144"/>
        <v>-1.3771774629801526E-2</v>
      </c>
      <c r="K1515" s="4">
        <f t="shared" si="145"/>
        <v>-1.3771774629801526E-2</v>
      </c>
      <c r="L1515" s="4">
        <f t="shared" si="146"/>
        <v>-1.3771774629801526E-2</v>
      </c>
      <c r="M1515" s="4">
        <f t="shared" si="147"/>
        <v>-1.3772209996833703E-2</v>
      </c>
    </row>
    <row r="1516" spans="1:13" x14ac:dyDescent="0.3">
      <c r="A1516" s="1">
        <v>1514</v>
      </c>
      <c r="B1516" s="1">
        <v>28.541667527615601</v>
      </c>
      <c r="C1516" s="1">
        <v>-28.800121306399198</v>
      </c>
      <c r="D1516" s="1">
        <v>387.124992370668</v>
      </c>
      <c r="E1516" s="1">
        <v>93.725517272949205</v>
      </c>
      <c r="F1516" s="1">
        <v>80.661000000000001</v>
      </c>
      <c r="G1516" s="1">
        <v>85.034657669185606</v>
      </c>
      <c r="H1516" s="4">
        <f t="shared" si="142"/>
        <v>28.541667527615601</v>
      </c>
      <c r="I1516" s="4">
        <f t="shared" si="143"/>
        <v>21595.093361189502</v>
      </c>
      <c r="J1516" s="5">
        <f t="shared" si="144"/>
        <v>-1.4421568721142053E-2</v>
      </c>
      <c r="K1516" s="4">
        <f t="shared" si="145"/>
        <v>-1.4421568721142053E-2</v>
      </c>
      <c r="L1516" s="4">
        <f t="shared" si="146"/>
        <v>-1.4421568721142053E-2</v>
      </c>
      <c r="M1516" s="4">
        <f t="shared" si="147"/>
        <v>-1.4422068671530883E-2</v>
      </c>
    </row>
    <row r="1517" spans="1:13" x14ac:dyDescent="0.3">
      <c r="A1517" s="1">
        <v>1515</v>
      </c>
      <c r="B1517" s="1">
        <v>28.6545138888889</v>
      </c>
      <c r="C1517" s="1">
        <v>-44.550003051757798</v>
      </c>
      <c r="D1517" s="1">
        <v>386.125</v>
      </c>
      <c r="E1517" s="1">
        <v>93.725517272949205</v>
      </c>
      <c r="F1517" s="1">
        <v>80.661000000000001</v>
      </c>
      <c r="G1517" s="1">
        <v>84.661027908317806</v>
      </c>
      <c r="H1517" s="4">
        <f t="shared" si="142"/>
        <v>28.6545138888889</v>
      </c>
      <c r="I1517" s="4">
        <f t="shared" si="143"/>
        <v>21623.747875078392</v>
      </c>
      <c r="J1517" s="5">
        <f t="shared" si="144"/>
        <v>-1.3039124038767207E-2</v>
      </c>
      <c r="K1517" s="4">
        <f t="shared" si="145"/>
        <v>-1.3039124038767207E-2</v>
      </c>
      <c r="L1517" s="4">
        <f t="shared" si="146"/>
        <v>-1.3039124038767207E-2</v>
      </c>
      <c r="M1517" s="4">
        <f t="shared" si="147"/>
        <v>-1.3039493549646017E-2</v>
      </c>
    </row>
    <row r="1518" spans="1:13" x14ac:dyDescent="0.3">
      <c r="A1518" s="1">
        <v>1516</v>
      </c>
      <c r="B1518" s="1">
        <v>28.754340211551501</v>
      </c>
      <c r="C1518" s="1">
        <v>-30.449997329775101</v>
      </c>
      <c r="D1518" s="1">
        <v>386.99999904634097</v>
      </c>
      <c r="E1518" s="1">
        <v>93.725517272949205</v>
      </c>
      <c r="F1518" s="1">
        <v>80.661000000000001</v>
      </c>
      <c r="G1518" s="1">
        <v>84.350982357553505</v>
      </c>
      <c r="H1518" s="4">
        <f t="shared" si="142"/>
        <v>28.754340211551501</v>
      </c>
      <c r="I1518" s="4">
        <f t="shared" si="143"/>
        <v>21652.502215289944</v>
      </c>
      <c r="J1518" s="5">
        <f t="shared" si="144"/>
        <v>-1.0782565292169205E-2</v>
      </c>
      <c r="K1518" s="4">
        <f t="shared" si="145"/>
        <v>-1.0782565292169205E-2</v>
      </c>
      <c r="L1518" s="4">
        <f t="shared" si="146"/>
        <v>-1.0782565292169205E-2</v>
      </c>
      <c r="M1518" s="4">
        <f t="shared" si="147"/>
        <v>-1.0782774239949647E-2</v>
      </c>
    </row>
    <row r="1519" spans="1:13" x14ac:dyDescent="0.3">
      <c r="A1519" s="1">
        <v>1517</v>
      </c>
      <c r="B1519" s="1">
        <v>28.745659788448499</v>
      </c>
      <c r="C1519" s="1">
        <v>-30.000005340512999</v>
      </c>
      <c r="D1519" s="1">
        <v>386.87500095365903</v>
      </c>
      <c r="E1519" s="1">
        <v>93.725517272949205</v>
      </c>
      <c r="F1519" s="1">
        <v>80.661000000000001</v>
      </c>
      <c r="G1519" s="1">
        <v>84.099592550918402</v>
      </c>
      <c r="H1519" s="4">
        <f t="shared" si="142"/>
        <v>28.745659788448499</v>
      </c>
      <c r="I1519" s="4">
        <f t="shared" si="143"/>
        <v>21681.247875078392</v>
      </c>
      <c r="J1519" s="5">
        <f t="shared" si="144"/>
        <v>-8.7453135007228028E-3</v>
      </c>
      <c r="K1519" s="4">
        <f t="shared" si="145"/>
        <v>-8.7453135007228028E-3</v>
      </c>
      <c r="L1519" s="4">
        <f t="shared" si="146"/>
        <v>-8.7453135007228028E-3</v>
      </c>
      <c r="M1519" s="4">
        <f t="shared" si="147"/>
        <v>-8.7454249788963597E-3</v>
      </c>
    </row>
    <row r="1520" spans="1:13" x14ac:dyDescent="0.3">
      <c r="A1520" s="1">
        <v>1518</v>
      </c>
      <c r="B1520" s="1">
        <v>28.7717013888889</v>
      </c>
      <c r="C1520" s="1">
        <v>-31.950000762939499</v>
      </c>
      <c r="D1520" s="1">
        <v>386.875</v>
      </c>
      <c r="E1520" s="1">
        <v>93.725517272949205</v>
      </c>
      <c r="F1520" s="1">
        <v>80.661000000000001</v>
      </c>
      <c r="G1520" s="1">
        <v>83.902862410722904</v>
      </c>
      <c r="H1520" s="4">
        <f t="shared" si="142"/>
        <v>28.7717013888889</v>
      </c>
      <c r="I1520" s="4">
        <f t="shared" si="143"/>
        <v>21710.019576467283</v>
      </c>
      <c r="J1520" s="5">
        <f t="shared" si="144"/>
        <v>-6.8376262333749906E-3</v>
      </c>
      <c r="K1520" s="4">
        <f t="shared" si="145"/>
        <v>-6.8376262333749906E-3</v>
      </c>
      <c r="L1520" s="4">
        <f t="shared" si="146"/>
        <v>-6.8376262333749906E-3</v>
      </c>
      <c r="M1520" s="4">
        <f t="shared" si="147"/>
        <v>-6.8376795145701974E-3</v>
      </c>
    </row>
    <row r="1521" spans="1:13" x14ac:dyDescent="0.3">
      <c r="A1521" s="1">
        <v>1519</v>
      </c>
      <c r="B1521" s="1">
        <v>28.723958697580901</v>
      </c>
      <c r="C1521" s="1">
        <v>-28.950023650934799</v>
      </c>
      <c r="D1521" s="1">
        <v>387.124998092667</v>
      </c>
      <c r="E1521" s="1">
        <v>93.725517272949205</v>
      </c>
      <c r="F1521" s="1">
        <v>80.661000000000001</v>
      </c>
      <c r="G1521" s="1">
        <v>83.757664726143702</v>
      </c>
      <c r="H1521" s="4">
        <f t="shared" si="142"/>
        <v>28.723958697580901</v>
      </c>
      <c r="I1521" s="4">
        <f t="shared" si="143"/>
        <v>21738.743535164864</v>
      </c>
      <c r="J1521" s="5">
        <f t="shared" si="144"/>
        <v>-5.0549329257819249E-3</v>
      </c>
      <c r="K1521" s="4">
        <f t="shared" si="145"/>
        <v>-5.0549329257819249E-3</v>
      </c>
      <c r="L1521" s="4">
        <f t="shared" si="146"/>
        <v>-5.0549329257819249E-3</v>
      </c>
      <c r="M1521" s="4">
        <f t="shared" si="147"/>
        <v>-5.0549544535960647E-3</v>
      </c>
    </row>
    <row r="1522" spans="1:13" x14ac:dyDescent="0.3">
      <c r="A1522" s="1">
        <v>1520</v>
      </c>
      <c r="B1522" s="1">
        <v>28.7239583333333</v>
      </c>
      <c r="C1522" s="1">
        <v>-28.950000762939499</v>
      </c>
      <c r="D1522" s="1">
        <v>387.125</v>
      </c>
      <c r="E1522" s="1">
        <v>93.333366394042997</v>
      </c>
      <c r="F1522" s="1">
        <v>80.661000000000001</v>
      </c>
      <c r="G1522" s="1">
        <v>83.661691443263706</v>
      </c>
      <c r="H1522" s="4">
        <f t="shared" si="142"/>
        <v>28.7239583333333</v>
      </c>
      <c r="I1522" s="4">
        <f t="shared" si="143"/>
        <v>21767.467493498196</v>
      </c>
      <c r="J1522" s="5">
        <f t="shared" si="144"/>
        <v>-3.341227617943645E-3</v>
      </c>
      <c r="K1522" s="4">
        <f t="shared" si="145"/>
        <v>-3.341227617943645E-3</v>
      </c>
      <c r="L1522" s="4">
        <f t="shared" si="146"/>
        <v>-3.341227617943645E-3</v>
      </c>
      <c r="M1522" s="4">
        <f t="shared" si="147"/>
        <v>-3.3412338347754678E-3</v>
      </c>
    </row>
    <row r="1523" spans="1:13" x14ac:dyDescent="0.3">
      <c r="A1523" s="1">
        <v>1521</v>
      </c>
      <c r="B1523" s="1">
        <v>28.750000298020801</v>
      </c>
      <c r="C1523" s="1">
        <v>-31.3499866486783</v>
      </c>
      <c r="D1523" s="1">
        <v>386.750001907333</v>
      </c>
      <c r="E1523" s="1">
        <v>93.333366394042997</v>
      </c>
      <c r="F1523" s="1">
        <v>80.661000000000001</v>
      </c>
      <c r="G1523" s="1">
        <v>83.613416976381203</v>
      </c>
      <c r="H1523" s="4">
        <f t="shared" si="142"/>
        <v>28.750000298020801</v>
      </c>
      <c r="I1523" s="4">
        <f t="shared" si="143"/>
        <v>21796.217493796215</v>
      </c>
      <c r="J1523" s="5">
        <f t="shared" si="144"/>
        <v>-1.6791118741597637E-3</v>
      </c>
      <c r="K1523" s="4">
        <f t="shared" si="145"/>
        <v>-1.6791118741597637E-3</v>
      </c>
      <c r="L1523" s="4">
        <f t="shared" si="146"/>
        <v>-1.6791118741597637E-3</v>
      </c>
      <c r="M1523" s="4">
        <f t="shared" si="147"/>
        <v>-1.6791126631801039E-3</v>
      </c>
    </row>
    <row r="1524" spans="1:13" x14ac:dyDescent="0.3">
      <c r="A1524" s="1">
        <v>1522</v>
      </c>
      <c r="B1524" s="1">
        <v>28.7890625</v>
      </c>
      <c r="C1524" s="1">
        <v>-29.550001144409201</v>
      </c>
      <c r="D1524" s="1">
        <v>387</v>
      </c>
      <c r="E1524" s="1">
        <v>93.333366394042997</v>
      </c>
      <c r="F1524" s="1">
        <v>80.661000000000001</v>
      </c>
      <c r="G1524" s="1">
        <v>83.612073957389001</v>
      </c>
      <c r="H1524" s="4">
        <f t="shared" si="142"/>
        <v>28.7890625</v>
      </c>
      <c r="I1524" s="4">
        <f t="shared" si="143"/>
        <v>21825.006556296215</v>
      </c>
      <c r="J1524" s="5">
        <f t="shared" si="144"/>
        <v>-4.6650320488967134E-5</v>
      </c>
      <c r="K1524" s="4">
        <f t="shared" si="145"/>
        <v>-4.6650320488967134E-5</v>
      </c>
      <c r="L1524" s="4">
        <f t="shared" si="146"/>
        <v>-4.6650320488967134E-5</v>
      </c>
      <c r="M1524" s="4">
        <f t="shared" si="147"/>
        <v>-4.6650320505887613E-5</v>
      </c>
    </row>
    <row r="1525" spans="1:13" x14ac:dyDescent="0.3">
      <c r="A1525" s="1">
        <v>1523</v>
      </c>
      <c r="B1525" s="1">
        <v>28.7890625</v>
      </c>
      <c r="C1525" s="1">
        <v>-31.4250092506675</v>
      </c>
      <c r="D1525" s="1">
        <v>386.87499952316102</v>
      </c>
      <c r="E1525" s="1">
        <v>93.333366394042997</v>
      </c>
      <c r="F1525" s="1">
        <v>80.661000000000001</v>
      </c>
      <c r="G1525" s="1">
        <v>83.657641037735601</v>
      </c>
      <c r="H1525" s="4">
        <f t="shared" si="142"/>
        <v>28.7890625</v>
      </c>
      <c r="I1525" s="4">
        <f t="shared" si="143"/>
        <v>21853.795618796215</v>
      </c>
      <c r="J1525" s="5">
        <f t="shared" si="144"/>
        <v>1.5827913933147569E-3</v>
      </c>
      <c r="K1525" s="4">
        <f t="shared" si="145"/>
        <v>1.5827913933147569E-3</v>
      </c>
      <c r="L1525" s="4">
        <f t="shared" si="146"/>
        <v>1.5827913933147569E-3</v>
      </c>
      <c r="M1525" s="4">
        <f t="shared" si="147"/>
        <v>1.5827920541912116E-3</v>
      </c>
    </row>
    <row r="1526" spans="1:13" x14ac:dyDescent="0.3">
      <c r="A1526" s="1">
        <v>1524</v>
      </c>
      <c r="B1526" s="1">
        <v>28.789063129155</v>
      </c>
      <c r="C1526" s="1">
        <v>-33.300059127334698</v>
      </c>
      <c r="D1526" s="1">
        <v>386.749996185334</v>
      </c>
      <c r="E1526" s="1">
        <v>93.333366394042997</v>
      </c>
      <c r="F1526" s="1">
        <v>80.661031585433605</v>
      </c>
      <c r="G1526" s="1">
        <v>83.750842423549898</v>
      </c>
      <c r="H1526" s="4">
        <f t="shared" si="142"/>
        <v>28.789063129155</v>
      </c>
      <c r="I1526" s="4">
        <f t="shared" si="143"/>
        <v>21882.584681925371</v>
      </c>
      <c r="J1526" s="5">
        <f t="shared" si="144"/>
        <v>3.2373886359612215E-3</v>
      </c>
      <c r="K1526" s="4">
        <f t="shared" si="145"/>
        <v>3.2373886359612215E-3</v>
      </c>
      <c r="L1526" s="4">
        <f t="shared" si="146"/>
        <v>3.2373886359612215E-3</v>
      </c>
      <c r="M1526" s="4">
        <f t="shared" si="147"/>
        <v>3.237394290996409E-3</v>
      </c>
    </row>
    <row r="1527" spans="1:13" x14ac:dyDescent="0.3">
      <c r="A1527" s="1">
        <v>1525</v>
      </c>
      <c r="B1527" s="1">
        <v>28.8715277777778</v>
      </c>
      <c r="C1527" s="1">
        <v>-40.650001525878899</v>
      </c>
      <c r="D1527" s="1">
        <v>386.25</v>
      </c>
      <c r="E1527" s="1">
        <v>93.333366394042997</v>
      </c>
      <c r="F1527" s="1">
        <v>84.801000000000002</v>
      </c>
      <c r="G1527" s="1">
        <v>83.876707213524298</v>
      </c>
      <c r="H1527" s="4">
        <f t="shared" si="142"/>
        <v>28.8715277777778</v>
      </c>
      <c r="I1527" s="4">
        <f t="shared" si="143"/>
        <v>21911.456209703148</v>
      </c>
      <c r="J1527" s="5">
        <f t="shared" si="144"/>
        <v>4.3594779931000992E-3</v>
      </c>
      <c r="K1527" s="4">
        <f t="shared" si="145"/>
        <v>4.3594779931000992E-3</v>
      </c>
      <c r="L1527" s="4">
        <f t="shared" si="146"/>
        <v>4.3594779931000992E-3</v>
      </c>
      <c r="M1527" s="4">
        <f t="shared" si="147"/>
        <v>4.359491801899886E-3</v>
      </c>
    </row>
    <row r="1528" spans="1:13" x14ac:dyDescent="0.3">
      <c r="A1528" s="1">
        <v>1526</v>
      </c>
      <c r="B1528" s="1">
        <v>28.8585069444444</v>
      </c>
      <c r="C1528" s="1">
        <v>-42.300003051757798</v>
      </c>
      <c r="D1528" s="1">
        <v>386.125</v>
      </c>
      <c r="E1528" s="1">
        <v>93.333366394042997</v>
      </c>
      <c r="F1528" s="1">
        <v>84.801000000000002</v>
      </c>
      <c r="G1528" s="1">
        <v>84.0043316733815</v>
      </c>
      <c r="H1528" s="4">
        <f t="shared" si="142"/>
        <v>28.8585069444444</v>
      </c>
      <c r="I1528" s="4">
        <f t="shared" si="143"/>
        <v>21940.314716647594</v>
      </c>
      <c r="J1528" s="5">
        <f t="shared" si="144"/>
        <v>4.4224207476461722E-3</v>
      </c>
      <c r="K1528" s="4">
        <f t="shared" si="145"/>
        <v>4.4224207476461722E-3</v>
      </c>
      <c r="L1528" s="4">
        <f t="shared" si="146"/>
        <v>4.4224207476461722E-3</v>
      </c>
      <c r="M1528" s="4">
        <f t="shared" si="147"/>
        <v>4.4224351632470111E-3</v>
      </c>
    </row>
    <row r="1529" spans="1:13" x14ac:dyDescent="0.3">
      <c r="A1529" s="1">
        <v>1527</v>
      </c>
      <c r="B1529" s="1">
        <v>28.8454861111111</v>
      </c>
      <c r="C1529" s="1">
        <v>-42.900001525878899</v>
      </c>
      <c r="D1529" s="1">
        <v>386</v>
      </c>
      <c r="E1529" s="1">
        <v>93.333366394042997</v>
      </c>
      <c r="F1529" s="1">
        <v>84.801000000000002</v>
      </c>
      <c r="G1529" s="1">
        <v>84.119292340029403</v>
      </c>
      <c r="H1529" s="4">
        <f t="shared" si="142"/>
        <v>28.8454861111111</v>
      </c>
      <c r="I1529" s="4">
        <f t="shared" si="143"/>
        <v>21969.160202758703</v>
      </c>
      <c r="J1529" s="5">
        <f t="shared" si="144"/>
        <v>3.985395364982978E-3</v>
      </c>
      <c r="K1529" s="4">
        <f t="shared" si="145"/>
        <v>3.985395364982978E-3</v>
      </c>
      <c r="L1529" s="4">
        <f t="shared" si="146"/>
        <v>3.985395364982978E-3</v>
      </c>
      <c r="M1529" s="4">
        <f t="shared" si="147"/>
        <v>3.9854059153140451E-3</v>
      </c>
    </row>
    <row r="1530" spans="1:13" x14ac:dyDescent="0.3">
      <c r="A1530" s="1">
        <v>1528</v>
      </c>
      <c r="B1530" s="1">
        <v>29.019099606388401</v>
      </c>
      <c r="C1530" s="1">
        <v>-76.800229642946505</v>
      </c>
      <c r="D1530" s="1">
        <v>383.87498569500298</v>
      </c>
      <c r="E1530" s="1">
        <v>93.333366394042997</v>
      </c>
      <c r="F1530" s="1">
        <v>84.801000000000002</v>
      </c>
      <c r="G1530" s="1">
        <v>84.223416621513493</v>
      </c>
      <c r="H1530" s="4">
        <f t="shared" si="142"/>
        <v>29.019099606388401</v>
      </c>
      <c r="I1530" s="4">
        <f t="shared" si="143"/>
        <v>21998.17930236509</v>
      </c>
      <c r="J1530" s="5">
        <f t="shared" si="144"/>
        <v>3.5881292974771521E-3</v>
      </c>
      <c r="K1530" s="4">
        <f t="shared" si="145"/>
        <v>3.5881292974771521E-3</v>
      </c>
      <c r="L1530" s="4">
        <f t="shared" si="146"/>
        <v>3.5881292974771521E-3</v>
      </c>
      <c r="M1530" s="4">
        <f t="shared" si="147"/>
        <v>3.5881369968529721E-3</v>
      </c>
    </row>
    <row r="1531" spans="1:13" x14ac:dyDescent="0.3">
      <c r="A1531" s="1">
        <v>1529</v>
      </c>
      <c r="B1531" s="1">
        <v>29.3315972222222</v>
      </c>
      <c r="C1531" s="1">
        <v>-106.500007629395</v>
      </c>
      <c r="D1531" s="1">
        <v>382</v>
      </c>
      <c r="E1531" s="1">
        <v>93.333366394042997</v>
      </c>
      <c r="F1531" s="1">
        <v>84.801000000000002</v>
      </c>
      <c r="G1531" s="1">
        <v>84.318359671333297</v>
      </c>
      <c r="H1531" s="4">
        <f t="shared" si="142"/>
        <v>29.3315972222222</v>
      </c>
      <c r="I1531" s="4">
        <f t="shared" si="143"/>
        <v>22027.510899587312</v>
      </c>
      <c r="J1531" s="5">
        <f t="shared" si="144"/>
        <v>3.2368864573073205E-3</v>
      </c>
      <c r="K1531" s="4">
        <f t="shared" si="145"/>
        <v>3.2368864573073205E-3</v>
      </c>
      <c r="L1531" s="4">
        <f t="shared" si="146"/>
        <v>3.2368864573073205E-3</v>
      </c>
      <c r="M1531" s="4">
        <f t="shared" si="147"/>
        <v>3.2368921097113072E-3</v>
      </c>
    </row>
    <row r="1532" spans="1:13" x14ac:dyDescent="0.3">
      <c r="A1532" s="1">
        <v>1530</v>
      </c>
      <c r="B1532" s="1">
        <v>29.1796875</v>
      </c>
      <c r="C1532" s="1">
        <v>-36.300003051757798</v>
      </c>
      <c r="D1532" s="1">
        <v>386.375</v>
      </c>
      <c r="E1532" s="1">
        <v>93.333366394042997</v>
      </c>
      <c r="F1532" s="1">
        <v>84.801000000000002</v>
      </c>
      <c r="G1532" s="1">
        <v>84.405630698665803</v>
      </c>
      <c r="H1532" s="4">
        <f t="shared" si="142"/>
        <v>29.1796875</v>
      </c>
      <c r="I1532" s="4">
        <f t="shared" si="143"/>
        <v>22056.690587087312</v>
      </c>
      <c r="J1532" s="5">
        <f t="shared" si="144"/>
        <v>2.9908143235771621E-3</v>
      </c>
      <c r="K1532" s="4">
        <f t="shared" si="145"/>
        <v>2.9908143235771621E-3</v>
      </c>
      <c r="L1532" s="4">
        <f t="shared" si="146"/>
        <v>2.9908143235771621E-3</v>
      </c>
      <c r="M1532" s="4">
        <f t="shared" si="147"/>
        <v>2.9908187823860016E-3</v>
      </c>
    </row>
    <row r="1533" spans="1:13" x14ac:dyDescent="0.3">
      <c r="A1533" s="1">
        <v>1531</v>
      </c>
      <c r="B1533" s="1">
        <v>29.105902545983898</v>
      </c>
      <c r="C1533" s="1">
        <v>-48.600086974389498</v>
      </c>
      <c r="D1533" s="1">
        <v>385.62499332433498</v>
      </c>
      <c r="E1533" s="1">
        <v>93.333366394042997</v>
      </c>
      <c r="F1533" s="1">
        <v>84.801000000000002</v>
      </c>
      <c r="G1533" s="1">
        <v>84.486616958666502</v>
      </c>
      <c r="H1533" s="4">
        <f t="shared" si="142"/>
        <v>29.105902545983898</v>
      </c>
      <c r="I1533" s="4">
        <f t="shared" si="143"/>
        <v>22085.796489633296</v>
      </c>
      <c r="J1533" s="5">
        <f t="shared" si="144"/>
        <v>2.7824686031553449E-3</v>
      </c>
      <c r="K1533" s="4">
        <f t="shared" si="145"/>
        <v>2.7824686031553449E-3</v>
      </c>
      <c r="L1533" s="4">
        <f t="shared" si="146"/>
        <v>2.7824686031553449E-3</v>
      </c>
      <c r="M1533" s="4">
        <f t="shared" si="147"/>
        <v>2.7824721935408364E-3</v>
      </c>
    </row>
    <row r="1534" spans="1:13" x14ac:dyDescent="0.3">
      <c r="A1534" s="1">
        <v>1532</v>
      </c>
      <c r="B1534" s="1">
        <v>29.0755208333333</v>
      </c>
      <c r="C1534" s="1">
        <v>-59.700000762939503</v>
      </c>
      <c r="D1534" s="1">
        <v>384.75</v>
      </c>
      <c r="E1534" s="1">
        <v>93.333366394042997</v>
      </c>
      <c r="F1534" s="1">
        <v>84.801000000000002</v>
      </c>
      <c r="G1534" s="1">
        <v>84.562605804196295</v>
      </c>
      <c r="H1534" s="4">
        <f t="shared" si="142"/>
        <v>29.0755208333333</v>
      </c>
      <c r="I1534" s="4">
        <f t="shared" si="143"/>
        <v>22114.872010466628</v>
      </c>
      <c r="J1534" s="5">
        <f t="shared" si="144"/>
        <v>2.6134990312082743E-3</v>
      </c>
      <c r="K1534" s="4">
        <f t="shared" si="145"/>
        <v>2.6134990312082743E-3</v>
      </c>
      <c r="L1534" s="4">
        <f t="shared" si="146"/>
        <v>2.6134990312082743E-3</v>
      </c>
      <c r="M1534" s="4">
        <f t="shared" si="147"/>
        <v>2.6135020064147791E-3</v>
      </c>
    </row>
    <row r="1535" spans="1:13" x14ac:dyDescent="0.3">
      <c r="A1535" s="1">
        <v>1533</v>
      </c>
      <c r="B1535" s="1">
        <v>29.0842013888889</v>
      </c>
      <c r="C1535" s="1">
        <v>-61.500003814697301</v>
      </c>
      <c r="D1535" s="1">
        <v>384.625</v>
      </c>
      <c r="E1535" s="1">
        <v>93.333366394042997</v>
      </c>
      <c r="F1535" s="1">
        <v>84.801000000000002</v>
      </c>
      <c r="G1535" s="1">
        <v>84.6348051495074</v>
      </c>
      <c r="H1535" s="4">
        <f t="shared" si="142"/>
        <v>29.0842013888889</v>
      </c>
      <c r="I1535" s="4">
        <f t="shared" si="143"/>
        <v>22143.956211855519</v>
      </c>
      <c r="J1535" s="5">
        <f t="shared" si="144"/>
        <v>2.482424885789983E-3</v>
      </c>
      <c r="K1535" s="4">
        <f t="shared" si="145"/>
        <v>2.482424885789983E-3</v>
      </c>
      <c r="L1535" s="4">
        <f t="shared" si="146"/>
        <v>2.482424885789983E-3</v>
      </c>
      <c r="M1535" s="4">
        <f t="shared" si="147"/>
        <v>2.4824274354266897E-3</v>
      </c>
    </row>
    <row r="1536" spans="1:13" x14ac:dyDescent="0.3">
      <c r="A1536" s="1">
        <v>1534</v>
      </c>
      <c r="B1536" s="1">
        <v>29.066840410231499</v>
      </c>
      <c r="C1536" s="1">
        <v>-62.099997711230998</v>
      </c>
      <c r="D1536" s="1">
        <v>384.50000095366698</v>
      </c>
      <c r="E1536" s="1">
        <v>93.333366394042997</v>
      </c>
      <c r="F1536" s="1">
        <v>84.801000000000002</v>
      </c>
      <c r="G1536" s="1">
        <v>84.704362671177805</v>
      </c>
      <c r="H1536" s="4">
        <f t="shared" si="142"/>
        <v>29.066840410231499</v>
      </c>
      <c r="I1536" s="4">
        <f t="shared" si="143"/>
        <v>22173.023052265751</v>
      </c>
      <c r="J1536" s="5">
        <f t="shared" si="144"/>
        <v>2.3930196983474035E-3</v>
      </c>
      <c r="K1536" s="4">
        <f t="shared" si="145"/>
        <v>2.3930196983474035E-3</v>
      </c>
      <c r="L1536" s="4">
        <f t="shared" si="146"/>
        <v>2.3930196983474035E-3</v>
      </c>
      <c r="M1536" s="4">
        <f t="shared" si="147"/>
        <v>2.3930219823084333E-3</v>
      </c>
    </row>
    <row r="1537" spans="1:13" x14ac:dyDescent="0.3">
      <c r="A1537" s="1">
        <v>1535</v>
      </c>
      <c r="B1537" s="1">
        <v>29.0668402777778</v>
      </c>
      <c r="C1537" s="1">
        <v>-62.100002288818402</v>
      </c>
      <c r="D1537" s="1">
        <v>384.5</v>
      </c>
      <c r="E1537" s="1">
        <v>93.333366394042997</v>
      </c>
      <c r="F1537" s="1">
        <v>84.861000000000004</v>
      </c>
      <c r="G1537" s="1">
        <v>84.772145612386694</v>
      </c>
      <c r="H1537" s="4">
        <f t="shared" si="142"/>
        <v>29.0668402777778</v>
      </c>
      <c r="I1537" s="4">
        <f t="shared" si="143"/>
        <v>22202.089892543529</v>
      </c>
      <c r="J1537" s="5">
        <f t="shared" si="144"/>
        <v>2.3319679938074035E-3</v>
      </c>
      <c r="K1537" s="4">
        <f t="shared" si="145"/>
        <v>2.3319679938074035E-3</v>
      </c>
      <c r="L1537" s="4">
        <f t="shared" si="146"/>
        <v>2.3319679938074035E-3</v>
      </c>
      <c r="M1537" s="4">
        <f t="shared" si="147"/>
        <v>2.3319701073819432E-3</v>
      </c>
    </row>
    <row r="1538" spans="1:13" x14ac:dyDescent="0.3">
      <c r="A1538" s="1">
        <v>1536</v>
      </c>
      <c r="B1538" s="1">
        <v>29.136284192407501</v>
      </c>
      <c r="C1538" s="1">
        <v>-63.599990844820702</v>
      </c>
      <c r="D1538" s="1">
        <v>384.37500095366698</v>
      </c>
      <c r="E1538" s="1">
        <v>93.333366394042997</v>
      </c>
      <c r="F1538" s="1">
        <v>84.861000000000004</v>
      </c>
      <c r="G1538" s="1">
        <v>84.838754568561896</v>
      </c>
      <c r="H1538" s="4">
        <f t="shared" si="142"/>
        <v>29.136284192407501</v>
      </c>
      <c r="I1538" s="4">
        <f t="shared" si="143"/>
        <v>22231.226176735938</v>
      </c>
      <c r="J1538" s="5">
        <f t="shared" si="144"/>
        <v>2.2861170537511102E-3</v>
      </c>
      <c r="K1538" s="4">
        <f t="shared" si="145"/>
        <v>2.2861170537511102E-3</v>
      </c>
      <c r="L1538" s="4">
        <f t="shared" si="146"/>
        <v>2.2861170537511102E-3</v>
      </c>
      <c r="M1538" s="4">
        <f t="shared" si="147"/>
        <v>2.2861190450899349E-3</v>
      </c>
    </row>
    <row r="1539" spans="1:13" x14ac:dyDescent="0.3">
      <c r="A1539" s="1">
        <v>1537</v>
      </c>
      <c r="B1539" s="1">
        <v>29.175347619583501</v>
      </c>
      <c r="C1539" s="1">
        <v>-62.099942779968202</v>
      </c>
      <c r="D1539" s="1">
        <v>384.37500381466799</v>
      </c>
      <c r="E1539" s="1">
        <v>93.333366394042997</v>
      </c>
      <c r="F1539" s="1">
        <v>84.861000000000004</v>
      </c>
      <c r="G1539" s="1">
        <v>84.905009912657704</v>
      </c>
      <c r="H1539" s="4">
        <f t="shared" si="142"/>
        <v>29.175347619583501</v>
      </c>
      <c r="I1539" s="4">
        <f t="shared" si="143"/>
        <v>22260.401524355522</v>
      </c>
      <c r="J1539" s="5">
        <f t="shared" si="144"/>
        <v>2.270935892854107E-3</v>
      </c>
      <c r="K1539" s="4">
        <f t="shared" si="145"/>
        <v>2.270935892854107E-3</v>
      </c>
      <c r="L1539" s="4">
        <f t="shared" si="146"/>
        <v>2.270935892854107E-3</v>
      </c>
      <c r="M1539" s="4">
        <f t="shared" si="147"/>
        <v>2.2709378447847454E-3</v>
      </c>
    </row>
    <row r="1540" spans="1:13" x14ac:dyDescent="0.3">
      <c r="A1540" s="1">
        <v>1538</v>
      </c>
      <c r="B1540" s="1">
        <v>29.201388756436199</v>
      </c>
      <c r="C1540" s="1">
        <v>-58.199996185387</v>
      </c>
      <c r="D1540" s="1">
        <v>384.62500095365903</v>
      </c>
      <c r="E1540" s="1">
        <v>93.333366394042997</v>
      </c>
      <c r="F1540" s="1">
        <v>84.861000000000004</v>
      </c>
      <c r="G1540" s="1">
        <v>84.971964835755699</v>
      </c>
      <c r="H1540" s="4">
        <f t="shared" ref="H1540:H1603" si="148">(A1540-A1539)*B1540</f>
        <v>29.201388756436199</v>
      </c>
      <c r="I1540" s="4">
        <f t="shared" ref="I1540:I1603" si="149">H1540+I1539</f>
        <v>22289.602913111958</v>
      </c>
      <c r="J1540" s="5">
        <f t="shared" ref="J1540:J1603" si="150">IF(H1540=0,0,(G1540-G1539)/H1540)</f>
        <v>2.2928677692850476E-3</v>
      </c>
      <c r="K1540" s="4">
        <f t="shared" ref="K1540:K1603" si="151">IF(J1540&gt;1,K1539,J1540)</f>
        <v>2.2928677692850476E-3</v>
      </c>
      <c r="L1540" s="4">
        <f t="shared" ref="L1540:L1603" si="152">IF(K1540&lt;-1,L1539,K1540)</f>
        <v>2.2928677692850476E-3</v>
      </c>
      <c r="M1540" s="4">
        <f t="shared" ref="M1540:M1603" si="153">ASIN(L1540)</f>
        <v>2.2928697783168223E-3</v>
      </c>
    </row>
    <row r="1541" spans="1:13" x14ac:dyDescent="0.3">
      <c r="A1541" s="1">
        <v>1539</v>
      </c>
      <c r="B1541" s="1">
        <v>29.184027910230501</v>
      </c>
      <c r="C1541" s="1">
        <v>-57.600006866370897</v>
      </c>
      <c r="D1541" s="1">
        <v>384.74999904634097</v>
      </c>
      <c r="E1541" s="1">
        <v>93.333366394042997</v>
      </c>
      <c r="F1541" s="1">
        <v>84.861000000000004</v>
      </c>
      <c r="G1541" s="1">
        <v>85.040683649404599</v>
      </c>
      <c r="H1541" s="4">
        <f t="shared" si="148"/>
        <v>29.184027910230501</v>
      </c>
      <c r="I1541" s="4">
        <f t="shared" si="149"/>
        <v>22318.786941022187</v>
      </c>
      <c r="J1541" s="5">
        <f t="shared" si="150"/>
        <v>2.3546720096443712E-3</v>
      </c>
      <c r="K1541" s="4">
        <f t="shared" si="151"/>
        <v>2.3546720096443712E-3</v>
      </c>
      <c r="L1541" s="4">
        <f t="shared" si="152"/>
        <v>2.3546720096443712E-3</v>
      </c>
      <c r="M1541" s="4">
        <f t="shared" si="153"/>
        <v>2.3546741855552176E-3</v>
      </c>
    </row>
    <row r="1542" spans="1:13" x14ac:dyDescent="0.3">
      <c r="A1542" s="1">
        <v>1540</v>
      </c>
      <c r="B1542" s="1">
        <v>29.2491319444444</v>
      </c>
      <c r="C1542" s="1">
        <v>-56.700000762939503</v>
      </c>
      <c r="D1542" s="1">
        <v>384.625</v>
      </c>
      <c r="E1542" s="1">
        <v>93.333366394042997</v>
      </c>
      <c r="F1542" s="1">
        <v>84.861000000000004</v>
      </c>
      <c r="G1542" s="1">
        <v>85.112258703854195</v>
      </c>
      <c r="H1542" s="4">
        <f t="shared" si="148"/>
        <v>29.2491319444444</v>
      </c>
      <c r="I1542" s="4">
        <f t="shared" si="149"/>
        <v>22348.036072966632</v>
      </c>
      <c r="J1542" s="5">
        <f t="shared" si="150"/>
        <v>2.4470830308928578E-3</v>
      </c>
      <c r="K1542" s="4">
        <f t="shared" si="151"/>
        <v>2.4470830308928578E-3</v>
      </c>
      <c r="L1542" s="4">
        <f t="shared" si="152"/>
        <v>2.4470830308928578E-3</v>
      </c>
      <c r="M1542" s="4">
        <f t="shared" si="153"/>
        <v>2.4470854731761379E-3</v>
      </c>
    </row>
    <row r="1543" spans="1:13" x14ac:dyDescent="0.3">
      <c r="A1543" s="1">
        <v>1541</v>
      </c>
      <c r="B1543" s="1">
        <v>29.2404514551157</v>
      </c>
      <c r="C1543" s="1">
        <v>-51.600041198398799</v>
      </c>
      <c r="D1543" s="1">
        <v>385.124996185334</v>
      </c>
      <c r="E1543" s="1">
        <v>93.333366394042997</v>
      </c>
      <c r="F1543" s="1">
        <v>84.861000000000004</v>
      </c>
      <c r="G1543" s="1">
        <v>85.187827751991506</v>
      </c>
      <c r="H1543" s="4">
        <f t="shared" si="148"/>
        <v>29.2404514551157</v>
      </c>
      <c r="I1543" s="4">
        <f t="shared" si="149"/>
        <v>22377.276524421748</v>
      </c>
      <c r="J1543" s="5">
        <f t="shared" si="150"/>
        <v>2.5844008685471163E-3</v>
      </c>
      <c r="K1543" s="4">
        <f t="shared" si="151"/>
        <v>2.5844008685471163E-3</v>
      </c>
      <c r="L1543" s="4">
        <f t="shared" si="152"/>
        <v>2.5844008685471163E-3</v>
      </c>
      <c r="M1543" s="4">
        <f t="shared" si="153"/>
        <v>2.5844037454797325E-3</v>
      </c>
    </row>
    <row r="1544" spans="1:13" x14ac:dyDescent="0.3">
      <c r="A1544" s="1">
        <v>1542</v>
      </c>
      <c r="B1544" s="1">
        <v>29.2230902777778</v>
      </c>
      <c r="C1544" s="1">
        <v>-49.500003814697301</v>
      </c>
      <c r="D1544" s="1">
        <v>385.125</v>
      </c>
      <c r="E1544" s="1">
        <v>93.333366394042997</v>
      </c>
      <c r="F1544" s="1">
        <v>84.861000000000004</v>
      </c>
      <c r="G1544" s="1">
        <v>85.268592034993702</v>
      </c>
      <c r="H1544" s="4">
        <f t="shared" si="148"/>
        <v>29.2230902777778</v>
      </c>
      <c r="I1544" s="4">
        <f t="shared" si="149"/>
        <v>22406.499614699525</v>
      </c>
      <c r="J1544" s="5">
        <f t="shared" si="150"/>
        <v>2.763714659691963E-3</v>
      </c>
      <c r="K1544" s="4">
        <f t="shared" si="151"/>
        <v>2.763714659691963E-3</v>
      </c>
      <c r="L1544" s="4">
        <f t="shared" si="152"/>
        <v>2.763714659691963E-3</v>
      </c>
      <c r="M1544" s="4">
        <f t="shared" si="153"/>
        <v>2.7637181779675024E-3</v>
      </c>
    </row>
    <row r="1545" spans="1:13" x14ac:dyDescent="0.3">
      <c r="A1545" s="1">
        <v>1543</v>
      </c>
      <c r="B1545" s="1">
        <v>29.249131745763901</v>
      </c>
      <c r="C1545" s="1">
        <v>-47.4000175474931</v>
      </c>
      <c r="D1545" s="1">
        <v>385.24999904633398</v>
      </c>
      <c r="E1545" s="1">
        <v>93.333366394042997</v>
      </c>
      <c r="F1545" s="1">
        <v>84.861000000000004</v>
      </c>
      <c r="G1545" s="1">
        <v>85.355835377188498</v>
      </c>
      <c r="H1545" s="4">
        <f t="shared" si="148"/>
        <v>29.249131745763901</v>
      </c>
      <c r="I1545" s="4">
        <f t="shared" si="149"/>
        <v>22435.74874644529</v>
      </c>
      <c r="J1545" s="5">
        <f t="shared" si="150"/>
        <v>2.9827669058050351E-3</v>
      </c>
      <c r="K1545" s="4">
        <f t="shared" si="151"/>
        <v>2.9827669058050351E-3</v>
      </c>
      <c r="L1545" s="4">
        <f t="shared" si="152"/>
        <v>2.9827669058050351E-3</v>
      </c>
      <c r="M1545" s="4">
        <f t="shared" si="153"/>
        <v>2.9827713287184352E-3</v>
      </c>
    </row>
    <row r="1546" spans="1:13" x14ac:dyDescent="0.3">
      <c r="A1546" s="1">
        <v>1544</v>
      </c>
      <c r="B1546" s="1">
        <v>29.2925347222222</v>
      </c>
      <c r="C1546" s="1">
        <v>-47.25</v>
      </c>
      <c r="D1546" s="1">
        <v>385.25</v>
      </c>
      <c r="E1546" s="1">
        <v>93.333366394042997</v>
      </c>
      <c r="F1546" s="1">
        <v>84.861017379496602</v>
      </c>
      <c r="G1546" s="1">
        <v>85.450944524583903</v>
      </c>
      <c r="H1546" s="4">
        <f t="shared" si="148"/>
        <v>29.2925347222222</v>
      </c>
      <c r="I1546" s="4">
        <f t="shared" si="149"/>
        <v>22465.041281167512</v>
      </c>
      <c r="J1546" s="5">
        <f t="shared" si="150"/>
        <v>3.2468732493556606E-3</v>
      </c>
      <c r="K1546" s="4">
        <f t="shared" si="151"/>
        <v>3.2468732493556606E-3</v>
      </c>
      <c r="L1546" s="4">
        <f t="shared" si="152"/>
        <v>3.2468732493556606E-3</v>
      </c>
      <c r="M1546" s="4">
        <f t="shared" si="153"/>
        <v>3.2468789542396208E-3</v>
      </c>
    </row>
    <row r="1547" spans="1:13" x14ac:dyDescent="0.3">
      <c r="A1547" s="1">
        <v>1545</v>
      </c>
      <c r="B1547" s="1">
        <v>29.2925347222222</v>
      </c>
      <c r="C1547" s="1">
        <v>-47.25</v>
      </c>
      <c r="D1547" s="1">
        <v>385.25</v>
      </c>
      <c r="E1547" s="1">
        <v>93.333366394042997</v>
      </c>
      <c r="F1547" s="1">
        <v>86</v>
      </c>
      <c r="G1547" s="1">
        <v>85.550904888192804</v>
      </c>
      <c r="H1547" s="4">
        <f t="shared" si="148"/>
        <v>29.2925347222222</v>
      </c>
      <c r="I1547" s="4">
        <f t="shared" si="149"/>
        <v>22494.333815889735</v>
      </c>
      <c r="J1547" s="5">
        <f t="shared" si="150"/>
        <v>3.4124859646600552E-3</v>
      </c>
      <c r="K1547" s="4">
        <f t="shared" si="151"/>
        <v>3.4124859646600552E-3</v>
      </c>
      <c r="L1547" s="4">
        <f t="shared" si="152"/>
        <v>3.4124859646600552E-3</v>
      </c>
      <c r="M1547" s="4">
        <f t="shared" si="153"/>
        <v>3.4124925877956581E-3</v>
      </c>
    </row>
    <row r="1548" spans="1:13" x14ac:dyDescent="0.3">
      <c r="A1548" s="1">
        <v>1546</v>
      </c>
      <c r="B1548" s="1">
        <v>29.2361111111111</v>
      </c>
      <c r="C1548" s="1">
        <v>-45.1500232694628</v>
      </c>
      <c r="D1548" s="1">
        <v>385.37499904633302</v>
      </c>
      <c r="E1548" s="1">
        <v>93.333366394042997</v>
      </c>
      <c r="F1548" s="1">
        <v>86</v>
      </c>
      <c r="G1548" s="1">
        <v>85.648252762433103</v>
      </c>
      <c r="H1548" s="4">
        <f t="shared" si="148"/>
        <v>29.2361111111111</v>
      </c>
      <c r="I1548" s="4">
        <f t="shared" si="149"/>
        <v>22523.569927000844</v>
      </c>
      <c r="J1548" s="5">
        <f t="shared" si="150"/>
        <v>3.3297135132073744E-3</v>
      </c>
      <c r="K1548" s="4">
        <f t="shared" si="151"/>
        <v>3.3297135132073744E-3</v>
      </c>
      <c r="L1548" s="4">
        <f t="shared" si="152"/>
        <v>3.3297135132073744E-3</v>
      </c>
      <c r="M1548" s="4">
        <f t="shared" si="153"/>
        <v>3.3297196659892968E-3</v>
      </c>
    </row>
    <row r="1549" spans="1:13" x14ac:dyDescent="0.3">
      <c r="A1549" s="1">
        <v>1547</v>
      </c>
      <c r="B1549" s="1">
        <v>29.2361111111111</v>
      </c>
      <c r="C1549" s="1">
        <v>-48</v>
      </c>
      <c r="D1549" s="1">
        <v>385.25</v>
      </c>
      <c r="E1549" s="1">
        <v>93.333366394042997</v>
      </c>
      <c r="F1549" s="1">
        <v>86</v>
      </c>
      <c r="G1549" s="1">
        <v>85.7400092831206</v>
      </c>
      <c r="H1549" s="4">
        <f t="shared" si="148"/>
        <v>29.2361111111111</v>
      </c>
      <c r="I1549" s="4">
        <f t="shared" si="149"/>
        <v>22552.806038111954</v>
      </c>
      <c r="J1549" s="5">
        <f t="shared" si="150"/>
        <v>3.1384653156768527E-3</v>
      </c>
      <c r="K1549" s="4">
        <f t="shared" si="151"/>
        <v>3.1384653156768527E-3</v>
      </c>
      <c r="L1549" s="4">
        <f t="shared" si="152"/>
        <v>3.1384653156768527E-3</v>
      </c>
      <c r="M1549" s="4">
        <f t="shared" si="153"/>
        <v>3.1384704679950333E-3</v>
      </c>
    </row>
    <row r="1550" spans="1:13" x14ac:dyDescent="0.3">
      <c r="A1550" s="1">
        <v>1548</v>
      </c>
      <c r="B1550" s="1">
        <v>29.2100694444444</v>
      </c>
      <c r="C1550" s="1">
        <v>-46.800003051757798</v>
      </c>
      <c r="D1550" s="1">
        <v>385.25</v>
      </c>
      <c r="E1550" s="1">
        <v>93.333366394042997</v>
      </c>
      <c r="F1550" s="1">
        <v>86</v>
      </c>
      <c r="G1550" s="1">
        <v>85.827633006551295</v>
      </c>
      <c r="H1550" s="4">
        <f t="shared" si="148"/>
        <v>29.2100694444444</v>
      </c>
      <c r="I1550" s="4">
        <f t="shared" si="149"/>
        <v>22582.016107556399</v>
      </c>
      <c r="J1550" s="5">
        <f t="shared" si="150"/>
        <v>2.9997779908517521E-3</v>
      </c>
      <c r="K1550" s="4">
        <f t="shared" si="151"/>
        <v>2.9997779908517521E-3</v>
      </c>
      <c r="L1550" s="4">
        <f t="shared" si="152"/>
        <v>2.9997779908517521E-3</v>
      </c>
      <c r="M1550" s="4">
        <f t="shared" si="153"/>
        <v>2.9997824898710035E-3</v>
      </c>
    </row>
    <row r="1551" spans="1:13" x14ac:dyDescent="0.3">
      <c r="A1551" s="1">
        <v>1549</v>
      </c>
      <c r="B1551" s="1">
        <v>29.2078993055556</v>
      </c>
      <c r="C1551" s="1">
        <v>-47.850002288818303</v>
      </c>
      <c r="D1551" s="1">
        <v>385.1875</v>
      </c>
      <c r="E1551" s="1">
        <v>93.333366394042997</v>
      </c>
      <c r="F1551" s="1">
        <v>86</v>
      </c>
      <c r="G1551" s="1">
        <v>85.912516794317</v>
      </c>
      <c r="H1551" s="4">
        <f t="shared" si="148"/>
        <v>29.2078993055556</v>
      </c>
      <c r="I1551" s="4">
        <f t="shared" si="149"/>
        <v>22611.224006861954</v>
      </c>
      <c r="J1551" s="5">
        <f t="shared" si="150"/>
        <v>2.9061928376875453E-3</v>
      </c>
      <c r="K1551" s="4">
        <f t="shared" si="151"/>
        <v>2.9061928376875453E-3</v>
      </c>
      <c r="L1551" s="4">
        <f t="shared" si="152"/>
        <v>2.9061928376875453E-3</v>
      </c>
      <c r="M1551" s="4">
        <f t="shared" si="153"/>
        <v>2.9061969286329585E-3</v>
      </c>
    </row>
    <row r="1552" spans="1:13" x14ac:dyDescent="0.3">
      <c r="A1552" s="1">
        <v>1550</v>
      </c>
      <c r="B1552" s="1">
        <v>29.2057291666667</v>
      </c>
      <c r="C1552" s="1">
        <v>-48.900001525878899</v>
      </c>
      <c r="D1552" s="1">
        <v>385.125</v>
      </c>
      <c r="E1552" s="1">
        <v>93.333366394042997</v>
      </c>
      <c r="F1552" s="1">
        <v>86</v>
      </c>
      <c r="G1552" s="1">
        <v>85.996009954152697</v>
      </c>
      <c r="H1552" s="4">
        <f t="shared" si="148"/>
        <v>29.2057291666667</v>
      </c>
      <c r="I1552" s="4">
        <f t="shared" si="149"/>
        <v>22640.429736028622</v>
      </c>
      <c r="J1552" s="5">
        <f t="shared" si="150"/>
        <v>2.8587938811331036E-3</v>
      </c>
      <c r="K1552" s="4">
        <f t="shared" si="151"/>
        <v>2.8587938811331036E-3</v>
      </c>
      <c r="L1552" s="4">
        <f t="shared" si="152"/>
        <v>2.8587938811331036E-3</v>
      </c>
      <c r="M1552" s="4">
        <f t="shared" si="153"/>
        <v>2.8587977751593865E-3</v>
      </c>
    </row>
    <row r="1553" spans="1:13" x14ac:dyDescent="0.3">
      <c r="A1553" s="1">
        <v>1551</v>
      </c>
      <c r="B1553" s="1">
        <v>29.192708366446698</v>
      </c>
      <c r="C1553" s="1">
        <v>-47.700007629349699</v>
      </c>
      <c r="D1553" s="1">
        <v>385.24999904633302</v>
      </c>
      <c r="E1553" s="1">
        <v>93.333366394042997</v>
      </c>
      <c r="F1553" s="1">
        <v>86</v>
      </c>
      <c r="G1553" s="1">
        <v>86.079439688452496</v>
      </c>
      <c r="H1553" s="4">
        <f t="shared" si="148"/>
        <v>29.192708366446698</v>
      </c>
      <c r="I1553" s="4">
        <f t="shared" si="149"/>
        <v>22669.622444395067</v>
      </c>
      <c r="J1553" s="5">
        <f t="shared" si="150"/>
        <v>2.8578963367335368E-3</v>
      </c>
      <c r="K1553" s="4">
        <f t="shared" si="151"/>
        <v>2.8578963367335368E-3</v>
      </c>
      <c r="L1553" s="4">
        <f t="shared" si="152"/>
        <v>2.8578963367335368E-3</v>
      </c>
      <c r="M1553" s="4">
        <f t="shared" si="153"/>
        <v>2.857900227093267E-3</v>
      </c>
    </row>
    <row r="1554" spans="1:13" x14ac:dyDescent="0.3">
      <c r="A1554" s="1">
        <v>1552</v>
      </c>
      <c r="B1554" s="1">
        <v>29.1970486111111</v>
      </c>
      <c r="C1554" s="1">
        <v>-48.600002288818402</v>
      </c>
      <c r="D1554" s="1">
        <v>385.125</v>
      </c>
      <c r="E1554" s="1">
        <v>93.333366394042997</v>
      </c>
      <c r="F1554" s="1">
        <v>86</v>
      </c>
      <c r="G1554" s="1">
        <v>86.164132191402103</v>
      </c>
      <c r="H1554" s="4">
        <f t="shared" si="148"/>
        <v>29.1970486111111</v>
      </c>
      <c r="I1554" s="4">
        <f t="shared" si="149"/>
        <v>22698.819493006176</v>
      </c>
      <c r="J1554" s="5">
        <f t="shared" si="150"/>
        <v>2.9007213735081951E-3</v>
      </c>
      <c r="K1554" s="4">
        <f t="shared" si="151"/>
        <v>2.9007213735081951E-3</v>
      </c>
      <c r="L1554" s="4">
        <f t="shared" si="152"/>
        <v>2.9007213735081951E-3</v>
      </c>
      <c r="M1554" s="4">
        <f t="shared" si="153"/>
        <v>2.9007254413910607E-3</v>
      </c>
    </row>
    <row r="1555" spans="1:13" x14ac:dyDescent="0.3">
      <c r="A1555" s="1">
        <v>1553</v>
      </c>
      <c r="B1555" s="1">
        <v>29.1970484124321</v>
      </c>
      <c r="C1555" s="1">
        <v>-49.649990081968497</v>
      </c>
      <c r="D1555" s="1">
        <v>385.125</v>
      </c>
      <c r="E1555" s="1">
        <v>93.333366394042997</v>
      </c>
      <c r="F1555" s="1">
        <v>86</v>
      </c>
      <c r="G1555" s="1">
        <v>86.251433730084003</v>
      </c>
      <c r="H1555" s="4">
        <f t="shared" si="148"/>
        <v>29.1970484124321</v>
      </c>
      <c r="I1555" s="4">
        <f t="shared" si="149"/>
        <v>22728.016541418609</v>
      </c>
      <c r="J1555" s="5">
        <f t="shared" si="150"/>
        <v>2.9900809646473091E-3</v>
      </c>
      <c r="K1555" s="4">
        <f t="shared" si="151"/>
        <v>2.9900809646473091E-3</v>
      </c>
      <c r="L1555" s="4">
        <f t="shared" si="152"/>
        <v>2.9900809646473091E-3</v>
      </c>
      <c r="M1555" s="4">
        <f t="shared" si="153"/>
        <v>2.9900854201769943E-3</v>
      </c>
    </row>
    <row r="1556" spans="1:13" x14ac:dyDescent="0.3">
      <c r="A1556" s="1">
        <v>1554</v>
      </c>
      <c r="B1556" s="1">
        <v>29.171007143123401</v>
      </c>
      <c r="C1556" s="1">
        <v>-48.150012969789302</v>
      </c>
      <c r="D1556" s="1">
        <v>385.125</v>
      </c>
      <c r="E1556" s="1">
        <v>93.333366394042997</v>
      </c>
      <c r="F1556" s="1">
        <v>86</v>
      </c>
      <c r="G1556" s="1">
        <v>86.342732044660295</v>
      </c>
      <c r="H1556" s="4">
        <f t="shared" si="148"/>
        <v>29.171007143123401</v>
      </c>
      <c r="I1556" s="4">
        <f t="shared" si="149"/>
        <v>22757.187548561731</v>
      </c>
      <c r="J1556" s="5">
        <f t="shared" si="150"/>
        <v>3.1297621685926038E-3</v>
      </c>
      <c r="K1556" s="4">
        <f t="shared" si="151"/>
        <v>3.1297621685926038E-3</v>
      </c>
      <c r="L1556" s="4">
        <f t="shared" si="152"/>
        <v>3.1297621685926038E-3</v>
      </c>
      <c r="M1556" s="4">
        <f t="shared" si="153"/>
        <v>3.1297672781663761E-3</v>
      </c>
    </row>
    <row r="1557" spans="1:13" x14ac:dyDescent="0.3">
      <c r="A1557" s="1">
        <v>1555</v>
      </c>
      <c r="B1557" s="1">
        <v>29.1796875</v>
      </c>
      <c r="C1557" s="1">
        <v>-48.150001525878899</v>
      </c>
      <c r="D1557" s="1">
        <v>385.125</v>
      </c>
      <c r="E1557" s="1">
        <v>93.333366394042997</v>
      </c>
      <c r="F1557" s="1">
        <v>86</v>
      </c>
      <c r="G1557" s="1">
        <v>86.439478407809304</v>
      </c>
      <c r="H1557" s="4">
        <f t="shared" si="148"/>
        <v>29.1796875</v>
      </c>
      <c r="I1557" s="4">
        <f t="shared" si="149"/>
        <v>22786.367236061731</v>
      </c>
      <c r="J1557" s="5">
        <f t="shared" si="150"/>
        <v>3.3155380142096823E-3</v>
      </c>
      <c r="K1557" s="4">
        <f t="shared" si="151"/>
        <v>3.3155380142096823E-3</v>
      </c>
      <c r="L1557" s="4">
        <f t="shared" si="152"/>
        <v>3.3155380142096823E-3</v>
      </c>
      <c r="M1557" s="4">
        <f t="shared" si="153"/>
        <v>3.315544088743203E-3</v>
      </c>
    </row>
    <row r="1558" spans="1:13" x14ac:dyDescent="0.3">
      <c r="A1558" s="1">
        <v>1556</v>
      </c>
      <c r="B1558" s="1">
        <v>28.476567864373902</v>
      </c>
      <c r="C1558" s="1">
        <v>44.399295431199697</v>
      </c>
      <c r="D1558" s="1">
        <v>390.874956131342</v>
      </c>
      <c r="E1558" s="1">
        <v>93.333366394042997</v>
      </c>
      <c r="F1558" s="1">
        <v>87.837985977288199</v>
      </c>
      <c r="G1558" s="1">
        <v>86.535906564623801</v>
      </c>
      <c r="H1558" s="4">
        <f t="shared" si="148"/>
        <v>28.476567864373902</v>
      </c>
      <c r="I1558" s="4">
        <f t="shared" si="149"/>
        <v>22814.843803926105</v>
      </c>
      <c r="J1558" s="5">
        <f t="shared" si="150"/>
        <v>3.3862281885147752E-3</v>
      </c>
      <c r="K1558" s="4">
        <f t="shared" si="151"/>
        <v>3.3862281885147752E-3</v>
      </c>
      <c r="L1558" s="4">
        <f t="shared" si="152"/>
        <v>3.3862281885147752E-3</v>
      </c>
      <c r="M1558" s="4">
        <f t="shared" si="153"/>
        <v>3.386234659935755E-3</v>
      </c>
    </row>
    <row r="1559" spans="1:13" x14ac:dyDescent="0.3">
      <c r="A1559" s="1">
        <v>1557</v>
      </c>
      <c r="B1559" s="1">
        <v>27.8255208333333</v>
      </c>
      <c r="C1559" s="1">
        <v>50.100002288818402</v>
      </c>
      <c r="D1559" s="1">
        <v>391.5</v>
      </c>
      <c r="E1559" s="1">
        <v>93.333366394042997</v>
      </c>
      <c r="F1559" s="1">
        <v>87.837999999999994</v>
      </c>
      <c r="G1559" s="1">
        <v>86.618941016833404</v>
      </c>
      <c r="H1559" s="4">
        <f t="shared" si="148"/>
        <v>27.8255208333333</v>
      </c>
      <c r="I1559" s="4">
        <f t="shared" si="149"/>
        <v>22842.669324759438</v>
      </c>
      <c r="J1559" s="5">
        <f t="shared" si="150"/>
        <v>2.9841113381831987E-3</v>
      </c>
      <c r="K1559" s="4">
        <f t="shared" si="151"/>
        <v>2.9841113381831987E-3</v>
      </c>
      <c r="L1559" s="4">
        <f t="shared" si="152"/>
        <v>2.9841113381831987E-3</v>
      </c>
      <c r="M1559" s="4">
        <f t="shared" si="153"/>
        <v>2.9841157670799741E-3</v>
      </c>
    </row>
    <row r="1560" spans="1:13" x14ac:dyDescent="0.3">
      <c r="A1560" s="1">
        <v>1558</v>
      </c>
      <c r="B1560" s="1">
        <v>27.1223915285888</v>
      </c>
      <c r="C1560" s="1">
        <v>49.7999561313557</v>
      </c>
      <c r="D1560" s="1">
        <v>391.62499904633398</v>
      </c>
      <c r="E1560" s="1">
        <v>93.333366394042997</v>
      </c>
      <c r="F1560" s="1">
        <v>87.837999999999994</v>
      </c>
      <c r="G1560" s="1">
        <v>86.682597434342995</v>
      </c>
      <c r="H1560" s="4">
        <f t="shared" si="148"/>
        <v>27.1223915285888</v>
      </c>
      <c r="I1560" s="4">
        <f t="shared" si="149"/>
        <v>22869.791716288026</v>
      </c>
      <c r="J1560" s="5">
        <f t="shared" si="150"/>
        <v>2.347006068491165E-3</v>
      </c>
      <c r="K1560" s="4">
        <f t="shared" si="151"/>
        <v>2.347006068491165E-3</v>
      </c>
      <c r="L1560" s="4">
        <f t="shared" si="152"/>
        <v>2.347006068491165E-3</v>
      </c>
      <c r="M1560" s="4">
        <f t="shared" si="153"/>
        <v>2.3470082232192068E-3</v>
      </c>
    </row>
    <row r="1561" spans="1:13" x14ac:dyDescent="0.3">
      <c r="A1561" s="1">
        <v>1559</v>
      </c>
      <c r="B1561" s="1">
        <v>26.5581597222222</v>
      </c>
      <c r="C1561" s="1">
        <v>43.650001525878899</v>
      </c>
      <c r="D1561" s="1">
        <v>391.5</v>
      </c>
      <c r="E1561" s="1">
        <v>93.333366394042997</v>
      </c>
      <c r="F1561" s="1">
        <v>87.837999999999994</v>
      </c>
      <c r="G1561" s="1">
        <v>86.727887640123001</v>
      </c>
      <c r="H1561" s="4">
        <f t="shared" si="148"/>
        <v>26.5581597222222</v>
      </c>
      <c r="I1561" s="4">
        <f t="shared" si="149"/>
        <v>22896.349876010248</v>
      </c>
      <c r="J1561" s="5">
        <f t="shared" si="150"/>
        <v>1.7053216884643546E-3</v>
      </c>
      <c r="K1561" s="4">
        <f t="shared" si="151"/>
        <v>1.7053216884643546E-3</v>
      </c>
      <c r="L1561" s="4">
        <f t="shared" si="152"/>
        <v>1.7053216884643546E-3</v>
      </c>
      <c r="M1561" s="4">
        <f t="shared" si="153"/>
        <v>1.705322515012707E-3</v>
      </c>
    </row>
    <row r="1562" spans="1:13" x14ac:dyDescent="0.3">
      <c r="A1562" s="1">
        <v>1560</v>
      </c>
      <c r="B1562" s="1">
        <v>26.2282986111111</v>
      </c>
      <c r="C1562" s="1">
        <v>7.2000002861022896</v>
      </c>
      <c r="D1562" s="1">
        <v>389.375</v>
      </c>
      <c r="E1562" s="1">
        <v>93.333366394042997</v>
      </c>
      <c r="F1562" s="1">
        <v>87.837999999999994</v>
      </c>
      <c r="G1562" s="1">
        <v>86.755531564640293</v>
      </c>
      <c r="H1562" s="4">
        <f t="shared" si="148"/>
        <v>26.2282986111111</v>
      </c>
      <c r="I1562" s="4">
        <f t="shared" si="149"/>
        <v>22922.578174621358</v>
      </c>
      <c r="J1562" s="5">
        <f t="shared" si="150"/>
        <v>1.0539732266728716E-3</v>
      </c>
      <c r="K1562" s="4">
        <f t="shared" si="151"/>
        <v>1.0539732266728716E-3</v>
      </c>
      <c r="L1562" s="4">
        <f t="shared" si="152"/>
        <v>1.0539732266728716E-3</v>
      </c>
      <c r="M1562" s="4">
        <f t="shared" si="153"/>
        <v>1.0539734218090089E-3</v>
      </c>
    </row>
    <row r="1563" spans="1:13" x14ac:dyDescent="0.3">
      <c r="A1563" s="1">
        <v>1561</v>
      </c>
      <c r="B1563" s="1">
        <v>26.050348016944302</v>
      </c>
      <c r="C1563" s="1">
        <v>-3.1503205273129602</v>
      </c>
      <c r="D1563" s="1">
        <v>388.49998188033697</v>
      </c>
      <c r="E1563" s="1">
        <v>93.333366394042997</v>
      </c>
      <c r="F1563" s="1">
        <v>87.837999999999994</v>
      </c>
      <c r="G1563" s="1">
        <v>86.765968634105207</v>
      </c>
      <c r="H1563" s="4">
        <f t="shared" si="148"/>
        <v>26.050348016944302</v>
      </c>
      <c r="I1563" s="4">
        <f t="shared" si="149"/>
        <v>22948.628522638301</v>
      </c>
      <c r="J1563" s="5">
        <f t="shared" si="150"/>
        <v>4.0064990525749114E-4</v>
      </c>
      <c r="K1563" s="4">
        <f t="shared" si="151"/>
        <v>4.0064990525749114E-4</v>
      </c>
      <c r="L1563" s="4">
        <f t="shared" si="152"/>
        <v>4.0064990525749114E-4</v>
      </c>
      <c r="M1563" s="4">
        <f t="shared" si="153"/>
        <v>4.0064991597623555E-4</v>
      </c>
    </row>
    <row r="1564" spans="1:13" x14ac:dyDescent="0.3">
      <c r="A1564" s="1">
        <v>1562</v>
      </c>
      <c r="B1564" s="1">
        <v>26.1545138888889</v>
      </c>
      <c r="C1564" s="1">
        <v>-45.150001525878899</v>
      </c>
      <c r="D1564" s="1">
        <v>386.125</v>
      </c>
      <c r="E1564" s="1">
        <v>93.333366394042997</v>
      </c>
      <c r="F1564" s="1">
        <v>87.837999999999994</v>
      </c>
      <c r="G1564" s="1">
        <v>86.759364755564505</v>
      </c>
      <c r="H1564" s="4">
        <f t="shared" si="148"/>
        <v>26.1545138888889</v>
      </c>
      <c r="I1564" s="4">
        <f t="shared" si="149"/>
        <v>22974.783036527191</v>
      </c>
      <c r="J1564" s="5">
        <f t="shared" si="150"/>
        <v>-2.524947918648625E-4</v>
      </c>
      <c r="K1564" s="4">
        <f t="shared" si="151"/>
        <v>-2.524947918648625E-4</v>
      </c>
      <c r="L1564" s="4">
        <f t="shared" si="152"/>
        <v>-2.524947918648625E-4</v>
      </c>
      <c r="M1564" s="4">
        <f t="shared" si="153"/>
        <v>-2.5249479454777211E-4</v>
      </c>
    </row>
    <row r="1565" spans="1:13" x14ac:dyDescent="0.3">
      <c r="A1565" s="1">
        <v>1563</v>
      </c>
      <c r="B1565" s="1">
        <v>26.4236111111111</v>
      </c>
      <c r="C1565" s="1">
        <v>-63.000003814697301</v>
      </c>
      <c r="D1565" s="1">
        <v>384.75</v>
      </c>
      <c r="E1565" s="1">
        <v>93.333366394042997</v>
      </c>
      <c r="F1565" s="1">
        <v>87.837999999999994</v>
      </c>
      <c r="G1565" s="1">
        <v>86.735614954150506</v>
      </c>
      <c r="H1565" s="4">
        <f t="shared" si="148"/>
        <v>26.4236111111111</v>
      </c>
      <c r="I1565" s="4">
        <f t="shared" si="149"/>
        <v>23001.206647638301</v>
      </c>
      <c r="J1565" s="5">
        <f t="shared" si="150"/>
        <v>-8.9880983012242304E-4</v>
      </c>
      <c r="K1565" s="4">
        <f t="shared" si="151"/>
        <v>-8.9880983012242304E-4</v>
      </c>
      <c r="L1565" s="4">
        <f t="shared" si="152"/>
        <v>-8.9880983012242304E-4</v>
      </c>
      <c r="M1565" s="4">
        <f t="shared" si="153"/>
        <v>-8.9880995114108536E-4</v>
      </c>
    </row>
    <row r="1566" spans="1:13" x14ac:dyDescent="0.3">
      <c r="A1566" s="1">
        <v>1564</v>
      </c>
      <c r="B1566" s="1">
        <v>26.7404489716093</v>
      </c>
      <c r="C1566" s="1">
        <v>-68.6999610904398</v>
      </c>
      <c r="D1566" s="1">
        <v>384.250003814666</v>
      </c>
      <c r="E1566" s="1">
        <v>93.333366394042997</v>
      </c>
      <c r="F1566" s="1">
        <v>87.837999999999994</v>
      </c>
      <c r="G1566" s="1">
        <v>86.694341704406398</v>
      </c>
      <c r="H1566" s="4">
        <f t="shared" si="148"/>
        <v>26.7404489716093</v>
      </c>
      <c r="I1566" s="4">
        <f t="shared" si="149"/>
        <v>23027.947096609911</v>
      </c>
      <c r="J1566" s="5">
        <f t="shared" si="150"/>
        <v>-1.5434763188878679E-3</v>
      </c>
      <c r="K1566" s="4">
        <f t="shared" si="151"/>
        <v>-1.5434763188878679E-3</v>
      </c>
      <c r="L1566" s="4">
        <f t="shared" si="152"/>
        <v>-1.5434763188878679E-3</v>
      </c>
      <c r="M1566" s="4">
        <f t="shared" si="153"/>
        <v>-1.5434769317307227E-3</v>
      </c>
    </row>
    <row r="1567" spans="1:13" x14ac:dyDescent="0.3">
      <c r="A1567" s="1">
        <v>1565</v>
      </c>
      <c r="B1567" s="1">
        <v>26.7404513888889</v>
      </c>
      <c r="C1567" s="1">
        <v>-68.700004577636705</v>
      </c>
      <c r="D1567" s="1">
        <v>384.25</v>
      </c>
      <c r="E1567" s="1">
        <v>93.333366394042997</v>
      </c>
      <c r="F1567" s="1">
        <v>86.018000000000001</v>
      </c>
      <c r="G1567" s="1">
        <v>86.642121582600495</v>
      </c>
      <c r="H1567" s="4">
        <f t="shared" si="148"/>
        <v>26.7404513888889</v>
      </c>
      <c r="I1567" s="4">
        <f t="shared" si="149"/>
        <v>23054.687547998801</v>
      </c>
      <c r="J1567" s="5">
        <f t="shared" si="150"/>
        <v>-1.9528511709267829E-3</v>
      </c>
      <c r="K1567" s="4">
        <f t="shared" si="151"/>
        <v>-1.9528511709267829E-3</v>
      </c>
      <c r="L1567" s="4">
        <f t="shared" si="152"/>
        <v>-1.9528511709267829E-3</v>
      </c>
      <c r="M1567" s="4">
        <f t="shared" si="153"/>
        <v>-1.9528524121701315E-3</v>
      </c>
    </row>
    <row r="1568" spans="1:13" x14ac:dyDescent="0.3">
      <c r="A1568" s="1">
        <v>1566</v>
      </c>
      <c r="B1568" s="1">
        <v>27.000866068750501</v>
      </c>
      <c r="C1568" s="1">
        <v>-10.500444027144299</v>
      </c>
      <c r="D1568" s="1">
        <v>387.74997329733901</v>
      </c>
      <c r="E1568" s="1">
        <v>93.333366394042997</v>
      </c>
      <c r="F1568" s="1">
        <v>86.018000000000001</v>
      </c>
      <c r="G1568" s="1">
        <v>86.592589807598003</v>
      </c>
      <c r="H1568" s="4">
        <f t="shared" si="148"/>
        <v>27.000866068750501</v>
      </c>
      <c r="I1568" s="4">
        <f t="shared" si="149"/>
        <v>23081.68841406755</v>
      </c>
      <c r="J1568" s="5">
        <f t="shared" si="150"/>
        <v>-1.834451342278168E-3</v>
      </c>
      <c r="K1568" s="4">
        <f t="shared" si="151"/>
        <v>-1.834451342278168E-3</v>
      </c>
      <c r="L1568" s="4">
        <f t="shared" si="152"/>
        <v>-1.834451342278168E-3</v>
      </c>
      <c r="M1568" s="4">
        <f t="shared" si="153"/>
        <v>-1.834452371165921E-3</v>
      </c>
    </row>
    <row r="1569" spans="1:13" x14ac:dyDescent="0.3">
      <c r="A1569" s="1">
        <v>1567</v>
      </c>
      <c r="B1569" s="1">
        <v>26.9227430555556</v>
      </c>
      <c r="C1569" s="1">
        <v>-9</v>
      </c>
      <c r="D1569" s="1">
        <v>388</v>
      </c>
      <c r="E1569" s="1">
        <v>93.333366394042997</v>
      </c>
      <c r="F1569" s="1">
        <v>86.018000000000001</v>
      </c>
      <c r="G1569" s="1">
        <v>86.552191678631701</v>
      </c>
      <c r="H1569" s="4">
        <f t="shared" si="148"/>
        <v>26.9227430555556</v>
      </c>
      <c r="I1569" s="4">
        <f t="shared" si="149"/>
        <v>23108.611157123105</v>
      </c>
      <c r="J1569" s="5">
        <f t="shared" si="150"/>
        <v>-1.5005205406796744E-3</v>
      </c>
      <c r="K1569" s="4">
        <f t="shared" si="151"/>
        <v>-1.5005205406796744E-3</v>
      </c>
      <c r="L1569" s="4">
        <f t="shared" si="152"/>
        <v>-1.5005205406796744E-3</v>
      </c>
      <c r="M1569" s="4">
        <f t="shared" si="153"/>
        <v>-1.5005211037660566E-3</v>
      </c>
    </row>
    <row r="1570" spans="1:13" x14ac:dyDescent="0.3">
      <c r="A1570" s="1">
        <v>1568</v>
      </c>
      <c r="B1570" s="1">
        <v>26.844619512534901</v>
      </c>
      <c r="C1570" s="1">
        <v>-33.600155637205503</v>
      </c>
      <c r="D1570" s="1">
        <v>386.37499046340798</v>
      </c>
      <c r="E1570" s="1">
        <v>93.333366394042997</v>
      </c>
      <c r="F1570" s="1">
        <v>86.018000000000001</v>
      </c>
      <c r="G1570" s="1">
        <v>86.520285029402103</v>
      </c>
      <c r="H1570" s="4">
        <f t="shared" si="148"/>
        <v>26.844619512534901</v>
      </c>
      <c r="I1570" s="4">
        <f t="shared" si="149"/>
        <v>23135.455776635641</v>
      </c>
      <c r="J1570" s="5">
        <f t="shared" si="150"/>
        <v>-1.1885677580454744E-3</v>
      </c>
      <c r="K1570" s="4">
        <f t="shared" si="151"/>
        <v>-1.1885677580454744E-3</v>
      </c>
      <c r="L1570" s="4">
        <f t="shared" si="152"/>
        <v>-1.1885677580454744E-3</v>
      </c>
      <c r="M1570" s="4">
        <f t="shared" si="153"/>
        <v>-1.1885680378926069E-3</v>
      </c>
    </row>
    <row r="1571" spans="1:13" x14ac:dyDescent="0.3">
      <c r="A1571" s="1">
        <v>1569</v>
      </c>
      <c r="B1571" s="1">
        <v>27.035588820798498</v>
      </c>
      <c r="C1571" s="1">
        <v>-53.699847414552401</v>
      </c>
      <c r="D1571" s="1">
        <v>385.12500953659202</v>
      </c>
      <c r="E1571" s="1">
        <v>93.333366394042997</v>
      </c>
      <c r="F1571" s="1">
        <v>86.018000000000001</v>
      </c>
      <c r="G1571" s="1">
        <v>86.496362673675705</v>
      </c>
      <c r="H1571" s="4">
        <f t="shared" si="148"/>
        <v>27.035588820798498</v>
      </c>
      <c r="I1571" s="4">
        <f t="shared" si="149"/>
        <v>23162.491365456441</v>
      </c>
      <c r="J1571" s="5">
        <f t="shared" si="150"/>
        <v>-8.8484685445411315E-4</v>
      </c>
      <c r="K1571" s="4">
        <f t="shared" si="151"/>
        <v>-8.8484685445411315E-4</v>
      </c>
      <c r="L1571" s="4">
        <f t="shared" si="152"/>
        <v>-8.8484685445411315E-4</v>
      </c>
      <c r="M1571" s="4">
        <f t="shared" si="153"/>
        <v>-8.8484696991987803E-4</v>
      </c>
    </row>
    <row r="1572" spans="1:13" x14ac:dyDescent="0.3">
      <c r="A1572" s="1">
        <v>1570</v>
      </c>
      <c r="B1572" s="1">
        <v>27.2743055555556</v>
      </c>
      <c r="C1572" s="1">
        <v>-55.650001525878899</v>
      </c>
      <c r="D1572" s="1">
        <v>385</v>
      </c>
      <c r="E1572" s="1">
        <v>93.333366394042997</v>
      </c>
      <c r="F1572" s="1">
        <v>86.018000000000001</v>
      </c>
      <c r="G1572" s="1">
        <v>86.480044343082696</v>
      </c>
      <c r="H1572" s="4">
        <f t="shared" si="148"/>
        <v>27.2743055555556</v>
      </c>
      <c r="I1572" s="4">
        <f t="shared" si="149"/>
        <v>23189.765671011995</v>
      </c>
      <c r="J1572" s="5">
        <f t="shared" si="150"/>
        <v>-5.9830416432674614E-4</v>
      </c>
      <c r="K1572" s="4">
        <f t="shared" si="151"/>
        <v>-5.9830416432674614E-4</v>
      </c>
      <c r="L1572" s="4">
        <f t="shared" si="152"/>
        <v>-5.9830416432674614E-4</v>
      </c>
      <c r="M1572" s="4">
        <f t="shared" si="153"/>
        <v>-5.983042000223635E-4</v>
      </c>
    </row>
    <row r="1573" spans="1:13" x14ac:dyDescent="0.3">
      <c r="A1573" s="1">
        <v>1571</v>
      </c>
      <c r="B1573" s="1">
        <v>27.2569445768981</v>
      </c>
      <c r="C1573" s="1">
        <v>-26.1002258282324</v>
      </c>
      <c r="D1573" s="1">
        <v>386.87498569500298</v>
      </c>
      <c r="E1573" s="1">
        <v>93.333366394042997</v>
      </c>
      <c r="F1573" s="1">
        <v>86.018000000000001</v>
      </c>
      <c r="G1573" s="1">
        <v>86.471070642392405</v>
      </c>
      <c r="H1573" s="4">
        <f t="shared" si="148"/>
        <v>27.2569445768981</v>
      </c>
      <c r="I1573" s="4">
        <f t="shared" si="149"/>
        <v>23217.022615588892</v>
      </c>
      <c r="J1573" s="5">
        <f t="shared" si="150"/>
        <v>-3.292262148082639E-4</v>
      </c>
      <c r="K1573" s="4">
        <f t="shared" si="151"/>
        <v>-3.292262148082639E-4</v>
      </c>
      <c r="L1573" s="4">
        <f t="shared" si="152"/>
        <v>-3.292262148082639E-4</v>
      </c>
      <c r="M1573" s="4">
        <f t="shared" si="153"/>
        <v>-3.2922622075573033E-4</v>
      </c>
    </row>
    <row r="1574" spans="1:13" x14ac:dyDescent="0.3">
      <c r="A1574" s="1">
        <v>1572</v>
      </c>
      <c r="B1574" s="1">
        <v>27.0399305555556</v>
      </c>
      <c r="C1574" s="1">
        <v>5.1000003814697301</v>
      </c>
      <c r="D1574" s="1">
        <v>388.75</v>
      </c>
      <c r="E1574" s="1">
        <v>93.333366394042997</v>
      </c>
      <c r="F1574" s="1">
        <v>86.018000000000001</v>
      </c>
      <c r="G1574" s="1">
        <v>86.469298926182802</v>
      </c>
      <c r="H1574" s="4">
        <f t="shared" si="148"/>
        <v>27.0399305555556</v>
      </c>
      <c r="I1574" s="4">
        <f t="shared" si="149"/>
        <v>23244.062546144447</v>
      </c>
      <c r="J1574" s="5">
        <f t="shared" si="150"/>
        <v>-6.5522217446647765E-5</v>
      </c>
      <c r="K1574" s="4">
        <f t="shared" si="151"/>
        <v>-6.5522217446647765E-5</v>
      </c>
      <c r="L1574" s="4">
        <f t="shared" si="152"/>
        <v>-6.5522217446647765E-5</v>
      </c>
      <c r="M1574" s="4">
        <f t="shared" si="153"/>
        <v>-6.5522217493530659E-5</v>
      </c>
    </row>
    <row r="1575" spans="1:13" x14ac:dyDescent="0.3">
      <c r="A1575" s="1">
        <v>1573</v>
      </c>
      <c r="B1575" s="1">
        <v>26.827258567001898</v>
      </c>
      <c r="C1575" s="1">
        <v>-2.9999382024096999</v>
      </c>
      <c r="D1575" s="1">
        <v>388.250003814666</v>
      </c>
      <c r="E1575" s="1">
        <v>93.333366394042997</v>
      </c>
      <c r="F1575" s="1">
        <v>86.018000000000001</v>
      </c>
      <c r="G1575" s="1">
        <v>86.474701031356204</v>
      </c>
      <c r="H1575" s="4">
        <f t="shared" si="148"/>
        <v>26.827258567001898</v>
      </c>
      <c r="I1575" s="4">
        <f t="shared" si="149"/>
        <v>23270.889804711449</v>
      </c>
      <c r="J1575" s="5">
        <f t="shared" si="150"/>
        <v>2.013662767632644E-4</v>
      </c>
      <c r="K1575" s="4">
        <f t="shared" si="151"/>
        <v>2.013662767632644E-4</v>
      </c>
      <c r="L1575" s="4">
        <f t="shared" si="152"/>
        <v>2.013662767632644E-4</v>
      </c>
      <c r="M1575" s="4">
        <f t="shared" si="153"/>
        <v>2.0136627812411038E-4</v>
      </c>
    </row>
    <row r="1576" spans="1:13" x14ac:dyDescent="0.3">
      <c r="A1576" s="1">
        <v>1574</v>
      </c>
      <c r="B1576" s="1">
        <v>26.582032185464801</v>
      </c>
      <c r="C1576" s="1">
        <v>20.099912261677801</v>
      </c>
      <c r="D1576" s="1">
        <v>389.74999427793603</v>
      </c>
      <c r="E1576" s="1">
        <v>93.333366394042997</v>
      </c>
      <c r="F1576" s="1">
        <v>86.018000000000001</v>
      </c>
      <c r="G1576" s="1">
        <v>86.487362829461304</v>
      </c>
      <c r="H1576" s="4">
        <f t="shared" si="148"/>
        <v>26.582032185464801</v>
      </c>
      <c r="I1576" s="4">
        <f t="shared" si="149"/>
        <v>23297.471836896915</v>
      </c>
      <c r="J1576" s="5">
        <f t="shared" si="150"/>
        <v>4.7632919924095793E-4</v>
      </c>
      <c r="K1576" s="4">
        <f t="shared" si="151"/>
        <v>4.7632919924095793E-4</v>
      </c>
      <c r="L1576" s="4">
        <f t="shared" si="152"/>
        <v>4.7632919924095793E-4</v>
      </c>
      <c r="M1576" s="4">
        <f t="shared" si="153"/>
        <v>4.7632921725330915E-4</v>
      </c>
    </row>
    <row r="1577" spans="1:13" x14ac:dyDescent="0.3">
      <c r="A1577" s="1">
        <v>1575</v>
      </c>
      <c r="B1577" s="1">
        <v>26.3368055555556</v>
      </c>
      <c r="C1577" s="1">
        <v>43.200000762939503</v>
      </c>
      <c r="D1577" s="1">
        <v>391.25</v>
      </c>
      <c r="E1577" s="1">
        <v>93.333366394042997</v>
      </c>
      <c r="F1577" s="1">
        <v>86.018000000000001</v>
      </c>
      <c r="G1577" s="1">
        <v>86.507485591701396</v>
      </c>
      <c r="H1577" s="4">
        <f t="shared" si="148"/>
        <v>26.3368055555556</v>
      </c>
      <c r="I1577" s="4">
        <f t="shared" si="149"/>
        <v>23323.80864245247</v>
      </c>
      <c r="J1577" s="5">
        <f t="shared" si="150"/>
        <v>7.6405478248470974E-4</v>
      </c>
      <c r="K1577" s="4">
        <f t="shared" si="151"/>
        <v>7.6405478248470974E-4</v>
      </c>
      <c r="L1577" s="4">
        <f t="shared" si="152"/>
        <v>7.6405478248470974E-4</v>
      </c>
      <c r="M1577" s="4">
        <f t="shared" si="153"/>
        <v>7.6405485682467589E-4</v>
      </c>
    </row>
    <row r="1578" spans="1:13" x14ac:dyDescent="0.3">
      <c r="A1578" s="1">
        <v>1576</v>
      </c>
      <c r="B1578" s="1">
        <v>25.993923644224498</v>
      </c>
      <c r="C1578" s="1">
        <v>-3.0002563455651599</v>
      </c>
      <c r="D1578" s="1">
        <v>388.49998474133599</v>
      </c>
      <c r="E1578" s="1">
        <v>93.333366394042997</v>
      </c>
      <c r="F1578" s="1">
        <v>85.725999999999999</v>
      </c>
      <c r="G1578" s="1">
        <v>86.536549592068496</v>
      </c>
      <c r="H1578" s="4">
        <f t="shared" si="148"/>
        <v>25.993923644224498</v>
      </c>
      <c r="I1578" s="4">
        <f t="shared" si="149"/>
        <v>23349.802566096696</v>
      </c>
      <c r="J1578" s="5">
        <f t="shared" si="150"/>
        <v>1.1181074763816096E-3</v>
      </c>
      <c r="K1578" s="4">
        <f t="shared" si="151"/>
        <v>1.1181074763816096E-3</v>
      </c>
      <c r="L1578" s="4">
        <f t="shared" si="152"/>
        <v>1.1181074763816096E-3</v>
      </c>
      <c r="M1578" s="4">
        <f t="shared" si="153"/>
        <v>1.118107709351421E-3</v>
      </c>
    </row>
    <row r="1579" spans="1:13" x14ac:dyDescent="0.3">
      <c r="A1579" s="1">
        <v>1577</v>
      </c>
      <c r="B1579" s="1">
        <v>25.9982638888889</v>
      </c>
      <c r="C1579" s="1">
        <v>-36.600002288818402</v>
      </c>
      <c r="D1579" s="1">
        <v>386.5</v>
      </c>
      <c r="E1579" s="1">
        <v>93.333366394042997</v>
      </c>
      <c r="F1579" s="1">
        <v>85.725999999999999</v>
      </c>
      <c r="G1579" s="1">
        <v>86.577337637691997</v>
      </c>
      <c r="H1579" s="4">
        <f t="shared" si="148"/>
        <v>25.9982638888889</v>
      </c>
      <c r="I1579" s="4">
        <f t="shared" si="149"/>
        <v>23375.800829985586</v>
      </c>
      <c r="J1579" s="5">
        <f t="shared" si="150"/>
        <v>1.5688757448505057E-3</v>
      </c>
      <c r="K1579" s="4">
        <f t="shared" si="151"/>
        <v>1.5688757448505057E-3</v>
      </c>
      <c r="L1579" s="4">
        <f t="shared" si="152"/>
        <v>1.5688757448505057E-3</v>
      </c>
      <c r="M1579" s="4">
        <f t="shared" si="153"/>
        <v>1.5688763884487886E-3</v>
      </c>
    </row>
    <row r="1580" spans="1:13" x14ac:dyDescent="0.3">
      <c r="A1580" s="1">
        <v>1578</v>
      </c>
      <c r="B1580" s="1">
        <v>26.0980895161692</v>
      </c>
      <c r="C1580" s="1">
        <v>-54.449864579378897</v>
      </c>
      <c r="D1580" s="1">
        <v>385.250009536665</v>
      </c>
      <c r="E1580" s="1">
        <v>93.333366394042997</v>
      </c>
      <c r="F1580" s="1">
        <v>85.725999999999999</v>
      </c>
      <c r="G1580" s="1">
        <v>86.631658496701903</v>
      </c>
      <c r="H1580" s="4">
        <f t="shared" si="148"/>
        <v>26.0980895161692</v>
      </c>
      <c r="I1580" s="4">
        <f t="shared" si="149"/>
        <v>23401.898919501757</v>
      </c>
      <c r="J1580" s="5">
        <f t="shared" si="150"/>
        <v>2.0814113223211537E-3</v>
      </c>
      <c r="K1580" s="4">
        <f t="shared" si="151"/>
        <v>2.0814113223211537E-3</v>
      </c>
      <c r="L1580" s="4">
        <f t="shared" si="152"/>
        <v>2.0814113223211537E-3</v>
      </c>
      <c r="M1580" s="4">
        <f t="shared" si="153"/>
        <v>2.081412825197795E-3</v>
      </c>
    </row>
    <row r="1581" spans="1:13" x14ac:dyDescent="0.3">
      <c r="A1581" s="1">
        <v>1579</v>
      </c>
      <c r="B1581" s="1">
        <v>26.271700064341999</v>
      </c>
      <c r="C1581" s="1">
        <v>-59.0999668121433</v>
      </c>
      <c r="D1581" s="1">
        <v>384.87500286102102</v>
      </c>
      <c r="E1581" s="1">
        <v>93.333366394042997</v>
      </c>
      <c r="F1581" s="1">
        <v>85.725999999999999</v>
      </c>
      <c r="G1581" s="1">
        <v>86.700375650301794</v>
      </c>
      <c r="H1581" s="4">
        <f t="shared" si="148"/>
        <v>26.271700064341999</v>
      </c>
      <c r="I1581" s="4">
        <f t="shared" si="149"/>
        <v>23428.170619566099</v>
      </c>
      <c r="J1581" s="5">
        <f t="shared" si="150"/>
        <v>2.6156340637109995E-3</v>
      </c>
      <c r="K1581" s="4">
        <f t="shared" si="151"/>
        <v>2.6156340637109995E-3</v>
      </c>
      <c r="L1581" s="4">
        <f t="shared" si="152"/>
        <v>2.6156340637109995E-3</v>
      </c>
      <c r="M1581" s="4">
        <f t="shared" si="153"/>
        <v>2.6156370462150384E-3</v>
      </c>
    </row>
    <row r="1582" spans="1:13" x14ac:dyDescent="0.3">
      <c r="A1582" s="1">
        <v>1580</v>
      </c>
      <c r="B1582" s="1">
        <v>26.375867260827501</v>
      </c>
      <c r="C1582" s="1">
        <v>-51.750059890701998</v>
      </c>
      <c r="D1582" s="1">
        <v>385.24999713897898</v>
      </c>
      <c r="E1582" s="1">
        <v>93.333366394042997</v>
      </c>
      <c r="F1582" s="1">
        <v>85.725999999999999</v>
      </c>
      <c r="G1582" s="1">
        <v>86.784581422353398</v>
      </c>
      <c r="H1582" s="4">
        <f t="shared" si="148"/>
        <v>26.375867260827501</v>
      </c>
      <c r="I1582" s="4">
        <f t="shared" si="149"/>
        <v>23454.546486826926</v>
      </c>
      <c r="J1582" s="5">
        <f t="shared" si="150"/>
        <v>3.1925309306004607E-3</v>
      </c>
      <c r="K1582" s="4">
        <f t="shared" si="151"/>
        <v>3.1925309306004607E-3</v>
      </c>
      <c r="L1582" s="4">
        <f t="shared" si="152"/>
        <v>3.1925309306004607E-3</v>
      </c>
      <c r="M1582" s="4">
        <f t="shared" si="153"/>
        <v>3.1925363538062223E-3</v>
      </c>
    </row>
    <row r="1583" spans="1:13" x14ac:dyDescent="0.3">
      <c r="A1583" s="1">
        <v>1581</v>
      </c>
      <c r="B1583" s="1">
        <v>26.5451409750343</v>
      </c>
      <c r="C1583" s="1">
        <v>-74.400000381467507</v>
      </c>
      <c r="D1583" s="1">
        <v>383.99999904633302</v>
      </c>
      <c r="E1583" s="1">
        <v>92.941207885742202</v>
      </c>
      <c r="F1583" s="1">
        <v>85.725999999999999</v>
      </c>
      <c r="G1583" s="1">
        <v>86.885614342893305</v>
      </c>
      <c r="H1583" s="4">
        <f t="shared" si="148"/>
        <v>26.5451409750343</v>
      </c>
      <c r="I1583" s="4">
        <f t="shared" si="149"/>
        <v>23481.091627801961</v>
      </c>
      <c r="J1583" s="5">
        <f t="shared" si="150"/>
        <v>3.8060796375098877E-3</v>
      </c>
      <c r="K1583" s="4">
        <f t="shared" si="151"/>
        <v>3.8060796375098877E-3</v>
      </c>
      <c r="L1583" s="4">
        <f t="shared" si="152"/>
        <v>3.8060796375098877E-3</v>
      </c>
      <c r="M1583" s="4">
        <f t="shared" si="153"/>
        <v>3.8060888268683733E-3</v>
      </c>
    </row>
    <row r="1584" spans="1:13" x14ac:dyDescent="0.3">
      <c r="A1584" s="1">
        <v>1582</v>
      </c>
      <c r="B1584" s="1">
        <v>26.8185763888889</v>
      </c>
      <c r="C1584" s="1">
        <v>-74.25</v>
      </c>
      <c r="D1584" s="1">
        <v>383.875</v>
      </c>
      <c r="E1584" s="1">
        <v>92.941207885742202</v>
      </c>
      <c r="F1584" s="1">
        <v>85.725999999999999</v>
      </c>
      <c r="G1584" s="1">
        <v>87.005080425328003</v>
      </c>
      <c r="H1584" s="4">
        <f t="shared" si="148"/>
        <v>26.8185763888889</v>
      </c>
      <c r="I1584" s="4">
        <f t="shared" si="149"/>
        <v>23507.910204190852</v>
      </c>
      <c r="J1584" s="5">
        <f t="shared" si="150"/>
        <v>4.4546019409215836E-3</v>
      </c>
      <c r="K1584" s="4">
        <f t="shared" si="151"/>
        <v>4.4546019409215836E-3</v>
      </c>
      <c r="L1584" s="4">
        <f t="shared" si="152"/>
        <v>4.4546019409215836E-3</v>
      </c>
      <c r="M1584" s="4">
        <f t="shared" si="153"/>
        <v>4.454616673519411E-3</v>
      </c>
    </row>
    <row r="1585" spans="1:13" x14ac:dyDescent="0.3">
      <c r="A1585" s="1">
        <v>1583</v>
      </c>
      <c r="B1585" s="1">
        <v>26.992188658969699</v>
      </c>
      <c r="C1585" s="1">
        <v>-60.149956894299599</v>
      </c>
      <c r="D1585" s="1">
        <v>384.37500286099902</v>
      </c>
      <c r="E1585" s="1">
        <v>92.941207885742202</v>
      </c>
      <c r="F1585" s="1">
        <v>85.725999999999999</v>
      </c>
      <c r="G1585" s="1">
        <v>87.144878695529101</v>
      </c>
      <c r="H1585" s="4">
        <f t="shared" si="148"/>
        <v>26.992188658969699</v>
      </c>
      <c r="I1585" s="4">
        <f t="shared" si="149"/>
        <v>23534.902392849821</v>
      </c>
      <c r="J1585" s="5">
        <f t="shared" si="150"/>
        <v>5.1792121034483739E-3</v>
      </c>
      <c r="K1585" s="4">
        <f t="shared" si="151"/>
        <v>5.1792121034483739E-3</v>
      </c>
      <c r="L1585" s="4">
        <f t="shared" si="152"/>
        <v>5.1792121034483739E-3</v>
      </c>
      <c r="M1585" s="4">
        <f t="shared" si="153"/>
        <v>5.1792352584642395E-3</v>
      </c>
    </row>
    <row r="1586" spans="1:13" x14ac:dyDescent="0.3">
      <c r="A1586" s="1">
        <v>1584</v>
      </c>
      <c r="B1586" s="1">
        <v>27.1440972222222</v>
      </c>
      <c r="C1586" s="1">
        <v>-54.300003051757798</v>
      </c>
      <c r="D1586" s="1">
        <v>384.75</v>
      </c>
      <c r="E1586" s="1">
        <v>92.941207885742202</v>
      </c>
      <c r="F1586" s="1">
        <v>85.725999999999999</v>
      </c>
      <c r="G1586" s="1">
        <v>87.307231378638207</v>
      </c>
      <c r="H1586" s="4">
        <f t="shared" si="148"/>
        <v>27.1440972222222</v>
      </c>
      <c r="I1586" s="4">
        <f t="shared" si="149"/>
        <v>23562.046490072044</v>
      </c>
      <c r="J1586" s="5">
        <f t="shared" si="150"/>
        <v>5.981141379651095E-3</v>
      </c>
      <c r="K1586" s="4">
        <f t="shared" si="151"/>
        <v>5.981141379651095E-3</v>
      </c>
      <c r="L1586" s="4">
        <f t="shared" si="152"/>
        <v>5.981141379651095E-3</v>
      </c>
      <c r="M1586" s="4">
        <f t="shared" si="153"/>
        <v>5.9811770418358575E-3</v>
      </c>
    </row>
    <row r="1587" spans="1:13" x14ac:dyDescent="0.3">
      <c r="A1587" s="1">
        <v>1585</v>
      </c>
      <c r="B1587" s="1">
        <v>27.1440972222222</v>
      </c>
      <c r="C1587" s="1">
        <v>-54.300003051757798</v>
      </c>
      <c r="D1587" s="1">
        <v>384.75</v>
      </c>
      <c r="E1587" s="1">
        <v>92.941207885742202</v>
      </c>
      <c r="F1587" s="1">
        <v>88.512</v>
      </c>
      <c r="G1587" s="1">
        <v>87.483647700090302</v>
      </c>
      <c r="H1587" s="4">
        <f t="shared" si="148"/>
        <v>27.1440972222222</v>
      </c>
      <c r="I1587" s="4">
        <f t="shared" si="149"/>
        <v>23589.190587294266</v>
      </c>
      <c r="J1587" s="5">
        <f t="shared" si="150"/>
        <v>6.4992517528881816E-3</v>
      </c>
      <c r="K1587" s="4">
        <f t="shared" si="151"/>
        <v>6.4992517528881816E-3</v>
      </c>
      <c r="L1587" s="4">
        <f t="shared" si="152"/>
        <v>6.4992517528881816E-3</v>
      </c>
      <c r="M1587" s="4">
        <f t="shared" si="153"/>
        <v>6.4992975087863536E-3</v>
      </c>
    </row>
    <row r="1588" spans="1:13" x14ac:dyDescent="0.3">
      <c r="A1588" s="1">
        <v>1586</v>
      </c>
      <c r="B1588" s="1">
        <v>26.9097240103468</v>
      </c>
      <c r="C1588" s="1">
        <v>-15.300297734696001</v>
      </c>
      <c r="D1588" s="1">
        <v>387.12498188033697</v>
      </c>
      <c r="E1588" s="1">
        <v>92.941207885742202</v>
      </c>
      <c r="F1588" s="1">
        <v>88.512</v>
      </c>
      <c r="G1588" s="1">
        <v>87.654788916756999</v>
      </c>
      <c r="H1588" s="4">
        <f t="shared" si="148"/>
        <v>26.9097240103468</v>
      </c>
      <c r="I1588" s="4">
        <f t="shared" si="149"/>
        <v>23616.100311304614</v>
      </c>
      <c r="J1588" s="5">
        <f t="shared" si="150"/>
        <v>6.3598280161065047E-3</v>
      </c>
      <c r="K1588" s="4">
        <f t="shared" si="151"/>
        <v>6.3598280161065047E-3</v>
      </c>
      <c r="L1588" s="4">
        <f t="shared" si="152"/>
        <v>6.3598280161065047E-3</v>
      </c>
      <c r="M1588" s="4">
        <f t="shared" si="153"/>
        <v>6.3598708899846252E-3</v>
      </c>
    </row>
    <row r="1589" spans="1:13" x14ac:dyDescent="0.3">
      <c r="A1589" s="1">
        <v>1587</v>
      </c>
      <c r="B1589" s="1">
        <v>26.8098958333333</v>
      </c>
      <c r="C1589" s="1">
        <v>-30.300001144409201</v>
      </c>
      <c r="D1589" s="1">
        <v>386.5</v>
      </c>
      <c r="E1589" s="1">
        <v>92.941207885742202</v>
      </c>
      <c r="F1589" s="1">
        <v>88.512</v>
      </c>
      <c r="G1589" s="1">
        <v>87.812303956089707</v>
      </c>
      <c r="H1589" s="4">
        <f t="shared" si="148"/>
        <v>26.8098958333333</v>
      </c>
      <c r="I1589" s="4">
        <f t="shared" si="149"/>
        <v>23642.910207137946</v>
      </c>
      <c r="J1589" s="5">
        <f t="shared" si="150"/>
        <v>5.875257416586681E-3</v>
      </c>
      <c r="K1589" s="4">
        <f t="shared" si="151"/>
        <v>5.875257416586681E-3</v>
      </c>
      <c r="L1589" s="4">
        <f t="shared" si="152"/>
        <v>5.875257416586681E-3</v>
      </c>
      <c r="M1589" s="4">
        <f t="shared" si="153"/>
        <v>5.8752912181038565E-3</v>
      </c>
    </row>
    <row r="1590" spans="1:13" x14ac:dyDescent="0.3">
      <c r="A1590" s="1">
        <v>1588</v>
      </c>
      <c r="B1590" s="1">
        <v>26.8142336276047</v>
      </c>
      <c r="C1590" s="1">
        <v>-44.099353414127499</v>
      </c>
      <c r="D1590" s="1">
        <v>385.625040053992</v>
      </c>
      <c r="E1590" s="1">
        <v>92.941207885742202</v>
      </c>
      <c r="F1590" s="1">
        <v>88.512</v>
      </c>
      <c r="G1590" s="1">
        <v>87.958696667957597</v>
      </c>
      <c r="H1590" s="4">
        <f t="shared" si="148"/>
        <v>26.8142336276047</v>
      </c>
      <c r="I1590" s="4">
        <f t="shared" si="149"/>
        <v>23669.724440765549</v>
      </c>
      <c r="J1590" s="5">
        <f t="shared" si="150"/>
        <v>5.4595150434275817E-3</v>
      </c>
      <c r="K1590" s="4">
        <f t="shared" si="151"/>
        <v>5.4595150434275817E-3</v>
      </c>
      <c r="L1590" s="4">
        <f t="shared" si="152"/>
        <v>5.4595150434275817E-3</v>
      </c>
      <c r="M1590" s="4">
        <f t="shared" si="153"/>
        <v>5.4595421651193379E-3</v>
      </c>
    </row>
    <row r="1591" spans="1:13" x14ac:dyDescent="0.3">
      <c r="A1591" s="1">
        <v>1589</v>
      </c>
      <c r="B1591" s="1">
        <v>26.4887152777778</v>
      </c>
      <c r="C1591" s="1">
        <v>40.950000762939503</v>
      </c>
      <c r="D1591" s="1">
        <v>390.875</v>
      </c>
      <c r="E1591" s="1">
        <v>92.941207885742202</v>
      </c>
      <c r="F1591" s="1">
        <v>88.512</v>
      </c>
      <c r="G1591" s="1">
        <v>88.096294102361995</v>
      </c>
      <c r="H1591" s="4">
        <f t="shared" si="148"/>
        <v>26.4887152777778</v>
      </c>
      <c r="I1591" s="4">
        <f t="shared" si="149"/>
        <v>23696.213156043326</v>
      </c>
      <c r="J1591" s="5">
        <f t="shared" si="150"/>
        <v>5.1945680627188788E-3</v>
      </c>
      <c r="K1591" s="4">
        <f t="shared" si="151"/>
        <v>5.1945680627188788E-3</v>
      </c>
      <c r="L1591" s="4">
        <f t="shared" si="152"/>
        <v>5.1945680627188788E-3</v>
      </c>
      <c r="M1591" s="4">
        <f t="shared" si="153"/>
        <v>5.194591424306113E-3</v>
      </c>
    </row>
    <row r="1592" spans="1:13" x14ac:dyDescent="0.3">
      <c r="A1592" s="1">
        <v>1590</v>
      </c>
      <c r="B1592" s="1">
        <v>25.833331180977499</v>
      </c>
      <c r="C1592" s="1">
        <v>-4.5003604832053004</v>
      </c>
      <c r="D1592" s="1">
        <v>388.249978065839</v>
      </c>
      <c r="E1592" s="1">
        <v>92.941207885742202</v>
      </c>
      <c r="F1592" s="1">
        <v>88.512</v>
      </c>
      <c r="G1592" s="1">
        <v>88.227283500087097</v>
      </c>
      <c r="H1592" s="4">
        <f t="shared" si="148"/>
        <v>25.833331180977499</v>
      </c>
      <c r="I1592" s="4">
        <f t="shared" si="149"/>
        <v>23722.046487224303</v>
      </c>
      <c r="J1592" s="5">
        <f t="shared" si="150"/>
        <v>5.0705577537579396E-3</v>
      </c>
      <c r="K1592" s="4">
        <f t="shared" si="151"/>
        <v>5.0705577537579396E-3</v>
      </c>
      <c r="L1592" s="4">
        <f t="shared" si="152"/>
        <v>5.0705577537579396E-3</v>
      </c>
      <c r="M1592" s="4">
        <f t="shared" si="153"/>
        <v>5.0705794818191197E-3</v>
      </c>
    </row>
    <row r="1593" spans="1:13" x14ac:dyDescent="0.3">
      <c r="A1593" s="1">
        <v>1591</v>
      </c>
      <c r="B1593" s="1">
        <v>25.551217430133601</v>
      </c>
      <c r="C1593" s="1">
        <v>-51.749643331492003</v>
      </c>
      <c r="D1593" s="1">
        <v>385.37502193416202</v>
      </c>
      <c r="E1593" s="1">
        <v>92.941207885742202</v>
      </c>
      <c r="F1593" s="1">
        <v>88.512</v>
      </c>
      <c r="G1593" s="1">
        <v>88.353747060951704</v>
      </c>
      <c r="H1593" s="4">
        <f t="shared" si="148"/>
        <v>25.551217430133601</v>
      </c>
      <c r="I1593" s="4">
        <f t="shared" si="149"/>
        <v>23747.597704654436</v>
      </c>
      <c r="J1593" s="5">
        <f t="shared" si="150"/>
        <v>4.9494142973971851E-3</v>
      </c>
      <c r="K1593" s="4">
        <f t="shared" si="151"/>
        <v>4.9494142973971851E-3</v>
      </c>
      <c r="L1593" s="4">
        <f t="shared" si="152"/>
        <v>4.9494142973971851E-3</v>
      </c>
      <c r="M1593" s="4">
        <f t="shared" si="153"/>
        <v>4.9494345050077049E-3</v>
      </c>
    </row>
    <row r="1594" spans="1:13" x14ac:dyDescent="0.3">
      <c r="A1594" s="1">
        <v>1592</v>
      </c>
      <c r="B1594" s="1">
        <v>25.8289930555556</v>
      </c>
      <c r="C1594" s="1">
        <v>-57.600002288818402</v>
      </c>
      <c r="D1594" s="1">
        <v>385</v>
      </c>
      <c r="E1594" s="1">
        <v>92.941207885742202</v>
      </c>
      <c r="F1594" s="1">
        <v>88.512</v>
      </c>
      <c r="G1594" s="1">
        <v>88.477695042336194</v>
      </c>
      <c r="H1594" s="4">
        <f t="shared" si="148"/>
        <v>25.8289930555556</v>
      </c>
      <c r="I1594" s="4">
        <f t="shared" si="149"/>
        <v>23773.426697709991</v>
      </c>
      <c r="J1594" s="5">
        <f t="shared" si="150"/>
        <v>4.7987926249346878E-3</v>
      </c>
      <c r="K1594" s="4">
        <f t="shared" si="151"/>
        <v>4.7987926249346878E-3</v>
      </c>
      <c r="L1594" s="4">
        <f t="shared" si="152"/>
        <v>4.7987926249346878E-3</v>
      </c>
      <c r="M1594" s="4">
        <f t="shared" si="153"/>
        <v>4.7988110432200907E-3</v>
      </c>
    </row>
    <row r="1595" spans="1:13" x14ac:dyDescent="0.3">
      <c r="A1595" s="1">
        <v>1593</v>
      </c>
      <c r="B1595" s="1">
        <v>26.024304065451702</v>
      </c>
      <c r="C1595" s="1">
        <v>-58.349996566819598</v>
      </c>
      <c r="D1595" s="1">
        <v>384.750001907333</v>
      </c>
      <c r="E1595" s="1">
        <v>92.941207885742202</v>
      </c>
      <c r="F1595" s="1">
        <v>88.512</v>
      </c>
      <c r="G1595" s="1">
        <v>88.601097714116406</v>
      </c>
      <c r="H1595" s="4">
        <f t="shared" si="148"/>
        <v>26.024304065451702</v>
      </c>
      <c r="I1595" s="4">
        <f t="shared" si="149"/>
        <v>23799.451001775444</v>
      </c>
      <c r="J1595" s="5">
        <f t="shared" si="150"/>
        <v>4.7418240837431005E-3</v>
      </c>
      <c r="K1595" s="4">
        <f t="shared" si="151"/>
        <v>4.7418240837431005E-3</v>
      </c>
      <c r="L1595" s="4">
        <f t="shared" si="152"/>
        <v>4.7418240837431005E-3</v>
      </c>
      <c r="M1595" s="4">
        <f t="shared" si="153"/>
        <v>4.7418418538261809E-3</v>
      </c>
    </row>
    <row r="1596" spans="1:13" x14ac:dyDescent="0.3">
      <c r="A1596" s="1">
        <v>1594</v>
      </c>
      <c r="B1596" s="1">
        <v>26.167533629470999</v>
      </c>
      <c r="C1596" s="1">
        <v>-59.849990844733398</v>
      </c>
      <c r="D1596" s="1">
        <v>384.50000190734801</v>
      </c>
      <c r="E1596" s="1">
        <v>92.941207885742202</v>
      </c>
      <c r="F1596" s="1">
        <v>88.512</v>
      </c>
      <c r="G1596" s="1">
        <v>88.725916677958594</v>
      </c>
      <c r="H1596" s="4">
        <f t="shared" si="148"/>
        <v>26.167533629470999</v>
      </c>
      <c r="I1596" s="4">
        <f t="shared" si="149"/>
        <v>23825.618535404916</v>
      </c>
      <c r="J1596" s="5">
        <f t="shared" si="150"/>
        <v>4.769993443387085E-3</v>
      </c>
      <c r="K1596" s="4">
        <f t="shared" si="151"/>
        <v>4.769993443387085E-3</v>
      </c>
      <c r="L1596" s="4">
        <f t="shared" si="152"/>
        <v>4.769993443387085E-3</v>
      </c>
      <c r="M1596" s="4">
        <f t="shared" si="153"/>
        <v>4.7700115320532012E-3</v>
      </c>
    </row>
    <row r="1597" spans="1:13" x14ac:dyDescent="0.3">
      <c r="A1597" s="1">
        <v>1595</v>
      </c>
      <c r="B1597" s="1">
        <v>26.1675347222222</v>
      </c>
      <c r="C1597" s="1">
        <v>-59.850002288818402</v>
      </c>
      <c r="D1597" s="1">
        <v>384.5</v>
      </c>
      <c r="E1597" s="1">
        <v>92.941207885742202</v>
      </c>
      <c r="F1597" s="1">
        <v>89.801000000000002</v>
      </c>
      <c r="G1597" s="1">
        <v>88.849013581638303</v>
      </c>
      <c r="H1597" s="4">
        <f t="shared" si="148"/>
        <v>26.1675347222222</v>
      </c>
      <c r="I1597" s="4">
        <f t="shared" si="149"/>
        <v>23851.786070127138</v>
      </c>
      <c r="J1597" s="5">
        <f t="shared" si="150"/>
        <v>4.7041842109479207E-3</v>
      </c>
      <c r="K1597" s="4">
        <f t="shared" si="151"/>
        <v>4.7041842109479207E-3</v>
      </c>
      <c r="L1597" s="4">
        <f t="shared" si="152"/>
        <v>4.7041842109479207E-3</v>
      </c>
      <c r="M1597" s="4">
        <f t="shared" si="153"/>
        <v>4.7042015612097973E-3</v>
      </c>
    </row>
    <row r="1598" spans="1:13" x14ac:dyDescent="0.3">
      <c r="A1598" s="1">
        <v>1596</v>
      </c>
      <c r="B1598" s="1">
        <v>26.5451388888889</v>
      </c>
      <c r="C1598" s="1">
        <v>-61.950000762939503</v>
      </c>
      <c r="D1598" s="1">
        <v>384.25</v>
      </c>
      <c r="E1598" s="1">
        <v>92.941207885742202</v>
      </c>
      <c r="F1598" s="1">
        <v>89.801000000000002</v>
      </c>
      <c r="G1598" s="1">
        <v>88.962100231976606</v>
      </c>
      <c r="H1598" s="4">
        <f t="shared" si="148"/>
        <v>26.5451388888889</v>
      </c>
      <c r="I1598" s="4">
        <f t="shared" si="149"/>
        <v>23878.331209016029</v>
      </c>
      <c r="J1598" s="5">
        <f t="shared" si="150"/>
        <v>4.2601641984867647E-3</v>
      </c>
      <c r="K1598" s="4">
        <f t="shared" si="151"/>
        <v>4.2601641984867647E-3</v>
      </c>
      <c r="L1598" s="4">
        <f t="shared" si="152"/>
        <v>4.2601641984867647E-3</v>
      </c>
      <c r="M1598" s="4">
        <f t="shared" si="153"/>
        <v>4.2601770848779696E-3</v>
      </c>
    </row>
    <row r="1599" spans="1:13" x14ac:dyDescent="0.3">
      <c r="A1599" s="1">
        <v>1597</v>
      </c>
      <c r="B1599" s="1">
        <v>26.664496983092501</v>
      </c>
      <c r="C1599" s="1">
        <v>-62.400003242501199</v>
      </c>
      <c r="D1599" s="1">
        <v>384.18749976158102</v>
      </c>
      <c r="E1599" s="1">
        <v>92.941207885742202</v>
      </c>
      <c r="F1599" s="1">
        <v>89.801000000000002</v>
      </c>
      <c r="G1599" s="1">
        <v>89.061851780578493</v>
      </c>
      <c r="H1599" s="4">
        <f t="shared" si="148"/>
        <v>26.664496983092501</v>
      </c>
      <c r="I1599" s="4">
        <f t="shared" si="149"/>
        <v>23904.995705999121</v>
      </c>
      <c r="J1599" s="5">
        <f t="shared" si="150"/>
        <v>3.7409874510341483E-3</v>
      </c>
      <c r="K1599" s="4">
        <f t="shared" si="151"/>
        <v>3.7409874510341483E-3</v>
      </c>
      <c r="L1599" s="4">
        <f t="shared" si="152"/>
        <v>3.7409874510341483E-3</v>
      </c>
      <c r="M1599" s="4">
        <f t="shared" si="153"/>
        <v>3.7409961769342935E-3</v>
      </c>
    </row>
    <row r="1600" spans="1:13" x14ac:dyDescent="0.3">
      <c r="A1600" s="1">
        <v>1598</v>
      </c>
      <c r="B1600" s="1">
        <v>26.783852312315201</v>
      </c>
      <c r="C1600" s="1">
        <v>-62.849521640898999</v>
      </c>
      <c r="D1600" s="1">
        <v>384.12502956366097</v>
      </c>
      <c r="E1600" s="1">
        <v>92.941207885742202</v>
      </c>
      <c r="F1600" s="1">
        <v>89.801000000000002</v>
      </c>
      <c r="G1600" s="1">
        <v>89.149853872237102</v>
      </c>
      <c r="H1600" s="4">
        <f t="shared" si="148"/>
        <v>26.783852312315201</v>
      </c>
      <c r="I1600" s="4">
        <f t="shared" si="149"/>
        <v>23931.779558311435</v>
      </c>
      <c r="J1600" s="5">
        <f t="shared" si="150"/>
        <v>3.2856398188152252E-3</v>
      </c>
      <c r="K1600" s="4">
        <f t="shared" si="151"/>
        <v>3.2856398188152252E-3</v>
      </c>
      <c r="L1600" s="4">
        <f t="shared" si="152"/>
        <v>3.2856398188152252E-3</v>
      </c>
      <c r="M1600" s="4">
        <f t="shared" si="153"/>
        <v>3.2856457304925183E-3</v>
      </c>
    </row>
    <row r="1601" spans="1:13" x14ac:dyDescent="0.3">
      <c r="A1601" s="1">
        <v>1599</v>
      </c>
      <c r="B1601" s="1">
        <v>26.5407986111111</v>
      </c>
      <c r="C1601" s="1">
        <v>0.15000000596046401</v>
      </c>
      <c r="D1601" s="1">
        <v>388</v>
      </c>
      <c r="E1601" s="1">
        <v>92.941207885742202</v>
      </c>
      <c r="F1601" s="1">
        <v>89.801000000000002</v>
      </c>
      <c r="G1601" s="1">
        <v>89.227505383063502</v>
      </c>
      <c r="H1601" s="4">
        <f t="shared" si="148"/>
        <v>26.5407986111111</v>
      </c>
      <c r="I1601" s="4">
        <f t="shared" si="149"/>
        <v>23958.320356922544</v>
      </c>
      <c r="J1601" s="5">
        <f t="shared" si="150"/>
        <v>2.9257413073429943E-3</v>
      </c>
      <c r="K1601" s="4">
        <f t="shared" si="151"/>
        <v>2.9257413073429943E-3</v>
      </c>
      <c r="L1601" s="4">
        <f t="shared" si="152"/>
        <v>2.9257413073429943E-3</v>
      </c>
      <c r="M1601" s="4">
        <f t="shared" si="153"/>
        <v>2.9257454813982377E-3</v>
      </c>
    </row>
    <row r="1602" spans="1:13" x14ac:dyDescent="0.3">
      <c r="A1602" s="1">
        <v>1600</v>
      </c>
      <c r="B1602" s="1">
        <v>26.25</v>
      </c>
      <c r="C1602" s="1">
        <v>-0.75</v>
      </c>
      <c r="D1602" s="1">
        <v>388.125</v>
      </c>
      <c r="E1602" s="1">
        <v>92.941207885742202</v>
      </c>
      <c r="F1602" s="1">
        <v>89.801000000000002</v>
      </c>
      <c r="G1602" s="1">
        <v>89.296040656940605</v>
      </c>
      <c r="H1602" s="4">
        <f t="shared" si="148"/>
        <v>26.25</v>
      </c>
      <c r="I1602" s="4">
        <f t="shared" si="149"/>
        <v>23984.570356922544</v>
      </c>
      <c r="J1602" s="5">
        <f t="shared" si="150"/>
        <v>2.6108675762705909E-3</v>
      </c>
      <c r="K1602" s="4">
        <f t="shared" si="151"/>
        <v>2.6108675762705909E-3</v>
      </c>
      <c r="L1602" s="4">
        <f t="shared" si="152"/>
        <v>2.6108675762705909E-3</v>
      </c>
      <c r="M1602" s="4">
        <f t="shared" si="153"/>
        <v>2.6108705424991805E-3</v>
      </c>
    </row>
    <row r="1603" spans="1:13" x14ac:dyDescent="0.3">
      <c r="A1603" s="1">
        <v>1601</v>
      </c>
      <c r="B1603" s="1">
        <v>25.9852450754742</v>
      </c>
      <c r="C1603" s="1">
        <v>-0.60000116824144301</v>
      </c>
      <c r="D1603" s="1">
        <v>388.24999904633398</v>
      </c>
      <c r="E1603" s="1">
        <v>92.941207885742202</v>
      </c>
      <c r="F1603" s="1">
        <v>89.801000000000002</v>
      </c>
      <c r="G1603" s="1">
        <v>89.356549126580603</v>
      </c>
      <c r="H1603" s="4">
        <f t="shared" si="148"/>
        <v>25.9852450754742</v>
      </c>
      <c r="I1603" s="4">
        <f t="shared" si="149"/>
        <v>24010.555601998018</v>
      </c>
      <c r="J1603" s="5">
        <f t="shared" si="150"/>
        <v>2.3285702891872474E-3</v>
      </c>
      <c r="K1603" s="4">
        <f t="shared" si="151"/>
        <v>2.3285702891872474E-3</v>
      </c>
      <c r="L1603" s="4">
        <f t="shared" si="152"/>
        <v>2.3285702891872474E-3</v>
      </c>
      <c r="M1603" s="4">
        <f t="shared" si="153"/>
        <v>2.3285723935367172E-3</v>
      </c>
    </row>
    <row r="1604" spans="1:13" x14ac:dyDescent="0.3">
      <c r="A1604" s="1">
        <v>1602</v>
      </c>
      <c r="B1604" s="1">
        <v>25.8333333333333</v>
      </c>
      <c r="C1604" s="1">
        <v>-5.7000002861022896</v>
      </c>
      <c r="D1604" s="1">
        <v>388</v>
      </c>
      <c r="E1604" s="1">
        <v>92.941207885742202</v>
      </c>
      <c r="F1604" s="1">
        <v>89.801000000000002</v>
      </c>
      <c r="G1604" s="1">
        <v>89.409992631084407</v>
      </c>
      <c r="H1604" s="4">
        <f t="shared" ref="H1604:H1667" si="154">(A1604-A1603)*B1604</f>
        <v>25.8333333333333</v>
      </c>
      <c r="I1604" s="4">
        <f t="shared" ref="I1604:I1667" si="155">H1604+I1603</f>
        <v>24036.38893533135</v>
      </c>
      <c r="J1604" s="5">
        <f t="shared" ref="J1604:J1667" si="156">IF(H1604=0,0,(G1604-G1603)/H1604)</f>
        <v>2.0687808195020835E-3</v>
      </c>
      <c r="K1604" s="4">
        <f t="shared" ref="K1604:K1667" si="157">IF(J1604&gt;1,K1603,J1604)</f>
        <v>2.0687808195020835E-3</v>
      </c>
      <c r="L1604" s="4">
        <f t="shared" ref="L1604:L1667" si="158">IF(K1604&lt;-1,L1603,K1604)</f>
        <v>2.0687808195020835E-3</v>
      </c>
      <c r="M1604" s="4">
        <f t="shared" ref="M1604:M1667" si="159">ASIN(L1604)</f>
        <v>2.0687822951849302E-3</v>
      </c>
    </row>
    <row r="1605" spans="1:13" x14ac:dyDescent="0.3">
      <c r="A1605" s="1">
        <v>1603</v>
      </c>
      <c r="B1605" s="1">
        <v>25.9895833333333</v>
      </c>
      <c r="C1605" s="1">
        <v>-56.100002288818402</v>
      </c>
      <c r="D1605" s="1">
        <v>384.75</v>
      </c>
      <c r="E1605" s="1">
        <v>92.941207885742202</v>
      </c>
      <c r="F1605" s="1">
        <v>89.801000000000002</v>
      </c>
      <c r="G1605" s="1">
        <v>89.457220705279397</v>
      </c>
      <c r="H1605" s="4">
        <f t="shared" si="154"/>
        <v>25.9895833333333</v>
      </c>
      <c r="I1605" s="4">
        <f t="shared" si="155"/>
        <v>24062.378518664682</v>
      </c>
      <c r="J1605" s="5">
        <f t="shared" si="156"/>
        <v>1.8171924339555371E-3</v>
      </c>
      <c r="K1605" s="4">
        <f t="shared" si="157"/>
        <v>1.8171924339555371E-3</v>
      </c>
      <c r="L1605" s="4">
        <f t="shared" si="158"/>
        <v>1.8171924339555371E-3</v>
      </c>
      <c r="M1605" s="4">
        <f t="shared" si="159"/>
        <v>1.8171934340756352E-3</v>
      </c>
    </row>
    <row r="1606" spans="1:13" x14ac:dyDescent="0.3">
      <c r="A1606" s="1">
        <v>1604</v>
      </c>
      <c r="B1606" s="1">
        <v>26.171875</v>
      </c>
      <c r="C1606" s="1">
        <v>-60.000003814697301</v>
      </c>
      <c r="D1606" s="1">
        <v>384.5</v>
      </c>
      <c r="E1606" s="1">
        <v>92.941207885742202</v>
      </c>
      <c r="F1606" s="1">
        <v>89.801000000000002</v>
      </c>
      <c r="G1606" s="1">
        <v>89.498984083875897</v>
      </c>
      <c r="H1606" s="4">
        <f t="shared" si="154"/>
        <v>26.171875</v>
      </c>
      <c r="I1606" s="4">
        <f t="shared" si="155"/>
        <v>24088.550393664682</v>
      </c>
      <c r="J1606" s="5">
        <f t="shared" si="156"/>
        <v>1.5957350627916218E-3</v>
      </c>
      <c r="K1606" s="4">
        <f t="shared" si="157"/>
        <v>1.5957350627916218E-3</v>
      </c>
      <c r="L1606" s="4">
        <f t="shared" si="158"/>
        <v>1.5957350627916218E-3</v>
      </c>
      <c r="M1606" s="4">
        <f t="shared" si="159"/>
        <v>1.5957357400144838E-3</v>
      </c>
    </row>
    <row r="1607" spans="1:13" x14ac:dyDescent="0.3">
      <c r="A1607" s="1">
        <v>1605</v>
      </c>
      <c r="B1607" s="1">
        <v>26.375869976133899</v>
      </c>
      <c r="C1607" s="1">
        <v>-59.850018310403499</v>
      </c>
      <c r="D1607" s="1">
        <v>384.499998092667</v>
      </c>
      <c r="E1607" s="1">
        <v>92.941207885742202</v>
      </c>
      <c r="F1607" s="1">
        <v>89.800999992370706</v>
      </c>
      <c r="G1607" s="1">
        <v>89.535946635132206</v>
      </c>
      <c r="H1607" s="4">
        <f t="shared" si="154"/>
        <v>26.375869976133899</v>
      </c>
      <c r="I1607" s="4">
        <f t="shared" si="155"/>
        <v>24114.926263640817</v>
      </c>
      <c r="J1607" s="5">
        <f t="shared" si="156"/>
        <v>1.4013775200497425E-3</v>
      </c>
      <c r="K1607" s="4">
        <f t="shared" si="157"/>
        <v>1.4013775200497425E-3</v>
      </c>
      <c r="L1607" s="4">
        <f t="shared" si="158"/>
        <v>1.4013775200497425E-3</v>
      </c>
      <c r="M1607" s="4">
        <f t="shared" si="159"/>
        <v>1.4013779787347795E-3</v>
      </c>
    </row>
    <row r="1608" spans="1:13" x14ac:dyDescent="0.3">
      <c r="A1608" s="1">
        <v>1606</v>
      </c>
      <c r="B1608" s="1">
        <v>26.6276041666667</v>
      </c>
      <c r="C1608" s="1">
        <v>-61.950000762939503</v>
      </c>
      <c r="D1608" s="1">
        <v>384.25</v>
      </c>
      <c r="E1608" s="1">
        <v>92.941207885742202</v>
      </c>
      <c r="F1608" s="1">
        <v>89.8</v>
      </c>
      <c r="G1608" s="1">
        <v>89.568699887620696</v>
      </c>
      <c r="H1608" s="4">
        <f t="shared" si="154"/>
        <v>26.6276041666667</v>
      </c>
      <c r="I1608" s="4">
        <f t="shared" si="155"/>
        <v>24141.553867807484</v>
      </c>
      <c r="J1608" s="5">
        <f t="shared" si="156"/>
        <v>1.2300487976117556E-3</v>
      </c>
      <c r="K1608" s="4">
        <f t="shared" si="157"/>
        <v>1.2300487976117556E-3</v>
      </c>
      <c r="L1608" s="4">
        <f t="shared" si="158"/>
        <v>1.2300487976117556E-3</v>
      </c>
      <c r="M1608" s="4">
        <f t="shared" si="159"/>
        <v>1.2300491077933812E-3</v>
      </c>
    </row>
    <row r="1609" spans="1:13" x14ac:dyDescent="0.3">
      <c r="A1609" s="1">
        <v>1607</v>
      </c>
      <c r="B1609" s="1">
        <v>26.7881944444444</v>
      </c>
      <c r="C1609" s="1">
        <v>-62.400001525878899</v>
      </c>
      <c r="D1609" s="1">
        <v>384.125</v>
      </c>
      <c r="E1609" s="1">
        <v>92.941207885742202</v>
      </c>
      <c r="F1609" s="1">
        <v>89.8</v>
      </c>
      <c r="G1609" s="1">
        <v>89.597772433071299</v>
      </c>
      <c r="H1609" s="4">
        <f t="shared" si="154"/>
        <v>26.7881944444444</v>
      </c>
      <c r="I1609" s="4">
        <f t="shared" si="155"/>
        <v>24168.34206225193</v>
      </c>
      <c r="J1609" s="5">
        <f t="shared" si="156"/>
        <v>1.085274541772354E-3</v>
      </c>
      <c r="K1609" s="4">
        <f t="shared" si="157"/>
        <v>1.085274541772354E-3</v>
      </c>
      <c r="L1609" s="4">
        <f t="shared" si="158"/>
        <v>1.085274541772354E-3</v>
      </c>
      <c r="M1609" s="4">
        <f t="shared" si="159"/>
        <v>1.0852747548156273E-3</v>
      </c>
    </row>
    <row r="1610" spans="1:13" x14ac:dyDescent="0.3">
      <c r="A1610" s="1">
        <v>1608</v>
      </c>
      <c r="B1610" s="1">
        <v>26.9878456990049</v>
      </c>
      <c r="C1610" s="1">
        <v>-62.100004577612097</v>
      </c>
      <c r="D1610" s="1">
        <v>384.00000095366698</v>
      </c>
      <c r="E1610" s="1">
        <v>92.941207885742202</v>
      </c>
      <c r="F1610" s="1">
        <v>89.8</v>
      </c>
      <c r="G1610" s="1">
        <v>89.623630380924496</v>
      </c>
      <c r="H1610" s="4">
        <f t="shared" si="154"/>
        <v>26.9878456990049</v>
      </c>
      <c r="I1610" s="4">
        <f t="shared" si="155"/>
        <v>24195.329907950934</v>
      </c>
      <c r="J1610" s="5">
        <f t="shared" si="156"/>
        <v>9.5813308485569485E-4</v>
      </c>
      <c r="K1610" s="4">
        <f t="shared" si="157"/>
        <v>9.5813308485569485E-4</v>
      </c>
      <c r="L1610" s="4">
        <f t="shared" si="158"/>
        <v>9.5813308485569485E-4</v>
      </c>
      <c r="M1610" s="4">
        <f t="shared" si="159"/>
        <v>9.5813323145315277E-4</v>
      </c>
    </row>
    <row r="1611" spans="1:13" x14ac:dyDescent="0.3">
      <c r="A1611" s="1">
        <v>1609</v>
      </c>
      <c r="B1611" s="1">
        <v>27.1701388888889</v>
      </c>
      <c r="C1611" s="1">
        <v>-57.750003814697301</v>
      </c>
      <c r="D1611" s="1">
        <v>384.125</v>
      </c>
      <c r="E1611" s="1">
        <v>92.941207885742202</v>
      </c>
      <c r="F1611" s="1">
        <v>89.8</v>
      </c>
      <c r="G1611" s="1">
        <v>89.646684767609401</v>
      </c>
      <c r="H1611" s="4">
        <f t="shared" si="154"/>
        <v>27.1701388888889</v>
      </c>
      <c r="I1611" s="4">
        <f t="shared" si="155"/>
        <v>24222.500046839825</v>
      </c>
      <c r="J1611" s="5">
        <f t="shared" si="156"/>
        <v>8.4851927990447823E-4</v>
      </c>
      <c r="K1611" s="4">
        <f t="shared" si="157"/>
        <v>8.4851927990447823E-4</v>
      </c>
      <c r="L1611" s="4">
        <f t="shared" si="158"/>
        <v>8.4851927990447823E-4</v>
      </c>
      <c r="M1611" s="4">
        <f t="shared" si="159"/>
        <v>8.4851938172469921E-4</v>
      </c>
    </row>
    <row r="1612" spans="1:13" x14ac:dyDescent="0.3">
      <c r="A1612" s="1">
        <v>1610</v>
      </c>
      <c r="B1612" s="1">
        <v>27.322047452141401</v>
      </c>
      <c r="C1612" s="1">
        <v>-58.199997329763498</v>
      </c>
      <c r="D1612" s="1">
        <v>384.24999904633398</v>
      </c>
      <c r="E1612" s="1">
        <v>92.941207885742202</v>
      </c>
      <c r="F1612" s="1">
        <v>89.8</v>
      </c>
      <c r="G1612" s="1">
        <v>89.667302064311102</v>
      </c>
      <c r="H1612" s="4">
        <f t="shared" si="154"/>
        <v>27.322047452141401</v>
      </c>
      <c r="I1612" s="4">
        <f t="shared" si="155"/>
        <v>24249.822094291965</v>
      </c>
      <c r="J1612" s="5">
        <f t="shared" si="156"/>
        <v>7.5460291685003962E-4</v>
      </c>
      <c r="K1612" s="4">
        <f t="shared" si="157"/>
        <v>7.5460291685003962E-4</v>
      </c>
      <c r="L1612" s="4">
        <f t="shared" si="158"/>
        <v>7.5460291685003962E-4</v>
      </c>
      <c r="M1612" s="4">
        <f t="shared" si="159"/>
        <v>7.5460298846508978E-4</v>
      </c>
    </row>
    <row r="1613" spans="1:13" x14ac:dyDescent="0.3">
      <c r="A1613" s="1">
        <v>1611</v>
      </c>
      <c r="B1613" s="1">
        <v>27.478295167313298</v>
      </c>
      <c r="C1613" s="1">
        <v>-59.098821267432697</v>
      </c>
      <c r="D1613" s="1">
        <v>384.25007057136497</v>
      </c>
      <c r="E1613" s="1">
        <v>92.941207885742202</v>
      </c>
      <c r="F1613" s="1">
        <v>89.8</v>
      </c>
      <c r="G1613" s="1">
        <v>89.685810002374197</v>
      </c>
      <c r="H1613" s="4">
        <f t="shared" si="154"/>
        <v>27.478295167313298</v>
      </c>
      <c r="I1613" s="4">
        <f t="shared" si="155"/>
        <v>24277.30038945928</v>
      </c>
      <c r="J1613" s="5">
        <f t="shared" si="156"/>
        <v>6.7354753817155662E-4</v>
      </c>
      <c r="K1613" s="4">
        <f t="shared" si="157"/>
        <v>6.7354753817155662E-4</v>
      </c>
      <c r="L1613" s="4">
        <f t="shared" si="158"/>
        <v>6.7354753817155662E-4</v>
      </c>
      <c r="M1613" s="4">
        <f t="shared" si="159"/>
        <v>6.7354758909920207E-4</v>
      </c>
    </row>
    <row r="1614" spans="1:13" x14ac:dyDescent="0.3">
      <c r="A1614" s="1">
        <v>1612</v>
      </c>
      <c r="B1614" s="1">
        <v>27.252601418231901</v>
      </c>
      <c r="C1614" s="1">
        <v>18.2999279022624</v>
      </c>
      <c r="D1614" s="1">
        <v>388.87499713897898</v>
      </c>
      <c r="E1614" s="1">
        <v>92.941207885742202</v>
      </c>
      <c r="F1614" s="1">
        <v>89.8</v>
      </c>
      <c r="G1614" s="1">
        <v>89.702502782901504</v>
      </c>
      <c r="H1614" s="4">
        <f t="shared" si="154"/>
        <v>27.252601418231901</v>
      </c>
      <c r="I1614" s="4">
        <f t="shared" si="155"/>
        <v>24304.552990877513</v>
      </c>
      <c r="J1614" s="5">
        <f t="shared" si="156"/>
        <v>6.1252062770566151E-4</v>
      </c>
      <c r="K1614" s="4">
        <f t="shared" si="157"/>
        <v>6.1252062770566151E-4</v>
      </c>
      <c r="L1614" s="4">
        <f t="shared" si="158"/>
        <v>6.1252062770566151E-4</v>
      </c>
      <c r="M1614" s="4">
        <f t="shared" si="159"/>
        <v>6.125206660067379E-4</v>
      </c>
    </row>
    <row r="1615" spans="1:13" x14ac:dyDescent="0.3">
      <c r="A1615" s="1">
        <v>1613</v>
      </c>
      <c r="B1615" s="1">
        <v>26.892359852801199</v>
      </c>
      <c r="C1615" s="1">
        <v>8.6998153701685492</v>
      </c>
      <c r="D1615" s="1">
        <v>388.49998950966898</v>
      </c>
      <c r="E1615" s="1">
        <v>92.941207885742202</v>
      </c>
      <c r="F1615" s="1">
        <v>89.8</v>
      </c>
      <c r="G1615" s="1">
        <v>89.7176457533579</v>
      </c>
      <c r="H1615" s="4">
        <f t="shared" si="154"/>
        <v>26.892359852801199</v>
      </c>
      <c r="I1615" s="4">
        <f t="shared" si="155"/>
        <v>24331.445350730315</v>
      </c>
      <c r="J1615" s="5">
        <f t="shared" si="156"/>
        <v>5.6309563531360706E-4</v>
      </c>
      <c r="K1615" s="4">
        <f t="shared" si="157"/>
        <v>5.6309563531360706E-4</v>
      </c>
      <c r="L1615" s="4">
        <f t="shared" si="158"/>
        <v>5.6309563531360706E-4</v>
      </c>
      <c r="M1615" s="4">
        <f t="shared" si="159"/>
        <v>5.6309566507102842E-4</v>
      </c>
    </row>
    <row r="1616" spans="1:13" x14ac:dyDescent="0.3">
      <c r="A1616" s="1">
        <v>1614</v>
      </c>
      <c r="B1616" s="1">
        <v>26.7274305555556</v>
      </c>
      <c r="C1616" s="1">
        <v>-15.6000003814697</v>
      </c>
      <c r="D1616" s="1">
        <v>387.125</v>
      </c>
      <c r="E1616" s="1">
        <v>92.941207885742202</v>
      </c>
      <c r="F1616" s="1">
        <v>89.8</v>
      </c>
      <c r="G1616" s="1">
        <v>89.731479625517593</v>
      </c>
      <c r="H1616" s="4">
        <f t="shared" si="154"/>
        <v>26.7274305555556</v>
      </c>
      <c r="I1616" s="4">
        <f t="shared" si="155"/>
        <v>24358.17278128587</v>
      </c>
      <c r="J1616" s="5">
        <f t="shared" si="156"/>
        <v>5.1759079986902275E-4</v>
      </c>
      <c r="K1616" s="4">
        <f t="shared" si="157"/>
        <v>5.1759079986902275E-4</v>
      </c>
      <c r="L1616" s="4">
        <f t="shared" si="158"/>
        <v>5.1759079986902275E-4</v>
      </c>
      <c r="M1616" s="4">
        <f t="shared" si="159"/>
        <v>5.1759082297947511E-4</v>
      </c>
    </row>
    <row r="1617" spans="1:13" x14ac:dyDescent="0.3">
      <c r="A1617" s="1">
        <v>1615</v>
      </c>
      <c r="B1617" s="1">
        <v>26.727434198003898</v>
      </c>
      <c r="C1617" s="1">
        <v>-15.6004260949437</v>
      </c>
      <c r="D1617" s="1">
        <v>387.124971390224</v>
      </c>
      <c r="E1617" s="1">
        <v>92.941207885742202</v>
      </c>
      <c r="F1617" s="1">
        <v>89.8</v>
      </c>
      <c r="G1617" s="1">
        <v>89.744224301804906</v>
      </c>
      <c r="H1617" s="4">
        <f t="shared" si="154"/>
        <v>26.727434198003898</v>
      </c>
      <c r="I1617" s="4">
        <f t="shared" si="155"/>
        <v>24384.900215483874</v>
      </c>
      <c r="J1617" s="5">
        <f t="shared" si="156"/>
        <v>4.7683874901332043E-4</v>
      </c>
      <c r="K1617" s="4">
        <f t="shared" si="157"/>
        <v>4.7683874901332043E-4</v>
      </c>
      <c r="L1617" s="4">
        <f t="shared" si="158"/>
        <v>4.7683874901332043E-4</v>
      </c>
      <c r="M1617" s="4">
        <f t="shared" si="159"/>
        <v>4.7683876708353937E-4</v>
      </c>
    </row>
    <row r="1618" spans="1:13" x14ac:dyDescent="0.3">
      <c r="A1618" s="1">
        <v>1616</v>
      </c>
      <c r="B1618" s="1">
        <v>27.204857468662802</v>
      </c>
      <c r="C1618" s="1">
        <v>-71.399575812405004</v>
      </c>
      <c r="D1618" s="1">
        <v>383.375028609776</v>
      </c>
      <c r="E1618" s="1">
        <v>92.941207885742202</v>
      </c>
      <c r="F1618" s="1">
        <v>89.8</v>
      </c>
      <c r="G1618" s="1">
        <v>89.756082370849896</v>
      </c>
      <c r="H1618" s="4">
        <f t="shared" si="154"/>
        <v>27.204857468662802</v>
      </c>
      <c r="I1618" s="4">
        <f t="shared" si="155"/>
        <v>24412.105072952538</v>
      </c>
      <c r="J1618" s="5">
        <f t="shared" si="156"/>
        <v>4.3588057973285074E-4</v>
      </c>
      <c r="K1618" s="4">
        <f t="shared" si="157"/>
        <v>4.3588057973285074E-4</v>
      </c>
      <c r="L1618" s="4">
        <f t="shared" si="158"/>
        <v>4.3588057973285074E-4</v>
      </c>
      <c r="M1618" s="4">
        <f t="shared" si="159"/>
        <v>4.3588059353514706E-4</v>
      </c>
    </row>
    <row r="1619" spans="1:13" x14ac:dyDescent="0.3">
      <c r="A1619" s="1">
        <v>1617</v>
      </c>
      <c r="B1619" s="1">
        <v>27.725690470803801</v>
      </c>
      <c r="C1619" s="1">
        <v>-65.100054168637598</v>
      </c>
      <c r="D1619" s="1">
        <v>383.74999713897898</v>
      </c>
      <c r="E1619" s="1">
        <v>92.941207885742202</v>
      </c>
      <c r="F1619" s="1">
        <v>89.8</v>
      </c>
      <c r="G1619" s="1">
        <v>89.767242327825997</v>
      </c>
      <c r="H1619" s="4">
        <f t="shared" si="154"/>
        <v>27.725690470803801</v>
      </c>
      <c r="I1619" s="4">
        <f t="shared" si="155"/>
        <v>24439.830763423342</v>
      </c>
      <c r="J1619" s="5">
        <f t="shared" si="156"/>
        <v>4.0251322100897817E-4</v>
      </c>
      <c r="K1619" s="4">
        <f t="shared" si="157"/>
        <v>4.0251322100897817E-4</v>
      </c>
      <c r="L1619" s="4">
        <f t="shared" si="158"/>
        <v>4.0251322100897817E-4</v>
      </c>
      <c r="M1619" s="4">
        <f t="shared" si="159"/>
        <v>4.0251323187796926E-4</v>
      </c>
    </row>
    <row r="1620" spans="1:13" x14ac:dyDescent="0.3">
      <c r="A1620" s="1">
        <v>1618</v>
      </c>
      <c r="B1620" s="1">
        <v>27.7213517825171</v>
      </c>
      <c r="C1620" s="1">
        <v>-37.949678044461699</v>
      </c>
      <c r="D1620" s="1">
        <v>385.37501907319597</v>
      </c>
      <c r="E1620" s="1">
        <v>92.941207885742202</v>
      </c>
      <c r="F1620" s="1">
        <v>89.8</v>
      </c>
      <c r="G1620" s="1">
        <v>89.7778815707576</v>
      </c>
      <c r="H1620" s="4">
        <f t="shared" si="154"/>
        <v>27.7213517825171</v>
      </c>
      <c r="I1620" s="4">
        <f t="shared" si="155"/>
        <v>24467.552115205861</v>
      </c>
      <c r="J1620" s="5">
        <f t="shared" si="156"/>
        <v>3.8379235670292689E-4</v>
      </c>
      <c r="K1620" s="4">
        <f t="shared" si="157"/>
        <v>3.8379235670292689E-4</v>
      </c>
      <c r="L1620" s="4">
        <f t="shared" si="158"/>
        <v>3.8379235670292689E-4</v>
      </c>
      <c r="M1620" s="4">
        <f t="shared" si="159"/>
        <v>3.8379236612481069E-4</v>
      </c>
    </row>
    <row r="1621" spans="1:13" x14ac:dyDescent="0.3">
      <c r="A1621" s="1">
        <v>1619</v>
      </c>
      <c r="B1621" s="1">
        <v>27.5651041666667</v>
      </c>
      <c r="C1621" s="1">
        <v>-16.800001144409201</v>
      </c>
      <c r="D1621" s="1">
        <v>386.625</v>
      </c>
      <c r="E1621" s="1">
        <v>92.941207885742202</v>
      </c>
      <c r="F1621" s="1">
        <v>89.8</v>
      </c>
      <c r="G1621" s="1">
        <v>89.788169220429197</v>
      </c>
      <c r="H1621" s="4">
        <f t="shared" si="154"/>
        <v>27.5651041666667</v>
      </c>
      <c r="I1621" s="4">
        <f t="shared" si="155"/>
        <v>24495.117219372529</v>
      </c>
      <c r="J1621" s="5">
        <f t="shared" si="156"/>
        <v>3.7321279866726822E-4</v>
      </c>
      <c r="K1621" s="4">
        <f t="shared" si="157"/>
        <v>3.7321279866726822E-4</v>
      </c>
      <c r="L1621" s="4">
        <f t="shared" si="158"/>
        <v>3.7321279866726822E-4</v>
      </c>
      <c r="M1621" s="4">
        <f t="shared" si="159"/>
        <v>3.7321280733126661E-4</v>
      </c>
    </row>
    <row r="1622" spans="1:13" x14ac:dyDescent="0.3">
      <c r="A1622" s="1">
        <v>1620</v>
      </c>
      <c r="B1622" s="1">
        <v>27.5021701388889</v>
      </c>
      <c r="C1622" s="1">
        <v>-19.950000762939499</v>
      </c>
      <c r="D1622" s="1">
        <v>386.5625</v>
      </c>
      <c r="E1622" s="1">
        <v>92.941207885742202</v>
      </c>
      <c r="F1622" s="1">
        <v>89.8</v>
      </c>
      <c r="G1622" s="1">
        <v>89.798268808719499</v>
      </c>
      <c r="H1622" s="4">
        <f t="shared" si="154"/>
        <v>27.5021701388889</v>
      </c>
      <c r="I1622" s="4">
        <f t="shared" si="155"/>
        <v>24522.619389511419</v>
      </c>
      <c r="J1622" s="5">
        <f t="shared" si="156"/>
        <v>3.672287764673881E-4</v>
      </c>
      <c r="K1622" s="4">
        <f t="shared" si="157"/>
        <v>3.672287764673881E-4</v>
      </c>
      <c r="L1622" s="4">
        <f t="shared" si="158"/>
        <v>3.672287764673881E-4</v>
      </c>
      <c r="M1622" s="4">
        <f t="shared" si="159"/>
        <v>3.6722878472128225E-4</v>
      </c>
    </row>
    <row r="1623" spans="1:13" x14ac:dyDescent="0.3">
      <c r="A1623" s="1">
        <v>1621</v>
      </c>
      <c r="B1623" s="1">
        <v>27.4392361111111</v>
      </c>
      <c r="C1623" s="1">
        <v>-23.100000381469702</v>
      </c>
      <c r="D1623" s="1">
        <v>386.5</v>
      </c>
      <c r="E1623" s="1">
        <v>92.941207885742202</v>
      </c>
      <c r="F1623" s="1">
        <v>89.8</v>
      </c>
      <c r="G1623" s="1">
        <v>89.808340878094299</v>
      </c>
      <c r="H1623" s="4">
        <f t="shared" si="154"/>
        <v>27.4392361111111</v>
      </c>
      <c r="I1623" s="4">
        <f t="shared" si="155"/>
        <v>24550.058625622529</v>
      </c>
      <c r="J1623" s="5">
        <f t="shared" si="156"/>
        <v>3.6706814045459806E-4</v>
      </c>
      <c r="K1623" s="4">
        <f t="shared" si="157"/>
        <v>3.6706814045459806E-4</v>
      </c>
      <c r="L1623" s="4">
        <f t="shared" si="158"/>
        <v>3.6706814045459806E-4</v>
      </c>
      <c r="M1623" s="4">
        <f t="shared" si="159"/>
        <v>3.6706814869766542E-4</v>
      </c>
    </row>
    <row r="1624" spans="1:13" x14ac:dyDescent="0.3">
      <c r="A1624" s="1">
        <v>1622</v>
      </c>
      <c r="B1624" s="1">
        <v>27.5911458333333</v>
      </c>
      <c r="C1624" s="1">
        <v>-57.900001525878899</v>
      </c>
      <c r="D1624" s="1">
        <v>384.25</v>
      </c>
      <c r="E1624" s="1">
        <v>92.941207885742202</v>
      </c>
      <c r="F1624" s="1">
        <v>89.8</v>
      </c>
      <c r="G1624" s="1">
        <v>89.818545533580306</v>
      </c>
      <c r="H1624" s="4">
        <f t="shared" si="154"/>
        <v>27.5911458333333</v>
      </c>
      <c r="I1624" s="4">
        <f t="shared" si="155"/>
        <v>24577.649771455861</v>
      </c>
      <c r="J1624" s="5">
        <f t="shared" si="156"/>
        <v>3.6985254427810972E-4</v>
      </c>
      <c r="K1624" s="4">
        <f t="shared" si="157"/>
        <v>3.6985254427810972E-4</v>
      </c>
      <c r="L1624" s="4">
        <f t="shared" si="158"/>
        <v>3.6985254427810972E-4</v>
      </c>
      <c r="M1624" s="4">
        <f t="shared" si="159"/>
        <v>3.6985255271018756E-4</v>
      </c>
    </row>
    <row r="1625" spans="1:13" x14ac:dyDescent="0.3">
      <c r="A1625" s="1">
        <v>1623</v>
      </c>
      <c r="B1625" s="1">
        <v>27.812498311215599</v>
      </c>
      <c r="C1625" s="1">
        <v>-59.699987030148101</v>
      </c>
      <c r="D1625" s="1">
        <v>384.12500095366698</v>
      </c>
      <c r="E1625" s="1">
        <v>92.941207885742202</v>
      </c>
      <c r="F1625" s="1">
        <v>89.8</v>
      </c>
      <c r="G1625" s="1">
        <v>89.829044987785295</v>
      </c>
      <c r="H1625" s="4">
        <f t="shared" si="154"/>
        <v>27.812498311215599</v>
      </c>
      <c r="I1625" s="4">
        <f t="shared" si="155"/>
        <v>24605.462269767075</v>
      </c>
      <c r="J1625" s="5">
        <f t="shared" si="156"/>
        <v>3.7750848871981595E-4</v>
      </c>
      <c r="K1625" s="4">
        <f t="shared" si="157"/>
        <v>3.7750848871981595E-4</v>
      </c>
      <c r="L1625" s="4">
        <f t="shared" si="158"/>
        <v>3.7750848871981595E-4</v>
      </c>
      <c r="M1625" s="4">
        <f t="shared" si="159"/>
        <v>3.7750849768643962E-4</v>
      </c>
    </row>
    <row r="1626" spans="1:13" x14ac:dyDescent="0.3">
      <c r="A1626" s="1">
        <v>1624</v>
      </c>
      <c r="B1626" s="1">
        <v>27.9557291666667</v>
      </c>
      <c r="C1626" s="1">
        <v>-46.5</v>
      </c>
      <c r="D1626" s="1">
        <v>385</v>
      </c>
      <c r="E1626" s="1">
        <v>92.941207885742202</v>
      </c>
      <c r="F1626" s="1">
        <v>89.8</v>
      </c>
      <c r="G1626" s="1">
        <v>89.840006139420595</v>
      </c>
      <c r="H1626" s="4">
        <f t="shared" si="154"/>
        <v>27.9557291666667</v>
      </c>
      <c r="I1626" s="4">
        <f t="shared" si="155"/>
        <v>24633.417998933743</v>
      </c>
      <c r="J1626" s="5">
        <f t="shared" si="156"/>
        <v>3.9208963464882582E-4</v>
      </c>
      <c r="K1626" s="4">
        <f t="shared" si="157"/>
        <v>3.9208963464882582E-4</v>
      </c>
      <c r="L1626" s="4">
        <f t="shared" si="158"/>
        <v>3.9208963464882582E-4</v>
      </c>
      <c r="M1626" s="4">
        <f t="shared" si="159"/>
        <v>3.9208964469509628E-4</v>
      </c>
    </row>
    <row r="1627" spans="1:13" x14ac:dyDescent="0.3">
      <c r="A1627" s="1">
        <v>1625</v>
      </c>
      <c r="B1627" s="1">
        <v>27.6996527777778</v>
      </c>
      <c r="C1627" s="1">
        <v>-8.4000005722045898</v>
      </c>
      <c r="D1627" s="1">
        <v>387.125</v>
      </c>
      <c r="E1627" s="1">
        <v>92.941207885742202</v>
      </c>
      <c r="F1627" s="1">
        <v>89.8</v>
      </c>
      <c r="G1627" s="1">
        <v>89.851603226312406</v>
      </c>
      <c r="H1627" s="4">
        <f t="shared" si="154"/>
        <v>27.6996527777778</v>
      </c>
      <c r="I1627" s="4">
        <f t="shared" si="155"/>
        <v>24661.11765171152</v>
      </c>
      <c r="J1627" s="5">
        <f t="shared" si="156"/>
        <v>4.1867264491903618E-4</v>
      </c>
      <c r="K1627" s="4">
        <f t="shared" si="157"/>
        <v>4.1867264491903618E-4</v>
      </c>
      <c r="L1627" s="4">
        <f t="shared" si="158"/>
        <v>4.1867264491903618E-4</v>
      </c>
      <c r="M1627" s="4">
        <f t="shared" si="159"/>
        <v>4.1867265715033402E-4</v>
      </c>
    </row>
    <row r="1628" spans="1:13" x14ac:dyDescent="0.3">
      <c r="A1628" s="1">
        <v>1626</v>
      </c>
      <c r="B1628" s="1">
        <v>27.4739583333333</v>
      </c>
      <c r="C1628" s="1">
        <v>-0.90000003576278698</v>
      </c>
      <c r="D1628" s="1">
        <v>387.75</v>
      </c>
      <c r="E1628" s="1">
        <v>92.941207885742202</v>
      </c>
      <c r="F1628" s="1">
        <v>89.8</v>
      </c>
      <c r="G1628" s="1">
        <v>89.864020595077093</v>
      </c>
      <c r="H1628" s="4">
        <f t="shared" si="154"/>
        <v>27.4739583333333</v>
      </c>
      <c r="I1628" s="4">
        <f t="shared" si="155"/>
        <v>24688.591610044852</v>
      </c>
      <c r="J1628" s="5">
        <f t="shared" si="156"/>
        <v>4.5196868299904731E-4</v>
      </c>
      <c r="K1628" s="4">
        <f t="shared" si="157"/>
        <v>4.5196868299904731E-4</v>
      </c>
      <c r="L1628" s="4">
        <f t="shared" si="158"/>
        <v>4.5196868299904731E-4</v>
      </c>
      <c r="M1628" s="4">
        <f t="shared" si="159"/>
        <v>4.5196869838675112E-4</v>
      </c>
    </row>
    <row r="1629" spans="1:13" x14ac:dyDescent="0.3">
      <c r="A1629" s="1">
        <v>1627</v>
      </c>
      <c r="B1629" s="1">
        <v>27.048612137619301</v>
      </c>
      <c r="C1629" s="1">
        <v>2.2496120514214799</v>
      </c>
      <c r="D1629" s="1">
        <v>387.999978065839</v>
      </c>
      <c r="E1629" s="1">
        <v>92.941207885742202</v>
      </c>
      <c r="F1629" s="1">
        <v>89.8</v>
      </c>
      <c r="G1629" s="1">
        <v>89.8774556314834</v>
      </c>
      <c r="H1629" s="4">
        <f t="shared" si="154"/>
        <v>27.048612137619301</v>
      </c>
      <c r="I1629" s="4">
        <f t="shared" si="155"/>
        <v>24715.640222182472</v>
      </c>
      <c r="J1629" s="5">
        <f t="shared" si="156"/>
        <v>4.9669965830229155E-4</v>
      </c>
      <c r="K1629" s="4">
        <f t="shared" si="157"/>
        <v>4.9669965830229155E-4</v>
      </c>
      <c r="L1629" s="4">
        <f t="shared" si="158"/>
        <v>4.9669965830229155E-4</v>
      </c>
      <c r="M1629" s="4">
        <f t="shared" si="159"/>
        <v>4.9669967872580155E-4</v>
      </c>
    </row>
    <row r="1630" spans="1:13" x14ac:dyDescent="0.3">
      <c r="A1630" s="1">
        <v>1628</v>
      </c>
      <c r="B1630" s="1">
        <v>27.183158695713999</v>
      </c>
      <c r="C1630" s="1">
        <v>-48.599614340239903</v>
      </c>
      <c r="D1630" s="1">
        <v>385.12502193416202</v>
      </c>
      <c r="E1630" s="1">
        <v>92.941207885742202</v>
      </c>
      <c r="F1630" s="1">
        <v>89.8</v>
      </c>
      <c r="G1630" s="1">
        <v>89.892121898085904</v>
      </c>
      <c r="H1630" s="4">
        <f t="shared" si="154"/>
        <v>27.183158695713999</v>
      </c>
      <c r="I1630" s="4">
        <f t="shared" si="155"/>
        <v>24742.823380878184</v>
      </c>
      <c r="J1630" s="5">
        <f t="shared" si="156"/>
        <v>5.3953503956904558E-4</v>
      </c>
      <c r="K1630" s="4">
        <f t="shared" si="157"/>
        <v>5.3953503956904558E-4</v>
      </c>
      <c r="L1630" s="4">
        <f t="shared" si="158"/>
        <v>5.3953503956904558E-4</v>
      </c>
      <c r="M1630" s="4">
        <f t="shared" si="159"/>
        <v>5.3953506574531615E-4</v>
      </c>
    </row>
    <row r="1631" spans="1:13" x14ac:dyDescent="0.3">
      <c r="A1631" s="1">
        <v>1629</v>
      </c>
      <c r="B1631" s="1">
        <v>27.3697916666667</v>
      </c>
      <c r="C1631" s="1">
        <v>-69.900001525878906</v>
      </c>
      <c r="D1631" s="1">
        <v>383.5</v>
      </c>
      <c r="E1631" s="1">
        <v>92.941207885742202</v>
      </c>
      <c r="F1631" s="1">
        <v>89.8</v>
      </c>
      <c r="G1631" s="1">
        <v>89.908252529002098</v>
      </c>
      <c r="H1631" s="4">
        <f t="shared" si="154"/>
        <v>27.3697916666667</v>
      </c>
      <c r="I1631" s="4">
        <f t="shared" si="155"/>
        <v>24770.193172544852</v>
      </c>
      <c r="J1631" s="5">
        <f t="shared" si="156"/>
        <v>5.8935892215210598E-4</v>
      </c>
      <c r="K1631" s="4">
        <f t="shared" si="157"/>
        <v>5.8935892215210598E-4</v>
      </c>
      <c r="L1631" s="4">
        <f t="shared" si="158"/>
        <v>5.8935892215210598E-4</v>
      </c>
      <c r="M1631" s="4">
        <f t="shared" si="159"/>
        <v>5.8935895627048619E-4</v>
      </c>
    </row>
    <row r="1632" spans="1:13" x14ac:dyDescent="0.3">
      <c r="A1632" s="1">
        <v>1630</v>
      </c>
      <c r="B1632" s="1">
        <v>27.690969771829199</v>
      </c>
      <c r="C1632" s="1">
        <v>-87.299870301373204</v>
      </c>
      <c r="D1632" s="1">
        <v>382.37500858299802</v>
      </c>
      <c r="E1632" s="1">
        <v>92.941207885742202</v>
      </c>
      <c r="F1632" s="1">
        <v>89.8</v>
      </c>
      <c r="G1632" s="1">
        <v>89.926103935799503</v>
      </c>
      <c r="H1632" s="4">
        <f t="shared" si="154"/>
        <v>27.690969771829199</v>
      </c>
      <c r="I1632" s="4">
        <f t="shared" si="155"/>
        <v>24797.884142316681</v>
      </c>
      <c r="J1632" s="5">
        <f t="shared" si="156"/>
        <v>6.4466528057697972E-4</v>
      </c>
      <c r="K1632" s="4">
        <f t="shared" si="157"/>
        <v>6.4466528057697972E-4</v>
      </c>
      <c r="L1632" s="4">
        <f t="shared" si="158"/>
        <v>6.4466528057697972E-4</v>
      </c>
      <c r="M1632" s="4">
        <f t="shared" si="159"/>
        <v>6.4466532523008591E-4</v>
      </c>
    </row>
    <row r="1633" spans="1:13" x14ac:dyDescent="0.3">
      <c r="A1633" s="1">
        <v>1631</v>
      </c>
      <c r="B1633" s="1">
        <v>28.085934486655901</v>
      </c>
      <c r="C1633" s="1">
        <v>-87.450003433216594</v>
      </c>
      <c r="D1633" s="1">
        <v>382.375</v>
      </c>
      <c r="E1633" s="1">
        <v>92.941207885742202</v>
      </c>
      <c r="F1633" s="1">
        <v>89.8</v>
      </c>
      <c r="G1633" s="1">
        <v>89.945959883398103</v>
      </c>
      <c r="H1633" s="4">
        <f t="shared" si="154"/>
        <v>28.085934486655901</v>
      </c>
      <c r="I1633" s="4">
        <f t="shared" si="155"/>
        <v>24825.970076803336</v>
      </c>
      <c r="J1633" s="5">
        <f t="shared" si="156"/>
        <v>7.0697122817950397E-4</v>
      </c>
      <c r="K1633" s="4">
        <f t="shared" si="157"/>
        <v>7.0697122817950397E-4</v>
      </c>
      <c r="L1633" s="4">
        <f t="shared" si="158"/>
        <v>7.0697122817950397E-4</v>
      </c>
      <c r="M1633" s="4">
        <f t="shared" si="159"/>
        <v>7.0697128707120061E-4</v>
      </c>
    </row>
    <row r="1634" spans="1:13" x14ac:dyDescent="0.3">
      <c r="A1634" s="1">
        <v>1632</v>
      </c>
      <c r="B1634" s="1">
        <v>27.6736111111111</v>
      </c>
      <c r="C1634" s="1">
        <v>19.950000762939499</v>
      </c>
      <c r="D1634" s="1">
        <v>388.875</v>
      </c>
      <c r="E1634" s="1">
        <v>92.941207885742202</v>
      </c>
      <c r="F1634" s="1">
        <v>89.8</v>
      </c>
      <c r="G1634" s="1">
        <v>89.968136000781996</v>
      </c>
      <c r="H1634" s="4">
        <f t="shared" si="154"/>
        <v>27.6736111111111</v>
      </c>
      <c r="I1634" s="4">
        <f t="shared" si="155"/>
        <v>24853.643687914446</v>
      </c>
      <c r="J1634" s="5">
        <f t="shared" si="156"/>
        <v>8.0134527058483434E-4</v>
      </c>
      <c r="K1634" s="4">
        <f t="shared" si="157"/>
        <v>8.0134527058483434E-4</v>
      </c>
      <c r="L1634" s="4">
        <f t="shared" si="158"/>
        <v>8.0134527058483434E-4</v>
      </c>
      <c r="M1634" s="4">
        <f t="shared" si="159"/>
        <v>8.013453563494034E-4</v>
      </c>
    </row>
    <row r="1635" spans="1:13" x14ac:dyDescent="0.3">
      <c r="A1635" s="1">
        <v>1633</v>
      </c>
      <c r="B1635" s="1">
        <v>27.7039930555556</v>
      </c>
      <c r="C1635" s="1">
        <v>-61.200000762939503</v>
      </c>
      <c r="D1635" s="1">
        <v>384.25</v>
      </c>
      <c r="E1635" s="1">
        <v>92.941207885742202</v>
      </c>
      <c r="F1635" s="1">
        <v>89.8</v>
      </c>
      <c r="G1635" s="1">
        <v>89.992984798218203</v>
      </c>
      <c r="H1635" s="4">
        <f t="shared" si="154"/>
        <v>27.7039930555556</v>
      </c>
      <c r="I1635" s="4">
        <f t="shared" si="155"/>
        <v>24881.347680970001</v>
      </c>
      <c r="J1635" s="5">
        <f t="shared" si="156"/>
        <v>8.9693920245996267E-4</v>
      </c>
      <c r="K1635" s="4">
        <f t="shared" si="157"/>
        <v>8.9693920245996267E-4</v>
      </c>
      <c r="L1635" s="4">
        <f t="shared" si="158"/>
        <v>8.9693920245996267E-4</v>
      </c>
      <c r="M1635" s="4">
        <f t="shared" si="159"/>
        <v>8.9693932272459425E-4</v>
      </c>
    </row>
    <row r="1636" spans="1:13" x14ac:dyDescent="0.3">
      <c r="A1636" s="1">
        <v>1634</v>
      </c>
      <c r="B1636" s="1">
        <v>28.3767361111111</v>
      </c>
      <c r="C1636" s="1">
        <v>-126.300003051758</v>
      </c>
      <c r="D1636" s="1">
        <v>380</v>
      </c>
      <c r="E1636" s="1">
        <v>92.941207885742202</v>
      </c>
      <c r="F1636" s="1">
        <v>89.8</v>
      </c>
      <c r="G1636" s="1">
        <v>90.020901270740197</v>
      </c>
      <c r="H1636" s="4">
        <f t="shared" si="154"/>
        <v>28.3767361111111</v>
      </c>
      <c r="I1636" s="4">
        <f t="shared" si="155"/>
        <v>24909.72441708111</v>
      </c>
      <c r="J1636" s="5">
        <f t="shared" si="156"/>
        <v>9.8378024916908496E-4</v>
      </c>
      <c r="K1636" s="4">
        <f t="shared" si="157"/>
        <v>9.8378024916908496E-4</v>
      </c>
      <c r="L1636" s="4">
        <f t="shared" si="158"/>
        <v>9.8378024916908496E-4</v>
      </c>
      <c r="M1636" s="4">
        <f t="shared" si="159"/>
        <v>9.8378040785677425E-4</v>
      </c>
    </row>
    <row r="1637" spans="1:13" x14ac:dyDescent="0.3">
      <c r="A1637" s="1">
        <v>1635</v>
      </c>
      <c r="B1637" s="1">
        <v>28.376740283401901</v>
      </c>
      <c r="C1637" s="1">
        <v>-126.299437718256</v>
      </c>
      <c r="D1637" s="1">
        <v>380.00003147099397</v>
      </c>
      <c r="E1637" s="1">
        <v>92.941207885742202</v>
      </c>
      <c r="F1637" s="1">
        <v>90.028999999999996</v>
      </c>
      <c r="G1637" s="1">
        <v>90.051419134307693</v>
      </c>
      <c r="H1637" s="4">
        <f t="shared" si="154"/>
        <v>28.376740283401901</v>
      </c>
      <c r="I1637" s="4">
        <f t="shared" si="155"/>
        <v>24938.101157364512</v>
      </c>
      <c r="J1637" s="5">
        <f t="shared" si="156"/>
        <v>1.0754534616277539E-3</v>
      </c>
      <c r="K1637" s="4">
        <f t="shared" si="157"/>
        <v>1.0754534616277539E-3</v>
      </c>
      <c r="L1637" s="4">
        <f t="shared" si="158"/>
        <v>1.0754534616277539E-3</v>
      </c>
      <c r="M1637" s="4">
        <f t="shared" si="159"/>
        <v>1.0754536689394673E-3</v>
      </c>
    </row>
    <row r="1638" spans="1:13" x14ac:dyDescent="0.3">
      <c r="A1638" s="1">
        <v>1636</v>
      </c>
      <c r="B1638" s="1">
        <v>28.9236111111111</v>
      </c>
      <c r="C1638" s="1">
        <v>-52.200000762939503</v>
      </c>
      <c r="D1638" s="1">
        <v>384.125</v>
      </c>
      <c r="E1638" s="1">
        <v>92.941207885742202</v>
      </c>
      <c r="F1638" s="1">
        <v>90.028999999999996</v>
      </c>
      <c r="G1638" s="1">
        <v>90.083203413782897</v>
      </c>
      <c r="H1638" s="4">
        <f t="shared" si="154"/>
        <v>28.9236111111111</v>
      </c>
      <c r="I1638" s="4">
        <f t="shared" si="155"/>
        <v>24967.024768475621</v>
      </c>
      <c r="J1638" s="5">
        <f t="shared" si="156"/>
        <v>1.0989042603671941E-3</v>
      </c>
      <c r="K1638" s="4">
        <f t="shared" si="157"/>
        <v>1.0989042603671941E-3</v>
      </c>
      <c r="L1638" s="4">
        <f t="shared" si="158"/>
        <v>1.0989042603671941E-3</v>
      </c>
      <c r="M1638" s="4">
        <f t="shared" si="159"/>
        <v>1.0989044815383851E-3</v>
      </c>
    </row>
    <row r="1639" spans="1:13" x14ac:dyDescent="0.3">
      <c r="A1639" s="1">
        <v>1637</v>
      </c>
      <c r="B1639" s="1">
        <v>29.0885416666667</v>
      </c>
      <c r="C1639" s="1">
        <v>-55.800003051757798</v>
      </c>
      <c r="D1639" s="1">
        <v>384.125</v>
      </c>
      <c r="E1639" s="1">
        <v>92.941207885742202</v>
      </c>
      <c r="F1639" s="1">
        <v>90.028999999999996</v>
      </c>
      <c r="G1639" s="1">
        <v>90.115849307559202</v>
      </c>
      <c r="H1639" s="4">
        <f t="shared" si="154"/>
        <v>29.0885416666667</v>
      </c>
      <c r="I1639" s="4">
        <f t="shared" si="155"/>
        <v>24996.113310142289</v>
      </c>
      <c r="J1639" s="5">
        <f t="shared" si="156"/>
        <v>1.1222939310744052E-3</v>
      </c>
      <c r="K1639" s="4">
        <f t="shared" si="157"/>
        <v>1.1222939310744052E-3</v>
      </c>
      <c r="L1639" s="4">
        <f t="shared" si="158"/>
        <v>1.1222939310744052E-3</v>
      </c>
      <c r="M1639" s="4">
        <f t="shared" si="159"/>
        <v>1.1222941666709078E-3</v>
      </c>
    </row>
    <row r="1640" spans="1:13" x14ac:dyDescent="0.3">
      <c r="A1640" s="1">
        <v>1638</v>
      </c>
      <c r="B1640" s="1">
        <v>29.084201422002302</v>
      </c>
      <c r="C1640" s="1">
        <v>-51.4500339505502</v>
      </c>
      <c r="D1640" s="1">
        <v>384.374998092667</v>
      </c>
      <c r="E1640" s="1">
        <v>92.941207885742202</v>
      </c>
      <c r="F1640" s="1">
        <v>90.028999999999996</v>
      </c>
      <c r="G1640" s="1">
        <v>90.149875752857994</v>
      </c>
      <c r="H1640" s="4">
        <f t="shared" si="154"/>
        <v>29.084201422002302</v>
      </c>
      <c r="I1640" s="4">
        <f t="shared" si="155"/>
        <v>25025.197511564293</v>
      </c>
      <c r="J1640" s="5">
        <f t="shared" si="156"/>
        <v>1.1699288147912245E-3</v>
      </c>
      <c r="K1640" s="4">
        <f t="shared" si="157"/>
        <v>1.1699288147912245E-3</v>
      </c>
      <c r="L1640" s="4">
        <f t="shared" si="158"/>
        <v>1.1699288147912245E-3</v>
      </c>
      <c r="M1640" s="4">
        <f t="shared" si="159"/>
        <v>1.1699290816781691E-3</v>
      </c>
    </row>
    <row r="1641" spans="1:13" x14ac:dyDescent="0.3">
      <c r="A1641" s="1">
        <v>1639</v>
      </c>
      <c r="B1641" s="1">
        <v>29.1579861111111</v>
      </c>
      <c r="C1641" s="1">
        <v>-60.900001525878899</v>
      </c>
      <c r="D1641" s="1">
        <v>383.75</v>
      </c>
      <c r="E1641" s="1">
        <v>92.941207885742202</v>
      </c>
      <c r="F1641" s="1">
        <v>90.028999999999996</v>
      </c>
      <c r="G1641" s="1">
        <v>90.185823632067397</v>
      </c>
      <c r="H1641" s="4">
        <f t="shared" si="154"/>
        <v>29.1579861111111</v>
      </c>
      <c r="I1641" s="4">
        <f t="shared" si="155"/>
        <v>25054.355497675402</v>
      </c>
      <c r="J1641" s="5">
        <f t="shared" si="156"/>
        <v>1.2328656400485715E-3</v>
      </c>
      <c r="K1641" s="4">
        <f t="shared" si="157"/>
        <v>1.2328656400485715E-3</v>
      </c>
      <c r="L1641" s="4">
        <f t="shared" si="158"/>
        <v>1.2328656400485715E-3</v>
      </c>
      <c r="M1641" s="4">
        <f t="shared" si="159"/>
        <v>1.2328659523660529E-3</v>
      </c>
    </row>
    <row r="1642" spans="1:13" x14ac:dyDescent="0.3">
      <c r="A1642" s="1">
        <v>1640</v>
      </c>
      <c r="B1642" s="1">
        <v>29.1579861111111</v>
      </c>
      <c r="C1642" s="1">
        <v>-60.900001525878899</v>
      </c>
      <c r="D1642" s="1">
        <v>383.75</v>
      </c>
      <c r="E1642" s="1">
        <v>92.5490523693488</v>
      </c>
      <c r="F1642" s="1">
        <v>90.028999999999996</v>
      </c>
      <c r="G1642" s="1">
        <v>90.224264370576506</v>
      </c>
      <c r="H1642" s="4">
        <f t="shared" si="154"/>
        <v>29.1579861111111</v>
      </c>
      <c r="I1642" s="4">
        <f t="shared" si="155"/>
        <v>25083.513483786512</v>
      </c>
      <c r="J1642" s="5">
        <f t="shared" si="156"/>
        <v>1.3183605466654989E-3</v>
      </c>
      <c r="K1642" s="4">
        <f t="shared" si="157"/>
        <v>1.3183605466654989E-3</v>
      </c>
      <c r="L1642" s="4">
        <f t="shared" si="158"/>
        <v>1.3183605466654989E-3</v>
      </c>
      <c r="M1642" s="4">
        <f t="shared" si="159"/>
        <v>1.318360928567279E-3</v>
      </c>
    </row>
    <row r="1643" spans="1:13" x14ac:dyDescent="0.3">
      <c r="A1643" s="1">
        <v>1641</v>
      </c>
      <c r="B1643" s="1">
        <v>29.3576388888889</v>
      </c>
      <c r="C1643" s="1">
        <v>-62.550003051757798</v>
      </c>
      <c r="D1643" s="1">
        <v>383.5</v>
      </c>
      <c r="E1643" s="1">
        <v>92.549049377441406</v>
      </c>
      <c r="F1643" s="1">
        <v>90.028999999999996</v>
      </c>
      <c r="G1643" s="1">
        <v>90.2658090201205</v>
      </c>
      <c r="H1643" s="4">
        <f t="shared" si="154"/>
        <v>29.3576388888889</v>
      </c>
      <c r="I1643" s="4">
        <f t="shared" si="155"/>
        <v>25112.871122675402</v>
      </c>
      <c r="J1643" s="5">
        <f t="shared" si="156"/>
        <v>1.4151223026221394E-3</v>
      </c>
      <c r="K1643" s="4">
        <f t="shared" si="157"/>
        <v>1.4151223026221394E-3</v>
      </c>
      <c r="L1643" s="4">
        <f t="shared" si="158"/>
        <v>1.4151223026221394E-3</v>
      </c>
      <c r="M1643" s="4">
        <f t="shared" si="159"/>
        <v>1.4151227749364102E-3</v>
      </c>
    </row>
    <row r="1644" spans="1:13" x14ac:dyDescent="0.3">
      <c r="A1644" s="1">
        <v>1642</v>
      </c>
      <c r="B1644" s="1">
        <v>29.700520998899101</v>
      </c>
      <c r="C1644" s="1">
        <v>-25.799973679021399</v>
      </c>
      <c r="D1644" s="1">
        <v>385.75000286097799</v>
      </c>
      <c r="E1644" s="1">
        <v>92.549049377441406</v>
      </c>
      <c r="F1644" s="1">
        <v>90.028999999999996</v>
      </c>
      <c r="G1644" s="1">
        <v>90.311117972023098</v>
      </c>
      <c r="H1644" s="4">
        <f t="shared" si="154"/>
        <v>29.700520998899101</v>
      </c>
      <c r="I1644" s="4">
        <f t="shared" si="155"/>
        <v>25142.571643674302</v>
      </c>
      <c r="J1644" s="5">
        <f t="shared" si="156"/>
        <v>1.5255271752397015E-3</v>
      </c>
      <c r="K1644" s="4">
        <f t="shared" si="157"/>
        <v>1.5255271752397015E-3</v>
      </c>
      <c r="L1644" s="4">
        <f t="shared" si="158"/>
        <v>1.5255271752397015E-3</v>
      </c>
      <c r="M1644" s="4">
        <f t="shared" si="159"/>
        <v>1.5255277669498932E-3</v>
      </c>
    </row>
    <row r="1645" spans="1:13" x14ac:dyDescent="0.3">
      <c r="A1645" s="1">
        <v>1643</v>
      </c>
      <c r="B1645" s="1">
        <v>29.722222056656399</v>
      </c>
      <c r="C1645" s="1">
        <v>-22.200028228327302</v>
      </c>
      <c r="D1645" s="1">
        <v>386.12499713902201</v>
      </c>
      <c r="E1645" s="1">
        <v>92.549049377441406</v>
      </c>
      <c r="F1645" s="1">
        <v>90.028999999999996</v>
      </c>
      <c r="G1645" s="1">
        <v>90.360911454738499</v>
      </c>
      <c r="H1645" s="4">
        <f t="shared" si="154"/>
        <v>29.722222056656399</v>
      </c>
      <c r="I1645" s="4">
        <f t="shared" si="155"/>
        <v>25172.293865730961</v>
      </c>
      <c r="J1645" s="5">
        <f t="shared" si="156"/>
        <v>1.6752947548970267E-3</v>
      </c>
      <c r="K1645" s="4">
        <f t="shared" si="157"/>
        <v>1.6752947548970267E-3</v>
      </c>
      <c r="L1645" s="4">
        <f t="shared" si="158"/>
        <v>1.6752947548970267E-3</v>
      </c>
      <c r="M1645" s="4">
        <f t="shared" si="159"/>
        <v>1.6752955385485543E-3</v>
      </c>
    </row>
    <row r="1646" spans="1:13" x14ac:dyDescent="0.3">
      <c r="A1646" s="1">
        <v>1644</v>
      </c>
      <c r="B1646" s="1">
        <v>29.921875</v>
      </c>
      <c r="C1646" s="1">
        <v>-62.700000762939503</v>
      </c>
      <c r="D1646" s="1">
        <v>383.5</v>
      </c>
      <c r="E1646" s="1">
        <v>92.549049377441406</v>
      </c>
      <c r="F1646" s="1">
        <v>90.028999999999996</v>
      </c>
      <c r="G1646" s="1">
        <v>90.415980982560995</v>
      </c>
      <c r="H1646" s="4">
        <f t="shared" si="154"/>
        <v>29.921875</v>
      </c>
      <c r="I1646" s="4">
        <f t="shared" si="155"/>
        <v>25202.215740730961</v>
      </c>
      <c r="J1646" s="5">
        <f t="shared" si="156"/>
        <v>1.8404437496813422E-3</v>
      </c>
      <c r="K1646" s="4">
        <f t="shared" si="157"/>
        <v>1.8404437496813422E-3</v>
      </c>
      <c r="L1646" s="4">
        <f t="shared" si="158"/>
        <v>1.8404437496813422E-3</v>
      </c>
      <c r="M1646" s="4">
        <f t="shared" si="159"/>
        <v>1.840444788684953E-3</v>
      </c>
    </row>
    <row r="1647" spans="1:13" x14ac:dyDescent="0.3">
      <c r="A1647" s="1">
        <v>1645</v>
      </c>
      <c r="B1647" s="1">
        <v>29.921875</v>
      </c>
      <c r="C1647" s="1">
        <v>-62.700000762939503</v>
      </c>
      <c r="D1647" s="1">
        <v>383.5</v>
      </c>
      <c r="E1647" s="1">
        <v>92.549049377441406</v>
      </c>
      <c r="F1647" s="1">
        <v>90.884993469291999</v>
      </c>
      <c r="G1647" s="1">
        <v>90.473800231936394</v>
      </c>
      <c r="H1647" s="4">
        <f t="shared" si="154"/>
        <v>29.921875</v>
      </c>
      <c r="I1647" s="4">
        <f t="shared" si="155"/>
        <v>25232.137615730961</v>
      </c>
      <c r="J1647" s="5">
        <f t="shared" si="156"/>
        <v>1.9323404490994912E-3</v>
      </c>
      <c r="K1647" s="4">
        <f t="shared" si="157"/>
        <v>1.9323404490994912E-3</v>
      </c>
      <c r="L1647" s="4">
        <f t="shared" si="158"/>
        <v>1.9323404490994912E-3</v>
      </c>
      <c r="M1647" s="4">
        <f t="shared" si="159"/>
        <v>1.9323416516419359E-3</v>
      </c>
    </row>
    <row r="1648" spans="1:13" x14ac:dyDescent="0.3">
      <c r="A1648" s="1">
        <v>1646</v>
      </c>
      <c r="B1648" s="1">
        <v>30.104165275892399</v>
      </c>
      <c r="C1648" s="1">
        <v>-63.374996757501698</v>
      </c>
      <c r="D1648" s="1">
        <v>383.37500095367398</v>
      </c>
      <c r="E1648" s="1">
        <v>92.549049377441406</v>
      </c>
      <c r="F1648" s="1">
        <v>90.885000000000005</v>
      </c>
      <c r="G1648" s="1">
        <v>90.528484857217293</v>
      </c>
      <c r="H1648" s="4">
        <f t="shared" si="154"/>
        <v>30.104165275892399</v>
      </c>
      <c r="I1648" s="4">
        <f t="shared" si="155"/>
        <v>25262.241781006855</v>
      </c>
      <c r="J1648" s="5">
        <f t="shared" si="156"/>
        <v>1.8165135880612109E-3</v>
      </c>
      <c r="K1648" s="4">
        <f t="shared" si="157"/>
        <v>1.8165135880612109E-3</v>
      </c>
      <c r="L1648" s="4">
        <f t="shared" si="158"/>
        <v>1.8165135880612109E-3</v>
      </c>
      <c r="M1648" s="4">
        <f t="shared" si="159"/>
        <v>1.8165145870608864E-3</v>
      </c>
    </row>
    <row r="1649" spans="1:13" x14ac:dyDescent="0.3">
      <c r="A1649" s="1">
        <v>1647</v>
      </c>
      <c r="B1649" s="1">
        <v>30.286456942559099</v>
      </c>
      <c r="C1649" s="1">
        <v>-64.0499979019108</v>
      </c>
      <c r="D1649" s="1">
        <v>383.25000095367398</v>
      </c>
      <c r="E1649" s="1">
        <v>92.549049377441406</v>
      </c>
      <c r="F1649" s="1">
        <v>90.885000000000005</v>
      </c>
      <c r="G1649" s="1">
        <v>90.577502364555301</v>
      </c>
      <c r="H1649" s="4">
        <f t="shared" si="154"/>
        <v>30.286456942559099</v>
      </c>
      <c r="I1649" s="4">
        <f t="shared" si="155"/>
        <v>25292.528237949413</v>
      </c>
      <c r="J1649" s="5">
        <f t="shared" si="156"/>
        <v>1.6184629133402172E-3</v>
      </c>
      <c r="K1649" s="4">
        <f t="shared" si="157"/>
        <v>1.6184629133402172E-3</v>
      </c>
      <c r="L1649" s="4">
        <f t="shared" si="158"/>
        <v>1.6184629133402172E-3</v>
      </c>
      <c r="M1649" s="4">
        <f t="shared" si="159"/>
        <v>1.6184636199139981E-3</v>
      </c>
    </row>
    <row r="1650" spans="1:13" x14ac:dyDescent="0.3">
      <c r="A1650" s="1">
        <v>1648</v>
      </c>
      <c r="B1650" s="1">
        <v>30.4817690452211</v>
      </c>
      <c r="C1650" s="1">
        <v>-64.949448403188001</v>
      </c>
      <c r="D1650" s="1">
        <v>383.25003623907298</v>
      </c>
      <c r="E1650" s="1">
        <v>92.549049377441406</v>
      </c>
      <c r="F1650" s="1">
        <v>90.885000000000005</v>
      </c>
      <c r="G1650" s="1">
        <v>90.621631907432501</v>
      </c>
      <c r="H1650" s="4">
        <f t="shared" si="154"/>
        <v>30.4817690452211</v>
      </c>
      <c r="I1650" s="4">
        <f t="shared" si="155"/>
        <v>25323.010006994635</v>
      </c>
      <c r="J1650" s="5">
        <f t="shared" si="156"/>
        <v>1.4477356222905775E-3</v>
      </c>
      <c r="K1650" s="4">
        <f t="shared" si="157"/>
        <v>1.4477356222905775E-3</v>
      </c>
      <c r="L1650" s="4">
        <f t="shared" si="158"/>
        <v>1.4477356222905775E-3</v>
      </c>
      <c r="M1650" s="4">
        <f t="shared" si="159"/>
        <v>1.4477361280185095E-3</v>
      </c>
    </row>
    <row r="1651" spans="1:13" x14ac:dyDescent="0.3">
      <c r="A1651" s="1">
        <v>1649</v>
      </c>
      <c r="B1651" s="1">
        <v>30.3645833333333</v>
      </c>
      <c r="C1651" s="1">
        <v>-28.500001907348601</v>
      </c>
      <c r="D1651" s="1">
        <v>385.625</v>
      </c>
      <c r="E1651" s="1">
        <v>92.549049377441406</v>
      </c>
      <c r="F1651" s="1">
        <v>90.885000000000005</v>
      </c>
      <c r="G1651" s="1">
        <v>90.661574966485901</v>
      </c>
      <c r="H1651" s="4">
        <f t="shared" si="154"/>
        <v>30.3645833333333</v>
      </c>
      <c r="I1651" s="4">
        <f t="shared" si="155"/>
        <v>25353.374590327967</v>
      </c>
      <c r="J1651" s="5">
        <f t="shared" si="156"/>
        <v>1.3154489430965222E-3</v>
      </c>
      <c r="K1651" s="4">
        <f t="shared" si="157"/>
        <v>1.3154489430965222E-3</v>
      </c>
      <c r="L1651" s="4">
        <f t="shared" si="158"/>
        <v>1.3154489430965222E-3</v>
      </c>
      <c r="M1651" s="4">
        <f t="shared" si="159"/>
        <v>1.3154493224735912E-3</v>
      </c>
    </row>
    <row r="1652" spans="1:13" x14ac:dyDescent="0.3">
      <c r="A1652" s="1">
        <v>1650</v>
      </c>
      <c r="B1652" s="1">
        <v>29.822048048182999</v>
      </c>
      <c r="C1652" s="1">
        <v>26.0994419143633</v>
      </c>
      <c r="D1652" s="1">
        <v>389.12496566800701</v>
      </c>
      <c r="E1652" s="1">
        <v>92.549049377441406</v>
      </c>
      <c r="F1652" s="1">
        <v>90.885000000000005</v>
      </c>
      <c r="G1652" s="1">
        <v>90.697966474250606</v>
      </c>
      <c r="H1652" s="4">
        <f t="shared" si="154"/>
        <v>29.822048048182999</v>
      </c>
      <c r="I1652" s="4">
        <f t="shared" si="155"/>
        <v>25383.19663837615</v>
      </c>
      <c r="J1652" s="5">
        <f t="shared" si="156"/>
        <v>1.22028868392633E-3</v>
      </c>
      <c r="K1652" s="4">
        <f t="shared" si="157"/>
        <v>1.22028868392633E-3</v>
      </c>
      <c r="L1652" s="4">
        <f t="shared" si="158"/>
        <v>1.22028868392633E-3</v>
      </c>
      <c r="M1652" s="4">
        <f t="shared" si="159"/>
        <v>1.2202889867827557E-3</v>
      </c>
    </row>
    <row r="1653" spans="1:13" x14ac:dyDescent="0.3">
      <c r="A1653" s="1">
        <v>1651</v>
      </c>
      <c r="B1653" s="1">
        <v>29.7482638888889</v>
      </c>
      <c r="C1653" s="1">
        <v>-47.100002288818402</v>
      </c>
      <c r="D1653" s="1">
        <v>384.625</v>
      </c>
      <c r="E1653" s="1">
        <v>92.549049377441406</v>
      </c>
      <c r="F1653" s="1">
        <v>90.885000000000005</v>
      </c>
      <c r="G1653" s="1">
        <v>90.731384908009105</v>
      </c>
      <c r="H1653" s="4">
        <f t="shared" si="154"/>
        <v>29.7482638888889</v>
      </c>
      <c r="I1653" s="4">
        <f t="shared" si="155"/>
        <v>25412.944902265041</v>
      </c>
      <c r="J1653" s="5">
        <f t="shared" si="156"/>
        <v>1.1233742541520396E-3</v>
      </c>
      <c r="K1653" s="4">
        <f t="shared" si="157"/>
        <v>1.1233742541520396E-3</v>
      </c>
      <c r="L1653" s="4">
        <f t="shared" si="158"/>
        <v>1.1233742541520396E-3</v>
      </c>
      <c r="M1653" s="4">
        <f t="shared" si="159"/>
        <v>1.1233744904295549E-3</v>
      </c>
    </row>
    <row r="1654" spans="1:13" x14ac:dyDescent="0.3">
      <c r="A1654" s="1">
        <v>1652</v>
      </c>
      <c r="B1654" s="1">
        <v>29.8654513888889</v>
      </c>
      <c r="C1654" s="1">
        <v>-51.600002288818402</v>
      </c>
      <c r="D1654" s="1">
        <v>384.375</v>
      </c>
      <c r="E1654" s="1">
        <v>92.549049377441406</v>
      </c>
      <c r="F1654" s="1">
        <v>90.885000000000005</v>
      </c>
      <c r="G1654" s="1">
        <v>90.762361485233697</v>
      </c>
      <c r="H1654" s="4">
        <f t="shared" si="154"/>
        <v>29.8654513888889</v>
      </c>
      <c r="I1654" s="4">
        <f t="shared" si="155"/>
        <v>25442.810353653931</v>
      </c>
      <c r="J1654" s="5">
        <f t="shared" si="156"/>
        <v>1.0372043878137044E-3</v>
      </c>
      <c r="K1654" s="4">
        <f t="shared" si="157"/>
        <v>1.0372043878137044E-3</v>
      </c>
      <c r="L1654" s="4">
        <f t="shared" si="158"/>
        <v>1.0372043878137044E-3</v>
      </c>
      <c r="M1654" s="4">
        <f t="shared" si="159"/>
        <v>1.0372045737833211E-3</v>
      </c>
    </row>
    <row r="1655" spans="1:13" x14ac:dyDescent="0.3">
      <c r="A1655" s="1">
        <v>1653</v>
      </c>
      <c r="B1655" s="1">
        <v>30.117185579421701</v>
      </c>
      <c r="C1655" s="1">
        <v>-68.399873353110905</v>
      </c>
      <c r="D1655" s="1">
        <v>383.125009536665</v>
      </c>
      <c r="E1655" s="1">
        <v>92.549049377441406</v>
      </c>
      <c r="F1655" s="1">
        <v>90.885000000000005</v>
      </c>
      <c r="G1655" s="1">
        <v>90.791388607787397</v>
      </c>
      <c r="H1655" s="4">
        <f t="shared" si="154"/>
        <v>30.117185579421701</v>
      </c>
      <c r="I1655" s="4">
        <f t="shared" si="155"/>
        <v>25472.927539233351</v>
      </c>
      <c r="J1655" s="5">
        <f t="shared" si="156"/>
        <v>9.6380594651358309E-4</v>
      </c>
      <c r="K1655" s="4">
        <f t="shared" si="157"/>
        <v>9.6380594651358309E-4</v>
      </c>
      <c r="L1655" s="4">
        <f t="shared" si="158"/>
        <v>9.6380594651358309E-4</v>
      </c>
      <c r="M1655" s="4">
        <f t="shared" si="159"/>
        <v>9.638060957303878E-4</v>
      </c>
    </row>
    <row r="1656" spans="1:13" x14ac:dyDescent="0.3">
      <c r="A1656" s="1">
        <v>1654</v>
      </c>
      <c r="B1656" s="1">
        <v>30.3168372313412</v>
      </c>
      <c r="C1656" s="1">
        <v>-69.599987793037499</v>
      </c>
      <c r="D1656" s="1">
        <v>383.00000190733402</v>
      </c>
      <c r="E1656" s="1">
        <v>92.549049377441406</v>
      </c>
      <c r="F1656" s="1">
        <v>90.885000000000005</v>
      </c>
      <c r="G1656" s="1">
        <v>90.818927689115498</v>
      </c>
      <c r="H1656" s="4">
        <f t="shared" si="154"/>
        <v>30.3168372313412</v>
      </c>
      <c r="I1656" s="4">
        <f t="shared" si="155"/>
        <v>25503.244376464692</v>
      </c>
      <c r="J1656" s="5">
        <f t="shared" si="156"/>
        <v>9.0837580180135318E-4</v>
      </c>
      <c r="K1656" s="4">
        <f t="shared" si="157"/>
        <v>9.0837580180135318E-4</v>
      </c>
      <c r="L1656" s="4">
        <f t="shared" si="158"/>
        <v>9.0837580180135318E-4</v>
      </c>
      <c r="M1656" s="4">
        <f t="shared" si="159"/>
        <v>9.0837592672526662E-4</v>
      </c>
    </row>
    <row r="1657" spans="1:13" x14ac:dyDescent="0.3">
      <c r="A1657" s="1">
        <v>1655</v>
      </c>
      <c r="B1657" s="1">
        <v>30.5034722222222</v>
      </c>
      <c r="C1657" s="1">
        <v>-68.400001525878906</v>
      </c>
      <c r="D1657" s="1">
        <v>383</v>
      </c>
      <c r="E1657" s="1">
        <v>92.549049377441406</v>
      </c>
      <c r="F1657" s="1">
        <v>91.76</v>
      </c>
      <c r="G1657" s="1">
        <v>90.8419392516182</v>
      </c>
      <c r="H1657" s="4">
        <f t="shared" si="154"/>
        <v>30.5034722222222</v>
      </c>
      <c r="I1657" s="4">
        <f t="shared" si="155"/>
        <v>25533.747848686915</v>
      </c>
      <c r="J1657" s="5">
        <f t="shared" si="156"/>
        <v>7.5439157663953721E-4</v>
      </c>
      <c r="K1657" s="4">
        <f t="shared" si="157"/>
        <v>7.5439157663953721E-4</v>
      </c>
      <c r="L1657" s="4">
        <f t="shared" si="158"/>
        <v>7.5439157663953721E-4</v>
      </c>
      <c r="M1657" s="4">
        <f t="shared" si="159"/>
        <v>7.5439164819443279E-4</v>
      </c>
    </row>
    <row r="1658" spans="1:13" x14ac:dyDescent="0.3">
      <c r="A1658" s="1">
        <v>1656</v>
      </c>
      <c r="B1658" s="1">
        <v>30.6423611111111</v>
      </c>
      <c r="C1658" s="1">
        <v>-67.200004577636705</v>
      </c>
      <c r="D1658" s="1">
        <v>383</v>
      </c>
      <c r="E1658" s="1">
        <v>92.549049377441406</v>
      </c>
      <c r="F1658" s="1">
        <v>91.76</v>
      </c>
      <c r="G1658" s="1">
        <v>90.853834611291404</v>
      </c>
      <c r="H1658" s="4">
        <f t="shared" si="154"/>
        <v>30.6423611111111</v>
      </c>
      <c r="I1658" s="4">
        <f t="shared" si="155"/>
        <v>25564.390209798024</v>
      </c>
      <c r="J1658" s="5">
        <f t="shared" si="156"/>
        <v>3.8819983976008855E-4</v>
      </c>
      <c r="K1658" s="4">
        <f t="shared" si="157"/>
        <v>3.8819983976008855E-4</v>
      </c>
      <c r="L1658" s="4">
        <f t="shared" si="158"/>
        <v>3.8819983976008855E-4</v>
      </c>
      <c r="M1658" s="4">
        <f t="shared" si="159"/>
        <v>3.8819984951031798E-4</v>
      </c>
    </row>
    <row r="1659" spans="1:13" x14ac:dyDescent="0.3">
      <c r="A1659" s="1">
        <v>1657</v>
      </c>
      <c r="B1659" s="1">
        <v>30.8376745051734</v>
      </c>
      <c r="C1659" s="1">
        <v>-68.999996566823995</v>
      </c>
      <c r="D1659" s="1">
        <v>382.875</v>
      </c>
      <c r="E1659" s="1">
        <v>92.549049377441406</v>
      </c>
      <c r="F1659" s="1">
        <v>91.76</v>
      </c>
      <c r="G1659" s="1">
        <v>90.851325618848904</v>
      </c>
      <c r="H1659" s="4">
        <f t="shared" si="154"/>
        <v>30.8376745051734</v>
      </c>
      <c r="I1659" s="4">
        <f t="shared" si="155"/>
        <v>25595.227884303196</v>
      </c>
      <c r="J1659" s="5">
        <f t="shared" si="156"/>
        <v>-8.1361272623830407E-5</v>
      </c>
      <c r="K1659" s="4">
        <f t="shared" si="157"/>
        <v>-8.1361272623830407E-5</v>
      </c>
      <c r="L1659" s="4">
        <f t="shared" si="158"/>
        <v>-8.1361272623830407E-5</v>
      </c>
      <c r="M1659" s="4">
        <f t="shared" si="159"/>
        <v>-8.1361272713594365E-5</v>
      </c>
    </row>
    <row r="1660" spans="1:13" x14ac:dyDescent="0.3">
      <c r="A1660" s="1">
        <v>1658</v>
      </c>
      <c r="B1660" s="1">
        <v>30.9548611111111</v>
      </c>
      <c r="C1660" s="1">
        <v>-68.550003051757798</v>
      </c>
      <c r="D1660" s="1">
        <v>382.875</v>
      </c>
      <c r="E1660" s="1">
        <v>92.549049377441406</v>
      </c>
      <c r="F1660" s="1">
        <v>91.76</v>
      </c>
      <c r="G1660" s="1">
        <v>90.834372391493304</v>
      </c>
      <c r="H1660" s="4">
        <f t="shared" si="154"/>
        <v>30.9548611111111</v>
      </c>
      <c r="I1660" s="4">
        <f t="shared" si="155"/>
        <v>25626.182745414306</v>
      </c>
      <c r="J1660" s="5">
        <f t="shared" si="156"/>
        <v>-5.4767576875073881E-4</v>
      </c>
      <c r="K1660" s="4">
        <f t="shared" si="157"/>
        <v>-5.4767576875073881E-4</v>
      </c>
      <c r="L1660" s="4">
        <f t="shared" si="158"/>
        <v>-5.4767576875073881E-4</v>
      </c>
      <c r="M1660" s="4">
        <f t="shared" si="159"/>
        <v>-5.4767579612985276E-4</v>
      </c>
    </row>
    <row r="1661" spans="1:13" x14ac:dyDescent="0.3">
      <c r="A1661" s="1">
        <v>1659</v>
      </c>
      <c r="B1661" s="1">
        <v>31.0720486111111</v>
      </c>
      <c r="C1661" s="1">
        <v>-66.900001525878906</v>
      </c>
      <c r="D1661" s="1">
        <v>382.875</v>
      </c>
      <c r="E1661" s="1">
        <v>92.549049377441406</v>
      </c>
      <c r="F1661" s="1">
        <v>91.76</v>
      </c>
      <c r="G1661" s="1">
        <v>90.802705441712206</v>
      </c>
      <c r="H1661" s="4">
        <f t="shared" si="154"/>
        <v>31.0720486111111</v>
      </c>
      <c r="I1661" s="4">
        <f t="shared" si="155"/>
        <v>25657.254794025415</v>
      </c>
      <c r="J1661" s="5">
        <f t="shared" si="156"/>
        <v>-1.019145862489862E-3</v>
      </c>
      <c r="K1661" s="4">
        <f t="shared" si="157"/>
        <v>-1.019145862489862E-3</v>
      </c>
      <c r="L1661" s="4">
        <f t="shared" si="158"/>
        <v>-1.019145862489862E-3</v>
      </c>
      <c r="M1661" s="4">
        <f t="shared" si="159"/>
        <v>-1.0191460389139941E-3</v>
      </c>
    </row>
    <row r="1662" spans="1:13" x14ac:dyDescent="0.3">
      <c r="A1662" s="1">
        <v>1660</v>
      </c>
      <c r="B1662" s="1">
        <v>30.703127814640599</v>
      </c>
      <c r="C1662" s="1">
        <v>-4.0504796942472101</v>
      </c>
      <c r="D1662" s="1">
        <v>386.87496948267301</v>
      </c>
      <c r="E1662" s="1">
        <v>92.549049377441406</v>
      </c>
      <c r="F1662" s="1">
        <v>91.76</v>
      </c>
      <c r="G1662" s="1">
        <v>90.755821393520904</v>
      </c>
      <c r="H1662" s="4">
        <f t="shared" si="154"/>
        <v>30.703127814640599</v>
      </c>
      <c r="I1662" s="4">
        <f t="shared" si="155"/>
        <v>25687.957921840058</v>
      </c>
      <c r="J1662" s="5">
        <f t="shared" si="156"/>
        <v>-1.5270121166269456E-3</v>
      </c>
      <c r="K1662" s="4">
        <f t="shared" si="157"/>
        <v>-1.5270121166269456E-3</v>
      </c>
      <c r="L1662" s="4">
        <f t="shared" si="158"/>
        <v>-1.5270121166269456E-3</v>
      </c>
      <c r="M1662" s="4">
        <f t="shared" si="159"/>
        <v>-1.5270127100667252E-3</v>
      </c>
    </row>
    <row r="1663" spans="1:13" x14ac:dyDescent="0.3">
      <c r="A1663" s="1">
        <v>1661</v>
      </c>
      <c r="B1663" s="1">
        <v>30.6423611111111</v>
      </c>
      <c r="C1663" s="1">
        <v>-41.700000762939503</v>
      </c>
      <c r="D1663" s="1">
        <v>384.75</v>
      </c>
      <c r="E1663" s="1">
        <v>92.549049377441406</v>
      </c>
      <c r="F1663" s="1">
        <v>91.76</v>
      </c>
      <c r="G1663" s="1">
        <v>90.692974980826307</v>
      </c>
      <c r="H1663" s="4">
        <f t="shared" si="154"/>
        <v>30.6423611111111</v>
      </c>
      <c r="I1663" s="4">
        <f t="shared" si="155"/>
        <v>25718.600282951167</v>
      </c>
      <c r="J1663" s="5">
        <f t="shared" si="156"/>
        <v>-2.0509650828378443E-3</v>
      </c>
      <c r="K1663" s="4">
        <f t="shared" si="157"/>
        <v>-2.0509650828378443E-3</v>
      </c>
      <c r="L1663" s="4">
        <f t="shared" si="158"/>
        <v>-2.0509650828378443E-3</v>
      </c>
      <c r="M1663" s="4">
        <f t="shared" si="159"/>
        <v>-2.0509665207235676E-3</v>
      </c>
    </row>
    <row r="1664" spans="1:13" x14ac:dyDescent="0.3">
      <c r="A1664" s="1">
        <v>1662</v>
      </c>
      <c r="B1664" s="1">
        <v>30.6467013888889</v>
      </c>
      <c r="C1664" s="1">
        <v>-39.75</v>
      </c>
      <c r="D1664" s="1">
        <v>384.875</v>
      </c>
      <c r="E1664" s="1">
        <v>92.549049377441406</v>
      </c>
      <c r="F1664" s="1">
        <v>91.76</v>
      </c>
      <c r="G1664" s="1">
        <v>90.613167200721406</v>
      </c>
      <c r="H1664" s="4">
        <f t="shared" si="154"/>
        <v>30.6467013888889</v>
      </c>
      <c r="I1664" s="4">
        <f t="shared" si="155"/>
        <v>25749.246984340058</v>
      </c>
      <c r="J1664" s="5">
        <f t="shared" si="156"/>
        <v>-2.6041230046975001E-3</v>
      </c>
      <c r="K1664" s="4">
        <f t="shared" si="157"/>
        <v>-2.6041230046975001E-3</v>
      </c>
      <c r="L1664" s="4">
        <f t="shared" si="158"/>
        <v>-2.6041230046975001E-3</v>
      </c>
      <c r="M1664" s="4">
        <f t="shared" si="159"/>
        <v>-2.6041259479976818E-3</v>
      </c>
    </row>
    <row r="1665" spans="1:13" x14ac:dyDescent="0.3">
      <c r="A1665" s="1">
        <v>1663</v>
      </c>
      <c r="B1665" s="1">
        <v>30.5685763888889</v>
      </c>
      <c r="C1665" s="1">
        <v>-38.100002288818402</v>
      </c>
      <c r="D1665" s="1">
        <v>384.875</v>
      </c>
      <c r="E1665" s="1">
        <v>92.549049377441406</v>
      </c>
      <c r="F1665" s="1">
        <v>91.76</v>
      </c>
      <c r="G1665" s="1">
        <v>90.515129433392801</v>
      </c>
      <c r="H1665" s="4">
        <f t="shared" si="154"/>
        <v>30.5685763888889</v>
      </c>
      <c r="I1665" s="4">
        <f t="shared" si="155"/>
        <v>25779.815560728948</v>
      </c>
      <c r="J1665" s="5">
        <f t="shared" si="156"/>
        <v>-3.2071420690772037E-3</v>
      </c>
      <c r="K1665" s="4">
        <f t="shared" si="157"/>
        <v>-3.2071420690772037E-3</v>
      </c>
      <c r="L1665" s="4">
        <f t="shared" si="158"/>
        <v>-3.2071420690772037E-3</v>
      </c>
      <c r="M1665" s="4">
        <f t="shared" si="159"/>
        <v>-3.2071475670850543E-3</v>
      </c>
    </row>
    <row r="1666" spans="1:13" x14ac:dyDescent="0.3">
      <c r="A1666" s="1">
        <v>1664</v>
      </c>
      <c r="B1666" s="1">
        <v>30.5598958333333</v>
      </c>
      <c r="C1666" s="1">
        <v>-30.150001525878899</v>
      </c>
      <c r="D1666" s="1">
        <v>385.5</v>
      </c>
      <c r="E1666" s="1">
        <v>92.549049377441406</v>
      </c>
      <c r="F1666" s="1">
        <v>91.759985046395599</v>
      </c>
      <c r="G1666" s="1">
        <v>90.397303335640103</v>
      </c>
      <c r="H1666" s="4">
        <f t="shared" si="154"/>
        <v>30.5598958333333</v>
      </c>
      <c r="I1666" s="4">
        <f t="shared" si="155"/>
        <v>25810.37545656228</v>
      </c>
      <c r="J1666" s="5">
        <f t="shared" si="156"/>
        <v>-3.8555791680473695E-3</v>
      </c>
      <c r="K1666" s="4">
        <f t="shared" si="157"/>
        <v>-3.8555791680473695E-3</v>
      </c>
      <c r="L1666" s="4">
        <f t="shared" si="158"/>
        <v>-3.8555791680473695E-3</v>
      </c>
      <c r="M1666" s="4">
        <f t="shared" si="159"/>
        <v>-3.8555887206239959E-3</v>
      </c>
    </row>
    <row r="1667" spans="1:13" x14ac:dyDescent="0.3">
      <c r="A1667" s="1">
        <v>1665</v>
      </c>
      <c r="B1667" s="1">
        <v>30.559896263807801</v>
      </c>
      <c r="C1667" s="1">
        <v>-30.1502246838334</v>
      </c>
      <c r="D1667" s="1">
        <v>385.49998569500298</v>
      </c>
      <c r="E1667" s="1">
        <v>92.549049377441406</v>
      </c>
      <c r="F1667" s="1">
        <v>89.8</v>
      </c>
      <c r="G1667" s="1">
        <v>90.265605021510893</v>
      </c>
      <c r="H1667" s="4">
        <f t="shared" si="154"/>
        <v>30.559896263807801</v>
      </c>
      <c r="I1667" s="4">
        <f t="shared" si="155"/>
        <v>25840.935352826087</v>
      </c>
      <c r="J1667" s="5">
        <f t="shared" si="156"/>
        <v>-4.3095144365781326E-3</v>
      </c>
      <c r="K1667" s="4">
        <f t="shared" si="157"/>
        <v>-4.3095144365781326E-3</v>
      </c>
      <c r="L1667" s="4">
        <f t="shared" si="158"/>
        <v>-4.3095144365781326E-3</v>
      </c>
      <c r="M1667" s="4">
        <f t="shared" si="159"/>
        <v>-4.3095277760120199E-3</v>
      </c>
    </row>
    <row r="1668" spans="1:13" x14ac:dyDescent="0.3">
      <c r="A1668" s="1">
        <v>1666</v>
      </c>
      <c r="B1668" s="1">
        <v>30.6163194444444</v>
      </c>
      <c r="C1668" s="1">
        <v>-59.400001525878899</v>
      </c>
      <c r="D1668" s="1">
        <v>383.625</v>
      </c>
      <c r="E1668" s="1">
        <v>92.549049377441406</v>
      </c>
      <c r="F1668" s="1">
        <v>89.8</v>
      </c>
      <c r="G1668" s="1">
        <v>90.133518985653197</v>
      </c>
      <c r="H1668" s="4">
        <f t="shared" ref="H1668:H1731" si="160">(A1668-A1667)*B1668</f>
        <v>30.6163194444444</v>
      </c>
      <c r="I1668" s="4">
        <f t="shared" ref="I1668:I1731" si="161">H1668+I1667</f>
        <v>25871.551672270532</v>
      </c>
      <c r="J1668" s="5">
        <f t="shared" ref="J1668:J1731" si="162">IF(H1668=0,0,(G1668-G1667)/H1668)</f>
        <v>-4.3142362718476494E-3</v>
      </c>
      <c r="K1668" s="4">
        <f t="shared" ref="K1668:K1731" si="163">IF(J1668&gt;1,K1667,J1668)</f>
        <v>-4.3142362718476494E-3</v>
      </c>
      <c r="L1668" s="4">
        <f t="shared" ref="L1668:L1731" si="164">IF(K1668&lt;-1,L1667,K1668)</f>
        <v>-4.3142362718476494E-3</v>
      </c>
      <c r="M1668" s="4">
        <f t="shared" ref="M1668:M1731" si="165">ASIN(L1668)</f>
        <v>-4.3142496551769683E-3</v>
      </c>
    </row>
    <row r="1669" spans="1:13" x14ac:dyDescent="0.3">
      <c r="A1669" s="1">
        <v>1667</v>
      </c>
      <c r="B1669" s="1">
        <v>30.889754858299</v>
      </c>
      <c r="C1669" s="1">
        <v>-73.499892426433604</v>
      </c>
      <c r="D1669" s="1">
        <v>382.625007629332</v>
      </c>
      <c r="E1669" s="1">
        <v>92.549049377441406</v>
      </c>
      <c r="F1669" s="1">
        <v>89.8</v>
      </c>
      <c r="G1669" s="1">
        <v>90.006734548120093</v>
      </c>
      <c r="H1669" s="4">
        <f t="shared" si="160"/>
        <v>30.889754858299</v>
      </c>
      <c r="I1669" s="4">
        <f t="shared" si="161"/>
        <v>25902.44142712883</v>
      </c>
      <c r="J1669" s="5">
        <f t="shared" si="162"/>
        <v>-4.1044170830977379E-3</v>
      </c>
      <c r="K1669" s="4">
        <f t="shared" si="163"/>
        <v>-4.1044170830977379E-3</v>
      </c>
      <c r="L1669" s="4">
        <f t="shared" si="164"/>
        <v>-4.1044170830977379E-3</v>
      </c>
      <c r="M1669" s="4">
        <f t="shared" si="165"/>
        <v>-4.1044286071840273E-3</v>
      </c>
    </row>
    <row r="1670" spans="1:13" x14ac:dyDescent="0.3">
      <c r="A1670" s="1">
        <v>1668</v>
      </c>
      <c r="B1670" s="1">
        <v>30.950520369741898</v>
      </c>
      <c r="C1670" s="1">
        <v>-62.400086212096099</v>
      </c>
      <c r="D1670" s="1">
        <v>383.24999523163098</v>
      </c>
      <c r="E1670" s="1">
        <v>92.549049377441406</v>
      </c>
      <c r="F1670" s="1">
        <v>89.8</v>
      </c>
      <c r="G1670" s="1">
        <v>89.883236350894506</v>
      </c>
      <c r="H1670" s="4">
        <f t="shared" si="160"/>
        <v>30.950520369741898</v>
      </c>
      <c r="I1670" s="4">
        <f t="shared" si="161"/>
        <v>25933.391947498571</v>
      </c>
      <c r="J1670" s="5">
        <f t="shared" si="162"/>
        <v>-3.990181610850135E-3</v>
      </c>
      <c r="K1670" s="4">
        <f t="shared" si="163"/>
        <v>-3.990181610850135E-3</v>
      </c>
      <c r="L1670" s="4">
        <f t="shared" si="164"/>
        <v>-3.990181610850135E-3</v>
      </c>
      <c r="M1670" s="4">
        <f t="shared" si="165"/>
        <v>-3.9901921992381954E-3</v>
      </c>
    </row>
    <row r="1671" spans="1:13" x14ac:dyDescent="0.3">
      <c r="A1671" s="1">
        <v>1669</v>
      </c>
      <c r="B1671" s="1">
        <v>30.9244791666667</v>
      </c>
      <c r="C1671" s="1">
        <v>-29.400001525878899</v>
      </c>
      <c r="D1671" s="1">
        <v>385.25</v>
      </c>
      <c r="E1671" s="1">
        <v>92.549049377441406</v>
      </c>
      <c r="F1671" s="1">
        <v>89.8</v>
      </c>
      <c r="G1671" s="1">
        <v>89.761061273843197</v>
      </c>
      <c r="H1671" s="4">
        <f t="shared" si="160"/>
        <v>30.9244791666667</v>
      </c>
      <c r="I1671" s="4">
        <f t="shared" si="161"/>
        <v>25964.316426665238</v>
      </c>
      <c r="J1671" s="5">
        <f t="shared" si="162"/>
        <v>-3.9507561758065583E-3</v>
      </c>
      <c r="K1671" s="4">
        <f t="shared" si="163"/>
        <v>-3.9507561758065583E-3</v>
      </c>
      <c r="L1671" s="4">
        <f t="shared" si="164"/>
        <v>-3.9507561758065583E-3</v>
      </c>
      <c r="M1671" s="4">
        <f t="shared" si="165"/>
        <v>-3.9507664534248251E-3</v>
      </c>
    </row>
    <row r="1672" spans="1:13" x14ac:dyDescent="0.3">
      <c r="A1672" s="1">
        <v>1670</v>
      </c>
      <c r="B1672" s="1">
        <v>30.7638888888889</v>
      </c>
      <c r="C1672" s="1">
        <v>-2.5500001907348602</v>
      </c>
      <c r="D1672" s="1">
        <v>387</v>
      </c>
      <c r="E1672" s="1">
        <v>92.549049377441406</v>
      </c>
      <c r="F1672" s="1">
        <v>89.8</v>
      </c>
      <c r="G1672" s="1">
        <v>89.638267229074302</v>
      </c>
      <c r="H1672" s="4">
        <f t="shared" si="160"/>
        <v>30.7638888888889</v>
      </c>
      <c r="I1672" s="4">
        <f t="shared" si="161"/>
        <v>25995.080315554129</v>
      </c>
      <c r="J1672" s="5">
        <f t="shared" si="162"/>
        <v>-3.9914994236390266E-3</v>
      </c>
      <c r="K1672" s="4">
        <f t="shared" si="163"/>
        <v>-3.9914994236390266E-3</v>
      </c>
      <c r="L1672" s="4">
        <f t="shared" si="164"/>
        <v>-3.9914994236390266E-3</v>
      </c>
      <c r="M1672" s="4">
        <f t="shared" si="165"/>
        <v>-3.9915100225214875E-3</v>
      </c>
    </row>
    <row r="1673" spans="1:13" x14ac:dyDescent="0.3">
      <c r="A1673" s="1">
        <v>1671</v>
      </c>
      <c r="B1673" s="1">
        <v>30.627169617346599</v>
      </c>
      <c r="C1673" s="1">
        <v>-2.3999995231606399</v>
      </c>
      <c r="D1673" s="1">
        <v>387</v>
      </c>
      <c r="E1673" s="1">
        <v>92.549049377441406</v>
      </c>
      <c r="F1673" s="1">
        <v>89.8</v>
      </c>
      <c r="G1673" s="1">
        <v>89.512902289620996</v>
      </c>
      <c r="H1673" s="4">
        <f t="shared" si="160"/>
        <v>30.627169617346599</v>
      </c>
      <c r="I1673" s="4">
        <f t="shared" si="161"/>
        <v>26025.707485171475</v>
      </c>
      <c r="J1673" s="5">
        <f t="shared" si="162"/>
        <v>-4.093259057875903E-3</v>
      </c>
      <c r="K1673" s="4">
        <f t="shared" si="163"/>
        <v>-4.093259057875903E-3</v>
      </c>
      <c r="L1673" s="4">
        <f t="shared" si="164"/>
        <v>-4.093259057875903E-3</v>
      </c>
      <c r="M1673" s="4">
        <f t="shared" si="165"/>
        <v>-4.0932704882308997E-3</v>
      </c>
    </row>
    <row r="1674" spans="1:13" x14ac:dyDescent="0.3">
      <c r="A1674" s="1">
        <v>1672</v>
      </c>
      <c r="B1674" s="1">
        <v>30.490449534537401</v>
      </c>
      <c r="C1674" s="1">
        <v>-2.2500057219988299</v>
      </c>
      <c r="D1674" s="1">
        <v>387.000001907333</v>
      </c>
      <c r="E1674" s="1">
        <v>92.549049377441406</v>
      </c>
      <c r="F1674" s="1">
        <v>89.8</v>
      </c>
      <c r="G1674" s="1">
        <v>89.382973661724606</v>
      </c>
      <c r="H1674" s="4">
        <f t="shared" si="160"/>
        <v>30.490449534537401</v>
      </c>
      <c r="I1674" s="4">
        <f t="shared" si="161"/>
        <v>26056.197934706011</v>
      </c>
      <c r="J1674" s="5">
        <f t="shared" si="162"/>
        <v>-4.2612893505953927E-3</v>
      </c>
      <c r="K1674" s="4">
        <f t="shared" si="163"/>
        <v>-4.2612893505953927E-3</v>
      </c>
      <c r="L1674" s="4">
        <f t="shared" si="164"/>
        <v>-4.2612893505953927E-3</v>
      </c>
      <c r="M1674" s="4">
        <f t="shared" si="165"/>
        <v>-4.2613022471996269E-3</v>
      </c>
    </row>
    <row r="1675" spans="1:13" x14ac:dyDescent="0.3">
      <c r="A1675" s="1">
        <v>1673</v>
      </c>
      <c r="B1675" s="1">
        <v>30.2473958333333</v>
      </c>
      <c r="C1675" s="1">
        <v>-3</v>
      </c>
      <c r="D1675" s="1">
        <v>387.25</v>
      </c>
      <c r="E1675" s="1">
        <v>92.549049377441406</v>
      </c>
      <c r="F1675" s="1">
        <v>89.8</v>
      </c>
      <c r="G1675" s="1">
        <v>89.246416007501594</v>
      </c>
      <c r="H1675" s="4">
        <f t="shared" si="160"/>
        <v>30.2473958333333</v>
      </c>
      <c r="I1675" s="4">
        <f t="shared" si="161"/>
        <v>26086.445330539344</v>
      </c>
      <c r="J1675" s="5">
        <f t="shared" si="162"/>
        <v>-4.5146912803819637E-3</v>
      </c>
      <c r="K1675" s="4">
        <f t="shared" si="163"/>
        <v>-4.5146912803819637E-3</v>
      </c>
      <c r="L1675" s="4">
        <f t="shared" si="164"/>
        <v>-4.5146912803819637E-3</v>
      </c>
      <c r="M1675" s="4">
        <f t="shared" si="165"/>
        <v>-4.5147066172580028E-3</v>
      </c>
    </row>
    <row r="1676" spans="1:13" x14ac:dyDescent="0.3">
      <c r="A1676" s="1">
        <v>1674</v>
      </c>
      <c r="B1676" s="1">
        <v>30.0868055555556</v>
      </c>
      <c r="C1676" s="1">
        <v>-11.1000003814697</v>
      </c>
      <c r="D1676" s="1">
        <v>386.625</v>
      </c>
      <c r="E1676" s="1">
        <v>92.549049377441406</v>
      </c>
      <c r="F1676" s="1">
        <v>89.8</v>
      </c>
      <c r="G1676" s="1">
        <v>89.101058614452796</v>
      </c>
      <c r="H1676" s="4">
        <f t="shared" si="160"/>
        <v>30.0868055555556</v>
      </c>
      <c r="I1676" s="4">
        <f t="shared" si="161"/>
        <v>26116.532136094898</v>
      </c>
      <c r="J1676" s="5">
        <f t="shared" si="162"/>
        <v>-4.8312670742127724E-3</v>
      </c>
      <c r="K1676" s="4">
        <f t="shared" si="163"/>
        <v>-4.8312670742127724E-3</v>
      </c>
      <c r="L1676" s="4">
        <f t="shared" si="164"/>
        <v>-4.8312670742127724E-3</v>
      </c>
      <c r="M1676" s="4">
        <f t="shared" si="165"/>
        <v>-4.8312858689582858E-3</v>
      </c>
    </row>
    <row r="1677" spans="1:13" x14ac:dyDescent="0.3">
      <c r="A1677" s="1">
        <v>1675</v>
      </c>
      <c r="B1677" s="1">
        <v>30.043403108911999</v>
      </c>
      <c r="C1677" s="1">
        <v>-38.699790193379599</v>
      </c>
      <c r="D1677" s="1">
        <v>385.00001239766402</v>
      </c>
      <c r="E1677" s="1">
        <v>92.549049377441406</v>
      </c>
      <c r="F1677" s="1">
        <v>89.8</v>
      </c>
      <c r="G1677" s="1">
        <v>88.944590889944493</v>
      </c>
      <c r="H1677" s="4">
        <f t="shared" si="160"/>
        <v>30.043403108911999</v>
      </c>
      <c r="I1677" s="4">
        <f t="shared" si="161"/>
        <v>26146.575539203812</v>
      </c>
      <c r="J1677" s="5">
        <f t="shared" si="162"/>
        <v>-5.2080559562804347E-3</v>
      </c>
      <c r="K1677" s="4">
        <f t="shared" si="163"/>
        <v>-5.2080559562804347E-3</v>
      </c>
      <c r="L1677" s="4">
        <f t="shared" si="164"/>
        <v>-5.2080559562804347E-3</v>
      </c>
      <c r="M1677" s="4">
        <f t="shared" si="165"/>
        <v>-5.2080795003198272E-3</v>
      </c>
    </row>
    <row r="1678" spans="1:13" x14ac:dyDescent="0.3">
      <c r="A1678" s="1">
        <v>1676</v>
      </c>
      <c r="B1678" s="1">
        <v>29.8090277777778</v>
      </c>
      <c r="C1678" s="1">
        <v>-2.7000000476837198</v>
      </c>
      <c r="D1678" s="1">
        <v>387.125</v>
      </c>
      <c r="E1678" s="1">
        <v>92.549049377441406</v>
      </c>
      <c r="F1678" s="1">
        <v>87.924000000000007</v>
      </c>
      <c r="G1678" s="1">
        <v>88.781980828781997</v>
      </c>
      <c r="H1678" s="4">
        <f t="shared" si="160"/>
        <v>29.8090277777778</v>
      </c>
      <c r="I1678" s="4">
        <f t="shared" si="161"/>
        <v>26176.384566981589</v>
      </c>
      <c r="J1678" s="5">
        <f t="shared" si="162"/>
        <v>-5.4550608753405833E-3</v>
      </c>
      <c r="K1678" s="4">
        <f t="shared" si="163"/>
        <v>-5.4550608753405833E-3</v>
      </c>
      <c r="L1678" s="4">
        <f t="shared" si="164"/>
        <v>-5.4550608753405833E-3</v>
      </c>
      <c r="M1678" s="4">
        <f t="shared" si="165"/>
        <v>-5.455087930703856E-3</v>
      </c>
    </row>
    <row r="1679" spans="1:13" x14ac:dyDescent="0.3">
      <c r="A1679" s="1">
        <v>1677</v>
      </c>
      <c r="B1679" s="1">
        <v>29.5529513888889</v>
      </c>
      <c r="C1679" s="1">
        <v>-4.6500000953674299</v>
      </c>
      <c r="D1679" s="1">
        <v>387.125</v>
      </c>
      <c r="E1679" s="1">
        <v>92.549049377441406</v>
      </c>
      <c r="F1679" s="1">
        <v>87.924000000000007</v>
      </c>
      <c r="G1679" s="1">
        <v>88.625553984164398</v>
      </c>
      <c r="H1679" s="4">
        <f t="shared" si="160"/>
        <v>29.5529513888889</v>
      </c>
      <c r="I1679" s="4">
        <f t="shared" si="161"/>
        <v>26205.93751837048</v>
      </c>
      <c r="J1679" s="5">
        <f t="shared" si="162"/>
        <v>-5.2931039800109747E-3</v>
      </c>
      <c r="K1679" s="4">
        <f t="shared" si="163"/>
        <v>-5.2931039800109747E-3</v>
      </c>
      <c r="L1679" s="4">
        <f t="shared" si="164"/>
        <v>-5.2931039800109747E-3</v>
      </c>
      <c r="M1679" s="4">
        <f t="shared" si="165"/>
        <v>-5.2931286964272902E-3</v>
      </c>
    </row>
    <row r="1680" spans="1:13" x14ac:dyDescent="0.3">
      <c r="A1680" s="1">
        <v>1678</v>
      </c>
      <c r="B1680" s="1">
        <v>29.4618061515975</v>
      </c>
      <c r="C1680" s="1">
        <v>-35.6999961853491</v>
      </c>
      <c r="D1680" s="1">
        <v>385.25</v>
      </c>
      <c r="E1680" s="1">
        <v>92.549049377441406</v>
      </c>
      <c r="F1680" s="1">
        <v>87.924000000000007</v>
      </c>
      <c r="G1680" s="1">
        <v>88.480279000721495</v>
      </c>
      <c r="H1680" s="4">
        <f t="shared" si="160"/>
        <v>29.4618061515975</v>
      </c>
      <c r="I1680" s="4">
        <f t="shared" si="161"/>
        <v>26235.399324522077</v>
      </c>
      <c r="J1680" s="5">
        <f t="shared" si="162"/>
        <v>-4.9309598568187439E-3</v>
      </c>
      <c r="K1680" s="4">
        <f t="shared" si="163"/>
        <v>-4.9309598568187439E-3</v>
      </c>
      <c r="L1680" s="4">
        <f t="shared" si="164"/>
        <v>-4.9309598568187439E-3</v>
      </c>
      <c r="M1680" s="4">
        <f t="shared" si="165"/>
        <v>-4.9309798392304311E-3</v>
      </c>
    </row>
    <row r="1681" spans="1:13" x14ac:dyDescent="0.3">
      <c r="A1681" s="1">
        <v>1679</v>
      </c>
      <c r="B1681" s="1">
        <v>29.5008669628128</v>
      </c>
      <c r="C1681" s="1">
        <v>-35.399756624318698</v>
      </c>
      <c r="D1681" s="1">
        <v>385.25001430499702</v>
      </c>
      <c r="E1681" s="1">
        <v>92.549049377441406</v>
      </c>
      <c r="F1681" s="1">
        <v>87.924000000000007</v>
      </c>
      <c r="G1681" s="1">
        <v>88.3438465957977</v>
      </c>
      <c r="H1681" s="4">
        <f t="shared" si="160"/>
        <v>29.5008669628128</v>
      </c>
      <c r="I1681" s="4">
        <f t="shared" si="161"/>
        <v>26264.900191484889</v>
      </c>
      <c r="J1681" s="5">
        <f t="shared" si="162"/>
        <v>-4.6246913724865904E-3</v>
      </c>
      <c r="K1681" s="4">
        <f t="shared" si="163"/>
        <v>-4.6246913724865904E-3</v>
      </c>
      <c r="L1681" s="4">
        <f t="shared" si="164"/>
        <v>-4.6246913724865904E-3</v>
      </c>
      <c r="M1681" s="4">
        <f t="shared" si="165"/>
        <v>-4.6247078579513788E-3</v>
      </c>
    </row>
    <row r="1682" spans="1:13" x14ac:dyDescent="0.3">
      <c r="A1682" s="1">
        <v>1680</v>
      </c>
      <c r="B1682" s="1">
        <v>29.3576388888889</v>
      </c>
      <c r="C1682" s="1">
        <v>-3.3000001907348602</v>
      </c>
      <c r="D1682" s="1">
        <v>387.125</v>
      </c>
      <c r="E1682" s="1">
        <v>92.549049377441406</v>
      </c>
      <c r="F1682" s="1">
        <v>87.924000000000007</v>
      </c>
      <c r="G1682" s="1">
        <v>88.214088047849401</v>
      </c>
      <c r="H1682" s="4">
        <f t="shared" si="160"/>
        <v>29.3576388888889</v>
      </c>
      <c r="I1682" s="4">
        <f t="shared" si="161"/>
        <v>26294.257830373779</v>
      </c>
      <c r="J1682" s="5">
        <f t="shared" si="162"/>
        <v>-4.4199245191141453E-3</v>
      </c>
      <c r="K1682" s="4">
        <f t="shared" si="163"/>
        <v>-4.4199245191141453E-3</v>
      </c>
      <c r="L1682" s="4">
        <f t="shared" si="164"/>
        <v>-4.4199245191141453E-3</v>
      </c>
      <c r="M1682" s="4">
        <f t="shared" si="165"/>
        <v>-4.4199389103180275E-3</v>
      </c>
    </row>
    <row r="1683" spans="1:13" x14ac:dyDescent="0.3">
      <c r="A1683" s="1">
        <v>1681</v>
      </c>
      <c r="B1683" s="1">
        <v>29.2274305555556</v>
      </c>
      <c r="C1683" s="1">
        <v>-20.100000381469702</v>
      </c>
      <c r="D1683" s="1">
        <v>386.25</v>
      </c>
      <c r="E1683" s="1">
        <v>92.549049377441406</v>
      </c>
      <c r="F1683" s="1">
        <v>87.924000000000007</v>
      </c>
      <c r="G1683" s="1">
        <v>88.088940722573994</v>
      </c>
      <c r="H1683" s="4">
        <f t="shared" si="160"/>
        <v>29.2274305555556</v>
      </c>
      <c r="I1683" s="4">
        <f t="shared" si="161"/>
        <v>26323.485260929334</v>
      </c>
      <c r="J1683" s="5">
        <f t="shared" si="162"/>
        <v>-4.2818449277477969E-3</v>
      </c>
      <c r="K1683" s="4">
        <f t="shared" si="163"/>
        <v>-4.2818449277477969E-3</v>
      </c>
      <c r="L1683" s="4">
        <f t="shared" si="164"/>
        <v>-4.2818449277477969E-3</v>
      </c>
      <c r="M1683" s="4">
        <f t="shared" si="165"/>
        <v>-4.2818580118864271E-3</v>
      </c>
    </row>
    <row r="1684" spans="1:13" x14ac:dyDescent="0.3">
      <c r="A1684" s="1">
        <v>1682</v>
      </c>
      <c r="B1684" s="1">
        <v>29.2100695768981</v>
      </c>
      <c r="C1684" s="1">
        <v>-33.899896241091596</v>
      </c>
      <c r="D1684" s="1">
        <v>385.37500667566502</v>
      </c>
      <c r="E1684" s="1">
        <v>92.549049377441406</v>
      </c>
      <c r="F1684" s="1">
        <v>87.924000000000007</v>
      </c>
      <c r="G1684" s="1">
        <v>87.9664152853952</v>
      </c>
      <c r="H1684" s="4">
        <f t="shared" si="160"/>
        <v>29.2100695768981</v>
      </c>
      <c r="I1684" s="4">
        <f t="shared" si="161"/>
        <v>26352.695330506231</v>
      </c>
      <c r="J1684" s="5">
        <f t="shared" si="162"/>
        <v>-4.1946301037125216E-3</v>
      </c>
      <c r="K1684" s="4">
        <f t="shared" si="163"/>
        <v>-4.1946301037125216E-3</v>
      </c>
      <c r="L1684" s="4">
        <f t="shared" si="164"/>
        <v>-4.1946301037125216E-3</v>
      </c>
      <c r="M1684" s="4">
        <f t="shared" si="165"/>
        <v>-4.1946424045079603E-3</v>
      </c>
    </row>
    <row r="1685" spans="1:13" x14ac:dyDescent="0.3">
      <c r="A1685" s="1">
        <v>1683</v>
      </c>
      <c r="B1685" s="1">
        <v>29.2317708333333</v>
      </c>
      <c r="C1685" s="1">
        <v>-33.600002288818402</v>
      </c>
      <c r="D1685" s="1">
        <v>385.375</v>
      </c>
      <c r="E1685" s="1">
        <v>92.549049377441406</v>
      </c>
      <c r="F1685" s="1">
        <v>87.924000000000007</v>
      </c>
      <c r="G1685" s="1">
        <v>87.844564079116694</v>
      </c>
      <c r="H1685" s="4">
        <f t="shared" si="160"/>
        <v>29.2317708333333</v>
      </c>
      <c r="I1685" s="4">
        <f t="shared" si="161"/>
        <v>26381.927101339563</v>
      </c>
      <c r="J1685" s="5">
        <f t="shared" si="162"/>
        <v>-4.1684510655631722E-3</v>
      </c>
      <c r="K1685" s="4">
        <f t="shared" si="163"/>
        <v>-4.1684510655631722E-3</v>
      </c>
      <c r="L1685" s="4">
        <f t="shared" si="164"/>
        <v>-4.1684510655631722E-3</v>
      </c>
      <c r="M1685" s="4">
        <f t="shared" si="165"/>
        <v>-4.1684631374809336E-3</v>
      </c>
    </row>
    <row r="1686" spans="1:13" x14ac:dyDescent="0.3">
      <c r="A1686" s="1">
        <v>1684</v>
      </c>
      <c r="B1686" s="1">
        <v>29.223090410230601</v>
      </c>
      <c r="C1686" s="1">
        <v>-32.700014495664199</v>
      </c>
      <c r="D1686" s="1">
        <v>385.375</v>
      </c>
      <c r="E1686" s="1">
        <v>92.549049377441406</v>
      </c>
      <c r="F1686" s="1">
        <v>87.924000000000007</v>
      </c>
      <c r="G1686" s="1">
        <v>87.721450164077496</v>
      </c>
      <c r="H1686" s="4">
        <f t="shared" si="160"/>
        <v>29.223090410230601</v>
      </c>
      <c r="I1686" s="4">
        <f t="shared" si="161"/>
        <v>26411.150191749792</v>
      </c>
      <c r="J1686" s="5">
        <f t="shared" si="162"/>
        <v>-4.2128985439574777E-3</v>
      </c>
      <c r="K1686" s="4">
        <f t="shared" si="163"/>
        <v>-4.2128985439574777E-3</v>
      </c>
      <c r="L1686" s="4">
        <f t="shared" si="164"/>
        <v>-4.2128985439574777E-3</v>
      </c>
      <c r="M1686" s="4">
        <f t="shared" si="165"/>
        <v>-4.2129110061719091E-3</v>
      </c>
    </row>
    <row r="1687" spans="1:13" x14ac:dyDescent="0.3">
      <c r="A1687" s="1">
        <v>1685</v>
      </c>
      <c r="B1687" s="1">
        <v>29.1970486111111</v>
      </c>
      <c r="C1687" s="1">
        <v>-33.300003051757798</v>
      </c>
      <c r="D1687" s="1">
        <v>385.5</v>
      </c>
      <c r="E1687" s="1">
        <v>92.549049377441406</v>
      </c>
      <c r="F1687" s="1">
        <v>87.923989540106305</v>
      </c>
      <c r="G1687" s="1">
        <v>87.595116570239099</v>
      </c>
      <c r="H1687" s="4">
        <f t="shared" si="160"/>
        <v>29.1970486111111</v>
      </c>
      <c r="I1687" s="4">
        <f t="shared" si="161"/>
        <v>26440.347240360901</v>
      </c>
      <c r="J1687" s="5">
        <f t="shared" si="162"/>
        <v>-4.3269302839849056E-3</v>
      </c>
      <c r="K1687" s="4">
        <f t="shared" si="163"/>
        <v>-4.3269302839849056E-3</v>
      </c>
      <c r="L1687" s="4">
        <f t="shared" si="164"/>
        <v>-4.3269302839849056E-3</v>
      </c>
      <c r="M1687" s="4">
        <f t="shared" si="165"/>
        <v>-4.3269437857983229E-3</v>
      </c>
    </row>
    <row r="1688" spans="1:13" x14ac:dyDescent="0.3">
      <c r="A1688" s="1">
        <v>1686</v>
      </c>
      <c r="B1688" s="1">
        <v>29.197048412429101</v>
      </c>
      <c r="C1688" s="1">
        <v>-33.300019073465101</v>
      </c>
      <c r="D1688" s="1">
        <v>385.49999904632602</v>
      </c>
      <c r="E1688" s="1">
        <v>92.549049377441406</v>
      </c>
      <c r="F1688" s="1">
        <v>86.552999999999997</v>
      </c>
      <c r="G1688" s="1">
        <v>87.469003481726503</v>
      </c>
      <c r="H1688" s="4">
        <f t="shared" si="160"/>
        <v>29.197048412429101</v>
      </c>
      <c r="I1688" s="4">
        <f t="shared" si="161"/>
        <v>26469.54428877333</v>
      </c>
      <c r="J1688" s="5">
        <f t="shared" si="162"/>
        <v>-4.3193779977742722E-3</v>
      </c>
      <c r="K1688" s="4">
        <f t="shared" si="163"/>
        <v>-4.3193779977742722E-3</v>
      </c>
      <c r="L1688" s="4">
        <f t="shared" si="164"/>
        <v>-4.3193779977742722E-3</v>
      </c>
      <c r="M1688" s="4">
        <f t="shared" si="165"/>
        <v>-4.3193914290118448E-3</v>
      </c>
    </row>
    <row r="1689" spans="1:13" x14ac:dyDescent="0.3">
      <c r="A1689" s="1">
        <v>1687</v>
      </c>
      <c r="B1689" s="1">
        <v>29.171007209351799</v>
      </c>
      <c r="C1689" s="1">
        <v>-35.4000003814675</v>
      </c>
      <c r="D1689" s="1">
        <v>385.374998092667</v>
      </c>
      <c r="E1689" s="1">
        <v>92.549049377441406</v>
      </c>
      <c r="F1689" s="1">
        <v>86.552999999999997</v>
      </c>
      <c r="G1689" s="1">
        <v>87.352002838659601</v>
      </c>
      <c r="H1689" s="4">
        <f t="shared" si="160"/>
        <v>29.171007209351799</v>
      </c>
      <c r="I1689" s="4">
        <f t="shared" si="161"/>
        <v>26498.715295982682</v>
      </c>
      <c r="J1689" s="5">
        <f t="shared" si="162"/>
        <v>-4.0108537297743095E-3</v>
      </c>
      <c r="K1689" s="4">
        <f t="shared" si="163"/>
        <v>-4.0108537297743095E-3</v>
      </c>
      <c r="L1689" s="4">
        <f t="shared" si="164"/>
        <v>-4.0108537297743095E-3</v>
      </c>
      <c r="M1689" s="4">
        <f t="shared" si="165"/>
        <v>-4.0108644835844826E-3</v>
      </c>
    </row>
    <row r="1690" spans="1:13" x14ac:dyDescent="0.3">
      <c r="A1690" s="1">
        <v>1688</v>
      </c>
      <c r="B1690" s="1">
        <v>29.2057291666667</v>
      </c>
      <c r="C1690" s="1">
        <v>-35.25</v>
      </c>
      <c r="D1690" s="1">
        <v>385.125</v>
      </c>
      <c r="E1690" s="1">
        <v>92.549049377441406</v>
      </c>
      <c r="F1690" s="1">
        <v>86.552999999999997</v>
      </c>
      <c r="G1690" s="1">
        <v>87.247703098069096</v>
      </c>
      <c r="H1690" s="4">
        <f t="shared" si="160"/>
        <v>29.2057291666667</v>
      </c>
      <c r="I1690" s="4">
        <f t="shared" si="161"/>
        <v>26527.92102514935</v>
      </c>
      <c r="J1690" s="5">
        <f t="shared" si="162"/>
        <v>-3.5712082377845804E-3</v>
      </c>
      <c r="K1690" s="4">
        <f t="shared" si="163"/>
        <v>-3.5712082377845804E-3</v>
      </c>
      <c r="L1690" s="4">
        <f t="shared" si="164"/>
        <v>-3.5712082377845804E-3</v>
      </c>
      <c r="M1690" s="4">
        <f t="shared" si="165"/>
        <v>-3.5712158287456871E-3</v>
      </c>
    </row>
    <row r="1691" spans="1:13" x14ac:dyDescent="0.3">
      <c r="A1691" s="1">
        <v>1689</v>
      </c>
      <c r="B1691" s="1">
        <v>29.153646363143999</v>
      </c>
      <c r="C1691" s="1">
        <v>-36.899992370744798</v>
      </c>
      <c r="D1691" s="1">
        <v>385.125</v>
      </c>
      <c r="E1691" s="1">
        <v>92.549049377441406</v>
      </c>
      <c r="F1691" s="1">
        <v>86.552999999999997</v>
      </c>
      <c r="G1691" s="1">
        <v>87.1544463173678</v>
      </c>
      <c r="H1691" s="4">
        <f t="shared" si="160"/>
        <v>29.153646363143999</v>
      </c>
      <c r="I1691" s="4">
        <f t="shared" si="161"/>
        <v>26557.074671512495</v>
      </c>
      <c r="J1691" s="5">
        <f t="shared" si="162"/>
        <v>-3.1988033174193587E-3</v>
      </c>
      <c r="K1691" s="4">
        <f t="shared" si="163"/>
        <v>-3.1988033174193587E-3</v>
      </c>
      <c r="L1691" s="4">
        <f t="shared" si="164"/>
        <v>-3.1988033174193587E-3</v>
      </c>
      <c r="M1691" s="4">
        <f t="shared" si="165"/>
        <v>-3.1988087726530874E-3</v>
      </c>
    </row>
    <row r="1692" spans="1:13" x14ac:dyDescent="0.3">
      <c r="A1692" s="1">
        <v>1690</v>
      </c>
      <c r="B1692" s="1">
        <v>29.223089747967101</v>
      </c>
      <c r="C1692" s="1">
        <v>-35.700009918073597</v>
      </c>
      <c r="D1692" s="1">
        <v>385.125</v>
      </c>
      <c r="E1692" s="1">
        <v>92.549049377441406</v>
      </c>
      <c r="F1692" s="1">
        <v>86.552999999999997</v>
      </c>
      <c r="G1692" s="1">
        <v>87.070750092214098</v>
      </c>
      <c r="H1692" s="4">
        <f t="shared" si="160"/>
        <v>29.223089747967101</v>
      </c>
      <c r="I1692" s="4">
        <f t="shared" si="161"/>
        <v>26586.297761260463</v>
      </c>
      <c r="J1692" s="5">
        <f t="shared" si="162"/>
        <v>-2.8640443524464757E-3</v>
      </c>
      <c r="K1692" s="4">
        <f t="shared" si="163"/>
        <v>-2.8640443524464757E-3</v>
      </c>
      <c r="L1692" s="4">
        <f t="shared" si="164"/>
        <v>-2.8640443524464757E-3</v>
      </c>
      <c r="M1692" s="4">
        <f t="shared" si="165"/>
        <v>-2.8640482679675896E-3</v>
      </c>
    </row>
    <row r="1693" spans="1:13" x14ac:dyDescent="0.3">
      <c r="A1693" s="1">
        <v>1691</v>
      </c>
      <c r="B1693" s="1">
        <v>29.1623263888889</v>
      </c>
      <c r="C1693" s="1">
        <v>-36.600002288818402</v>
      </c>
      <c r="D1693" s="1">
        <v>385.125</v>
      </c>
      <c r="E1693" s="1">
        <v>92.549049377441406</v>
      </c>
      <c r="F1693" s="1">
        <v>86.552999999999997</v>
      </c>
      <c r="G1693" s="1">
        <v>86.995283992299207</v>
      </c>
      <c r="H1693" s="4">
        <f t="shared" si="160"/>
        <v>29.1623263888889</v>
      </c>
      <c r="I1693" s="4">
        <f t="shared" si="161"/>
        <v>26615.460087649353</v>
      </c>
      <c r="J1693" s="5">
        <f t="shared" si="162"/>
        <v>-2.5877942283659612E-3</v>
      </c>
      <c r="K1693" s="4">
        <f t="shared" si="163"/>
        <v>-2.5877942283659612E-3</v>
      </c>
      <c r="L1693" s="4">
        <f t="shared" si="164"/>
        <v>-2.5877942283659612E-3</v>
      </c>
      <c r="M1693" s="4">
        <f t="shared" si="165"/>
        <v>-2.587797116645862E-3</v>
      </c>
    </row>
    <row r="1694" spans="1:13" x14ac:dyDescent="0.3">
      <c r="A1694" s="1">
        <v>1692</v>
      </c>
      <c r="B1694" s="1">
        <v>29.210069080196799</v>
      </c>
      <c r="C1694" s="1">
        <v>-36.600004577612097</v>
      </c>
      <c r="D1694" s="1">
        <v>385.125</v>
      </c>
      <c r="E1694" s="1">
        <v>92.549049377441406</v>
      </c>
      <c r="F1694" s="1">
        <v>86.552999999999997</v>
      </c>
      <c r="G1694" s="1">
        <v>86.926848412904803</v>
      </c>
      <c r="H1694" s="4">
        <f t="shared" si="160"/>
        <v>29.210069080196799</v>
      </c>
      <c r="I1694" s="4">
        <f t="shared" si="161"/>
        <v>26644.670156729549</v>
      </c>
      <c r="J1694" s="5">
        <f t="shared" si="162"/>
        <v>-2.3428763282453188E-3</v>
      </c>
      <c r="K1694" s="4">
        <f t="shared" si="163"/>
        <v>-2.3428763282453188E-3</v>
      </c>
      <c r="L1694" s="4">
        <f t="shared" si="164"/>
        <v>-2.3428763282453188E-3</v>
      </c>
      <c r="M1694" s="4">
        <f t="shared" si="165"/>
        <v>-2.3428784716191084E-3</v>
      </c>
    </row>
    <row r="1695" spans="1:13" x14ac:dyDescent="0.3">
      <c r="A1695" s="1">
        <v>1693</v>
      </c>
      <c r="B1695" s="1">
        <v>29.1623263888889</v>
      </c>
      <c r="C1695" s="1">
        <v>-36.900001525878899</v>
      </c>
      <c r="D1695" s="1">
        <v>385.125</v>
      </c>
      <c r="E1695" s="1">
        <v>92.549049377441406</v>
      </c>
      <c r="F1695" s="1">
        <v>86.552999999999997</v>
      </c>
      <c r="G1695" s="1">
        <v>86.8643555060561</v>
      </c>
      <c r="H1695" s="4">
        <f t="shared" si="160"/>
        <v>29.1623263888889</v>
      </c>
      <c r="I1695" s="4">
        <f t="shared" si="161"/>
        <v>26673.83248311844</v>
      </c>
      <c r="J1695" s="5">
        <f t="shared" si="162"/>
        <v>-2.142932837913569E-3</v>
      </c>
      <c r="K1695" s="4">
        <f t="shared" si="163"/>
        <v>-2.142932837913569E-3</v>
      </c>
      <c r="L1695" s="4">
        <f t="shared" si="164"/>
        <v>-2.142932837913569E-3</v>
      </c>
      <c r="M1695" s="4">
        <f t="shared" si="165"/>
        <v>-2.1429344780324452E-3</v>
      </c>
    </row>
    <row r="1696" spans="1:13" x14ac:dyDescent="0.3">
      <c r="A1696" s="1">
        <v>1694</v>
      </c>
      <c r="B1696" s="1">
        <v>29.1623263888889</v>
      </c>
      <c r="C1696" s="1">
        <v>-36.150001525878899</v>
      </c>
      <c r="D1696" s="1">
        <v>385.125</v>
      </c>
      <c r="E1696" s="1">
        <v>92.549049377441406</v>
      </c>
      <c r="F1696" s="1">
        <v>86.552999999999997</v>
      </c>
      <c r="G1696" s="1">
        <v>86.8068118881543</v>
      </c>
      <c r="H1696" s="4">
        <f t="shared" si="160"/>
        <v>29.1623263888889</v>
      </c>
      <c r="I1696" s="4">
        <f t="shared" si="161"/>
        <v>26702.994809507331</v>
      </c>
      <c r="J1696" s="5">
        <f t="shared" si="162"/>
        <v>-1.9732176759301502E-3</v>
      </c>
      <c r="K1696" s="4">
        <f t="shared" si="163"/>
        <v>-1.9732176759301502E-3</v>
      </c>
      <c r="L1696" s="4">
        <f t="shared" si="164"/>
        <v>-1.9732176759301502E-3</v>
      </c>
      <c r="M1696" s="4">
        <f t="shared" si="165"/>
        <v>-1.9732189564151703E-3</v>
      </c>
    </row>
    <row r="1697" spans="1:13" x14ac:dyDescent="0.3">
      <c r="A1697" s="1">
        <v>1695</v>
      </c>
      <c r="B1697" s="1">
        <v>29.1623263888889</v>
      </c>
      <c r="C1697" s="1">
        <v>-35.400001525878899</v>
      </c>
      <c r="D1697" s="1">
        <v>385.125</v>
      </c>
      <c r="E1697" s="1">
        <v>92.549049377441406</v>
      </c>
      <c r="F1697" s="1">
        <v>86.552999999999997</v>
      </c>
      <c r="G1697" s="1">
        <v>86.753302849208694</v>
      </c>
      <c r="H1697" s="4">
        <f t="shared" si="160"/>
        <v>29.1623263888889</v>
      </c>
      <c r="I1697" s="4">
        <f t="shared" si="161"/>
        <v>26732.157135896221</v>
      </c>
      <c r="J1697" s="5">
        <f t="shared" si="162"/>
        <v>-1.834868666924779E-3</v>
      </c>
      <c r="K1697" s="4">
        <f t="shared" si="163"/>
        <v>-1.834868666924779E-3</v>
      </c>
      <c r="L1697" s="4">
        <f t="shared" si="164"/>
        <v>-1.834868666924779E-3</v>
      </c>
      <c r="M1697" s="4">
        <f t="shared" si="165"/>
        <v>-1.8348696965148866E-3</v>
      </c>
    </row>
    <row r="1698" spans="1:13" x14ac:dyDescent="0.3">
      <c r="A1698" s="1">
        <v>1696</v>
      </c>
      <c r="B1698" s="1">
        <v>29.1840277777778</v>
      </c>
      <c r="C1698" s="1">
        <v>-37.950000762939503</v>
      </c>
      <c r="D1698" s="1">
        <v>385</v>
      </c>
      <c r="E1698" s="1">
        <v>92.549049377441406</v>
      </c>
      <c r="F1698" s="1">
        <v>86.552999999999997</v>
      </c>
      <c r="G1698" s="1">
        <v>86.702977812660194</v>
      </c>
      <c r="H1698" s="4">
        <f t="shared" si="160"/>
        <v>29.1840277777778</v>
      </c>
      <c r="I1698" s="4">
        <f t="shared" si="161"/>
        <v>26761.341163673998</v>
      </c>
      <c r="J1698" s="5">
        <f t="shared" si="162"/>
        <v>-1.7244033939283808E-3</v>
      </c>
      <c r="K1698" s="4">
        <f t="shared" si="163"/>
        <v>-1.7244033939283808E-3</v>
      </c>
      <c r="L1698" s="4">
        <f t="shared" si="164"/>
        <v>-1.7244033939283808E-3</v>
      </c>
      <c r="M1698" s="4">
        <f t="shared" si="165"/>
        <v>-1.7244042485343807E-3</v>
      </c>
    </row>
    <row r="1699" spans="1:13" x14ac:dyDescent="0.3">
      <c r="A1699" s="1">
        <v>1697</v>
      </c>
      <c r="B1699" s="1">
        <v>29.1102436184837</v>
      </c>
      <c r="C1699" s="1">
        <v>-40.799981308144801</v>
      </c>
      <c r="D1699" s="1">
        <v>384.87500095366698</v>
      </c>
      <c r="E1699" s="1">
        <v>92.549049377441406</v>
      </c>
      <c r="F1699" s="1">
        <v>86.399001174917103</v>
      </c>
      <c r="G1699" s="1">
        <v>86.655648803749003</v>
      </c>
      <c r="H1699" s="4">
        <f t="shared" si="160"/>
        <v>29.1102436184837</v>
      </c>
      <c r="I1699" s="4">
        <f t="shared" si="161"/>
        <v>26790.451407292483</v>
      </c>
      <c r="J1699" s="5">
        <f t="shared" si="162"/>
        <v>-1.6258540990409128E-3</v>
      </c>
      <c r="K1699" s="4">
        <f t="shared" si="163"/>
        <v>-1.6258540990409128E-3</v>
      </c>
      <c r="L1699" s="4">
        <f t="shared" si="164"/>
        <v>-1.6258540990409128E-3</v>
      </c>
      <c r="M1699" s="4">
        <f t="shared" si="165"/>
        <v>-1.6258548153393062E-3</v>
      </c>
    </row>
    <row r="1700" spans="1:13" x14ac:dyDescent="0.3">
      <c r="A1700" s="1">
        <v>1698</v>
      </c>
      <c r="B1700" s="1">
        <v>29.1145833333333</v>
      </c>
      <c r="C1700" s="1">
        <v>-43.200000762939503</v>
      </c>
      <c r="D1700" s="1">
        <v>384.75</v>
      </c>
      <c r="E1700" s="1">
        <v>92.549049377441406</v>
      </c>
      <c r="F1700" s="1">
        <v>86.399000000000001</v>
      </c>
      <c r="G1700" s="1">
        <v>86.611787466148201</v>
      </c>
      <c r="H1700" s="4">
        <f t="shared" si="160"/>
        <v>29.1145833333333</v>
      </c>
      <c r="I1700" s="4">
        <f t="shared" si="161"/>
        <v>26819.565990625815</v>
      </c>
      <c r="J1700" s="5">
        <f t="shared" si="162"/>
        <v>-1.5065074811008979E-3</v>
      </c>
      <c r="K1700" s="4">
        <f t="shared" si="163"/>
        <v>-1.5065074811008979E-3</v>
      </c>
      <c r="L1700" s="4">
        <f t="shared" si="164"/>
        <v>-1.5065074811008979E-3</v>
      </c>
      <c r="M1700" s="4">
        <f t="shared" si="165"/>
        <v>-1.5065080509542026E-3</v>
      </c>
    </row>
    <row r="1701" spans="1:13" x14ac:dyDescent="0.3">
      <c r="A1701" s="1">
        <v>1699</v>
      </c>
      <c r="B1701" s="1">
        <v>29.0885416666667</v>
      </c>
      <c r="C1701" s="1">
        <v>-45.900001525878899</v>
      </c>
      <c r="D1701" s="1">
        <v>384.5</v>
      </c>
      <c r="E1701" s="1">
        <v>92.549049377441406</v>
      </c>
      <c r="F1701" s="1">
        <v>86.399000000000001</v>
      </c>
      <c r="G1701" s="1">
        <v>86.571308581017306</v>
      </c>
      <c r="H1701" s="4">
        <f t="shared" si="160"/>
        <v>29.0885416666667</v>
      </c>
      <c r="I1701" s="4">
        <f t="shared" si="161"/>
        <v>26848.654532292483</v>
      </c>
      <c r="J1701" s="5">
        <f t="shared" si="162"/>
        <v>-1.3915749230316631E-3</v>
      </c>
      <c r="K1701" s="4">
        <f t="shared" si="163"/>
        <v>-1.3915749230316631E-3</v>
      </c>
      <c r="L1701" s="4">
        <f t="shared" si="164"/>
        <v>-1.3915749230316631E-3</v>
      </c>
      <c r="M1701" s="4">
        <f t="shared" si="165"/>
        <v>-1.3915753721584002E-3</v>
      </c>
    </row>
    <row r="1702" spans="1:13" x14ac:dyDescent="0.3">
      <c r="A1702" s="1">
        <v>1700</v>
      </c>
      <c r="B1702" s="1">
        <v>29.0494791666667</v>
      </c>
      <c r="C1702" s="1">
        <v>-49.200000762939503</v>
      </c>
      <c r="D1702" s="1">
        <v>384.125</v>
      </c>
      <c r="E1702" s="1">
        <v>92.549049377441406</v>
      </c>
      <c r="F1702" s="1">
        <v>86.399000000000001</v>
      </c>
      <c r="G1702" s="1">
        <v>86.533568703030696</v>
      </c>
      <c r="H1702" s="4">
        <f t="shared" si="160"/>
        <v>29.0494791666667</v>
      </c>
      <c r="I1702" s="4">
        <f t="shared" si="161"/>
        <v>26877.704011459151</v>
      </c>
      <c r="J1702" s="5">
        <f t="shared" si="162"/>
        <v>-1.2991585071141334E-3</v>
      </c>
      <c r="K1702" s="4">
        <f t="shared" si="163"/>
        <v>-1.2991585071141334E-3</v>
      </c>
      <c r="L1702" s="4">
        <f t="shared" si="164"/>
        <v>-1.2991585071141334E-3</v>
      </c>
      <c r="M1702" s="4">
        <f t="shared" si="165"/>
        <v>-1.2991588725704763E-3</v>
      </c>
    </row>
    <row r="1703" spans="1:13" x14ac:dyDescent="0.3">
      <c r="A1703" s="1">
        <v>1701</v>
      </c>
      <c r="B1703" s="1">
        <v>29.118923379315401</v>
      </c>
      <c r="C1703" s="1">
        <v>-49.800001907337702</v>
      </c>
      <c r="D1703" s="1">
        <v>384.12499904632602</v>
      </c>
      <c r="E1703" s="1">
        <v>91.764732360839801</v>
      </c>
      <c r="F1703" s="1">
        <v>86.399000000000001</v>
      </c>
      <c r="G1703" s="1">
        <v>86.497967921291107</v>
      </c>
      <c r="H1703" s="4">
        <f t="shared" si="160"/>
        <v>29.118923379315401</v>
      </c>
      <c r="I1703" s="4">
        <f t="shared" si="161"/>
        <v>26906.822934838467</v>
      </c>
      <c r="J1703" s="5">
        <f t="shared" si="162"/>
        <v>-1.2225995197637739E-3</v>
      </c>
      <c r="K1703" s="4">
        <f t="shared" si="163"/>
        <v>-1.2225995197637739E-3</v>
      </c>
      <c r="L1703" s="4">
        <f t="shared" si="164"/>
        <v>-1.2225995197637739E-3</v>
      </c>
      <c r="M1703" s="4">
        <f t="shared" si="165"/>
        <v>-1.2225998243439997E-3</v>
      </c>
    </row>
    <row r="1704" spans="1:13" x14ac:dyDescent="0.3">
      <c r="A1704" s="1">
        <v>1702</v>
      </c>
      <c r="B1704" s="1">
        <v>29.088542328935102</v>
      </c>
      <c r="C1704" s="1">
        <v>-49.649998092673798</v>
      </c>
      <c r="D1704" s="1">
        <v>384.00000095366602</v>
      </c>
      <c r="E1704" s="1">
        <v>91.764732360839801</v>
      </c>
      <c r="F1704" s="1">
        <v>86.399000000000001</v>
      </c>
      <c r="G1704" s="1">
        <v>86.463940327850494</v>
      </c>
      <c r="H1704" s="4">
        <f t="shared" si="160"/>
        <v>29.088542328935102</v>
      </c>
      <c r="I1704" s="4">
        <f t="shared" si="161"/>
        <v>26935.911477167403</v>
      </c>
      <c r="J1704" s="5">
        <f t="shared" si="162"/>
        <v>-1.1697936959448167E-3</v>
      </c>
      <c r="K1704" s="4">
        <f t="shared" si="163"/>
        <v>-1.1697936959448167E-3</v>
      </c>
      <c r="L1704" s="4">
        <f t="shared" si="164"/>
        <v>-1.1697936959448167E-3</v>
      </c>
      <c r="M1704" s="4">
        <f t="shared" si="165"/>
        <v>-1.169793962739301E-3</v>
      </c>
    </row>
    <row r="1705" spans="1:13" x14ac:dyDescent="0.3">
      <c r="A1705" s="1">
        <v>1703</v>
      </c>
      <c r="B1705" s="1">
        <v>29.1753472222222</v>
      </c>
      <c r="C1705" s="1">
        <v>-49.200000762939503</v>
      </c>
      <c r="D1705" s="1">
        <v>384.125</v>
      </c>
      <c r="E1705" s="1">
        <v>91.764732360839801</v>
      </c>
      <c r="F1705" s="1">
        <v>86.399000000000001</v>
      </c>
      <c r="G1705" s="1">
        <v>86.430945022070105</v>
      </c>
      <c r="H1705" s="4">
        <f t="shared" si="160"/>
        <v>29.1753472222222</v>
      </c>
      <c r="I1705" s="4">
        <f t="shared" si="161"/>
        <v>26965.086824389626</v>
      </c>
      <c r="J1705" s="5">
        <f t="shared" si="162"/>
        <v>-1.1309310401371108E-3</v>
      </c>
      <c r="K1705" s="4">
        <f t="shared" si="163"/>
        <v>-1.1309310401371108E-3</v>
      </c>
      <c r="L1705" s="4">
        <f t="shared" si="164"/>
        <v>-1.1309310401371108E-3</v>
      </c>
      <c r="M1705" s="4">
        <f t="shared" si="165"/>
        <v>-1.1309312812149953E-3</v>
      </c>
    </row>
    <row r="1706" spans="1:13" x14ac:dyDescent="0.3">
      <c r="A1706" s="1">
        <v>1704</v>
      </c>
      <c r="B1706" s="1">
        <v>29.123264220020602</v>
      </c>
      <c r="C1706" s="1">
        <v>-47.8500080107736</v>
      </c>
      <c r="D1706" s="1">
        <v>384.125</v>
      </c>
      <c r="E1706" s="1">
        <v>91.764732360839801</v>
      </c>
      <c r="F1706" s="1">
        <v>86.399000000000001</v>
      </c>
      <c r="G1706" s="1">
        <v>86.398457512495497</v>
      </c>
      <c r="H1706" s="4">
        <f t="shared" si="160"/>
        <v>29.123264220020602</v>
      </c>
      <c r="I1706" s="4">
        <f t="shared" si="161"/>
        <v>26994.210088609645</v>
      </c>
      <c r="J1706" s="5">
        <f t="shared" si="162"/>
        <v>-1.1155174546771673E-3</v>
      </c>
      <c r="K1706" s="4">
        <f t="shared" si="163"/>
        <v>-1.1155174546771673E-3</v>
      </c>
      <c r="L1706" s="4">
        <f t="shared" si="164"/>
        <v>-1.1155174546771673E-3</v>
      </c>
      <c r="M1706" s="4">
        <f t="shared" si="165"/>
        <v>-1.1155176860317482E-3</v>
      </c>
    </row>
    <row r="1707" spans="1:13" x14ac:dyDescent="0.3">
      <c r="A1707" s="1">
        <v>1705</v>
      </c>
      <c r="B1707" s="1">
        <v>29.166666335535002</v>
      </c>
      <c r="C1707" s="1">
        <v>-48.599996566863197</v>
      </c>
      <c r="D1707" s="1">
        <v>384.125</v>
      </c>
      <c r="E1707" s="1">
        <v>91.764732360839801</v>
      </c>
      <c r="F1707" s="1">
        <v>86.399000000000001</v>
      </c>
      <c r="G1707" s="1">
        <v>86.365961379571303</v>
      </c>
      <c r="H1707" s="4">
        <f t="shared" si="160"/>
        <v>29.166666335535002</v>
      </c>
      <c r="I1707" s="4">
        <f t="shared" si="161"/>
        <v>27023.37675494518</v>
      </c>
      <c r="J1707" s="5">
        <f t="shared" si="162"/>
        <v>-1.1141531414785983E-3</v>
      </c>
      <c r="K1707" s="4">
        <f t="shared" si="163"/>
        <v>-1.1141531414785983E-3</v>
      </c>
      <c r="L1707" s="4">
        <f t="shared" si="164"/>
        <v>-1.1141531414785983E-3</v>
      </c>
      <c r="M1707" s="4">
        <f t="shared" si="165"/>
        <v>-1.1141533719853545E-3</v>
      </c>
    </row>
    <row r="1708" spans="1:13" x14ac:dyDescent="0.3">
      <c r="A1708" s="1">
        <v>1706</v>
      </c>
      <c r="B1708" s="1">
        <v>29.1666666666667</v>
      </c>
      <c r="C1708" s="1">
        <v>-48.600002288818402</v>
      </c>
      <c r="D1708" s="1">
        <v>384.125</v>
      </c>
      <c r="E1708" s="1">
        <v>91.764732360839801</v>
      </c>
      <c r="F1708" s="1">
        <v>86.69</v>
      </c>
      <c r="G1708" s="1">
        <v>86.331783636912803</v>
      </c>
      <c r="H1708" s="4">
        <f t="shared" si="160"/>
        <v>29.1666666666667</v>
      </c>
      <c r="I1708" s="4">
        <f t="shared" si="161"/>
        <v>27052.543421611848</v>
      </c>
      <c r="J1708" s="5">
        <f t="shared" si="162"/>
        <v>-1.1718083197199886E-3</v>
      </c>
      <c r="K1708" s="4">
        <f t="shared" si="163"/>
        <v>-1.1718083197199886E-3</v>
      </c>
      <c r="L1708" s="4">
        <f t="shared" si="164"/>
        <v>-1.1718083197199886E-3</v>
      </c>
      <c r="M1708" s="4">
        <f t="shared" si="165"/>
        <v>-1.1718085878952727E-3</v>
      </c>
    </row>
    <row r="1709" spans="1:13" x14ac:dyDescent="0.3">
      <c r="A1709" s="1">
        <v>1707</v>
      </c>
      <c r="B1709" s="1">
        <v>29.1579861111111</v>
      </c>
      <c r="C1709" s="1">
        <v>-46.800003051757798</v>
      </c>
      <c r="D1709" s="1">
        <v>384.25</v>
      </c>
      <c r="E1709" s="1">
        <v>91.764732360839801</v>
      </c>
      <c r="F1709" s="1">
        <v>86.69</v>
      </c>
      <c r="G1709" s="1">
        <v>86.293068137612494</v>
      </c>
      <c r="H1709" s="4">
        <f t="shared" si="160"/>
        <v>29.1579861111111</v>
      </c>
      <c r="I1709" s="4">
        <f t="shared" si="161"/>
        <v>27081.701407722958</v>
      </c>
      <c r="J1709" s="5">
        <f t="shared" si="162"/>
        <v>-1.3277837211657165E-3</v>
      </c>
      <c r="K1709" s="4">
        <f t="shared" si="163"/>
        <v>-1.3277837211657165E-3</v>
      </c>
      <c r="L1709" s="4">
        <f t="shared" si="164"/>
        <v>-1.3277837211657165E-3</v>
      </c>
      <c r="M1709" s="4">
        <f t="shared" si="165"/>
        <v>-1.3277841113152693E-3</v>
      </c>
    </row>
    <row r="1710" spans="1:13" x14ac:dyDescent="0.3">
      <c r="A1710" s="1">
        <v>1708</v>
      </c>
      <c r="B1710" s="1">
        <v>29.140625</v>
      </c>
      <c r="C1710" s="1">
        <v>-48.150001525878899</v>
      </c>
      <c r="D1710" s="1">
        <v>384</v>
      </c>
      <c r="E1710" s="1">
        <v>91.764732360839801</v>
      </c>
      <c r="F1710" s="1">
        <v>86.69</v>
      </c>
      <c r="G1710" s="1">
        <v>86.248043032601302</v>
      </c>
      <c r="H1710" s="4">
        <f t="shared" si="160"/>
        <v>29.140625</v>
      </c>
      <c r="I1710" s="4">
        <f t="shared" si="161"/>
        <v>27110.842032722958</v>
      </c>
      <c r="J1710" s="5">
        <f t="shared" si="162"/>
        <v>-1.5450974373813744E-3</v>
      </c>
      <c r="K1710" s="4">
        <f t="shared" si="163"/>
        <v>-1.5450974373813744E-3</v>
      </c>
      <c r="L1710" s="4">
        <f t="shared" si="164"/>
        <v>-1.5450974373813744E-3</v>
      </c>
      <c r="M1710" s="4">
        <f t="shared" si="165"/>
        <v>-1.5450980521572726E-3</v>
      </c>
    </row>
    <row r="1711" spans="1:13" x14ac:dyDescent="0.3">
      <c r="A1711" s="1">
        <v>1709</v>
      </c>
      <c r="B1711" s="1">
        <v>29.114583995601699</v>
      </c>
      <c r="C1711" s="1">
        <v>-51.149991226292599</v>
      </c>
      <c r="D1711" s="1">
        <v>383.875</v>
      </c>
      <c r="E1711" s="1">
        <v>91.764732360839801</v>
      </c>
      <c r="F1711" s="1">
        <v>86.69</v>
      </c>
      <c r="G1711" s="1">
        <v>86.195992605438306</v>
      </c>
      <c r="H1711" s="4">
        <f t="shared" si="160"/>
        <v>29.114583995601699</v>
      </c>
      <c r="I1711" s="4">
        <f t="shared" si="161"/>
        <v>27139.956616718559</v>
      </c>
      <c r="J1711" s="5">
        <f t="shared" si="162"/>
        <v>-1.7877784951644579E-3</v>
      </c>
      <c r="K1711" s="4">
        <f t="shared" si="163"/>
        <v>-1.7877784951644579E-3</v>
      </c>
      <c r="L1711" s="4">
        <f t="shared" si="164"/>
        <v>-1.7877784951644579E-3</v>
      </c>
      <c r="M1711" s="4">
        <f t="shared" si="165"/>
        <v>-1.7877794475011143E-3</v>
      </c>
    </row>
    <row r="1712" spans="1:13" x14ac:dyDescent="0.3">
      <c r="A1712" s="1">
        <v>1710</v>
      </c>
      <c r="B1712" s="1">
        <v>29.2013888888889</v>
      </c>
      <c r="C1712" s="1">
        <v>-49.800003051757798</v>
      </c>
      <c r="D1712" s="1">
        <v>383.875</v>
      </c>
      <c r="E1712" s="1">
        <v>91.764732360839801</v>
      </c>
      <c r="F1712" s="1">
        <v>86.69</v>
      </c>
      <c r="G1712" s="1">
        <v>86.136089465572198</v>
      </c>
      <c r="H1712" s="4">
        <f t="shared" si="160"/>
        <v>29.2013888888889</v>
      </c>
      <c r="I1712" s="4">
        <f t="shared" si="161"/>
        <v>27169.158005607449</v>
      </c>
      <c r="J1712" s="5">
        <f t="shared" si="162"/>
        <v>-2.0513798194339099E-3</v>
      </c>
      <c r="K1712" s="4">
        <f t="shared" si="163"/>
        <v>-2.0513798194339099E-3</v>
      </c>
      <c r="L1712" s="4">
        <f t="shared" si="164"/>
        <v>-2.0513798194339099E-3</v>
      </c>
      <c r="M1712" s="4">
        <f t="shared" si="165"/>
        <v>-2.0513812581920985E-3</v>
      </c>
    </row>
    <row r="1713" spans="1:13" x14ac:dyDescent="0.3">
      <c r="A1713" s="1">
        <v>1711</v>
      </c>
      <c r="B1713" s="1">
        <v>29.2491319444444</v>
      </c>
      <c r="C1713" s="1">
        <v>-44.400001525878899</v>
      </c>
      <c r="D1713" s="1">
        <v>384.125</v>
      </c>
      <c r="E1713" s="1">
        <v>91.764732360839801</v>
      </c>
      <c r="F1713" s="1">
        <v>86.69</v>
      </c>
      <c r="G1713" s="1">
        <v>86.067381396188907</v>
      </c>
      <c r="H1713" s="4">
        <f t="shared" si="160"/>
        <v>29.2491319444444</v>
      </c>
      <c r="I1713" s="4">
        <f t="shared" si="161"/>
        <v>27198.407137551894</v>
      </c>
      <c r="J1713" s="5">
        <f t="shared" si="162"/>
        <v>-2.3490635384938855E-3</v>
      </c>
      <c r="K1713" s="4">
        <f t="shared" si="163"/>
        <v>-2.3490635384938855E-3</v>
      </c>
      <c r="L1713" s="4">
        <f t="shared" si="164"/>
        <v>-2.3490635384938855E-3</v>
      </c>
      <c r="M1713" s="4">
        <f t="shared" si="165"/>
        <v>-2.3490656988936431E-3</v>
      </c>
    </row>
    <row r="1714" spans="1:13" x14ac:dyDescent="0.3">
      <c r="A1714" s="1">
        <v>1712</v>
      </c>
      <c r="B1714" s="1">
        <v>29.214409987129599</v>
      </c>
      <c r="C1714" s="1">
        <v>-40.2000328061388</v>
      </c>
      <c r="D1714" s="1">
        <v>384.374998092667</v>
      </c>
      <c r="E1714" s="1">
        <v>91.764732360839801</v>
      </c>
      <c r="F1714" s="1">
        <v>86.69</v>
      </c>
      <c r="G1714" s="1">
        <v>85.9887762178288</v>
      </c>
      <c r="H1714" s="4">
        <f t="shared" si="160"/>
        <v>29.214409987129599</v>
      </c>
      <c r="I1714" s="4">
        <f t="shared" si="161"/>
        <v>27227.621547539024</v>
      </c>
      <c r="J1714" s="5">
        <f t="shared" si="162"/>
        <v>-2.6906303565513118E-3</v>
      </c>
      <c r="K1714" s="4">
        <f t="shared" si="163"/>
        <v>-2.6906303565513118E-3</v>
      </c>
      <c r="L1714" s="4">
        <f t="shared" si="164"/>
        <v>-2.6906303565513118E-3</v>
      </c>
      <c r="M1714" s="4">
        <f t="shared" si="165"/>
        <v>-2.6906336030279171E-3</v>
      </c>
    </row>
    <row r="1715" spans="1:13" x14ac:dyDescent="0.3">
      <c r="A1715" s="1">
        <v>1713</v>
      </c>
      <c r="B1715" s="1">
        <v>29.3012152777778</v>
      </c>
      <c r="C1715" s="1">
        <v>-35.850002288818402</v>
      </c>
      <c r="D1715" s="1">
        <v>384.875</v>
      </c>
      <c r="E1715" s="1">
        <v>91.764732360839801</v>
      </c>
      <c r="F1715" s="1">
        <v>86.69</v>
      </c>
      <c r="G1715" s="1">
        <v>85.899024427165699</v>
      </c>
      <c r="H1715" s="4">
        <f t="shared" si="160"/>
        <v>29.3012152777778</v>
      </c>
      <c r="I1715" s="4">
        <f t="shared" si="161"/>
        <v>27256.922762816801</v>
      </c>
      <c r="J1715" s="5">
        <f t="shared" si="162"/>
        <v>-3.0630739992265491E-3</v>
      </c>
      <c r="K1715" s="4">
        <f t="shared" si="163"/>
        <v>-3.0630739992265491E-3</v>
      </c>
      <c r="L1715" s="4">
        <f t="shared" si="164"/>
        <v>-3.0630739992265491E-3</v>
      </c>
      <c r="M1715" s="4">
        <f t="shared" si="165"/>
        <v>-3.0630787890890848E-3</v>
      </c>
    </row>
    <row r="1716" spans="1:13" x14ac:dyDescent="0.3">
      <c r="A1716" s="1">
        <v>1714</v>
      </c>
      <c r="B1716" s="1">
        <v>29.2664935853666</v>
      </c>
      <c r="C1716" s="1">
        <v>-34.200025939582098</v>
      </c>
      <c r="D1716" s="1">
        <v>384.875</v>
      </c>
      <c r="E1716" s="1">
        <v>91.764732360839801</v>
      </c>
      <c r="F1716" s="1">
        <v>86.69</v>
      </c>
      <c r="G1716" s="1">
        <v>85.796699334975102</v>
      </c>
      <c r="H1716" s="4">
        <f t="shared" si="160"/>
        <v>29.2664935853666</v>
      </c>
      <c r="I1716" s="4">
        <f t="shared" si="161"/>
        <v>27286.189256402169</v>
      </c>
      <c r="J1716" s="5">
        <f t="shared" si="162"/>
        <v>-3.4963222325260042E-3</v>
      </c>
      <c r="K1716" s="4">
        <f t="shared" si="163"/>
        <v>-3.4963222325260042E-3</v>
      </c>
      <c r="L1716" s="4">
        <f t="shared" si="164"/>
        <v>-3.4963222325260042E-3</v>
      </c>
      <c r="M1716" s="4">
        <f t="shared" si="165"/>
        <v>-3.4963293558958591E-3</v>
      </c>
    </row>
    <row r="1717" spans="1:13" x14ac:dyDescent="0.3">
      <c r="A1717" s="1">
        <v>1715</v>
      </c>
      <c r="B1717" s="1">
        <v>29.2578125</v>
      </c>
      <c r="C1717" s="1">
        <v>-36.600002288818402</v>
      </c>
      <c r="D1717" s="1">
        <v>384.75</v>
      </c>
      <c r="E1717" s="1">
        <v>91.764732360839801</v>
      </c>
      <c r="F1717" s="1">
        <v>86.689985580452898</v>
      </c>
      <c r="G1717" s="1">
        <v>85.680174444868499</v>
      </c>
      <c r="H1717" s="4">
        <f t="shared" si="160"/>
        <v>29.2578125</v>
      </c>
      <c r="I1717" s="4">
        <f t="shared" si="161"/>
        <v>27315.447068902169</v>
      </c>
      <c r="J1717" s="5">
        <f t="shared" si="162"/>
        <v>-3.9826931732030073E-3</v>
      </c>
      <c r="K1717" s="4">
        <f t="shared" si="163"/>
        <v>-3.9826931732030073E-3</v>
      </c>
      <c r="L1717" s="4">
        <f t="shared" si="164"/>
        <v>-3.9826931732030073E-3</v>
      </c>
      <c r="M1717" s="4">
        <f t="shared" si="165"/>
        <v>-3.9827037020884019E-3</v>
      </c>
    </row>
    <row r="1718" spans="1:13" x14ac:dyDescent="0.3">
      <c r="A1718" s="1">
        <v>1716</v>
      </c>
      <c r="B1718" s="1">
        <v>29.257812135755199</v>
      </c>
      <c r="C1718" s="1">
        <v>-36.600002288818402</v>
      </c>
      <c r="D1718" s="1">
        <v>384.75000095365903</v>
      </c>
      <c r="E1718" s="1">
        <v>91.764732360839801</v>
      </c>
      <c r="F1718" s="1">
        <v>84.8</v>
      </c>
      <c r="G1718" s="1">
        <v>85.555108373713495</v>
      </c>
      <c r="H1718" s="4">
        <f t="shared" si="160"/>
        <v>29.257812135755199</v>
      </c>
      <c r="I1718" s="4">
        <f t="shared" si="161"/>
        <v>27344.704881037924</v>
      </c>
      <c r="J1718" s="5">
        <f t="shared" si="162"/>
        <v>-4.2746214438284698E-3</v>
      </c>
      <c r="K1718" s="4">
        <f t="shared" si="163"/>
        <v>-4.2746214438284698E-3</v>
      </c>
      <c r="L1718" s="4">
        <f t="shared" si="164"/>
        <v>-4.2746214438284698E-3</v>
      </c>
      <c r="M1718" s="4">
        <f t="shared" si="165"/>
        <v>-4.2746344618594554E-3</v>
      </c>
    </row>
    <row r="1719" spans="1:13" x14ac:dyDescent="0.3">
      <c r="A1719" s="1">
        <v>1717</v>
      </c>
      <c r="B1719" s="1">
        <v>29.210069808689202</v>
      </c>
      <c r="C1719" s="1">
        <v>-36.600002288818402</v>
      </c>
      <c r="D1719" s="1">
        <v>384.87499904634097</v>
      </c>
      <c r="E1719" s="1">
        <v>91.764732360839801</v>
      </c>
      <c r="F1719" s="1">
        <v>84.8</v>
      </c>
      <c r="G1719" s="1">
        <v>85.434534686071004</v>
      </c>
      <c r="H1719" s="4">
        <f t="shared" si="160"/>
        <v>29.210069808689202</v>
      </c>
      <c r="I1719" s="4">
        <f t="shared" si="161"/>
        <v>27373.914950846614</v>
      </c>
      <c r="J1719" s="5">
        <f t="shared" si="162"/>
        <v>-4.1278123753960829E-3</v>
      </c>
      <c r="K1719" s="4">
        <f t="shared" si="163"/>
        <v>-4.1278123753960829E-3</v>
      </c>
      <c r="L1719" s="4">
        <f t="shared" si="164"/>
        <v>-4.1278123753960829E-3</v>
      </c>
      <c r="M1719" s="4">
        <f t="shared" si="165"/>
        <v>-4.1278240976716299E-3</v>
      </c>
    </row>
    <row r="1720" spans="1:13" x14ac:dyDescent="0.3">
      <c r="A1720" s="1">
        <v>1718</v>
      </c>
      <c r="B1720" s="1">
        <v>29.197048710452101</v>
      </c>
      <c r="C1720" s="1">
        <v>-36.825000953672401</v>
      </c>
      <c r="D1720" s="1">
        <v>384.81250047683699</v>
      </c>
      <c r="E1720" s="1">
        <v>91.764732360839801</v>
      </c>
      <c r="F1720" s="1">
        <v>84.8</v>
      </c>
      <c r="G1720" s="1">
        <v>85.324047524753297</v>
      </c>
      <c r="H1720" s="4">
        <f t="shared" si="160"/>
        <v>29.197048710452101</v>
      </c>
      <c r="I1720" s="4">
        <f t="shared" si="161"/>
        <v>27403.111999557066</v>
      </c>
      <c r="J1720" s="5">
        <f t="shared" si="162"/>
        <v>-3.7841893683642765E-3</v>
      </c>
      <c r="K1720" s="4">
        <f t="shared" si="163"/>
        <v>-3.7841893683642765E-3</v>
      </c>
      <c r="L1720" s="4">
        <f t="shared" si="164"/>
        <v>-3.7841893683642765E-3</v>
      </c>
      <c r="M1720" s="4">
        <f t="shared" si="165"/>
        <v>-3.7841984000773462E-3</v>
      </c>
    </row>
    <row r="1721" spans="1:13" x14ac:dyDescent="0.3">
      <c r="A1721" s="1">
        <v>1719</v>
      </c>
      <c r="B1721" s="1">
        <v>29.184027877118801</v>
      </c>
      <c r="C1721" s="1">
        <v>-37.050001335142099</v>
      </c>
      <c r="D1721" s="1">
        <v>384.75000047683699</v>
      </c>
      <c r="E1721" s="1">
        <v>91.764732360839801</v>
      </c>
      <c r="F1721" s="1">
        <v>84.8</v>
      </c>
      <c r="G1721" s="1">
        <v>85.2218905922944</v>
      </c>
      <c r="H1721" s="4">
        <f t="shared" si="160"/>
        <v>29.184027877118801</v>
      </c>
      <c r="I1721" s="4">
        <f t="shared" si="161"/>
        <v>27432.296027434186</v>
      </c>
      <c r="J1721" s="5">
        <f t="shared" si="162"/>
        <v>-3.5004397915543019E-3</v>
      </c>
      <c r="K1721" s="4">
        <f t="shared" si="163"/>
        <v>-3.5004397915543019E-3</v>
      </c>
      <c r="L1721" s="4">
        <f t="shared" si="164"/>
        <v>-3.5004397915543019E-3</v>
      </c>
      <c r="M1721" s="4">
        <f t="shared" si="165"/>
        <v>-3.5004469401211133E-3</v>
      </c>
    </row>
    <row r="1722" spans="1:13" x14ac:dyDescent="0.3">
      <c r="A1722" s="1">
        <v>1720</v>
      </c>
      <c r="B1722" s="1">
        <v>29.153646065128999</v>
      </c>
      <c r="C1722" s="1">
        <v>-40.499973678627804</v>
      </c>
      <c r="D1722" s="1">
        <v>384.50000190734801</v>
      </c>
      <c r="E1722" s="1">
        <v>91.764732360839801</v>
      </c>
      <c r="F1722" s="1">
        <v>84.8</v>
      </c>
      <c r="G1722" s="1">
        <v>85.126440008060101</v>
      </c>
      <c r="H1722" s="4">
        <f t="shared" si="160"/>
        <v>29.153646065128999</v>
      </c>
      <c r="I1722" s="4">
        <f t="shared" si="161"/>
        <v>27461.449673499315</v>
      </c>
      <c r="J1722" s="5">
        <f t="shared" si="162"/>
        <v>-3.274053064274151E-3</v>
      </c>
      <c r="K1722" s="4">
        <f t="shared" si="163"/>
        <v>-3.274053064274151E-3</v>
      </c>
      <c r="L1722" s="4">
        <f t="shared" si="164"/>
        <v>-3.274053064274151E-3</v>
      </c>
      <c r="M1722" s="4">
        <f t="shared" si="165"/>
        <v>-3.274058913629242E-3</v>
      </c>
    </row>
    <row r="1723" spans="1:13" x14ac:dyDescent="0.3">
      <c r="A1723" s="1">
        <v>1721</v>
      </c>
      <c r="B1723" s="1">
        <v>29.218749006596799</v>
      </c>
      <c r="C1723" s="1">
        <v>-39.000022888010299</v>
      </c>
      <c r="D1723" s="1">
        <v>384.62499809266598</v>
      </c>
      <c r="E1723" s="1">
        <v>91.764732360839801</v>
      </c>
      <c r="F1723" s="1">
        <v>84.8</v>
      </c>
      <c r="G1723" s="1">
        <v>85.0361784951359</v>
      </c>
      <c r="H1723" s="4">
        <f t="shared" si="160"/>
        <v>29.218749006596799</v>
      </c>
      <c r="I1723" s="4">
        <f t="shared" si="161"/>
        <v>27490.668422505911</v>
      </c>
      <c r="J1723" s="5">
        <f t="shared" si="162"/>
        <v>-3.0891641837171818E-3</v>
      </c>
      <c r="K1723" s="4">
        <f t="shared" si="163"/>
        <v>-3.0891641837171818E-3</v>
      </c>
      <c r="L1723" s="4">
        <f t="shared" si="164"/>
        <v>-3.0891641837171818E-3</v>
      </c>
      <c r="M1723" s="4">
        <f t="shared" si="165"/>
        <v>-3.0891690970206317E-3</v>
      </c>
    </row>
    <row r="1724" spans="1:13" x14ac:dyDescent="0.3">
      <c r="A1724" s="1">
        <v>1722</v>
      </c>
      <c r="B1724" s="1">
        <v>29.205729398460601</v>
      </c>
      <c r="C1724" s="1">
        <v>-38.399987793087497</v>
      </c>
      <c r="D1724" s="1">
        <v>384.75</v>
      </c>
      <c r="E1724" s="1">
        <v>91.764732360839801</v>
      </c>
      <c r="F1724" s="1">
        <v>84.8</v>
      </c>
      <c r="G1724" s="1">
        <v>84.949671261781901</v>
      </c>
      <c r="H1724" s="4">
        <f t="shared" si="160"/>
        <v>29.205729398460601</v>
      </c>
      <c r="I1724" s="4">
        <f t="shared" si="161"/>
        <v>27519.874151904372</v>
      </c>
      <c r="J1724" s="5">
        <f t="shared" si="162"/>
        <v>-2.9619953048855598E-3</v>
      </c>
      <c r="K1724" s="4">
        <f t="shared" si="163"/>
        <v>-2.9619953048855598E-3</v>
      </c>
      <c r="L1724" s="4">
        <f t="shared" si="164"/>
        <v>-2.9619953048855598E-3</v>
      </c>
      <c r="M1724" s="4">
        <f t="shared" si="165"/>
        <v>-2.9619996360389176E-3</v>
      </c>
    </row>
    <row r="1725" spans="1:13" x14ac:dyDescent="0.3">
      <c r="A1725" s="1">
        <v>1723</v>
      </c>
      <c r="B1725" s="1">
        <v>29.2361111111111</v>
      </c>
      <c r="C1725" s="1">
        <v>-36.600002288818402</v>
      </c>
      <c r="D1725" s="1">
        <v>384.75</v>
      </c>
      <c r="E1725" s="1">
        <v>91.764732360839801</v>
      </c>
      <c r="F1725" s="1">
        <v>84.8</v>
      </c>
      <c r="G1725" s="1">
        <v>84.8655431940672</v>
      </c>
      <c r="H1725" s="4">
        <f t="shared" si="160"/>
        <v>29.2361111111111</v>
      </c>
      <c r="I1725" s="4">
        <f t="shared" si="161"/>
        <v>27549.110263015482</v>
      </c>
      <c r="J1725" s="5">
        <f t="shared" si="162"/>
        <v>-2.8775396082938174E-3</v>
      </c>
      <c r="K1725" s="4">
        <f t="shared" si="163"/>
        <v>-2.8775396082938174E-3</v>
      </c>
      <c r="L1725" s="4">
        <f t="shared" si="164"/>
        <v>-2.8775396082938174E-3</v>
      </c>
      <c r="M1725" s="4">
        <f t="shared" si="165"/>
        <v>-2.8775435794255923E-3</v>
      </c>
    </row>
    <row r="1726" spans="1:13" x14ac:dyDescent="0.3">
      <c r="A1726" s="1">
        <v>1724</v>
      </c>
      <c r="B1726" s="1">
        <v>29.2361110448843</v>
      </c>
      <c r="C1726" s="1">
        <v>-34.8000053405515</v>
      </c>
      <c r="D1726" s="1">
        <v>384.99999904633302</v>
      </c>
      <c r="E1726" s="1">
        <v>91.764732360839801</v>
      </c>
      <c r="F1726" s="1">
        <v>84.8</v>
      </c>
      <c r="G1726" s="1">
        <v>84.782456997138794</v>
      </c>
      <c r="H1726" s="4">
        <f t="shared" si="160"/>
        <v>29.2361110448843</v>
      </c>
      <c r="I1726" s="4">
        <f t="shared" si="161"/>
        <v>27578.346374060366</v>
      </c>
      <c r="J1726" s="5">
        <f t="shared" si="162"/>
        <v>-2.8419031792856772E-3</v>
      </c>
      <c r="K1726" s="4">
        <f t="shared" si="163"/>
        <v>-2.8419031792856772E-3</v>
      </c>
      <c r="L1726" s="4">
        <f t="shared" si="164"/>
        <v>-2.8419031792856772E-3</v>
      </c>
      <c r="M1726" s="4">
        <f t="shared" si="165"/>
        <v>-2.8419070046971995E-3</v>
      </c>
    </row>
    <row r="1727" spans="1:13" x14ac:dyDescent="0.3">
      <c r="A1727" s="1">
        <v>1725</v>
      </c>
      <c r="B1727" s="1">
        <v>29.2274305555556</v>
      </c>
      <c r="C1727" s="1">
        <v>-35.100002288818402</v>
      </c>
      <c r="D1727" s="1">
        <v>384.875</v>
      </c>
      <c r="E1727" s="1">
        <v>91.764732360839801</v>
      </c>
      <c r="F1727" s="1">
        <v>84.8</v>
      </c>
      <c r="G1727" s="1">
        <v>84.699091937661194</v>
      </c>
      <c r="H1727" s="4">
        <f t="shared" si="160"/>
        <v>29.2274305555556</v>
      </c>
      <c r="I1727" s="4">
        <f t="shared" si="161"/>
        <v>27607.57380461592</v>
      </c>
      <c r="J1727" s="5">
        <f t="shared" si="162"/>
        <v>-2.8522883432787471E-3</v>
      </c>
      <c r="K1727" s="4">
        <f t="shared" si="163"/>
        <v>-2.8522883432787471E-3</v>
      </c>
      <c r="L1727" s="4">
        <f t="shared" si="164"/>
        <v>-2.8522883432787471E-3</v>
      </c>
      <c r="M1727" s="4">
        <f t="shared" si="165"/>
        <v>-2.8522922107814042E-3</v>
      </c>
    </row>
    <row r="1728" spans="1:13" x14ac:dyDescent="0.3">
      <c r="A1728" s="1">
        <v>1726</v>
      </c>
      <c r="B1728" s="1">
        <v>29.2534722222222</v>
      </c>
      <c r="C1728" s="1">
        <v>-32.850002288818402</v>
      </c>
      <c r="D1728" s="1">
        <v>385</v>
      </c>
      <c r="E1728" s="1">
        <v>91.764732360839801</v>
      </c>
      <c r="F1728" s="1">
        <v>84.8</v>
      </c>
      <c r="G1728" s="1">
        <v>84.614122849515795</v>
      </c>
      <c r="H1728" s="4">
        <f t="shared" si="160"/>
        <v>29.2534722222222</v>
      </c>
      <c r="I1728" s="4">
        <f t="shared" si="161"/>
        <v>27636.827276838143</v>
      </c>
      <c r="J1728" s="5">
        <f t="shared" si="162"/>
        <v>-2.9045812920919967E-3</v>
      </c>
      <c r="K1728" s="4">
        <f t="shared" si="163"/>
        <v>-2.9045812920919967E-3</v>
      </c>
      <c r="L1728" s="4">
        <f t="shared" si="164"/>
        <v>-2.9045812920919967E-3</v>
      </c>
      <c r="M1728" s="4">
        <f t="shared" si="165"/>
        <v>-2.9045853762356172E-3</v>
      </c>
    </row>
    <row r="1729" spans="1:13" x14ac:dyDescent="0.3">
      <c r="A1729" s="1">
        <v>1727</v>
      </c>
      <c r="B1729" s="1">
        <v>29.231770998900402</v>
      </c>
      <c r="C1729" s="1">
        <v>-30.300020599214001</v>
      </c>
      <c r="D1729" s="1">
        <v>385.249998092667</v>
      </c>
      <c r="E1729" s="1">
        <v>91.764732360839801</v>
      </c>
      <c r="F1729" s="1">
        <v>83.963006385750703</v>
      </c>
      <c r="G1729" s="1">
        <v>84.529525269444903</v>
      </c>
      <c r="H1729" s="4">
        <f t="shared" si="160"/>
        <v>29.231770998900402</v>
      </c>
      <c r="I1729" s="4">
        <f t="shared" si="161"/>
        <v>27666.059047837043</v>
      </c>
      <c r="J1729" s="5">
        <f t="shared" si="162"/>
        <v>-2.8940285579711752E-3</v>
      </c>
      <c r="K1729" s="4">
        <f t="shared" si="163"/>
        <v>-2.8940285579711752E-3</v>
      </c>
      <c r="L1729" s="4">
        <f t="shared" si="164"/>
        <v>-2.8940285579711752E-3</v>
      </c>
      <c r="M1729" s="4">
        <f t="shared" si="165"/>
        <v>-2.8940325977614896E-3</v>
      </c>
    </row>
    <row r="1730" spans="1:13" x14ac:dyDescent="0.3">
      <c r="A1730" s="1">
        <v>1728</v>
      </c>
      <c r="B1730" s="1">
        <v>29.2057291666667</v>
      </c>
      <c r="C1730" s="1">
        <v>-32.25</v>
      </c>
      <c r="D1730" s="1">
        <v>385</v>
      </c>
      <c r="E1730" s="1">
        <v>91.764732360839801</v>
      </c>
      <c r="F1730" s="1">
        <v>83.962999999999994</v>
      </c>
      <c r="G1730" s="1">
        <v>84.450606865445096</v>
      </c>
      <c r="H1730" s="4">
        <f t="shared" si="160"/>
        <v>29.2057291666667</v>
      </c>
      <c r="I1730" s="4">
        <f t="shared" si="161"/>
        <v>27695.264777003711</v>
      </c>
      <c r="J1730" s="5">
        <f t="shared" si="162"/>
        <v>-2.702154893974686E-3</v>
      </c>
      <c r="K1730" s="4">
        <f t="shared" si="163"/>
        <v>-2.702154893974686E-3</v>
      </c>
      <c r="L1730" s="4">
        <f t="shared" si="164"/>
        <v>-2.702154893974686E-3</v>
      </c>
      <c r="M1730" s="4">
        <f t="shared" si="165"/>
        <v>-2.7021581823463499E-3</v>
      </c>
    </row>
    <row r="1731" spans="1:13" x14ac:dyDescent="0.3">
      <c r="A1731" s="1">
        <v>1729</v>
      </c>
      <c r="B1731" s="1">
        <v>29.2317708333333</v>
      </c>
      <c r="C1731" s="1">
        <v>-33.150001525878899</v>
      </c>
      <c r="D1731" s="1">
        <v>385</v>
      </c>
      <c r="E1731" s="1">
        <v>91.764732360839801</v>
      </c>
      <c r="F1731" s="1">
        <v>83.962999999999994</v>
      </c>
      <c r="G1731" s="1">
        <v>84.379439406334299</v>
      </c>
      <c r="H1731" s="4">
        <f t="shared" si="160"/>
        <v>29.2317708333333</v>
      </c>
      <c r="I1731" s="4">
        <f t="shared" si="161"/>
        <v>27724.496547837043</v>
      </c>
      <c r="J1731" s="5">
        <f t="shared" si="162"/>
        <v>-2.4345928105608799E-3</v>
      </c>
      <c r="K1731" s="4">
        <f t="shared" si="163"/>
        <v>-2.4345928105608799E-3</v>
      </c>
      <c r="L1731" s="4">
        <f t="shared" si="164"/>
        <v>-2.4345928105608799E-3</v>
      </c>
      <c r="M1731" s="4">
        <f t="shared" si="165"/>
        <v>-2.4345952156374835E-3</v>
      </c>
    </row>
    <row r="1732" spans="1:13" x14ac:dyDescent="0.3">
      <c r="A1732" s="1">
        <v>1730</v>
      </c>
      <c r="B1732" s="1">
        <v>29.2100694444444</v>
      </c>
      <c r="C1732" s="1">
        <v>-33.600002288818402</v>
      </c>
      <c r="D1732" s="1">
        <v>385</v>
      </c>
      <c r="E1732" s="1">
        <v>91.764732360839801</v>
      </c>
      <c r="F1732" s="1">
        <v>83.962999999999994</v>
      </c>
      <c r="G1732" s="1">
        <v>84.314891643714304</v>
      </c>
      <c r="H1732" s="4">
        <f t="shared" ref="H1732:H1795" si="166">(A1732-A1731)*B1732</f>
        <v>29.2100694444444</v>
      </c>
      <c r="I1732" s="4">
        <f t="shared" ref="I1732:I1795" si="167">H1732+I1731</f>
        <v>27753.706617281488</v>
      </c>
      <c r="J1732" s="5">
        <f t="shared" ref="J1732:J1795" si="168">IF(H1732=0,0,(G1732-G1731)/H1732)</f>
        <v>-2.2097777871689203E-3</v>
      </c>
      <c r="K1732" s="4">
        <f t="shared" ref="K1732:K1795" si="169">IF(J1732&gt;1,K1731,J1732)</f>
        <v>-2.2097777871689203E-3</v>
      </c>
      <c r="L1732" s="4">
        <f t="shared" ref="L1732:L1795" si="170">IF(K1732&lt;-1,L1731,K1732)</f>
        <v>-2.2097777871689203E-3</v>
      </c>
      <c r="M1732" s="4">
        <f t="shared" ref="M1732:M1795" si="171">ASIN(L1732)</f>
        <v>-2.2097795856071052E-3</v>
      </c>
    </row>
    <row r="1733" spans="1:13" x14ac:dyDescent="0.3">
      <c r="A1733" s="1">
        <v>1731</v>
      </c>
      <c r="B1733" s="1">
        <v>29.1666664679862</v>
      </c>
      <c r="C1733" s="1">
        <v>-35.850009155199501</v>
      </c>
      <c r="D1733" s="1">
        <v>384.87499904633302</v>
      </c>
      <c r="E1733" s="1">
        <v>91.764732360839801</v>
      </c>
      <c r="F1733" s="1">
        <v>83.962999999999994</v>
      </c>
      <c r="G1733" s="1">
        <v>84.255937530118899</v>
      </c>
      <c r="H1733" s="4">
        <f t="shared" si="166"/>
        <v>29.1666664679862</v>
      </c>
      <c r="I1733" s="4">
        <f t="shared" si="167"/>
        <v>27782.873283749475</v>
      </c>
      <c r="J1733" s="5">
        <f t="shared" si="168"/>
        <v>-2.0212839084683886E-3</v>
      </c>
      <c r="K1733" s="4">
        <f t="shared" si="169"/>
        <v>-2.0212839084683886E-3</v>
      </c>
      <c r="L1733" s="4">
        <f t="shared" si="170"/>
        <v>-2.0212839084683886E-3</v>
      </c>
      <c r="M1733" s="4">
        <f t="shared" si="171"/>
        <v>-2.0212852848266812E-3</v>
      </c>
    </row>
    <row r="1734" spans="1:13" x14ac:dyDescent="0.3">
      <c r="A1734" s="1">
        <v>1732</v>
      </c>
      <c r="B1734" s="1">
        <v>29.140625</v>
      </c>
      <c r="C1734" s="1">
        <v>-36.75</v>
      </c>
      <c r="D1734" s="1">
        <v>384.75</v>
      </c>
      <c r="E1734" s="1">
        <v>91.764732360839801</v>
      </c>
      <c r="F1734" s="1">
        <v>83.962999999999994</v>
      </c>
      <c r="G1734" s="1">
        <v>84.201639934400205</v>
      </c>
      <c r="H1734" s="4">
        <f t="shared" si="166"/>
        <v>29.140625</v>
      </c>
      <c r="I1734" s="4">
        <f t="shared" si="167"/>
        <v>27812.013908749475</v>
      </c>
      <c r="J1734" s="5">
        <f t="shared" si="168"/>
        <v>-1.8632955099176483E-3</v>
      </c>
      <c r="K1734" s="4">
        <f t="shared" si="169"/>
        <v>-1.8632955099176483E-3</v>
      </c>
      <c r="L1734" s="4">
        <f t="shared" si="170"/>
        <v>-1.8632955099176483E-3</v>
      </c>
      <c r="M1734" s="4">
        <f t="shared" si="171"/>
        <v>-1.863296588106012E-3</v>
      </c>
    </row>
    <row r="1735" spans="1:13" x14ac:dyDescent="0.3">
      <c r="A1735" s="1">
        <v>1733</v>
      </c>
      <c r="B1735" s="1">
        <v>29.0885416666667</v>
      </c>
      <c r="C1735" s="1">
        <v>-42</v>
      </c>
      <c r="D1735" s="1">
        <v>384.5</v>
      </c>
      <c r="E1735" s="1">
        <v>91.764732360839801</v>
      </c>
      <c r="F1735" s="1">
        <v>83.962999999999994</v>
      </c>
      <c r="G1735" s="1">
        <v>84.151135745146505</v>
      </c>
      <c r="H1735" s="4">
        <f t="shared" si="166"/>
        <v>29.0885416666667</v>
      </c>
      <c r="I1735" s="4">
        <f t="shared" si="167"/>
        <v>27841.102450416143</v>
      </c>
      <c r="J1735" s="5">
        <f t="shared" si="168"/>
        <v>-1.7362227997691217E-3</v>
      </c>
      <c r="K1735" s="4">
        <f t="shared" si="169"/>
        <v>-1.7362227997691217E-3</v>
      </c>
      <c r="L1735" s="4">
        <f t="shared" si="170"/>
        <v>-1.7362227997691217E-3</v>
      </c>
      <c r="M1735" s="4">
        <f t="shared" si="171"/>
        <v>-1.7362236720687829E-3</v>
      </c>
    </row>
    <row r="1736" spans="1:13" x14ac:dyDescent="0.3">
      <c r="A1736" s="1">
        <v>1734</v>
      </c>
      <c r="B1736" s="1">
        <v>29.110242889988498</v>
      </c>
      <c r="C1736" s="1">
        <v>-42.899994659468703</v>
      </c>
      <c r="D1736" s="1">
        <v>384.37500095366698</v>
      </c>
      <c r="E1736" s="1">
        <v>91.764732360839801</v>
      </c>
      <c r="F1736" s="1">
        <v>83.962999999999994</v>
      </c>
      <c r="G1736" s="1">
        <v>84.103622150714102</v>
      </c>
      <c r="H1736" s="4">
        <f t="shared" si="166"/>
        <v>29.110242889988498</v>
      </c>
      <c r="I1736" s="4">
        <f t="shared" si="167"/>
        <v>27870.21269330613</v>
      </c>
      <c r="J1736" s="5">
        <f t="shared" si="168"/>
        <v>-1.6321950528534769E-3</v>
      </c>
      <c r="K1736" s="4">
        <f t="shared" si="169"/>
        <v>-1.6321950528534769E-3</v>
      </c>
      <c r="L1736" s="4">
        <f t="shared" si="170"/>
        <v>-1.6321950528534769E-3</v>
      </c>
      <c r="M1736" s="4">
        <f t="shared" si="171"/>
        <v>-1.632195777565459E-3</v>
      </c>
    </row>
    <row r="1737" spans="1:13" x14ac:dyDescent="0.3">
      <c r="A1737" s="1">
        <v>1735</v>
      </c>
      <c r="B1737" s="1">
        <v>29.0928819444444</v>
      </c>
      <c r="C1737" s="1">
        <v>-45.75</v>
      </c>
      <c r="D1737" s="1">
        <v>384.25</v>
      </c>
      <c r="E1737" s="1">
        <v>91.764732360839801</v>
      </c>
      <c r="F1737" s="1">
        <v>83.962999999999994</v>
      </c>
      <c r="G1737" s="1">
        <v>84.058343877779606</v>
      </c>
      <c r="H1737" s="4">
        <f t="shared" si="166"/>
        <v>29.0928819444444</v>
      </c>
      <c r="I1737" s="4">
        <f t="shared" si="167"/>
        <v>27899.305575250575</v>
      </c>
      <c r="J1737" s="5">
        <f t="shared" si="168"/>
        <v>-1.556335086395331E-3</v>
      </c>
      <c r="K1737" s="4">
        <f t="shared" si="169"/>
        <v>-1.556335086395331E-3</v>
      </c>
      <c r="L1737" s="4">
        <f t="shared" si="170"/>
        <v>-1.556335086395331E-3</v>
      </c>
      <c r="M1737" s="4">
        <f t="shared" si="171"/>
        <v>-1.5563357146830175E-3</v>
      </c>
    </row>
    <row r="1738" spans="1:13" x14ac:dyDescent="0.3">
      <c r="A1738" s="1">
        <v>1736</v>
      </c>
      <c r="B1738" s="1">
        <v>29.0928819444444</v>
      </c>
      <c r="C1738" s="1">
        <v>-45.75</v>
      </c>
      <c r="D1738" s="1">
        <v>384.25</v>
      </c>
      <c r="E1738" s="1">
        <v>91.764732360839801</v>
      </c>
      <c r="F1738" s="1">
        <v>82.91</v>
      </c>
      <c r="G1738" s="1">
        <v>84.018765792191203</v>
      </c>
      <c r="H1738" s="4">
        <f t="shared" si="166"/>
        <v>29.0928819444444</v>
      </c>
      <c r="I1738" s="4">
        <f t="shared" si="167"/>
        <v>27928.39845719502</v>
      </c>
      <c r="J1738" s="5">
        <f t="shared" si="168"/>
        <v>-1.3604044337711466E-3</v>
      </c>
      <c r="K1738" s="4">
        <f t="shared" si="169"/>
        <v>-1.3604044337711466E-3</v>
      </c>
      <c r="L1738" s="4">
        <f t="shared" si="170"/>
        <v>-1.3604044337711466E-3</v>
      </c>
      <c r="M1738" s="4">
        <f t="shared" si="171"/>
        <v>-1.3604048533882942E-3</v>
      </c>
    </row>
    <row r="1739" spans="1:13" x14ac:dyDescent="0.3">
      <c r="A1739" s="1">
        <v>1737</v>
      </c>
      <c r="B1739" s="1">
        <v>29.1319444444444</v>
      </c>
      <c r="C1739" s="1">
        <v>-45.150001525878899</v>
      </c>
      <c r="D1739" s="1">
        <v>384.125</v>
      </c>
      <c r="E1739" s="1">
        <v>91.764732360839801</v>
      </c>
      <c r="F1739" s="1">
        <v>82.91</v>
      </c>
      <c r="G1739" s="1">
        <v>83.992627976272999</v>
      </c>
      <c r="H1739" s="4">
        <f t="shared" si="166"/>
        <v>29.1319444444444</v>
      </c>
      <c r="I1739" s="4">
        <f t="shared" si="167"/>
        <v>27957.530401639466</v>
      </c>
      <c r="J1739" s="5">
        <f t="shared" si="168"/>
        <v>-8.9722180982632679E-4</v>
      </c>
      <c r="K1739" s="4">
        <f t="shared" si="169"/>
        <v>-8.9722180982632679E-4</v>
      </c>
      <c r="L1739" s="4">
        <f t="shared" si="170"/>
        <v>-8.9722180982632679E-4</v>
      </c>
      <c r="M1739" s="4">
        <f t="shared" si="171"/>
        <v>-8.9722193020467308E-4</v>
      </c>
    </row>
    <row r="1740" spans="1:13" x14ac:dyDescent="0.3">
      <c r="A1740" s="1">
        <v>1738</v>
      </c>
      <c r="B1740" s="1">
        <v>29.110243486033301</v>
      </c>
      <c r="C1740" s="1">
        <v>-43.200009918213297</v>
      </c>
      <c r="D1740" s="1">
        <v>384.125</v>
      </c>
      <c r="E1740" s="1">
        <v>91.764732360839801</v>
      </c>
      <c r="F1740" s="1">
        <v>82.91</v>
      </c>
      <c r="G1740" s="1">
        <v>83.983699551460305</v>
      </c>
      <c r="H1740" s="4">
        <f t="shared" si="166"/>
        <v>29.110243486033301</v>
      </c>
      <c r="I1740" s="4">
        <f t="shared" si="167"/>
        <v>27986.640645125499</v>
      </c>
      <c r="J1740" s="5">
        <f t="shared" si="168"/>
        <v>-3.0671075688453581E-4</v>
      </c>
      <c r="K1740" s="4">
        <f t="shared" si="169"/>
        <v>-3.0671075688453581E-4</v>
      </c>
      <c r="L1740" s="4">
        <f t="shared" si="170"/>
        <v>-3.0671075688453581E-4</v>
      </c>
      <c r="M1740" s="4">
        <f t="shared" si="171"/>
        <v>-3.0671076169332557E-4</v>
      </c>
    </row>
    <row r="1741" spans="1:13" x14ac:dyDescent="0.3">
      <c r="A1741" s="1">
        <v>1739</v>
      </c>
      <c r="B1741" s="1">
        <v>29.166666501099598</v>
      </c>
      <c r="C1741" s="1">
        <v>-44.399998092673798</v>
      </c>
      <c r="D1741" s="1">
        <v>384.125</v>
      </c>
      <c r="E1741" s="1">
        <v>91.764732360839801</v>
      </c>
      <c r="F1741" s="1">
        <v>82.91</v>
      </c>
      <c r="G1741" s="1">
        <v>83.991838592033602</v>
      </c>
      <c r="H1741" s="4">
        <f t="shared" si="166"/>
        <v>29.166666501099598</v>
      </c>
      <c r="I1741" s="4">
        <f t="shared" si="167"/>
        <v>28015.807311626599</v>
      </c>
      <c r="J1741" s="5">
        <f t="shared" si="168"/>
        <v>2.7905282123998163E-4</v>
      </c>
      <c r="K1741" s="4">
        <f t="shared" si="169"/>
        <v>2.7905282123998163E-4</v>
      </c>
      <c r="L1741" s="4">
        <f t="shared" si="170"/>
        <v>2.7905282123998163E-4</v>
      </c>
      <c r="M1741" s="4">
        <f t="shared" si="171"/>
        <v>2.7905282486164444E-4</v>
      </c>
    </row>
    <row r="1742" spans="1:13" x14ac:dyDescent="0.3">
      <c r="A1742" s="1">
        <v>1740</v>
      </c>
      <c r="B1742" s="1">
        <v>29.1449652777778</v>
      </c>
      <c r="C1742" s="1">
        <v>-43.950000762939503</v>
      </c>
      <c r="D1742" s="1">
        <v>384.125</v>
      </c>
      <c r="E1742" s="1">
        <v>91.764732360839801</v>
      </c>
      <c r="F1742" s="1">
        <v>82.91</v>
      </c>
      <c r="G1742" s="1">
        <v>84.017174475706497</v>
      </c>
      <c r="H1742" s="4">
        <f t="shared" si="166"/>
        <v>29.1449652777778</v>
      </c>
      <c r="I1742" s="4">
        <f t="shared" si="167"/>
        <v>28044.952276904376</v>
      </c>
      <c r="J1742" s="5">
        <f t="shared" si="168"/>
        <v>8.6930567360163748E-4</v>
      </c>
      <c r="K1742" s="4">
        <f t="shared" si="169"/>
        <v>8.6930567360163748E-4</v>
      </c>
      <c r="L1742" s="4">
        <f t="shared" si="170"/>
        <v>8.6930567360163748E-4</v>
      </c>
      <c r="M1742" s="4">
        <f t="shared" si="171"/>
        <v>8.6930578308961649E-4</v>
      </c>
    </row>
    <row r="1743" spans="1:13" x14ac:dyDescent="0.3">
      <c r="A1743" s="1">
        <v>1741</v>
      </c>
      <c r="B1743" s="1">
        <v>29.144965211551501</v>
      </c>
      <c r="C1743" s="1">
        <v>-45.000011443910402</v>
      </c>
      <c r="D1743" s="1">
        <v>384.12499809268201</v>
      </c>
      <c r="E1743" s="1">
        <v>91.764732360839801</v>
      </c>
      <c r="F1743" s="1">
        <v>82.91</v>
      </c>
      <c r="G1743" s="1">
        <v>84.0601099402068</v>
      </c>
      <c r="H1743" s="4">
        <f t="shared" si="166"/>
        <v>29.144965211551501</v>
      </c>
      <c r="I1743" s="4">
        <f t="shared" si="167"/>
        <v>28074.097242115928</v>
      </c>
      <c r="J1743" s="5">
        <f t="shared" si="168"/>
        <v>1.4731691799476138E-3</v>
      </c>
      <c r="K1743" s="4">
        <f t="shared" si="169"/>
        <v>1.4731691799476138E-3</v>
      </c>
      <c r="L1743" s="4">
        <f t="shared" si="170"/>
        <v>1.4731691799476138E-3</v>
      </c>
      <c r="M1743" s="4">
        <f t="shared" si="171"/>
        <v>1.4731697128001621E-3</v>
      </c>
    </row>
    <row r="1744" spans="1:13" x14ac:dyDescent="0.3">
      <c r="A1744" s="1">
        <v>1742</v>
      </c>
      <c r="B1744" s="1">
        <v>29.136284788448499</v>
      </c>
      <c r="C1744" s="1">
        <v>-46.499988556089697</v>
      </c>
      <c r="D1744" s="1">
        <v>383.87500190731799</v>
      </c>
      <c r="E1744" s="1">
        <v>91.764732360839801</v>
      </c>
      <c r="F1744" s="1">
        <v>82.91</v>
      </c>
      <c r="G1744" s="1">
        <v>84.121327485171705</v>
      </c>
      <c r="H1744" s="4">
        <f t="shared" si="166"/>
        <v>29.136284788448499</v>
      </c>
      <c r="I1744" s="4">
        <f t="shared" si="167"/>
        <v>28103.233526904376</v>
      </c>
      <c r="J1744" s="5">
        <f t="shared" si="168"/>
        <v>2.1010758718687074E-3</v>
      </c>
      <c r="K1744" s="4">
        <f t="shared" si="169"/>
        <v>2.1010758718687074E-3</v>
      </c>
      <c r="L1744" s="4">
        <f t="shared" si="170"/>
        <v>2.1010758718687074E-3</v>
      </c>
      <c r="M1744" s="4">
        <f t="shared" si="171"/>
        <v>2.1010774177452913E-3</v>
      </c>
    </row>
    <row r="1745" spans="1:13" x14ac:dyDescent="0.3">
      <c r="A1745" s="1">
        <v>1743</v>
      </c>
      <c r="B1745" s="1">
        <v>29.1840277777778</v>
      </c>
      <c r="C1745" s="1">
        <v>-44.550003051757798</v>
      </c>
      <c r="D1745" s="1">
        <v>384.125</v>
      </c>
      <c r="E1745" s="1">
        <v>91.764732360839801</v>
      </c>
      <c r="F1745" s="1">
        <v>82.91</v>
      </c>
      <c r="G1745" s="1">
        <v>84.2018002211218</v>
      </c>
      <c r="H1745" s="4">
        <f t="shared" si="166"/>
        <v>29.1840277777778</v>
      </c>
      <c r="I1745" s="4">
        <f t="shared" si="167"/>
        <v>28132.417554682153</v>
      </c>
      <c r="J1745" s="5">
        <f t="shared" si="168"/>
        <v>2.757423908819463E-3</v>
      </c>
      <c r="K1745" s="4">
        <f t="shared" si="169"/>
        <v>2.757423908819463E-3</v>
      </c>
      <c r="L1745" s="4">
        <f t="shared" si="170"/>
        <v>2.757423908819463E-3</v>
      </c>
      <c r="M1745" s="4">
        <f t="shared" si="171"/>
        <v>2.7574274031247578E-3</v>
      </c>
    </row>
    <row r="1746" spans="1:13" x14ac:dyDescent="0.3">
      <c r="A1746" s="1">
        <v>1744</v>
      </c>
      <c r="B1746" s="1">
        <v>29.131944841805399</v>
      </c>
      <c r="C1746" s="1">
        <v>-45.899991226292599</v>
      </c>
      <c r="D1746" s="1">
        <v>384.00000095366698</v>
      </c>
      <c r="E1746" s="1">
        <v>91.764732360839801</v>
      </c>
      <c r="F1746" s="1">
        <v>82.91</v>
      </c>
      <c r="G1746" s="1">
        <v>84.302807337969796</v>
      </c>
      <c r="H1746" s="4">
        <f t="shared" si="166"/>
        <v>29.131944841805399</v>
      </c>
      <c r="I1746" s="4">
        <f t="shared" si="167"/>
        <v>28161.549499523961</v>
      </c>
      <c r="J1746" s="5">
        <f t="shared" si="168"/>
        <v>3.467228755117182E-3</v>
      </c>
      <c r="K1746" s="4">
        <f t="shared" si="169"/>
        <v>3.467228755117182E-3</v>
      </c>
      <c r="L1746" s="4">
        <f t="shared" si="170"/>
        <v>3.467228755117182E-3</v>
      </c>
      <c r="M1746" s="4">
        <f t="shared" si="171"/>
        <v>3.4672357021377767E-3</v>
      </c>
    </row>
    <row r="1747" spans="1:13" x14ac:dyDescent="0.3">
      <c r="A1747" s="1">
        <v>1745</v>
      </c>
      <c r="B1747" s="1">
        <v>29.1536458333333</v>
      </c>
      <c r="C1747" s="1">
        <v>-46.500001907348697</v>
      </c>
      <c r="D1747" s="1">
        <v>383.9375</v>
      </c>
      <c r="E1747" s="1">
        <v>91.764732360839801</v>
      </c>
      <c r="F1747" s="1">
        <v>82.91</v>
      </c>
      <c r="G1747" s="1">
        <v>84.425954438948096</v>
      </c>
      <c r="H1747" s="4">
        <f t="shared" si="166"/>
        <v>29.1536458333333</v>
      </c>
      <c r="I1747" s="4">
        <f t="shared" si="167"/>
        <v>28190.703145357293</v>
      </c>
      <c r="J1747" s="5">
        <f t="shared" si="168"/>
        <v>4.2240720657139375E-3</v>
      </c>
      <c r="K1747" s="4">
        <f t="shared" si="169"/>
        <v>4.2240720657139375E-3</v>
      </c>
      <c r="L1747" s="4">
        <f t="shared" si="170"/>
        <v>4.2240720657139375E-3</v>
      </c>
      <c r="M1747" s="4">
        <f t="shared" si="171"/>
        <v>4.224084627349617E-3</v>
      </c>
    </row>
    <row r="1748" spans="1:13" x14ac:dyDescent="0.3">
      <c r="A1748" s="1">
        <v>1746</v>
      </c>
      <c r="B1748" s="1">
        <v>29.175347056655099</v>
      </c>
      <c r="C1748" s="1">
        <v>-47.099995422408199</v>
      </c>
      <c r="D1748" s="1">
        <v>383.875</v>
      </c>
      <c r="E1748" s="1">
        <v>91.764732360839801</v>
      </c>
      <c r="F1748" s="1">
        <v>82.910014419437104</v>
      </c>
      <c r="G1748" s="1">
        <v>84.573199005881705</v>
      </c>
      <c r="H1748" s="4">
        <f t="shared" si="166"/>
        <v>29.175347056655099</v>
      </c>
      <c r="I1748" s="4">
        <f t="shared" si="167"/>
        <v>28219.878492413947</v>
      </c>
      <c r="J1748" s="5">
        <f t="shared" si="168"/>
        <v>5.0468831321072733E-3</v>
      </c>
      <c r="K1748" s="4">
        <f t="shared" si="169"/>
        <v>5.0468831321072733E-3</v>
      </c>
      <c r="L1748" s="4">
        <f t="shared" si="170"/>
        <v>5.0468831321072733E-3</v>
      </c>
      <c r="M1748" s="4">
        <f t="shared" si="171"/>
        <v>5.0469045572375786E-3</v>
      </c>
    </row>
    <row r="1749" spans="1:13" x14ac:dyDescent="0.3">
      <c r="A1749" s="1">
        <v>1747</v>
      </c>
      <c r="B1749" s="1">
        <v>29.1536458333333</v>
      </c>
      <c r="C1749" s="1">
        <v>-46.200000762939503</v>
      </c>
      <c r="D1749" s="1">
        <v>383.875</v>
      </c>
      <c r="E1749" s="1">
        <v>91.764732360839801</v>
      </c>
      <c r="F1749" s="1">
        <v>84.8</v>
      </c>
      <c r="G1749" s="1">
        <v>84.739370740092895</v>
      </c>
      <c r="H1749" s="4">
        <f t="shared" si="166"/>
        <v>29.1536458333333</v>
      </c>
      <c r="I1749" s="4">
        <f t="shared" si="167"/>
        <v>28249.032138247279</v>
      </c>
      <c r="J1749" s="5">
        <f t="shared" si="168"/>
        <v>5.699861182411523E-3</v>
      </c>
      <c r="K1749" s="4">
        <f t="shared" si="169"/>
        <v>5.699861182411523E-3</v>
      </c>
      <c r="L1749" s="4">
        <f t="shared" si="170"/>
        <v>5.699861182411523E-3</v>
      </c>
      <c r="M1749" s="4">
        <f t="shared" si="171"/>
        <v>5.6998920461077095E-3</v>
      </c>
    </row>
    <row r="1750" spans="1:13" x14ac:dyDescent="0.3">
      <c r="A1750" s="1">
        <v>1748</v>
      </c>
      <c r="B1750" s="1">
        <v>29.1362847222222</v>
      </c>
      <c r="C1750" s="1">
        <v>-45.450000762939503</v>
      </c>
      <c r="D1750" s="1">
        <v>383.875</v>
      </c>
      <c r="E1750" s="1">
        <v>91.764732360839801</v>
      </c>
      <c r="F1750" s="1">
        <v>84.8</v>
      </c>
      <c r="G1750" s="1">
        <v>84.912089490240305</v>
      </c>
      <c r="H1750" s="4">
        <f t="shared" si="166"/>
        <v>29.1362847222222</v>
      </c>
      <c r="I1750" s="4">
        <f t="shared" si="167"/>
        <v>28278.168422969502</v>
      </c>
      <c r="J1750" s="5">
        <f t="shared" si="168"/>
        <v>5.9279606783797737E-3</v>
      </c>
      <c r="K1750" s="4">
        <f t="shared" si="169"/>
        <v>5.9279606783797737E-3</v>
      </c>
      <c r="L1750" s="4">
        <f t="shared" si="170"/>
        <v>5.9279606783797737E-3</v>
      </c>
      <c r="M1750" s="4">
        <f t="shared" si="171"/>
        <v>5.9279953977276973E-3</v>
      </c>
    </row>
    <row r="1751" spans="1:13" x14ac:dyDescent="0.3">
      <c r="A1751" s="1">
        <v>1749</v>
      </c>
      <c r="B1751" s="1">
        <v>29.188367658194601</v>
      </c>
      <c r="C1751" s="1">
        <v>-44.400009536671398</v>
      </c>
      <c r="D1751" s="1">
        <v>383.99999904633398</v>
      </c>
      <c r="E1751" s="1">
        <v>91.764732360839801</v>
      </c>
      <c r="F1751" s="1">
        <v>84.8</v>
      </c>
      <c r="G1751" s="1">
        <v>85.086590008380696</v>
      </c>
      <c r="H1751" s="4">
        <f t="shared" si="166"/>
        <v>29.188367658194601</v>
      </c>
      <c r="I1751" s="4">
        <f t="shared" si="167"/>
        <v>28307.356790627695</v>
      </c>
      <c r="J1751" s="5">
        <f t="shared" si="168"/>
        <v>5.9784267549268149E-3</v>
      </c>
      <c r="K1751" s="4">
        <f t="shared" si="169"/>
        <v>5.9784267549268149E-3</v>
      </c>
      <c r="L1751" s="4">
        <f t="shared" si="170"/>
        <v>5.9784267549268149E-3</v>
      </c>
      <c r="M1751" s="4">
        <f t="shared" si="171"/>
        <v>5.9784623685757475E-3</v>
      </c>
    </row>
    <row r="1752" spans="1:13" x14ac:dyDescent="0.3">
      <c r="A1752" s="1">
        <v>1750</v>
      </c>
      <c r="B1752" s="1">
        <v>29.2057291666667</v>
      </c>
      <c r="C1752" s="1">
        <v>-43.200000762939503</v>
      </c>
      <c r="D1752" s="1">
        <v>384.125</v>
      </c>
      <c r="E1752" s="1">
        <v>91.764732360839801</v>
      </c>
      <c r="F1752" s="1">
        <v>84.8</v>
      </c>
      <c r="G1752" s="1">
        <v>85.265646144562794</v>
      </c>
      <c r="H1752" s="4">
        <f t="shared" si="166"/>
        <v>29.2057291666667</v>
      </c>
      <c r="I1752" s="4">
        <f t="shared" si="167"/>
        <v>28336.562519794363</v>
      </c>
      <c r="J1752" s="5">
        <f t="shared" si="168"/>
        <v>6.1308565576393614E-3</v>
      </c>
      <c r="K1752" s="4">
        <f t="shared" si="169"/>
        <v>6.1308565576393614E-3</v>
      </c>
      <c r="L1752" s="4">
        <f t="shared" si="170"/>
        <v>6.1308565576393614E-3</v>
      </c>
      <c r="M1752" s="4">
        <f t="shared" si="171"/>
        <v>6.1308949654508135E-3</v>
      </c>
    </row>
    <row r="1753" spans="1:13" x14ac:dyDescent="0.3">
      <c r="A1753" s="1">
        <v>1751</v>
      </c>
      <c r="B1753" s="1">
        <v>29.236110879317199</v>
      </c>
      <c r="C1753" s="1">
        <v>-39.600029754401199</v>
      </c>
      <c r="D1753" s="1">
        <v>384.374998092667</v>
      </c>
      <c r="E1753" s="1">
        <v>91.764732360839801</v>
      </c>
      <c r="F1753" s="1">
        <v>84.8</v>
      </c>
      <c r="G1753" s="1">
        <v>85.452104164673699</v>
      </c>
      <c r="H1753" s="4">
        <f t="shared" si="166"/>
        <v>29.236110879317199</v>
      </c>
      <c r="I1753" s="4">
        <f t="shared" si="167"/>
        <v>28365.798630673678</v>
      </c>
      <c r="J1753" s="5">
        <f t="shared" si="168"/>
        <v>6.3776615460441714E-3</v>
      </c>
      <c r="K1753" s="4">
        <f t="shared" si="169"/>
        <v>6.3776615460441714E-3</v>
      </c>
      <c r="L1753" s="4">
        <f t="shared" si="170"/>
        <v>6.3776615460441714E-3</v>
      </c>
      <c r="M1753" s="4">
        <f t="shared" si="171"/>
        <v>6.377704781605634E-3</v>
      </c>
    </row>
    <row r="1754" spans="1:13" x14ac:dyDescent="0.3">
      <c r="A1754" s="1">
        <v>1752</v>
      </c>
      <c r="B1754" s="1">
        <v>29.244791534211998</v>
      </c>
      <c r="C1754" s="1">
        <v>-39.299985885630299</v>
      </c>
      <c r="D1754" s="1">
        <v>384.25000095367398</v>
      </c>
      <c r="E1754" s="1">
        <v>91.764732360839801</v>
      </c>
      <c r="F1754" s="1">
        <v>84.8</v>
      </c>
      <c r="G1754" s="1">
        <v>85.648927994515603</v>
      </c>
      <c r="H1754" s="4">
        <f t="shared" si="166"/>
        <v>29.244791534211998</v>
      </c>
      <c r="I1754" s="4">
        <f t="shared" si="167"/>
        <v>28395.043422207891</v>
      </c>
      <c r="J1754" s="5">
        <f t="shared" si="168"/>
        <v>6.7302182548181141E-3</v>
      </c>
      <c r="K1754" s="4">
        <f t="shared" si="169"/>
        <v>6.7302182548181141E-3</v>
      </c>
      <c r="L1754" s="4">
        <f t="shared" si="170"/>
        <v>6.7302182548181141E-3</v>
      </c>
      <c r="M1754" s="4">
        <f t="shared" si="171"/>
        <v>6.7302690643328009E-3</v>
      </c>
    </row>
    <row r="1755" spans="1:13" x14ac:dyDescent="0.3">
      <c r="A1755" s="1">
        <v>1753</v>
      </c>
      <c r="B1755" s="1">
        <v>29.2274308535786</v>
      </c>
      <c r="C1755" s="1">
        <v>-37.0500087738003</v>
      </c>
      <c r="D1755" s="1">
        <v>384.37500095367398</v>
      </c>
      <c r="E1755" s="1">
        <v>91.764732360839801</v>
      </c>
      <c r="F1755" s="1">
        <v>84.8</v>
      </c>
      <c r="G1755" s="1">
        <v>85.859246334196698</v>
      </c>
      <c r="H1755" s="4">
        <f t="shared" si="166"/>
        <v>29.2274308535786</v>
      </c>
      <c r="I1755" s="4">
        <f t="shared" si="167"/>
        <v>28424.270853061469</v>
      </c>
      <c r="J1755" s="5">
        <f t="shared" si="168"/>
        <v>7.1959229237332535E-3</v>
      </c>
      <c r="K1755" s="4">
        <f t="shared" si="169"/>
        <v>7.1959229237332535E-3</v>
      </c>
      <c r="L1755" s="4">
        <f t="shared" si="170"/>
        <v>7.1959229237332535E-3</v>
      </c>
      <c r="M1755" s="4">
        <f t="shared" si="171"/>
        <v>7.1959850275623953E-3</v>
      </c>
    </row>
    <row r="1756" spans="1:13" x14ac:dyDescent="0.3">
      <c r="A1756" s="1">
        <v>1754</v>
      </c>
      <c r="B1756" s="1">
        <v>29.266492691307999</v>
      </c>
      <c r="C1756" s="1">
        <v>-37.799971008558501</v>
      </c>
      <c r="D1756" s="1">
        <v>384.50000095366602</v>
      </c>
      <c r="E1756" s="1">
        <v>91.764732360839801</v>
      </c>
      <c r="F1756" s="1">
        <v>84.8</v>
      </c>
      <c r="G1756" s="1">
        <v>86.086402391765901</v>
      </c>
      <c r="H1756" s="4">
        <f t="shared" si="166"/>
        <v>29.266492691307999</v>
      </c>
      <c r="I1756" s="4">
        <f t="shared" si="167"/>
        <v>28453.537345752778</v>
      </c>
      <c r="J1756" s="5">
        <f t="shared" si="168"/>
        <v>7.7616426390808265E-3</v>
      </c>
      <c r="K1756" s="4">
        <f t="shared" si="169"/>
        <v>7.7616426390808265E-3</v>
      </c>
      <c r="L1756" s="4">
        <f t="shared" si="170"/>
        <v>7.7616426390808265E-3</v>
      </c>
      <c r="M1756" s="4">
        <f t="shared" si="171"/>
        <v>7.7617205720912569E-3</v>
      </c>
    </row>
    <row r="1757" spans="1:13" x14ac:dyDescent="0.3">
      <c r="A1757" s="1">
        <v>1755</v>
      </c>
      <c r="B1757" s="1">
        <v>29.21875</v>
      </c>
      <c r="C1757" s="1">
        <v>-33.600002288818402</v>
      </c>
      <c r="D1757" s="1">
        <v>384.625</v>
      </c>
      <c r="E1757" s="1">
        <v>91.764732360839801</v>
      </c>
      <c r="F1757" s="1">
        <v>84.8</v>
      </c>
      <c r="G1757" s="1">
        <v>86.3340070266526</v>
      </c>
      <c r="H1757" s="4">
        <f t="shared" si="166"/>
        <v>29.21875</v>
      </c>
      <c r="I1757" s="4">
        <f t="shared" si="167"/>
        <v>28482.756095752778</v>
      </c>
      <c r="J1757" s="5">
        <f t="shared" si="168"/>
        <v>8.4741693223255171E-3</v>
      </c>
      <c r="K1757" s="4">
        <f t="shared" si="169"/>
        <v>8.4741693223255171E-3</v>
      </c>
      <c r="L1757" s="4">
        <f t="shared" si="170"/>
        <v>8.4741693223255171E-3</v>
      </c>
      <c r="M1757" s="4">
        <f t="shared" si="171"/>
        <v>8.4742707494694543E-3</v>
      </c>
    </row>
    <row r="1758" spans="1:13" x14ac:dyDescent="0.3">
      <c r="A1758" s="1">
        <v>1756</v>
      </c>
      <c r="B1758" s="1">
        <v>29.21875</v>
      </c>
      <c r="C1758" s="1">
        <v>-33.600002288818402</v>
      </c>
      <c r="D1758" s="1">
        <v>384.625</v>
      </c>
      <c r="E1758" s="1">
        <v>91.764732360839801</v>
      </c>
      <c r="F1758" s="1">
        <v>89.845961502391901</v>
      </c>
      <c r="G1758" s="1">
        <v>86.585943570314498</v>
      </c>
      <c r="H1758" s="4">
        <f t="shared" si="166"/>
        <v>29.21875</v>
      </c>
      <c r="I1758" s="4">
        <f t="shared" si="167"/>
        <v>28511.974845752778</v>
      </c>
      <c r="J1758" s="5">
        <f t="shared" si="168"/>
        <v>8.6224271627601563E-3</v>
      </c>
      <c r="K1758" s="4">
        <f t="shared" si="169"/>
        <v>8.6224271627601563E-3</v>
      </c>
      <c r="L1758" s="4">
        <f t="shared" si="170"/>
        <v>8.6224271627601563E-3</v>
      </c>
      <c r="M1758" s="4">
        <f t="shared" si="171"/>
        <v>8.622534007189259E-3</v>
      </c>
    </row>
    <row r="1759" spans="1:13" x14ac:dyDescent="0.3">
      <c r="A1759" s="1">
        <v>1757</v>
      </c>
      <c r="B1759" s="1">
        <v>29.2534722222222</v>
      </c>
      <c r="C1759" s="1">
        <v>-35.400001525878899</v>
      </c>
      <c r="D1759" s="1">
        <v>384.5</v>
      </c>
      <c r="E1759" s="1">
        <v>91.764732360839801</v>
      </c>
      <c r="F1759" s="1">
        <v>89.846000000000004</v>
      </c>
      <c r="G1759" s="1">
        <v>86.806111483626594</v>
      </c>
      <c r="H1759" s="4">
        <f t="shared" si="166"/>
        <v>29.2534722222222</v>
      </c>
      <c r="I1759" s="4">
        <f t="shared" si="167"/>
        <v>28541.228317975001</v>
      </c>
      <c r="J1759" s="5">
        <f t="shared" si="168"/>
        <v>7.5262147221227E-3</v>
      </c>
      <c r="K1759" s="4">
        <f t="shared" si="169"/>
        <v>7.5262147221227E-3</v>
      </c>
      <c r="L1759" s="4">
        <f t="shared" si="170"/>
        <v>7.5262147221227E-3</v>
      </c>
      <c r="M1759" s="4">
        <f t="shared" si="171"/>
        <v>7.5262857763029748E-3</v>
      </c>
    </row>
    <row r="1760" spans="1:13" x14ac:dyDescent="0.3">
      <c r="A1760" s="1">
        <v>1758</v>
      </c>
      <c r="B1760" s="1">
        <v>29.179688625848399</v>
      </c>
      <c r="C1760" s="1">
        <v>-36.599983978538198</v>
      </c>
      <c r="D1760" s="1">
        <v>384.5</v>
      </c>
      <c r="E1760" s="1">
        <v>91.764732360839801</v>
      </c>
      <c r="F1760" s="1">
        <v>89.846000000000004</v>
      </c>
      <c r="G1760" s="1">
        <v>86.977957659544302</v>
      </c>
      <c r="H1760" s="4">
        <f t="shared" si="166"/>
        <v>29.179688625848399</v>
      </c>
      <c r="I1760" s="4">
        <f t="shared" si="167"/>
        <v>28570.40800660085</v>
      </c>
      <c r="J1760" s="5">
        <f t="shared" si="168"/>
        <v>5.8892395364863502E-3</v>
      </c>
      <c r="K1760" s="4">
        <f t="shared" si="169"/>
        <v>5.8892395364863502E-3</v>
      </c>
      <c r="L1760" s="4">
        <f t="shared" si="170"/>
        <v>5.8892395364863502E-3</v>
      </c>
      <c r="M1760" s="4">
        <f t="shared" si="171"/>
        <v>5.8892735799065147E-3</v>
      </c>
    </row>
    <row r="1761" spans="1:13" x14ac:dyDescent="0.3">
      <c r="A1761" s="1">
        <v>1759</v>
      </c>
      <c r="B1761" s="1">
        <v>29.1970486111111</v>
      </c>
      <c r="C1761" s="1">
        <v>-38.700000762939503</v>
      </c>
      <c r="D1761" s="1">
        <v>384.375</v>
      </c>
      <c r="E1761" s="1">
        <v>91.764729368990601</v>
      </c>
      <c r="F1761" s="1">
        <v>89.846000000000004</v>
      </c>
      <c r="G1761" s="1">
        <v>87.104213601858504</v>
      </c>
      <c r="H1761" s="4">
        <f t="shared" si="166"/>
        <v>29.1970486111111</v>
      </c>
      <c r="I1761" s="4">
        <f t="shared" si="167"/>
        <v>28599.60505521196</v>
      </c>
      <c r="J1761" s="5">
        <f t="shared" si="168"/>
        <v>4.3242707163954515E-3</v>
      </c>
      <c r="K1761" s="4">
        <f t="shared" si="169"/>
        <v>4.3242707163954515E-3</v>
      </c>
      <c r="L1761" s="4">
        <f t="shared" si="170"/>
        <v>4.3242707163954515E-3</v>
      </c>
      <c r="M1761" s="4">
        <f t="shared" si="171"/>
        <v>4.324284193327174E-3</v>
      </c>
    </row>
    <row r="1762" spans="1:13" x14ac:dyDescent="0.3">
      <c r="A1762" s="1">
        <v>1760</v>
      </c>
      <c r="B1762" s="1">
        <v>29.1970486111111</v>
      </c>
      <c r="C1762" s="1">
        <v>-38.700000762939503</v>
      </c>
      <c r="D1762" s="1">
        <v>384.375</v>
      </c>
      <c r="E1762" s="1">
        <v>91.372581481933594</v>
      </c>
      <c r="F1762" s="1">
        <v>89.846000000000004</v>
      </c>
      <c r="G1762" s="1">
        <v>87.186886267657101</v>
      </c>
      <c r="H1762" s="4">
        <f t="shared" si="166"/>
        <v>29.1970486111111</v>
      </c>
      <c r="I1762" s="4">
        <f t="shared" si="167"/>
        <v>28628.802103823069</v>
      </c>
      <c r="J1762" s="5">
        <f t="shared" si="168"/>
        <v>2.8315418760215261E-3</v>
      </c>
      <c r="K1762" s="4">
        <f t="shared" si="169"/>
        <v>2.8315418760215261E-3</v>
      </c>
      <c r="L1762" s="4">
        <f t="shared" si="170"/>
        <v>2.8315418760215261E-3</v>
      </c>
      <c r="M1762" s="4">
        <f t="shared" si="171"/>
        <v>2.8315456597440745E-3</v>
      </c>
    </row>
    <row r="1763" spans="1:13" x14ac:dyDescent="0.3">
      <c r="A1763" s="1">
        <v>1761</v>
      </c>
      <c r="B1763" s="1">
        <v>29.1796875</v>
      </c>
      <c r="C1763" s="1">
        <v>-37.800003051757798</v>
      </c>
      <c r="D1763" s="1">
        <v>384.5</v>
      </c>
      <c r="E1763" s="1">
        <v>91.372581481933594</v>
      </c>
      <c r="F1763" s="1">
        <v>89.846000000000004</v>
      </c>
      <c r="G1763" s="1">
        <v>87.227289816809304</v>
      </c>
      <c r="H1763" s="4">
        <f t="shared" si="166"/>
        <v>29.1796875</v>
      </c>
      <c r="I1763" s="4">
        <f t="shared" si="167"/>
        <v>28657.981791323069</v>
      </c>
      <c r="J1763" s="5">
        <f t="shared" si="168"/>
        <v>1.3846463966484337E-3</v>
      </c>
      <c r="K1763" s="4">
        <f t="shared" si="169"/>
        <v>1.3846463966484337E-3</v>
      </c>
      <c r="L1763" s="4">
        <f t="shared" si="170"/>
        <v>1.3846463966484337E-3</v>
      </c>
      <c r="M1763" s="4">
        <f t="shared" si="171"/>
        <v>1.3846468391000275E-3</v>
      </c>
    </row>
    <row r="1764" spans="1:13" x14ac:dyDescent="0.3">
      <c r="A1764" s="1">
        <v>1762</v>
      </c>
      <c r="B1764" s="1">
        <v>29.1796875</v>
      </c>
      <c r="C1764" s="1">
        <v>-37.800003051757798</v>
      </c>
      <c r="D1764" s="1">
        <v>384.5</v>
      </c>
      <c r="E1764" s="1">
        <v>91.372581481933594</v>
      </c>
      <c r="F1764" s="1">
        <v>89.846000000000004</v>
      </c>
      <c r="G1764" s="1">
        <v>87.226066501773403</v>
      </c>
      <c r="H1764" s="4">
        <f t="shared" si="166"/>
        <v>29.1796875</v>
      </c>
      <c r="I1764" s="4">
        <f t="shared" si="167"/>
        <v>28687.161478823069</v>
      </c>
      <c r="J1764" s="5">
        <f t="shared" si="168"/>
        <v>-4.192351394787542E-5</v>
      </c>
      <c r="K1764" s="4">
        <f t="shared" si="169"/>
        <v>-4.192351394787542E-5</v>
      </c>
      <c r="L1764" s="4">
        <f t="shared" si="170"/>
        <v>-4.192351394787542E-5</v>
      </c>
      <c r="M1764" s="4">
        <f t="shared" si="171"/>
        <v>-4.1923513960156076E-5</v>
      </c>
    </row>
    <row r="1765" spans="1:13" x14ac:dyDescent="0.3">
      <c r="A1765" s="1">
        <v>1763</v>
      </c>
      <c r="B1765" s="1">
        <v>29.188368022441999</v>
      </c>
      <c r="C1765" s="1">
        <v>-36.3750073432726</v>
      </c>
      <c r="D1765" s="1">
        <v>384.5</v>
      </c>
      <c r="E1765" s="1">
        <v>91.372581481933594</v>
      </c>
      <c r="F1765" s="1">
        <v>89.846000000000004</v>
      </c>
      <c r="G1765" s="1">
        <v>87.183196876805098</v>
      </c>
      <c r="H1765" s="4">
        <f t="shared" si="166"/>
        <v>29.188368022441999</v>
      </c>
      <c r="I1765" s="4">
        <f t="shared" si="167"/>
        <v>28716.349846845511</v>
      </c>
      <c r="J1765" s="5">
        <f t="shared" si="168"/>
        <v>-1.468722915078472E-3</v>
      </c>
      <c r="K1765" s="4">
        <f t="shared" si="169"/>
        <v>-1.468722915078472E-3</v>
      </c>
      <c r="L1765" s="4">
        <f t="shared" si="170"/>
        <v>-1.468722915078472E-3</v>
      </c>
      <c r="M1765" s="4">
        <f t="shared" si="171"/>
        <v>-1.4687234431208565E-3</v>
      </c>
    </row>
    <row r="1766" spans="1:13" x14ac:dyDescent="0.3">
      <c r="A1766" s="1">
        <v>1764</v>
      </c>
      <c r="B1766" s="1">
        <v>29.197048544884002</v>
      </c>
      <c r="C1766" s="1">
        <v>-34.950011634787501</v>
      </c>
      <c r="D1766" s="1">
        <v>384.5</v>
      </c>
      <c r="E1766" s="1">
        <v>91.372581481933594</v>
      </c>
      <c r="F1766" s="1">
        <v>89.846000000000004</v>
      </c>
      <c r="G1766" s="1">
        <v>87.0979994888487</v>
      </c>
      <c r="H1766" s="4">
        <f t="shared" si="166"/>
        <v>29.197048544884002</v>
      </c>
      <c r="I1766" s="4">
        <f t="shared" si="167"/>
        <v>28745.546895390395</v>
      </c>
      <c r="J1766" s="5">
        <f t="shared" si="168"/>
        <v>-2.9180137103730331E-3</v>
      </c>
      <c r="K1766" s="4">
        <f t="shared" si="169"/>
        <v>-2.9180137103730331E-3</v>
      </c>
      <c r="L1766" s="4">
        <f t="shared" si="170"/>
        <v>-2.9180137103730331E-3</v>
      </c>
      <c r="M1766" s="4">
        <f t="shared" si="171"/>
        <v>-2.9180178514413755E-3</v>
      </c>
    </row>
    <row r="1767" spans="1:13" x14ac:dyDescent="0.3">
      <c r="A1767" s="1">
        <v>1765</v>
      </c>
      <c r="B1767" s="1">
        <v>29.1927083333333</v>
      </c>
      <c r="C1767" s="1">
        <v>-34.800003051757798</v>
      </c>
      <c r="D1767" s="1">
        <v>384.5</v>
      </c>
      <c r="E1767" s="1">
        <v>91.372581481933594</v>
      </c>
      <c r="F1767" s="1">
        <v>89.846000000000004</v>
      </c>
      <c r="G1767" s="1">
        <v>86.969120045199105</v>
      </c>
      <c r="H1767" s="4">
        <f t="shared" si="166"/>
        <v>29.1927083333333</v>
      </c>
      <c r="I1767" s="4">
        <f t="shared" si="167"/>
        <v>28774.739603723727</v>
      </c>
      <c r="J1767" s="5">
        <f t="shared" si="168"/>
        <v>-4.4147820126177037E-3</v>
      </c>
      <c r="K1767" s="4">
        <f t="shared" si="169"/>
        <v>-4.4147820126177037E-3</v>
      </c>
      <c r="L1767" s="4">
        <f t="shared" si="170"/>
        <v>-4.4147820126177037E-3</v>
      </c>
      <c r="M1767" s="4">
        <f t="shared" si="171"/>
        <v>-4.414796353647955E-3</v>
      </c>
    </row>
    <row r="1768" spans="1:13" x14ac:dyDescent="0.3">
      <c r="A1768" s="1">
        <v>1766</v>
      </c>
      <c r="B1768" s="1">
        <v>29.192708432673601</v>
      </c>
      <c r="C1768" s="1">
        <v>-34.799996185347602</v>
      </c>
      <c r="D1768" s="1">
        <v>384.50000095366602</v>
      </c>
      <c r="E1768" s="1">
        <v>91.372581481933594</v>
      </c>
      <c r="F1768" s="1">
        <v>85.763999999999996</v>
      </c>
      <c r="G1768" s="1">
        <v>86.810731694166094</v>
      </c>
      <c r="H1768" s="4">
        <f t="shared" si="166"/>
        <v>29.192708432673601</v>
      </c>
      <c r="I1768" s="4">
        <f t="shared" si="167"/>
        <v>28803.932312156401</v>
      </c>
      <c r="J1768" s="5">
        <f t="shared" si="168"/>
        <v>-5.4256134335153618E-3</v>
      </c>
      <c r="K1768" s="4">
        <f t="shared" si="169"/>
        <v>-5.4256134335153618E-3</v>
      </c>
      <c r="L1768" s="4">
        <f t="shared" si="170"/>
        <v>-5.4256134335153618E-3</v>
      </c>
      <c r="M1768" s="4">
        <f t="shared" si="171"/>
        <v>-5.4256400530859773E-3</v>
      </c>
    </row>
    <row r="1769" spans="1:13" x14ac:dyDescent="0.3">
      <c r="A1769" s="1">
        <v>1767</v>
      </c>
      <c r="B1769" s="1">
        <v>29.2057291666667</v>
      </c>
      <c r="C1769" s="1">
        <v>-33.900001525878899</v>
      </c>
      <c r="D1769" s="1">
        <v>384.625</v>
      </c>
      <c r="E1769" s="1">
        <v>91.372581481933594</v>
      </c>
      <c r="F1769" s="1">
        <v>85.763999999999996</v>
      </c>
      <c r="G1769" s="1">
        <v>86.652760320612103</v>
      </c>
      <c r="H1769" s="4">
        <f t="shared" si="166"/>
        <v>29.2057291666667</v>
      </c>
      <c r="I1769" s="4">
        <f t="shared" si="167"/>
        <v>28833.138041323069</v>
      </c>
      <c r="J1769" s="5">
        <f t="shared" si="168"/>
        <v>-5.4089172933332623E-3</v>
      </c>
      <c r="K1769" s="4">
        <f t="shared" si="169"/>
        <v>-5.4089172933332623E-3</v>
      </c>
      <c r="L1769" s="4">
        <f t="shared" si="170"/>
        <v>-5.4089172933332623E-3</v>
      </c>
      <c r="M1769" s="4">
        <f t="shared" si="171"/>
        <v>-5.4089436679094485E-3</v>
      </c>
    </row>
    <row r="1770" spans="1:13" x14ac:dyDescent="0.3">
      <c r="A1770" s="1">
        <v>1768</v>
      </c>
      <c r="B1770" s="1">
        <v>29.1970486111112</v>
      </c>
      <c r="C1770" s="1">
        <v>-34.575000762939503</v>
      </c>
      <c r="D1770" s="1">
        <v>384.5625</v>
      </c>
      <c r="E1770" s="1">
        <v>91.372581481933594</v>
      </c>
      <c r="F1770" s="1">
        <v>85.763999999999996</v>
      </c>
      <c r="G1770" s="1">
        <v>86.5089166292275</v>
      </c>
      <c r="H1770" s="4">
        <f t="shared" si="166"/>
        <v>29.1970486111112</v>
      </c>
      <c r="I1770" s="4">
        <f t="shared" si="167"/>
        <v>28862.335089934179</v>
      </c>
      <c r="J1770" s="5">
        <f t="shared" si="168"/>
        <v>-4.9266517756819533E-3</v>
      </c>
      <c r="K1770" s="4">
        <f t="shared" si="169"/>
        <v>-4.9266517756819533E-3</v>
      </c>
      <c r="L1770" s="4">
        <f t="shared" si="170"/>
        <v>-4.9266517756819533E-3</v>
      </c>
      <c r="M1770" s="4">
        <f t="shared" si="171"/>
        <v>-4.9266717057643034E-3</v>
      </c>
    </row>
    <row r="1771" spans="1:13" x14ac:dyDescent="0.3">
      <c r="A1771" s="1">
        <v>1769</v>
      </c>
      <c r="B1771" s="1">
        <v>29.1883680555556</v>
      </c>
      <c r="C1771" s="1">
        <v>-35.25</v>
      </c>
      <c r="D1771" s="1">
        <v>384.5</v>
      </c>
      <c r="E1771" s="1">
        <v>91.372581481933594</v>
      </c>
      <c r="F1771" s="1">
        <v>85.763999999999996</v>
      </c>
      <c r="G1771" s="1">
        <v>86.376914089091898</v>
      </c>
      <c r="H1771" s="4">
        <f t="shared" si="166"/>
        <v>29.1883680555556</v>
      </c>
      <c r="I1771" s="4">
        <f t="shared" si="167"/>
        <v>28891.523457989733</v>
      </c>
      <c r="J1771" s="5">
        <f t="shared" si="168"/>
        <v>-4.5224364679914723E-3</v>
      </c>
      <c r="K1771" s="4">
        <f t="shared" si="169"/>
        <v>-4.5224364679914723E-3</v>
      </c>
      <c r="L1771" s="4">
        <f t="shared" si="170"/>
        <v>-4.5224364679914723E-3</v>
      </c>
      <c r="M1771" s="4">
        <f t="shared" si="171"/>
        <v>-4.5224518839371139E-3</v>
      </c>
    </row>
    <row r="1772" spans="1:13" x14ac:dyDescent="0.3">
      <c r="A1772" s="1">
        <v>1770</v>
      </c>
      <c r="B1772" s="1">
        <v>29.1796875</v>
      </c>
      <c r="C1772" s="1">
        <v>-37.050003051757798</v>
      </c>
      <c r="D1772" s="1">
        <v>384.375</v>
      </c>
      <c r="E1772" s="1">
        <v>91.372581481933594</v>
      </c>
      <c r="F1772" s="1">
        <v>85.763999999999996</v>
      </c>
      <c r="G1772" s="1">
        <v>86.254654395533606</v>
      </c>
      <c r="H1772" s="4">
        <f t="shared" si="166"/>
        <v>29.1796875</v>
      </c>
      <c r="I1772" s="4">
        <f t="shared" si="167"/>
        <v>28920.703145489733</v>
      </c>
      <c r="J1772" s="5">
        <f t="shared" si="168"/>
        <v>-4.1898904351971335E-3</v>
      </c>
      <c r="K1772" s="4">
        <f t="shared" si="169"/>
        <v>-4.1898904351971335E-3</v>
      </c>
      <c r="L1772" s="4">
        <f t="shared" si="170"/>
        <v>-4.1898904351971335E-3</v>
      </c>
      <c r="M1772" s="4">
        <f t="shared" si="171"/>
        <v>-4.1899026943420722E-3</v>
      </c>
    </row>
    <row r="1773" spans="1:13" x14ac:dyDescent="0.3">
      <c r="A1773" s="1">
        <v>1771</v>
      </c>
      <c r="B1773" s="1">
        <v>29.1536460320138</v>
      </c>
      <c r="C1773" s="1">
        <v>-36.600005722023496</v>
      </c>
      <c r="D1773" s="1">
        <v>384.49999904633398</v>
      </c>
      <c r="E1773" s="1">
        <v>91.372581481933594</v>
      </c>
      <c r="F1773" s="1">
        <v>85.763999999999996</v>
      </c>
      <c r="G1773" s="1">
        <v>86.140194115601702</v>
      </c>
      <c r="H1773" s="4">
        <f t="shared" si="166"/>
        <v>29.1536460320138</v>
      </c>
      <c r="I1773" s="4">
        <f t="shared" si="167"/>
        <v>28949.856791521746</v>
      </c>
      <c r="J1773" s="5">
        <f t="shared" si="168"/>
        <v>-3.926105153578904E-3</v>
      </c>
      <c r="K1773" s="4">
        <f t="shared" si="169"/>
        <v>-3.926105153578904E-3</v>
      </c>
      <c r="L1773" s="4">
        <f t="shared" si="170"/>
        <v>-3.926105153578904E-3</v>
      </c>
      <c r="M1773" s="4">
        <f t="shared" si="171"/>
        <v>-3.92611524001041E-3</v>
      </c>
    </row>
    <row r="1774" spans="1:13" x14ac:dyDescent="0.3">
      <c r="A1774" s="1">
        <v>1772</v>
      </c>
      <c r="B1774" s="1">
        <v>29.1536458333333</v>
      </c>
      <c r="C1774" s="1">
        <v>-38.100002288818402</v>
      </c>
      <c r="D1774" s="1">
        <v>384.25</v>
      </c>
      <c r="E1774" s="1">
        <v>91.372581481933594</v>
      </c>
      <c r="F1774" s="1">
        <v>85.763999999999996</v>
      </c>
      <c r="G1774" s="1">
        <v>86.031713795368603</v>
      </c>
      <c r="H1774" s="4">
        <f t="shared" si="166"/>
        <v>29.1536458333333</v>
      </c>
      <c r="I1774" s="4">
        <f t="shared" si="167"/>
        <v>28979.010437355078</v>
      </c>
      <c r="J1774" s="5">
        <f t="shared" si="168"/>
        <v>-3.7209864197865119E-3</v>
      </c>
      <c r="K1774" s="4">
        <f t="shared" si="169"/>
        <v>-3.7209864197865119E-3</v>
      </c>
      <c r="L1774" s="4">
        <f t="shared" si="170"/>
        <v>-3.7209864197865119E-3</v>
      </c>
      <c r="M1774" s="4">
        <f t="shared" si="171"/>
        <v>-3.7209950064750578E-3</v>
      </c>
    </row>
    <row r="1775" spans="1:13" x14ac:dyDescent="0.3">
      <c r="A1775" s="1">
        <v>1773</v>
      </c>
      <c r="B1775" s="1">
        <v>29.0842013888889</v>
      </c>
      <c r="C1775" s="1">
        <v>-40.650001525878899</v>
      </c>
      <c r="D1775" s="1">
        <v>384.125</v>
      </c>
      <c r="E1775" s="1">
        <v>91.372581481933594</v>
      </c>
      <c r="F1775" s="1">
        <v>85.763999999999996</v>
      </c>
      <c r="G1775" s="1">
        <v>85.927489037997205</v>
      </c>
      <c r="H1775" s="4">
        <f t="shared" si="166"/>
        <v>29.0842013888889</v>
      </c>
      <c r="I1775" s="4">
        <f t="shared" si="167"/>
        <v>29008.094638743969</v>
      </c>
      <c r="J1775" s="5">
        <f t="shared" si="168"/>
        <v>-3.5835523203059348E-3</v>
      </c>
      <c r="K1775" s="4">
        <f t="shared" si="169"/>
        <v>-3.5835523203059348E-3</v>
      </c>
      <c r="L1775" s="4">
        <f t="shared" si="170"/>
        <v>-3.5835523203059348E-3</v>
      </c>
      <c r="M1775" s="4">
        <f t="shared" si="171"/>
        <v>-3.5835599902554992E-3</v>
      </c>
    </row>
    <row r="1776" spans="1:13" x14ac:dyDescent="0.3">
      <c r="A1776" s="1">
        <v>1774</v>
      </c>
      <c r="B1776" s="1">
        <v>29.0755208995601</v>
      </c>
      <c r="C1776" s="1">
        <v>-46.049961853354603</v>
      </c>
      <c r="D1776" s="1">
        <v>383.75000286099902</v>
      </c>
      <c r="E1776" s="1">
        <v>91.372581481933594</v>
      </c>
      <c r="F1776" s="1">
        <v>85.763999999999996</v>
      </c>
      <c r="G1776" s="1">
        <v>85.825863092829096</v>
      </c>
      <c r="H1776" s="4">
        <f t="shared" si="166"/>
        <v>29.0755208995601</v>
      </c>
      <c r="I1776" s="4">
        <f t="shared" si="167"/>
        <v>29037.17015964353</v>
      </c>
      <c r="J1776" s="5">
        <f t="shared" si="168"/>
        <v>-3.4952407394237594E-3</v>
      </c>
      <c r="K1776" s="4">
        <f t="shared" si="169"/>
        <v>-3.4952407394237594E-3</v>
      </c>
      <c r="L1776" s="4">
        <f t="shared" si="170"/>
        <v>-3.4952407394237594E-3</v>
      </c>
      <c r="M1776" s="4">
        <f t="shared" si="171"/>
        <v>-3.4952478561853665E-3</v>
      </c>
    </row>
    <row r="1777" spans="1:13" x14ac:dyDescent="0.3">
      <c r="A1777" s="1">
        <v>1775</v>
      </c>
      <c r="B1777" s="1">
        <v>29.0755208333333</v>
      </c>
      <c r="C1777" s="1">
        <v>-50.700000762939503</v>
      </c>
      <c r="D1777" s="1">
        <v>383.5</v>
      </c>
      <c r="E1777" s="1">
        <v>91.372581481933594</v>
      </c>
      <c r="F1777" s="1">
        <v>85.763999999999996</v>
      </c>
      <c r="G1777" s="1">
        <v>85.725220519772904</v>
      </c>
      <c r="H1777" s="4">
        <f t="shared" si="166"/>
        <v>29.0755208333333</v>
      </c>
      <c r="I1777" s="4">
        <f t="shared" si="167"/>
        <v>29066.245680476863</v>
      </c>
      <c r="J1777" s="5">
        <f t="shared" si="168"/>
        <v>-3.4614194405353858E-3</v>
      </c>
      <c r="K1777" s="4">
        <f t="shared" si="169"/>
        <v>-3.4614194405353858E-3</v>
      </c>
      <c r="L1777" s="4">
        <f t="shared" si="170"/>
        <v>-3.4614194405353858E-3</v>
      </c>
      <c r="M1777" s="4">
        <f t="shared" si="171"/>
        <v>-3.4614263526952936E-3</v>
      </c>
    </row>
    <row r="1778" spans="1:13" x14ac:dyDescent="0.3">
      <c r="A1778" s="1">
        <v>1776</v>
      </c>
      <c r="B1778" s="1">
        <v>29.1059033407059</v>
      </c>
      <c r="C1778" s="1">
        <v>-50.849975967618001</v>
      </c>
      <c r="D1778" s="1">
        <v>383.375001907333</v>
      </c>
      <c r="E1778" s="1">
        <v>91.372581481933594</v>
      </c>
      <c r="F1778" s="1">
        <v>84.826999999999998</v>
      </c>
      <c r="G1778" s="1">
        <v>85.627685134687198</v>
      </c>
      <c r="H1778" s="4">
        <f t="shared" si="166"/>
        <v>29.1059033407059</v>
      </c>
      <c r="I1778" s="4">
        <f t="shared" si="167"/>
        <v>29095.35158381757</v>
      </c>
      <c r="J1778" s="5">
        <f t="shared" si="168"/>
        <v>-3.3510516386996503E-3</v>
      </c>
      <c r="K1778" s="4">
        <f t="shared" si="169"/>
        <v>-3.3510516386996503E-3</v>
      </c>
      <c r="L1778" s="4">
        <f t="shared" si="170"/>
        <v>-3.3510516386996503E-3</v>
      </c>
      <c r="M1778" s="4">
        <f t="shared" si="171"/>
        <v>-3.3510579105300374E-3</v>
      </c>
    </row>
    <row r="1779" spans="1:13" x14ac:dyDescent="0.3">
      <c r="A1779" s="1">
        <v>1777</v>
      </c>
      <c r="B1779" s="1">
        <v>29.1796875</v>
      </c>
      <c r="C1779" s="1">
        <v>-47.400001525878899</v>
      </c>
      <c r="D1779" s="1">
        <v>383.625</v>
      </c>
      <c r="E1779" s="1">
        <v>91.372581481933594</v>
      </c>
      <c r="F1779" s="1">
        <v>84.826999999999998</v>
      </c>
      <c r="G1779" s="1">
        <v>85.539153769433199</v>
      </c>
      <c r="H1779" s="4">
        <f t="shared" si="166"/>
        <v>29.1796875</v>
      </c>
      <c r="I1779" s="4">
        <f t="shared" si="167"/>
        <v>29124.53127131757</v>
      </c>
      <c r="J1779" s="5">
        <f t="shared" si="168"/>
        <v>-3.0340066271785531E-3</v>
      </c>
      <c r="K1779" s="4">
        <f t="shared" si="169"/>
        <v>-3.0340066271785531E-3</v>
      </c>
      <c r="L1779" s="4">
        <f t="shared" si="170"/>
        <v>-3.0340066271785531E-3</v>
      </c>
      <c r="M1779" s="4">
        <f t="shared" si="171"/>
        <v>-3.0340112819688876E-3</v>
      </c>
    </row>
    <row r="1780" spans="1:13" x14ac:dyDescent="0.3">
      <c r="A1780" s="1">
        <v>1778</v>
      </c>
      <c r="B1780" s="1">
        <v>29.1536460982386</v>
      </c>
      <c r="C1780" s="1">
        <v>-46.049996185399998</v>
      </c>
      <c r="D1780" s="1">
        <v>383.62500095365903</v>
      </c>
      <c r="E1780" s="1">
        <v>91.372581481933594</v>
      </c>
      <c r="F1780" s="1">
        <v>84.826999999999998</v>
      </c>
      <c r="G1780" s="1">
        <v>85.461942758921595</v>
      </c>
      <c r="H1780" s="4">
        <f t="shared" si="166"/>
        <v>29.1536460982386</v>
      </c>
      <c r="I1780" s="4">
        <f t="shared" si="167"/>
        <v>29153.684917415809</v>
      </c>
      <c r="J1780" s="5">
        <f t="shared" si="168"/>
        <v>-2.6484169510539919E-3</v>
      </c>
      <c r="K1780" s="4">
        <f t="shared" si="169"/>
        <v>-2.6484169510539919E-3</v>
      </c>
      <c r="L1780" s="4">
        <f t="shared" si="170"/>
        <v>-2.6484169510539919E-3</v>
      </c>
      <c r="M1780" s="4">
        <f t="shared" si="171"/>
        <v>-2.6484200471127701E-3</v>
      </c>
    </row>
    <row r="1781" spans="1:13" x14ac:dyDescent="0.3">
      <c r="A1781" s="1">
        <v>1779</v>
      </c>
      <c r="B1781" s="1">
        <v>29.1883677906503</v>
      </c>
      <c r="C1781" s="1">
        <v>-45.150008392236799</v>
      </c>
      <c r="D1781" s="1">
        <v>383.74999904634097</v>
      </c>
      <c r="E1781" s="1">
        <v>91.372581481933594</v>
      </c>
      <c r="F1781" s="1">
        <v>84.826999999999998</v>
      </c>
      <c r="G1781" s="1">
        <v>85.394824761436993</v>
      </c>
      <c r="H1781" s="4">
        <f t="shared" si="166"/>
        <v>29.1883677906503</v>
      </c>
      <c r="I1781" s="4">
        <f t="shared" si="167"/>
        <v>29182.87328520646</v>
      </c>
      <c r="J1781" s="5">
        <f t="shared" si="168"/>
        <v>-2.2994775852488969E-3</v>
      </c>
      <c r="K1781" s="4">
        <f t="shared" si="169"/>
        <v>-2.2994775852488969E-3</v>
      </c>
      <c r="L1781" s="4">
        <f t="shared" si="170"/>
        <v>-2.2994775852488969E-3</v>
      </c>
      <c r="M1781" s="4">
        <f t="shared" si="171"/>
        <v>-2.2994796117055787E-3</v>
      </c>
    </row>
    <row r="1782" spans="1:13" x14ac:dyDescent="0.3">
      <c r="A1782" s="1">
        <v>1780</v>
      </c>
      <c r="B1782" s="1">
        <v>29.1970486111111</v>
      </c>
      <c r="C1782" s="1">
        <v>-42.300003051757798</v>
      </c>
      <c r="D1782" s="1">
        <v>383.875</v>
      </c>
      <c r="E1782" s="1">
        <v>91.372581481933594</v>
      </c>
      <c r="F1782" s="1">
        <v>84.826999999999998</v>
      </c>
      <c r="G1782" s="1">
        <v>85.336732873209698</v>
      </c>
      <c r="H1782" s="4">
        <f t="shared" si="166"/>
        <v>29.1970486111111</v>
      </c>
      <c r="I1782" s="4">
        <f t="shared" si="167"/>
        <v>29212.07033381757</v>
      </c>
      <c r="J1782" s="5">
        <f t="shared" si="168"/>
        <v>-1.9896493306925615E-3</v>
      </c>
      <c r="K1782" s="4">
        <f t="shared" si="169"/>
        <v>-1.9896493306925615E-3</v>
      </c>
      <c r="L1782" s="4">
        <f t="shared" si="170"/>
        <v>-1.9896493306925615E-3</v>
      </c>
      <c r="M1782" s="4">
        <f t="shared" si="171"/>
        <v>-1.9896506434338461E-3</v>
      </c>
    </row>
    <row r="1783" spans="1:13" x14ac:dyDescent="0.3">
      <c r="A1783" s="1">
        <v>1781</v>
      </c>
      <c r="B1783" s="1">
        <v>29.157986409131901</v>
      </c>
      <c r="C1783" s="1">
        <v>-44.099988556027</v>
      </c>
      <c r="D1783" s="1">
        <v>383.75000095366698</v>
      </c>
      <c r="E1783" s="1">
        <v>91.372581481933594</v>
      </c>
      <c r="F1783" s="1">
        <v>84.826999999999998</v>
      </c>
      <c r="G1783" s="1">
        <v>85.286743668976001</v>
      </c>
      <c r="H1783" s="4">
        <f t="shared" si="166"/>
        <v>29.157986409131901</v>
      </c>
      <c r="I1783" s="4">
        <f t="shared" si="167"/>
        <v>29241.228320226703</v>
      </c>
      <c r="J1783" s="5">
        <f t="shared" si="168"/>
        <v>-1.7144258019833878E-3</v>
      </c>
      <c r="K1783" s="4">
        <f t="shared" si="169"/>
        <v>-1.7144258019833878E-3</v>
      </c>
      <c r="L1783" s="4">
        <f t="shared" si="170"/>
        <v>-1.7144258019833878E-3</v>
      </c>
      <c r="M1783" s="4">
        <f t="shared" si="171"/>
        <v>-1.7144266418405044E-3</v>
      </c>
    </row>
    <row r="1784" spans="1:13" x14ac:dyDescent="0.3">
      <c r="A1784" s="1">
        <v>1782</v>
      </c>
      <c r="B1784" s="1">
        <v>29.1970486111111</v>
      </c>
      <c r="C1784" s="1">
        <v>-45.150001525878899</v>
      </c>
      <c r="D1784" s="1">
        <v>383.75</v>
      </c>
      <c r="E1784" s="1">
        <v>91.372581481933594</v>
      </c>
      <c r="F1784" s="1">
        <v>84.826999999999998</v>
      </c>
      <c r="G1784" s="1">
        <v>85.244062523264006</v>
      </c>
      <c r="H1784" s="4">
        <f t="shared" si="166"/>
        <v>29.1970486111111</v>
      </c>
      <c r="I1784" s="4">
        <f t="shared" si="167"/>
        <v>29270.425368837812</v>
      </c>
      <c r="J1784" s="5">
        <f t="shared" si="168"/>
        <v>-1.4618308268238036E-3</v>
      </c>
      <c r="K1784" s="4">
        <f t="shared" si="169"/>
        <v>-1.4618308268238036E-3</v>
      </c>
      <c r="L1784" s="4">
        <f t="shared" si="170"/>
        <v>-1.4618308268238036E-3</v>
      </c>
      <c r="M1784" s="4">
        <f t="shared" si="171"/>
        <v>-1.4618313474673806E-3</v>
      </c>
    </row>
    <row r="1785" spans="1:13" x14ac:dyDescent="0.3">
      <c r="A1785" s="1">
        <v>1783</v>
      </c>
      <c r="B1785" s="1">
        <v>29.162326422002302</v>
      </c>
      <c r="C1785" s="1">
        <v>-44.4000164030817</v>
      </c>
      <c r="D1785" s="1">
        <v>383.74999904633302</v>
      </c>
      <c r="E1785" s="1">
        <v>91.372581481933594</v>
      </c>
      <c r="F1785" s="1">
        <v>84.826999999999998</v>
      </c>
      <c r="G1785" s="1">
        <v>85.208010979072995</v>
      </c>
      <c r="H1785" s="4">
        <f t="shared" si="166"/>
        <v>29.162326422002302</v>
      </c>
      <c r="I1785" s="4">
        <f t="shared" si="167"/>
        <v>29299.587695259816</v>
      </c>
      <c r="J1785" s="5">
        <f t="shared" si="168"/>
        <v>-1.2362369061135986E-3</v>
      </c>
      <c r="K1785" s="4">
        <f t="shared" si="169"/>
        <v>-1.2362369061135986E-3</v>
      </c>
      <c r="L1785" s="4">
        <f t="shared" si="170"/>
        <v>-1.2362369061135986E-3</v>
      </c>
      <c r="M1785" s="4">
        <f t="shared" si="171"/>
        <v>-1.2362372210001863E-3</v>
      </c>
    </row>
    <row r="1786" spans="1:13" x14ac:dyDescent="0.3">
      <c r="A1786" s="1">
        <v>1784</v>
      </c>
      <c r="B1786" s="1">
        <v>29.1666666666667</v>
      </c>
      <c r="C1786" s="1">
        <v>-46.350002288818402</v>
      </c>
      <c r="D1786" s="1">
        <v>383.625</v>
      </c>
      <c r="E1786" s="1">
        <v>91.372581481933594</v>
      </c>
      <c r="F1786" s="1">
        <v>84.826999999999998</v>
      </c>
      <c r="G1786" s="1">
        <v>85.1780159631614</v>
      </c>
      <c r="H1786" s="4">
        <f t="shared" si="166"/>
        <v>29.1666666666667</v>
      </c>
      <c r="I1786" s="4">
        <f t="shared" si="167"/>
        <v>29328.754361926483</v>
      </c>
      <c r="J1786" s="5">
        <f t="shared" si="168"/>
        <v>-1.0284005455404039E-3</v>
      </c>
      <c r="K1786" s="4">
        <f t="shared" si="169"/>
        <v>-1.0284005455404039E-3</v>
      </c>
      <c r="L1786" s="4">
        <f t="shared" si="170"/>
        <v>-1.0284005455404039E-3</v>
      </c>
      <c r="M1786" s="4">
        <f t="shared" si="171"/>
        <v>-1.0284007268145431E-3</v>
      </c>
    </row>
    <row r="1787" spans="1:13" x14ac:dyDescent="0.3">
      <c r="A1787" s="1">
        <v>1785</v>
      </c>
      <c r="B1787" s="1">
        <v>29.1623263888889</v>
      </c>
      <c r="C1787" s="1">
        <v>-46.5</v>
      </c>
      <c r="D1787" s="1">
        <v>383.5</v>
      </c>
      <c r="E1787" s="1">
        <v>91.372581481933594</v>
      </c>
      <c r="F1787" s="1">
        <v>84.826999999999998</v>
      </c>
      <c r="G1787" s="1">
        <v>85.153600676507395</v>
      </c>
      <c r="H1787" s="4">
        <f t="shared" si="166"/>
        <v>29.1623263888889</v>
      </c>
      <c r="I1787" s="4">
        <f t="shared" si="167"/>
        <v>29357.916688315374</v>
      </c>
      <c r="J1787" s="5">
        <f t="shared" si="168"/>
        <v>-8.3722012875170576E-4</v>
      </c>
      <c r="K1787" s="4">
        <f t="shared" si="169"/>
        <v>-8.3722012875170576E-4</v>
      </c>
      <c r="L1787" s="4">
        <f t="shared" si="170"/>
        <v>-8.3722012875170576E-4</v>
      </c>
      <c r="M1787" s="4">
        <f t="shared" si="171"/>
        <v>-8.3722022655824012E-4</v>
      </c>
    </row>
    <row r="1788" spans="1:13" x14ac:dyDescent="0.3">
      <c r="A1788" s="1">
        <v>1786</v>
      </c>
      <c r="B1788" s="1">
        <v>29.1623263888889</v>
      </c>
      <c r="C1788" s="1">
        <v>-46.5</v>
      </c>
      <c r="D1788" s="1">
        <v>383.5</v>
      </c>
      <c r="E1788" s="1">
        <v>91.372581481933594</v>
      </c>
      <c r="F1788" s="1">
        <v>84.800000205992006</v>
      </c>
      <c r="G1788" s="1">
        <v>85.134484311927096</v>
      </c>
      <c r="H1788" s="4">
        <f t="shared" si="166"/>
        <v>29.1623263888889</v>
      </c>
      <c r="I1788" s="4">
        <f t="shared" si="167"/>
        <v>29387.079014704264</v>
      </c>
      <c r="J1788" s="5">
        <f t="shared" si="168"/>
        <v>-6.5551576116994051E-4</v>
      </c>
      <c r="K1788" s="4">
        <f t="shared" si="169"/>
        <v>-6.5551576116994051E-4</v>
      </c>
      <c r="L1788" s="4">
        <f t="shared" si="170"/>
        <v>-6.5551576116994051E-4</v>
      </c>
      <c r="M1788" s="4">
        <f t="shared" si="171"/>
        <v>-6.5551580811590304E-4</v>
      </c>
    </row>
    <row r="1789" spans="1:13" x14ac:dyDescent="0.3">
      <c r="A1789" s="1">
        <v>1787</v>
      </c>
      <c r="B1789" s="1">
        <v>29.1970486111111</v>
      </c>
      <c r="C1789" s="1">
        <v>-46.050003051757798</v>
      </c>
      <c r="D1789" s="1">
        <v>383.5</v>
      </c>
      <c r="E1789" s="1">
        <v>91.372581481933594</v>
      </c>
      <c r="F1789" s="1">
        <v>84.8</v>
      </c>
      <c r="G1789" s="1">
        <v>85.120577591198398</v>
      </c>
      <c r="H1789" s="4">
        <f t="shared" si="166"/>
        <v>29.1970486111111</v>
      </c>
      <c r="I1789" s="4">
        <f t="shared" si="167"/>
        <v>29416.276063315374</v>
      </c>
      <c r="J1789" s="5">
        <f t="shared" si="168"/>
        <v>-4.7630570178268611E-4</v>
      </c>
      <c r="K1789" s="4">
        <f t="shared" si="169"/>
        <v>-4.7630570178268611E-4</v>
      </c>
      <c r="L1789" s="4">
        <f t="shared" si="170"/>
        <v>-4.7630570178268611E-4</v>
      </c>
      <c r="M1789" s="4">
        <f t="shared" si="171"/>
        <v>-4.7630571979237187E-4</v>
      </c>
    </row>
    <row r="1790" spans="1:13" x14ac:dyDescent="0.3">
      <c r="A1790" s="1">
        <v>1788</v>
      </c>
      <c r="B1790" s="1">
        <v>29.175347553354101</v>
      </c>
      <c r="C1790" s="1">
        <v>-48.1499694829322</v>
      </c>
      <c r="D1790" s="1">
        <v>383.37500190731998</v>
      </c>
      <c r="E1790" s="1">
        <v>91.372581481933594</v>
      </c>
      <c r="F1790" s="1">
        <v>84.8</v>
      </c>
      <c r="G1790" s="1">
        <v>85.111766752324897</v>
      </c>
      <c r="H1790" s="4">
        <f t="shared" si="166"/>
        <v>29.175347553354101</v>
      </c>
      <c r="I1790" s="4">
        <f t="shared" si="167"/>
        <v>29445.451410868729</v>
      </c>
      <c r="J1790" s="5">
        <f t="shared" si="168"/>
        <v>-3.019960210375607E-4</v>
      </c>
      <c r="K1790" s="4">
        <f t="shared" si="169"/>
        <v>-3.019960210375607E-4</v>
      </c>
      <c r="L1790" s="4">
        <f t="shared" si="170"/>
        <v>-3.019960210375607E-4</v>
      </c>
      <c r="M1790" s="4">
        <f t="shared" si="171"/>
        <v>-3.0199602562798076E-4</v>
      </c>
    </row>
    <row r="1791" spans="1:13" x14ac:dyDescent="0.3">
      <c r="A1791" s="1">
        <v>1789</v>
      </c>
      <c r="B1791" s="1">
        <v>29.197048511770799</v>
      </c>
      <c r="C1791" s="1">
        <v>-46.499993133618901</v>
      </c>
      <c r="D1791" s="1">
        <v>383.5</v>
      </c>
      <c r="E1791" s="1">
        <v>91.372581481933594</v>
      </c>
      <c r="F1791" s="1">
        <v>84.8</v>
      </c>
      <c r="G1791" s="1">
        <v>85.107911739545102</v>
      </c>
      <c r="H1791" s="4">
        <f t="shared" si="166"/>
        <v>29.197048511770799</v>
      </c>
      <c r="I1791" s="4">
        <f t="shared" si="167"/>
        <v>29474.6484593805</v>
      </c>
      <c r="J1791" s="5">
        <f t="shared" si="168"/>
        <v>-1.3203433142362217E-4</v>
      </c>
      <c r="K1791" s="4">
        <f t="shared" si="169"/>
        <v>-1.3203433142362217E-4</v>
      </c>
      <c r="L1791" s="4">
        <f t="shared" si="170"/>
        <v>-1.3203433142362217E-4</v>
      </c>
      <c r="M1791" s="4">
        <f t="shared" si="171"/>
        <v>-1.3203433180724932E-4</v>
      </c>
    </row>
    <row r="1792" spans="1:13" x14ac:dyDescent="0.3">
      <c r="A1792" s="1">
        <v>1790</v>
      </c>
      <c r="B1792" s="1">
        <v>29.1840277777778</v>
      </c>
      <c r="C1792" s="1">
        <v>-45.600002288818402</v>
      </c>
      <c r="D1792" s="1">
        <v>383.5</v>
      </c>
      <c r="E1792" s="1">
        <v>91.372581481933594</v>
      </c>
      <c r="F1792" s="1">
        <v>84.8</v>
      </c>
      <c r="G1792" s="1">
        <v>85.108951273800699</v>
      </c>
      <c r="H1792" s="4">
        <f t="shared" si="166"/>
        <v>29.1840277777778</v>
      </c>
      <c r="I1792" s="4">
        <f t="shared" si="167"/>
        <v>29503.832487158277</v>
      </c>
      <c r="J1792" s="5">
        <f t="shared" si="168"/>
        <v>3.5619972113246744E-5</v>
      </c>
      <c r="K1792" s="4">
        <f t="shared" si="169"/>
        <v>3.5619972113246744E-5</v>
      </c>
      <c r="L1792" s="4">
        <f t="shared" si="170"/>
        <v>3.5619972113246744E-5</v>
      </c>
      <c r="M1792" s="4">
        <f t="shared" si="171"/>
        <v>3.5619972120779076E-5</v>
      </c>
    </row>
    <row r="1793" spans="1:13" x14ac:dyDescent="0.3">
      <c r="A1793" s="1">
        <v>1791</v>
      </c>
      <c r="B1793" s="1">
        <v>29.2144097222222</v>
      </c>
      <c r="C1793" s="1">
        <v>-44.399980926677301</v>
      </c>
      <c r="D1793" s="1">
        <v>383.625</v>
      </c>
      <c r="E1793" s="1">
        <v>91.372581481933594</v>
      </c>
      <c r="F1793" s="1">
        <v>84.8</v>
      </c>
      <c r="G1793" s="1">
        <v>85.114901879467695</v>
      </c>
      <c r="H1793" s="4">
        <f t="shared" si="166"/>
        <v>29.2144097222222</v>
      </c>
      <c r="I1793" s="4">
        <f t="shared" si="167"/>
        <v>29533.0468968805</v>
      </c>
      <c r="J1793" s="5">
        <f t="shared" si="168"/>
        <v>2.0368734893416761E-4</v>
      </c>
      <c r="K1793" s="4">
        <f t="shared" si="169"/>
        <v>2.0368734893416761E-4</v>
      </c>
      <c r="L1793" s="4">
        <f t="shared" si="170"/>
        <v>2.0368734893416761E-4</v>
      </c>
      <c r="M1793" s="4">
        <f t="shared" si="171"/>
        <v>2.0368735034261598E-4</v>
      </c>
    </row>
    <row r="1794" spans="1:13" x14ac:dyDescent="0.3">
      <c r="A1794" s="1">
        <v>1792</v>
      </c>
      <c r="B1794" s="1">
        <v>29.2144097222222</v>
      </c>
      <c r="C1794" s="1">
        <v>-41.700000762939503</v>
      </c>
      <c r="D1794" s="1">
        <v>383.625</v>
      </c>
      <c r="E1794" s="1">
        <v>91.372581481933594</v>
      </c>
      <c r="F1794" s="1">
        <v>84.8</v>
      </c>
      <c r="G1794" s="1">
        <v>85.125858147026307</v>
      </c>
      <c r="H1794" s="4">
        <f t="shared" si="166"/>
        <v>29.2144097222222</v>
      </c>
      <c r="I1794" s="4">
        <f t="shared" si="167"/>
        <v>29562.261306602722</v>
      </c>
      <c r="J1794" s="5">
        <f t="shared" si="168"/>
        <v>3.7502957146102859E-4</v>
      </c>
      <c r="K1794" s="4">
        <f t="shared" si="169"/>
        <v>3.7502957146102859E-4</v>
      </c>
      <c r="L1794" s="4">
        <f t="shared" si="170"/>
        <v>3.7502957146102859E-4</v>
      </c>
      <c r="M1794" s="4">
        <f t="shared" si="171"/>
        <v>3.7502958025217105E-4</v>
      </c>
    </row>
    <row r="1795" spans="1:13" x14ac:dyDescent="0.3">
      <c r="A1795" s="1">
        <v>1793</v>
      </c>
      <c r="B1795" s="1">
        <v>29.227430505885199</v>
      </c>
      <c r="C1795" s="1">
        <v>-40.725004100784602</v>
      </c>
      <c r="D1795" s="1">
        <v>383.749999523165</v>
      </c>
      <c r="E1795" s="1">
        <v>91.372581481933594</v>
      </c>
      <c r="F1795" s="1">
        <v>84.8</v>
      </c>
      <c r="G1795" s="1">
        <v>85.141994236665894</v>
      </c>
      <c r="H1795" s="4">
        <f t="shared" si="166"/>
        <v>29.227430505885199</v>
      </c>
      <c r="I1795" s="4">
        <f t="shared" si="167"/>
        <v>29591.488737108608</v>
      </c>
      <c r="J1795" s="5">
        <f t="shared" si="168"/>
        <v>5.5208717839012693E-4</v>
      </c>
      <c r="K1795" s="4">
        <f t="shared" si="169"/>
        <v>5.5208717839012693E-4</v>
      </c>
      <c r="L1795" s="4">
        <f t="shared" si="170"/>
        <v>5.5208717839012693E-4</v>
      </c>
      <c r="M1795" s="4">
        <f t="shared" si="171"/>
        <v>5.5208720643618264E-4</v>
      </c>
    </row>
    <row r="1796" spans="1:13" x14ac:dyDescent="0.3">
      <c r="A1796" s="1">
        <v>1794</v>
      </c>
      <c r="B1796" s="1">
        <v>29.2404512895483</v>
      </c>
      <c r="C1796" s="1">
        <v>-39.750007438629801</v>
      </c>
      <c r="D1796" s="1">
        <v>383.87499904633</v>
      </c>
      <c r="E1796" s="1">
        <v>91.372581481933594</v>
      </c>
      <c r="F1796" s="1">
        <v>84.8</v>
      </c>
      <c r="G1796" s="1">
        <v>85.163566646725499</v>
      </c>
      <c r="H1796" s="4">
        <f t="shared" ref="H1796:H1859" si="172">(A1796-A1795)*B1796</f>
        <v>29.2404512895483</v>
      </c>
      <c r="I1796" s="4">
        <f t="shared" ref="I1796:I1859" si="173">H1796+I1795</f>
        <v>29620.729188398156</v>
      </c>
      <c r="J1796" s="5">
        <f t="shared" ref="J1796:J1859" si="174">IF(H1796=0,0,(G1796-G1795)/H1796)</f>
        <v>7.3775913531525081E-4</v>
      </c>
      <c r="K1796" s="4">
        <f t="shared" ref="K1796:K1859" si="175">IF(J1796&gt;1,K1795,J1796)</f>
        <v>7.3775913531525081E-4</v>
      </c>
      <c r="L1796" s="4">
        <f t="shared" ref="L1796:L1859" si="176">IF(K1796&lt;-1,L1795,K1796)</f>
        <v>7.3775913531525081E-4</v>
      </c>
      <c r="M1796" s="4">
        <f t="shared" ref="M1796:M1859" si="177">ASIN(L1796)</f>
        <v>7.3775920224090788E-4</v>
      </c>
    </row>
    <row r="1797" spans="1:13" x14ac:dyDescent="0.3">
      <c r="A1797" s="1">
        <v>1795</v>
      </c>
      <c r="B1797" s="1">
        <v>29.236111177338</v>
      </c>
      <c r="C1797" s="1">
        <v>-38.550021362119502</v>
      </c>
      <c r="D1797" s="1">
        <v>383.99999809266598</v>
      </c>
      <c r="E1797" s="1">
        <v>91.372581481933594</v>
      </c>
      <c r="F1797" s="1">
        <v>84.8</v>
      </c>
      <c r="G1797" s="1">
        <v>85.190918290975901</v>
      </c>
      <c r="H1797" s="4">
        <f t="shared" si="172"/>
        <v>29.236111177338</v>
      </c>
      <c r="I1797" s="4">
        <f t="shared" si="173"/>
        <v>29649.965299575495</v>
      </c>
      <c r="J1797" s="5">
        <f t="shared" si="174"/>
        <v>9.3554317414154238E-4</v>
      </c>
      <c r="K1797" s="4">
        <f t="shared" si="175"/>
        <v>9.3554317414154238E-4</v>
      </c>
      <c r="L1797" s="4">
        <f t="shared" si="176"/>
        <v>9.3554317414154238E-4</v>
      </c>
      <c r="M1797" s="4">
        <f t="shared" si="177"/>
        <v>9.3554331061255819E-4</v>
      </c>
    </row>
    <row r="1798" spans="1:13" x14ac:dyDescent="0.3">
      <c r="A1798" s="1">
        <v>1796</v>
      </c>
      <c r="B1798" s="1">
        <v>29.214409887789301</v>
      </c>
      <c r="C1798" s="1">
        <v>-37.199985885736702</v>
      </c>
      <c r="D1798" s="1">
        <v>384.00000095366602</v>
      </c>
      <c r="E1798" s="1">
        <v>91.372581481933594</v>
      </c>
      <c r="F1798" s="1">
        <v>84.800007629331802</v>
      </c>
      <c r="G1798" s="1">
        <v>85.224483919238395</v>
      </c>
      <c r="H1798" s="4">
        <f t="shared" si="172"/>
        <v>29.214409887789301</v>
      </c>
      <c r="I1798" s="4">
        <f t="shared" si="173"/>
        <v>29679.179709463286</v>
      </c>
      <c r="J1798" s="5">
        <f t="shared" si="174"/>
        <v>1.1489408271951179E-3</v>
      </c>
      <c r="K1798" s="4">
        <f t="shared" si="175"/>
        <v>1.1489408271951179E-3</v>
      </c>
      <c r="L1798" s="4">
        <f t="shared" si="176"/>
        <v>1.1489408271951179E-3</v>
      </c>
      <c r="M1798" s="4">
        <f t="shared" si="177"/>
        <v>1.1489410799747017E-3</v>
      </c>
    </row>
    <row r="1799" spans="1:13" x14ac:dyDescent="0.3">
      <c r="A1799" s="1">
        <v>1797</v>
      </c>
      <c r="B1799" s="1">
        <v>29.2361111111111</v>
      </c>
      <c r="C1799" s="1">
        <v>-35.25</v>
      </c>
      <c r="D1799" s="1">
        <v>384.125</v>
      </c>
      <c r="E1799" s="1">
        <v>91.372581481933594</v>
      </c>
      <c r="F1799" s="1">
        <v>85.8</v>
      </c>
      <c r="G1799" s="1">
        <v>85.260823073056798</v>
      </c>
      <c r="H1799" s="4">
        <f t="shared" si="172"/>
        <v>29.2361111111111</v>
      </c>
      <c r="I1799" s="4">
        <f t="shared" si="173"/>
        <v>29708.415820574395</v>
      </c>
      <c r="J1799" s="5">
        <f t="shared" si="174"/>
        <v>1.2429544298931281E-3</v>
      </c>
      <c r="K1799" s="4">
        <f t="shared" si="175"/>
        <v>1.2429544298931281E-3</v>
      </c>
      <c r="L1799" s="4">
        <f t="shared" si="176"/>
        <v>1.2429544298931281E-3</v>
      </c>
      <c r="M1799" s="4">
        <f t="shared" si="177"/>
        <v>1.242954749940799E-3</v>
      </c>
    </row>
    <row r="1800" spans="1:13" x14ac:dyDescent="0.3">
      <c r="A1800" s="1">
        <v>1798</v>
      </c>
      <c r="B1800" s="1">
        <v>29.2057292328935</v>
      </c>
      <c r="C1800" s="1">
        <v>-35.699996185352099</v>
      </c>
      <c r="D1800" s="1">
        <v>384.125</v>
      </c>
      <c r="E1800" s="1">
        <v>91.372581481933594</v>
      </c>
      <c r="F1800" s="1">
        <v>85.8</v>
      </c>
      <c r="G1800" s="1">
        <v>85.292565457008195</v>
      </c>
      <c r="H1800" s="4">
        <f t="shared" si="172"/>
        <v>29.2057292328935</v>
      </c>
      <c r="I1800" s="4">
        <f t="shared" si="173"/>
        <v>29737.621549807289</v>
      </c>
      <c r="J1800" s="5">
        <f t="shared" si="174"/>
        <v>1.0868546954700222E-3</v>
      </c>
      <c r="K1800" s="4">
        <f t="shared" si="175"/>
        <v>1.0868546954700222E-3</v>
      </c>
      <c r="L1800" s="4">
        <f t="shared" si="176"/>
        <v>1.0868546954700222E-3</v>
      </c>
      <c r="M1800" s="4">
        <f t="shared" si="177"/>
        <v>1.0868549094452209E-3</v>
      </c>
    </row>
    <row r="1801" spans="1:13" x14ac:dyDescent="0.3">
      <c r="A1801" s="1">
        <v>1799</v>
      </c>
      <c r="B1801" s="1">
        <v>29.2144097222222</v>
      </c>
      <c r="C1801" s="1">
        <v>-35.100002288818402</v>
      </c>
      <c r="D1801" s="1">
        <v>384.125</v>
      </c>
      <c r="E1801" s="1">
        <v>91.372581481933594</v>
      </c>
      <c r="F1801" s="1">
        <v>85.8</v>
      </c>
      <c r="G1801" s="1">
        <v>85.316241691089004</v>
      </c>
      <c r="H1801" s="4">
        <f t="shared" si="172"/>
        <v>29.2144097222222</v>
      </c>
      <c r="I1801" s="4">
        <f t="shared" si="173"/>
        <v>29766.835959529511</v>
      </c>
      <c r="J1801" s="5">
        <f t="shared" si="174"/>
        <v>8.1043000032960928E-4</v>
      </c>
      <c r="K1801" s="4">
        <f t="shared" si="175"/>
        <v>8.1043000032960928E-4</v>
      </c>
      <c r="L1801" s="4">
        <f t="shared" si="176"/>
        <v>8.1043000032960928E-4</v>
      </c>
      <c r="M1801" s="4">
        <f t="shared" si="177"/>
        <v>8.1043008904427196E-4</v>
      </c>
    </row>
    <row r="1802" spans="1:13" x14ac:dyDescent="0.3">
      <c r="A1802" s="1">
        <v>1800</v>
      </c>
      <c r="B1802" s="1">
        <v>29.2317708333333</v>
      </c>
      <c r="C1802" s="1">
        <v>-36.150001525878899</v>
      </c>
      <c r="D1802" s="1">
        <v>384.125</v>
      </c>
      <c r="E1802" s="1">
        <v>91.372581481933594</v>
      </c>
      <c r="F1802" s="1">
        <v>85.8</v>
      </c>
      <c r="G1802" s="1">
        <v>85.332228131333906</v>
      </c>
      <c r="H1802" s="4">
        <f t="shared" si="172"/>
        <v>29.2317708333333</v>
      </c>
      <c r="I1802" s="4">
        <f t="shared" si="173"/>
        <v>29796.067730362844</v>
      </c>
      <c r="J1802" s="5">
        <f t="shared" si="174"/>
        <v>5.4688579546033496E-4</v>
      </c>
      <c r="K1802" s="4">
        <f t="shared" si="175"/>
        <v>5.4688579546033496E-4</v>
      </c>
      <c r="L1802" s="4">
        <f t="shared" si="176"/>
        <v>5.4688579546033496E-4</v>
      </c>
      <c r="M1802" s="4">
        <f t="shared" si="177"/>
        <v>5.4688582272114381E-4</v>
      </c>
    </row>
    <row r="1803" spans="1:13" x14ac:dyDescent="0.3">
      <c r="A1803" s="1">
        <v>1801</v>
      </c>
      <c r="B1803" s="1">
        <v>29.2144098546759</v>
      </c>
      <c r="C1803" s="1">
        <v>-35.400007247877703</v>
      </c>
      <c r="D1803" s="1">
        <v>384.24999904633398</v>
      </c>
      <c r="E1803" s="1">
        <v>91.372581481933594</v>
      </c>
      <c r="F1803" s="1">
        <v>85.8</v>
      </c>
      <c r="G1803" s="1">
        <v>85.340778897263604</v>
      </c>
      <c r="H1803" s="4">
        <f t="shared" si="172"/>
        <v>29.2144098546759</v>
      </c>
      <c r="I1803" s="4">
        <f t="shared" si="173"/>
        <v>29825.282140217518</v>
      </c>
      <c r="J1803" s="5">
        <f t="shared" si="174"/>
        <v>2.9269001058836576E-4</v>
      </c>
      <c r="K1803" s="4">
        <f t="shared" si="175"/>
        <v>2.9269001058836576E-4</v>
      </c>
      <c r="L1803" s="4">
        <f t="shared" si="176"/>
        <v>2.9269001058836576E-4</v>
      </c>
      <c r="M1803" s="4">
        <f t="shared" si="177"/>
        <v>2.9269001476736666E-4</v>
      </c>
    </row>
    <row r="1804" spans="1:13" x14ac:dyDescent="0.3">
      <c r="A1804" s="1">
        <v>1802</v>
      </c>
      <c r="B1804" s="1">
        <v>29.1753472222222</v>
      </c>
      <c r="C1804" s="1">
        <v>-35.850002288818402</v>
      </c>
      <c r="D1804" s="1">
        <v>384.125</v>
      </c>
      <c r="E1804" s="1">
        <v>91.372581481933594</v>
      </c>
      <c r="F1804" s="1">
        <v>85.8</v>
      </c>
      <c r="G1804" s="1">
        <v>85.342029911354103</v>
      </c>
      <c r="H1804" s="4">
        <f t="shared" si="172"/>
        <v>29.1753472222222</v>
      </c>
      <c r="I1804" s="4">
        <f t="shared" si="173"/>
        <v>29854.45748743974</v>
      </c>
      <c r="J1804" s="5">
        <f t="shared" si="174"/>
        <v>4.2879150022470203E-5</v>
      </c>
      <c r="K1804" s="4">
        <f t="shared" si="175"/>
        <v>4.2879150022470203E-5</v>
      </c>
      <c r="L1804" s="4">
        <f t="shared" si="176"/>
        <v>4.2879150022470203E-5</v>
      </c>
      <c r="M1804" s="4">
        <f t="shared" si="177"/>
        <v>4.2879150035609954E-5</v>
      </c>
    </row>
    <row r="1805" spans="1:13" x14ac:dyDescent="0.3">
      <c r="A1805" s="1">
        <v>1803</v>
      </c>
      <c r="B1805" s="1">
        <v>29.2100694444444</v>
      </c>
      <c r="C1805" s="1">
        <v>-36.900001525878899</v>
      </c>
      <c r="D1805" s="1">
        <v>384</v>
      </c>
      <c r="E1805" s="1">
        <v>91.372581481933594</v>
      </c>
      <c r="F1805" s="1">
        <v>85.8</v>
      </c>
      <c r="G1805" s="1">
        <v>85.336001059652503</v>
      </c>
      <c r="H1805" s="4">
        <f t="shared" si="172"/>
        <v>29.2100694444444</v>
      </c>
      <c r="I1805" s="4">
        <f t="shared" si="173"/>
        <v>29883.667556884186</v>
      </c>
      <c r="J1805" s="5">
        <f t="shared" si="174"/>
        <v>-2.0639634948718539E-4</v>
      </c>
      <c r="K1805" s="4">
        <f t="shared" si="175"/>
        <v>-2.0639634948718539E-4</v>
      </c>
      <c r="L1805" s="4">
        <f t="shared" si="176"/>
        <v>-2.0639634948718539E-4</v>
      </c>
      <c r="M1805" s="4">
        <f t="shared" si="177"/>
        <v>-2.0639635095258068E-4</v>
      </c>
    </row>
    <row r="1806" spans="1:13" x14ac:dyDescent="0.3">
      <c r="A1806" s="1">
        <v>1804</v>
      </c>
      <c r="B1806" s="1">
        <v>29.171007242465201</v>
      </c>
      <c r="C1806" s="1">
        <v>-39.599981689616797</v>
      </c>
      <c r="D1806" s="1">
        <v>383.87500095366698</v>
      </c>
      <c r="E1806" s="1">
        <v>91.372581481933594</v>
      </c>
      <c r="F1806" s="1">
        <v>85.8</v>
      </c>
      <c r="G1806" s="1">
        <v>85.322596507884001</v>
      </c>
      <c r="H1806" s="4">
        <f t="shared" si="172"/>
        <v>29.171007242465201</v>
      </c>
      <c r="I1806" s="4">
        <f t="shared" si="173"/>
        <v>29912.83856412665</v>
      </c>
      <c r="J1806" s="5">
        <f t="shared" si="174"/>
        <v>-4.5951624697377486E-4</v>
      </c>
      <c r="K1806" s="4">
        <f t="shared" si="175"/>
        <v>-4.5951624697377486E-4</v>
      </c>
      <c r="L1806" s="4">
        <f t="shared" si="176"/>
        <v>-4.5951624697377486E-4</v>
      </c>
      <c r="M1806" s="4">
        <f t="shared" si="177"/>
        <v>-4.595162631453158E-4</v>
      </c>
    </row>
    <row r="1807" spans="1:13" x14ac:dyDescent="0.3">
      <c r="A1807" s="1">
        <v>1805</v>
      </c>
      <c r="B1807" s="1">
        <v>29.2013888888889</v>
      </c>
      <c r="C1807" s="1">
        <v>-38.700000762939503</v>
      </c>
      <c r="D1807" s="1">
        <v>384</v>
      </c>
      <c r="E1807" s="1">
        <v>91.372581481933594</v>
      </c>
      <c r="F1807" s="1">
        <v>85.8</v>
      </c>
      <c r="G1807" s="1">
        <v>85.301603178076405</v>
      </c>
      <c r="H1807" s="4">
        <f t="shared" si="172"/>
        <v>29.2013888888889</v>
      </c>
      <c r="I1807" s="4">
        <f t="shared" si="173"/>
        <v>29942.039953015541</v>
      </c>
      <c r="J1807" s="5">
        <f t="shared" si="174"/>
        <v>-7.1891545595569994E-4</v>
      </c>
      <c r="K1807" s="4">
        <f t="shared" si="175"/>
        <v>-7.1891545595569994E-4</v>
      </c>
      <c r="L1807" s="4">
        <f t="shared" si="176"/>
        <v>-7.1891545595569994E-4</v>
      </c>
      <c r="M1807" s="4">
        <f t="shared" si="177"/>
        <v>-7.1891551788302378E-4</v>
      </c>
    </row>
    <row r="1808" spans="1:13" x14ac:dyDescent="0.3">
      <c r="A1808" s="1">
        <v>1806</v>
      </c>
      <c r="B1808" s="1">
        <v>29.2013888888889</v>
      </c>
      <c r="C1808" s="1">
        <v>-38.700000762939503</v>
      </c>
      <c r="D1808" s="1">
        <v>384</v>
      </c>
      <c r="E1808" s="1">
        <v>91.372581481933594</v>
      </c>
      <c r="F1808" s="1">
        <v>84.8</v>
      </c>
      <c r="G1808" s="1">
        <v>85.276661346889199</v>
      </c>
      <c r="H1808" s="4">
        <f t="shared" si="172"/>
        <v>29.2013888888889</v>
      </c>
      <c r="I1808" s="4">
        <f t="shared" si="173"/>
        <v>29971.241341904431</v>
      </c>
      <c r="J1808" s="5">
        <f t="shared" si="174"/>
        <v>-8.5413167442513732E-4</v>
      </c>
      <c r="K1808" s="4">
        <f t="shared" si="175"/>
        <v>-8.5413167442513732E-4</v>
      </c>
      <c r="L1808" s="4">
        <f t="shared" si="176"/>
        <v>-8.5413167442513732E-4</v>
      </c>
      <c r="M1808" s="4">
        <f t="shared" si="177"/>
        <v>-8.5413177827917228E-4</v>
      </c>
    </row>
    <row r="1809" spans="1:13" x14ac:dyDescent="0.3">
      <c r="A1809" s="1">
        <v>1807</v>
      </c>
      <c r="B1809" s="1">
        <v>29.140625</v>
      </c>
      <c r="C1809" s="1">
        <v>-39.75</v>
      </c>
      <c r="D1809" s="1">
        <v>383.875</v>
      </c>
      <c r="E1809" s="1">
        <v>91.372581481933594</v>
      </c>
      <c r="F1809" s="1">
        <v>84.8</v>
      </c>
      <c r="G1809" s="1">
        <v>85.255322511239299</v>
      </c>
      <c r="H1809" s="4">
        <f t="shared" si="172"/>
        <v>29.140625</v>
      </c>
      <c r="I1809" s="4">
        <f t="shared" si="173"/>
        <v>30000.381966904431</v>
      </c>
      <c r="J1809" s="5">
        <f t="shared" si="174"/>
        <v>-7.3227103570700967E-4</v>
      </c>
      <c r="K1809" s="4">
        <f t="shared" si="175"/>
        <v>-7.3227103570700967E-4</v>
      </c>
      <c r="L1809" s="4">
        <f t="shared" si="176"/>
        <v>-7.3227103570700967E-4</v>
      </c>
      <c r="M1809" s="4">
        <f t="shared" si="177"/>
        <v>-7.3227110115019407E-4</v>
      </c>
    </row>
    <row r="1810" spans="1:13" x14ac:dyDescent="0.3">
      <c r="A1810" s="1">
        <v>1808</v>
      </c>
      <c r="B1810" s="1">
        <v>29.118923776678201</v>
      </c>
      <c r="C1810" s="1">
        <v>-42.8999774934722</v>
      </c>
      <c r="D1810" s="1">
        <v>383.625001907333</v>
      </c>
      <c r="E1810" s="1">
        <v>91.372581481933594</v>
      </c>
      <c r="F1810" s="1">
        <v>84.8</v>
      </c>
      <c r="G1810" s="1">
        <v>85.2412214556458</v>
      </c>
      <c r="H1810" s="4">
        <f t="shared" si="172"/>
        <v>29.118923776678201</v>
      </c>
      <c r="I1810" s="4">
        <f t="shared" si="173"/>
        <v>30029.500890681109</v>
      </c>
      <c r="J1810" s="5">
        <f t="shared" si="174"/>
        <v>-4.8425744377247475E-4</v>
      </c>
      <c r="K1810" s="4">
        <f t="shared" si="175"/>
        <v>-4.8425744377247475E-4</v>
      </c>
      <c r="L1810" s="4">
        <f t="shared" si="176"/>
        <v>-4.8425744377247475E-4</v>
      </c>
      <c r="M1810" s="4">
        <f t="shared" si="177"/>
        <v>-4.8425746269929737E-4</v>
      </c>
    </row>
    <row r="1811" spans="1:13" x14ac:dyDescent="0.3">
      <c r="A1811" s="1">
        <v>1809</v>
      </c>
      <c r="B1811" s="1">
        <v>29.1015625</v>
      </c>
      <c r="C1811" s="1">
        <v>-45</v>
      </c>
      <c r="D1811" s="1">
        <v>383.5</v>
      </c>
      <c r="E1811" s="1">
        <v>91.372581481933594</v>
      </c>
      <c r="F1811" s="1">
        <v>84.8</v>
      </c>
      <c r="G1811" s="1">
        <v>85.234134030552099</v>
      </c>
      <c r="H1811" s="4">
        <f t="shared" si="172"/>
        <v>29.1015625</v>
      </c>
      <c r="I1811" s="4">
        <f t="shared" si="173"/>
        <v>30058.602453181109</v>
      </c>
      <c r="J1811" s="5">
        <f t="shared" si="174"/>
        <v>-2.4354105019965756E-4</v>
      </c>
      <c r="K1811" s="4">
        <f t="shared" si="175"/>
        <v>-2.4354105019965756E-4</v>
      </c>
      <c r="L1811" s="4">
        <f t="shared" si="176"/>
        <v>-2.4354105019965756E-4</v>
      </c>
      <c r="M1811" s="4">
        <f t="shared" si="177"/>
        <v>-2.4354105260715193E-4</v>
      </c>
    </row>
    <row r="1812" spans="1:13" x14ac:dyDescent="0.3">
      <c r="A1812" s="1">
        <v>1810</v>
      </c>
      <c r="B1812" s="1">
        <v>29.0972222222222</v>
      </c>
      <c r="C1812" s="1">
        <v>-46.5</v>
      </c>
      <c r="D1812" s="1">
        <v>383.5</v>
      </c>
      <c r="E1812" s="1">
        <v>91.372581481933594</v>
      </c>
      <c r="F1812" s="1">
        <v>84.8</v>
      </c>
      <c r="G1812" s="1">
        <v>85.233947574662594</v>
      </c>
      <c r="H1812" s="4">
        <f t="shared" si="172"/>
        <v>29.0972222222222</v>
      </c>
      <c r="I1812" s="4">
        <f t="shared" si="173"/>
        <v>30087.699675403332</v>
      </c>
      <c r="J1812" s="5">
        <f t="shared" si="174"/>
        <v>-6.4080305701021336E-6</v>
      </c>
      <c r="K1812" s="4">
        <f t="shared" si="175"/>
        <v>-6.4080305701021336E-6</v>
      </c>
      <c r="L1812" s="4">
        <f t="shared" si="176"/>
        <v>-6.4080305701021336E-6</v>
      </c>
      <c r="M1812" s="4">
        <f t="shared" si="177"/>
        <v>-6.4080305701459887E-6</v>
      </c>
    </row>
    <row r="1813" spans="1:13" x14ac:dyDescent="0.3">
      <c r="A1813" s="1">
        <v>1811</v>
      </c>
      <c r="B1813" s="1">
        <v>29.136284424201399</v>
      </c>
      <c r="C1813" s="1">
        <v>-47.549995040936203</v>
      </c>
      <c r="D1813" s="1">
        <v>383.37500095366698</v>
      </c>
      <c r="E1813" s="1">
        <v>91.372581481933594</v>
      </c>
      <c r="F1813" s="1">
        <v>84.8</v>
      </c>
      <c r="G1813" s="1">
        <v>85.240659124085497</v>
      </c>
      <c r="H1813" s="4">
        <f t="shared" si="172"/>
        <v>29.136284424201399</v>
      </c>
      <c r="I1813" s="4">
        <f t="shared" si="173"/>
        <v>30116.835959827535</v>
      </c>
      <c r="J1813" s="5">
        <f t="shared" si="174"/>
        <v>2.303502164238919E-4</v>
      </c>
      <c r="K1813" s="4">
        <f t="shared" si="175"/>
        <v>2.303502164238919E-4</v>
      </c>
      <c r="L1813" s="4">
        <f t="shared" si="176"/>
        <v>2.303502164238919E-4</v>
      </c>
      <c r="M1813" s="4">
        <f t="shared" si="177"/>
        <v>2.3035021846100259E-4</v>
      </c>
    </row>
    <row r="1814" spans="1:13" x14ac:dyDescent="0.3">
      <c r="A1814" s="1">
        <v>1812</v>
      </c>
      <c r="B1814" s="1">
        <v>29.1232638888889</v>
      </c>
      <c r="C1814" s="1">
        <v>-47.100002288818402</v>
      </c>
      <c r="D1814" s="1">
        <v>383.25</v>
      </c>
      <c r="E1814" s="1">
        <v>91.372581481933594</v>
      </c>
      <c r="F1814" s="1">
        <v>84.8</v>
      </c>
      <c r="G1814" s="1">
        <v>85.254375365218607</v>
      </c>
      <c r="H1814" s="4">
        <f t="shared" si="172"/>
        <v>29.1232638888889</v>
      </c>
      <c r="I1814" s="4">
        <f t="shared" si="173"/>
        <v>30145.959223716425</v>
      </c>
      <c r="J1814" s="5">
        <f t="shared" si="174"/>
        <v>4.709719757181284E-4</v>
      </c>
      <c r="K1814" s="4">
        <f t="shared" si="175"/>
        <v>4.709719757181284E-4</v>
      </c>
      <c r="L1814" s="4">
        <f t="shared" si="176"/>
        <v>4.709719757181284E-4</v>
      </c>
      <c r="M1814" s="4">
        <f t="shared" si="177"/>
        <v>4.7097199312954034E-4</v>
      </c>
    </row>
    <row r="1815" spans="1:13" x14ac:dyDescent="0.3">
      <c r="A1815" s="1">
        <v>1813</v>
      </c>
      <c r="B1815" s="1">
        <v>29.149305754236099</v>
      </c>
      <c r="C1815" s="1">
        <v>-46.5</v>
      </c>
      <c r="D1815" s="1">
        <v>383.37499904633302</v>
      </c>
      <c r="E1815" s="1">
        <v>91.372581481933594</v>
      </c>
      <c r="F1815" s="1">
        <v>84.8</v>
      </c>
      <c r="G1815" s="1">
        <v>85.275314330630096</v>
      </c>
      <c r="H1815" s="4">
        <f t="shared" si="172"/>
        <v>29.149305754236099</v>
      </c>
      <c r="I1815" s="4">
        <f t="shared" si="173"/>
        <v>30175.108529470661</v>
      </c>
      <c r="J1815" s="5">
        <f t="shared" si="174"/>
        <v>7.1833496097743993E-4</v>
      </c>
      <c r="K1815" s="4">
        <f t="shared" si="175"/>
        <v>7.1833496097743993E-4</v>
      </c>
      <c r="L1815" s="4">
        <f t="shared" si="176"/>
        <v>7.1833496097743993E-4</v>
      </c>
      <c r="M1815" s="4">
        <f t="shared" si="177"/>
        <v>7.1833502275487347E-4</v>
      </c>
    </row>
    <row r="1816" spans="1:13" x14ac:dyDescent="0.3">
      <c r="A1816" s="1">
        <v>1814</v>
      </c>
      <c r="B1816" s="1">
        <v>29.1753472222222</v>
      </c>
      <c r="C1816" s="1">
        <v>-46.5</v>
      </c>
      <c r="D1816" s="1">
        <v>383.25</v>
      </c>
      <c r="E1816" s="1">
        <v>91.372581481933594</v>
      </c>
      <c r="F1816" s="1">
        <v>84.8</v>
      </c>
      <c r="G1816" s="1">
        <v>85.303808864891806</v>
      </c>
      <c r="H1816" s="4">
        <f t="shared" si="172"/>
        <v>29.1753472222222</v>
      </c>
      <c r="I1816" s="4">
        <f t="shared" si="173"/>
        <v>30204.283876692883</v>
      </c>
      <c r="J1816" s="5">
        <f t="shared" si="174"/>
        <v>9.7666478635795046E-4</v>
      </c>
      <c r="K1816" s="4">
        <f t="shared" si="175"/>
        <v>9.7666478635795046E-4</v>
      </c>
      <c r="L1816" s="4">
        <f t="shared" si="176"/>
        <v>9.7666478635795046E-4</v>
      </c>
      <c r="M1816" s="4">
        <f t="shared" si="177"/>
        <v>9.7666494162722511E-4</v>
      </c>
    </row>
    <row r="1817" spans="1:13" x14ac:dyDescent="0.3">
      <c r="A1817" s="1">
        <v>1815</v>
      </c>
      <c r="B1817" s="1">
        <v>29.1493055555556</v>
      </c>
      <c r="C1817" s="1">
        <v>-46.350002288818402</v>
      </c>
      <c r="D1817" s="1">
        <v>383.375</v>
      </c>
      <c r="E1817" s="1">
        <v>91.372581481933594</v>
      </c>
      <c r="F1817" s="1">
        <v>84.800007629273594</v>
      </c>
      <c r="G1817" s="1">
        <v>85.340311885138107</v>
      </c>
      <c r="H1817" s="4">
        <f t="shared" si="172"/>
        <v>29.1493055555556</v>
      </c>
      <c r="I1817" s="4">
        <f t="shared" si="173"/>
        <v>30233.433182248438</v>
      </c>
      <c r="J1817" s="5">
        <f t="shared" si="174"/>
        <v>1.2522775260195938E-3</v>
      </c>
      <c r="K1817" s="4">
        <f t="shared" si="175"/>
        <v>1.2522775260195938E-3</v>
      </c>
      <c r="L1817" s="4">
        <f t="shared" si="176"/>
        <v>1.2522775260195938E-3</v>
      </c>
      <c r="M1817" s="4">
        <f t="shared" si="177"/>
        <v>1.2522778533232192E-3</v>
      </c>
    </row>
    <row r="1818" spans="1:13" x14ac:dyDescent="0.3">
      <c r="A1818" s="1">
        <v>1816</v>
      </c>
      <c r="B1818" s="1">
        <v>29.1493055555556</v>
      </c>
      <c r="C1818" s="1">
        <v>-46.350002288818402</v>
      </c>
      <c r="D1818" s="1">
        <v>383.375</v>
      </c>
      <c r="E1818" s="1">
        <v>91.372581481933594</v>
      </c>
      <c r="F1818" s="1">
        <v>85.7999923707264</v>
      </c>
      <c r="G1818" s="1">
        <v>85.381429655843206</v>
      </c>
      <c r="H1818" s="4">
        <f t="shared" si="172"/>
        <v>29.1493055555556</v>
      </c>
      <c r="I1818" s="4">
        <f t="shared" si="173"/>
        <v>30262.582487803993</v>
      </c>
      <c r="J1818" s="5">
        <f t="shared" si="174"/>
        <v>1.4105917764227116E-3</v>
      </c>
      <c r="K1818" s="4">
        <f t="shared" si="175"/>
        <v>1.4105917764227116E-3</v>
      </c>
      <c r="L1818" s="4">
        <f t="shared" si="176"/>
        <v>1.4105917764227116E-3</v>
      </c>
      <c r="M1818" s="4">
        <f t="shared" si="177"/>
        <v>1.4105922442151329E-3</v>
      </c>
    </row>
    <row r="1819" spans="1:13" x14ac:dyDescent="0.3">
      <c r="A1819" s="1">
        <v>1817</v>
      </c>
      <c r="B1819" s="1">
        <v>29.1514756778876</v>
      </c>
      <c r="C1819" s="1">
        <v>-45.825006675714903</v>
      </c>
      <c r="D1819" s="1">
        <v>383.43749952316301</v>
      </c>
      <c r="E1819" s="1">
        <v>91.372581481933594</v>
      </c>
      <c r="F1819" s="1">
        <v>85.8</v>
      </c>
      <c r="G1819" s="1">
        <v>85.4198678725175</v>
      </c>
      <c r="H1819" s="4">
        <f t="shared" si="172"/>
        <v>29.1514756778876</v>
      </c>
      <c r="I1819" s="4">
        <f t="shared" si="173"/>
        <v>30291.733963481882</v>
      </c>
      <c r="J1819" s="5">
        <f t="shared" si="174"/>
        <v>1.318568469707025E-3</v>
      </c>
      <c r="K1819" s="4">
        <f t="shared" si="175"/>
        <v>1.318568469707025E-3</v>
      </c>
      <c r="L1819" s="4">
        <f t="shared" si="176"/>
        <v>1.318568469707025E-3</v>
      </c>
      <c r="M1819" s="4">
        <f t="shared" si="177"/>
        <v>1.3185688517895267E-3</v>
      </c>
    </row>
    <row r="1820" spans="1:13" x14ac:dyDescent="0.3">
      <c r="A1820" s="1">
        <v>1818</v>
      </c>
      <c r="B1820" s="1">
        <v>29.1536458167765</v>
      </c>
      <c r="C1820" s="1">
        <v>-45.300007057184601</v>
      </c>
      <c r="D1820" s="1">
        <v>383.49999952316301</v>
      </c>
      <c r="E1820" s="1">
        <v>91.372581481933594</v>
      </c>
      <c r="F1820" s="1">
        <v>85.8</v>
      </c>
      <c r="G1820" s="1">
        <v>85.452263561404607</v>
      </c>
      <c r="H1820" s="4">
        <f t="shared" si="172"/>
        <v>29.1536458167765</v>
      </c>
      <c r="I1820" s="4">
        <f t="shared" si="173"/>
        <v>30320.887609298657</v>
      </c>
      <c r="J1820" s="5">
        <f t="shared" si="174"/>
        <v>1.1112054077457615E-3</v>
      </c>
      <c r="K1820" s="4">
        <f t="shared" si="175"/>
        <v>1.1112054077457615E-3</v>
      </c>
      <c r="L1820" s="4">
        <f t="shared" si="176"/>
        <v>1.1112054077457615E-3</v>
      </c>
      <c r="M1820" s="4">
        <f t="shared" si="177"/>
        <v>1.1112056364277866E-3</v>
      </c>
    </row>
    <row r="1821" spans="1:13" x14ac:dyDescent="0.3">
      <c r="A1821" s="1">
        <v>1819</v>
      </c>
      <c r="B1821" s="1">
        <v>29.149305754236099</v>
      </c>
      <c r="C1821" s="1">
        <v>-45.000004577616501</v>
      </c>
      <c r="D1821" s="1">
        <v>383.25000095366602</v>
      </c>
      <c r="E1821" s="1">
        <v>91.372581481933594</v>
      </c>
      <c r="F1821" s="1">
        <v>85.8</v>
      </c>
      <c r="G1821" s="1">
        <v>85.479131652165094</v>
      </c>
      <c r="H1821" s="4">
        <f t="shared" si="172"/>
        <v>29.149305754236099</v>
      </c>
      <c r="I1821" s="4">
        <f t="shared" si="173"/>
        <v>30350.036915052893</v>
      </c>
      <c r="J1821" s="5">
        <f t="shared" si="174"/>
        <v>9.2174033189736874E-4</v>
      </c>
      <c r="K1821" s="4">
        <f t="shared" si="175"/>
        <v>9.2174033189736874E-4</v>
      </c>
      <c r="L1821" s="4">
        <f t="shared" si="176"/>
        <v>9.2174033189736874E-4</v>
      </c>
      <c r="M1821" s="4">
        <f t="shared" si="177"/>
        <v>9.2174046241665455E-4</v>
      </c>
    </row>
    <row r="1822" spans="1:13" x14ac:dyDescent="0.3">
      <c r="A1822" s="1">
        <v>1820</v>
      </c>
      <c r="B1822" s="1">
        <v>29.1753472222222</v>
      </c>
      <c r="C1822" s="1">
        <v>-45.600002288818402</v>
      </c>
      <c r="D1822" s="1">
        <v>383.375</v>
      </c>
      <c r="E1822" s="1">
        <v>91.372581481933594</v>
      </c>
      <c r="F1822" s="1">
        <v>85.8</v>
      </c>
      <c r="G1822" s="1">
        <v>85.500899238401303</v>
      </c>
      <c r="H1822" s="4">
        <f t="shared" si="172"/>
        <v>29.1753472222222</v>
      </c>
      <c r="I1822" s="4">
        <f t="shared" si="173"/>
        <v>30379.212262275116</v>
      </c>
      <c r="J1822" s="5">
        <f t="shared" si="174"/>
        <v>7.4609519024434036E-4</v>
      </c>
      <c r="K1822" s="4">
        <f t="shared" si="175"/>
        <v>7.4609519024434036E-4</v>
      </c>
      <c r="L1822" s="4">
        <f t="shared" si="176"/>
        <v>7.4609519024434036E-4</v>
      </c>
      <c r="M1822" s="4">
        <f t="shared" si="177"/>
        <v>7.4609525946433782E-4</v>
      </c>
    </row>
    <row r="1823" spans="1:13" x14ac:dyDescent="0.3">
      <c r="A1823" s="1">
        <v>1821</v>
      </c>
      <c r="B1823" s="1">
        <v>29.1970486111111</v>
      </c>
      <c r="C1823" s="1">
        <v>-45.150001525878899</v>
      </c>
      <c r="D1823" s="1">
        <v>383.25</v>
      </c>
      <c r="E1823" s="1">
        <v>90.980422973632798</v>
      </c>
      <c r="F1823" s="1">
        <v>85.8</v>
      </c>
      <c r="G1823" s="1">
        <v>85.517912336392897</v>
      </c>
      <c r="H1823" s="4">
        <f t="shared" si="172"/>
        <v>29.1970486111111</v>
      </c>
      <c r="I1823" s="4">
        <f t="shared" si="173"/>
        <v>30408.409310886225</v>
      </c>
      <c r="J1823" s="5">
        <f t="shared" si="174"/>
        <v>5.826992384812301E-4</v>
      </c>
      <c r="K1823" s="4">
        <f t="shared" si="175"/>
        <v>5.826992384812301E-4</v>
      </c>
      <c r="L1823" s="4">
        <f t="shared" si="176"/>
        <v>5.826992384812301E-4</v>
      </c>
      <c r="M1823" s="4">
        <f t="shared" si="177"/>
        <v>5.8269927145602985E-4</v>
      </c>
    </row>
    <row r="1824" spans="1:13" x14ac:dyDescent="0.3">
      <c r="A1824" s="1">
        <v>1822</v>
      </c>
      <c r="B1824" s="1">
        <v>29.1970486111111</v>
      </c>
      <c r="C1824" s="1">
        <v>-45.150001525878899</v>
      </c>
      <c r="D1824" s="1">
        <v>383.25</v>
      </c>
      <c r="E1824" s="1">
        <v>90.980422973632798</v>
      </c>
      <c r="F1824" s="1">
        <v>85.8</v>
      </c>
      <c r="G1824" s="1">
        <v>85.530441385352603</v>
      </c>
      <c r="H1824" s="4">
        <f t="shared" si="172"/>
        <v>29.1970486111111</v>
      </c>
      <c r="I1824" s="4">
        <f t="shared" si="173"/>
        <v>30437.606359497335</v>
      </c>
      <c r="J1824" s="5">
        <f t="shared" si="174"/>
        <v>4.2912039249536689E-4</v>
      </c>
      <c r="K1824" s="4">
        <f t="shared" si="175"/>
        <v>4.2912039249536689E-4</v>
      </c>
      <c r="L1824" s="4">
        <f t="shared" si="176"/>
        <v>4.2912039249536689E-4</v>
      </c>
      <c r="M1824" s="4">
        <f t="shared" si="177"/>
        <v>4.2912040566538118E-4</v>
      </c>
    </row>
    <row r="1825" spans="1:13" x14ac:dyDescent="0.3">
      <c r="A1825" s="1">
        <v>1823</v>
      </c>
      <c r="B1825" s="1">
        <v>29.253471791747799</v>
      </c>
      <c r="C1825" s="1">
        <v>-40.500035476404399</v>
      </c>
      <c r="D1825" s="1">
        <v>383.499998092667</v>
      </c>
      <c r="E1825" s="1">
        <v>90.980422973632798</v>
      </c>
      <c r="F1825" s="1">
        <v>85.8</v>
      </c>
      <c r="G1825" s="1">
        <v>85.538685546311001</v>
      </c>
      <c r="H1825" s="4">
        <f t="shared" si="172"/>
        <v>29.253471791747799</v>
      </c>
      <c r="I1825" s="4">
        <f t="shared" si="173"/>
        <v>30466.859831289083</v>
      </c>
      <c r="J1825" s="5">
        <f t="shared" si="174"/>
        <v>2.8181820664184223E-4</v>
      </c>
      <c r="K1825" s="4">
        <f t="shared" si="175"/>
        <v>2.8181820664184223E-4</v>
      </c>
      <c r="L1825" s="4">
        <f t="shared" si="176"/>
        <v>2.8181820664184223E-4</v>
      </c>
      <c r="M1825" s="4">
        <f t="shared" si="177"/>
        <v>2.8181821037224656E-4</v>
      </c>
    </row>
    <row r="1826" spans="1:13" x14ac:dyDescent="0.3">
      <c r="A1826" s="1">
        <v>1824</v>
      </c>
      <c r="B1826" s="1">
        <v>29.2404513888889</v>
      </c>
      <c r="C1826" s="1">
        <v>-36</v>
      </c>
      <c r="D1826" s="1">
        <v>383.875</v>
      </c>
      <c r="E1826" s="1">
        <v>90.980422973632798</v>
      </c>
      <c r="F1826" s="1">
        <v>85.8</v>
      </c>
      <c r="G1826" s="1">
        <v>85.542775867969496</v>
      </c>
      <c r="H1826" s="4">
        <f t="shared" si="172"/>
        <v>29.2404513888889</v>
      </c>
      <c r="I1826" s="4">
        <f t="shared" si="173"/>
        <v>30496.100282677973</v>
      </c>
      <c r="J1826" s="5">
        <f t="shared" si="174"/>
        <v>1.3988572214891949E-4</v>
      </c>
      <c r="K1826" s="4">
        <f t="shared" si="175"/>
        <v>1.3988572214891949E-4</v>
      </c>
      <c r="L1826" s="4">
        <f t="shared" si="176"/>
        <v>1.3988572214891949E-4</v>
      </c>
      <c r="M1826" s="4">
        <f t="shared" si="177"/>
        <v>1.3988572260513382E-4</v>
      </c>
    </row>
    <row r="1827" spans="1:13" x14ac:dyDescent="0.3">
      <c r="A1827" s="1">
        <v>1825</v>
      </c>
      <c r="B1827" s="1">
        <v>29.275173346203701</v>
      </c>
      <c r="C1827" s="1">
        <v>-37.049995040936203</v>
      </c>
      <c r="D1827" s="1">
        <v>383.875</v>
      </c>
      <c r="E1827" s="1">
        <v>90.980422973632798</v>
      </c>
      <c r="F1827" s="1">
        <v>85.8</v>
      </c>
      <c r="G1827" s="1">
        <v>85.542777369842298</v>
      </c>
      <c r="H1827" s="4">
        <f t="shared" si="172"/>
        <v>29.275173346203701</v>
      </c>
      <c r="I1827" s="4">
        <f t="shared" si="173"/>
        <v>30525.375456024176</v>
      </c>
      <c r="J1827" s="5">
        <f t="shared" si="174"/>
        <v>5.1301926870331371E-8</v>
      </c>
      <c r="K1827" s="4">
        <f t="shared" si="175"/>
        <v>5.1301926870331371E-8</v>
      </c>
      <c r="L1827" s="4">
        <f t="shared" si="176"/>
        <v>5.1301926870331371E-8</v>
      </c>
      <c r="M1827" s="4">
        <f t="shared" si="177"/>
        <v>5.130192687033139E-8</v>
      </c>
    </row>
    <row r="1828" spans="1:13" x14ac:dyDescent="0.3">
      <c r="A1828" s="1">
        <v>1826</v>
      </c>
      <c r="B1828" s="1">
        <v>29.275173279976901</v>
      </c>
      <c r="C1828" s="1">
        <v>-37.049976730557397</v>
      </c>
      <c r="D1828" s="1">
        <v>383.87500095366602</v>
      </c>
      <c r="E1828" s="1">
        <v>90.980422973632798</v>
      </c>
      <c r="F1828" s="1">
        <v>85.745999999999995</v>
      </c>
      <c r="G1828" s="1">
        <v>85.538904671015104</v>
      </c>
      <c r="H1828" s="4">
        <f t="shared" si="172"/>
        <v>29.275173279976901</v>
      </c>
      <c r="I1828" s="4">
        <f t="shared" si="173"/>
        <v>30554.650629304153</v>
      </c>
      <c r="J1828" s="5">
        <f t="shared" si="174"/>
        <v>-1.3228611117541811E-4</v>
      </c>
      <c r="K1828" s="4">
        <f t="shared" si="175"/>
        <v>-1.3228611117541811E-4</v>
      </c>
      <c r="L1828" s="4">
        <f t="shared" si="176"/>
        <v>-1.3228611117541811E-4</v>
      </c>
      <c r="M1828" s="4">
        <f t="shared" si="177"/>
        <v>-1.3228611156124412E-4</v>
      </c>
    </row>
    <row r="1829" spans="1:13" x14ac:dyDescent="0.3">
      <c r="A1829" s="1">
        <v>1827</v>
      </c>
      <c r="B1829" s="1">
        <v>29.2317708333333</v>
      </c>
      <c r="C1829" s="1">
        <v>-33.600002288818402</v>
      </c>
      <c r="D1829" s="1">
        <v>384</v>
      </c>
      <c r="E1829" s="1">
        <v>90.980422973632798</v>
      </c>
      <c r="F1829" s="1">
        <v>85.745999999999995</v>
      </c>
      <c r="G1829" s="1">
        <v>85.531525401716905</v>
      </c>
      <c r="H1829" s="4">
        <f t="shared" si="172"/>
        <v>29.2317708333333</v>
      </c>
      <c r="I1829" s="4">
        <f t="shared" si="173"/>
        <v>30583.882400137485</v>
      </c>
      <c r="J1829" s="5">
        <f t="shared" si="174"/>
        <v>-2.5244003657087891E-4</v>
      </c>
      <c r="K1829" s="4">
        <f t="shared" si="175"/>
        <v>-2.5244003657087891E-4</v>
      </c>
      <c r="L1829" s="4">
        <f t="shared" si="176"/>
        <v>-2.5244003657087891E-4</v>
      </c>
      <c r="M1829" s="4">
        <f t="shared" si="177"/>
        <v>-2.5244003925204344E-4</v>
      </c>
    </row>
    <row r="1830" spans="1:13" x14ac:dyDescent="0.3">
      <c r="A1830" s="1">
        <v>1828</v>
      </c>
      <c r="B1830" s="1">
        <v>29.218749900659699</v>
      </c>
      <c r="C1830" s="1">
        <v>-35.400007247877703</v>
      </c>
      <c r="D1830" s="1">
        <v>383.875</v>
      </c>
      <c r="E1830" s="1">
        <v>90.980422973632798</v>
      </c>
      <c r="F1830" s="1">
        <v>85.745999999999995</v>
      </c>
      <c r="G1830" s="1">
        <v>85.520736856725804</v>
      </c>
      <c r="H1830" s="4">
        <f t="shared" si="172"/>
        <v>29.218749900659699</v>
      </c>
      <c r="I1830" s="4">
        <f t="shared" si="173"/>
        <v>30613.101150038146</v>
      </c>
      <c r="J1830" s="5">
        <f t="shared" si="174"/>
        <v>-3.6923362661923302E-4</v>
      </c>
      <c r="K1830" s="4">
        <f t="shared" si="175"/>
        <v>-3.6923362661923302E-4</v>
      </c>
      <c r="L1830" s="4">
        <f t="shared" si="176"/>
        <v>-3.6923362661923302E-4</v>
      </c>
      <c r="M1830" s="4">
        <f t="shared" si="177"/>
        <v>-3.692336350090505E-4</v>
      </c>
    </row>
    <row r="1831" spans="1:13" x14ac:dyDescent="0.3">
      <c r="A1831" s="1">
        <v>1829</v>
      </c>
      <c r="B1831" s="1">
        <v>29.2057291666667</v>
      </c>
      <c r="C1831" s="1">
        <v>-36.150001525878899</v>
      </c>
      <c r="D1831" s="1">
        <v>383.875</v>
      </c>
      <c r="E1831" s="1">
        <v>90.980422973632798</v>
      </c>
      <c r="F1831" s="1">
        <v>85.745999999999995</v>
      </c>
      <c r="G1831" s="1">
        <v>85.506367541960302</v>
      </c>
      <c r="H1831" s="4">
        <f t="shared" si="172"/>
        <v>29.2057291666667</v>
      </c>
      <c r="I1831" s="4">
        <f t="shared" si="173"/>
        <v>30642.306879204814</v>
      </c>
      <c r="J1831" s="5">
        <f t="shared" si="174"/>
        <v>-4.9200328755711882E-4</v>
      </c>
      <c r="K1831" s="4">
        <f t="shared" si="175"/>
        <v>-4.9200328755711882E-4</v>
      </c>
      <c r="L1831" s="4">
        <f t="shared" si="176"/>
        <v>-4.9200328755711882E-4</v>
      </c>
      <c r="M1831" s="4">
        <f t="shared" si="177"/>
        <v>-4.9200330740676679E-4</v>
      </c>
    </row>
    <row r="1832" spans="1:13" x14ac:dyDescent="0.3">
      <c r="A1832" s="1">
        <v>1830</v>
      </c>
      <c r="B1832" s="1">
        <v>29.1970484786574</v>
      </c>
      <c r="C1832" s="1">
        <v>-36.3000282285468</v>
      </c>
      <c r="D1832" s="1">
        <v>383.87499904633302</v>
      </c>
      <c r="E1832" s="1">
        <v>90.980422973632798</v>
      </c>
      <c r="F1832" s="1">
        <v>85.745999999999995</v>
      </c>
      <c r="G1832" s="1">
        <v>85.488189043632005</v>
      </c>
      <c r="H1832" s="4">
        <f t="shared" si="172"/>
        <v>29.1970484786574</v>
      </c>
      <c r="I1832" s="4">
        <f t="shared" si="173"/>
        <v>30671.503927683472</v>
      </c>
      <c r="J1832" s="5">
        <f t="shared" si="174"/>
        <v>-6.2261424614836879E-4</v>
      </c>
      <c r="K1832" s="4">
        <f t="shared" si="175"/>
        <v>-6.2261424614836879E-4</v>
      </c>
      <c r="L1832" s="4">
        <f t="shared" si="176"/>
        <v>-6.2261424614836879E-4</v>
      </c>
      <c r="M1832" s="4">
        <f t="shared" si="177"/>
        <v>-6.2261428637428882E-4</v>
      </c>
    </row>
    <row r="1833" spans="1:13" x14ac:dyDescent="0.3">
      <c r="A1833" s="1">
        <v>1831</v>
      </c>
      <c r="B1833" s="1">
        <v>29.1796875</v>
      </c>
      <c r="C1833" s="1">
        <v>-39.600002288818402</v>
      </c>
      <c r="D1833" s="1">
        <v>383.75</v>
      </c>
      <c r="E1833" s="1">
        <v>90.980422973632798</v>
      </c>
      <c r="F1833" s="1">
        <v>85.745999999999995</v>
      </c>
      <c r="G1833" s="1">
        <v>85.465912397392501</v>
      </c>
      <c r="H1833" s="4">
        <f t="shared" si="172"/>
        <v>29.1796875</v>
      </c>
      <c r="I1833" s="4">
        <f t="shared" si="173"/>
        <v>30700.683615183472</v>
      </c>
      <c r="J1833" s="5">
        <f t="shared" si="174"/>
        <v>-7.6342991128689494E-4</v>
      </c>
      <c r="K1833" s="4">
        <f t="shared" si="175"/>
        <v>-7.6342991128689494E-4</v>
      </c>
      <c r="L1833" s="4">
        <f t="shared" si="176"/>
        <v>-7.6342991128689494E-4</v>
      </c>
      <c r="M1833" s="4">
        <f t="shared" si="177"/>
        <v>-7.6342998544461657E-4</v>
      </c>
    </row>
    <row r="1834" spans="1:13" x14ac:dyDescent="0.3">
      <c r="A1834" s="1">
        <v>1832</v>
      </c>
      <c r="B1834" s="1">
        <v>29.175347288448599</v>
      </c>
      <c r="C1834" s="1">
        <v>-38.700014495664199</v>
      </c>
      <c r="D1834" s="1">
        <v>383.75</v>
      </c>
      <c r="E1834" s="1">
        <v>90.980422973632798</v>
      </c>
      <c r="F1834" s="1">
        <v>85.745999999999995</v>
      </c>
      <c r="G1834" s="1">
        <v>85.439183494973904</v>
      </c>
      <c r="H1834" s="4">
        <f t="shared" si="172"/>
        <v>29.175347288448599</v>
      </c>
      <c r="I1834" s="4">
        <f t="shared" si="173"/>
        <v>30729.858962471921</v>
      </c>
      <c r="J1834" s="5">
        <f t="shared" si="174"/>
        <v>-9.1614684666255284E-4</v>
      </c>
      <c r="K1834" s="4">
        <f t="shared" si="175"/>
        <v>-9.1614684666255284E-4</v>
      </c>
      <c r="L1834" s="4">
        <f t="shared" si="176"/>
        <v>-9.1614684666255284E-4</v>
      </c>
      <c r="M1834" s="4">
        <f t="shared" si="177"/>
        <v>-9.1614697482010014E-4</v>
      </c>
    </row>
    <row r="1835" spans="1:13" x14ac:dyDescent="0.3">
      <c r="A1835" s="1">
        <v>1833</v>
      </c>
      <c r="B1835" s="1">
        <v>29.1883680555556</v>
      </c>
      <c r="C1835" s="1">
        <v>-39.749990844825199</v>
      </c>
      <c r="D1835" s="1">
        <v>383.625</v>
      </c>
      <c r="E1835" s="1">
        <v>90.980422973632798</v>
      </c>
      <c r="F1835" s="1">
        <v>85.745999999999995</v>
      </c>
      <c r="G1835" s="1">
        <v>85.407577455303795</v>
      </c>
      <c r="H1835" s="4">
        <f t="shared" si="172"/>
        <v>29.1883680555556</v>
      </c>
      <c r="I1835" s="4">
        <f t="shared" si="173"/>
        <v>30759.047330527475</v>
      </c>
      <c r="J1835" s="5">
        <f t="shared" si="174"/>
        <v>-1.0828299687722085E-3</v>
      </c>
      <c r="K1835" s="4">
        <f t="shared" si="175"/>
        <v>-1.0828299687722085E-3</v>
      </c>
      <c r="L1835" s="4">
        <f t="shared" si="176"/>
        <v>-1.0828299687722085E-3</v>
      </c>
      <c r="M1835" s="4">
        <f t="shared" si="177"/>
        <v>-1.0828301803790866E-3</v>
      </c>
    </row>
    <row r="1836" spans="1:13" x14ac:dyDescent="0.3">
      <c r="A1836" s="1">
        <v>1834</v>
      </c>
      <c r="B1836" s="1">
        <v>29.1883680555556</v>
      </c>
      <c r="C1836" s="1">
        <v>-38.550003051757798</v>
      </c>
      <c r="D1836" s="1">
        <v>383.625</v>
      </c>
      <c r="E1836" s="1">
        <v>90.980422973632798</v>
      </c>
      <c r="F1836" s="1">
        <v>85.745999999999995</v>
      </c>
      <c r="G1836" s="1">
        <v>85.3705918706208</v>
      </c>
      <c r="H1836" s="4">
        <f t="shared" si="172"/>
        <v>29.1883680555556</v>
      </c>
      <c r="I1836" s="4">
        <f t="shared" si="173"/>
        <v>30788.23569858303</v>
      </c>
      <c r="J1836" s="5">
        <f t="shared" si="174"/>
        <v>-1.2671343808121969E-3</v>
      </c>
      <c r="K1836" s="4">
        <f t="shared" si="175"/>
        <v>-1.2671343808121969E-3</v>
      </c>
      <c r="L1836" s="4">
        <f t="shared" si="176"/>
        <v>-1.2671343808121969E-3</v>
      </c>
      <c r="M1836" s="4">
        <f t="shared" si="177"/>
        <v>-1.2671347199038404E-3</v>
      </c>
    </row>
    <row r="1837" spans="1:13" x14ac:dyDescent="0.3">
      <c r="A1837" s="1">
        <v>1835</v>
      </c>
      <c r="B1837" s="1">
        <v>29.1796875</v>
      </c>
      <c r="C1837" s="1">
        <v>-42.150001525878899</v>
      </c>
      <c r="D1837" s="1">
        <v>383.5</v>
      </c>
      <c r="E1837" s="1">
        <v>90.980422973632798</v>
      </c>
      <c r="F1837" s="1">
        <v>85.745999999999995</v>
      </c>
      <c r="G1837" s="1">
        <v>85.327638820230106</v>
      </c>
      <c r="H1837" s="4">
        <f t="shared" si="172"/>
        <v>29.1796875</v>
      </c>
      <c r="I1837" s="4">
        <f t="shared" si="173"/>
        <v>30817.41538608303</v>
      </c>
      <c r="J1837" s="5">
        <f t="shared" si="174"/>
        <v>-1.4720188621174641E-3</v>
      </c>
      <c r="K1837" s="4">
        <f t="shared" si="175"/>
        <v>-1.4720188621174641E-3</v>
      </c>
      <c r="L1837" s="4">
        <f t="shared" si="176"/>
        <v>-1.4720188621174641E-3</v>
      </c>
      <c r="M1837" s="4">
        <f t="shared" si="177"/>
        <v>-1.472019393722759E-3</v>
      </c>
    </row>
    <row r="1838" spans="1:13" x14ac:dyDescent="0.3">
      <c r="A1838" s="1">
        <v>1836</v>
      </c>
      <c r="B1838" s="1">
        <v>29.1623263888889</v>
      </c>
      <c r="C1838" s="1">
        <v>-43.200000762939503</v>
      </c>
      <c r="D1838" s="1">
        <v>383.375</v>
      </c>
      <c r="E1838" s="1">
        <v>90.980422973632798</v>
      </c>
      <c r="F1838" s="1">
        <v>85.745999999999995</v>
      </c>
      <c r="G1838" s="1">
        <v>85.278035524950198</v>
      </c>
      <c r="H1838" s="4">
        <f t="shared" si="172"/>
        <v>29.1623263888889</v>
      </c>
      <c r="I1838" s="4">
        <f t="shared" si="173"/>
        <v>30846.577712471921</v>
      </c>
      <c r="J1838" s="5">
        <f t="shared" si="174"/>
        <v>-1.7009375253000272E-3</v>
      </c>
      <c r="K1838" s="4">
        <f t="shared" si="175"/>
        <v>-1.7009375253000272E-3</v>
      </c>
      <c r="L1838" s="4">
        <f t="shared" si="176"/>
        <v>-1.7009375253000272E-3</v>
      </c>
      <c r="M1838" s="4">
        <f t="shared" si="177"/>
        <v>-1.7009383454898996E-3</v>
      </c>
    </row>
    <row r="1839" spans="1:13" x14ac:dyDescent="0.3">
      <c r="A1839" s="1">
        <v>1837</v>
      </c>
      <c r="B1839" s="1">
        <v>29.1623257266256</v>
      </c>
      <c r="C1839" s="1">
        <v>-43.200055693715001</v>
      </c>
      <c r="D1839" s="1">
        <v>383.37499618536299</v>
      </c>
      <c r="E1839" s="1">
        <v>90.980422973632798</v>
      </c>
      <c r="F1839" s="1">
        <v>84.8</v>
      </c>
      <c r="G1839" s="1">
        <v>85.2247528838882</v>
      </c>
      <c r="H1839" s="4">
        <f t="shared" si="172"/>
        <v>29.1623257266256</v>
      </c>
      <c r="I1839" s="4">
        <f t="shared" si="173"/>
        <v>30875.740038198546</v>
      </c>
      <c r="J1839" s="5">
        <f t="shared" si="174"/>
        <v>-1.8271053400020754E-3</v>
      </c>
      <c r="K1839" s="4">
        <f t="shared" si="175"/>
        <v>-1.8271053400020754E-3</v>
      </c>
      <c r="L1839" s="4">
        <f t="shared" si="176"/>
        <v>-1.8271053400020754E-3</v>
      </c>
      <c r="M1839" s="4">
        <f t="shared" si="177"/>
        <v>-1.8271063565788019E-3</v>
      </c>
    </row>
    <row r="1840" spans="1:13" x14ac:dyDescent="0.3">
      <c r="A1840" s="1">
        <v>1838</v>
      </c>
      <c r="B1840" s="1">
        <v>29.0755214955966</v>
      </c>
      <c r="C1840" s="1">
        <v>-50.399946595103401</v>
      </c>
      <c r="D1840" s="1">
        <v>382.87500381463701</v>
      </c>
      <c r="E1840" s="1">
        <v>90.980422973632798</v>
      </c>
      <c r="F1840" s="1">
        <v>84.8</v>
      </c>
      <c r="G1840" s="1">
        <v>85.174462699678003</v>
      </c>
      <c r="H1840" s="4">
        <f t="shared" si="172"/>
        <v>29.0755214955966</v>
      </c>
      <c r="I1840" s="4">
        <f t="shared" si="173"/>
        <v>30904.815559694143</v>
      </c>
      <c r="J1840" s="5">
        <f t="shared" si="174"/>
        <v>-1.7296399728484321E-3</v>
      </c>
      <c r="K1840" s="4">
        <f t="shared" si="175"/>
        <v>-1.7296399728484321E-3</v>
      </c>
      <c r="L1840" s="4">
        <f t="shared" si="176"/>
        <v>-1.7296399728484321E-3</v>
      </c>
      <c r="M1840" s="4">
        <f t="shared" si="177"/>
        <v>-1.7296408352637758E-3</v>
      </c>
    </row>
    <row r="1841" spans="1:13" x14ac:dyDescent="0.3">
      <c r="A1841" s="1">
        <v>1839</v>
      </c>
      <c r="B1841" s="1">
        <v>29.1145833333333</v>
      </c>
      <c r="C1841" s="1">
        <v>-50.700000762939503</v>
      </c>
      <c r="D1841" s="1">
        <v>382.875</v>
      </c>
      <c r="E1841" s="1">
        <v>90.980422973632798</v>
      </c>
      <c r="F1841" s="1">
        <v>84.8</v>
      </c>
      <c r="G1841" s="1">
        <v>85.130124952680205</v>
      </c>
      <c r="H1841" s="4">
        <f t="shared" si="172"/>
        <v>29.1145833333333</v>
      </c>
      <c r="I1841" s="4">
        <f t="shared" si="173"/>
        <v>30933.930143027475</v>
      </c>
      <c r="J1841" s="5">
        <f t="shared" si="174"/>
        <v>-1.5228707376703263E-3</v>
      </c>
      <c r="K1841" s="4">
        <f t="shared" si="175"/>
        <v>-1.5228707376703263E-3</v>
      </c>
      <c r="L1841" s="4">
        <f t="shared" si="176"/>
        <v>-1.5228707376703263E-3</v>
      </c>
      <c r="M1841" s="4">
        <f t="shared" si="177"/>
        <v>-1.5228713262948174E-3</v>
      </c>
    </row>
    <row r="1842" spans="1:13" x14ac:dyDescent="0.3">
      <c r="A1842" s="1">
        <v>1840</v>
      </c>
      <c r="B1842" s="1">
        <v>29.1449652777778</v>
      </c>
      <c r="C1842" s="1">
        <v>-47.699991607805401</v>
      </c>
      <c r="D1842" s="1">
        <v>383.00000095365903</v>
      </c>
      <c r="E1842" s="1">
        <v>90.980422973632798</v>
      </c>
      <c r="F1842" s="1">
        <v>84.8</v>
      </c>
      <c r="G1842" s="1">
        <v>85.091034852657003</v>
      </c>
      <c r="H1842" s="4">
        <f t="shared" si="172"/>
        <v>29.1449652777778</v>
      </c>
      <c r="I1842" s="4">
        <f t="shared" si="173"/>
        <v>30963.075108305253</v>
      </c>
      <c r="J1842" s="5">
        <f t="shared" si="174"/>
        <v>-1.3412299397387545E-3</v>
      </c>
      <c r="K1842" s="4">
        <f t="shared" si="175"/>
        <v>-1.3412299397387545E-3</v>
      </c>
      <c r="L1842" s="4">
        <f t="shared" si="176"/>
        <v>-1.3412299397387545E-3</v>
      </c>
      <c r="M1842" s="4">
        <f t="shared" si="177"/>
        <v>-1.3412303418616669E-3</v>
      </c>
    </row>
    <row r="1843" spans="1:13" x14ac:dyDescent="0.3">
      <c r="A1843" s="1">
        <v>1841</v>
      </c>
      <c r="B1843" s="1">
        <v>29.1449652777778</v>
      </c>
      <c r="C1843" s="1">
        <v>-46.500009155134101</v>
      </c>
      <c r="D1843" s="1">
        <v>383.12499904634097</v>
      </c>
      <c r="E1843" s="1">
        <v>90.980422973632798</v>
      </c>
      <c r="F1843" s="1">
        <v>84.8</v>
      </c>
      <c r="G1843" s="1">
        <v>85.056571025660702</v>
      </c>
      <c r="H1843" s="4">
        <f t="shared" si="172"/>
        <v>29.1449652777778</v>
      </c>
      <c r="I1843" s="4">
        <f t="shared" si="173"/>
        <v>30992.22007358303</v>
      </c>
      <c r="J1843" s="5">
        <f t="shared" si="174"/>
        <v>-1.1824967594859009E-3</v>
      </c>
      <c r="K1843" s="4">
        <f t="shared" si="175"/>
        <v>-1.1824967594859009E-3</v>
      </c>
      <c r="L1843" s="4">
        <f t="shared" si="176"/>
        <v>-1.1824967594859009E-3</v>
      </c>
      <c r="M1843" s="4">
        <f t="shared" si="177"/>
        <v>-1.1824970350666655E-3</v>
      </c>
    </row>
    <row r="1844" spans="1:13" x14ac:dyDescent="0.3">
      <c r="A1844" s="1">
        <v>1842</v>
      </c>
      <c r="B1844" s="1">
        <v>29.147135424945201</v>
      </c>
      <c r="C1844" s="1">
        <v>-47.250002861057702</v>
      </c>
      <c r="D1844" s="1">
        <v>383.06249976157898</v>
      </c>
      <c r="E1844" s="1">
        <v>90.980422973632798</v>
      </c>
      <c r="F1844" s="1">
        <v>84.8</v>
      </c>
      <c r="G1844" s="1">
        <v>85.026185636709201</v>
      </c>
      <c r="H1844" s="4">
        <f t="shared" si="172"/>
        <v>29.147135424945201</v>
      </c>
      <c r="I1844" s="4">
        <f t="shared" si="173"/>
        <v>31021.367209007974</v>
      </c>
      <c r="J1844" s="5">
        <f t="shared" si="174"/>
        <v>-1.0424828549530864E-3</v>
      </c>
      <c r="K1844" s="4">
        <f t="shared" si="175"/>
        <v>-1.0424828549530864E-3</v>
      </c>
      <c r="L1844" s="4">
        <f t="shared" si="176"/>
        <v>-1.0424828549530864E-3</v>
      </c>
      <c r="M1844" s="4">
        <f t="shared" si="177"/>
        <v>-1.042483043776448E-3</v>
      </c>
    </row>
    <row r="1845" spans="1:13" x14ac:dyDescent="0.3">
      <c r="A1845" s="1">
        <v>1843</v>
      </c>
      <c r="B1845" s="1">
        <v>29.149305621781998</v>
      </c>
      <c r="C1845" s="1">
        <v>-47.999993133695803</v>
      </c>
      <c r="D1845" s="1">
        <v>382.99999809268002</v>
      </c>
      <c r="E1845" s="1">
        <v>90.980422973632798</v>
      </c>
      <c r="F1845" s="1">
        <v>84.8</v>
      </c>
      <c r="G1845" s="1">
        <v>84.999395681433896</v>
      </c>
      <c r="H1845" s="4">
        <f t="shared" si="172"/>
        <v>29.149305621781998</v>
      </c>
      <c r="I1845" s="4">
        <f t="shared" si="173"/>
        <v>31050.516514629755</v>
      </c>
      <c r="J1845" s="5">
        <f t="shared" si="174"/>
        <v>-9.1905980961982416E-4</v>
      </c>
      <c r="K1845" s="4">
        <f t="shared" si="175"/>
        <v>-9.1905980961982416E-4</v>
      </c>
      <c r="L1845" s="4">
        <f t="shared" si="176"/>
        <v>-9.1905980961982416E-4</v>
      </c>
      <c r="M1845" s="4">
        <f t="shared" si="177"/>
        <v>-9.1905993900372445E-4</v>
      </c>
    </row>
    <row r="1846" spans="1:13" x14ac:dyDescent="0.3">
      <c r="A1846" s="1">
        <v>1844</v>
      </c>
      <c r="B1846" s="1">
        <v>29.1536458333333</v>
      </c>
      <c r="C1846" s="1">
        <v>-47.550003051757798</v>
      </c>
      <c r="D1846" s="1">
        <v>382.875</v>
      </c>
      <c r="E1846" s="1">
        <v>90.980422973632798</v>
      </c>
      <c r="F1846" s="1">
        <v>84.8</v>
      </c>
      <c r="G1846" s="1">
        <v>84.975775308269604</v>
      </c>
      <c r="H1846" s="4">
        <f t="shared" si="172"/>
        <v>29.1536458333333</v>
      </c>
      <c r="I1846" s="4">
        <f t="shared" si="173"/>
        <v>31079.670160463087</v>
      </c>
      <c r="J1846" s="5">
        <f t="shared" si="174"/>
        <v>-8.1020306342903168E-4</v>
      </c>
      <c r="K1846" s="4">
        <f t="shared" si="175"/>
        <v>-8.1020306342903168E-4</v>
      </c>
      <c r="L1846" s="4">
        <f t="shared" si="176"/>
        <v>-8.1020306342903168E-4</v>
      </c>
      <c r="M1846" s="4">
        <f t="shared" si="177"/>
        <v>-8.1020315206918961E-4</v>
      </c>
    </row>
    <row r="1847" spans="1:13" x14ac:dyDescent="0.3">
      <c r="A1847" s="1">
        <v>1845</v>
      </c>
      <c r="B1847" s="1">
        <v>29.166666567326399</v>
      </c>
      <c r="C1847" s="1">
        <v>-48.299997329759002</v>
      </c>
      <c r="D1847" s="1">
        <v>382.875</v>
      </c>
      <c r="E1847" s="1">
        <v>90.980422973632798</v>
      </c>
      <c r="F1847" s="1">
        <v>84.8</v>
      </c>
      <c r="G1847" s="1">
        <v>84.954949049143593</v>
      </c>
      <c r="H1847" s="4">
        <f t="shared" si="172"/>
        <v>29.166666567326399</v>
      </c>
      <c r="I1847" s="4">
        <f t="shared" si="173"/>
        <v>31108.836827030413</v>
      </c>
      <c r="J1847" s="5">
        <f t="shared" si="174"/>
        <v>-7.1404317246665557E-4</v>
      </c>
      <c r="K1847" s="4">
        <f t="shared" si="175"/>
        <v>-7.1404317246665557E-4</v>
      </c>
      <c r="L1847" s="4">
        <f t="shared" si="176"/>
        <v>-7.1404317246665557E-4</v>
      </c>
      <c r="M1847" s="4">
        <f t="shared" si="177"/>
        <v>-7.1404323314339872E-4</v>
      </c>
    </row>
    <row r="1848" spans="1:13" x14ac:dyDescent="0.3">
      <c r="A1848" s="1">
        <v>1846</v>
      </c>
      <c r="B1848" s="1">
        <v>29.1362847222222</v>
      </c>
      <c r="C1848" s="1">
        <v>-48.900001525878899</v>
      </c>
      <c r="D1848" s="1">
        <v>382.875</v>
      </c>
      <c r="E1848" s="1">
        <v>90.980422973632798</v>
      </c>
      <c r="F1848" s="1">
        <v>84.8</v>
      </c>
      <c r="G1848" s="1">
        <v>84.936585851056705</v>
      </c>
      <c r="H1848" s="4">
        <f t="shared" si="172"/>
        <v>29.1362847222222</v>
      </c>
      <c r="I1848" s="4">
        <f t="shared" si="173"/>
        <v>31137.973111752635</v>
      </c>
      <c r="J1848" s="5">
        <f t="shared" si="174"/>
        <v>-6.3025187534917755E-4</v>
      </c>
      <c r="K1848" s="4">
        <f t="shared" si="175"/>
        <v>-6.3025187534917755E-4</v>
      </c>
      <c r="L1848" s="4">
        <f t="shared" si="176"/>
        <v>-6.3025187534917755E-4</v>
      </c>
      <c r="M1848" s="4">
        <f t="shared" si="177"/>
        <v>-6.3025191707368963E-4</v>
      </c>
    </row>
    <row r="1849" spans="1:13" x14ac:dyDescent="0.3">
      <c r="A1849" s="1">
        <v>1847</v>
      </c>
      <c r="B1849" s="1">
        <v>29.1666666666667</v>
      </c>
      <c r="C1849" s="1">
        <v>-47.400001525878899</v>
      </c>
      <c r="D1849" s="1">
        <v>382.875</v>
      </c>
      <c r="E1849" s="1">
        <v>90.980422973632798</v>
      </c>
      <c r="F1849" s="1">
        <v>84.8</v>
      </c>
      <c r="G1849" s="1">
        <v>84.920393813684001</v>
      </c>
      <c r="H1849" s="4">
        <f t="shared" si="172"/>
        <v>29.1666666666667</v>
      </c>
      <c r="I1849" s="4">
        <f t="shared" si="173"/>
        <v>31167.139778419303</v>
      </c>
      <c r="J1849" s="5">
        <f t="shared" si="174"/>
        <v>-5.5515556706414509E-4</v>
      </c>
      <c r="K1849" s="4">
        <f t="shared" si="175"/>
        <v>-5.5515556706414509E-4</v>
      </c>
      <c r="L1849" s="4">
        <f t="shared" si="176"/>
        <v>-5.5515556706414509E-4</v>
      </c>
      <c r="M1849" s="4">
        <f t="shared" si="177"/>
        <v>-5.5515559558042753E-4</v>
      </c>
    </row>
    <row r="1850" spans="1:13" x14ac:dyDescent="0.3">
      <c r="A1850" s="1">
        <v>1848</v>
      </c>
      <c r="B1850" s="1">
        <v>29.197048379317199</v>
      </c>
      <c r="C1850" s="1">
        <v>-46.650007247877703</v>
      </c>
      <c r="D1850" s="1">
        <v>382.99999904633398</v>
      </c>
      <c r="E1850" s="1">
        <v>90.980422973632798</v>
      </c>
      <c r="F1850" s="1">
        <v>84.8</v>
      </c>
      <c r="G1850" s="1">
        <v>84.906115549345003</v>
      </c>
      <c r="H1850" s="4">
        <f t="shared" si="172"/>
        <v>29.197048379317199</v>
      </c>
      <c r="I1850" s="4">
        <f t="shared" si="173"/>
        <v>31196.336826798619</v>
      </c>
      <c r="J1850" s="5">
        <f t="shared" si="174"/>
        <v>-4.8903108812575551E-4</v>
      </c>
      <c r="K1850" s="4">
        <f t="shared" si="175"/>
        <v>-4.8903108812575551E-4</v>
      </c>
      <c r="L1850" s="4">
        <f t="shared" si="176"/>
        <v>-4.8903108812575551E-4</v>
      </c>
      <c r="M1850" s="4">
        <f t="shared" si="177"/>
        <v>-4.8903110761783621E-4</v>
      </c>
    </row>
    <row r="1851" spans="1:13" x14ac:dyDescent="0.3">
      <c r="A1851" s="1">
        <v>1849</v>
      </c>
      <c r="B1851" s="1">
        <v>29.2274305555556</v>
      </c>
      <c r="C1851" s="1">
        <v>-45.600002288818402</v>
      </c>
      <c r="D1851" s="1">
        <v>383</v>
      </c>
      <c r="E1851" s="1">
        <v>90.980422973632798</v>
      </c>
      <c r="F1851" s="1">
        <v>84.8</v>
      </c>
      <c r="G1851" s="1">
        <v>84.893524091583103</v>
      </c>
      <c r="H1851" s="4">
        <f t="shared" si="172"/>
        <v>29.2274305555556</v>
      </c>
      <c r="I1851" s="4">
        <f t="shared" si="173"/>
        <v>31225.564257354174</v>
      </c>
      <c r="J1851" s="5">
        <f t="shared" si="174"/>
        <v>-4.308096032583526E-4</v>
      </c>
      <c r="K1851" s="4">
        <f t="shared" si="175"/>
        <v>-4.308096032583526E-4</v>
      </c>
      <c r="L1851" s="4">
        <f t="shared" si="176"/>
        <v>-4.308096032583526E-4</v>
      </c>
      <c r="M1851" s="4">
        <f t="shared" si="177"/>
        <v>-4.3080961658450924E-4</v>
      </c>
    </row>
    <row r="1852" spans="1:13" x14ac:dyDescent="0.3">
      <c r="A1852" s="1">
        <v>1850</v>
      </c>
      <c r="B1852" s="1">
        <v>29.2317708333333</v>
      </c>
      <c r="C1852" s="1">
        <v>-42.600002288818402</v>
      </c>
      <c r="D1852" s="1">
        <v>383.25</v>
      </c>
      <c r="E1852" s="1">
        <v>90.980422973632798</v>
      </c>
      <c r="F1852" s="1">
        <v>84.8</v>
      </c>
      <c r="G1852" s="1">
        <v>84.882419287321</v>
      </c>
      <c r="H1852" s="4">
        <f t="shared" si="172"/>
        <v>29.2317708333333</v>
      </c>
      <c r="I1852" s="4">
        <f t="shared" si="173"/>
        <v>31254.796028187506</v>
      </c>
      <c r="J1852" s="5">
        <f t="shared" si="174"/>
        <v>-3.7988818143855514E-4</v>
      </c>
      <c r="K1852" s="4">
        <f t="shared" si="175"/>
        <v>-3.7988818143855514E-4</v>
      </c>
      <c r="L1852" s="4">
        <f t="shared" si="176"/>
        <v>-3.7988818143855514E-4</v>
      </c>
      <c r="M1852" s="4">
        <f t="shared" si="177"/>
        <v>-3.7988819057581814E-4</v>
      </c>
    </row>
    <row r="1853" spans="1:13" x14ac:dyDescent="0.3">
      <c r="A1853" s="1">
        <v>1851</v>
      </c>
      <c r="B1853" s="1">
        <v>29.2274305555556</v>
      </c>
      <c r="C1853" s="1">
        <v>-41.400001525878899</v>
      </c>
      <c r="D1853" s="1">
        <v>383.25</v>
      </c>
      <c r="E1853" s="1">
        <v>90.980422973632798</v>
      </c>
      <c r="F1853" s="1">
        <v>84.8</v>
      </c>
      <c r="G1853" s="1">
        <v>84.872624615238294</v>
      </c>
      <c r="H1853" s="4">
        <f t="shared" si="172"/>
        <v>29.2274305555556</v>
      </c>
      <c r="I1853" s="4">
        <f t="shared" si="173"/>
        <v>31284.02345874306</v>
      </c>
      <c r="J1853" s="5">
        <f t="shared" si="174"/>
        <v>-3.3511916362567696E-4</v>
      </c>
      <c r="K1853" s="4">
        <f t="shared" si="175"/>
        <v>-3.3511916362567696E-4</v>
      </c>
      <c r="L1853" s="4">
        <f t="shared" si="176"/>
        <v>-3.3511916362567696E-4</v>
      </c>
      <c r="M1853" s="4">
        <f t="shared" si="177"/>
        <v>-3.3511916989826206E-4</v>
      </c>
    </row>
    <row r="1854" spans="1:13" x14ac:dyDescent="0.3">
      <c r="A1854" s="1">
        <v>1852</v>
      </c>
      <c r="B1854" s="1">
        <v>29.2187497682078</v>
      </c>
      <c r="C1854" s="1">
        <v>-39.900012969789302</v>
      </c>
      <c r="D1854" s="1">
        <v>383.375</v>
      </c>
      <c r="E1854" s="1">
        <v>90.980422973632798</v>
      </c>
      <c r="F1854" s="1">
        <v>84.8</v>
      </c>
      <c r="G1854" s="1">
        <v>84.863984379799604</v>
      </c>
      <c r="H1854" s="4">
        <f t="shared" si="172"/>
        <v>29.2187497682078</v>
      </c>
      <c r="I1854" s="4">
        <f t="shared" si="173"/>
        <v>31313.242208511267</v>
      </c>
      <c r="J1854" s="5">
        <f t="shared" si="174"/>
        <v>-2.9570859489996902E-4</v>
      </c>
      <c r="K1854" s="4">
        <f t="shared" si="175"/>
        <v>-2.9570859489996902E-4</v>
      </c>
      <c r="L1854" s="4">
        <f t="shared" si="176"/>
        <v>-2.9570859489996902E-4</v>
      </c>
      <c r="M1854" s="4">
        <f t="shared" si="177"/>
        <v>-2.9570859920960522E-4</v>
      </c>
    </row>
    <row r="1855" spans="1:13" x14ac:dyDescent="0.3">
      <c r="A1855" s="1">
        <v>1853</v>
      </c>
      <c r="B1855" s="1">
        <v>29.188368287347799</v>
      </c>
      <c r="C1855" s="1">
        <v>-41.399990081968603</v>
      </c>
      <c r="D1855" s="1">
        <v>383.375</v>
      </c>
      <c r="E1855" s="1">
        <v>90.980422973632798</v>
      </c>
      <c r="F1855" s="1">
        <v>84.8</v>
      </c>
      <c r="G1855" s="1">
        <v>84.856361236326705</v>
      </c>
      <c r="H1855" s="4">
        <f t="shared" si="172"/>
        <v>29.188368287347799</v>
      </c>
      <c r="I1855" s="4">
        <f t="shared" si="173"/>
        <v>31342.430576798615</v>
      </c>
      <c r="J1855" s="5">
        <f t="shared" si="174"/>
        <v>-2.6117059363686825E-4</v>
      </c>
      <c r="K1855" s="4">
        <f t="shared" si="175"/>
        <v>-2.6117059363686825E-4</v>
      </c>
      <c r="L1855" s="4">
        <f t="shared" si="176"/>
        <v>-2.6117059363686825E-4</v>
      </c>
      <c r="M1855" s="4">
        <f t="shared" si="177"/>
        <v>-2.611705966059462E-4</v>
      </c>
    </row>
    <row r="1856" spans="1:13" x14ac:dyDescent="0.3">
      <c r="A1856" s="1">
        <v>1854</v>
      </c>
      <c r="B1856" s="1">
        <v>29.2317708333333</v>
      </c>
      <c r="C1856" s="1">
        <v>-40.200000762939503</v>
      </c>
      <c r="D1856" s="1">
        <v>383.375</v>
      </c>
      <c r="E1856" s="1">
        <v>90.980422973632798</v>
      </c>
      <c r="F1856" s="1">
        <v>84.8</v>
      </c>
      <c r="G1856" s="1">
        <v>84.849634007775904</v>
      </c>
      <c r="H1856" s="4">
        <f t="shared" si="172"/>
        <v>29.2317708333333</v>
      </c>
      <c r="I1856" s="4">
        <f t="shared" si="173"/>
        <v>31371.662347631947</v>
      </c>
      <c r="J1856" s="5">
        <f t="shared" si="174"/>
        <v>-2.3013414374232745E-4</v>
      </c>
      <c r="K1856" s="4">
        <f t="shared" si="175"/>
        <v>-2.3013414374232745E-4</v>
      </c>
      <c r="L1856" s="4">
        <f t="shared" si="176"/>
        <v>-2.3013414374232745E-4</v>
      </c>
      <c r="M1856" s="4">
        <f t="shared" si="177"/>
        <v>-2.30134145773711E-4</v>
      </c>
    </row>
    <row r="1857" spans="1:13" x14ac:dyDescent="0.3">
      <c r="A1857" s="1">
        <v>1855</v>
      </c>
      <c r="B1857" s="1">
        <v>29.205729365347199</v>
      </c>
      <c r="C1857" s="1">
        <v>-39.150009536671497</v>
      </c>
      <c r="D1857" s="1">
        <v>383.49999904633398</v>
      </c>
      <c r="E1857" s="1">
        <v>90.980422973632798</v>
      </c>
      <c r="F1857" s="1">
        <v>84.8</v>
      </c>
      <c r="G1857" s="1">
        <v>84.843695758515096</v>
      </c>
      <c r="H1857" s="4">
        <f t="shared" si="172"/>
        <v>29.205729365347199</v>
      </c>
      <c r="I1857" s="4">
        <f t="shared" si="173"/>
        <v>31400.868076997296</v>
      </c>
      <c r="J1857" s="5">
        <f t="shared" si="174"/>
        <v>-2.0332480612019117E-4</v>
      </c>
      <c r="K1857" s="4">
        <f t="shared" si="175"/>
        <v>-2.0332480612019117E-4</v>
      </c>
      <c r="L1857" s="4">
        <f t="shared" si="176"/>
        <v>-2.0332480612019117E-4</v>
      </c>
      <c r="M1857" s="4">
        <f t="shared" si="177"/>
        <v>-2.0332480752113222E-4</v>
      </c>
    </row>
    <row r="1858" spans="1:13" x14ac:dyDescent="0.3">
      <c r="A1858" s="1">
        <v>1856</v>
      </c>
      <c r="B1858" s="1">
        <v>29.1883680555556</v>
      </c>
      <c r="C1858" s="1">
        <v>-42</v>
      </c>
      <c r="D1858" s="1">
        <v>383.25</v>
      </c>
      <c r="E1858" s="1">
        <v>90.980422973632798</v>
      </c>
      <c r="F1858" s="1">
        <v>84.8</v>
      </c>
      <c r="G1858" s="1">
        <v>84.838452094480601</v>
      </c>
      <c r="H1858" s="4">
        <f t="shared" si="172"/>
        <v>29.1883680555556</v>
      </c>
      <c r="I1858" s="4">
        <f t="shared" si="173"/>
        <v>31430.056445052851</v>
      </c>
      <c r="J1858" s="5">
        <f t="shared" si="174"/>
        <v>-1.7964909941229127E-4</v>
      </c>
      <c r="K1858" s="4">
        <f t="shared" si="175"/>
        <v>-1.7964909941229127E-4</v>
      </c>
      <c r="L1858" s="4">
        <f t="shared" si="176"/>
        <v>-1.7964909941229127E-4</v>
      </c>
      <c r="M1858" s="4">
        <f t="shared" si="177"/>
        <v>-1.7964910037861776E-4</v>
      </c>
    </row>
    <row r="1859" spans="1:13" x14ac:dyDescent="0.3">
      <c r="A1859" s="1">
        <v>1857</v>
      </c>
      <c r="B1859" s="1">
        <v>29.1883680555556</v>
      </c>
      <c r="C1859" s="1">
        <v>-42</v>
      </c>
      <c r="D1859" s="1">
        <v>383.25</v>
      </c>
      <c r="E1859" s="1">
        <v>90.980422973632798</v>
      </c>
      <c r="F1859" s="1">
        <v>84.8</v>
      </c>
      <c r="G1859" s="1">
        <v>84.833819662695106</v>
      </c>
      <c r="H1859" s="4">
        <f t="shared" si="172"/>
        <v>29.1883680555556</v>
      </c>
      <c r="I1859" s="4">
        <f t="shared" si="173"/>
        <v>31459.244813108406</v>
      </c>
      <c r="J1859" s="5">
        <f t="shared" si="174"/>
        <v>-1.5870814622723003E-4</v>
      </c>
      <c r="K1859" s="4">
        <f t="shared" si="175"/>
        <v>-1.5870814622723003E-4</v>
      </c>
      <c r="L1859" s="4">
        <f t="shared" si="176"/>
        <v>-1.5870814622723003E-4</v>
      </c>
      <c r="M1859" s="4">
        <f t="shared" si="177"/>
        <v>-1.5870814689349414E-4</v>
      </c>
    </row>
    <row r="1860" spans="1:13" x14ac:dyDescent="0.3">
      <c r="A1860" s="1">
        <v>1858</v>
      </c>
      <c r="B1860" s="1">
        <v>29.2404513888889</v>
      </c>
      <c r="C1860" s="1">
        <v>-38.400001525878899</v>
      </c>
      <c r="D1860" s="1">
        <v>383.375</v>
      </c>
      <c r="E1860" s="1">
        <v>90.980422973632798</v>
      </c>
      <c r="F1860" s="1">
        <v>84.8</v>
      </c>
      <c r="G1860" s="1">
        <v>84.829724826293301</v>
      </c>
      <c r="H1860" s="4">
        <f t="shared" ref="H1860:H1923" si="178">(A1860-A1859)*B1860</f>
        <v>29.2404513888889</v>
      </c>
      <c r="I1860" s="4">
        <f t="shared" ref="I1860:I1923" si="179">H1860+I1859</f>
        <v>31488.485264497296</v>
      </c>
      <c r="J1860" s="5">
        <f t="shared" ref="J1860:J1923" si="180">IF(H1860=0,0,(G1860-G1859)/H1860)</f>
        <v>-1.4004012275135289E-4</v>
      </c>
      <c r="K1860" s="4">
        <f t="shared" ref="K1860:K1923" si="181">IF(J1860&gt;1,K1859,J1860)</f>
        <v>-1.4004012275135289E-4</v>
      </c>
      <c r="L1860" s="4">
        <f t="shared" ref="L1860:L1923" si="182">IF(K1860&lt;-1,L1859,K1860)</f>
        <v>-1.4004012275135289E-4</v>
      </c>
      <c r="M1860" s="4">
        <f t="shared" ref="M1860:M1923" si="183">ASIN(L1860)</f>
        <v>-1.4004012320907954E-4</v>
      </c>
    </row>
    <row r="1861" spans="1:13" x14ac:dyDescent="0.3">
      <c r="A1861" s="1">
        <v>1859</v>
      </c>
      <c r="B1861" s="1">
        <v>29.2534722222222</v>
      </c>
      <c r="C1861" s="1">
        <v>-37.200000762939503</v>
      </c>
      <c r="D1861" s="1">
        <v>383.5</v>
      </c>
      <c r="E1861" s="1">
        <v>90.980422973632798</v>
      </c>
      <c r="F1861" s="1">
        <v>84.8</v>
      </c>
      <c r="G1861" s="1">
        <v>84.826102493994995</v>
      </c>
      <c r="H1861" s="4">
        <f t="shared" si="178"/>
        <v>29.2534722222222</v>
      </c>
      <c r="I1861" s="4">
        <f t="shared" si="179"/>
        <v>31517.738736719519</v>
      </c>
      <c r="J1861" s="5">
        <f t="shared" si="180"/>
        <v>-1.2382572129521565E-4</v>
      </c>
      <c r="K1861" s="4">
        <f t="shared" si="181"/>
        <v>-1.2382572129521565E-4</v>
      </c>
      <c r="L1861" s="4">
        <f t="shared" si="182"/>
        <v>-1.2382572129521565E-4</v>
      </c>
      <c r="M1861" s="4">
        <f t="shared" si="183"/>
        <v>-1.2382572161164835E-4</v>
      </c>
    </row>
    <row r="1862" spans="1:13" x14ac:dyDescent="0.3">
      <c r="A1862" s="1">
        <v>1860</v>
      </c>
      <c r="B1862" s="1">
        <v>29.205729530914301</v>
      </c>
      <c r="C1862" s="1">
        <v>-38.849989700409303</v>
      </c>
      <c r="D1862" s="1">
        <v>383.37500095366698</v>
      </c>
      <c r="E1862" s="1">
        <v>90.980422973632798</v>
      </c>
      <c r="F1862" s="1">
        <v>84.8</v>
      </c>
      <c r="G1862" s="1">
        <v>84.822895085417201</v>
      </c>
      <c r="H1862" s="4">
        <f t="shared" si="178"/>
        <v>29.205729530914301</v>
      </c>
      <c r="I1862" s="4">
        <f t="shared" si="179"/>
        <v>31546.944466250432</v>
      </c>
      <c r="J1862" s="5">
        <f t="shared" si="180"/>
        <v>-1.0982121074560085E-4</v>
      </c>
      <c r="K1862" s="4">
        <f t="shared" si="181"/>
        <v>-1.0982121074560085E-4</v>
      </c>
      <c r="L1862" s="4">
        <f t="shared" si="182"/>
        <v>-1.0982121074560085E-4</v>
      </c>
      <c r="M1862" s="4">
        <f t="shared" si="183"/>
        <v>-1.0982121096635428E-4</v>
      </c>
    </row>
    <row r="1863" spans="1:13" x14ac:dyDescent="0.3">
      <c r="A1863" s="1">
        <v>1861</v>
      </c>
      <c r="B1863" s="1">
        <v>29.2100694444444</v>
      </c>
      <c r="C1863" s="1">
        <v>-38.700000762939503</v>
      </c>
      <c r="D1863" s="1">
        <v>383.5</v>
      </c>
      <c r="E1863" s="1">
        <v>90.980422973632798</v>
      </c>
      <c r="F1863" s="1">
        <v>84.8</v>
      </c>
      <c r="G1863" s="1">
        <v>84.820051615780599</v>
      </c>
      <c r="H1863" s="4">
        <f t="shared" si="178"/>
        <v>29.2100694444444</v>
      </c>
      <c r="I1863" s="4">
        <f t="shared" si="179"/>
        <v>31576.154535694877</v>
      </c>
      <c r="J1863" s="5">
        <f t="shared" si="180"/>
        <v>-9.7345528123788608E-5</v>
      </c>
      <c r="K1863" s="4">
        <f t="shared" si="181"/>
        <v>-9.7345528123788608E-5</v>
      </c>
      <c r="L1863" s="4">
        <f t="shared" si="182"/>
        <v>-9.7345528123788608E-5</v>
      </c>
      <c r="M1863" s="4">
        <f t="shared" si="183"/>
        <v>-9.7345528277532109E-5</v>
      </c>
    </row>
    <row r="1864" spans="1:13" x14ac:dyDescent="0.3">
      <c r="A1864" s="1">
        <v>1862</v>
      </c>
      <c r="B1864" s="1">
        <v>29.162327117379</v>
      </c>
      <c r="C1864" s="1">
        <v>-38.700000762939503</v>
      </c>
      <c r="D1864" s="1">
        <v>383.37500190731998</v>
      </c>
      <c r="E1864" s="1">
        <v>90.980422973632798</v>
      </c>
      <c r="F1864" s="1">
        <v>84.8</v>
      </c>
      <c r="G1864" s="1">
        <v>84.817526885457795</v>
      </c>
      <c r="H1864" s="4">
        <f t="shared" si="178"/>
        <v>29.162327117379</v>
      </c>
      <c r="I1864" s="4">
        <f t="shared" si="179"/>
        <v>31605.316862812255</v>
      </c>
      <c r="J1864" s="5">
        <f t="shared" si="180"/>
        <v>-8.6575063527753062E-5</v>
      </c>
      <c r="K1864" s="4">
        <f t="shared" si="181"/>
        <v>-8.6575063527753062E-5</v>
      </c>
      <c r="L1864" s="4">
        <f t="shared" si="182"/>
        <v>-8.6575063527753062E-5</v>
      </c>
      <c r="M1864" s="4">
        <f t="shared" si="183"/>
        <v>-8.6575063635903245E-5</v>
      </c>
    </row>
    <row r="1865" spans="1:13" x14ac:dyDescent="0.3">
      <c r="A1865" s="1">
        <v>1863</v>
      </c>
      <c r="B1865" s="1">
        <v>29.131944345104099</v>
      </c>
      <c r="C1865" s="1">
        <v>-42.300030517340602</v>
      </c>
      <c r="D1865" s="1">
        <v>383.249998092667</v>
      </c>
      <c r="E1865" s="1">
        <v>90.980422973632798</v>
      </c>
      <c r="F1865" s="1">
        <v>84.8</v>
      </c>
      <c r="G1865" s="1">
        <v>84.815280761483095</v>
      </c>
      <c r="H1865" s="4">
        <f t="shared" si="178"/>
        <v>29.131944345104099</v>
      </c>
      <c r="I1865" s="4">
        <f t="shared" si="179"/>
        <v>31634.448807157358</v>
      </c>
      <c r="J1865" s="5">
        <f t="shared" si="180"/>
        <v>-7.7101752910554912E-5</v>
      </c>
      <c r="K1865" s="4">
        <f t="shared" si="181"/>
        <v>-7.7101752910554912E-5</v>
      </c>
      <c r="L1865" s="4">
        <f t="shared" si="182"/>
        <v>-7.7101752910554912E-5</v>
      </c>
      <c r="M1865" s="4">
        <f t="shared" si="183"/>
        <v>-7.7101752986945792E-5</v>
      </c>
    </row>
    <row r="1866" spans="1:13" x14ac:dyDescent="0.3">
      <c r="A1866" s="1">
        <v>1864</v>
      </c>
      <c r="B1866" s="1">
        <v>29.1189236111111</v>
      </c>
      <c r="C1866" s="1">
        <v>-45.900001525878899</v>
      </c>
      <c r="D1866" s="1">
        <v>383</v>
      </c>
      <c r="E1866" s="1">
        <v>90.980422973632798</v>
      </c>
      <c r="F1866" s="1">
        <v>84.8</v>
      </c>
      <c r="G1866" s="1">
        <v>84.813277539600705</v>
      </c>
      <c r="H1866" s="4">
        <f t="shared" si="178"/>
        <v>29.1189236111111</v>
      </c>
      <c r="I1866" s="4">
        <f t="shared" si="179"/>
        <v>31663.567730768467</v>
      </c>
      <c r="J1866" s="5">
        <f t="shared" si="180"/>
        <v>-6.8794503160330125E-5</v>
      </c>
      <c r="K1866" s="4">
        <f t="shared" si="181"/>
        <v>-6.8794503160330125E-5</v>
      </c>
      <c r="L1866" s="4">
        <f t="shared" si="182"/>
        <v>-6.8794503160330125E-5</v>
      </c>
      <c r="M1866" s="4">
        <f t="shared" si="183"/>
        <v>-6.8794503214593901E-5</v>
      </c>
    </row>
    <row r="1867" spans="1:13" x14ac:dyDescent="0.3">
      <c r="A1867" s="1">
        <v>1865</v>
      </c>
      <c r="B1867" s="1">
        <v>29.1362847222222</v>
      </c>
      <c r="C1867" s="1">
        <v>-48</v>
      </c>
      <c r="D1867" s="1">
        <v>382.75</v>
      </c>
      <c r="E1867" s="1">
        <v>90.980422973632798</v>
      </c>
      <c r="F1867" s="1">
        <v>84.8</v>
      </c>
      <c r="G1867" s="1">
        <v>84.811485376712696</v>
      </c>
      <c r="H1867" s="4">
        <f t="shared" si="178"/>
        <v>29.1362847222222</v>
      </c>
      <c r="I1867" s="4">
        <f t="shared" si="179"/>
        <v>31692.70401549069</v>
      </c>
      <c r="J1867" s="5">
        <f t="shared" si="180"/>
        <v>-6.150965729141144E-5</v>
      </c>
      <c r="K1867" s="4">
        <f t="shared" si="181"/>
        <v>-6.150965729141144E-5</v>
      </c>
      <c r="L1867" s="4">
        <f t="shared" si="182"/>
        <v>-6.150965729141144E-5</v>
      </c>
      <c r="M1867" s="4">
        <f t="shared" si="183"/>
        <v>-6.150965733019777E-5</v>
      </c>
    </row>
    <row r="1868" spans="1:13" x14ac:dyDescent="0.3">
      <c r="A1868" s="1">
        <v>1866</v>
      </c>
      <c r="B1868" s="1">
        <v>29.0928819444444</v>
      </c>
      <c r="C1868" s="1">
        <v>-50.250003814697301</v>
      </c>
      <c r="D1868" s="1">
        <v>382.75</v>
      </c>
      <c r="E1868" s="1">
        <v>90.980422973632798</v>
      </c>
      <c r="F1868" s="1">
        <v>84.8</v>
      </c>
      <c r="G1868" s="1">
        <v>84.809875784702299</v>
      </c>
      <c r="H1868" s="4">
        <f t="shared" si="178"/>
        <v>29.0928819444444</v>
      </c>
      <c r="I1868" s="4">
        <f t="shared" si="179"/>
        <v>31721.796897435135</v>
      </c>
      <c r="J1868" s="5">
        <f t="shared" si="180"/>
        <v>-5.5325973324682038E-5</v>
      </c>
      <c r="K1868" s="4">
        <f t="shared" si="181"/>
        <v>-5.5325973324682038E-5</v>
      </c>
      <c r="L1868" s="4">
        <f t="shared" si="182"/>
        <v>-5.5325973324682038E-5</v>
      </c>
      <c r="M1868" s="4">
        <f t="shared" si="183"/>
        <v>-5.5325973352907168E-5</v>
      </c>
    </row>
    <row r="1869" spans="1:13" x14ac:dyDescent="0.3">
      <c r="A1869" s="1">
        <v>1867</v>
      </c>
      <c r="B1869" s="1">
        <v>29.092882110010201</v>
      </c>
      <c r="C1869" s="1">
        <v>-50.250007247847101</v>
      </c>
      <c r="D1869" s="1">
        <v>382.74999904634097</v>
      </c>
      <c r="E1869" s="1">
        <v>90.980422973632798</v>
      </c>
      <c r="F1869" s="1">
        <v>84.8</v>
      </c>
      <c r="G1869" s="1">
        <v>84.808423177589106</v>
      </c>
      <c r="H1869" s="4">
        <f t="shared" si="178"/>
        <v>29.092882110010201</v>
      </c>
      <c r="I1869" s="4">
        <f t="shared" si="179"/>
        <v>31750.889779545145</v>
      </c>
      <c r="J1869" s="5">
        <f t="shared" si="180"/>
        <v>-4.9929983138182785E-5</v>
      </c>
      <c r="K1869" s="4">
        <f t="shared" si="181"/>
        <v>-4.9929983138182785E-5</v>
      </c>
      <c r="L1869" s="4">
        <f t="shared" si="182"/>
        <v>-4.9929983138182785E-5</v>
      </c>
      <c r="M1869" s="4">
        <f t="shared" si="183"/>
        <v>-4.9929983158928722E-5</v>
      </c>
    </row>
    <row r="1870" spans="1:13" x14ac:dyDescent="0.3">
      <c r="A1870" s="1">
        <v>1868</v>
      </c>
      <c r="B1870" s="1">
        <v>29.114583167767499</v>
      </c>
      <c r="C1870" s="1">
        <v>-50.699997329789703</v>
      </c>
      <c r="D1870" s="1">
        <v>382.62500095365903</v>
      </c>
      <c r="E1870" s="1">
        <v>90.980422973632798</v>
      </c>
      <c r="F1870" s="1">
        <v>84.8</v>
      </c>
      <c r="G1870" s="1">
        <v>84.807104464814998</v>
      </c>
      <c r="H1870" s="4">
        <f t="shared" si="178"/>
        <v>29.114583167767499</v>
      </c>
      <c r="I1870" s="4">
        <f t="shared" si="179"/>
        <v>31780.004362712913</v>
      </c>
      <c r="J1870" s="5">
        <f t="shared" si="180"/>
        <v>-4.5293891604383397E-5</v>
      </c>
      <c r="K1870" s="4">
        <f t="shared" si="181"/>
        <v>-4.5293891604383397E-5</v>
      </c>
      <c r="L1870" s="4">
        <f t="shared" si="182"/>
        <v>-4.5293891604383397E-5</v>
      </c>
      <c r="M1870" s="4">
        <f t="shared" si="183"/>
        <v>-4.5293891619870412E-5</v>
      </c>
    </row>
    <row r="1871" spans="1:13" x14ac:dyDescent="0.3">
      <c r="A1871" s="1">
        <v>1869</v>
      </c>
      <c r="B1871" s="1">
        <v>29.1059027777778</v>
      </c>
      <c r="C1871" s="1">
        <v>-52.650001525878899</v>
      </c>
      <c r="D1871" s="1">
        <v>382.375</v>
      </c>
      <c r="E1871" s="1">
        <v>90.980422973632798</v>
      </c>
      <c r="F1871" s="1">
        <v>84.8</v>
      </c>
      <c r="G1871" s="1">
        <v>84.805898684198795</v>
      </c>
      <c r="H1871" s="4">
        <f t="shared" si="178"/>
        <v>29.1059027777778</v>
      </c>
      <c r="I1871" s="4">
        <f t="shared" si="179"/>
        <v>31809.11026549069</v>
      </c>
      <c r="J1871" s="5">
        <f t="shared" si="180"/>
        <v>-4.1427356691508044E-5</v>
      </c>
      <c r="K1871" s="4">
        <f t="shared" si="181"/>
        <v>-4.1427356691508044E-5</v>
      </c>
      <c r="L1871" s="4">
        <f t="shared" si="182"/>
        <v>-4.1427356691508044E-5</v>
      </c>
      <c r="M1871" s="4">
        <f t="shared" si="183"/>
        <v>-4.1427356703357825E-5</v>
      </c>
    </row>
    <row r="1872" spans="1:13" x14ac:dyDescent="0.3">
      <c r="A1872" s="1">
        <v>1870</v>
      </c>
      <c r="B1872" s="1">
        <v>29.144965377117298</v>
      </c>
      <c r="C1872" s="1">
        <v>-50.400010681013001</v>
      </c>
      <c r="D1872" s="1">
        <v>382.62499904634097</v>
      </c>
      <c r="E1872" s="1">
        <v>90.980422973632798</v>
      </c>
      <c r="F1872" s="1">
        <v>84.8</v>
      </c>
      <c r="G1872" s="1">
        <v>84.804786668722301</v>
      </c>
      <c r="H1872" s="4">
        <f t="shared" si="178"/>
        <v>29.144965377117298</v>
      </c>
      <c r="I1872" s="4">
        <f t="shared" si="179"/>
        <v>31838.255230867806</v>
      </c>
      <c r="J1872" s="5">
        <f t="shared" si="180"/>
        <v>-3.8154633642726756E-5</v>
      </c>
      <c r="K1872" s="4">
        <f t="shared" si="181"/>
        <v>-3.8154633642726756E-5</v>
      </c>
      <c r="L1872" s="4">
        <f t="shared" si="182"/>
        <v>-3.8154633642726756E-5</v>
      </c>
      <c r="M1872" s="4">
        <f t="shared" si="183"/>
        <v>-3.8154633651984196E-5</v>
      </c>
    </row>
    <row r="1873" spans="1:13" x14ac:dyDescent="0.3">
      <c r="A1873" s="1">
        <v>1871</v>
      </c>
      <c r="B1873" s="1">
        <v>29.157986011771602</v>
      </c>
      <c r="C1873" s="1">
        <v>-51.599993133684301</v>
      </c>
      <c r="D1873" s="1">
        <v>382.50000095365903</v>
      </c>
      <c r="E1873" s="1">
        <v>90.980422973632798</v>
      </c>
      <c r="F1873" s="1">
        <v>84.8</v>
      </c>
      <c r="G1873" s="1">
        <v>84.803750741852397</v>
      </c>
      <c r="H1873" s="4">
        <f t="shared" si="178"/>
        <v>29.157986011771602</v>
      </c>
      <c r="I1873" s="4">
        <f t="shared" si="179"/>
        <v>31867.413216879577</v>
      </c>
      <c r="J1873" s="5">
        <f t="shared" si="180"/>
        <v>-3.5528066632762963E-5</v>
      </c>
      <c r="K1873" s="4">
        <f t="shared" si="181"/>
        <v>-3.5528066632762963E-5</v>
      </c>
      <c r="L1873" s="4">
        <f t="shared" si="182"/>
        <v>-3.5528066632762963E-5</v>
      </c>
      <c r="M1873" s="4">
        <f t="shared" si="183"/>
        <v>-3.5528066640237148E-5</v>
      </c>
    </row>
    <row r="1874" spans="1:13" x14ac:dyDescent="0.3">
      <c r="A1874" s="1">
        <v>1872</v>
      </c>
      <c r="B1874" s="1">
        <v>29.1753472222222</v>
      </c>
      <c r="C1874" s="1">
        <v>-48.600002288818402</v>
      </c>
      <c r="D1874" s="1">
        <v>382.5</v>
      </c>
      <c r="E1874" s="1">
        <v>90.980422973632798</v>
      </c>
      <c r="F1874" s="1">
        <v>84.8</v>
      </c>
      <c r="G1874" s="1">
        <v>84.802774436555893</v>
      </c>
      <c r="H1874" s="4">
        <f t="shared" si="178"/>
        <v>29.1753472222222</v>
      </c>
      <c r="I1874" s="4">
        <f t="shared" si="179"/>
        <v>31896.588564101799</v>
      </c>
      <c r="J1874" s="5">
        <f t="shared" si="180"/>
        <v>-3.3463365116715238E-5</v>
      </c>
      <c r="K1874" s="4">
        <f t="shared" si="181"/>
        <v>-3.3463365116715238E-5</v>
      </c>
      <c r="L1874" s="4">
        <f t="shared" si="182"/>
        <v>-3.3463365116715238E-5</v>
      </c>
      <c r="M1874" s="4">
        <f t="shared" si="183"/>
        <v>-3.3463365122960601E-5</v>
      </c>
    </row>
    <row r="1875" spans="1:13" x14ac:dyDescent="0.3">
      <c r="A1875" s="1">
        <v>1873</v>
      </c>
      <c r="B1875" s="1">
        <v>29.1753472222222</v>
      </c>
      <c r="C1875" s="1">
        <v>-49.050003051757798</v>
      </c>
      <c r="D1875" s="1">
        <v>382.5</v>
      </c>
      <c r="E1875" s="1">
        <v>90.980422973632798</v>
      </c>
      <c r="F1875" s="1">
        <v>84.8</v>
      </c>
      <c r="G1875" s="1">
        <v>84.801842233540995</v>
      </c>
      <c r="H1875" s="4">
        <f t="shared" si="178"/>
        <v>29.1753472222222</v>
      </c>
      <c r="I1875" s="4">
        <f t="shared" si="179"/>
        <v>31925.763911324022</v>
      </c>
      <c r="J1875" s="5">
        <f t="shared" si="180"/>
        <v>-3.1951736779602016E-5</v>
      </c>
      <c r="K1875" s="4">
        <f t="shared" si="181"/>
        <v>-3.1951736779602016E-5</v>
      </c>
      <c r="L1875" s="4">
        <f t="shared" si="182"/>
        <v>-3.1951736779602016E-5</v>
      </c>
      <c r="M1875" s="4">
        <f t="shared" si="183"/>
        <v>-3.1951736785038673E-5</v>
      </c>
    </row>
    <row r="1876" spans="1:13" x14ac:dyDescent="0.3">
      <c r="A1876" s="1">
        <v>1874</v>
      </c>
      <c r="B1876" s="1">
        <v>29.1666666666667</v>
      </c>
      <c r="C1876" s="1">
        <v>-49.500003814697301</v>
      </c>
      <c r="D1876" s="1">
        <v>382.625</v>
      </c>
      <c r="E1876" s="1">
        <v>90.980422973632798</v>
      </c>
      <c r="F1876" s="1">
        <v>84.8</v>
      </c>
      <c r="G1876" s="1">
        <v>84.800939314562896</v>
      </c>
      <c r="H1876" s="4">
        <f t="shared" si="178"/>
        <v>29.1666666666667</v>
      </c>
      <c r="I1876" s="4">
        <f t="shared" si="179"/>
        <v>31954.93057799069</v>
      </c>
      <c r="J1876" s="5">
        <f t="shared" si="180"/>
        <v>-3.0957222106248305E-5</v>
      </c>
      <c r="K1876" s="4">
        <f t="shared" si="181"/>
        <v>-3.0957222106248305E-5</v>
      </c>
      <c r="L1876" s="4">
        <f t="shared" si="182"/>
        <v>-3.0957222106248305E-5</v>
      </c>
      <c r="M1876" s="4">
        <f t="shared" si="183"/>
        <v>-3.0957222111192945E-5</v>
      </c>
    </row>
    <row r="1877" spans="1:13" x14ac:dyDescent="0.3">
      <c r="A1877" s="1">
        <v>1875</v>
      </c>
      <c r="B1877" s="1">
        <v>29.1666666666667</v>
      </c>
      <c r="C1877" s="1">
        <v>-48.000011444026804</v>
      </c>
      <c r="D1877" s="1">
        <v>382.625</v>
      </c>
      <c r="E1877" s="1">
        <v>90.980422973632798</v>
      </c>
      <c r="F1877" s="1">
        <v>84.8</v>
      </c>
      <c r="G1877" s="1">
        <v>84.800051326874197</v>
      </c>
      <c r="H1877" s="4">
        <f t="shared" si="178"/>
        <v>29.1666666666667</v>
      </c>
      <c r="I1877" s="4">
        <f t="shared" si="179"/>
        <v>31984.097244657358</v>
      </c>
      <c r="J1877" s="5">
        <f t="shared" si="180"/>
        <v>-3.0445292183977826E-5</v>
      </c>
      <c r="K1877" s="4">
        <f t="shared" si="181"/>
        <v>-3.0445292183977826E-5</v>
      </c>
      <c r="L1877" s="4">
        <f t="shared" si="182"/>
        <v>-3.0445292183977826E-5</v>
      </c>
      <c r="M1877" s="4">
        <f t="shared" si="183"/>
        <v>-3.0445292188681196E-5</v>
      </c>
    </row>
    <row r="1878" spans="1:13" x14ac:dyDescent="0.3">
      <c r="A1878" s="1">
        <v>1876</v>
      </c>
      <c r="B1878" s="1">
        <v>29.2144097222222</v>
      </c>
      <c r="C1878" s="1">
        <v>-48</v>
      </c>
      <c r="D1878" s="1">
        <v>382.75</v>
      </c>
      <c r="E1878" s="1">
        <v>90.980422973632798</v>
      </c>
      <c r="F1878" s="1">
        <v>84.8</v>
      </c>
      <c r="G1878" s="1">
        <v>84.799164155074607</v>
      </c>
      <c r="H1878" s="4">
        <f t="shared" si="178"/>
        <v>29.2144097222222</v>
      </c>
      <c r="I1878" s="4">
        <f t="shared" si="179"/>
        <v>32013.31165437958</v>
      </c>
      <c r="J1878" s="5">
        <f t="shared" si="180"/>
        <v>-3.0367609957744814E-5</v>
      </c>
      <c r="K1878" s="4">
        <f t="shared" si="181"/>
        <v>-3.0367609957744814E-5</v>
      </c>
      <c r="L1878" s="4">
        <f t="shared" si="182"/>
        <v>-3.0367609957744814E-5</v>
      </c>
      <c r="M1878" s="4">
        <f t="shared" si="183"/>
        <v>-3.0367609962412277E-5</v>
      </c>
    </row>
    <row r="1879" spans="1:13" x14ac:dyDescent="0.3">
      <c r="A1879" s="1">
        <v>1877</v>
      </c>
      <c r="B1879" s="1">
        <v>29.2144097222222</v>
      </c>
      <c r="C1879" s="1">
        <v>-48</v>
      </c>
      <c r="D1879" s="1">
        <v>382.75</v>
      </c>
      <c r="E1879" s="1">
        <v>90.980422973632798</v>
      </c>
      <c r="F1879" s="1">
        <v>84.8</v>
      </c>
      <c r="G1879" s="1">
        <v>84.798263696732803</v>
      </c>
      <c r="H1879" s="4">
        <f t="shared" si="178"/>
        <v>29.2144097222222</v>
      </c>
      <c r="I1879" s="4">
        <f t="shared" si="179"/>
        <v>32042.526064101803</v>
      </c>
      <c r="J1879" s="5">
        <f t="shared" si="180"/>
        <v>-3.0822404093222497E-5</v>
      </c>
      <c r="K1879" s="4">
        <f t="shared" si="181"/>
        <v>-3.0822404093222497E-5</v>
      </c>
      <c r="L1879" s="4">
        <f t="shared" si="182"/>
        <v>-3.0822404093222497E-5</v>
      </c>
      <c r="M1879" s="4">
        <f t="shared" si="183"/>
        <v>-3.0822404098102823E-5</v>
      </c>
    </row>
    <row r="1880" spans="1:13" x14ac:dyDescent="0.3">
      <c r="A1880" s="1">
        <v>1878</v>
      </c>
      <c r="B1880" s="1">
        <v>29.236110945543999</v>
      </c>
      <c r="C1880" s="1">
        <v>-41.700048827723897</v>
      </c>
      <c r="D1880" s="1">
        <v>382.999998092667</v>
      </c>
      <c r="E1880" s="1">
        <v>90.980422973632798</v>
      </c>
      <c r="F1880" s="1">
        <v>84.8</v>
      </c>
      <c r="G1880" s="1">
        <v>84.797335638215699</v>
      </c>
      <c r="H1880" s="4">
        <f t="shared" si="178"/>
        <v>29.236110945543999</v>
      </c>
      <c r="I1880" s="4">
        <f t="shared" si="179"/>
        <v>32071.762175047348</v>
      </c>
      <c r="J1880" s="5">
        <f t="shared" si="180"/>
        <v>-3.1743569410880911E-5</v>
      </c>
      <c r="K1880" s="4">
        <f t="shared" si="181"/>
        <v>-3.1743569410880911E-5</v>
      </c>
      <c r="L1880" s="4">
        <f t="shared" si="182"/>
        <v>-3.1743569410880911E-5</v>
      </c>
      <c r="M1880" s="4">
        <f t="shared" si="183"/>
        <v>-3.1743569416212001E-5</v>
      </c>
    </row>
    <row r="1881" spans="1:13" x14ac:dyDescent="0.3">
      <c r="A1881" s="1">
        <v>1879</v>
      </c>
      <c r="B1881" s="1">
        <v>29.2404513888889</v>
      </c>
      <c r="C1881" s="1">
        <v>-40.5</v>
      </c>
      <c r="D1881" s="1">
        <v>383</v>
      </c>
      <c r="E1881" s="1">
        <v>90.980422973632798</v>
      </c>
      <c r="F1881" s="1">
        <v>84.8</v>
      </c>
      <c r="G1881" s="1">
        <v>84.7963652271591</v>
      </c>
      <c r="H1881" s="4">
        <f t="shared" si="178"/>
        <v>29.2404513888889</v>
      </c>
      <c r="I1881" s="4">
        <f t="shared" si="179"/>
        <v>32101.002626436239</v>
      </c>
      <c r="J1881" s="5">
        <f t="shared" si="180"/>
        <v>-3.3187280308807604E-5</v>
      </c>
      <c r="K1881" s="4">
        <f t="shared" si="181"/>
        <v>-3.3187280308807604E-5</v>
      </c>
      <c r="L1881" s="4">
        <f t="shared" si="182"/>
        <v>-3.3187280308807604E-5</v>
      </c>
      <c r="M1881" s="4">
        <f t="shared" si="183"/>
        <v>-3.3187280314899662E-5</v>
      </c>
    </row>
    <row r="1882" spans="1:13" x14ac:dyDescent="0.3">
      <c r="A1882" s="1">
        <v>1880</v>
      </c>
      <c r="B1882" s="1">
        <v>29.2534722222222</v>
      </c>
      <c r="C1882" s="1">
        <v>-38.400001525878899</v>
      </c>
      <c r="D1882" s="1">
        <v>383.25</v>
      </c>
      <c r="E1882" s="1">
        <v>90.196105957031193</v>
      </c>
      <c r="F1882" s="1">
        <v>84.8</v>
      </c>
      <c r="G1882" s="1">
        <v>84.795337037965695</v>
      </c>
      <c r="H1882" s="4">
        <f t="shared" si="178"/>
        <v>29.2534722222222</v>
      </c>
      <c r="I1882" s="4">
        <f t="shared" si="179"/>
        <v>32130.256098658461</v>
      </c>
      <c r="J1882" s="5">
        <f t="shared" si="180"/>
        <v>-3.5147594979326272E-5</v>
      </c>
      <c r="K1882" s="4">
        <f t="shared" si="181"/>
        <v>-3.5147594979326272E-5</v>
      </c>
      <c r="L1882" s="4">
        <f t="shared" si="182"/>
        <v>-3.5147594979326272E-5</v>
      </c>
      <c r="M1882" s="4">
        <f t="shared" si="183"/>
        <v>-3.5147594986562895E-5</v>
      </c>
    </row>
    <row r="1883" spans="1:13" x14ac:dyDescent="0.3">
      <c r="A1883" s="1">
        <v>1881</v>
      </c>
      <c r="B1883" s="1">
        <v>29.2578125</v>
      </c>
      <c r="C1883" s="1">
        <v>-39.600002288818402</v>
      </c>
      <c r="D1883" s="1">
        <v>383.125</v>
      </c>
      <c r="E1883" s="1">
        <v>90.196105957031193</v>
      </c>
      <c r="F1883" s="1">
        <v>84.8</v>
      </c>
      <c r="G1883" s="1">
        <v>84.794234726599996</v>
      </c>
      <c r="H1883" s="4">
        <f t="shared" si="178"/>
        <v>29.2578125</v>
      </c>
      <c r="I1883" s="4">
        <f t="shared" si="179"/>
        <v>32159.513911158461</v>
      </c>
      <c r="J1883" s="5">
        <f t="shared" si="180"/>
        <v>-3.7675795676759432E-5</v>
      </c>
      <c r="K1883" s="4">
        <f t="shared" si="181"/>
        <v>-3.7675795676759432E-5</v>
      </c>
      <c r="L1883" s="4">
        <f t="shared" si="182"/>
        <v>-3.7675795676759432E-5</v>
      </c>
      <c r="M1883" s="4">
        <f t="shared" si="183"/>
        <v>-3.7675795685672679E-5</v>
      </c>
    </row>
    <row r="1884" spans="1:13" x14ac:dyDescent="0.3">
      <c r="A1884" s="1">
        <v>1882</v>
      </c>
      <c r="B1884" s="1">
        <v>29.257812168865801</v>
      </c>
      <c r="C1884" s="1">
        <v>-39.599986267204201</v>
      </c>
      <c r="D1884" s="1">
        <v>383.125001907333</v>
      </c>
      <c r="E1884" s="1">
        <v>90.196105957031193</v>
      </c>
      <c r="F1884" s="1">
        <v>84.8</v>
      </c>
      <c r="G1884" s="1">
        <v>84.793040770784998</v>
      </c>
      <c r="H1884" s="4">
        <f t="shared" si="178"/>
        <v>29.257812168865801</v>
      </c>
      <c r="I1884" s="4">
        <f t="shared" si="179"/>
        <v>32188.771723327329</v>
      </c>
      <c r="J1884" s="5">
        <f t="shared" si="180"/>
        <v>-4.0808103083938771E-5</v>
      </c>
      <c r="K1884" s="4">
        <f t="shared" si="181"/>
        <v>-4.0808103083938771E-5</v>
      </c>
      <c r="L1884" s="4">
        <f t="shared" si="182"/>
        <v>-4.0808103083938771E-5</v>
      </c>
      <c r="M1884" s="4">
        <f t="shared" si="183"/>
        <v>-4.0808103095265065E-5</v>
      </c>
    </row>
    <row r="1885" spans="1:13" x14ac:dyDescent="0.3">
      <c r="A1885" s="1">
        <v>1883</v>
      </c>
      <c r="B1885" s="1">
        <v>29.2144097222222</v>
      </c>
      <c r="C1885" s="1">
        <v>-37.5</v>
      </c>
      <c r="D1885" s="1">
        <v>383.375</v>
      </c>
      <c r="E1885" s="1">
        <v>90.196105957031193</v>
      </c>
      <c r="F1885" s="1">
        <v>84.8</v>
      </c>
      <c r="G1885" s="1">
        <v>84.791736191468601</v>
      </c>
      <c r="H1885" s="4">
        <f t="shared" si="178"/>
        <v>29.2144097222222</v>
      </c>
      <c r="I1885" s="4">
        <f t="shared" si="179"/>
        <v>32217.986133049551</v>
      </c>
      <c r="J1885" s="5">
        <f t="shared" si="180"/>
        <v>-4.4655337170974421E-5</v>
      </c>
      <c r="K1885" s="4">
        <f t="shared" si="181"/>
        <v>-4.4655337170974421E-5</v>
      </c>
      <c r="L1885" s="4">
        <f t="shared" si="182"/>
        <v>-4.4655337170974421E-5</v>
      </c>
      <c r="M1885" s="4">
        <f t="shared" si="183"/>
        <v>-4.465533718581561E-5</v>
      </c>
    </row>
    <row r="1886" spans="1:13" x14ac:dyDescent="0.3">
      <c r="A1886" s="1">
        <v>1884</v>
      </c>
      <c r="B1886" s="1">
        <v>29.1840277777778</v>
      </c>
      <c r="C1886" s="1">
        <v>-40.200000762939503</v>
      </c>
      <c r="D1886" s="1">
        <v>383.25</v>
      </c>
      <c r="E1886" s="1">
        <v>90.196105957031193</v>
      </c>
      <c r="F1886" s="1">
        <v>84.8</v>
      </c>
      <c r="G1886" s="1">
        <v>84.790300251134298</v>
      </c>
      <c r="H1886" s="4">
        <f t="shared" si="178"/>
        <v>29.1840277777778</v>
      </c>
      <c r="I1886" s="4">
        <f t="shared" si="179"/>
        <v>32247.170160827329</v>
      </c>
      <c r="J1886" s="5">
        <f t="shared" si="180"/>
        <v>-4.9202952561503763E-5</v>
      </c>
      <c r="K1886" s="4">
        <f t="shared" si="181"/>
        <v>-4.9202952561503763E-5</v>
      </c>
      <c r="L1886" s="4">
        <f t="shared" si="182"/>
        <v>-4.9202952561503763E-5</v>
      </c>
      <c r="M1886" s="4">
        <f t="shared" si="183"/>
        <v>-4.9202952581356583E-5</v>
      </c>
    </row>
    <row r="1887" spans="1:13" x14ac:dyDescent="0.3">
      <c r="A1887" s="1">
        <v>1885</v>
      </c>
      <c r="B1887" s="1">
        <v>29.210069245763901</v>
      </c>
      <c r="C1887" s="1">
        <v>-37.800021362136597</v>
      </c>
      <c r="D1887" s="1">
        <v>383.25</v>
      </c>
      <c r="E1887" s="1">
        <v>90.196105957031193</v>
      </c>
      <c r="F1887" s="1">
        <v>84.8</v>
      </c>
      <c r="G1887" s="1">
        <v>84.7887101241583</v>
      </c>
      <c r="H1887" s="4">
        <f t="shared" si="178"/>
        <v>29.210069245763901</v>
      </c>
      <c r="I1887" s="4">
        <f t="shared" si="179"/>
        <v>32276.380230073093</v>
      </c>
      <c r="J1887" s="5">
        <f t="shared" si="180"/>
        <v>-5.4437631168180879E-5</v>
      </c>
      <c r="K1887" s="4">
        <f t="shared" si="181"/>
        <v>-5.4437631168180879E-5</v>
      </c>
      <c r="L1887" s="4">
        <f t="shared" si="182"/>
        <v>-5.4437631168180879E-5</v>
      </c>
      <c r="M1887" s="4">
        <f t="shared" si="183"/>
        <v>-5.443763119506813E-5</v>
      </c>
    </row>
    <row r="1888" spans="1:13" x14ac:dyDescent="0.3">
      <c r="A1888" s="1">
        <v>1886</v>
      </c>
      <c r="B1888" s="1">
        <v>29.1927083333333</v>
      </c>
      <c r="C1888" s="1">
        <v>-39.900001525878899</v>
      </c>
      <c r="D1888" s="1">
        <v>383</v>
      </c>
      <c r="E1888" s="1">
        <v>90.196105957031193</v>
      </c>
      <c r="F1888" s="1">
        <v>84.8</v>
      </c>
      <c r="G1888" s="1">
        <v>84.786940533974999</v>
      </c>
      <c r="H1888" s="4">
        <f t="shared" si="178"/>
        <v>29.1927083333333</v>
      </c>
      <c r="I1888" s="4">
        <f t="shared" si="179"/>
        <v>32305.572938406425</v>
      </c>
      <c r="J1888" s="5">
        <f t="shared" si="180"/>
        <v>-6.0617540623328323E-5</v>
      </c>
      <c r="K1888" s="4">
        <f t="shared" si="181"/>
        <v>-6.0617540623328323E-5</v>
      </c>
      <c r="L1888" s="4">
        <f t="shared" si="182"/>
        <v>-6.0617540623328323E-5</v>
      </c>
      <c r="M1888" s="4">
        <f t="shared" si="183"/>
        <v>-6.0617540660451379E-5</v>
      </c>
    </row>
    <row r="1889" spans="1:13" x14ac:dyDescent="0.3">
      <c r="A1889" s="1">
        <v>1887</v>
      </c>
      <c r="B1889" s="1">
        <v>29.1927083333333</v>
      </c>
      <c r="C1889" s="1">
        <v>-39.900001525878899</v>
      </c>
      <c r="D1889" s="1">
        <v>383</v>
      </c>
      <c r="E1889" s="1">
        <v>90.196105957031193</v>
      </c>
      <c r="F1889" s="1">
        <v>84.8</v>
      </c>
      <c r="G1889" s="1">
        <v>84.784963351282201</v>
      </c>
      <c r="H1889" s="4">
        <f t="shared" si="178"/>
        <v>29.1927083333333</v>
      </c>
      <c r="I1889" s="4">
        <f t="shared" si="179"/>
        <v>32334.765646739757</v>
      </c>
      <c r="J1889" s="5">
        <f t="shared" si="180"/>
        <v>-6.7728648887992247E-5</v>
      </c>
      <c r="K1889" s="4">
        <f t="shared" si="181"/>
        <v>-6.7728648887992247E-5</v>
      </c>
      <c r="L1889" s="4">
        <f t="shared" si="182"/>
        <v>-6.7728648887992247E-5</v>
      </c>
      <c r="M1889" s="4">
        <f t="shared" si="183"/>
        <v>-6.7728648939772713E-5</v>
      </c>
    </row>
    <row r="1890" spans="1:13" x14ac:dyDescent="0.3">
      <c r="A1890" s="1">
        <v>1888</v>
      </c>
      <c r="B1890" s="1">
        <v>29.2057291666667</v>
      </c>
      <c r="C1890" s="1">
        <v>-37.800003051757798</v>
      </c>
      <c r="D1890" s="1">
        <v>383.375</v>
      </c>
      <c r="E1890" s="1">
        <v>90.196105957031193</v>
      </c>
      <c r="F1890" s="1">
        <v>84.8</v>
      </c>
      <c r="G1890" s="1">
        <v>84.782747146899297</v>
      </c>
      <c r="H1890" s="4">
        <f t="shared" si="178"/>
        <v>29.2057291666667</v>
      </c>
      <c r="I1890" s="4">
        <f t="shared" si="179"/>
        <v>32363.971375906425</v>
      </c>
      <c r="J1890" s="5">
        <f t="shared" si="180"/>
        <v>-7.5882521893463534E-5</v>
      </c>
      <c r="K1890" s="4">
        <f t="shared" si="181"/>
        <v>-7.5882521893463534E-5</v>
      </c>
      <c r="L1890" s="4">
        <f t="shared" si="182"/>
        <v>-7.5882521893463534E-5</v>
      </c>
      <c r="M1890" s="4">
        <f t="shared" si="183"/>
        <v>-7.5882521966287456E-5</v>
      </c>
    </row>
    <row r="1891" spans="1:13" x14ac:dyDescent="0.3">
      <c r="A1891" s="1">
        <v>1889</v>
      </c>
      <c r="B1891" s="1">
        <v>29.171006828547</v>
      </c>
      <c r="C1891" s="1">
        <v>-39.300019645611897</v>
      </c>
      <c r="D1891" s="1">
        <v>383.24999904633</v>
      </c>
      <c r="E1891" s="1">
        <v>90.196105957031193</v>
      </c>
      <c r="F1891" s="1">
        <v>84.8</v>
      </c>
      <c r="G1891" s="1">
        <v>84.780256692170695</v>
      </c>
      <c r="H1891" s="4">
        <f t="shared" si="178"/>
        <v>29.171006828547</v>
      </c>
      <c r="I1891" s="4">
        <f t="shared" si="179"/>
        <v>32393.142382734972</v>
      </c>
      <c r="J1891" s="5">
        <f t="shared" si="180"/>
        <v>-8.5374315094401904E-5</v>
      </c>
      <c r="K1891" s="4">
        <f t="shared" si="181"/>
        <v>-8.5374315094401904E-5</v>
      </c>
      <c r="L1891" s="4">
        <f t="shared" si="182"/>
        <v>-8.5374315094401904E-5</v>
      </c>
      <c r="M1891" s="4">
        <f t="shared" si="183"/>
        <v>-8.5374315198114245E-5</v>
      </c>
    </row>
    <row r="1892" spans="1:13" x14ac:dyDescent="0.3">
      <c r="A1892" s="1">
        <v>1890</v>
      </c>
      <c r="B1892" s="1">
        <v>29.1558159142735</v>
      </c>
      <c r="C1892" s="1">
        <v>-41.475010585745402</v>
      </c>
      <c r="D1892" s="1">
        <v>383.124999523165</v>
      </c>
      <c r="E1892" s="1">
        <v>90.196105957031193</v>
      </c>
      <c r="F1892" s="1">
        <v>84.8</v>
      </c>
      <c r="G1892" s="1">
        <v>84.777452398973494</v>
      </c>
      <c r="H1892" s="4">
        <f t="shared" si="178"/>
        <v>29.1558159142735</v>
      </c>
      <c r="I1892" s="4">
        <f t="shared" si="179"/>
        <v>32422.298198649245</v>
      </c>
      <c r="J1892" s="5">
        <f t="shared" si="180"/>
        <v>-9.6182977881545861E-5</v>
      </c>
      <c r="K1892" s="4">
        <f t="shared" si="181"/>
        <v>-9.6182977881545861E-5</v>
      </c>
      <c r="L1892" s="4">
        <f t="shared" si="182"/>
        <v>-9.6182977881545861E-5</v>
      </c>
      <c r="M1892" s="4">
        <f t="shared" si="183"/>
        <v>-9.6182978029846639E-5</v>
      </c>
    </row>
    <row r="1893" spans="1:13" x14ac:dyDescent="0.3">
      <c r="A1893" s="1">
        <v>1891</v>
      </c>
      <c r="B1893" s="1">
        <v>29.140625</v>
      </c>
      <c r="C1893" s="1">
        <v>-43.650001525878899</v>
      </c>
      <c r="D1893" s="1">
        <v>383</v>
      </c>
      <c r="E1893" s="1">
        <v>90.196105957031193</v>
      </c>
      <c r="F1893" s="1">
        <v>84.8</v>
      </c>
      <c r="G1893" s="1">
        <v>84.774289690426698</v>
      </c>
      <c r="H1893" s="4">
        <f t="shared" si="178"/>
        <v>29.140625</v>
      </c>
      <c r="I1893" s="4">
        <f t="shared" si="179"/>
        <v>32451.438823649245</v>
      </c>
      <c r="J1893" s="5">
        <f t="shared" si="180"/>
        <v>-1.0853262573455481E-4</v>
      </c>
      <c r="K1893" s="4">
        <f t="shared" si="181"/>
        <v>-1.0853262573455481E-4</v>
      </c>
      <c r="L1893" s="4">
        <f t="shared" si="182"/>
        <v>-1.0853262573455481E-4</v>
      </c>
      <c r="M1893" s="4">
        <f t="shared" si="183"/>
        <v>-1.0853262594762843E-4</v>
      </c>
    </row>
    <row r="1894" spans="1:13" x14ac:dyDescent="0.3">
      <c r="A1894" s="1">
        <v>1892</v>
      </c>
      <c r="B1894" s="1">
        <v>29.1145835320138</v>
      </c>
      <c r="C1894" s="1">
        <v>-47.099975967618001</v>
      </c>
      <c r="D1894" s="1">
        <v>382.750001907333</v>
      </c>
      <c r="E1894" s="1">
        <v>90.196105957031193</v>
      </c>
      <c r="F1894" s="1">
        <v>84.8</v>
      </c>
      <c r="G1894" s="1">
        <v>84.770718292300003</v>
      </c>
      <c r="H1894" s="4">
        <f t="shared" si="178"/>
        <v>29.1145835320138</v>
      </c>
      <c r="I1894" s="4">
        <f t="shared" si="179"/>
        <v>32480.553407181258</v>
      </c>
      <c r="J1894" s="5">
        <f t="shared" si="180"/>
        <v>-1.2266698312095453E-4</v>
      </c>
      <c r="K1894" s="4">
        <f t="shared" si="181"/>
        <v>-1.2266698312095453E-4</v>
      </c>
      <c r="L1894" s="4">
        <f t="shared" si="182"/>
        <v>-1.2266698312095453E-4</v>
      </c>
      <c r="M1894" s="4">
        <f t="shared" si="183"/>
        <v>-1.2266698342858673E-4</v>
      </c>
    </row>
    <row r="1895" spans="1:13" x14ac:dyDescent="0.3">
      <c r="A1895" s="1">
        <v>1893</v>
      </c>
      <c r="B1895" s="1">
        <v>29.1189235448843</v>
      </c>
      <c r="C1895" s="1">
        <v>-46.050015640137801</v>
      </c>
      <c r="D1895" s="1">
        <v>382.62499904633302</v>
      </c>
      <c r="E1895" s="1">
        <v>90.196105957031193</v>
      </c>
      <c r="F1895" s="1">
        <v>84.8</v>
      </c>
      <c r="G1895" s="1">
        <v>84.766681433857102</v>
      </c>
      <c r="H1895" s="4">
        <f t="shared" si="178"/>
        <v>29.1189235448843</v>
      </c>
      <c r="I1895" s="4">
        <f t="shared" si="179"/>
        <v>32509.672330726142</v>
      </c>
      <c r="J1895" s="5">
        <f t="shared" si="180"/>
        <v>-1.386335053450494E-4</v>
      </c>
      <c r="K1895" s="4">
        <f t="shared" si="181"/>
        <v>-1.386335053450494E-4</v>
      </c>
      <c r="L1895" s="4">
        <f t="shared" si="182"/>
        <v>-1.386335053450494E-4</v>
      </c>
      <c r="M1895" s="4">
        <f t="shared" si="183"/>
        <v>-1.3863350578912137E-4</v>
      </c>
    </row>
    <row r="1896" spans="1:13" x14ac:dyDescent="0.3">
      <c r="A1896" s="1">
        <v>1894</v>
      </c>
      <c r="B1896" s="1">
        <v>29.1102430555556</v>
      </c>
      <c r="C1896" s="1">
        <v>-47.700000762939503</v>
      </c>
      <c r="D1896" s="1">
        <v>382.5</v>
      </c>
      <c r="E1896" s="1">
        <v>90.196105957031193</v>
      </c>
      <c r="F1896" s="1">
        <v>84.8</v>
      </c>
      <c r="G1896" s="1">
        <v>84.762114945432103</v>
      </c>
      <c r="H1896" s="4">
        <f t="shared" si="178"/>
        <v>29.1102430555556</v>
      </c>
      <c r="I1896" s="4">
        <f t="shared" si="179"/>
        <v>32538.782573781697</v>
      </c>
      <c r="J1896" s="5">
        <f t="shared" si="180"/>
        <v>-1.5686878382581001E-4</v>
      </c>
      <c r="K1896" s="4">
        <f t="shared" si="181"/>
        <v>-1.5686878382581001E-4</v>
      </c>
      <c r="L1896" s="4">
        <f t="shared" si="182"/>
        <v>-1.5686878382581001E-4</v>
      </c>
      <c r="M1896" s="4">
        <f t="shared" si="183"/>
        <v>-1.5686878446917636E-4</v>
      </c>
    </row>
    <row r="1897" spans="1:13" x14ac:dyDescent="0.3">
      <c r="A1897" s="1">
        <v>1895</v>
      </c>
      <c r="B1897" s="1">
        <v>29.1536458333333</v>
      </c>
      <c r="C1897" s="1">
        <v>-48.300003051757798</v>
      </c>
      <c r="D1897" s="1">
        <v>382.5</v>
      </c>
      <c r="E1897" s="1">
        <v>90.196105957031193</v>
      </c>
      <c r="F1897" s="1">
        <v>84.8</v>
      </c>
      <c r="G1897" s="1">
        <v>84.756946238391393</v>
      </c>
      <c r="H1897" s="4">
        <f t="shared" si="178"/>
        <v>29.1536458333333</v>
      </c>
      <c r="I1897" s="4">
        <f t="shared" si="179"/>
        <v>32567.936219615029</v>
      </c>
      <c r="J1897" s="5">
        <f t="shared" si="180"/>
        <v>-1.7729196102122134E-4</v>
      </c>
      <c r="K1897" s="4">
        <f t="shared" si="181"/>
        <v>-1.7729196102122134E-4</v>
      </c>
      <c r="L1897" s="4">
        <f t="shared" si="182"/>
        <v>-1.7729196102122134E-4</v>
      </c>
      <c r="M1897" s="4">
        <f t="shared" si="183"/>
        <v>-1.7729196195000784E-4</v>
      </c>
    </row>
    <row r="1898" spans="1:13" x14ac:dyDescent="0.3">
      <c r="A1898" s="1">
        <v>1896</v>
      </c>
      <c r="B1898" s="1">
        <v>29.1536458333333</v>
      </c>
      <c r="C1898" s="1">
        <v>-47.25</v>
      </c>
      <c r="D1898" s="1">
        <v>382.5</v>
      </c>
      <c r="E1898" s="1">
        <v>90.196105957031193</v>
      </c>
      <c r="F1898" s="1">
        <v>84.8</v>
      </c>
      <c r="G1898" s="1">
        <v>84.7510931512697</v>
      </c>
      <c r="H1898" s="4">
        <f t="shared" si="178"/>
        <v>29.1536458333333</v>
      </c>
      <c r="I1898" s="4">
        <f t="shared" si="179"/>
        <v>32597.089865448361</v>
      </c>
      <c r="J1898" s="5">
        <f t="shared" si="180"/>
        <v>-2.0076690082448815E-4</v>
      </c>
      <c r="K1898" s="4">
        <f t="shared" si="181"/>
        <v>-2.0076690082448815E-4</v>
      </c>
      <c r="L1898" s="4">
        <f t="shared" si="182"/>
        <v>-2.0076690082448815E-4</v>
      </c>
      <c r="M1898" s="4">
        <f t="shared" si="183"/>
        <v>-2.0076690217321838E-4</v>
      </c>
    </row>
    <row r="1899" spans="1:13" x14ac:dyDescent="0.3">
      <c r="A1899" s="1">
        <v>1897</v>
      </c>
      <c r="B1899" s="1">
        <v>29.166666567326399</v>
      </c>
      <c r="C1899" s="1">
        <v>-47.4000003814675</v>
      </c>
      <c r="D1899" s="1">
        <v>382.5</v>
      </c>
      <c r="E1899" s="1">
        <v>90.196105957031193</v>
      </c>
      <c r="F1899" s="1">
        <v>84.8</v>
      </c>
      <c r="G1899" s="1">
        <v>84.744462643735901</v>
      </c>
      <c r="H1899" s="4">
        <f t="shared" si="178"/>
        <v>29.166666567326399</v>
      </c>
      <c r="I1899" s="4">
        <f t="shared" si="179"/>
        <v>32626.256532015686</v>
      </c>
      <c r="J1899" s="5">
        <f t="shared" si="180"/>
        <v>-2.2733168764740126E-4</v>
      </c>
      <c r="K1899" s="4">
        <f t="shared" si="181"/>
        <v>-2.2733168764740126E-4</v>
      </c>
      <c r="L1899" s="4">
        <f t="shared" si="182"/>
        <v>-2.2733168764740126E-4</v>
      </c>
      <c r="M1899" s="4">
        <f t="shared" si="183"/>
        <v>-2.2733168960547339E-4</v>
      </c>
    </row>
    <row r="1900" spans="1:13" x14ac:dyDescent="0.3">
      <c r="A1900" s="1">
        <v>1898</v>
      </c>
      <c r="B1900" s="1">
        <v>29.1970486111111</v>
      </c>
      <c r="C1900" s="1">
        <v>-45</v>
      </c>
      <c r="D1900" s="1">
        <v>382.75</v>
      </c>
      <c r="E1900" s="1">
        <v>90.196105957031193</v>
      </c>
      <c r="F1900" s="1">
        <v>84.8</v>
      </c>
      <c r="G1900" s="1">
        <v>84.736949317629296</v>
      </c>
      <c r="H1900" s="4">
        <f t="shared" si="178"/>
        <v>29.1970486111111</v>
      </c>
      <c r="I1900" s="4">
        <f t="shared" si="179"/>
        <v>32655.453580626796</v>
      </c>
      <c r="J1900" s="5">
        <f t="shared" si="180"/>
        <v>-2.5733169837395927E-4</v>
      </c>
      <c r="K1900" s="4">
        <f t="shared" si="181"/>
        <v>-2.5733169837395927E-4</v>
      </c>
      <c r="L1900" s="4">
        <f t="shared" si="182"/>
        <v>-2.5733169837395927E-4</v>
      </c>
      <c r="M1900" s="4">
        <f t="shared" si="183"/>
        <v>-2.5733170121402648E-4</v>
      </c>
    </row>
    <row r="1901" spans="1:13" x14ac:dyDescent="0.3">
      <c r="A1901" s="1">
        <v>1899</v>
      </c>
      <c r="B1901" s="1">
        <v>29.201388855775502</v>
      </c>
      <c r="C1901" s="1">
        <v>-44.400006103466303</v>
      </c>
      <c r="D1901" s="1">
        <v>382.62500095366698</v>
      </c>
      <c r="E1901" s="1">
        <v>90.196105957031193</v>
      </c>
      <c r="F1901" s="1">
        <v>84.8</v>
      </c>
      <c r="G1901" s="1">
        <v>84.7284337415566</v>
      </c>
      <c r="H1901" s="4">
        <f t="shared" si="178"/>
        <v>29.201388855775502</v>
      </c>
      <c r="I1901" s="4">
        <f t="shared" si="179"/>
        <v>32684.65496948257</v>
      </c>
      <c r="J1901" s="5">
        <f t="shared" si="180"/>
        <v>-2.9161544729102969E-4</v>
      </c>
      <c r="K1901" s="4">
        <f t="shared" si="181"/>
        <v>-2.9161544729102969E-4</v>
      </c>
      <c r="L1901" s="4">
        <f t="shared" si="182"/>
        <v>-2.9161544729102969E-4</v>
      </c>
      <c r="M1901" s="4">
        <f t="shared" si="183"/>
        <v>-2.9161545142417187E-4</v>
      </c>
    </row>
    <row r="1902" spans="1:13" x14ac:dyDescent="0.3">
      <c r="A1902" s="1">
        <v>1900</v>
      </c>
      <c r="B1902" s="1">
        <v>29.2100688152894</v>
      </c>
      <c r="C1902" s="1">
        <v>-43.350008010817199</v>
      </c>
      <c r="D1902" s="1">
        <v>382.74999904633302</v>
      </c>
      <c r="E1902" s="1">
        <v>90.196105957031193</v>
      </c>
      <c r="F1902" s="1">
        <v>84.8</v>
      </c>
      <c r="G1902" s="1">
        <v>84.718780552417897</v>
      </c>
      <c r="H1902" s="4">
        <f t="shared" si="178"/>
        <v>29.2100688152894</v>
      </c>
      <c r="I1902" s="4">
        <f t="shared" si="179"/>
        <v>32713.865038297859</v>
      </c>
      <c r="J1902" s="5">
        <f t="shared" si="180"/>
        <v>-3.3047471403594553E-4</v>
      </c>
      <c r="K1902" s="4">
        <f t="shared" si="181"/>
        <v>-3.3047471403594553E-4</v>
      </c>
      <c r="L1902" s="4">
        <f t="shared" si="182"/>
        <v>-3.3047471403594553E-4</v>
      </c>
      <c r="M1902" s="4">
        <f t="shared" si="183"/>
        <v>-3.304747200513312E-4</v>
      </c>
    </row>
    <row r="1903" spans="1:13" x14ac:dyDescent="0.3">
      <c r="A1903" s="1">
        <v>1901</v>
      </c>
      <c r="B1903" s="1">
        <v>29.1276041666667</v>
      </c>
      <c r="C1903" s="1">
        <v>-44.100002288818402</v>
      </c>
      <c r="D1903" s="1">
        <v>382.625</v>
      </c>
      <c r="E1903" s="1">
        <v>90.196105957031193</v>
      </c>
      <c r="F1903" s="1">
        <v>84.8</v>
      </c>
      <c r="G1903" s="1">
        <v>84.7078363036822</v>
      </c>
      <c r="H1903" s="4">
        <f t="shared" si="178"/>
        <v>29.1276041666667</v>
      </c>
      <c r="I1903" s="4">
        <f t="shared" si="179"/>
        <v>32742.992642464527</v>
      </c>
      <c r="J1903" s="5">
        <f t="shared" si="180"/>
        <v>-3.7573460120766435E-4</v>
      </c>
      <c r="K1903" s="4">
        <f t="shared" si="181"/>
        <v>-3.7573460120766435E-4</v>
      </c>
      <c r="L1903" s="4">
        <f t="shared" si="182"/>
        <v>-3.7573460120766435E-4</v>
      </c>
      <c r="M1903" s="4">
        <f t="shared" si="183"/>
        <v>-3.7573461004848028E-4</v>
      </c>
    </row>
    <row r="1904" spans="1:13" x14ac:dyDescent="0.3">
      <c r="A1904" s="1">
        <v>1902</v>
      </c>
      <c r="B1904" s="1">
        <v>29.1623263888889</v>
      </c>
      <c r="C1904" s="1">
        <v>-48</v>
      </c>
      <c r="D1904" s="1">
        <v>382.25</v>
      </c>
      <c r="E1904" s="1">
        <v>90.196105957031193</v>
      </c>
      <c r="F1904" s="1">
        <v>84.8</v>
      </c>
      <c r="G1904" s="1">
        <v>84.695427026210396</v>
      </c>
      <c r="H1904" s="4">
        <f t="shared" si="178"/>
        <v>29.1623263888889</v>
      </c>
      <c r="I1904" s="4">
        <f t="shared" si="179"/>
        <v>32772.154968853414</v>
      </c>
      <c r="J1904" s="5">
        <f t="shared" si="180"/>
        <v>-4.2552426395349896E-4</v>
      </c>
      <c r="K1904" s="4">
        <f t="shared" si="181"/>
        <v>-4.2552426395349896E-4</v>
      </c>
      <c r="L1904" s="4">
        <f t="shared" si="182"/>
        <v>-4.2552426395349896E-4</v>
      </c>
      <c r="M1904" s="4">
        <f t="shared" si="183"/>
        <v>-4.2552427679517683E-4</v>
      </c>
    </row>
    <row r="1905" spans="1:13" x14ac:dyDescent="0.3">
      <c r="A1905" s="1">
        <v>1903</v>
      </c>
      <c r="B1905" s="1">
        <v>29.1493055555556</v>
      </c>
      <c r="C1905" s="1">
        <v>-47.400001525878899</v>
      </c>
      <c r="D1905" s="1">
        <v>382.5</v>
      </c>
      <c r="E1905" s="1">
        <v>90.196105957031193</v>
      </c>
      <c r="F1905" s="1">
        <v>84.8</v>
      </c>
      <c r="G1905" s="1">
        <v>84.681355462852295</v>
      </c>
      <c r="H1905" s="4">
        <f t="shared" si="178"/>
        <v>29.1493055555556</v>
      </c>
      <c r="I1905" s="4">
        <f t="shared" si="179"/>
        <v>32801.304274408969</v>
      </c>
      <c r="J1905" s="5">
        <f t="shared" si="180"/>
        <v>-4.8274094665075432E-4</v>
      </c>
      <c r="K1905" s="4">
        <f t="shared" si="181"/>
        <v>-4.8274094665075432E-4</v>
      </c>
      <c r="L1905" s="4">
        <f t="shared" si="182"/>
        <v>-4.8274094665075432E-4</v>
      </c>
      <c r="M1905" s="4">
        <f t="shared" si="183"/>
        <v>-4.827409654003198E-4</v>
      </c>
    </row>
    <row r="1906" spans="1:13" x14ac:dyDescent="0.3">
      <c r="A1906" s="1">
        <v>1904</v>
      </c>
      <c r="B1906" s="1">
        <v>29.1970486773379</v>
      </c>
      <c r="C1906" s="1">
        <v>-46.799980163762498</v>
      </c>
      <c r="D1906" s="1">
        <v>382.625</v>
      </c>
      <c r="E1906" s="1">
        <v>90.196105957031193</v>
      </c>
      <c r="F1906" s="1">
        <v>84.8</v>
      </c>
      <c r="G1906" s="1">
        <v>84.665397932858397</v>
      </c>
      <c r="H1906" s="4">
        <f t="shared" si="178"/>
        <v>29.1970486773379</v>
      </c>
      <c r="I1906" s="4">
        <f t="shared" si="179"/>
        <v>32830.501323086304</v>
      </c>
      <c r="J1906" s="5">
        <f t="shared" si="180"/>
        <v>-5.4654599409164803E-4</v>
      </c>
      <c r="K1906" s="4">
        <f t="shared" si="181"/>
        <v>-5.4654599409164803E-4</v>
      </c>
      <c r="L1906" s="4">
        <f t="shared" si="182"/>
        <v>-5.4654599409164803E-4</v>
      </c>
      <c r="M1906" s="4">
        <f t="shared" si="183"/>
        <v>-5.4654602130167383E-4</v>
      </c>
    </row>
    <row r="1907" spans="1:13" x14ac:dyDescent="0.3">
      <c r="A1907" s="1">
        <v>1905</v>
      </c>
      <c r="B1907" s="1">
        <v>29.2057291666667</v>
      </c>
      <c r="C1907" s="1">
        <v>-43.800003051757798</v>
      </c>
      <c r="D1907" s="1">
        <v>382.625</v>
      </c>
      <c r="E1907" s="1">
        <v>90.196105957031193</v>
      </c>
      <c r="F1907" s="1">
        <v>84.8</v>
      </c>
      <c r="G1907" s="1">
        <v>84.647300776263506</v>
      </c>
      <c r="H1907" s="4">
        <f t="shared" si="178"/>
        <v>29.2057291666667</v>
      </c>
      <c r="I1907" s="4">
        <f t="shared" si="179"/>
        <v>32859.707052252968</v>
      </c>
      <c r="J1907" s="5">
        <f t="shared" si="180"/>
        <v>-6.1964405995881258E-4</v>
      </c>
      <c r="K1907" s="4">
        <f t="shared" si="181"/>
        <v>-6.1964405995881258E-4</v>
      </c>
      <c r="L1907" s="4">
        <f t="shared" si="182"/>
        <v>-6.1964405995881258E-4</v>
      </c>
      <c r="M1907" s="4">
        <f t="shared" si="183"/>
        <v>-6.1964409961178034E-4</v>
      </c>
    </row>
    <row r="1908" spans="1:13" x14ac:dyDescent="0.3">
      <c r="A1908" s="1">
        <v>1906</v>
      </c>
      <c r="B1908" s="1">
        <v>29.21875</v>
      </c>
      <c r="C1908" s="1">
        <v>-42.300003051757798</v>
      </c>
      <c r="D1908" s="1">
        <v>382.625</v>
      </c>
      <c r="E1908" s="1">
        <v>90.196105957031193</v>
      </c>
      <c r="F1908" s="1">
        <v>84.8</v>
      </c>
      <c r="G1908" s="1">
        <v>84.626776321722801</v>
      </c>
      <c r="H1908" s="4">
        <f t="shared" si="178"/>
        <v>29.21875</v>
      </c>
      <c r="I1908" s="4">
        <f t="shared" si="179"/>
        <v>32888.925802252968</v>
      </c>
      <c r="J1908" s="5">
        <f t="shared" si="180"/>
        <v>-7.0244122492254136E-4</v>
      </c>
      <c r="K1908" s="4">
        <f t="shared" si="181"/>
        <v>-7.0244122492254136E-4</v>
      </c>
      <c r="L1908" s="4">
        <f t="shared" si="182"/>
        <v>-7.0244122492254136E-4</v>
      </c>
      <c r="M1908" s="4">
        <f t="shared" si="183"/>
        <v>-7.0244128268940925E-4</v>
      </c>
    </row>
    <row r="1909" spans="1:13" x14ac:dyDescent="0.3">
      <c r="A1909" s="1">
        <v>1907</v>
      </c>
      <c r="B1909" s="1">
        <v>29.2187501324537</v>
      </c>
      <c r="C1909" s="1">
        <v>-42.2999778749397</v>
      </c>
      <c r="D1909" s="1">
        <v>382.625001907333</v>
      </c>
      <c r="E1909" s="1">
        <v>90.196105957031193</v>
      </c>
      <c r="F1909" s="1">
        <v>84.8</v>
      </c>
      <c r="G1909" s="1">
        <v>84.603498313705302</v>
      </c>
      <c r="H1909" s="4">
        <f t="shared" si="178"/>
        <v>29.2187501324537</v>
      </c>
      <c r="I1909" s="4">
        <f t="shared" si="179"/>
        <v>32918.14455238542</v>
      </c>
      <c r="J1909" s="5">
        <f t="shared" si="180"/>
        <v>-7.9668048468793976E-4</v>
      </c>
      <c r="K1909" s="4">
        <f t="shared" si="181"/>
        <v>-7.9668048468793976E-4</v>
      </c>
      <c r="L1909" s="4">
        <f t="shared" si="182"/>
        <v>-7.9668048468793976E-4</v>
      </c>
      <c r="M1909" s="4">
        <f t="shared" si="183"/>
        <v>-7.9668056896345385E-4</v>
      </c>
    </row>
    <row r="1910" spans="1:13" x14ac:dyDescent="0.3">
      <c r="A1910" s="1">
        <v>1908</v>
      </c>
      <c r="B1910" s="1">
        <v>29.2361111111111</v>
      </c>
      <c r="C1910" s="1">
        <v>-39</v>
      </c>
      <c r="D1910" s="1">
        <v>382.875</v>
      </c>
      <c r="E1910" s="1">
        <v>90.196105957031193</v>
      </c>
      <c r="F1910" s="1">
        <v>84.8</v>
      </c>
      <c r="G1910" s="1">
        <v>84.577096726354497</v>
      </c>
      <c r="H1910" s="4">
        <f t="shared" si="178"/>
        <v>29.2361111111111</v>
      </c>
      <c r="I1910" s="4">
        <f t="shared" si="179"/>
        <v>32947.380663496529</v>
      </c>
      <c r="J1910" s="5">
        <f t="shared" si="180"/>
        <v>-9.0304716829354525E-4</v>
      </c>
      <c r="K1910" s="4">
        <f t="shared" si="181"/>
        <v>-9.0304716829354525E-4</v>
      </c>
      <c r="L1910" s="4">
        <f t="shared" si="182"/>
        <v>-9.0304716829354525E-4</v>
      </c>
      <c r="M1910" s="4">
        <f t="shared" si="183"/>
        <v>-9.0304729103187658E-4</v>
      </c>
    </row>
    <row r="1911" spans="1:13" x14ac:dyDescent="0.3">
      <c r="A1911" s="1">
        <v>1909</v>
      </c>
      <c r="B1911" s="1">
        <v>29.2578125</v>
      </c>
      <c r="C1911" s="1">
        <v>-35.850002288818402</v>
      </c>
      <c r="D1911" s="1">
        <v>383.125</v>
      </c>
      <c r="E1911" s="1">
        <v>90.196105957031193</v>
      </c>
      <c r="F1911" s="1">
        <v>84.8</v>
      </c>
      <c r="G1911" s="1">
        <v>84.547151881579296</v>
      </c>
      <c r="H1911" s="4">
        <f t="shared" si="178"/>
        <v>29.2578125</v>
      </c>
      <c r="I1911" s="4">
        <f t="shared" si="179"/>
        <v>32976.638475996529</v>
      </c>
      <c r="J1911" s="5">
        <f t="shared" si="180"/>
        <v>-1.0234820110082159E-3</v>
      </c>
      <c r="K1911" s="4">
        <f t="shared" si="181"/>
        <v>-1.0234820110082159E-3</v>
      </c>
      <c r="L1911" s="4">
        <f t="shared" si="182"/>
        <v>-1.0234820110082159E-3</v>
      </c>
      <c r="M1911" s="4">
        <f t="shared" si="183"/>
        <v>-1.0234821896938325E-3</v>
      </c>
    </row>
    <row r="1912" spans="1:13" x14ac:dyDescent="0.3">
      <c r="A1912" s="1">
        <v>1910</v>
      </c>
      <c r="B1912" s="1">
        <v>29.2578125</v>
      </c>
      <c r="C1912" s="1">
        <v>-35.850002288818402</v>
      </c>
      <c r="D1912" s="1">
        <v>383.125</v>
      </c>
      <c r="E1912" s="1">
        <v>90.196105957031193</v>
      </c>
      <c r="F1912" s="1">
        <v>84.8</v>
      </c>
      <c r="G1912" s="1">
        <v>84.513187777875302</v>
      </c>
      <c r="H1912" s="4">
        <f t="shared" si="178"/>
        <v>29.2578125</v>
      </c>
      <c r="I1912" s="4">
        <f t="shared" si="179"/>
        <v>33005.896288496529</v>
      </c>
      <c r="J1912" s="5">
        <f t="shared" si="180"/>
        <v>-1.1608558809375767E-3</v>
      </c>
      <c r="K1912" s="4">
        <f t="shared" si="181"/>
        <v>-1.1608558809375767E-3</v>
      </c>
      <c r="L1912" s="4">
        <f t="shared" si="182"/>
        <v>-1.1608558809375767E-3</v>
      </c>
      <c r="M1912" s="4">
        <f t="shared" si="183"/>
        <v>-1.1608561416633298E-3</v>
      </c>
    </row>
    <row r="1913" spans="1:13" x14ac:dyDescent="0.3">
      <c r="A1913" s="1">
        <v>1911</v>
      </c>
      <c r="B1913" s="1">
        <v>29.2534717586379</v>
      </c>
      <c r="C1913" s="1">
        <v>-35.099985122952901</v>
      </c>
      <c r="D1913" s="1">
        <v>383.25000095365903</v>
      </c>
      <c r="E1913" s="1">
        <v>90.196105957031193</v>
      </c>
      <c r="F1913" s="1">
        <v>84.8</v>
      </c>
      <c r="G1913" s="1">
        <v>84.4746645238328</v>
      </c>
      <c r="H1913" s="4">
        <f t="shared" si="178"/>
        <v>29.2534717586379</v>
      </c>
      <c r="I1913" s="4">
        <f t="shared" si="179"/>
        <v>33035.149760255168</v>
      </c>
      <c r="J1913" s="5">
        <f t="shared" si="180"/>
        <v>-1.3168780225590547E-3</v>
      </c>
      <c r="K1913" s="4">
        <f t="shared" si="181"/>
        <v>-1.3168780225590547E-3</v>
      </c>
      <c r="L1913" s="4">
        <f t="shared" si="182"/>
        <v>-1.3168780225590547E-3</v>
      </c>
      <c r="M1913" s="4">
        <f t="shared" si="183"/>
        <v>-1.3168784031739127E-3</v>
      </c>
    </row>
    <row r="1914" spans="1:13" x14ac:dyDescent="0.3">
      <c r="A1914" s="1">
        <v>1912</v>
      </c>
      <c r="B1914" s="1">
        <v>29.1927087969176</v>
      </c>
      <c r="C1914" s="1">
        <v>-32.850019454683903</v>
      </c>
      <c r="D1914" s="1">
        <v>383.37499904634097</v>
      </c>
      <c r="E1914" s="1">
        <v>90.196105957031193</v>
      </c>
      <c r="F1914" s="1">
        <v>84.8</v>
      </c>
      <c r="G1914" s="1">
        <v>84.430969756054694</v>
      </c>
      <c r="H1914" s="4">
        <f t="shared" si="178"/>
        <v>29.1927087969176</v>
      </c>
      <c r="I1914" s="4">
        <f t="shared" si="179"/>
        <v>33064.342469052084</v>
      </c>
      <c r="J1914" s="5">
        <f t="shared" si="180"/>
        <v>-1.4967698983357094E-3</v>
      </c>
      <c r="K1914" s="4">
        <f t="shared" si="181"/>
        <v>-1.4967698983357094E-3</v>
      </c>
      <c r="L1914" s="4">
        <f t="shared" si="182"/>
        <v>-1.4967698983357094E-3</v>
      </c>
      <c r="M1914" s="4">
        <f t="shared" si="183"/>
        <v>-1.4967704572102279E-3</v>
      </c>
    </row>
    <row r="1915" spans="1:13" x14ac:dyDescent="0.3">
      <c r="A1915" s="1">
        <v>1913</v>
      </c>
      <c r="B1915" s="1">
        <v>29.2317708333333</v>
      </c>
      <c r="C1915" s="1">
        <v>-34.5</v>
      </c>
      <c r="D1915" s="1">
        <v>383.25</v>
      </c>
      <c r="E1915" s="1">
        <v>90.196105957031193</v>
      </c>
      <c r="F1915" s="1">
        <v>84.8</v>
      </c>
      <c r="G1915" s="1">
        <v>84.381408905063395</v>
      </c>
      <c r="H1915" s="4">
        <f t="shared" si="178"/>
        <v>29.2317708333333</v>
      </c>
      <c r="I1915" s="4">
        <f t="shared" si="179"/>
        <v>33093.57423988542</v>
      </c>
      <c r="J1915" s="5">
        <f t="shared" si="180"/>
        <v>-1.6954447020631265E-3</v>
      </c>
      <c r="K1915" s="4">
        <f t="shared" si="181"/>
        <v>-1.6954447020631265E-3</v>
      </c>
      <c r="L1915" s="4">
        <f t="shared" si="182"/>
        <v>-1.6954447020631265E-3</v>
      </c>
      <c r="M1915" s="4">
        <f t="shared" si="183"/>
        <v>-1.6954455143327275E-3</v>
      </c>
    </row>
    <row r="1916" spans="1:13" x14ac:dyDescent="0.3">
      <c r="A1916" s="1">
        <v>1914</v>
      </c>
      <c r="B1916" s="1">
        <v>29.227430456216101</v>
      </c>
      <c r="C1916" s="1">
        <v>-34.199985885850197</v>
      </c>
      <c r="D1916" s="1">
        <v>383.25000095365903</v>
      </c>
      <c r="E1916" s="1">
        <v>90.196105957031193</v>
      </c>
      <c r="F1916" s="1">
        <v>84.8</v>
      </c>
      <c r="G1916" s="1">
        <v>84.325194154464995</v>
      </c>
      <c r="H1916" s="4">
        <f t="shared" si="178"/>
        <v>29.227430456216101</v>
      </c>
      <c r="I1916" s="4">
        <f t="shared" si="179"/>
        <v>33122.801670341636</v>
      </c>
      <c r="J1916" s="5">
        <f t="shared" si="180"/>
        <v>-1.9233558927669713E-3</v>
      </c>
      <c r="K1916" s="4">
        <f t="shared" si="181"/>
        <v>-1.9233558927669713E-3</v>
      </c>
      <c r="L1916" s="4">
        <f t="shared" si="182"/>
        <v>-1.9233558927669713E-3</v>
      </c>
      <c r="M1916" s="4">
        <f t="shared" si="183"/>
        <v>-1.9233570786133449E-3</v>
      </c>
    </row>
    <row r="1917" spans="1:13" x14ac:dyDescent="0.3">
      <c r="A1917" s="1">
        <v>1915</v>
      </c>
      <c r="B1917" s="1">
        <v>29.214409821561699</v>
      </c>
      <c r="C1917" s="1">
        <v>-32.250014877089299</v>
      </c>
      <c r="D1917" s="1">
        <v>383.37499904634097</v>
      </c>
      <c r="E1917" s="1">
        <v>90.196105957031193</v>
      </c>
      <c r="F1917" s="1">
        <v>84.8</v>
      </c>
      <c r="G1917" s="1">
        <v>84.261431917865707</v>
      </c>
      <c r="H1917" s="4">
        <f t="shared" si="178"/>
        <v>29.214409821561699</v>
      </c>
      <c r="I1917" s="4">
        <f t="shared" si="179"/>
        <v>33152.016080163201</v>
      </c>
      <c r="J1917" s="5">
        <f t="shared" si="180"/>
        <v>-2.1825611740487233E-3</v>
      </c>
      <c r="K1917" s="4">
        <f t="shared" si="181"/>
        <v>-2.1825611740487233E-3</v>
      </c>
      <c r="L1917" s="4">
        <f t="shared" si="182"/>
        <v>-2.1825611740487233E-3</v>
      </c>
      <c r="M1917" s="4">
        <f t="shared" si="183"/>
        <v>-2.1825629068507857E-3</v>
      </c>
    </row>
    <row r="1918" spans="1:13" x14ac:dyDescent="0.3">
      <c r="A1918" s="1">
        <v>1916</v>
      </c>
      <c r="B1918" s="1">
        <v>29.1970486111111</v>
      </c>
      <c r="C1918" s="1">
        <v>-33.375</v>
      </c>
      <c r="D1918" s="1">
        <v>383.3125</v>
      </c>
      <c r="E1918" s="1">
        <v>90.196105957031193</v>
      </c>
      <c r="F1918" s="1">
        <v>84.8</v>
      </c>
      <c r="G1918" s="1">
        <v>84.189108634475204</v>
      </c>
      <c r="H1918" s="4">
        <f t="shared" si="178"/>
        <v>29.1970486111111</v>
      </c>
      <c r="I1918" s="4">
        <f t="shared" si="179"/>
        <v>33181.21312877431</v>
      </c>
      <c r="J1918" s="5">
        <f t="shared" si="180"/>
        <v>-2.4770751439232783E-3</v>
      </c>
      <c r="K1918" s="4">
        <f t="shared" si="181"/>
        <v>-2.4770751439232783E-3</v>
      </c>
      <c r="L1918" s="4">
        <f t="shared" si="182"/>
        <v>-2.4770751439232783E-3</v>
      </c>
      <c r="M1918" s="4">
        <f t="shared" si="183"/>
        <v>-2.4770776771116921E-3</v>
      </c>
    </row>
    <row r="1919" spans="1:13" x14ac:dyDescent="0.3">
      <c r="A1919" s="1">
        <v>1917</v>
      </c>
      <c r="B1919" s="1">
        <v>29.179687930474401</v>
      </c>
      <c r="C1919" s="1">
        <v>-34.500018310407903</v>
      </c>
      <c r="D1919" s="1">
        <v>383.24999904633302</v>
      </c>
      <c r="E1919" s="1">
        <v>90.196105957031193</v>
      </c>
      <c r="F1919" s="1">
        <v>84.799983215470107</v>
      </c>
      <c r="G1919" s="1">
        <v>84.107074724304397</v>
      </c>
      <c r="H1919" s="4">
        <f t="shared" si="178"/>
        <v>29.179687930474401</v>
      </c>
      <c r="I1919" s="4">
        <f t="shared" si="179"/>
        <v>33210.392816704785</v>
      </c>
      <c r="J1919" s="5">
        <f t="shared" si="180"/>
        <v>-2.8113361036028561E-3</v>
      </c>
      <c r="K1919" s="4">
        <f t="shared" si="181"/>
        <v>-2.8113361036028561E-3</v>
      </c>
      <c r="L1919" s="4">
        <f t="shared" si="182"/>
        <v>-2.8113361036028561E-3</v>
      </c>
      <c r="M1919" s="4">
        <f t="shared" si="183"/>
        <v>-2.8113398069003733E-3</v>
      </c>
    </row>
    <row r="1920" spans="1:13" x14ac:dyDescent="0.3">
      <c r="A1920" s="1">
        <v>1918</v>
      </c>
      <c r="B1920" s="1">
        <v>29.2361111111111</v>
      </c>
      <c r="C1920" s="1">
        <v>-36.900001525878899</v>
      </c>
      <c r="D1920" s="1">
        <v>383.125</v>
      </c>
      <c r="E1920" s="1">
        <v>90.196105957031193</v>
      </c>
      <c r="F1920" s="1">
        <v>82.6</v>
      </c>
      <c r="G1920" s="1">
        <v>84.022769015698401</v>
      </c>
      <c r="H1920" s="4">
        <f t="shared" si="178"/>
        <v>29.2361111111111</v>
      </c>
      <c r="I1920" s="4">
        <f t="shared" si="179"/>
        <v>33239.628927815895</v>
      </c>
      <c r="J1920" s="5">
        <f t="shared" si="180"/>
        <v>-2.8836156862858411E-3</v>
      </c>
      <c r="K1920" s="4">
        <f t="shared" si="181"/>
        <v>-2.8836156862858411E-3</v>
      </c>
      <c r="L1920" s="4">
        <f t="shared" si="182"/>
        <v>-2.8836156862858411E-3</v>
      </c>
      <c r="M1920" s="4">
        <f t="shared" si="183"/>
        <v>-2.883619682626602E-3</v>
      </c>
    </row>
    <row r="1921" spans="1:13" x14ac:dyDescent="0.3">
      <c r="A1921" s="1">
        <v>1919</v>
      </c>
      <c r="B1921" s="1">
        <v>29.175347056655099</v>
      </c>
      <c r="C1921" s="1">
        <v>-35.850012588404702</v>
      </c>
      <c r="D1921" s="1">
        <v>383.125</v>
      </c>
      <c r="E1921" s="1">
        <v>90.196105957031193</v>
      </c>
      <c r="F1921" s="1">
        <v>82.6</v>
      </c>
      <c r="G1921" s="1">
        <v>83.952336859113899</v>
      </c>
      <c r="H1921" s="4">
        <f t="shared" si="178"/>
        <v>29.175347056655099</v>
      </c>
      <c r="I1921" s="4">
        <f t="shared" si="179"/>
        <v>33268.804274872549</v>
      </c>
      <c r="J1921" s="5">
        <f t="shared" si="180"/>
        <v>-2.4140983292411603E-3</v>
      </c>
      <c r="K1921" s="4">
        <f t="shared" si="181"/>
        <v>-2.4140983292411603E-3</v>
      </c>
      <c r="L1921" s="4">
        <f t="shared" si="182"/>
        <v>-2.4140983292411603E-3</v>
      </c>
      <c r="M1921" s="4">
        <f t="shared" si="183"/>
        <v>-2.4141006740894806E-3</v>
      </c>
    </row>
    <row r="1922" spans="1:13" x14ac:dyDescent="0.3">
      <c r="A1922" s="1">
        <v>1920</v>
      </c>
      <c r="B1922" s="1">
        <v>29.1536458333333</v>
      </c>
      <c r="C1922" s="1">
        <v>-37.200000762939503</v>
      </c>
      <c r="D1922" s="1">
        <v>383.125</v>
      </c>
      <c r="E1922" s="1">
        <v>90.196105957031193</v>
      </c>
      <c r="F1922" s="1">
        <v>82.6</v>
      </c>
      <c r="G1922" s="1">
        <v>83.903401370290496</v>
      </c>
      <c r="H1922" s="4">
        <f t="shared" si="178"/>
        <v>29.1536458333333</v>
      </c>
      <c r="I1922" s="4">
        <f t="shared" si="179"/>
        <v>33297.957920705885</v>
      </c>
      <c r="J1922" s="5">
        <f t="shared" si="180"/>
        <v>-1.6785375353449642E-3</v>
      </c>
      <c r="K1922" s="4">
        <f t="shared" si="181"/>
        <v>-1.6785375353449642E-3</v>
      </c>
      <c r="L1922" s="4">
        <f t="shared" si="182"/>
        <v>-1.6785375353449642E-3</v>
      </c>
      <c r="M1922" s="4">
        <f t="shared" si="183"/>
        <v>-1.6785383235559297E-3</v>
      </c>
    </row>
    <row r="1923" spans="1:13" x14ac:dyDescent="0.3">
      <c r="A1923" s="1">
        <v>1921</v>
      </c>
      <c r="B1923" s="1">
        <v>29.1840277777778</v>
      </c>
      <c r="C1923" s="1">
        <v>-36.600002288818402</v>
      </c>
      <c r="D1923" s="1">
        <v>383.25</v>
      </c>
      <c r="E1923" s="1">
        <v>90.196105957031193</v>
      </c>
      <c r="F1923" s="1">
        <v>82.6</v>
      </c>
      <c r="G1923" s="1">
        <v>83.875184673554898</v>
      </c>
      <c r="H1923" s="4">
        <f t="shared" si="178"/>
        <v>29.1840277777778</v>
      </c>
      <c r="I1923" s="4">
        <f t="shared" si="179"/>
        <v>33327.141948483666</v>
      </c>
      <c r="J1923" s="5">
        <f t="shared" si="180"/>
        <v>-9.6685409397407804E-4</v>
      </c>
      <c r="K1923" s="4">
        <f t="shared" si="181"/>
        <v>-9.6685409397407804E-4</v>
      </c>
      <c r="L1923" s="4">
        <f t="shared" si="182"/>
        <v>-9.6685409397407804E-4</v>
      </c>
      <c r="M1923" s="4">
        <f t="shared" si="183"/>
        <v>-9.6685424461111127E-4</v>
      </c>
    </row>
    <row r="1924" spans="1:13" x14ac:dyDescent="0.3">
      <c r="A1924" s="1">
        <v>1922</v>
      </c>
      <c r="B1924" s="1">
        <v>29.1840277777778</v>
      </c>
      <c r="C1924" s="1">
        <v>-35.550011062550396</v>
      </c>
      <c r="D1924" s="1">
        <v>383.37499904633398</v>
      </c>
      <c r="E1924" s="1">
        <v>90.196105957031193</v>
      </c>
      <c r="F1924" s="1">
        <v>82.6</v>
      </c>
      <c r="G1924" s="1">
        <v>83.867238237942999</v>
      </c>
      <c r="H1924" s="4">
        <f t="shared" ref="H1924:H1987" si="184">(A1924-A1923)*B1924</f>
        <v>29.1840277777778</v>
      </c>
      <c r="I1924" s="4">
        <f t="shared" ref="I1924:I1987" si="185">H1924+I1923</f>
        <v>33356.325976261447</v>
      </c>
      <c r="J1924" s="5">
        <f t="shared" ref="J1924:J1987" si="186">IF(H1924=0,0,(G1924-G1923)/H1924)</f>
        <v>-2.7228714529766948E-4</v>
      </c>
      <c r="K1924" s="4">
        <f t="shared" ref="K1924:K1987" si="187">IF(J1924&gt;1,K1923,J1924)</f>
        <v>-2.7228714529766948E-4</v>
      </c>
      <c r="L1924" s="4">
        <f t="shared" ref="L1924:L1987" si="188">IF(K1924&lt;-1,L1923,K1924)</f>
        <v>-2.7228714529766948E-4</v>
      </c>
      <c r="M1924" s="4">
        <f t="shared" ref="M1924:M1987" si="189">ASIN(L1924)</f>
        <v>-2.7228714866224421E-4</v>
      </c>
    </row>
    <row r="1925" spans="1:13" x14ac:dyDescent="0.3">
      <c r="A1925" s="1">
        <v>1923</v>
      </c>
      <c r="B1925" s="1">
        <v>29.1927083333333</v>
      </c>
      <c r="C1925" s="1">
        <v>-35.850002288818402</v>
      </c>
      <c r="D1925" s="1">
        <v>383.375</v>
      </c>
      <c r="E1925" s="1">
        <v>90.196105957031193</v>
      </c>
      <c r="F1925" s="1">
        <v>82.6</v>
      </c>
      <c r="G1925" s="1">
        <v>83.879435747378295</v>
      </c>
      <c r="H1925" s="4">
        <f t="shared" si="184"/>
        <v>29.1927083333333</v>
      </c>
      <c r="I1925" s="4">
        <f t="shared" si="185"/>
        <v>33385.518684594783</v>
      </c>
      <c r="J1925" s="5">
        <f t="shared" si="186"/>
        <v>4.1782726343922747E-4</v>
      </c>
      <c r="K1925" s="4">
        <f t="shared" si="187"/>
        <v>4.1782726343922747E-4</v>
      </c>
      <c r="L1925" s="4">
        <f t="shared" si="188"/>
        <v>4.1782726343922747E-4</v>
      </c>
      <c r="M1925" s="4">
        <f t="shared" si="189"/>
        <v>4.1782727559658273E-4</v>
      </c>
    </row>
    <row r="1926" spans="1:13" x14ac:dyDescent="0.3">
      <c r="A1926" s="1">
        <v>1924</v>
      </c>
      <c r="B1926" s="1">
        <v>29.1753472222222</v>
      </c>
      <c r="C1926" s="1">
        <v>-33.300003051757798</v>
      </c>
      <c r="D1926" s="1">
        <v>383.25</v>
      </c>
      <c r="E1926" s="1">
        <v>90.196105957031193</v>
      </c>
      <c r="F1926" s="1">
        <v>82.6</v>
      </c>
      <c r="G1926" s="1">
        <v>83.911971092758705</v>
      </c>
      <c r="H1926" s="4">
        <f t="shared" si="184"/>
        <v>29.1753472222222</v>
      </c>
      <c r="I1926" s="4">
        <f t="shared" si="185"/>
        <v>33414.694031817002</v>
      </c>
      <c r="J1926" s="5">
        <f t="shared" si="186"/>
        <v>1.1151656613576949E-3</v>
      </c>
      <c r="K1926" s="4">
        <f t="shared" si="187"/>
        <v>1.1151656613576949E-3</v>
      </c>
      <c r="L1926" s="4">
        <f t="shared" si="188"/>
        <v>1.1151656613576949E-3</v>
      </c>
      <c r="M1926" s="4">
        <f t="shared" si="189"/>
        <v>1.1151658924934626E-3</v>
      </c>
    </row>
    <row r="1927" spans="1:13" x14ac:dyDescent="0.3">
      <c r="A1927" s="1">
        <v>1925</v>
      </c>
      <c r="B1927" s="1">
        <v>29.1319444444444</v>
      </c>
      <c r="C1927" s="1">
        <v>-38.700000762939503</v>
      </c>
      <c r="D1927" s="1">
        <v>383</v>
      </c>
      <c r="E1927" s="1">
        <v>90.196105957031193</v>
      </c>
      <c r="F1927" s="1">
        <v>82.6</v>
      </c>
      <c r="G1927" s="1">
        <v>83.965361454034905</v>
      </c>
      <c r="H1927" s="4">
        <f t="shared" si="184"/>
        <v>29.1319444444444</v>
      </c>
      <c r="I1927" s="4">
        <f t="shared" si="185"/>
        <v>33443.825976261447</v>
      </c>
      <c r="J1927" s="5">
        <f t="shared" si="186"/>
        <v>1.8327084681222551E-3</v>
      </c>
      <c r="K1927" s="4">
        <f t="shared" si="187"/>
        <v>1.8327084681222551E-3</v>
      </c>
      <c r="L1927" s="4">
        <f t="shared" si="188"/>
        <v>1.8327084681222551E-3</v>
      </c>
      <c r="M1927" s="4">
        <f t="shared" si="189"/>
        <v>1.8327094940802158E-3</v>
      </c>
    </row>
    <row r="1928" spans="1:13" x14ac:dyDescent="0.3">
      <c r="A1928" s="1">
        <v>1926</v>
      </c>
      <c r="B1928" s="1">
        <v>29.1232638888889</v>
      </c>
      <c r="C1928" s="1">
        <v>-40.5</v>
      </c>
      <c r="D1928" s="1">
        <v>382.875</v>
      </c>
      <c r="E1928" s="1">
        <v>90.196105957031193</v>
      </c>
      <c r="F1928" s="1">
        <v>82.600016784401802</v>
      </c>
      <c r="G1928" s="1">
        <v>84.040455454571699</v>
      </c>
      <c r="H1928" s="4">
        <f t="shared" si="184"/>
        <v>29.1232638888889</v>
      </c>
      <c r="I1928" s="4">
        <f t="shared" si="185"/>
        <v>33472.949240150338</v>
      </c>
      <c r="J1928" s="5">
        <f t="shared" si="186"/>
        <v>2.5784884834094287E-3</v>
      </c>
      <c r="K1928" s="4">
        <f t="shared" si="187"/>
        <v>2.5784884834094287E-3</v>
      </c>
      <c r="L1928" s="4">
        <f t="shared" si="188"/>
        <v>2.5784884834094287E-3</v>
      </c>
      <c r="M1928" s="4">
        <f t="shared" si="189"/>
        <v>2.5784913406422943E-3</v>
      </c>
    </row>
    <row r="1929" spans="1:13" x14ac:dyDescent="0.3">
      <c r="A1929" s="1">
        <v>1927</v>
      </c>
      <c r="B1929" s="1">
        <v>29.1232638888889</v>
      </c>
      <c r="C1929" s="1">
        <v>-40.5</v>
      </c>
      <c r="D1929" s="1">
        <v>382.875</v>
      </c>
      <c r="E1929" s="1">
        <v>90.196105957031193</v>
      </c>
      <c r="F1929" s="1">
        <v>84.799983215598203</v>
      </c>
      <c r="G1929" s="1">
        <v>84.129704016327295</v>
      </c>
      <c r="H1929" s="4">
        <f t="shared" si="184"/>
        <v>29.1232638888889</v>
      </c>
      <c r="I1929" s="4">
        <f t="shared" si="185"/>
        <v>33502.072504039228</v>
      </c>
      <c r="J1929" s="5">
        <f t="shared" si="186"/>
        <v>3.0645109729492354E-3</v>
      </c>
      <c r="K1929" s="4">
        <f t="shared" si="187"/>
        <v>3.0645109729492354E-3</v>
      </c>
      <c r="L1929" s="4">
        <f t="shared" si="188"/>
        <v>3.0645109729492354E-3</v>
      </c>
      <c r="M1929" s="4">
        <f t="shared" si="189"/>
        <v>3.0645157695561283E-3</v>
      </c>
    </row>
    <row r="1930" spans="1:13" x14ac:dyDescent="0.3">
      <c r="A1930" s="1">
        <v>1928</v>
      </c>
      <c r="B1930" s="1">
        <v>29.1276041666667</v>
      </c>
      <c r="C1930" s="1">
        <v>-47.25</v>
      </c>
      <c r="D1930" s="1">
        <v>382.375</v>
      </c>
      <c r="E1930" s="1">
        <v>90.196105957031193</v>
      </c>
      <c r="F1930" s="1">
        <v>84.8</v>
      </c>
      <c r="G1930" s="1">
        <v>84.217040426850602</v>
      </c>
      <c r="H1930" s="4">
        <f t="shared" si="184"/>
        <v>29.1276041666667</v>
      </c>
      <c r="I1930" s="4">
        <f t="shared" si="185"/>
        <v>33531.200108205892</v>
      </c>
      <c r="J1930" s="5">
        <f t="shared" si="186"/>
        <v>2.9984069415243337E-3</v>
      </c>
      <c r="K1930" s="4">
        <f t="shared" si="187"/>
        <v>2.9984069415243337E-3</v>
      </c>
      <c r="L1930" s="4">
        <f t="shared" si="188"/>
        <v>2.9984069415243337E-3</v>
      </c>
      <c r="M1930" s="4">
        <f t="shared" si="189"/>
        <v>2.9984114343775533E-3</v>
      </c>
    </row>
    <row r="1931" spans="1:13" x14ac:dyDescent="0.3">
      <c r="A1931" s="1">
        <v>1929</v>
      </c>
      <c r="B1931" s="1">
        <v>29.084201720023099</v>
      </c>
      <c r="C1931" s="1">
        <v>-44.550023650930299</v>
      </c>
      <c r="D1931" s="1">
        <v>382.49999904633398</v>
      </c>
      <c r="E1931" s="1">
        <v>90.196105957031193</v>
      </c>
      <c r="F1931" s="1">
        <v>84.8</v>
      </c>
      <c r="G1931" s="1">
        <v>84.295110212734002</v>
      </c>
      <c r="H1931" s="4">
        <f t="shared" si="184"/>
        <v>29.084201720023099</v>
      </c>
      <c r="I1931" s="4">
        <f t="shared" si="185"/>
        <v>33560.284309925919</v>
      </c>
      <c r="J1931" s="5">
        <f t="shared" si="186"/>
        <v>2.6842677902915568E-3</v>
      </c>
      <c r="K1931" s="4">
        <f t="shared" si="187"/>
        <v>2.6842677902915568E-3</v>
      </c>
      <c r="L1931" s="4">
        <f t="shared" si="188"/>
        <v>2.6842677902915568E-3</v>
      </c>
      <c r="M1931" s="4">
        <f t="shared" si="189"/>
        <v>2.6842710137915831E-3</v>
      </c>
    </row>
    <row r="1932" spans="1:13" x14ac:dyDescent="0.3">
      <c r="A1932" s="1">
        <v>1930</v>
      </c>
      <c r="B1932" s="1">
        <v>29.101562599340301</v>
      </c>
      <c r="C1932" s="1">
        <v>-47.400003814672601</v>
      </c>
      <c r="D1932" s="1">
        <v>382.37499904633302</v>
      </c>
      <c r="E1932" s="1">
        <v>90.196105957031193</v>
      </c>
      <c r="F1932" s="1">
        <v>84.8</v>
      </c>
      <c r="G1932" s="1">
        <v>84.365154300035201</v>
      </c>
      <c r="H1932" s="4">
        <f t="shared" si="184"/>
        <v>29.101562599340301</v>
      </c>
      <c r="I1932" s="4">
        <f t="shared" si="185"/>
        <v>33589.385872525258</v>
      </c>
      <c r="J1932" s="5">
        <f t="shared" si="186"/>
        <v>2.4068840654895385E-3</v>
      </c>
      <c r="K1932" s="4">
        <f t="shared" si="187"/>
        <v>2.4068840654895385E-3</v>
      </c>
      <c r="L1932" s="4">
        <f t="shared" si="188"/>
        <v>2.4068840654895385E-3</v>
      </c>
      <c r="M1932" s="4">
        <f t="shared" si="189"/>
        <v>2.4068863893786283E-3</v>
      </c>
    </row>
    <row r="1933" spans="1:13" x14ac:dyDescent="0.3">
      <c r="A1933" s="1">
        <v>1931</v>
      </c>
      <c r="B1933" s="1">
        <v>29.1145833333333</v>
      </c>
      <c r="C1933" s="1">
        <v>-47.700000762939503</v>
      </c>
      <c r="D1933" s="1">
        <v>382.25</v>
      </c>
      <c r="E1933" s="1">
        <v>90.196105957031193</v>
      </c>
      <c r="F1933" s="1">
        <v>84.8</v>
      </c>
      <c r="G1933" s="1">
        <v>84.428286105476701</v>
      </c>
      <c r="H1933" s="4">
        <f t="shared" si="184"/>
        <v>29.1145833333333</v>
      </c>
      <c r="I1933" s="4">
        <f t="shared" si="185"/>
        <v>33618.500455858593</v>
      </c>
      <c r="J1933" s="5">
        <f t="shared" si="186"/>
        <v>2.1683911707993018E-3</v>
      </c>
      <c r="K1933" s="4">
        <f t="shared" si="187"/>
        <v>2.1683911707993018E-3</v>
      </c>
      <c r="L1933" s="4">
        <f t="shared" si="188"/>
        <v>2.1683911707993018E-3</v>
      </c>
      <c r="M1933" s="4">
        <f t="shared" si="189"/>
        <v>2.1683928700699634E-3</v>
      </c>
    </row>
    <row r="1934" spans="1:13" x14ac:dyDescent="0.3">
      <c r="A1934" s="1">
        <v>1932</v>
      </c>
      <c r="B1934" s="1">
        <v>29.123264153796299</v>
      </c>
      <c r="C1934" s="1">
        <v>-47.699995040940699</v>
      </c>
      <c r="D1934" s="1">
        <v>382.499998092667</v>
      </c>
      <c r="E1934" s="1">
        <v>90.196105957031193</v>
      </c>
      <c r="F1934" s="1">
        <v>84.8</v>
      </c>
      <c r="G1934" s="1">
        <v>84.485509168551999</v>
      </c>
      <c r="H1934" s="4">
        <f t="shared" si="184"/>
        <v>29.123264153796299</v>
      </c>
      <c r="I1934" s="4">
        <f t="shared" si="185"/>
        <v>33647.623720012387</v>
      </c>
      <c r="J1934" s="5">
        <f t="shared" si="186"/>
        <v>1.9648574683493766E-3</v>
      </c>
      <c r="K1934" s="4">
        <f t="shared" si="187"/>
        <v>1.9648574683493766E-3</v>
      </c>
      <c r="L1934" s="4">
        <f t="shared" si="188"/>
        <v>1.9648574683493766E-3</v>
      </c>
      <c r="M1934" s="4">
        <f t="shared" si="189"/>
        <v>1.9648587326276073E-3</v>
      </c>
    </row>
    <row r="1935" spans="1:13" x14ac:dyDescent="0.3">
      <c r="A1935" s="1">
        <v>1933</v>
      </c>
      <c r="B1935" s="1">
        <v>29.1579861111111</v>
      </c>
      <c r="C1935" s="1">
        <v>-46.950000762939503</v>
      </c>
      <c r="D1935" s="1">
        <v>382.25</v>
      </c>
      <c r="E1935" s="1">
        <v>90.196105957031193</v>
      </c>
      <c r="F1935" s="1">
        <v>84.8</v>
      </c>
      <c r="G1935" s="1">
        <v>84.537733103731</v>
      </c>
      <c r="H1935" s="4">
        <f t="shared" si="184"/>
        <v>29.1579861111111</v>
      </c>
      <c r="I1935" s="4">
        <f t="shared" si="185"/>
        <v>33676.781706123496</v>
      </c>
      <c r="J1935" s="5">
        <f t="shared" si="186"/>
        <v>1.7910679763682258E-3</v>
      </c>
      <c r="K1935" s="4">
        <f t="shared" si="187"/>
        <v>1.7910679763682258E-3</v>
      </c>
      <c r="L1935" s="4">
        <f t="shared" si="188"/>
        <v>1.7910679763682258E-3</v>
      </c>
      <c r="M1935" s="4">
        <f t="shared" si="189"/>
        <v>1.7910689339714139E-3</v>
      </c>
    </row>
    <row r="1936" spans="1:13" x14ac:dyDescent="0.3">
      <c r="A1936" s="1">
        <v>1934</v>
      </c>
      <c r="B1936" s="1">
        <v>29.1493056217824</v>
      </c>
      <c r="C1936" s="1">
        <v>-45.900009536671398</v>
      </c>
      <c r="D1936" s="1">
        <v>382.37499904633398</v>
      </c>
      <c r="E1936" s="1">
        <v>90.196105957031193</v>
      </c>
      <c r="F1936" s="1">
        <v>84.8</v>
      </c>
      <c r="G1936" s="1">
        <v>84.585788059638404</v>
      </c>
      <c r="H1936" s="4">
        <f t="shared" si="184"/>
        <v>29.1493056217824</v>
      </c>
      <c r="I1936" s="4">
        <f t="shared" si="185"/>
        <v>33705.931011745277</v>
      </c>
      <c r="J1936" s="5">
        <f t="shared" si="186"/>
        <v>1.6485797819997974E-3</v>
      </c>
      <c r="K1936" s="4">
        <f t="shared" si="187"/>
        <v>1.6485797819997974E-3</v>
      </c>
      <c r="L1936" s="4">
        <f t="shared" si="188"/>
        <v>1.6485797819997974E-3</v>
      </c>
      <c r="M1936" s="4">
        <f t="shared" si="189"/>
        <v>1.6485805287566025E-3</v>
      </c>
    </row>
    <row r="1937" spans="1:13" x14ac:dyDescent="0.3">
      <c r="A1937" s="1">
        <v>1935</v>
      </c>
      <c r="B1937" s="1">
        <v>29.1276041666667</v>
      </c>
      <c r="C1937" s="1">
        <v>-46.350002288818402</v>
      </c>
      <c r="D1937" s="1">
        <v>382.375</v>
      </c>
      <c r="E1937" s="1">
        <v>90.196105957031193</v>
      </c>
      <c r="F1937" s="1">
        <v>84.8</v>
      </c>
      <c r="G1937" s="1">
        <v>84.630437915047906</v>
      </c>
      <c r="H1937" s="4">
        <f t="shared" si="184"/>
        <v>29.1276041666667</v>
      </c>
      <c r="I1937" s="4">
        <f t="shared" si="185"/>
        <v>33735.058615911941</v>
      </c>
      <c r="J1937" s="5">
        <f t="shared" si="186"/>
        <v>1.532905183482263E-3</v>
      </c>
      <c r="K1937" s="4">
        <f t="shared" si="187"/>
        <v>1.532905183482263E-3</v>
      </c>
      <c r="L1937" s="4">
        <f t="shared" si="188"/>
        <v>1.532905183482263E-3</v>
      </c>
      <c r="M1937" s="4">
        <f t="shared" si="189"/>
        <v>1.5329057838192306E-3</v>
      </c>
    </row>
    <row r="1938" spans="1:13" x14ac:dyDescent="0.3">
      <c r="A1938" s="1">
        <v>1936</v>
      </c>
      <c r="B1938" s="1">
        <v>29.1276041666667</v>
      </c>
      <c r="C1938" s="1">
        <v>-49.499955750219002</v>
      </c>
      <c r="D1938" s="1">
        <v>382.125003814639</v>
      </c>
      <c r="E1938" s="1">
        <v>90.196105957031193</v>
      </c>
      <c r="F1938" s="1">
        <v>84.8</v>
      </c>
      <c r="G1938" s="1">
        <v>84.672392421454205</v>
      </c>
      <c r="H1938" s="4">
        <f t="shared" si="184"/>
        <v>29.1276041666667</v>
      </c>
      <c r="I1938" s="4">
        <f t="shared" si="185"/>
        <v>33764.186220078605</v>
      </c>
      <c r="J1938" s="5">
        <f t="shared" si="186"/>
        <v>1.4403692856520957E-3</v>
      </c>
      <c r="K1938" s="4">
        <f t="shared" si="187"/>
        <v>1.4403692856520957E-3</v>
      </c>
      <c r="L1938" s="4">
        <f t="shared" si="188"/>
        <v>1.4403692856520957E-3</v>
      </c>
      <c r="M1938" s="4">
        <f t="shared" si="189"/>
        <v>1.4403697836995345E-3</v>
      </c>
    </row>
    <row r="1939" spans="1:13" x14ac:dyDescent="0.3">
      <c r="A1939" s="1">
        <v>1937</v>
      </c>
      <c r="B1939" s="1">
        <v>29.127604299120399</v>
      </c>
      <c r="C1939" s="1">
        <v>-49.4999877930831</v>
      </c>
      <c r="D1939" s="1">
        <v>382.125</v>
      </c>
      <c r="E1939" s="1">
        <v>90.196105957031193</v>
      </c>
      <c r="F1939" s="1">
        <v>84.8</v>
      </c>
      <c r="G1939" s="1">
        <v>84.712318485241795</v>
      </c>
      <c r="H1939" s="4">
        <f t="shared" si="184"/>
        <v>29.127604299120399</v>
      </c>
      <c r="I1939" s="4">
        <f t="shared" si="185"/>
        <v>33793.313824377728</v>
      </c>
      <c r="J1939" s="5">
        <f t="shared" si="186"/>
        <v>1.3707294076634885E-3</v>
      </c>
      <c r="K1939" s="4">
        <f t="shared" si="187"/>
        <v>1.3707294076634885E-3</v>
      </c>
      <c r="L1939" s="4">
        <f t="shared" si="188"/>
        <v>1.3707294076634885E-3</v>
      </c>
      <c r="M1939" s="4">
        <f t="shared" si="189"/>
        <v>1.3707298369075619E-3</v>
      </c>
    </row>
    <row r="1940" spans="1:13" x14ac:dyDescent="0.3">
      <c r="A1940" s="1">
        <v>1938</v>
      </c>
      <c r="B1940" s="1">
        <v>29.1449652777778</v>
      </c>
      <c r="C1940" s="1">
        <v>-47.400001525878899</v>
      </c>
      <c r="D1940" s="1">
        <v>382.125</v>
      </c>
      <c r="E1940" s="1">
        <v>90.196105957031193</v>
      </c>
      <c r="F1940" s="1">
        <v>84.8</v>
      </c>
      <c r="G1940" s="1">
        <v>84.750850768789903</v>
      </c>
      <c r="H1940" s="4">
        <f t="shared" si="184"/>
        <v>29.1449652777778</v>
      </c>
      <c r="I1940" s="4">
        <f t="shared" si="185"/>
        <v>33822.458789655509</v>
      </c>
      <c r="J1940" s="5">
        <f t="shared" si="186"/>
        <v>1.3220905628419956E-3</v>
      </c>
      <c r="K1940" s="4">
        <f t="shared" si="187"/>
        <v>1.3220905628419956E-3</v>
      </c>
      <c r="L1940" s="4">
        <f t="shared" si="188"/>
        <v>1.3220905628419956E-3</v>
      </c>
      <c r="M1940" s="4">
        <f t="shared" si="189"/>
        <v>1.3220909479944828E-3</v>
      </c>
    </row>
    <row r="1941" spans="1:13" x14ac:dyDescent="0.3">
      <c r="A1941" s="1">
        <v>1939</v>
      </c>
      <c r="B1941" s="1">
        <v>29.1493055555556</v>
      </c>
      <c r="C1941" s="1">
        <v>-48.600002288818303</v>
      </c>
      <c r="D1941" s="1">
        <v>382.0625</v>
      </c>
      <c r="E1941" s="1">
        <v>90.196105957031193</v>
      </c>
      <c r="F1941" s="1">
        <v>84.8</v>
      </c>
      <c r="G1941" s="1">
        <v>84.788601779027999</v>
      </c>
      <c r="H1941" s="4">
        <f t="shared" si="184"/>
        <v>29.1493055555556</v>
      </c>
      <c r="I1941" s="4">
        <f t="shared" si="185"/>
        <v>33851.608095211064</v>
      </c>
      <c r="J1941" s="5">
        <f t="shared" si="186"/>
        <v>1.2950912386625168E-3</v>
      </c>
      <c r="K1941" s="4">
        <f t="shared" si="187"/>
        <v>1.2950912386625168E-3</v>
      </c>
      <c r="L1941" s="4">
        <f t="shared" si="188"/>
        <v>1.2950912386625168E-3</v>
      </c>
      <c r="M1941" s="4">
        <f t="shared" si="189"/>
        <v>1.2950916006971959E-3</v>
      </c>
    </row>
    <row r="1942" spans="1:13" x14ac:dyDescent="0.3">
      <c r="A1942" s="1">
        <v>1940</v>
      </c>
      <c r="B1942" s="1">
        <v>29.1536458333333</v>
      </c>
      <c r="C1942" s="1">
        <v>-49.800003051757798</v>
      </c>
      <c r="D1942" s="1">
        <v>382</v>
      </c>
      <c r="E1942" s="1">
        <v>90.196105957031193</v>
      </c>
      <c r="F1942" s="1">
        <v>84.8</v>
      </c>
      <c r="G1942" s="1">
        <v>84.826171603811005</v>
      </c>
      <c r="H1942" s="4">
        <f t="shared" si="184"/>
        <v>29.1536458333333</v>
      </c>
      <c r="I1942" s="4">
        <f t="shared" si="185"/>
        <v>33880.7617410444</v>
      </c>
      <c r="J1942" s="5">
        <f t="shared" si="186"/>
        <v>1.2886835834456691E-3</v>
      </c>
      <c r="K1942" s="4">
        <f t="shared" si="187"/>
        <v>1.2886835834456691E-3</v>
      </c>
      <c r="L1942" s="4">
        <f t="shared" si="188"/>
        <v>1.2886835834456691E-3</v>
      </c>
      <c r="M1942" s="4">
        <f t="shared" si="189"/>
        <v>1.2886839401332287E-3</v>
      </c>
    </row>
    <row r="1943" spans="1:13" x14ac:dyDescent="0.3">
      <c r="A1943" s="1">
        <v>1941</v>
      </c>
      <c r="B1943" s="1">
        <v>29.157985945545299</v>
      </c>
      <c r="C1943" s="1">
        <v>-48.750012969802299</v>
      </c>
      <c r="D1943" s="1">
        <v>382.24999809268201</v>
      </c>
      <c r="E1943" s="1">
        <v>89.803947448730497</v>
      </c>
      <c r="F1943" s="1">
        <v>84.8</v>
      </c>
      <c r="G1943" s="1">
        <v>84.864157450880199</v>
      </c>
      <c r="H1943" s="4">
        <f t="shared" si="184"/>
        <v>29.157985945545299</v>
      </c>
      <c r="I1943" s="4">
        <f t="shared" si="185"/>
        <v>33909.919726989945</v>
      </c>
      <c r="J1943" s="5">
        <f t="shared" si="186"/>
        <v>1.3027596329916499E-3</v>
      </c>
      <c r="K1943" s="4">
        <f t="shared" si="187"/>
        <v>1.3027596329916499E-3</v>
      </c>
      <c r="L1943" s="4">
        <f t="shared" si="188"/>
        <v>1.3027596329916499E-3</v>
      </c>
      <c r="M1943" s="4">
        <f t="shared" si="189"/>
        <v>1.3027600014954416E-3</v>
      </c>
    </row>
    <row r="1944" spans="1:13" x14ac:dyDescent="0.3">
      <c r="A1944" s="1">
        <v>1942</v>
      </c>
      <c r="B1944" s="1">
        <v>29.136284887788001</v>
      </c>
      <c r="C1944" s="1">
        <v>-49.949991607834498</v>
      </c>
      <c r="D1944" s="1">
        <v>382.00000190731799</v>
      </c>
      <c r="E1944" s="1">
        <v>89.803947448730497</v>
      </c>
      <c r="F1944" s="1">
        <v>84.8</v>
      </c>
      <c r="G1944" s="1">
        <v>84.903163141043095</v>
      </c>
      <c r="H1944" s="4">
        <f t="shared" si="184"/>
        <v>29.136284887788001</v>
      </c>
      <c r="I1944" s="4">
        <f t="shared" si="185"/>
        <v>33939.056011877736</v>
      </c>
      <c r="J1944" s="5">
        <f t="shared" si="186"/>
        <v>1.3387324538154772E-3</v>
      </c>
      <c r="K1944" s="4">
        <f t="shared" si="187"/>
        <v>1.3387324538154772E-3</v>
      </c>
      <c r="L1944" s="4">
        <f t="shared" si="188"/>
        <v>1.3387324538154772E-3</v>
      </c>
      <c r="M1944" s="4">
        <f t="shared" si="189"/>
        <v>1.3387328536962062E-3</v>
      </c>
    </row>
    <row r="1945" spans="1:13" x14ac:dyDescent="0.3">
      <c r="A1945" s="1">
        <v>1943</v>
      </c>
      <c r="B1945" s="1">
        <v>29.2057291666667</v>
      </c>
      <c r="C1945" s="1">
        <v>-46.5</v>
      </c>
      <c r="D1945" s="1">
        <v>382.125</v>
      </c>
      <c r="E1945" s="1">
        <v>89.803947448730497</v>
      </c>
      <c r="F1945" s="1">
        <v>84.8</v>
      </c>
      <c r="G1945" s="1">
        <v>84.943808706473106</v>
      </c>
      <c r="H1945" s="4">
        <f t="shared" si="184"/>
        <v>29.2057291666667</v>
      </c>
      <c r="I1945" s="4">
        <f t="shared" si="185"/>
        <v>33968.2617410444</v>
      </c>
      <c r="J1945" s="5">
        <f t="shared" si="186"/>
        <v>1.3916983615804273E-3</v>
      </c>
      <c r="K1945" s="4">
        <f t="shared" si="187"/>
        <v>1.3916983615804273E-3</v>
      </c>
      <c r="L1945" s="4">
        <f t="shared" si="188"/>
        <v>1.3916983615804273E-3</v>
      </c>
      <c r="M1945" s="4">
        <f t="shared" si="189"/>
        <v>1.3916988108266931E-3</v>
      </c>
    </row>
    <row r="1946" spans="1:13" x14ac:dyDescent="0.3">
      <c r="A1946" s="1">
        <v>1944</v>
      </c>
      <c r="B1946" s="1">
        <v>29.162326455115199</v>
      </c>
      <c r="C1946" s="1">
        <v>-47.250014877089299</v>
      </c>
      <c r="D1946" s="1">
        <v>382.24999809268201</v>
      </c>
      <c r="E1946" s="1">
        <v>89.803947448730497</v>
      </c>
      <c r="F1946" s="1">
        <v>84.8</v>
      </c>
      <c r="G1946" s="1">
        <v>84.986740246705494</v>
      </c>
      <c r="H1946" s="4">
        <f t="shared" si="184"/>
        <v>29.162326455115199</v>
      </c>
      <c r="I1946" s="4">
        <f t="shared" si="185"/>
        <v>33997.424067499516</v>
      </c>
      <c r="J1946" s="5">
        <f t="shared" si="186"/>
        <v>1.4721575899805349E-3</v>
      </c>
      <c r="K1946" s="4">
        <f t="shared" si="187"/>
        <v>1.4721575899805349E-3</v>
      </c>
      <c r="L1946" s="4">
        <f t="shared" si="188"/>
        <v>1.4721575899805349E-3</v>
      </c>
      <c r="M1946" s="4">
        <f t="shared" si="189"/>
        <v>1.4721581217361449E-3</v>
      </c>
    </row>
    <row r="1947" spans="1:13" x14ac:dyDescent="0.3">
      <c r="A1947" s="1">
        <v>1945</v>
      </c>
      <c r="B1947" s="1">
        <v>29.171006878218101</v>
      </c>
      <c r="C1947" s="1">
        <v>-49.199985885850197</v>
      </c>
      <c r="D1947" s="1">
        <v>382.00000190731799</v>
      </c>
      <c r="E1947" s="1">
        <v>89.803947448730497</v>
      </c>
      <c r="F1947" s="1">
        <v>84.8</v>
      </c>
      <c r="G1947" s="1">
        <v>85.032640198997399</v>
      </c>
      <c r="H1947" s="4">
        <f t="shared" si="184"/>
        <v>29.171006878218101</v>
      </c>
      <c r="I1947" s="4">
        <f t="shared" si="185"/>
        <v>34026.595074377736</v>
      </c>
      <c r="J1947" s="5">
        <f t="shared" si="186"/>
        <v>1.5734785049938645E-3</v>
      </c>
      <c r="K1947" s="4">
        <f t="shared" si="187"/>
        <v>1.5734785049938645E-3</v>
      </c>
      <c r="L1947" s="4">
        <f t="shared" si="188"/>
        <v>1.5734785049938645E-3</v>
      </c>
      <c r="M1947" s="4">
        <f t="shared" si="189"/>
        <v>1.5734791542733437E-3</v>
      </c>
    </row>
    <row r="1948" spans="1:13" x14ac:dyDescent="0.3">
      <c r="A1948" s="1">
        <v>1946</v>
      </c>
      <c r="B1948" s="1">
        <v>29.1796875</v>
      </c>
      <c r="C1948" s="1">
        <v>-47.700000762939503</v>
      </c>
      <c r="D1948" s="1">
        <v>382.25</v>
      </c>
      <c r="E1948" s="1">
        <v>89.803947448730497</v>
      </c>
      <c r="F1948" s="1">
        <v>84.8</v>
      </c>
      <c r="G1948" s="1">
        <v>85.082238186310605</v>
      </c>
      <c r="H1948" s="4">
        <f t="shared" si="184"/>
        <v>29.1796875</v>
      </c>
      <c r="I1948" s="4">
        <f t="shared" si="185"/>
        <v>34055.774761877736</v>
      </c>
      <c r="J1948" s="5">
        <f t="shared" si="186"/>
        <v>1.6997436080563148E-3</v>
      </c>
      <c r="K1948" s="4">
        <f t="shared" si="187"/>
        <v>1.6997436080563148E-3</v>
      </c>
      <c r="L1948" s="4">
        <f t="shared" si="188"/>
        <v>1.6997436080563148E-3</v>
      </c>
      <c r="M1948" s="4">
        <f t="shared" si="189"/>
        <v>1.6997444265202818E-3</v>
      </c>
    </row>
    <row r="1949" spans="1:13" x14ac:dyDescent="0.3">
      <c r="A1949" s="1">
        <v>1947</v>
      </c>
      <c r="B1949" s="1">
        <v>29.1666666666667</v>
      </c>
      <c r="C1949" s="1">
        <v>-48</v>
      </c>
      <c r="D1949" s="1">
        <v>382</v>
      </c>
      <c r="E1949" s="1">
        <v>89.803947448730497</v>
      </c>
      <c r="F1949" s="1">
        <v>84.8</v>
      </c>
      <c r="G1949" s="1">
        <v>85.136322615355994</v>
      </c>
      <c r="H1949" s="4">
        <f t="shared" si="184"/>
        <v>29.1666666666667</v>
      </c>
      <c r="I1949" s="4">
        <f t="shared" si="185"/>
        <v>34084.9414285444</v>
      </c>
      <c r="J1949" s="5">
        <f t="shared" si="186"/>
        <v>1.8543232815561928E-3</v>
      </c>
      <c r="K1949" s="4">
        <f t="shared" si="187"/>
        <v>1.8543232815561928E-3</v>
      </c>
      <c r="L1949" s="4">
        <f t="shared" si="188"/>
        <v>1.8543232815561928E-3</v>
      </c>
      <c r="M1949" s="4">
        <f t="shared" si="189"/>
        <v>1.8543243442441884E-3</v>
      </c>
    </row>
    <row r="1950" spans="1:13" x14ac:dyDescent="0.3">
      <c r="A1950" s="1">
        <v>1948</v>
      </c>
      <c r="B1950" s="1">
        <v>29.1796875</v>
      </c>
      <c r="C1950" s="1">
        <v>-46.050003051757798</v>
      </c>
      <c r="D1950" s="1">
        <v>382.125</v>
      </c>
      <c r="E1950" s="1">
        <v>89.803947448730497</v>
      </c>
      <c r="F1950" s="1">
        <v>85.8</v>
      </c>
      <c r="G1950" s="1">
        <v>85.191779223655502</v>
      </c>
      <c r="H1950" s="4">
        <f t="shared" si="184"/>
        <v>29.1796875</v>
      </c>
      <c r="I1950" s="4">
        <f t="shared" si="185"/>
        <v>34114.1211160444</v>
      </c>
      <c r="J1950" s="5">
        <f t="shared" si="186"/>
        <v>1.9005209805453896E-3</v>
      </c>
      <c r="K1950" s="4">
        <f t="shared" si="187"/>
        <v>1.9005209805453896E-3</v>
      </c>
      <c r="L1950" s="4">
        <f t="shared" si="188"/>
        <v>1.9005209805453896E-3</v>
      </c>
      <c r="M1950" s="4">
        <f t="shared" si="189"/>
        <v>1.9005221246545436E-3</v>
      </c>
    </row>
    <row r="1951" spans="1:13" x14ac:dyDescent="0.3">
      <c r="A1951" s="1">
        <v>1949</v>
      </c>
      <c r="B1951" s="1">
        <v>29.1623265213426</v>
      </c>
      <c r="C1951" s="1">
        <v>-46.799997329759002</v>
      </c>
      <c r="D1951" s="1">
        <v>382.125</v>
      </c>
      <c r="E1951" s="1">
        <v>89.803947448730497</v>
      </c>
      <c r="F1951" s="1">
        <v>85.8</v>
      </c>
      <c r="G1951" s="1">
        <v>85.241541575407595</v>
      </c>
      <c r="H1951" s="4">
        <f t="shared" si="184"/>
        <v>29.1623265213426</v>
      </c>
      <c r="I1951" s="4">
        <f t="shared" si="185"/>
        <v>34143.283442565742</v>
      </c>
      <c r="J1951" s="5">
        <f t="shared" si="186"/>
        <v>1.7063916939437155E-3</v>
      </c>
      <c r="K1951" s="4">
        <f t="shared" si="187"/>
        <v>1.7063916939437155E-3</v>
      </c>
      <c r="L1951" s="4">
        <f t="shared" si="188"/>
        <v>1.7063916939437155E-3</v>
      </c>
      <c r="M1951" s="4">
        <f t="shared" si="189"/>
        <v>1.7063925220489008E-3</v>
      </c>
    </row>
    <row r="1952" spans="1:13" x14ac:dyDescent="0.3">
      <c r="A1952" s="1">
        <v>1950</v>
      </c>
      <c r="B1952" s="1">
        <v>29.1710069444444</v>
      </c>
      <c r="C1952" s="1">
        <v>-47.400001525878899</v>
      </c>
      <c r="D1952" s="1">
        <v>382.125</v>
      </c>
      <c r="E1952" s="1">
        <v>89.803947448730497</v>
      </c>
      <c r="F1952" s="1">
        <v>85.8</v>
      </c>
      <c r="G1952" s="1">
        <v>85.282426704645999</v>
      </c>
      <c r="H1952" s="4">
        <f t="shared" si="184"/>
        <v>29.1710069444444</v>
      </c>
      <c r="I1952" s="4">
        <f t="shared" si="185"/>
        <v>34172.454449510187</v>
      </c>
      <c r="J1952" s="5">
        <f t="shared" si="186"/>
        <v>1.4015672930409696E-3</v>
      </c>
      <c r="K1952" s="4">
        <f t="shared" si="187"/>
        <v>1.4015672930409696E-3</v>
      </c>
      <c r="L1952" s="4">
        <f t="shared" si="188"/>
        <v>1.4015672930409696E-3</v>
      </c>
      <c r="M1952" s="4">
        <f t="shared" si="189"/>
        <v>1.4015677519123759E-3</v>
      </c>
    </row>
    <row r="1953" spans="1:13" x14ac:dyDescent="0.3">
      <c r="A1953" s="1">
        <v>1951</v>
      </c>
      <c r="B1953" s="1">
        <v>29.1970486111111</v>
      </c>
      <c r="C1953" s="1">
        <v>-45.300003051757798</v>
      </c>
      <c r="D1953" s="1">
        <v>382.125</v>
      </c>
      <c r="E1953" s="1">
        <v>89.803947448730497</v>
      </c>
      <c r="F1953" s="1">
        <v>85.8</v>
      </c>
      <c r="G1953" s="1">
        <v>85.315084518998106</v>
      </c>
      <c r="H1953" s="4">
        <f t="shared" si="184"/>
        <v>29.1970486111111</v>
      </c>
      <c r="I1953" s="4">
        <f t="shared" si="185"/>
        <v>34201.651498121297</v>
      </c>
      <c r="J1953" s="5">
        <f t="shared" si="186"/>
        <v>1.1185313552438316E-3</v>
      </c>
      <c r="K1953" s="4">
        <f t="shared" si="187"/>
        <v>1.1185313552438316E-3</v>
      </c>
      <c r="L1953" s="4">
        <f t="shared" si="188"/>
        <v>1.1185313552438316E-3</v>
      </c>
      <c r="M1953" s="4">
        <f t="shared" si="189"/>
        <v>1.1185315884787031E-3</v>
      </c>
    </row>
    <row r="1954" spans="1:13" x14ac:dyDescent="0.3">
      <c r="A1954" s="1">
        <v>1952</v>
      </c>
      <c r="B1954" s="1">
        <v>29.210069345104099</v>
      </c>
      <c r="C1954" s="1">
        <v>-45.000002288822799</v>
      </c>
      <c r="D1954" s="1">
        <v>382.125</v>
      </c>
      <c r="E1954" s="1">
        <v>89.803947448730497</v>
      </c>
      <c r="F1954" s="1">
        <v>85.8</v>
      </c>
      <c r="G1954" s="1">
        <v>85.340034145174201</v>
      </c>
      <c r="H1954" s="4">
        <f t="shared" si="184"/>
        <v>29.210069345104099</v>
      </c>
      <c r="I1954" s="4">
        <f t="shared" si="185"/>
        <v>34230.861567466403</v>
      </c>
      <c r="J1954" s="5">
        <f t="shared" si="186"/>
        <v>8.5414470884428474E-4</v>
      </c>
      <c r="K1954" s="4">
        <f t="shared" si="187"/>
        <v>8.5414470884428474E-4</v>
      </c>
      <c r="L1954" s="4">
        <f t="shared" si="188"/>
        <v>8.5414470884428474E-4</v>
      </c>
      <c r="M1954" s="4">
        <f t="shared" si="189"/>
        <v>8.5414481270307426E-4</v>
      </c>
    </row>
    <row r="1955" spans="1:13" x14ac:dyDescent="0.3">
      <c r="A1955" s="1">
        <v>1953</v>
      </c>
      <c r="B1955" s="1">
        <v>29.2621527777778</v>
      </c>
      <c r="C1955" s="1">
        <v>-42.600002288818402</v>
      </c>
      <c r="D1955" s="1">
        <v>382.375</v>
      </c>
      <c r="E1955" s="1">
        <v>89.803947448730497</v>
      </c>
      <c r="F1955" s="1">
        <v>85.8</v>
      </c>
      <c r="G1955" s="1">
        <v>85.357672180975499</v>
      </c>
      <c r="H1955" s="4">
        <f t="shared" si="184"/>
        <v>29.2621527777778</v>
      </c>
      <c r="I1955" s="4">
        <f t="shared" si="185"/>
        <v>34260.123720244184</v>
      </c>
      <c r="J1955" s="5">
        <f t="shared" si="186"/>
        <v>6.0275933678715483E-4</v>
      </c>
      <c r="K1955" s="4">
        <f t="shared" si="187"/>
        <v>6.0275933678715483E-4</v>
      </c>
      <c r="L1955" s="4">
        <f t="shared" si="188"/>
        <v>6.0275933678715483E-4</v>
      </c>
      <c r="M1955" s="4">
        <f t="shared" si="189"/>
        <v>6.0275937328612924E-4</v>
      </c>
    </row>
    <row r="1956" spans="1:13" x14ac:dyDescent="0.3">
      <c r="A1956" s="1">
        <v>1954</v>
      </c>
      <c r="B1956" s="1">
        <v>29.2447916666667</v>
      </c>
      <c r="C1956" s="1">
        <v>-37.800003051757798</v>
      </c>
      <c r="D1956" s="1">
        <v>382.625</v>
      </c>
      <c r="E1956" s="1">
        <v>89.803947448730497</v>
      </c>
      <c r="F1956" s="1">
        <v>85.8</v>
      </c>
      <c r="G1956" s="1">
        <v>85.368278999589293</v>
      </c>
      <c r="H1956" s="4">
        <f t="shared" si="184"/>
        <v>29.2447916666667</v>
      </c>
      <c r="I1956" s="4">
        <f t="shared" si="185"/>
        <v>34289.368511910849</v>
      </c>
      <c r="J1956" s="5">
        <f t="shared" si="186"/>
        <v>3.6269085910036852E-4</v>
      </c>
      <c r="K1956" s="4">
        <f t="shared" si="187"/>
        <v>3.6269085910036852E-4</v>
      </c>
      <c r="L1956" s="4">
        <f t="shared" si="188"/>
        <v>3.6269085910036852E-4</v>
      </c>
      <c r="M1956" s="4">
        <f t="shared" si="189"/>
        <v>3.6269086705204327E-4</v>
      </c>
    </row>
    <row r="1957" spans="1:13" x14ac:dyDescent="0.3">
      <c r="A1957" s="1">
        <v>1955</v>
      </c>
      <c r="B1957" s="1">
        <v>29.2274305555556</v>
      </c>
      <c r="C1957" s="1">
        <v>-37.800003051757798</v>
      </c>
      <c r="D1957" s="1">
        <v>382.625</v>
      </c>
      <c r="E1957" s="1">
        <v>89.803947448730497</v>
      </c>
      <c r="F1957" s="1">
        <v>85.8</v>
      </c>
      <c r="G1957" s="1">
        <v>85.372023206384995</v>
      </c>
      <c r="H1957" s="4">
        <f t="shared" si="184"/>
        <v>29.2274305555556</v>
      </c>
      <c r="I1957" s="4">
        <f t="shared" si="185"/>
        <v>34318.595942466403</v>
      </c>
      <c r="J1957" s="5">
        <f t="shared" si="186"/>
        <v>1.2810591709677121E-4</v>
      </c>
      <c r="K1957" s="4">
        <f t="shared" si="187"/>
        <v>1.2810591709677121E-4</v>
      </c>
      <c r="L1957" s="4">
        <f t="shared" si="188"/>
        <v>1.2810591709677121E-4</v>
      </c>
      <c r="M1957" s="4">
        <f t="shared" si="189"/>
        <v>1.2810591744716494E-4</v>
      </c>
    </row>
    <row r="1958" spans="1:13" x14ac:dyDescent="0.3">
      <c r="A1958" s="1">
        <v>1956</v>
      </c>
      <c r="B1958" s="1">
        <v>29.2881944444444</v>
      </c>
      <c r="C1958" s="1">
        <v>-33.900001525878899</v>
      </c>
      <c r="D1958" s="1">
        <v>383</v>
      </c>
      <c r="E1958" s="1">
        <v>89.803947448730497</v>
      </c>
      <c r="F1958" s="1">
        <v>85.8</v>
      </c>
      <c r="G1958" s="1">
        <v>85.368964319055394</v>
      </c>
      <c r="H1958" s="4">
        <f t="shared" si="184"/>
        <v>29.2881944444444</v>
      </c>
      <c r="I1958" s="4">
        <f t="shared" si="185"/>
        <v>34347.884136910849</v>
      </c>
      <c r="J1958" s="5">
        <f t="shared" si="186"/>
        <v>-1.0444096632188832E-4</v>
      </c>
      <c r="K1958" s="4">
        <f t="shared" si="187"/>
        <v>-1.0444096632188832E-4</v>
      </c>
      <c r="L1958" s="4">
        <f t="shared" si="188"/>
        <v>-1.0444096632188832E-4</v>
      </c>
      <c r="M1958" s="4">
        <f t="shared" si="189"/>
        <v>-1.0444096651176053E-4</v>
      </c>
    </row>
    <row r="1959" spans="1:13" x14ac:dyDescent="0.3">
      <c r="A1959" s="1">
        <v>1957</v>
      </c>
      <c r="B1959" s="1">
        <v>29.2881944444444</v>
      </c>
      <c r="C1959" s="1">
        <v>-33.900001525878899</v>
      </c>
      <c r="D1959" s="1">
        <v>383</v>
      </c>
      <c r="E1959" s="1">
        <v>89.803947448730497</v>
      </c>
      <c r="F1959" s="1">
        <v>85.8</v>
      </c>
      <c r="G1959" s="1">
        <v>85.359053713705904</v>
      </c>
      <c r="H1959" s="4">
        <f t="shared" si="184"/>
        <v>29.2881944444444</v>
      </c>
      <c r="I1959" s="4">
        <f t="shared" si="185"/>
        <v>34377.172331355294</v>
      </c>
      <c r="J1959" s="5">
        <f t="shared" si="186"/>
        <v>-3.3838225733881673E-4</v>
      </c>
      <c r="K1959" s="4">
        <f t="shared" si="187"/>
        <v>-3.3838225733881673E-4</v>
      </c>
      <c r="L1959" s="4">
        <f t="shared" si="188"/>
        <v>-3.3838225733881673E-4</v>
      </c>
      <c r="M1959" s="4">
        <f t="shared" si="189"/>
        <v>-3.383822637964224E-4</v>
      </c>
    </row>
    <row r="1960" spans="1:13" x14ac:dyDescent="0.3">
      <c r="A1960" s="1">
        <v>1958</v>
      </c>
      <c r="B1960" s="1">
        <v>29.2230902777778</v>
      </c>
      <c r="C1960" s="1">
        <v>-34.950000762939503</v>
      </c>
      <c r="D1960" s="1">
        <v>382.75</v>
      </c>
      <c r="E1960" s="1">
        <v>89.803947448730497</v>
      </c>
      <c r="F1960" s="1">
        <v>85.8</v>
      </c>
      <c r="G1960" s="1">
        <v>85.342133851932502</v>
      </c>
      <c r="H1960" s="4">
        <f t="shared" si="184"/>
        <v>29.2230902777778</v>
      </c>
      <c r="I1960" s="4">
        <f t="shared" si="185"/>
        <v>34406.395421633075</v>
      </c>
      <c r="J1960" s="5">
        <f t="shared" si="186"/>
        <v>-5.7898947758680281E-4</v>
      </c>
      <c r="K1960" s="4">
        <f t="shared" si="187"/>
        <v>-5.7898947758680281E-4</v>
      </c>
      <c r="L1960" s="4">
        <f t="shared" si="188"/>
        <v>-5.7898947758680281E-4</v>
      </c>
      <c r="M1960" s="4">
        <f t="shared" si="189"/>
        <v>-5.7898950993580042E-4</v>
      </c>
    </row>
    <row r="1961" spans="1:13" x14ac:dyDescent="0.3">
      <c r="A1961" s="1">
        <v>1959</v>
      </c>
      <c r="B1961" s="1">
        <v>29.210069543784702</v>
      </c>
      <c r="C1961" s="1">
        <v>-36.599989700409303</v>
      </c>
      <c r="D1961" s="1">
        <v>382.75</v>
      </c>
      <c r="E1961" s="1">
        <v>89.803947448730497</v>
      </c>
      <c r="F1961" s="1">
        <v>85.8</v>
      </c>
      <c r="G1961" s="1">
        <v>85.317935776600294</v>
      </c>
      <c r="H1961" s="4">
        <f t="shared" si="184"/>
        <v>29.210069543784702</v>
      </c>
      <c r="I1961" s="4">
        <f t="shared" si="185"/>
        <v>34435.605491176859</v>
      </c>
      <c r="J1961" s="5">
        <f t="shared" si="186"/>
        <v>-8.2841553307280778E-4</v>
      </c>
      <c r="K1961" s="4">
        <f t="shared" si="187"/>
        <v>-8.2841553307280778E-4</v>
      </c>
      <c r="L1961" s="4">
        <f t="shared" si="188"/>
        <v>-8.2841553307280778E-4</v>
      </c>
      <c r="M1961" s="4">
        <f t="shared" si="189"/>
        <v>-8.2841562782594194E-4</v>
      </c>
    </row>
    <row r="1962" spans="1:13" x14ac:dyDescent="0.3">
      <c r="A1962" s="1">
        <v>1960</v>
      </c>
      <c r="B1962" s="1">
        <v>29.1883680555556</v>
      </c>
      <c r="C1962" s="1">
        <v>-35.400001525878899</v>
      </c>
      <c r="D1962" s="1">
        <v>382.875</v>
      </c>
      <c r="E1962" s="1">
        <v>89.803947448730497</v>
      </c>
      <c r="F1962" s="1">
        <v>85.8</v>
      </c>
      <c r="G1962" s="1">
        <v>85.286074836516605</v>
      </c>
      <c r="H1962" s="4">
        <f t="shared" si="184"/>
        <v>29.1883680555556</v>
      </c>
      <c r="I1962" s="4">
        <f t="shared" si="185"/>
        <v>34464.793859232414</v>
      </c>
      <c r="J1962" s="5">
        <f t="shared" si="186"/>
        <v>-1.0915629137965741E-3</v>
      </c>
      <c r="K1962" s="4">
        <f t="shared" si="187"/>
        <v>-1.0915629137965741E-3</v>
      </c>
      <c r="L1962" s="4">
        <f t="shared" si="188"/>
        <v>-1.0915629137965741E-3</v>
      </c>
      <c r="M1962" s="4">
        <f t="shared" si="189"/>
        <v>-1.0915631305646377E-3</v>
      </c>
    </row>
    <row r="1963" spans="1:13" x14ac:dyDescent="0.3">
      <c r="A1963" s="1">
        <v>1961</v>
      </c>
      <c r="B1963" s="1">
        <v>29.2274305555556</v>
      </c>
      <c r="C1963" s="1">
        <v>-34.800003051757798</v>
      </c>
      <c r="D1963" s="1">
        <v>382.875</v>
      </c>
      <c r="E1963" s="1">
        <v>89.803947448730497</v>
      </c>
      <c r="F1963" s="1">
        <v>85.8</v>
      </c>
      <c r="G1963" s="1">
        <v>85.246044572037803</v>
      </c>
      <c r="H1963" s="4">
        <f t="shared" si="184"/>
        <v>29.2274305555556</v>
      </c>
      <c r="I1963" s="4">
        <f t="shared" si="185"/>
        <v>34494.021289787968</v>
      </c>
      <c r="J1963" s="5">
        <f t="shared" si="186"/>
        <v>-1.3696128505963482E-3</v>
      </c>
      <c r="K1963" s="4">
        <f t="shared" si="187"/>
        <v>-1.3696128505963482E-3</v>
      </c>
      <c r="L1963" s="4">
        <f t="shared" si="188"/>
        <v>-1.3696128505963482E-3</v>
      </c>
      <c r="M1963" s="4">
        <f t="shared" si="189"/>
        <v>-1.3696132787923254E-3</v>
      </c>
    </row>
    <row r="1964" spans="1:13" x14ac:dyDescent="0.3">
      <c r="A1964" s="1">
        <v>1962</v>
      </c>
      <c r="B1964" s="1">
        <v>29.1927083333333</v>
      </c>
      <c r="C1964" s="1">
        <v>-35.400001525878899</v>
      </c>
      <c r="D1964" s="1">
        <v>382.75</v>
      </c>
      <c r="E1964" s="1">
        <v>89.803947448730497</v>
      </c>
      <c r="F1964" s="1">
        <v>85.8</v>
      </c>
      <c r="G1964" s="1">
        <v>85.197208664416806</v>
      </c>
      <c r="H1964" s="4">
        <f t="shared" si="184"/>
        <v>29.1927083333333</v>
      </c>
      <c r="I1964" s="4">
        <f t="shared" si="185"/>
        <v>34523.213998121304</v>
      </c>
      <c r="J1964" s="5">
        <f t="shared" si="186"/>
        <v>-1.6728803324231076E-3</v>
      </c>
      <c r="K1964" s="4">
        <f t="shared" si="187"/>
        <v>-1.6728803324231076E-3</v>
      </c>
      <c r="L1964" s="4">
        <f t="shared" si="188"/>
        <v>-1.6728803324231076E-3</v>
      </c>
      <c r="M1964" s="4">
        <f t="shared" si="189"/>
        <v>-1.6728811126913345E-3</v>
      </c>
    </row>
    <row r="1965" spans="1:13" x14ac:dyDescent="0.3">
      <c r="A1965" s="1">
        <v>1963</v>
      </c>
      <c r="B1965" s="1">
        <v>29.2013887895483</v>
      </c>
      <c r="C1965" s="1">
        <v>-36.150003242487998</v>
      </c>
      <c r="D1965" s="1">
        <v>382.875</v>
      </c>
      <c r="E1965" s="1">
        <v>89.803947448730497</v>
      </c>
      <c r="F1965" s="1">
        <v>85.8</v>
      </c>
      <c r="G1965" s="1">
        <v>85.138790820917094</v>
      </c>
      <c r="H1965" s="4">
        <f t="shared" si="184"/>
        <v>29.2013887895483</v>
      </c>
      <c r="I1965" s="4">
        <f t="shared" si="185"/>
        <v>34552.415386910856</v>
      </c>
      <c r="J1965" s="5">
        <f t="shared" si="186"/>
        <v>-2.0005159316470642E-3</v>
      </c>
      <c r="K1965" s="4">
        <f t="shared" si="187"/>
        <v>-2.0005159316470642E-3</v>
      </c>
      <c r="L1965" s="4">
        <f t="shared" si="188"/>
        <v>-2.0005159316470642E-3</v>
      </c>
      <c r="M1965" s="4">
        <f t="shared" si="189"/>
        <v>-2.0005172660149304E-3</v>
      </c>
    </row>
    <row r="1966" spans="1:13" x14ac:dyDescent="0.3">
      <c r="A1966" s="1">
        <v>1964</v>
      </c>
      <c r="B1966" s="1">
        <v>29.188368005885199</v>
      </c>
      <c r="C1966" s="1">
        <v>-36.3750027656532</v>
      </c>
      <c r="D1966" s="1">
        <v>382.875</v>
      </c>
      <c r="E1966" s="1">
        <v>89.803947448730497</v>
      </c>
      <c r="F1966" s="1">
        <v>85.8</v>
      </c>
      <c r="G1966" s="1">
        <v>85.069862434909098</v>
      </c>
      <c r="H1966" s="4">
        <f t="shared" si="184"/>
        <v>29.188368005885199</v>
      </c>
      <c r="I1966" s="4">
        <f t="shared" si="185"/>
        <v>34581.603754916738</v>
      </c>
      <c r="J1966" s="5">
        <f t="shared" si="186"/>
        <v>-2.36150188301377E-3</v>
      </c>
      <c r="K1966" s="4">
        <f t="shared" si="187"/>
        <v>-2.36150188301377E-3</v>
      </c>
      <c r="L1966" s="4">
        <f t="shared" si="188"/>
        <v>-2.36150188301377E-3</v>
      </c>
      <c r="M1966" s="4">
        <f t="shared" si="189"/>
        <v>-2.3615040779137175E-3</v>
      </c>
    </row>
    <row r="1967" spans="1:13" x14ac:dyDescent="0.3">
      <c r="A1967" s="1">
        <v>1965</v>
      </c>
      <c r="B1967" s="1">
        <v>29.1753472222222</v>
      </c>
      <c r="C1967" s="1">
        <v>-36.600002288818402</v>
      </c>
      <c r="D1967" s="1">
        <v>382.875</v>
      </c>
      <c r="E1967" s="1">
        <v>89.803947448730497</v>
      </c>
      <c r="F1967" s="1">
        <v>85.8</v>
      </c>
      <c r="G1967" s="1">
        <v>84.989327824792895</v>
      </c>
      <c r="H1967" s="4">
        <f t="shared" si="184"/>
        <v>29.1753472222222</v>
      </c>
      <c r="I1967" s="4">
        <f t="shared" si="185"/>
        <v>34610.779102138957</v>
      </c>
      <c r="J1967" s="5">
        <f t="shared" si="186"/>
        <v>-2.7603650953247822E-3</v>
      </c>
      <c r="K1967" s="4">
        <f t="shared" si="187"/>
        <v>-2.7603650953247822E-3</v>
      </c>
      <c r="L1967" s="4">
        <f t="shared" si="188"/>
        <v>-2.7603650953247822E-3</v>
      </c>
      <c r="M1967" s="4">
        <f t="shared" si="189"/>
        <v>-2.7603686008235611E-3</v>
      </c>
    </row>
    <row r="1968" spans="1:13" x14ac:dyDescent="0.3">
      <c r="A1968" s="1">
        <v>1966</v>
      </c>
      <c r="B1968" s="1">
        <v>29.2013886902084</v>
      </c>
      <c r="C1968" s="1">
        <v>-37.199996185352099</v>
      </c>
      <c r="D1968" s="1">
        <v>382.875</v>
      </c>
      <c r="E1968" s="1">
        <v>89.803947448730497</v>
      </c>
      <c r="F1968" s="1">
        <v>85.8</v>
      </c>
      <c r="G1968" s="1">
        <v>84.895906817107701</v>
      </c>
      <c r="H1968" s="4">
        <f t="shared" si="184"/>
        <v>29.2013886902084</v>
      </c>
      <c r="I1968" s="4">
        <f t="shared" si="185"/>
        <v>34639.980490829163</v>
      </c>
      <c r="J1968" s="5">
        <f t="shared" si="186"/>
        <v>-3.1991974312002248E-3</v>
      </c>
      <c r="K1968" s="4">
        <f t="shared" si="187"/>
        <v>-3.1991974312002248E-3</v>
      </c>
      <c r="L1968" s="4">
        <f t="shared" si="188"/>
        <v>-3.1991974312002248E-3</v>
      </c>
      <c r="M1968" s="4">
        <f t="shared" si="189"/>
        <v>-3.1992028884505709E-3</v>
      </c>
    </row>
    <row r="1969" spans="1:13" x14ac:dyDescent="0.3">
      <c r="A1969" s="1">
        <v>1967</v>
      </c>
      <c r="B1969" s="1">
        <v>29.223089979756999</v>
      </c>
      <c r="C1969" s="1">
        <v>-35.849994278025903</v>
      </c>
      <c r="D1969" s="1">
        <v>382.75000095366602</v>
      </c>
      <c r="E1969" s="1">
        <v>89.803947448730497</v>
      </c>
      <c r="F1969" s="1">
        <v>85.8</v>
      </c>
      <c r="G1969" s="1">
        <v>84.788114396969604</v>
      </c>
      <c r="H1969" s="4">
        <f t="shared" si="184"/>
        <v>29.223089979756999</v>
      </c>
      <c r="I1969" s="4">
        <f t="shared" si="185"/>
        <v>34669.20358080892</v>
      </c>
      <c r="J1969" s="5">
        <f t="shared" si="186"/>
        <v>-3.6886044635514271E-3</v>
      </c>
      <c r="K1969" s="4">
        <f t="shared" si="187"/>
        <v>-3.6886044635514271E-3</v>
      </c>
      <c r="L1969" s="4">
        <f t="shared" si="188"/>
        <v>-3.6886044635514271E-3</v>
      </c>
      <c r="M1969" s="4">
        <f t="shared" si="189"/>
        <v>-3.6886128280068506E-3</v>
      </c>
    </row>
    <row r="1970" spans="1:13" x14ac:dyDescent="0.3">
      <c r="A1970" s="1">
        <v>1968</v>
      </c>
      <c r="B1970" s="1">
        <v>29.1840277777778</v>
      </c>
      <c r="C1970" s="1">
        <v>-34.800003051757798</v>
      </c>
      <c r="D1970" s="1">
        <v>382.875</v>
      </c>
      <c r="E1970" s="1">
        <v>89.803947448730497</v>
      </c>
      <c r="F1970" s="1">
        <v>85.8</v>
      </c>
      <c r="G1970" s="1">
        <v>84.6642371023609</v>
      </c>
      <c r="H1970" s="4">
        <f t="shared" si="184"/>
        <v>29.1840277777778</v>
      </c>
      <c r="I1970" s="4">
        <f t="shared" si="185"/>
        <v>34698.387608586701</v>
      </c>
      <c r="J1970" s="5">
        <f t="shared" si="186"/>
        <v>-4.2446949253190595E-3</v>
      </c>
      <c r="K1970" s="4">
        <f t="shared" si="187"/>
        <v>-4.2446949253190595E-3</v>
      </c>
      <c r="L1970" s="4">
        <f t="shared" si="188"/>
        <v>-4.2446949253190595E-3</v>
      </c>
      <c r="M1970" s="4">
        <f t="shared" si="189"/>
        <v>-4.2447076718415645E-3</v>
      </c>
    </row>
    <row r="1971" spans="1:13" x14ac:dyDescent="0.3">
      <c r="A1971" s="1">
        <v>1969</v>
      </c>
      <c r="B1971" s="1">
        <v>29.214409457314801</v>
      </c>
      <c r="C1971" s="1">
        <v>-36.599995422408199</v>
      </c>
      <c r="D1971" s="1">
        <v>382.75000095366602</v>
      </c>
      <c r="E1971" s="1">
        <v>89.803947448730497</v>
      </c>
      <c r="F1971" s="1">
        <v>84.311000000000007</v>
      </c>
      <c r="G1971" s="1">
        <v>84.528223051306398</v>
      </c>
      <c r="H1971" s="4">
        <f t="shared" si="184"/>
        <v>29.214409457314801</v>
      </c>
      <c r="I1971" s="4">
        <f t="shared" si="185"/>
        <v>34727.602018044017</v>
      </c>
      <c r="J1971" s="5">
        <f t="shared" si="186"/>
        <v>-4.6557179686699647E-3</v>
      </c>
      <c r="K1971" s="4">
        <f t="shared" si="187"/>
        <v>-4.6557179686699647E-3</v>
      </c>
      <c r="L1971" s="4">
        <f t="shared" si="188"/>
        <v>-4.6557179686699647E-3</v>
      </c>
      <c r="M1971" s="4">
        <f t="shared" si="189"/>
        <v>-4.6557347881659604E-3</v>
      </c>
    </row>
    <row r="1972" spans="1:13" x14ac:dyDescent="0.3">
      <c r="A1972" s="1">
        <v>1970</v>
      </c>
      <c r="B1972" s="1">
        <v>29.1796875</v>
      </c>
      <c r="C1972" s="1">
        <v>-35.700000762939503</v>
      </c>
      <c r="D1972" s="1">
        <v>382.875</v>
      </c>
      <c r="E1972" s="1">
        <v>89.803947448730497</v>
      </c>
      <c r="F1972" s="1">
        <v>84.311000000000007</v>
      </c>
      <c r="G1972" s="1">
        <v>84.389744700926101</v>
      </c>
      <c r="H1972" s="4">
        <f t="shared" si="184"/>
        <v>29.1796875</v>
      </c>
      <c r="I1972" s="4">
        <f t="shared" si="185"/>
        <v>34756.781705544017</v>
      </c>
      <c r="J1972" s="5">
        <f t="shared" si="186"/>
        <v>-4.7457105351212704E-3</v>
      </c>
      <c r="K1972" s="4">
        <f t="shared" si="187"/>
        <v>-4.7457105351212704E-3</v>
      </c>
      <c r="L1972" s="4">
        <f t="shared" si="188"/>
        <v>-4.7457105351212704E-3</v>
      </c>
      <c r="M1972" s="4">
        <f t="shared" si="189"/>
        <v>-4.7457283489341371E-3</v>
      </c>
    </row>
    <row r="1973" spans="1:13" x14ac:dyDescent="0.3">
      <c r="A1973" s="1">
        <v>1971</v>
      </c>
      <c r="B1973" s="1">
        <v>29.214409589768501</v>
      </c>
      <c r="C1973" s="1">
        <v>-36.899983215471003</v>
      </c>
      <c r="D1973" s="1">
        <v>382.875</v>
      </c>
      <c r="E1973" s="1">
        <v>89.803947448730497</v>
      </c>
      <c r="F1973" s="1">
        <v>84.311000000000007</v>
      </c>
      <c r="G1973" s="1">
        <v>84.252518071714505</v>
      </c>
      <c r="H1973" s="4">
        <f t="shared" si="184"/>
        <v>29.214409589768501</v>
      </c>
      <c r="I1973" s="4">
        <f t="shared" si="185"/>
        <v>34785.996115133785</v>
      </c>
      <c r="J1973" s="5">
        <f t="shared" si="186"/>
        <v>-4.6972241143513069E-3</v>
      </c>
      <c r="K1973" s="4">
        <f t="shared" si="187"/>
        <v>-4.6972241143513069E-3</v>
      </c>
      <c r="L1973" s="4">
        <f t="shared" si="188"/>
        <v>-4.6972241143513069E-3</v>
      </c>
      <c r="M1973" s="4">
        <f t="shared" si="189"/>
        <v>-4.6972413877145909E-3</v>
      </c>
    </row>
    <row r="1974" spans="1:13" x14ac:dyDescent="0.3">
      <c r="A1974" s="1">
        <v>1972</v>
      </c>
      <c r="B1974" s="1">
        <v>29.1970486111111</v>
      </c>
      <c r="C1974" s="1">
        <v>-34.5</v>
      </c>
      <c r="D1974" s="1">
        <v>382.875</v>
      </c>
      <c r="E1974" s="1">
        <v>89.803947448730497</v>
      </c>
      <c r="F1974" s="1">
        <v>84.311000000000007</v>
      </c>
      <c r="G1974" s="1">
        <v>84.114361817185099</v>
      </c>
      <c r="H1974" s="4">
        <f t="shared" si="184"/>
        <v>29.1970486111111</v>
      </c>
      <c r="I1974" s="4">
        <f t="shared" si="185"/>
        <v>34815.193163744894</v>
      </c>
      <c r="J1974" s="5">
        <f t="shared" si="186"/>
        <v>-4.7318568520254411E-3</v>
      </c>
      <c r="K1974" s="4">
        <f t="shared" si="187"/>
        <v>-4.7318568520254411E-3</v>
      </c>
      <c r="L1974" s="4">
        <f t="shared" si="188"/>
        <v>-4.7318568520254411E-3</v>
      </c>
      <c r="M1974" s="4">
        <f t="shared" si="189"/>
        <v>-4.7318745102859321E-3</v>
      </c>
    </row>
    <row r="1975" spans="1:13" x14ac:dyDescent="0.3">
      <c r="A1975" s="1">
        <v>1973</v>
      </c>
      <c r="B1975" s="1">
        <v>29.153646164467499</v>
      </c>
      <c r="C1975" s="1">
        <v>-35.099997711201901</v>
      </c>
      <c r="D1975" s="1">
        <v>382.875</v>
      </c>
      <c r="E1975" s="1">
        <v>89.803947448730497</v>
      </c>
      <c r="F1975" s="1">
        <v>84.311000000000007</v>
      </c>
      <c r="G1975" s="1">
        <v>83.973079813581705</v>
      </c>
      <c r="H1975" s="4">
        <f t="shared" si="184"/>
        <v>29.153646164467499</v>
      </c>
      <c r="I1975" s="4">
        <f t="shared" si="185"/>
        <v>34844.346809909359</v>
      </c>
      <c r="J1975" s="5">
        <f t="shared" si="186"/>
        <v>-4.846117799686688E-3</v>
      </c>
      <c r="K1975" s="4">
        <f t="shared" si="187"/>
        <v>-4.846117799686688E-3</v>
      </c>
      <c r="L1975" s="4">
        <f t="shared" si="188"/>
        <v>-4.846117799686688E-3</v>
      </c>
      <c r="M1975" s="4">
        <f t="shared" si="189"/>
        <v>-4.8461367682849955E-3</v>
      </c>
    </row>
    <row r="1976" spans="1:13" x14ac:dyDescent="0.3">
      <c r="A1976" s="1">
        <v>1974</v>
      </c>
      <c r="B1976" s="1">
        <v>29.1493056217824</v>
      </c>
      <c r="C1976" s="1">
        <v>-41.400002670290299</v>
      </c>
      <c r="D1976" s="1">
        <v>382.5</v>
      </c>
      <c r="E1976" s="1">
        <v>89.803947448730497</v>
      </c>
      <c r="F1976" s="1">
        <v>84.311000000000007</v>
      </c>
      <c r="G1976" s="1">
        <v>83.826426250423197</v>
      </c>
      <c r="H1976" s="4">
        <f t="shared" si="184"/>
        <v>29.1493056217824</v>
      </c>
      <c r="I1976" s="4">
        <f t="shared" si="185"/>
        <v>34873.496115531139</v>
      </c>
      <c r="J1976" s="5">
        <f t="shared" si="186"/>
        <v>-5.0311168664312561E-3</v>
      </c>
      <c r="K1976" s="4">
        <f t="shared" si="187"/>
        <v>-5.0311168664312561E-3</v>
      </c>
      <c r="L1976" s="4">
        <f t="shared" si="188"/>
        <v>-5.0311168664312561E-3</v>
      </c>
      <c r="M1976" s="4">
        <f t="shared" si="189"/>
        <v>-5.0311380913928535E-3</v>
      </c>
    </row>
    <row r="1977" spans="1:13" x14ac:dyDescent="0.3">
      <c r="A1977" s="1">
        <v>1975</v>
      </c>
      <c r="B1977" s="1">
        <v>29.1579861111111</v>
      </c>
      <c r="C1977" s="1">
        <v>-41.550003051757798</v>
      </c>
      <c r="D1977" s="1">
        <v>382.5</v>
      </c>
      <c r="E1977" s="1">
        <v>89.803947448730497</v>
      </c>
      <c r="F1977" s="1">
        <v>84.311000000000007</v>
      </c>
      <c r="G1977" s="1">
        <v>83.672069931231604</v>
      </c>
      <c r="H1977" s="4">
        <f t="shared" si="184"/>
        <v>29.1579861111111</v>
      </c>
      <c r="I1977" s="4">
        <f t="shared" si="185"/>
        <v>34902.654101642249</v>
      </c>
      <c r="J1977" s="5">
        <f t="shared" si="186"/>
        <v>-5.2937921913877427E-3</v>
      </c>
      <c r="K1977" s="4">
        <f t="shared" si="187"/>
        <v>-5.2937921913877427E-3</v>
      </c>
      <c r="L1977" s="4">
        <f t="shared" si="188"/>
        <v>-5.2937921913877427E-3</v>
      </c>
      <c r="M1977" s="4">
        <f t="shared" si="189"/>
        <v>-5.2938169174463062E-3</v>
      </c>
    </row>
    <row r="1978" spans="1:13" x14ac:dyDescent="0.3">
      <c r="A1978" s="1">
        <v>1976</v>
      </c>
      <c r="B1978" s="1">
        <v>29.2013888888889</v>
      </c>
      <c r="C1978" s="1">
        <v>-41.400001525878899</v>
      </c>
      <c r="D1978" s="1">
        <v>382.5</v>
      </c>
      <c r="E1978" s="1">
        <v>89.803947448730497</v>
      </c>
      <c r="F1978" s="1">
        <v>84.311000000000007</v>
      </c>
      <c r="G1978" s="1">
        <v>83.507557216968493</v>
      </c>
      <c r="H1978" s="4">
        <f t="shared" si="184"/>
        <v>29.2013888888889</v>
      </c>
      <c r="I1978" s="4">
        <f t="shared" si="185"/>
        <v>34931.855490531139</v>
      </c>
      <c r="J1978" s="5">
        <f t="shared" si="186"/>
        <v>-5.6337290972385224E-3</v>
      </c>
      <c r="K1978" s="4">
        <f t="shared" si="187"/>
        <v>-5.6337290972385224E-3</v>
      </c>
      <c r="L1978" s="4">
        <f t="shared" si="188"/>
        <v>-5.6337290972385224E-3</v>
      </c>
      <c r="M1978" s="4">
        <f t="shared" si="189"/>
        <v>-5.6337588990615674E-3</v>
      </c>
    </row>
    <row r="1979" spans="1:13" x14ac:dyDescent="0.3">
      <c r="A1979" s="1">
        <v>1977</v>
      </c>
      <c r="B1979" s="1">
        <v>29.2230902777778</v>
      </c>
      <c r="C1979" s="1">
        <v>-38.700000762939503</v>
      </c>
      <c r="D1979" s="1">
        <v>382.5</v>
      </c>
      <c r="E1979" s="1">
        <v>89.803947448730497</v>
      </c>
      <c r="F1979" s="1">
        <v>84.311000000000007</v>
      </c>
      <c r="G1979" s="1">
        <v>83.330273023132406</v>
      </c>
      <c r="H1979" s="4">
        <f t="shared" si="184"/>
        <v>29.2230902777778</v>
      </c>
      <c r="I1979" s="4">
        <f t="shared" si="185"/>
        <v>34961.07858080892</v>
      </c>
      <c r="J1979" s="5">
        <f t="shared" si="186"/>
        <v>-6.0665792751870493E-3</v>
      </c>
      <c r="K1979" s="4">
        <f t="shared" si="187"/>
        <v>-6.0665792751870493E-3</v>
      </c>
      <c r="L1979" s="4">
        <f t="shared" si="188"/>
        <v>-6.0665792751870493E-3</v>
      </c>
      <c r="M1979" s="4">
        <f t="shared" si="189"/>
        <v>-6.0666164875778882E-3</v>
      </c>
    </row>
    <row r="1980" spans="1:13" x14ac:dyDescent="0.3">
      <c r="A1980" s="1">
        <v>1978</v>
      </c>
      <c r="B1980" s="1">
        <v>29.223090012870401</v>
      </c>
      <c r="C1980" s="1">
        <v>-38.699990463353203</v>
      </c>
      <c r="D1980" s="1">
        <v>382.500001907333</v>
      </c>
      <c r="E1980" s="1">
        <v>89.803947448730497</v>
      </c>
      <c r="F1980" s="1">
        <v>80.897000000000006</v>
      </c>
      <c r="G1980" s="1">
        <v>83.150966436699804</v>
      </c>
      <c r="H1980" s="4">
        <f t="shared" si="184"/>
        <v>29.223090012870401</v>
      </c>
      <c r="I1980" s="4">
        <f t="shared" si="185"/>
        <v>34990.301670821791</v>
      </c>
      <c r="J1980" s="5">
        <f t="shared" si="186"/>
        <v>-6.135784626253844E-3</v>
      </c>
      <c r="K1980" s="4">
        <f t="shared" si="187"/>
        <v>-6.135784626253844E-3</v>
      </c>
      <c r="L1980" s="4">
        <f t="shared" si="188"/>
        <v>-6.135784626253844E-3</v>
      </c>
      <c r="M1980" s="4">
        <f t="shared" si="189"/>
        <v>-6.1358231267590255E-3</v>
      </c>
    </row>
    <row r="1981" spans="1:13" x14ac:dyDescent="0.3">
      <c r="A1981" s="1">
        <v>1979</v>
      </c>
      <c r="B1981" s="1">
        <v>29.1883680555556</v>
      </c>
      <c r="C1981" s="1">
        <v>-37.350002288818402</v>
      </c>
      <c r="D1981" s="1">
        <v>382.75</v>
      </c>
      <c r="E1981" s="1">
        <v>89.803947448730497</v>
      </c>
      <c r="F1981" s="1">
        <v>80.897000000000006</v>
      </c>
      <c r="G1981" s="1">
        <v>82.993921582983702</v>
      </c>
      <c r="H1981" s="4">
        <f t="shared" si="184"/>
        <v>29.1883680555556</v>
      </c>
      <c r="I1981" s="4">
        <f t="shared" si="185"/>
        <v>35019.490038877346</v>
      </c>
      <c r="J1981" s="5">
        <f t="shared" si="186"/>
        <v>-5.3803917169055306E-3</v>
      </c>
      <c r="K1981" s="4">
        <f t="shared" si="187"/>
        <v>-5.3803917169055306E-3</v>
      </c>
      <c r="L1981" s="4">
        <f t="shared" si="188"/>
        <v>-5.3803917169055306E-3</v>
      </c>
      <c r="M1981" s="4">
        <f t="shared" si="189"/>
        <v>-5.3804176763917883E-3</v>
      </c>
    </row>
    <row r="1982" spans="1:13" x14ac:dyDescent="0.3">
      <c r="A1982" s="1">
        <v>1980</v>
      </c>
      <c r="B1982" s="1">
        <v>29.1319444444444</v>
      </c>
      <c r="C1982" s="1">
        <v>-37.800003051757798</v>
      </c>
      <c r="D1982" s="1">
        <v>382.625</v>
      </c>
      <c r="E1982" s="1">
        <v>89.803947448730497</v>
      </c>
      <c r="F1982" s="1">
        <v>80.897000000000006</v>
      </c>
      <c r="G1982" s="1">
        <v>82.870209272329504</v>
      </c>
      <c r="H1982" s="4">
        <f t="shared" si="184"/>
        <v>29.1319444444444</v>
      </c>
      <c r="I1982" s="4">
        <f t="shared" si="185"/>
        <v>35048.621983321791</v>
      </c>
      <c r="J1982" s="5">
        <f t="shared" si="186"/>
        <v>-4.2466204372359068E-3</v>
      </c>
      <c r="K1982" s="4">
        <f t="shared" si="187"/>
        <v>-4.2466204372359068E-3</v>
      </c>
      <c r="L1982" s="4">
        <f t="shared" si="188"/>
        <v>-4.2466204372359068E-3</v>
      </c>
      <c r="M1982" s="4">
        <f t="shared" si="189"/>
        <v>-4.2466332011129098E-3</v>
      </c>
    </row>
    <row r="1983" spans="1:13" x14ac:dyDescent="0.3">
      <c r="A1983" s="1">
        <v>1981</v>
      </c>
      <c r="B1983" s="1">
        <v>29.075520733992999</v>
      </c>
      <c r="C1983" s="1">
        <v>-43.5000835411888</v>
      </c>
      <c r="D1983" s="1">
        <v>382.249994278001</v>
      </c>
      <c r="E1983" s="1">
        <v>89.803947448730497</v>
      </c>
      <c r="F1983" s="1">
        <v>80.897000000000006</v>
      </c>
      <c r="G1983" s="1">
        <v>82.777862981069504</v>
      </c>
      <c r="H1983" s="4">
        <f t="shared" si="184"/>
        <v>29.075520733992999</v>
      </c>
      <c r="I1983" s="4">
        <f t="shared" si="185"/>
        <v>35077.697504055781</v>
      </c>
      <c r="J1983" s="5">
        <f t="shared" si="186"/>
        <v>-3.1760838302729191E-3</v>
      </c>
      <c r="K1983" s="4">
        <f t="shared" si="187"/>
        <v>-3.1760838302729191E-3</v>
      </c>
      <c r="L1983" s="4">
        <f t="shared" si="188"/>
        <v>-3.1760838302729191E-3</v>
      </c>
      <c r="M1983" s="4">
        <f t="shared" si="189"/>
        <v>-3.1760891700925963E-3</v>
      </c>
    </row>
    <row r="1984" spans="1:13" x14ac:dyDescent="0.3">
      <c r="A1984" s="1">
        <v>1982</v>
      </c>
      <c r="B1984" s="1">
        <v>29.0625</v>
      </c>
      <c r="C1984" s="1">
        <v>-54.450000762939503</v>
      </c>
      <c r="D1984" s="1">
        <v>381.5</v>
      </c>
      <c r="E1984" s="1">
        <v>89.803947448730497</v>
      </c>
      <c r="F1984" s="1">
        <v>80.897000000000006</v>
      </c>
      <c r="G1984" s="1">
        <v>82.715414777949206</v>
      </c>
      <c r="H1984" s="4">
        <f t="shared" si="184"/>
        <v>29.0625</v>
      </c>
      <c r="I1984" s="4">
        <f t="shared" si="185"/>
        <v>35106.760004055781</v>
      </c>
      <c r="J1984" s="5">
        <f t="shared" si="186"/>
        <v>-2.1487553761822729E-3</v>
      </c>
      <c r="K1984" s="4">
        <f t="shared" si="187"/>
        <v>-2.1487553761822729E-3</v>
      </c>
      <c r="L1984" s="4">
        <f t="shared" si="188"/>
        <v>-2.1487553761822729E-3</v>
      </c>
      <c r="M1984" s="4">
        <f t="shared" si="189"/>
        <v>-2.1487570297065699E-3</v>
      </c>
    </row>
    <row r="1985" spans="1:13" x14ac:dyDescent="0.3">
      <c r="A1985" s="1">
        <v>1983</v>
      </c>
      <c r="B1985" s="1">
        <v>29.0364583333333</v>
      </c>
      <c r="C1985" s="1">
        <v>-57.600002288818402</v>
      </c>
      <c r="D1985" s="1">
        <v>381.25</v>
      </c>
      <c r="E1985" s="1">
        <v>89.803947448730497</v>
      </c>
      <c r="F1985" s="1">
        <v>80.897000000000006</v>
      </c>
      <c r="G1985" s="1">
        <v>82.681871989977495</v>
      </c>
      <c r="H1985" s="4">
        <f t="shared" si="184"/>
        <v>29.0364583333333</v>
      </c>
      <c r="I1985" s="4">
        <f t="shared" si="185"/>
        <v>35135.796462389117</v>
      </c>
      <c r="J1985" s="5">
        <f t="shared" si="186"/>
        <v>-1.1551955678150024E-3</v>
      </c>
      <c r="K1985" s="4">
        <f t="shared" si="187"/>
        <v>-1.1551955678150024E-3</v>
      </c>
      <c r="L1985" s="4">
        <f t="shared" si="188"/>
        <v>-1.1551955678150024E-3</v>
      </c>
      <c r="M1985" s="4">
        <f t="shared" si="189"/>
        <v>-1.1551958247454374E-3</v>
      </c>
    </row>
    <row r="1986" spans="1:13" x14ac:dyDescent="0.3">
      <c r="A1986" s="1">
        <v>1984</v>
      </c>
      <c r="B1986" s="1">
        <v>29.131943715949198</v>
      </c>
      <c r="C1986" s="1">
        <v>-57.3000053405515</v>
      </c>
      <c r="D1986" s="1">
        <v>381.25</v>
      </c>
      <c r="E1986" s="1">
        <v>89.803947448730497</v>
      </c>
      <c r="F1986" s="1">
        <v>80.897000000000006</v>
      </c>
      <c r="G1986" s="1">
        <v>82.676701422955205</v>
      </c>
      <c r="H1986" s="4">
        <f t="shared" si="184"/>
        <v>29.131943715949198</v>
      </c>
      <c r="I1986" s="4">
        <f t="shared" si="185"/>
        <v>35164.928406105064</v>
      </c>
      <c r="J1986" s="5">
        <f t="shared" si="186"/>
        <v>-1.7748788315347937E-4</v>
      </c>
      <c r="K1986" s="4">
        <f t="shared" si="187"/>
        <v>-1.7748788315347937E-4</v>
      </c>
      <c r="L1986" s="4">
        <f t="shared" si="188"/>
        <v>-1.7748788315347937E-4</v>
      </c>
      <c r="M1986" s="4">
        <f t="shared" si="189"/>
        <v>-1.7748788408534843E-4</v>
      </c>
    </row>
    <row r="1987" spans="1:13" x14ac:dyDescent="0.3">
      <c r="A1987" s="1">
        <v>1985</v>
      </c>
      <c r="B1987" s="1">
        <v>29.0798611111111</v>
      </c>
      <c r="C1987" s="1">
        <v>-57.600002288818402</v>
      </c>
      <c r="D1987" s="1">
        <v>381.25</v>
      </c>
      <c r="E1987" s="1">
        <v>89.803947448730497</v>
      </c>
      <c r="F1987" s="1">
        <v>80.897000000000006</v>
      </c>
      <c r="G1987" s="1">
        <v>82.699820885850698</v>
      </c>
      <c r="H1987" s="4">
        <f t="shared" si="184"/>
        <v>29.0798611111111</v>
      </c>
      <c r="I1987" s="4">
        <f t="shared" si="185"/>
        <v>35194.008267216173</v>
      </c>
      <c r="J1987" s="5">
        <f t="shared" si="186"/>
        <v>7.950334703166835E-4</v>
      </c>
      <c r="K1987" s="4">
        <f t="shared" si="187"/>
        <v>7.950334703166835E-4</v>
      </c>
      <c r="L1987" s="4">
        <f t="shared" si="188"/>
        <v>7.950334703166835E-4</v>
      </c>
      <c r="M1987" s="4">
        <f t="shared" si="189"/>
        <v>7.9503355407059713E-4</v>
      </c>
    </row>
    <row r="1988" spans="1:13" x14ac:dyDescent="0.3">
      <c r="A1988" s="1">
        <v>1986</v>
      </c>
      <c r="B1988" s="1">
        <v>29.1970477170488</v>
      </c>
      <c r="C1988" s="1">
        <v>-53.700030517345098</v>
      </c>
      <c r="D1988" s="1">
        <v>381.37499904633398</v>
      </c>
      <c r="E1988" s="1">
        <v>89.803947448730497</v>
      </c>
      <c r="F1988" s="1">
        <v>80.897000000000006</v>
      </c>
      <c r="G1988" s="1">
        <v>82.751597884296501</v>
      </c>
      <c r="H1988" s="4">
        <f t="shared" ref="H1988:H2051" si="190">(A1988-A1987)*B1988</f>
        <v>29.1970477170488</v>
      </c>
      <c r="I1988" s="4">
        <f t="shared" ref="I1988:I2051" si="191">H1988+I1987</f>
        <v>35223.205314933221</v>
      </c>
      <c r="J1988" s="5">
        <f t="shared" ref="J1988:J2051" si="192">IF(H1988=0,0,(G1988-G1987)/H1988)</f>
        <v>1.7733641752953335E-3</v>
      </c>
      <c r="K1988" s="4">
        <f t="shared" ref="K1988:K2051" si="193">IF(J1988&gt;1,K1987,J1988)</f>
        <v>1.7733641752953335E-3</v>
      </c>
      <c r="L1988" s="4">
        <f t="shared" ref="L1988:L2051" si="194">IF(K1988&lt;-1,L1987,K1988)</f>
        <v>1.7733641752953335E-3</v>
      </c>
      <c r="M1988" s="4">
        <f t="shared" ref="M1988:M2051" si="195">ASIN(L1988)</f>
        <v>1.7733651047819839E-3</v>
      </c>
    </row>
    <row r="1989" spans="1:13" x14ac:dyDescent="0.3">
      <c r="A1989" s="1">
        <v>1987</v>
      </c>
      <c r="B1989" s="1">
        <v>29.2165798611111</v>
      </c>
      <c r="C1989" s="1">
        <v>-50.550001144409201</v>
      </c>
      <c r="D1989" s="1">
        <v>381.5625</v>
      </c>
      <c r="E1989" s="1">
        <v>89.803947448730497</v>
      </c>
      <c r="F1989" s="1">
        <v>80.897000000000006</v>
      </c>
      <c r="G1989" s="1">
        <v>82.832855462436996</v>
      </c>
      <c r="H1989" s="4">
        <f t="shared" si="190"/>
        <v>29.2165798611111</v>
      </c>
      <c r="I1989" s="4">
        <f t="shared" si="191"/>
        <v>35252.42189479433</v>
      </c>
      <c r="J1989" s="5">
        <f t="shared" si="192"/>
        <v>2.7812145886607653E-3</v>
      </c>
      <c r="K1989" s="4">
        <f t="shared" si="193"/>
        <v>2.7812145886607653E-3</v>
      </c>
      <c r="L1989" s="4">
        <f t="shared" si="194"/>
        <v>2.7812145886607653E-3</v>
      </c>
      <c r="M1989" s="4">
        <f t="shared" si="195"/>
        <v>2.7812181741940435E-3</v>
      </c>
    </row>
    <row r="1990" spans="1:13" x14ac:dyDescent="0.3">
      <c r="A1990" s="1">
        <v>1988</v>
      </c>
      <c r="B1990" s="1">
        <v>29.236111077997901</v>
      </c>
      <c r="C1990" s="1">
        <v>-47.399983215610703</v>
      </c>
      <c r="D1990" s="1">
        <v>381.75000095365903</v>
      </c>
      <c r="E1990" s="1">
        <v>89.803947448730497</v>
      </c>
      <c r="F1990" s="1">
        <v>80.897029769425501</v>
      </c>
      <c r="G1990" s="1">
        <v>82.944885167687204</v>
      </c>
      <c r="H1990" s="4">
        <f t="shared" si="190"/>
        <v>29.236111077997901</v>
      </c>
      <c r="I1990" s="4">
        <f t="shared" si="191"/>
        <v>35281.658005872327</v>
      </c>
      <c r="J1990" s="5">
        <f t="shared" si="192"/>
        <v>3.8318949107604772E-3</v>
      </c>
      <c r="K1990" s="4">
        <f t="shared" si="193"/>
        <v>3.8318949107604772E-3</v>
      </c>
      <c r="L1990" s="4">
        <f t="shared" si="194"/>
        <v>3.8318949107604772E-3</v>
      </c>
      <c r="M1990" s="4">
        <f t="shared" si="195"/>
        <v>3.8319042883752791E-3</v>
      </c>
    </row>
    <row r="1991" spans="1:13" x14ac:dyDescent="0.3">
      <c r="A1991" s="1">
        <v>1989</v>
      </c>
      <c r="B1991" s="1">
        <v>29.231770866446499</v>
      </c>
      <c r="C1991" s="1">
        <v>-45.000018310268203</v>
      </c>
      <c r="D1991" s="1">
        <v>381.87499904634097</v>
      </c>
      <c r="E1991" s="1">
        <v>89.803947448730497</v>
      </c>
      <c r="F1991" s="1">
        <v>84.798970230574497</v>
      </c>
      <c r="G1991" s="1">
        <v>83.073961326652395</v>
      </c>
      <c r="H1991" s="4">
        <f t="shared" si="190"/>
        <v>29.231770866446499</v>
      </c>
      <c r="I1991" s="4">
        <f t="shared" si="191"/>
        <v>35310.889776738775</v>
      </c>
      <c r="J1991" s="5">
        <f t="shared" si="192"/>
        <v>4.4156120255222035E-3</v>
      </c>
      <c r="K1991" s="4">
        <f t="shared" si="193"/>
        <v>4.4156120255222035E-3</v>
      </c>
      <c r="L1991" s="4">
        <f t="shared" si="194"/>
        <v>4.4156120255222035E-3</v>
      </c>
      <c r="M1991" s="4">
        <f t="shared" si="195"/>
        <v>4.4156263746426951E-3</v>
      </c>
    </row>
    <row r="1992" spans="1:13" x14ac:dyDescent="0.3">
      <c r="A1992" s="1">
        <v>1990</v>
      </c>
      <c r="B1992" s="1">
        <v>29.1840277777778</v>
      </c>
      <c r="C1992" s="1">
        <v>-45.450000762939503</v>
      </c>
      <c r="D1992" s="1">
        <v>381.875</v>
      </c>
      <c r="E1992" s="1">
        <v>89.803947448730497</v>
      </c>
      <c r="F1992" s="1">
        <v>84.799000000000007</v>
      </c>
      <c r="G1992" s="1">
        <v>83.191122980928398</v>
      </c>
      <c r="H1992" s="4">
        <f t="shared" si="190"/>
        <v>29.1840277777778</v>
      </c>
      <c r="I1992" s="4">
        <f t="shared" si="191"/>
        <v>35340.073804516556</v>
      </c>
      <c r="J1992" s="5">
        <f t="shared" si="192"/>
        <v>4.0145813719796508E-3</v>
      </c>
      <c r="K1992" s="4">
        <f t="shared" si="193"/>
        <v>4.0145813719796508E-3</v>
      </c>
      <c r="L1992" s="4">
        <f t="shared" si="194"/>
        <v>4.0145813719796508E-3</v>
      </c>
      <c r="M1992" s="4">
        <f t="shared" si="195"/>
        <v>4.0145921558012538E-3</v>
      </c>
    </row>
    <row r="1993" spans="1:13" x14ac:dyDescent="0.3">
      <c r="A1993" s="1">
        <v>1991</v>
      </c>
      <c r="B1993" s="1">
        <v>29.218750463587899</v>
      </c>
      <c r="C1993" s="1">
        <v>-45.899982071088701</v>
      </c>
      <c r="D1993" s="1">
        <v>381.87500095366602</v>
      </c>
      <c r="E1993" s="1">
        <v>89.803947448730497</v>
      </c>
      <c r="F1993" s="1">
        <v>84.799000000000007</v>
      </c>
      <c r="G1993" s="1">
        <v>83.282726034282604</v>
      </c>
      <c r="H1993" s="4">
        <f t="shared" si="190"/>
        <v>29.218750463587899</v>
      </c>
      <c r="I1993" s="4">
        <f t="shared" si="191"/>
        <v>35369.292554980144</v>
      </c>
      <c r="J1993" s="5">
        <f t="shared" si="192"/>
        <v>3.1350777121136775E-3</v>
      </c>
      <c r="K1993" s="4">
        <f t="shared" si="193"/>
        <v>3.1350777121136775E-3</v>
      </c>
      <c r="L1993" s="4">
        <f t="shared" si="194"/>
        <v>3.1350777121136775E-3</v>
      </c>
      <c r="M1993" s="4">
        <f t="shared" si="195"/>
        <v>3.1350828477658505E-3</v>
      </c>
    </row>
    <row r="1994" spans="1:13" x14ac:dyDescent="0.3">
      <c r="A1994" s="1">
        <v>1992</v>
      </c>
      <c r="B1994" s="1">
        <v>29.2795138888889</v>
      </c>
      <c r="C1994" s="1">
        <v>-43.350002288818402</v>
      </c>
      <c r="D1994" s="1">
        <v>382</v>
      </c>
      <c r="E1994" s="1">
        <v>89.803947448730497</v>
      </c>
      <c r="F1994" s="1">
        <v>84.799000000000007</v>
      </c>
      <c r="G1994" s="1">
        <v>83.350226485199897</v>
      </c>
      <c r="H1994" s="4">
        <f t="shared" si="190"/>
        <v>29.2795138888889</v>
      </c>
      <c r="I1994" s="4">
        <f t="shared" si="191"/>
        <v>35398.572068869034</v>
      </c>
      <c r="J1994" s="5">
        <f t="shared" si="192"/>
        <v>2.3053815433359687E-3</v>
      </c>
      <c r="K1994" s="4">
        <f t="shared" si="193"/>
        <v>2.3053815433359687E-3</v>
      </c>
      <c r="L1994" s="4">
        <f t="shared" si="194"/>
        <v>2.3053815433359687E-3</v>
      </c>
      <c r="M1994" s="4">
        <f t="shared" si="195"/>
        <v>2.3053835854416993E-3</v>
      </c>
    </row>
    <row r="1995" spans="1:13" x14ac:dyDescent="0.3">
      <c r="A1995" s="1">
        <v>1993</v>
      </c>
      <c r="B1995" s="1">
        <v>29.275173644224498</v>
      </c>
      <c r="C1995" s="1">
        <v>-37.800003051757798</v>
      </c>
      <c r="D1995" s="1">
        <v>382.375</v>
      </c>
      <c r="E1995" s="1">
        <v>89.803947448730497</v>
      </c>
      <c r="F1995" s="1">
        <v>84.799000000000007</v>
      </c>
      <c r="G1995" s="1">
        <v>83.394697316907497</v>
      </c>
      <c r="H1995" s="4">
        <f t="shared" si="190"/>
        <v>29.275173644224498</v>
      </c>
      <c r="I1995" s="4">
        <f t="shared" si="191"/>
        <v>35427.847242513257</v>
      </c>
      <c r="J1995" s="5">
        <f t="shared" si="192"/>
        <v>1.5190629523856845E-3</v>
      </c>
      <c r="K1995" s="4">
        <f t="shared" si="193"/>
        <v>1.5190629523856845E-3</v>
      </c>
      <c r="L1995" s="4">
        <f t="shared" si="194"/>
        <v>1.5190629523856845E-3</v>
      </c>
      <c r="M1995" s="4">
        <f t="shared" si="195"/>
        <v>1.5190635366058142E-3</v>
      </c>
    </row>
    <row r="1996" spans="1:13" x14ac:dyDescent="0.3">
      <c r="A1996" s="1">
        <v>1994</v>
      </c>
      <c r="B1996" s="1">
        <v>29.2795138888889</v>
      </c>
      <c r="C1996" s="1">
        <v>-37.800003051757798</v>
      </c>
      <c r="D1996" s="1">
        <v>382.375</v>
      </c>
      <c r="E1996" s="1">
        <v>89.803947448730497</v>
      </c>
      <c r="F1996" s="1">
        <v>84.799000000000007</v>
      </c>
      <c r="G1996" s="1">
        <v>83.416845435149696</v>
      </c>
      <c r="H1996" s="4">
        <f t="shared" si="190"/>
        <v>29.2795138888889</v>
      </c>
      <c r="I1996" s="4">
        <f t="shared" si="191"/>
        <v>35457.126756402147</v>
      </c>
      <c r="J1996" s="5">
        <f t="shared" si="192"/>
        <v>7.5643736184447018E-4</v>
      </c>
      <c r="K1996" s="4">
        <f t="shared" si="193"/>
        <v>7.5643736184447018E-4</v>
      </c>
      <c r="L1996" s="4">
        <f t="shared" si="194"/>
        <v>7.5643736184447018E-4</v>
      </c>
      <c r="M1996" s="4">
        <f t="shared" si="195"/>
        <v>7.5643743398308113E-4</v>
      </c>
    </row>
    <row r="1997" spans="1:13" x14ac:dyDescent="0.3">
      <c r="A1997" s="1">
        <v>1995</v>
      </c>
      <c r="B1997" s="1">
        <v>29.2838541666667</v>
      </c>
      <c r="C1997" s="1">
        <v>-35.25</v>
      </c>
      <c r="D1997" s="1">
        <v>382.5</v>
      </c>
      <c r="E1997" s="1">
        <v>89.803947448730497</v>
      </c>
      <c r="F1997" s="1">
        <v>84.799000000000007</v>
      </c>
      <c r="G1997" s="1">
        <v>83.4170229051213</v>
      </c>
      <c r="H1997" s="4">
        <f t="shared" si="190"/>
        <v>29.2838541666667</v>
      </c>
      <c r="I1997" s="4">
        <f t="shared" si="191"/>
        <v>35486.410610568812</v>
      </c>
      <c r="J1997" s="5">
        <f t="shared" si="192"/>
        <v>6.0603351797093207E-6</v>
      </c>
      <c r="K1997" s="4">
        <f t="shared" si="193"/>
        <v>6.0603351797093207E-6</v>
      </c>
      <c r="L1997" s="4">
        <f t="shared" si="194"/>
        <v>6.0603351797093207E-6</v>
      </c>
      <c r="M1997" s="4">
        <f t="shared" si="195"/>
        <v>6.0603351797464173E-6</v>
      </c>
    </row>
    <row r="1998" spans="1:13" x14ac:dyDescent="0.3">
      <c r="A1998" s="1">
        <v>1996</v>
      </c>
      <c r="B1998" s="1">
        <v>29.205729762708199</v>
      </c>
      <c r="C1998" s="1">
        <v>-33.600014877198397</v>
      </c>
      <c r="D1998" s="1">
        <v>382.62499904633398</v>
      </c>
      <c r="E1998" s="1">
        <v>89.803947448730497</v>
      </c>
      <c r="F1998" s="1">
        <v>84.799000000000007</v>
      </c>
      <c r="G1998" s="1">
        <v>83.3952325478744</v>
      </c>
      <c r="H1998" s="4">
        <f t="shared" si="190"/>
        <v>29.205729762708199</v>
      </c>
      <c r="I1998" s="4">
        <f t="shared" si="191"/>
        <v>35515.616340331522</v>
      </c>
      <c r="J1998" s="5">
        <f t="shared" si="192"/>
        <v>-7.4609870816250514E-4</v>
      </c>
      <c r="K1998" s="4">
        <f t="shared" si="193"/>
        <v>-7.4609870816250514E-4</v>
      </c>
      <c r="L1998" s="4">
        <f t="shared" si="194"/>
        <v>-7.4609870816250514E-4</v>
      </c>
      <c r="M1998" s="4">
        <f t="shared" si="195"/>
        <v>-7.4609877738348175E-4</v>
      </c>
    </row>
    <row r="1999" spans="1:13" x14ac:dyDescent="0.3">
      <c r="A1999" s="1">
        <v>1997</v>
      </c>
      <c r="B1999" s="1">
        <v>29.1189241409221</v>
      </c>
      <c r="C1999" s="1">
        <v>-37.800030517148997</v>
      </c>
      <c r="D1999" s="1">
        <v>382.375</v>
      </c>
      <c r="E1999" s="1">
        <v>89.803947448730497</v>
      </c>
      <c r="F1999" s="1">
        <v>84.798970795121605</v>
      </c>
      <c r="G1999" s="1">
        <v>83.351128101222201</v>
      </c>
      <c r="H1999" s="4">
        <f t="shared" si="190"/>
        <v>29.1189241409221</v>
      </c>
      <c r="I1999" s="4">
        <f t="shared" si="191"/>
        <v>35544.735264472445</v>
      </c>
      <c r="J1999" s="5">
        <f t="shared" si="192"/>
        <v>-1.5146317370364928E-3</v>
      </c>
      <c r="K1999" s="4">
        <f t="shared" si="193"/>
        <v>-1.5146317370364928E-3</v>
      </c>
      <c r="L1999" s="4">
        <f t="shared" si="194"/>
        <v>-1.5146317370364928E-3</v>
      </c>
      <c r="M1999" s="4">
        <f t="shared" si="195"/>
        <v>-1.5146323161588828E-3</v>
      </c>
    </row>
    <row r="2000" spans="1:13" x14ac:dyDescent="0.3">
      <c r="A2000" s="1">
        <v>1998</v>
      </c>
      <c r="B2000" s="1">
        <v>29.1536458333333</v>
      </c>
      <c r="C2000" s="1">
        <v>-39.600002288818402</v>
      </c>
      <c r="D2000" s="1">
        <v>382.375</v>
      </c>
      <c r="E2000" s="1">
        <v>89.803947448730497</v>
      </c>
      <c r="F2000" s="1">
        <v>82.885000000000005</v>
      </c>
      <c r="G2000" s="1">
        <v>83.291614807579904</v>
      </c>
      <c r="H2000" s="4">
        <f t="shared" si="190"/>
        <v>29.1536458333333</v>
      </c>
      <c r="I2000" s="4">
        <f t="shared" si="191"/>
        <v>35573.888910305781</v>
      </c>
      <c r="J2000" s="5">
        <f t="shared" si="192"/>
        <v>-2.0413671066227871E-3</v>
      </c>
      <c r="K2000" s="4">
        <f t="shared" si="193"/>
        <v>-2.0413671066227871E-3</v>
      </c>
      <c r="L2000" s="4">
        <f t="shared" si="194"/>
        <v>-2.0413671066227871E-3</v>
      </c>
      <c r="M2000" s="4">
        <f t="shared" si="195"/>
        <v>-2.0413685244160284E-3</v>
      </c>
    </row>
    <row r="2001" spans="1:13" x14ac:dyDescent="0.3">
      <c r="A2001" s="1">
        <v>1999</v>
      </c>
      <c r="B2001" s="1">
        <v>29.092882408032299</v>
      </c>
      <c r="C2001" s="1">
        <v>-44.399964905092197</v>
      </c>
      <c r="D2001" s="1">
        <v>381.875003814666</v>
      </c>
      <c r="E2001" s="1">
        <v>89.803947448730497</v>
      </c>
      <c r="F2001" s="1">
        <v>82.885000000000005</v>
      </c>
      <c r="G2001" s="1">
        <v>83.230958947175296</v>
      </c>
      <c r="H2001" s="4">
        <f t="shared" si="190"/>
        <v>29.092882408032299</v>
      </c>
      <c r="I2001" s="4">
        <f t="shared" si="191"/>
        <v>35602.981792713814</v>
      </c>
      <c r="J2001" s="5">
        <f t="shared" si="192"/>
        <v>-2.0849037765973302E-3</v>
      </c>
      <c r="K2001" s="4">
        <f t="shared" si="193"/>
        <v>-2.0849037765973302E-3</v>
      </c>
      <c r="L2001" s="4">
        <f t="shared" si="194"/>
        <v>-2.0849037765973302E-3</v>
      </c>
      <c r="M2001" s="4">
        <f t="shared" si="195"/>
        <v>-2.0849052870518291E-3</v>
      </c>
    </row>
    <row r="2002" spans="1:13" x14ac:dyDescent="0.3">
      <c r="A2002" s="1">
        <v>2000</v>
      </c>
      <c r="B2002" s="1">
        <v>29.140625</v>
      </c>
      <c r="C2002" s="1">
        <v>-47.700000762939503</v>
      </c>
      <c r="D2002" s="1">
        <v>381.875</v>
      </c>
      <c r="E2002" s="1">
        <v>89.411796569824205</v>
      </c>
      <c r="F2002" s="1">
        <v>82.885000000000005</v>
      </c>
      <c r="G2002" s="1">
        <v>83.175802429997503</v>
      </c>
      <c r="H2002" s="4">
        <f t="shared" si="190"/>
        <v>29.140625</v>
      </c>
      <c r="I2002" s="4">
        <f t="shared" si="191"/>
        <v>35632.122417713814</v>
      </c>
      <c r="J2002" s="5">
        <f t="shared" si="192"/>
        <v>-1.8927705626695498E-3</v>
      </c>
      <c r="K2002" s="4">
        <f t="shared" si="193"/>
        <v>-1.8927705626695498E-3</v>
      </c>
      <c r="L2002" s="4">
        <f t="shared" si="194"/>
        <v>-1.8927705626695498E-3</v>
      </c>
      <c r="M2002" s="4">
        <f t="shared" si="195"/>
        <v>-1.8927716928384924E-3</v>
      </c>
    </row>
    <row r="2003" spans="1:13" x14ac:dyDescent="0.3">
      <c r="A2003" s="1">
        <v>2001</v>
      </c>
      <c r="B2003" s="1">
        <v>29.0842018193634</v>
      </c>
      <c r="C2003" s="1">
        <v>-47.700000762939503</v>
      </c>
      <c r="D2003" s="1">
        <v>381.75000095366698</v>
      </c>
      <c r="E2003" s="1">
        <v>89.411796569824205</v>
      </c>
      <c r="F2003" s="1">
        <v>82.885000000000005</v>
      </c>
      <c r="G2003" s="1">
        <v>83.125268491269495</v>
      </c>
      <c r="H2003" s="4">
        <f t="shared" si="190"/>
        <v>29.0842018193634</v>
      </c>
      <c r="I2003" s="4">
        <f t="shared" si="191"/>
        <v>35661.206619533179</v>
      </c>
      <c r="J2003" s="5">
        <f t="shared" si="192"/>
        <v>-1.7375047471429943E-3</v>
      </c>
      <c r="K2003" s="4">
        <f t="shared" si="193"/>
        <v>-1.7375047471429943E-3</v>
      </c>
      <c r="L2003" s="4">
        <f t="shared" si="194"/>
        <v>-1.7375047471429943E-3</v>
      </c>
      <c r="M2003" s="4">
        <f t="shared" si="195"/>
        <v>-1.7375056213762825E-3</v>
      </c>
    </row>
    <row r="2004" spans="1:13" x14ac:dyDescent="0.3">
      <c r="A2004" s="1">
        <v>2002</v>
      </c>
      <c r="B2004" s="1">
        <v>29.0842013888889</v>
      </c>
      <c r="C2004" s="1">
        <v>-47.700000762939503</v>
      </c>
      <c r="D2004" s="1">
        <v>381.75</v>
      </c>
      <c r="E2004" s="1">
        <v>89.411796569824205</v>
      </c>
      <c r="F2004" s="1">
        <v>82.885000000000005</v>
      </c>
      <c r="G2004" s="1">
        <v>83.078553846451499</v>
      </c>
      <c r="H2004" s="4">
        <f t="shared" si="190"/>
        <v>29.0842013888889</v>
      </c>
      <c r="I2004" s="4">
        <f t="shared" si="191"/>
        <v>35690.29082092207</v>
      </c>
      <c r="J2004" s="5">
        <f t="shared" si="192"/>
        <v>-1.6061862656418864E-3</v>
      </c>
      <c r="K2004" s="4">
        <f t="shared" si="193"/>
        <v>-1.6061862656418864E-3</v>
      </c>
      <c r="L2004" s="4">
        <f t="shared" si="194"/>
        <v>-1.6061862656418864E-3</v>
      </c>
      <c r="M2004" s="4">
        <f t="shared" si="195"/>
        <v>-1.6061869562584302E-3</v>
      </c>
    </row>
    <row r="2005" spans="1:13" x14ac:dyDescent="0.3">
      <c r="A2005" s="1">
        <v>2003</v>
      </c>
      <c r="B2005" s="1">
        <v>29.097222122881899</v>
      </c>
      <c r="C2005" s="1">
        <v>-49.499990081876803</v>
      </c>
      <c r="D2005" s="1">
        <v>381.500001907333</v>
      </c>
      <c r="E2005" s="1">
        <v>89.411796569824205</v>
      </c>
      <c r="F2005" s="1">
        <v>82.885000000000005</v>
      </c>
      <c r="G2005" s="1">
        <v>83.034915922276696</v>
      </c>
      <c r="H2005" s="4">
        <f t="shared" si="190"/>
        <v>29.097222122881899</v>
      </c>
      <c r="I2005" s="4">
        <f t="shared" si="191"/>
        <v>35719.38804304495</v>
      </c>
      <c r="J2005" s="5">
        <f t="shared" si="192"/>
        <v>-1.4997281867840644E-3</v>
      </c>
      <c r="K2005" s="4">
        <f t="shared" si="193"/>
        <v>-1.4997281867840644E-3</v>
      </c>
      <c r="L2005" s="4">
        <f t="shared" si="194"/>
        <v>-1.4997281867840644E-3</v>
      </c>
      <c r="M2005" s="4">
        <f t="shared" si="195"/>
        <v>-1.4997287489788987E-3</v>
      </c>
    </row>
    <row r="2006" spans="1:13" x14ac:dyDescent="0.3">
      <c r="A2006" s="1">
        <v>2004</v>
      </c>
      <c r="B2006" s="1">
        <v>29.144965178437499</v>
      </c>
      <c r="C2006" s="1">
        <v>-50.400001525878899</v>
      </c>
      <c r="D2006" s="1">
        <v>381.5</v>
      </c>
      <c r="E2006" s="1">
        <v>89.411796569824205</v>
      </c>
      <c r="F2006" s="1">
        <v>82.885000000000005</v>
      </c>
      <c r="G2006" s="1">
        <v>82.993661052850101</v>
      </c>
      <c r="H2006" s="4">
        <f t="shared" si="190"/>
        <v>29.144965178437499</v>
      </c>
      <c r="I2006" s="4">
        <f t="shared" si="191"/>
        <v>35748.533008223385</v>
      </c>
      <c r="J2006" s="5">
        <f t="shared" si="192"/>
        <v>-1.415505874651616E-3</v>
      </c>
      <c r="K2006" s="4">
        <f t="shared" si="193"/>
        <v>-1.415505874651616E-3</v>
      </c>
      <c r="L2006" s="4">
        <f t="shared" si="194"/>
        <v>-1.415505874651616E-3</v>
      </c>
      <c r="M2006" s="4">
        <f t="shared" si="195"/>
        <v>-1.4155063473500565E-3</v>
      </c>
    </row>
    <row r="2007" spans="1:13" x14ac:dyDescent="0.3">
      <c r="A2007" s="1">
        <v>2005</v>
      </c>
      <c r="B2007" s="1">
        <v>29.1319444444444</v>
      </c>
      <c r="C2007" s="1">
        <v>-50.400001525878899</v>
      </c>
      <c r="D2007" s="1">
        <v>381.5</v>
      </c>
      <c r="E2007" s="1">
        <v>89.411796569824205</v>
      </c>
      <c r="F2007" s="1">
        <v>82.885000000000005</v>
      </c>
      <c r="G2007" s="1">
        <v>82.954133453175899</v>
      </c>
      <c r="H2007" s="4">
        <f t="shared" si="190"/>
        <v>29.1319444444444</v>
      </c>
      <c r="I2007" s="4">
        <f t="shared" si="191"/>
        <v>35777.66495266783</v>
      </c>
      <c r="J2007" s="5">
        <f t="shared" si="192"/>
        <v>-1.3568472832145469E-3</v>
      </c>
      <c r="K2007" s="4">
        <f t="shared" si="193"/>
        <v>-1.3568472832145469E-3</v>
      </c>
      <c r="L2007" s="4">
        <f t="shared" si="194"/>
        <v>-1.3568472832145469E-3</v>
      </c>
      <c r="M2007" s="4">
        <f t="shared" si="195"/>
        <v>-1.3568476995486796E-3</v>
      </c>
    </row>
    <row r="2008" spans="1:13" x14ac:dyDescent="0.3">
      <c r="A2008" s="1">
        <v>2006</v>
      </c>
      <c r="B2008" s="1">
        <v>29.105903241365699</v>
      </c>
      <c r="C2008" s="1">
        <v>-51.599988556027</v>
      </c>
      <c r="D2008" s="1">
        <v>381.375</v>
      </c>
      <c r="E2008" s="1">
        <v>89.411796569824205</v>
      </c>
      <c r="F2008" s="1">
        <v>82.885000000000005</v>
      </c>
      <c r="G2008" s="1">
        <v>82.915704794837197</v>
      </c>
      <c r="H2008" s="4">
        <f t="shared" si="190"/>
        <v>29.105903241365699</v>
      </c>
      <c r="I2008" s="4">
        <f t="shared" si="191"/>
        <v>35806.770855909199</v>
      </c>
      <c r="J2008" s="5">
        <f t="shared" si="192"/>
        <v>-1.3203046138106796E-3</v>
      </c>
      <c r="K2008" s="4">
        <f t="shared" si="193"/>
        <v>-1.3203046138106796E-3</v>
      </c>
      <c r="L2008" s="4">
        <f t="shared" si="194"/>
        <v>-1.3203046138106796E-3</v>
      </c>
      <c r="M2008" s="4">
        <f t="shared" si="195"/>
        <v>-1.3203049974044214E-3</v>
      </c>
    </row>
    <row r="2009" spans="1:13" x14ac:dyDescent="0.3">
      <c r="A2009" s="1">
        <v>2007</v>
      </c>
      <c r="B2009" s="1">
        <v>29.1666666666667</v>
      </c>
      <c r="C2009" s="1">
        <v>-49.800003051757798</v>
      </c>
      <c r="D2009" s="1">
        <v>381.375</v>
      </c>
      <c r="E2009" s="1">
        <v>89.411796569824205</v>
      </c>
      <c r="F2009" s="1">
        <v>82.885000000000005</v>
      </c>
      <c r="G2009" s="1">
        <v>82.877764218124696</v>
      </c>
      <c r="H2009" s="4">
        <f t="shared" si="190"/>
        <v>29.1666666666667</v>
      </c>
      <c r="I2009" s="4">
        <f t="shared" si="191"/>
        <v>35835.937522575863</v>
      </c>
      <c r="J2009" s="5">
        <f t="shared" si="192"/>
        <v>-1.3008197730000235E-3</v>
      </c>
      <c r="K2009" s="4">
        <f t="shared" si="193"/>
        <v>-1.3008197730000235E-3</v>
      </c>
      <c r="L2009" s="4">
        <f t="shared" si="194"/>
        <v>-1.3008197730000235E-3</v>
      </c>
      <c r="M2009" s="4">
        <f t="shared" si="195"/>
        <v>-1.3008201398601146E-3</v>
      </c>
    </row>
    <row r="2010" spans="1:13" x14ac:dyDescent="0.3">
      <c r="A2010" s="1">
        <v>2008</v>
      </c>
      <c r="B2010" s="1">
        <v>29.166667395161902</v>
      </c>
      <c r="C2010" s="1">
        <v>-49.799922943774099</v>
      </c>
      <c r="D2010" s="1">
        <v>381.37500476833202</v>
      </c>
      <c r="E2010" s="1">
        <v>89.411796569824205</v>
      </c>
      <c r="F2010" s="1">
        <v>83.753</v>
      </c>
      <c r="G2010" s="1">
        <v>82.836259202514697</v>
      </c>
      <c r="H2010" s="4">
        <f t="shared" si="190"/>
        <v>29.166667395161902</v>
      </c>
      <c r="I2010" s="4">
        <f t="shared" si="191"/>
        <v>35865.104189971025</v>
      </c>
      <c r="J2010" s="5">
        <f t="shared" si="192"/>
        <v>-1.4230290710855835E-3</v>
      </c>
      <c r="K2010" s="4">
        <f t="shared" si="193"/>
        <v>-1.4230290710855835E-3</v>
      </c>
      <c r="L2010" s="4">
        <f t="shared" si="194"/>
        <v>-1.4230290710855835E-3</v>
      </c>
      <c r="M2010" s="4">
        <f t="shared" si="195"/>
        <v>-1.4230295513611164E-3</v>
      </c>
    </row>
    <row r="2011" spans="1:13" x14ac:dyDescent="0.3">
      <c r="A2011" s="1">
        <v>2009</v>
      </c>
      <c r="B2011" s="1">
        <v>29.2621527777778</v>
      </c>
      <c r="C2011" s="1">
        <v>-39.300003051757798</v>
      </c>
      <c r="D2011" s="1">
        <v>382</v>
      </c>
      <c r="E2011" s="1">
        <v>89.411796569824205</v>
      </c>
      <c r="F2011" s="1">
        <v>83.753</v>
      </c>
      <c r="G2011" s="1">
        <v>82.783631148039802</v>
      </c>
      <c r="H2011" s="4">
        <f t="shared" si="190"/>
        <v>29.2621527777778</v>
      </c>
      <c r="I2011" s="4">
        <f t="shared" si="191"/>
        <v>35894.366342748806</v>
      </c>
      <c r="J2011" s="5">
        <f t="shared" si="192"/>
        <v>-1.7985024845766286E-3</v>
      </c>
      <c r="K2011" s="4">
        <f t="shared" si="193"/>
        <v>-1.7985024845766286E-3</v>
      </c>
      <c r="L2011" s="4">
        <f t="shared" si="194"/>
        <v>-1.7985024845766286E-3</v>
      </c>
      <c r="M2011" s="4">
        <f t="shared" si="195"/>
        <v>-1.7985034541540825E-3</v>
      </c>
    </row>
    <row r="2012" spans="1:13" x14ac:dyDescent="0.3">
      <c r="A2012" s="1">
        <v>2010</v>
      </c>
      <c r="B2012" s="1">
        <v>29.288194047086101</v>
      </c>
      <c r="C2012" s="1">
        <v>-35.100066374770101</v>
      </c>
      <c r="D2012" s="1">
        <v>382.49999237072097</v>
      </c>
      <c r="E2012" s="1">
        <v>89.411796569824205</v>
      </c>
      <c r="F2012" s="1">
        <v>83.753</v>
      </c>
      <c r="G2012" s="1">
        <v>82.715594062887106</v>
      </c>
      <c r="H2012" s="4">
        <f t="shared" si="190"/>
        <v>29.288194047086101</v>
      </c>
      <c r="I2012" s="4">
        <f t="shared" si="191"/>
        <v>35923.65453679589</v>
      </c>
      <c r="J2012" s="5">
        <f t="shared" si="192"/>
        <v>-2.3230208405241345E-3</v>
      </c>
      <c r="K2012" s="4">
        <f t="shared" si="193"/>
        <v>-2.3230208405241345E-3</v>
      </c>
      <c r="L2012" s="4">
        <f t="shared" si="194"/>
        <v>-2.3230208405241345E-3</v>
      </c>
      <c r="M2012" s="4">
        <f t="shared" si="195"/>
        <v>-2.3230229298641511E-3</v>
      </c>
    </row>
    <row r="2013" spans="1:13" x14ac:dyDescent="0.3">
      <c r="A2013" s="1">
        <v>2011</v>
      </c>
      <c r="B2013" s="1">
        <v>29.2795137564352</v>
      </c>
      <c r="C2013" s="1">
        <v>-31.349987793075201</v>
      </c>
      <c r="D2013" s="1">
        <v>382.625001907333</v>
      </c>
      <c r="E2013" s="1">
        <v>89.411796569824205</v>
      </c>
      <c r="F2013" s="1">
        <v>83.753</v>
      </c>
      <c r="G2013" s="1">
        <v>82.631066433523401</v>
      </c>
      <c r="H2013" s="4">
        <f t="shared" si="190"/>
        <v>29.2795137564352</v>
      </c>
      <c r="I2013" s="4">
        <f t="shared" si="191"/>
        <v>35952.934050552321</v>
      </c>
      <c r="J2013" s="5">
        <f t="shared" si="192"/>
        <v>-2.88692052972115E-3</v>
      </c>
      <c r="K2013" s="4">
        <f t="shared" si="193"/>
        <v>-2.88692052972115E-3</v>
      </c>
      <c r="L2013" s="4">
        <f t="shared" si="194"/>
        <v>-2.88692052972115E-3</v>
      </c>
      <c r="M2013" s="4">
        <f t="shared" si="195"/>
        <v>-2.8869245398180326E-3</v>
      </c>
    </row>
    <row r="2014" spans="1:13" x14ac:dyDescent="0.3">
      <c r="A2014" s="1">
        <v>2012</v>
      </c>
      <c r="B2014" s="1">
        <v>29.2621527777778</v>
      </c>
      <c r="C2014" s="1">
        <v>-29.700000762939499</v>
      </c>
      <c r="D2014" s="1">
        <v>382.875</v>
      </c>
      <c r="E2014" s="1">
        <v>89.411796569824205</v>
      </c>
      <c r="F2014" s="1">
        <v>83.753</v>
      </c>
      <c r="G2014" s="1">
        <v>82.528704613686998</v>
      </c>
      <c r="H2014" s="4">
        <f t="shared" si="190"/>
        <v>29.2621527777778</v>
      </c>
      <c r="I2014" s="4">
        <f t="shared" si="191"/>
        <v>35982.196203330102</v>
      </c>
      <c r="J2014" s="5">
        <f t="shared" si="192"/>
        <v>-3.4980960086483707E-3</v>
      </c>
      <c r="K2014" s="4">
        <f t="shared" si="193"/>
        <v>-3.4980960086483707E-3</v>
      </c>
      <c r="L2014" s="4">
        <f t="shared" si="194"/>
        <v>-3.4980960086483707E-3</v>
      </c>
      <c r="M2014" s="4">
        <f t="shared" si="195"/>
        <v>-3.4981031428653847E-3</v>
      </c>
    </row>
    <row r="2015" spans="1:13" x14ac:dyDescent="0.3">
      <c r="A2015" s="1">
        <v>2013</v>
      </c>
      <c r="B2015" s="1">
        <v>29.2165800349572</v>
      </c>
      <c r="C2015" s="1">
        <v>-31.424994564083999</v>
      </c>
      <c r="D2015" s="1">
        <v>382.750000476835</v>
      </c>
      <c r="E2015" s="1">
        <v>89.411796569824205</v>
      </c>
      <c r="F2015" s="1">
        <v>83.753</v>
      </c>
      <c r="G2015" s="1">
        <v>82.406881465865794</v>
      </c>
      <c r="H2015" s="4">
        <f t="shared" si="190"/>
        <v>29.2165800349572</v>
      </c>
      <c r="I2015" s="4">
        <f t="shared" si="191"/>
        <v>36011.412783365056</v>
      </c>
      <c r="J2015" s="5">
        <f t="shared" si="192"/>
        <v>-4.1696580392175855E-3</v>
      </c>
      <c r="K2015" s="4">
        <f t="shared" si="193"/>
        <v>-4.1696580392175855E-3</v>
      </c>
      <c r="L2015" s="4">
        <f t="shared" si="194"/>
        <v>-4.1696580392175855E-3</v>
      </c>
      <c r="M2015" s="4">
        <f t="shared" si="195"/>
        <v>-4.1696701216246976E-3</v>
      </c>
    </row>
    <row r="2016" spans="1:13" x14ac:dyDescent="0.3">
      <c r="A2016" s="1">
        <v>2014</v>
      </c>
      <c r="B2016" s="1">
        <v>29.171007292136601</v>
      </c>
      <c r="C2016" s="1">
        <v>-33.149988365228502</v>
      </c>
      <c r="D2016" s="1">
        <v>382.62500095367</v>
      </c>
      <c r="E2016" s="1">
        <v>89.411796569824205</v>
      </c>
      <c r="F2016" s="1">
        <v>83.753</v>
      </c>
      <c r="G2016" s="1">
        <v>82.263660496414403</v>
      </c>
      <c r="H2016" s="4">
        <f t="shared" si="190"/>
        <v>29.171007292136601</v>
      </c>
      <c r="I2016" s="4">
        <f t="shared" si="191"/>
        <v>36040.583790657191</v>
      </c>
      <c r="J2016" s="5">
        <f t="shared" si="192"/>
        <v>-4.9097025693040936E-3</v>
      </c>
      <c r="K2016" s="4">
        <f t="shared" si="193"/>
        <v>-4.9097025693040936E-3</v>
      </c>
      <c r="L2016" s="4">
        <f t="shared" si="194"/>
        <v>-4.9097025693040936E-3</v>
      </c>
      <c r="M2016" s="4">
        <f t="shared" si="195"/>
        <v>-4.9097222943948653E-3</v>
      </c>
    </row>
    <row r="2017" spans="1:13" x14ac:dyDescent="0.3">
      <c r="A2017" s="1">
        <v>2015</v>
      </c>
      <c r="B2017" s="1">
        <v>29.2144097222222</v>
      </c>
      <c r="C2017" s="1">
        <v>-35.850002288818402</v>
      </c>
      <c r="D2017" s="1">
        <v>382.375</v>
      </c>
      <c r="E2017" s="1">
        <v>89.411796569824205</v>
      </c>
      <c r="F2017" s="1">
        <v>83.753</v>
      </c>
      <c r="G2017" s="1">
        <v>82.096765073163596</v>
      </c>
      <c r="H2017" s="4">
        <f t="shared" si="190"/>
        <v>29.2144097222222</v>
      </c>
      <c r="I2017" s="4">
        <f t="shared" si="191"/>
        <v>36069.79820037941</v>
      </c>
      <c r="J2017" s="5">
        <f t="shared" si="192"/>
        <v>-5.7127775244370793E-3</v>
      </c>
      <c r="K2017" s="4">
        <f t="shared" si="193"/>
        <v>-5.7127775244370793E-3</v>
      </c>
      <c r="L2017" s="4">
        <f t="shared" si="194"/>
        <v>-5.7127775244370793E-3</v>
      </c>
      <c r="M2017" s="4">
        <f t="shared" si="195"/>
        <v>-5.7128085984299755E-3</v>
      </c>
    </row>
    <row r="2018" spans="1:13" x14ac:dyDescent="0.3">
      <c r="A2018" s="1">
        <v>2016</v>
      </c>
      <c r="B2018" s="1">
        <v>29.192708498900402</v>
      </c>
      <c r="C2018" s="1">
        <v>-35.100008010817199</v>
      </c>
      <c r="D2018" s="1">
        <v>382.49999904633398</v>
      </c>
      <c r="E2018" s="1">
        <v>89.411796569824205</v>
      </c>
      <c r="F2018" s="1">
        <v>83.753</v>
      </c>
      <c r="G2018" s="1">
        <v>81.903542236209304</v>
      </c>
      <c r="H2018" s="4">
        <f t="shared" si="190"/>
        <v>29.192708498900402</v>
      </c>
      <c r="I2018" s="4">
        <f t="shared" si="191"/>
        <v>36098.99090887831</v>
      </c>
      <c r="J2018" s="5">
        <f t="shared" si="192"/>
        <v>-6.6188732354714296E-3</v>
      </c>
      <c r="K2018" s="4">
        <f t="shared" si="193"/>
        <v>-6.6188732354714296E-3</v>
      </c>
      <c r="L2018" s="4">
        <f t="shared" si="194"/>
        <v>-6.6188732354714296E-3</v>
      </c>
      <c r="M2018" s="4">
        <f t="shared" si="195"/>
        <v>-6.618921564659856E-3</v>
      </c>
    </row>
    <row r="2019" spans="1:13" x14ac:dyDescent="0.3">
      <c r="A2019" s="1">
        <v>2017</v>
      </c>
      <c r="B2019" s="1">
        <v>29.1883680555556</v>
      </c>
      <c r="C2019" s="1">
        <v>-34.800003051757798</v>
      </c>
      <c r="D2019" s="1">
        <v>382.5</v>
      </c>
      <c r="E2019" s="1">
        <v>89.411796569824205</v>
      </c>
      <c r="F2019" s="1">
        <v>83.753</v>
      </c>
      <c r="G2019" s="1">
        <v>81.680920526615594</v>
      </c>
      <c r="H2019" s="4">
        <f t="shared" si="190"/>
        <v>29.1883680555556</v>
      </c>
      <c r="I2019" s="4">
        <f t="shared" si="191"/>
        <v>36128.179276933864</v>
      </c>
      <c r="J2019" s="5">
        <f t="shared" si="192"/>
        <v>-7.627069426080409E-3</v>
      </c>
      <c r="K2019" s="4">
        <f t="shared" si="193"/>
        <v>-7.627069426080409E-3</v>
      </c>
      <c r="L2019" s="4">
        <f t="shared" si="194"/>
        <v>-7.627069426080409E-3</v>
      </c>
      <c r="M2019" s="4">
        <f t="shared" si="195"/>
        <v>-7.6271433752356909E-3</v>
      </c>
    </row>
    <row r="2020" spans="1:13" x14ac:dyDescent="0.3">
      <c r="A2020" s="1">
        <v>2018</v>
      </c>
      <c r="B2020" s="1">
        <v>29.2534715599589</v>
      </c>
      <c r="C2020" s="1">
        <v>-31.350023269305002</v>
      </c>
      <c r="D2020" s="1">
        <v>382.62499904634097</v>
      </c>
      <c r="E2020" s="1">
        <v>89.411796569824205</v>
      </c>
      <c r="F2020" s="1">
        <v>83.752956055384303</v>
      </c>
      <c r="G2020" s="1">
        <v>81.425361337319202</v>
      </c>
      <c r="H2020" s="4">
        <f t="shared" si="190"/>
        <v>29.2534715599589</v>
      </c>
      <c r="I2020" s="4">
        <f t="shared" si="191"/>
        <v>36157.432748493826</v>
      </c>
      <c r="J2020" s="5">
        <f t="shared" si="192"/>
        <v>-8.7360294579940379E-3</v>
      </c>
      <c r="K2020" s="4">
        <f t="shared" si="193"/>
        <v>-8.7360294579940379E-3</v>
      </c>
      <c r="L2020" s="4">
        <f t="shared" si="194"/>
        <v>-8.7360294579940379E-3</v>
      </c>
      <c r="M2020" s="4">
        <f t="shared" si="195"/>
        <v>-8.7361405814998794E-3</v>
      </c>
    </row>
    <row r="2021" spans="1:13" x14ac:dyDescent="0.3">
      <c r="A2021" s="1">
        <v>2019</v>
      </c>
      <c r="B2021" s="1">
        <v>29.16666732893</v>
      </c>
      <c r="C2021" s="1">
        <v>-34.349979400983102</v>
      </c>
      <c r="D2021" s="1">
        <v>382.50000095365903</v>
      </c>
      <c r="E2021" s="1">
        <v>89.411796569824205</v>
      </c>
      <c r="F2021" s="1">
        <v>77.993043944615806</v>
      </c>
      <c r="G2021" s="1">
        <v>81.155692470297694</v>
      </c>
      <c r="H2021" s="4">
        <f t="shared" si="190"/>
        <v>29.16666732893</v>
      </c>
      <c r="I2021" s="4">
        <f t="shared" si="191"/>
        <v>36186.599415822755</v>
      </c>
      <c r="J2021" s="5">
        <f t="shared" si="192"/>
        <v>-9.2457895165152272E-3</v>
      </c>
      <c r="K2021" s="4">
        <f t="shared" si="193"/>
        <v>-9.2457895165152272E-3</v>
      </c>
      <c r="L2021" s="4">
        <f t="shared" si="194"/>
        <v>-9.2457895165152272E-3</v>
      </c>
      <c r="M2021" s="4">
        <f t="shared" si="195"/>
        <v>-9.2459212503892396E-3</v>
      </c>
    </row>
    <row r="2022" spans="1:13" x14ac:dyDescent="0.3">
      <c r="A2022" s="1">
        <v>2020</v>
      </c>
      <c r="B2022" s="1">
        <v>29.2013888888889</v>
      </c>
      <c r="C2022" s="1">
        <v>-35.400001525878899</v>
      </c>
      <c r="D2022" s="1">
        <v>382.375</v>
      </c>
      <c r="E2022" s="1">
        <v>89.411796569824205</v>
      </c>
      <c r="F2022" s="1">
        <v>77.992999999999995</v>
      </c>
      <c r="G2022" s="1">
        <v>80.913407247575506</v>
      </c>
      <c r="H2022" s="4">
        <f t="shared" si="190"/>
        <v>29.2013888888889</v>
      </c>
      <c r="I2022" s="4">
        <f t="shared" si="191"/>
        <v>36215.800804711645</v>
      </c>
      <c r="J2022" s="5">
        <f t="shared" si="192"/>
        <v>-8.2970444879893156E-3</v>
      </c>
      <c r="K2022" s="4">
        <f t="shared" si="193"/>
        <v>-8.2970444879893156E-3</v>
      </c>
      <c r="L2022" s="4">
        <f t="shared" si="194"/>
        <v>-8.2970444879893156E-3</v>
      </c>
      <c r="M2022" s="4">
        <f t="shared" si="195"/>
        <v>-8.2971396870054285E-3</v>
      </c>
    </row>
    <row r="2023" spans="1:13" x14ac:dyDescent="0.3">
      <c r="A2023" s="1">
        <v>2021</v>
      </c>
      <c r="B2023" s="1">
        <v>29.1840275790973</v>
      </c>
      <c r="C2023" s="1">
        <v>-36.3000167845492</v>
      </c>
      <c r="D2023" s="1">
        <v>382.375</v>
      </c>
      <c r="E2023" s="1">
        <v>89.411796569824205</v>
      </c>
      <c r="F2023" s="1">
        <v>77.992999999999995</v>
      </c>
      <c r="G2023" s="1">
        <v>80.717544473328104</v>
      </c>
      <c r="H2023" s="4">
        <f t="shared" si="190"/>
        <v>29.1840275790973</v>
      </c>
      <c r="I2023" s="4">
        <f t="shared" si="191"/>
        <v>36244.984832290742</v>
      </c>
      <c r="J2023" s="5">
        <f t="shared" si="192"/>
        <v>-6.7113003411388792E-3</v>
      </c>
      <c r="K2023" s="4">
        <f t="shared" si="193"/>
        <v>-6.7113003411388792E-3</v>
      </c>
      <c r="L2023" s="4">
        <f t="shared" si="194"/>
        <v>-6.7113003411388792E-3</v>
      </c>
      <c r="M2023" s="4">
        <f t="shared" si="195"/>
        <v>-6.7113507233909197E-3</v>
      </c>
    </row>
    <row r="2024" spans="1:13" x14ac:dyDescent="0.3">
      <c r="A2024" s="1">
        <v>2022</v>
      </c>
      <c r="B2024" s="1">
        <v>29.1579861111111</v>
      </c>
      <c r="C2024" s="1">
        <v>-38.100002288818402</v>
      </c>
      <c r="D2024" s="1">
        <v>382.375</v>
      </c>
      <c r="E2024" s="1">
        <v>89.411796569824205</v>
      </c>
      <c r="F2024" s="1">
        <v>77.992999999999995</v>
      </c>
      <c r="G2024" s="1">
        <v>80.564990898966002</v>
      </c>
      <c r="H2024" s="4">
        <f t="shared" si="190"/>
        <v>29.1579861111111</v>
      </c>
      <c r="I2024" s="4">
        <f t="shared" si="191"/>
        <v>36274.142818401851</v>
      </c>
      <c r="J2024" s="5">
        <f t="shared" si="192"/>
        <v>-5.2319653964019537E-3</v>
      </c>
      <c r="K2024" s="4">
        <f t="shared" si="193"/>
        <v>-5.2319653964019537E-3</v>
      </c>
      <c r="L2024" s="4">
        <f t="shared" si="194"/>
        <v>-5.2319653964019537E-3</v>
      </c>
      <c r="M2024" s="4">
        <f t="shared" si="195"/>
        <v>-5.231989266196899E-3</v>
      </c>
    </row>
    <row r="2025" spans="1:13" x14ac:dyDescent="0.3">
      <c r="A2025" s="1">
        <v>2023</v>
      </c>
      <c r="B2025" s="1">
        <v>29.201388657094999</v>
      </c>
      <c r="C2025" s="1">
        <v>-36.600002288818402</v>
      </c>
      <c r="D2025" s="1">
        <v>382.375</v>
      </c>
      <c r="E2025" s="1">
        <v>89.411796569824205</v>
      </c>
      <c r="F2025" s="1">
        <v>77.992999999999995</v>
      </c>
      <c r="G2025" s="1">
        <v>80.453321541777299</v>
      </c>
      <c r="H2025" s="4">
        <f t="shared" si="190"/>
        <v>29.201388657094999</v>
      </c>
      <c r="I2025" s="4">
        <f t="shared" si="191"/>
        <v>36303.344207058944</v>
      </c>
      <c r="J2025" s="5">
        <f t="shared" si="192"/>
        <v>-3.8241111921083443E-3</v>
      </c>
      <c r="K2025" s="4">
        <f t="shared" si="193"/>
        <v>-3.8241111921083443E-3</v>
      </c>
      <c r="L2025" s="4">
        <f t="shared" si="194"/>
        <v>-3.8241111921083443E-3</v>
      </c>
      <c r="M2025" s="4">
        <f t="shared" si="195"/>
        <v>-3.8241205126927215E-3</v>
      </c>
    </row>
    <row r="2026" spans="1:13" x14ac:dyDescent="0.3">
      <c r="A2026" s="1">
        <v>2024</v>
      </c>
      <c r="B2026" s="1">
        <v>29.1710069444444</v>
      </c>
      <c r="C2026" s="1">
        <v>-36.600002288818402</v>
      </c>
      <c r="D2026" s="1">
        <v>382.375</v>
      </c>
      <c r="E2026" s="1">
        <v>89.411796569824205</v>
      </c>
      <c r="F2026" s="1">
        <v>77.992999999999995</v>
      </c>
      <c r="G2026" s="1">
        <v>80.3807613121798</v>
      </c>
      <c r="H2026" s="4">
        <f t="shared" si="190"/>
        <v>29.1710069444444</v>
      </c>
      <c r="I2026" s="4">
        <f t="shared" si="191"/>
        <v>36332.51521400339</v>
      </c>
      <c r="J2026" s="5">
        <f t="shared" si="192"/>
        <v>-2.4874091503145203E-3</v>
      </c>
      <c r="K2026" s="4">
        <f t="shared" si="193"/>
        <v>-2.4874091503145203E-3</v>
      </c>
      <c r="L2026" s="4">
        <f t="shared" si="194"/>
        <v>-2.4874091503145203E-3</v>
      </c>
      <c r="M2026" s="4">
        <f t="shared" si="195"/>
        <v>-2.4874117153397524E-3</v>
      </c>
    </row>
    <row r="2027" spans="1:13" x14ac:dyDescent="0.3">
      <c r="A2027" s="1">
        <v>2025</v>
      </c>
      <c r="B2027" s="1">
        <v>29.1927083333333</v>
      </c>
      <c r="C2027" s="1">
        <v>-36.150001525878899</v>
      </c>
      <c r="D2027" s="1">
        <v>382.375</v>
      </c>
      <c r="E2027" s="1">
        <v>89.411796569824205</v>
      </c>
      <c r="F2027" s="1">
        <v>77.992999999999995</v>
      </c>
      <c r="G2027" s="1">
        <v>80.346156796999793</v>
      </c>
      <c r="H2027" s="4">
        <f t="shared" si="190"/>
        <v>29.1927083333333</v>
      </c>
      <c r="I2027" s="4">
        <f t="shared" si="191"/>
        <v>36361.707922336725</v>
      </c>
      <c r="J2027" s="5">
        <f t="shared" si="192"/>
        <v>-1.1853821435435046E-3</v>
      </c>
      <c r="K2027" s="4">
        <f t="shared" si="193"/>
        <v>-1.1853821435435046E-3</v>
      </c>
      <c r="L2027" s="4">
        <f t="shared" si="194"/>
        <v>-1.1853821435435046E-3</v>
      </c>
      <c r="M2027" s="4">
        <f t="shared" si="195"/>
        <v>-1.1853824211465118E-3</v>
      </c>
    </row>
    <row r="2028" spans="1:13" x14ac:dyDescent="0.3">
      <c r="A2028" s="1">
        <v>2026</v>
      </c>
      <c r="B2028" s="1">
        <v>29.205729067326399</v>
      </c>
      <c r="C2028" s="1">
        <v>-34.800013351344099</v>
      </c>
      <c r="D2028" s="1">
        <v>382.49999904633398</v>
      </c>
      <c r="E2028" s="1">
        <v>89.411796569824205</v>
      </c>
      <c r="F2028" s="1">
        <v>77.992999999999995</v>
      </c>
      <c r="G2028" s="1">
        <v>80.348957924884303</v>
      </c>
      <c r="H2028" s="4">
        <f t="shared" si="190"/>
        <v>29.205729067326399</v>
      </c>
      <c r="I2028" s="4">
        <f t="shared" si="191"/>
        <v>36390.913651404051</v>
      </c>
      <c r="J2028" s="5">
        <f t="shared" si="192"/>
        <v>9.591021946593541E-5</v>
      </c>
      <c r="K2028" s="4">
        <f t="shared" si="193"/>
        <v>9.591021946593541E-5</v>
      </c>
      <c r="L2028" s="4">
        <f t="shared" si="194"/>
        <v>9.591021946593541E-5</v>
      </c>
      <c r="M2028" s="4">
        <f t="shared" si="195"/>
        <v>9.5910219612978093E-5</v>
      </c>
    </row>
    <row r="2029" spans="1:13" x14ac:dyDescent="0.3">
      <c r="A2029" s="1">
        <v>2027</v>
      </c>
      <c r="B2029" s="1">
        <v>29.1796875</v>
      </c>
      <c r="C2029" s="1">
        <v>-34.350002288818402</v>
      </c>
      <c r="D2029" s="1">
        <v>382.5</v>
      </c>
      <c r="E2029" s="1">
        <v>89.411796569824205</v>
      </c>
      <c r="F2029" s="1">
        <v>77.992999999999995</v>
      </c>
      <c r="G2029" s="1">
        <v>80.389209222398605</v>
      </c>
      <c r="H2029" s="4">
        <f t="shared" si="190"/>
        <v>29.1796875</v>
      </c>
      <c r="I2029" s="4">
        <f t="shared" si="191"/>
        <v>36420.093338904051</v>
      </c>
      <c r="J2029" s="5">
        <f t="shared" si="192"/>
        <v>1.3794286698341977E-3</v>
      </c>
      <c r="K2029" s="4">
        <f t="shared" si="193"/>
        <v>1.3794286698341977E-3</v>
      </c>
      <c r="L2029" s="4">
        <f t="shared" si="194"/>
        <v>1.3794286698341977E-3</v>
      </c>
      <c r="M2029" s="4">
        <f t="shared" si="195"/>
        <v>1.3794291073027771E-3</v>
      </c>
    </row>
    <row r="2030" spans="1:13" x14ac:dyDescent="0.3">
      <c r="A2030" s="1">
        <v>2028</v>
      </c>
      <c r="B2030" s="1">
        <v>29.1796875</v>
      </c>
      <c r="C2030" s="1">
        <v>-34.350002288818402</v>
      </c>
      <c r="D2030" s="1">
        <v>382.5</v>
      </c>
      <c r="E2030" s="1">
        <v>89.411796569824205</v>
      </c>
      <c r="F2030" s="1">
        <v>83.007000000000005</v>
      </c>
      <c r="G2030" s="1">
        <v>80.447624958999199</v>
      </c>
      <c r="H2030" s="4">
        <f t="shared" si="190"/>
        <v>29.1796875</v>
      </c>
      <c r="I2030" s="4">
        <f t="shared" si="191"/>
        <v>36449.273026404051</v>
      </c>
      <c r="J2030" s="5">
        <f t="shared" si="192"/>
        <v>2.001931535442042E-3</v>
      </c>
      <c r="K2030" s="4">
        <f t="shared" si="193"/>
        <v>2.001931535442042E-3</v>
      </c>
      <c r="L2030" s="4">
        <f t="shared" si="194"/>
        <v>2.001931535442042E-3</v>
      </c>
      <c r="M2030" s="4">
        <f t="shared" si="195"/>
        <v>2.0019328726445899E-3</v>
      </c>
    </row>
    <row r="2031" spans="1:13" x14ac:dyDescent="0.3">
      <c r="A2031" s="1">
        <v>2029</v>
      </c>
      <c r="B2031" s="1">
        <v>29.1623265213426</v>
      </c>
      <c r="C2031" s="1">
        <v>-33.900004959084001</v>
      </c>
      <c r="D2031" s="1">
        <v>382.62499904633398</v>
      </c>
      <c r="E2031" s="1">
        <v>89.411796569824205</v>
      </c>
      <c r="F2031" s="1">
        <v>83.007000000000005</v>
      </c>
      <c r="G2031" s="1">
        <v>80.485282582186898</v>
      </c>
      <c r="H2031" s="4">
        <f t="shared" si="190"/>
        <v>29.1623265213426</v>
      </c>
      <c r="I2031" s="4">
        <f t="shared" si="191"/>
        <v>36478.435352925393</v>
      </c>
      <c r="J2031" s="5">
        <f t="shared" si="192"/>
        <v>1.2913106627531325E-3</v>
      </c>
      <c r="K2031" s="4">
        <f t="shared" si="193"/>
        <v>1.2913106627531325E-3</v>
      </c>
      <c r="L2031" s="4">
        <f t="shared" si="194"/>
        <v>1.2913106627531325E-3</v>
      </c>
      <c r="M2031" s="4">
        <f t="shared" si="195"/>
        <v>1.2913110216265472E-3</v>
      </c>
    </row>
    <row r="2032" spans="1:13" x14ac:dyDescent="0.3">
      <c r="A2032" s="1">
        <v>2030</v>
      </c>
      <c r="B2032" s="1">
        <v>29.1883680555556</v>
      </c>
      <c r="C2032" s="1">
        <v>-33</v>
      </c>
      <c r="D2032" s="1">
        <v>382.5</v>
      </c>
      <c r="E2032" s="1">
        <v>89.411796569824205</v>
      </c>
      <c r="F2032" s="1">
        <v>83.007000000000005</v>
      </c>
      <c r="G2032" s="1">
        <v>80.482855132522403</v>
      </c>
      <c r="H2032" s="4">
        <f t="shared" si="190"/>
        <v>29.1883680555556</v>
      </c>
      <c r="I2032" s="4">
        <f t="shared" si="191"/>
        <v>36507.623720980948</v>
      </c>
      <c r="J2032" s="5">
        <f t="shared" si="192"/>
        <v>-8.316496694418304E-5</v>
      </c>
      <c r="K2032" s="4">
        <f t="shared" si="193"/>
        <v>-8.316496694418304E-5</v>
      </c>
      <c r="L2032" s="4">
        <f t="shared" si="194"/>
        <v>-8.316496694418304E-5</v>
      </c>
      <c r="M2032" s="4">
        <f t="shared" si="195"/>
        <v>-8.3164967040050229E-5</v>
      </c>
    </row>
    <row r="2033" spans="1:13" x14ac:dyDescent="0.3">
      <c r="A2033" s="1">
        <v>2031</v>
      </c>
      <c r="B2033" s="1">
        <v>29.1840277777778</v>
      </c>
      <c r="C2033" s="1">
        <v>-34.800003051757798</v>
      </c>
      <c r="D2033" s="1">
        <v>382.5</v>
      </c>
      <c r="E2033" s="1">
        <v>89.411796569824205</v>
      </c>
      <c r="F2033" s="1">
        <v>83.007000000000005</v>
      </c>
      <c r="G2033" s="1">
        <v>80.440304023407606</v>
      </c>
      <c r="H2033" s="4">
        <f t="shared" si="190"/>
        <v>29.1840277777778</v>
      </c>
      <c r="I2033" s="4">
        <f t="shared" si="191"/>
        <v>36536.807748758729</v>
      </c>
      <c r="J2033" s="5">
        <f t="shared" si="192"/>
        <v>-1.4580272962595429E-3</v>
      </c>
      <c r="K2033" s="4">
        <f t="shared" si="193"/>
        <v>-1.4580272962595429E-3</v>
      </c>
      <c r="L2033" s="4">
        <f t="shared" si="194"/>
        <v>-1.4580272962595429E-3</v>
      </c>
      <c r="M2033" s="4">
        <f t="shared" si="195"/>
        <v>-1.4580278128497025E-3</v>
      </c>
    </row>
    <row r="2034" spans="1:13" x14ac:dyDescent="0.3">
      <c r="A2034" s="1">
        <v>2032</v>
      </c>
      <c r="B2034" s="1">
        <v>29.1753472222222</v>
      </c>
      <c r="C2034" s="1">
        <v>-34.5</v>
      </c>
      <c r="D2034" s="1">
        <v>382.5</v>
      </c>
      <c r="E2034" s="1">
        <v>89.411796569824205</v>
      </c>
      <c r="F2034" s="1">
        <v>83.007000000000005</v>
      </c>
      <c r="G2034" s="1">
        <v>80.356952864896201</v>
      </c>
      <c r="H2034" s="4">
        <f t="shared" si="190"/>
        <v>29.1753472222222</v>
      </c>
      <c r="I2034" s="4">
        <f t="shared" si="191"/>
        <v>36565.983095980948</v>
      </c>
      <c r="J2034" s="5">
        <f t="shared" si="192"/>
        <v>-2.8569037371359404E-3</v>
      </c>
      <c r="K2034" s="4">
        <f t="shared" si="193"/>
        <v>-2.8569037371359404E-3</v>
      </c>
      <c r="L2034" s="4">
        <f t="shared" si="194"/>
        <v>-2.8569037371359404E-3</v>
      </c>
      <c r="M2034" s="4">
        <f t="shared" si="195"/>
        <v>-2.8569076234434892E-3</v>
      </c>
    </row>
    <row r="2035" spans="1:13" x14ac:dyDescent="0.3">
      <c r="A2035" s="1">
        <v>2033</v>
      </c>
      <c r="B2035" s="1">
        <v>29.179687466886602</v>
      </c>
      <c r="C2035" s="1">
        <v>-34.800000762934999</v>
      </c>
      <c r="D2035" s="1">
        <v>382.5</v>
      </c>
      <c r="E2035" s="1">
        <v>89.411796569824205</v>
      </c>
      <c r="F2035" s="1">
        <v>83.007000000000005</v>
      </c>
      <c r="G2035" s="1">
        <v>80.231476711838695</v>
      </c>
      <c r="H2035" s="4">
        <f t="shared" si="190"/>
        <v>29.179687466886602</v>
      </c>
      <c r="I2035" s="4">
        <f t="shared" si="191"/>
        <v>36595.162783447835</v>
      </c>
      <c r="J2035" s="5">
        <f t="shared" si="192"/>
        <v>-4.3001198419241752E-3</v>
      </c>
      <c r="K2035" s="4">
        <f t="shared" si="193"/>
        <v>-4.3001198419241752E-3</v>
      </c>
      <c r="L2035" s="4">
        <f t="shared" si="194"/>
        <v>-4.3001198419241752E-3</v>
      </c>
      <c r="M2035" s="4">
        <f t="shared" si="195"/>
        <v>-4.3001330943090842E-3</v>
      </c>
    </row>
    <row r="2036" spans="1:13" x14ac:dyDescent="0.3">
      <c r="A2036" s="1">
        <v>2034</v>
      </c>
      <c r="B2036" s="1">
        <v>29.171006845104099</v>
      </c>
      <c r="C2036" s="1">
        <v>-36.599982834028197</v>
      </c>
      <c r="D2036" s="1">
        <v>382.250001907333</v>
      </c>
      <c r="E2036" s="1">
        <v>89.411796569824205</v>
      </c>
      <c r="F2036" s="1">
        <v>83.007000000000005</v>
      </c>
      <c r="G2036" s="1">
        <v>80.061881002631495</v>
      </c>
      <c r="H2036" s="4">
        <f t="shared" si="190"/>
        <v>29.171006845104099</v>
      </c>
      <c r="I2036" s="4">
        <f t="shared" si="191"/>
        <v>36624.333790292942</v>
      </c>
      <c r="J2036" s="5">
        <f t="shared" si="192"/>
        <v>-5.8138448942726398E-3</v>
      </c>
      <c r="K2036" s="4">
        <f t="shared" si="193"/>
        <v>-5.8138448942726398E-3</v>
      </c>
      <c r="L2036" s="4">
        <f t="shared" si="194"/>
        <v>-5.8138448942726398E-3</v>
      </c>
      <c r="M2036" s="4">
        <f t="shared" si="195"/>
        <v>-5.8138776468649265E-3</v>
      </c>
    </row>
    <row r="2037" spans="1:13" x14ac:dyDescent="0.3">
      <c r="A2037" s="1">
        <v>2035</v>
      </c>
      <c r="B2037" s="1">
        <v>29.1579861111111</v>
      </c>
      <c r="C2037" s="1">
        <v>-34.050003051757798</v>
      </c>
      <c r="D2037" s="1">
        <v>382.5</v>
      </c>
      <c r="E2037" s="1">
        <v>89.411796569824205</v>
      </c>
      <c r="F2037" s="1">
        <v>83.007000000000005</v>
      </c>
      <c r="G2037" s="1">
        <v>79.845469853782404</v>
      </c>
      <c r="H2037" s="4">
        <f t="shared" si="190"/>
        <v>29.1579861111111</v>
      </c>
      <c r="I2037" s="4">
        <f t="shared" si="191"/>
        <v>36653.491776404051</v>
      </c>
      <c r="J2037" s="5">
        <f t="shared" si="192"/>
        <v>-7.4220197521331381E-3</v>
      </c>
      <c r="K2037" s="4">
        <f t="shared" si="193"/>
        <v>-7.4220197521331381E-3</v>
      </c>
      <c r="L2037" s="4">
        <f t="shared" si="194"/>
        <v>-7.4220197521331381E-3</v>
      </c>
      <c r="M2037" s="4">
        <f t="shared" si="195"/>
        <v>-7.4220878958523003E-3</v>
      </c>
    </row>
    <row r="2038" spans="1:13" x14ac:dyDescent="0.3">
      <c r="A2038" s="1">
        <v>2036</v>
      </c>
      <c r="B2038" s="1">
        <v>29.1579861111111</v>
      </c>
      <c r="C2038" s="1">
        <v>-34.799997329759002</v>
      </c>
      <c r="D2038" s="1">
        <v>382.37500095366698</v>
      </c>
      <c r="E2038" s="1">
        <v>89.411796569824205</v>
      </c>
      <c r="F2038" s="1">
        <v>83.007000000000005</v>
      </c>
      <c r="G2038" s="1">
        <v>79.578803206303505</v>
      </c>
      <c r="H2038" s="4">
        <f t="shared" si="190"/>
        <v>29.1579861111111</v>
      </c>
      <c r="I2038" s="4">
        <f t="shared" si="191"/>
        <v>36682.649762515161</v>
      </c>
      <c r="J2038" s="5">
        <f t="shared" si="192"/>
        <v>-9.1455783833192181E-3</v>
      </c>
      <c r="K2038" s="4">
        <f t="shared" si="193"/>
        <v>-9.1455783833192181E-3</v>
      </c>
      <c r="L2038" s="4">
        <f t="shared" si="194"/>
        <v>-9.1455783833192181E-3</v>
      </c>
      <c r="M2038" s="4">
        <f t="shared" si="195"/>
        <v>-9.1457058799256138E-3</v>
      </c>
    </row>
    <row r="2039" spans="1:13" x14ac:dyDescent="0.3">
      <c r="A2039" s="1">
        <v>2037</v>
      </c>
      <c r="B2039" s="1">
        <v>29.1753472222222</v>
      </c>
      <c r="C2039" s="1">
        <v>-34.650001525878899</v>
      </c>
      <c r="D2039" s="1">
        <v>382.625</v>
      </c>
      <c r="E2039" s="1">
        <v>89.411796569824205</v>
      </c>
      <c r="F2039" s="1">
        <v>83.007000000000005</v>
      </c>
      <c r="G2039" s="1">
        <v>79.257642142734994</v>
      </c>
      <c r="H2039" s="4">
        <f t="shared" si="190"/>
        <v>29.1753472222222</v>
      </c>
      <c r="I2039" s="4">
        <f t="shared" si="191"/>
        <v>36711.82510973738</v>
      </c>
      <c r="J2039" s="5">
        <f t="shared" si="192"/>
        <v>-1.1007960286549372E-2</v>
      </c>
      <c r="K2039" s="4">
        <f t="shared" si="193"/>
        <v>-1.1007960286549372E-2</v>
      </c>
      <c r="L2039" s="4">
        <f t="shared" si="194"/>
        <v>-1.1007960286549372E-2</v>
      </c>
      <c r="M2039" s="4">
        <f t="shared" si="195"/>
        <v>-1.1008182613952106E-2</v>
      </c>
    </row>
    <row r="2040" spans="1:13" x14ac:dyDescent="0.3">
      <c r="A2040" s="1">
        <v>2038</v>
      </c>
      <c r="B2040" s="1">
        <v>29.1753472222222</v>
      </c>
      <c r="C2040" s="1">
        <v>-34.650001525878899</v>
      </c>
      <c r="D2040" s="1">
        <v>382.625</v>
      </c>
      <c r="E2040" s="1">
        <v>89.411796569824205</v>
      </c>
      <c r="F2040" s="1">
        <v>75.797055007482101</v>
      </c>
      <c r="G2040" s="1">
        <v>78.905533721728801</v>
      </c>
      <c r="H2040" s="4">
        <f t="shared" si="190"/>
        <v>29.1753472222222</v>
      </c>
      <c r="I2040" s="4">
        <f t="shared" si="191"/>
        <v>36741.000456959599</v>
      </c>
      <c r="J2040" s="5">
        <f t="shared" si="192"/>
        <v>-1.2068696846150983E-2</v>
      </c>
      <c r="K2040" s="4">
        <f t="shared" si="193"/>
        <v>-1.2068696846150983E-2</v>
      </c>
      <c r="L2040" s="4">
        <f t="shared" si="194"/>
        <v>-1.2068696846150983E-2</v>
      </c>
      <c r="M2040" s="4">
        <f t="shared" si="195"/>
        <v>-1.2068989839897883E-2</v>
      </c>
    </row>
    <row r="2041" spans="1:13" x14ac:dyDescent="0.3">
      <c r="A2041" s="1">
        <v>2039</v>
      </c>
      <c r="B2041" s="1">
        <v>29.2057291666667</v>
      </c>
      <c r="C2041" s="1">
        <v>-34.800003051757798</v>
      </c>
      <c r="D2041" s="1">
        <v>382.5</v>
      </c>
      <c r="E2041" s="1">
        <v>89.411796569824205</v>
      </c>
      <c r="F2041" s="1">
        <v>75.796999999999997</v>
      </c>
      <c r="G2041" s="1">
        <v>78.574185499317196</v>
      </c>
      <c r="H2041" s="4">
        <f t="shared" si="190"/>
        <v>29.2057291666667</v>
      </c>
      <c r="I2041" s="4">
        <f t="shared" si="191"/>
        <v>36770.206186126263</v>
      </c>
      <c r="J2041" s="5">
        <f t="shared" si="192"/>
        <v>-1.1345315863223938E-2</v>
      </c>
      <c r="K2041" s="4">
        <f t="shared" si="193"/>
        <v>-1.1345315863223938E-2</v>
      </c>
      <c r="L2041" s="4">
        <f t="shared" si="194"/>
        <v>-1.1345315863223938E-2</v>
      </c>
      <c r="M2041" s="4">
        <f t="shared" si="195"/>
        <v>-1.1345559264965149E-2</v>
      </c>
    </row>
    <row r="2042" spans="1:13" x14ac:dyDescent="0.3">
      <c r="A2042" s="1">
        <v>2040</v>
      </c>
      <c r="B2042" s="1">
        <v>29.188368188009299</v>
      </c>
      <c r="C2042" s="1">
        <v>-32.250019454819302</v>
      </c>
      <c r="D2042" s="1">
        <v>382.749998092667</v>
      </c>
      <c r="E2042" s="1">
        <v>89.411796569824205</v>
      </c>
      <c r="F2042" s="1">
        <v>75.796999999999997</v>
      </c>
      <c r="G2042" s="1">
        <v>78.286983036867895</v>
      </c>
      <c r="H2042" s="4">
        <f t="shared" si="190"/>
        <v>29.188368188009299</v>
      </c>
      <c r="I2042" s="4">
        <f t="shared" si="191"/>
        <v>36799.394554314269</v>
      </c>
      <c r="J2042" s="5">
        <f t="shared" si="192"/>
        <v>-9.839620378890683E-3</v>
      </c>
      <c r="K2042" s="4">
        <f t="shared" si="193"/>
        <v>-9.839620378890683E-3</v>
      </c>
      <c r="L2042" s="4">
        <f t="shared" si="194"/>
        <v>-9.839620378890683E-3</v>
      </c>
      <c r="M2042" s="4">
        <f t="shared" si="195"/>
        <v>-9.839779161414831E-3</v>
      </c>
    </row>
    <row r="2043" spans="1:13" x14ac:dyDescent="0.3">
      <c r="A2043" s="1">
        <v>2041</v>
      </c>
      <c r="B2043" s="1">
        <v>29.214409258634301</v>
      </c>
      <c r="C2043" s="1">
        <v>-33.000006866410203</v>
      </c>
      <c r="D2043" s="1">
        <v>382.49999904633302</v>
      </c>
      <c r="E2043" s="1">
        <v>89.411796569824205</v>
      </c>
      <c r="F2043" s="1">
        <v>75.796999999999997</v>
      </c>
      <c r="G2043" s="1">
        <v>78.0393611994038</v>
      </c>
      <c r="H2043" s="4">
        <f t="shared" si="190"/>
        <v>29.214409258634301</v>
      </c>
      <c r="I2043" s="4">
        <f t="shared" si="191"/>
        <v>36828.6089635729</v>
      </c>
      <c r="J2043" s="5">
        <f t="shared" si="192"/>
        <v>-8.4760172718847827E-3</v>
      </c>
      <c r="K2043" s="4">
        <f t="shared" si="193"/>
        <v>-8.4760172718847827E-3</v>
      </c>
      <c r="L2043" s="4">
        <f t="shared" si="194"/>
        <v>-8.4760172718847827E-3</v>
      </c>
      <c r="M2043" s="4">
        <f t="shared" si="195"/>
        <v>-8.4761187653988237E-3</v>
      </c>
    </row>
    <row r="2044" spans="1:13" x14ac:dyDescent="0.3">
      <c r="A2044" s="1">
        <v>2042</v>
      </c>
      <c r="B2044" s="1">
        <v>29.1536458333333</v>
      </c>
      <c r="C2044" s="1">
        <v>-33.900001525878899</v>
      </c>
      <c r="D2044" s="1">
        <v>382.375</v>
      </c>
      <c r="E2044" s="1">
        <v>89.411796569824205</v>
      </c>
      <c r="F2044" s="1">
        <v>75.796999999999997</v>
      </c>
      <c r="G2044" s="1">
        <v>77.827383804653394</v>
      </c>
      <c r="H2044" s="4">
        <f t="shared" si="190"/>
        <v>29.1536458333333</v>
      </c>
      <c r="I2044" s="4">
        <f t="shared" si="191"/>
        <v>36857.762609406236</v>
      </c>
      <c r="J2044" s="5">
        <f t="shared" si="192"/>
        <v>-7.2710423925105771E-3</v>
      </c>
      <c r="K2044" s="4">
        <f t="shared" si="193"/>
        <v>-7.2710423925105771E-3</v>
      </c>
      <c r="L2044" s="4">
        <f t="shared" si="194"/>
        <v>-7.2710423925105771E-3</v>
      </c>
      <c r="M2044" s="4">
        <f t="shared" si="195"/>
        <v>-7.2711064616826845E-3</v>
      </c>
    </row>
    <row r="2045" spans="1:13" x14ac:dyDescent="0.3">
      <c r="A2045" s="1">
        <v>2043</v>
      </c>
      <c r="B2045" s="1">
        <v>29.153645733993802</v>
      </c>
      <c r="C2045" s="1">
        <v>-36.900006103431402</v>
      </c>
      <c r="D2045" s="1">
        <v>382.37499904634097</v>
      </c>
      <c r="E2045" s="1">
        <v>89.411796569824205</v>
      </c>
      <c r="F2045" s="1">
        <v>75.796999999999997</v>
      </c>
      <c r="G2045" s="1">
        <v>77.647681272325002</v>
      </c>
      <c r="H2045" s="4">
        <f t="shared" si="190"/>
        <v>29.153645733993802</v>
      </c>
      <c r="I2045" s="4">
        <f t="shared" si="191"/>
        <v>36886.916255140233</v>
      </c>
      <c r="J2045" s="5">
        <f t="shared" si="192"/>
        <v>-6.1639814782703034E-3</v>
      </c>
      <c r="K2045" s="4">
        <f t="shared" si="193"/>
        <v>-6.1639814782703034E-3</v>
      </c>
      <c r="L2045" s="4">
        <f t="shared" si="194"/>
        <v>-6.1639814782703034E-3</v>
      </c>
      <c r="M2045" s="4">
        <f t="shared" si="195"/>
        <v>-6.164020512008983E-3</v>
      </c>
    </row>
    <row r="2046" spans="1:13" x14ac:dyDescent="0.3">
      <c r="A2046" s="1">
        <v>2044</v>
      </c>
      <c r="B2046" s="1">
        <v>29.140625099339498</v>
      </c>
      <c r="C2046" s="1">
        <v>-37.499995422447498</v>
      </c>
      <c r="D2046" s="1">
        <v>382.25000095365903</v>
      </c>
      <c r="E2046" s="1">
        <v>89.411796569824205</v>
      </c>
      <c r="F2046" s="1">
        <v>75.796999999999997</v>
      </c>
      <c r="G2046" s="1">
        <v>77.497397061456098</v>
      </c>
      <c r="H2046" s="4">
        <f t="shared" si="190"/>
        <v>29.140625099339498</v>
      </c>
      <c r="I2046" s="4">
        <f t="shared" si="191"/>
        <v>36916.056880239572</v>
      </c>
      <c r="J2046" s="5">
        <f t="shared" si="192"/>
        <v>-5.1572061462851083E-3</v>
      </c>
      <c r="K2046" s="4">
        <f t="shared" si="193"/>
        <v>-5.1572061462851083E-3</v>
      </c>
      <c r="L2046" s="4">
        <f t="shared" si="194"/>
        <v>-5.1572061462851083E-3</v>
      </c>
      <c r="M2046" s="4">
        <f t="shared" si="195"/>
        <v>-5.1572290074008422E-3</v>
      </c>
    </row>
    <row r="2047" spans="1:13" x14ac:dyDescent="0.3">
      <c r="A2047" s="1">
        <v>2045</v>
      </c>
      <c r="B2047" s="1">
        <v>29.0625</v>
      </c>
      <c r="C2047" s="1">
        <v>-37.650001525878899</v>
      </c>
      <c r="D2047" s="1">
        <v>382.125</v>
      </c>
      <c r="E2047" s="1">
        <v>89.411796569824205</v>
      </c>
      <c r="F2047" s="1">
        <v>75.796999999999997</v>
      </c>
      <c r="G2047" s="1">
        <v>77.374142263004501</v>
      </c>
      <c r="H2047" s="4">
        <f t="shared" si="190"/>
        <v>29.0625</v>
      </c>
      <c r="I2047" s="4">
        <f t="shared" si="191"/>
        <v>36945.119380239572</v>
      </c>
      <c r="J2047" s="5">
        <f t="shared" si="192"/>
        <v>-4.2410253230657198E-3</v>
      </c>
      <c r="K2047" s="4">
        <f t="shared" si="193"/>
        <v>-4.2410253230657198E-3</v>
      </c>
      <c r="L2047" s="4">
        <f t="shared" si="194"/>
        <v>-4.2410253230657198E-3</v>
      </c>
      <c r="M2047" s="4">
        <f t="shared" si="195"/>
        <v>-4.2410380365579406E-3</v>
      </c>
    </row>
    <row r="2048" spans="1:13" x14ac:dyDescent="0.3">
      <c r="A2048" s="1">
        <v>2046</v>
      </c>
      <c r="B2048" s="1">
        <v>29.1710069444444</v>
      </c>
      <c r="C2048" s="1">
        <v>-41.100002288818402</v>
      </c>
      <c r="D2048" s="1">
        <v>382</v>
      </c>
      <c r="E2048" s="1">
        <v>89.411796569824205</v>
      </c>
      <c r="F2048" s="1">
        <v>75.796999999999997</v>
      </c>
      <c r="G2048" s="1">
        <v>77.275957625889902</v>
      </c>
      <c r="H2048" s="4">
        <f t="shared" si="190"/>
        <v>29.1710069444444</v>
      </c>
      <c r="I2048" s="4">
        <f t="shared" si="191"/>
        <v>36974.290387184017</v>
      </c>
      <c r="J2048" s="5">
        <f t="shared" si="192"/>
        <v>-3.3658295478654478E-3</v>
      </c>
      <c r="K2048" s="4">
        <f t="shared" si="193"/>
        <v>-3.3658295478654478E-3</v>
      </c>
      <c r="L2048" s="4">
        <f t="shared" si="194"/>
        <v>-3.3658295478654478E-3</v>
      </c>
      <c r="M2048" s="4">
        <f t="shared" si="195"/>
        <v>-3.3658359030376036E-3</v>
      </c>
    </row>
    <row r="2049" spans="1:13" x14ac:dyDescent="0.3">
      <c r="A2049" s="1">
        <v>2047</v>
      </c>
      <c r="B2049" s="1">
        <v>29.140625</v>
      </c>
      <c r="C2049" s="1">
        <v>-40.950000762939503</v>
      </c>
      <c r="D2049" s="1">
        <v>382</v>
      </c>
      <c r="E2049" s="1">
        <v>89.411796569824205</v>
      </c>
      <c r="F2049" s="1">
        <v>75.796999999999997</v>
      </c>
      <c r="G2049" s="1">
        <v>77.201282412852905</v>
      </c>
      <c r="H2049" s="4">
        <f t="shared" si="190"/>
        <v>29.140625</v>
      </c>
      <c r="I2049" s="4">
        <f t="shared" si="191"/>
        <v>37003.431012184017</v>
      </c>
      <c r="J2049" s="5">
        <f t="shared" si="192"/>
        <v>-2.5625810371945343E-3</v>
      </c>
      <c r="K2049" s="4">
        <f t="shared" si="193"/>
        <v>-2.5625810371945343E-3</v>
      </c>
      <c r="L2049" s="4">
        <f t="shared" si="194"/>
        <v>-2.5625810371945343E-3</v>
      </c>
      <c r="M2049" s="4">
        <f t="shared" si="195"/>
        <v>-2.5625838418715614E-3</v>
      </c>
    </row>
    <row r="2050" spans="1:13" x14ac:dyDescent="0.3">
      <c r="A2050" s="1">
        <v>2048</v>
      </c>
      <c r="B2050" s="1">
        <v>29.140625463587899</v>
      </c>
      <c r="C2050" s="1">
        <v>-40.949957275742598</v>
      </c>
      <c r="D2050" s="1">
        <v>382.000001907333</v>
      </c>
      <c r="E2050" s="1">
        <v>89.411796569824205</v>
      </c>
      <c r="F2050" s="1">
        <v>74.802999999999997</v>
      </c>
      <c r="G2050" s="1">
        <v>77.152879732558702</v>
      </c>
      <c r="H2050" s="4">
        <f t="shared" si="190"/>
        <v>29.140625463587899</v>
      </c>
      <c r="I2050" s="4">
        <f t="shared" si="191"/>
        <v>37032.571637647605</v>
      </c>
      <c r="J2050" s="5">
        <f t="shared" si="192"/>
        <v>-1.6610034796501953E-3</v>
      </c>
      <c r="K2050" s="4">
        <f t="shared" si="193"/>
        <v>-1.6610034796501953E-3</v>
      </c>
      <c r="L2050" s="4">
        <f t="shared" si="194"/>
        <v>-1.6610034796501953E-3</v>
      </c>
      <c r="M2050" s="4">
        <f t="shared" si="195"/>
        <v>-1.6610042434172404E-3</v>
      </c>
    </row>
    <row r="2051" spans="1:13" x14ac:dyDescent="0.3">
      <c r="A2051" s="1">
        <v>2049</v>
      </c>
      <c r="B2051" s="1">
        <v>29.2013888888889</v>
      </c>
      <c r="C2051" s="1">
        <v>-35.25</v>
      </c>
      <c r="D2051" s="1">
        <v>382.25</v>
      </c>
      <c r="E2051" s="1">
        <v>89.411796569824205</v>
      </c>
      <c r="F2051" s="1">
        <v>74.802999999999997</v>
      </c>
      <c r="G2051" s="1">
        <v>77.137880461811804</v>
      </c>
      <c r="H2051" s="4">
        <f t="shared" si="190"/>
        <v>29.2013888888889</v>
      </c>
      <c r="I2051" s="4">
        <f t="shared" si="191"/>
        <v>37061.773026536495</v>
      </c>
      <c r="J2051" s="5">
        <f t="shared" si="192"/>
        <v>-5.1364922415061661E-4</v>
      </c>
      <c r="K2051" s="4">
        <f t="shared" si="193"/>
        <v>-5.1364922415061661E-4</v>
      </c>
      <c r="L2051" s="4">
        <f t="shared" si="194"/>
        <v>-5.1364922415061661E-4</v>
      </c>
      <c r="M2051" s="4">
        <f t="shared" si="195"/>
        <v>-5.1364924673710484E-4</v>
      </c>
    </row>
    <row r="2052" spans="1:13" x14ac:dyDescent="0.3">
      <c r="A2052" s="1">
        <v>2050</v>
      </c>
      <c r="B2052" s="1">
        <v>29.1493055555556</v>
      </c>
      <c r="C2052" s="1">
        <v>-35.550003051757798</v>
      </c>
      <c r="D2052" s="1">
        <v>382.375</v>
      </c>
      <c r="E2052" s="1">
        <v>89.411796569824205</v>
      </c>
      <c r="F2052" s="1">
        <v>74.802999999999997</v>
      </c>
      <c r="G2052" s="1">
        <v>77.159996314572297</v>
      </c>
      <c r="H2052" s="4">
        <f t="shared" ref="H2052:H2115" si="196">(A2052-A2051)*B2052</f>
        <v>29.1493055555556</v>
      </c>
      <c r="I2052" s="4">
        <f t="shared" ref="I2052:I2115" si="197">H2052+I2051</f>
        <v>37090.92233209205</v>
      </c>
      <c r="J2052" s="5">
        <f t="shared" ref="J2052:J2115" si="198">IF(H2052=0,0,(G2052-G2051)/H2052)</f>
        <v>7.5870942168218092E-4</v>
      </c>
      <c r="K2052" s="4">
        <f t="shared" ref="K2052:K2115" si="199">IF(J2052&gt;1,K2051,J2052)</f>
        <v>7.5870942168218092E-4</v>
      </c>
      <c r="L2052" s="4">
        <f t="shared" ref="L2052:L2115" si="200">IF(K2052&lt;-1,L2051,K2052)</f>
        <v>7.5870942168218092E-4</v>
      </c>
      <c r="M2052" s="4">
        <f t="shared" ref="M2052:M2115" si="201">ASIN(L2052)</f>
        <v>7.5870949447278009E-4</v>
      </c>
    </row>
    <row r="2053" spans="1:13" x14ac:dyDescent="0.3">
      <c r="A2053" s="1">
        <v>2051</v>
      </c>
      <c r="B2053" s="1">
        <v>29.201388491527901</v>
      </c>
      <c r="C2053" s="1">
        <v>-37.799985885761302</v>
      </c>
      <c r="D2053" s="1">
        <v>382.125001907333</v>
      </c>
      <c r="E2053" s="1">
        <v>89.411796569824205</v>
      </c>
      <c r="F2053" s="1">
        <v>74.802999999999997</v>
      </c>
      <c r="G2053" s="1">
        <v>77.219578843144504</v>
      </c>
      <c r="H2053" s="4">
        <f t="shared" si="196"/>
        <v>29.201388491527901</v>
      </c>
      <c r="I2053" s="4">
        <f t="shared" si="197"/>
        <v>37120.123720583579</v>
      </c>
      <c r="J2053" s="5">
        <f t="shared" si="198"/>
        <v>2.0404005305944138E-3</v>
      </c>
      <c r="K2053" s="4">
        <f t="shared" si="199"/>
        <v>2.0404005305944138E-3</v>
      </c>
      <c r="L2053" s="4">
        <f t="shared" si="200"/>
        <v>2.0404005305944138E-3</v>
      </c>
      <c r="M2053" s="4">
        <f t="shared" si="201"/>
        <v>2.0404019463746534E-3</v>
      </c>
    </row>
    <row r="2054" spans="1:13" x14ac:dyDescent="0.3">
      <c r="A2054" s="1">
        <v>2052</v>
      </c>
      <c r="B2054" s="1">
        <v>29.1536458333333</v>
      </c>
      <c r="C2054" s="1">
        <v>-37.200000762939503</v>
      </c>
      <c r="D2054" s="1">
        <v>382.375</v>
      </c>
      <c r="E2054" s="1">
        <v>89.411796569824205</v>
      </c>
      <c r="F2054" s="1">
        <v>74.802999999999997</v>
      </c>
      <c r="G2054" s="1">
        <v>77.317575167924005</v>
      </c>
      <c r="H2054" s="4">
        <f t="shared" si="196"/>
        <v>29.1536458333333</v>
      </c>
      <c r="I2054" s="4">
        <f t="shared" si="197"/>
        <v>37149.277366416914</v>
      </c>
      <c r="J2054" s="5">
        <f t="shared" si="198"/>
        <v>3.3613746061034863E-3</v>
      </c>
      <c r="K2054" s="4">
        <f t="shared" si="199"/>
        <v>3.3613746061034863E-3</v>
      </c>
      <c r="L2054" s="4">
        <f t="shared" si="200"/>
        <v>3.3613746061034863E-3</v>
      </c>
      <c r="M2054" s="4">
        <f t="shared" si="201"/>
        <v>3.3613809360742222E-3</v>
      </c>
    </row>
    <row r="2055" spans="1:13" x14ac:dyDescent="0.3">
      <c r="A2055" s="1">
        <v>2053</v>
      </c>
      <c r="B2055" s="1">
        <v>29.1145833333333</v>
      </c>
      <c r="C2055" s="1">
        <v>-44.700000762939503</v>
      </c>
      <c r="D2055" s="1">
        <v>381.625</v>
      </c>
      <c r="E2055" s="1">
        <v>89.411796569824205</v>
      </c>
      <c r="F2055" s="1">
        <v>74.802999999999997</v>
      </c>
      <c r="G2055" s="1">
        <v>77.455543032768404</v>
      </c>
      <c r="H2055" s="4">
        <f t="shared" si="196"/>
        <v>29.1145833333333</v>
      </c>
      <c r="I2055" s="4">
        <f t="shared" si="197"/>
        <v>37178.39194975025</v>
      </c>
      <c r="J2055" s="5">
        <f t="shared" si="198"/>
        <v>4.7387889177324758E-3</v>
      </c>
      <c r="K2055" s="4">
        <f t="shared" si="199"/>
        <v>4.7387889177324758E-3</v>
      </c>
      <c r="L2055" s="4">
        <f t="shared" si="200"/>
        <v>4.7387889177324758E-3</v>
      </c>
      <c r="M2055" s="4">
        <f t="shared" si="201"/>
        <v>4.7388066537141227E-3</v>
      </c>
    </row>
    <row r="2056" spans="1:13" x14ac:dyDescent="0.3">
      <c r="A2056" s="1">
        <v>2054</v>
      </c>
      <c r="B2056" s="1">
        <v>29.0581597222222</v>
      </c>
      <c r="C2056" s="1">
        <v>-53.850002288818402</v>
      </c>
      <c r="D2056" s="1">
        <v>381.25</v>
      </c>
      <c r="E2056" s="1">
        <v>89.411796569824205</v>
      </c>
      <c r="F2056" s="1">
        <v>74.802999999999997</v>
      </c>
      <c r="G2056" s="1">
        <v>77.635675566802504</v>
      </c>
      <c r="H2056" s="4">
        <f t="shared" si="196"/>
        <v>29.0581597222222</v>
      </c>
      <c r="I2056" s="4">
        <f t="shared" si="197"/>
        <v>37207.450109472469</v>
      </c>
      <c r="J2056" s="5">
        <f t="shared" si="198"/>
        <v>6.1990344796798921E-3</v>
      </c>
      <c r="K2056" s="4">
        <f t="shared" si="199"/>
        <v>6.1990344796798921E-3</v>
      </c>
      <c r="L2056" s="4">
        <f t="shared" si="200"/>
        <v>6.1990344796798921E-3</v>
      </c>
      <c r="M2056" s="4">
        <f t="shared" si="201"/>
        <v>6.1990741831453953E-3</v>
      </c>
    </row>
    <row r="2057" spans="1:13" x14ac:dyDescent="0.3">
      <c r="A2057" s="1">
        <v>2055</v>
      </c>
      <c r="B2057" s="1">
        <v>29.027777976458299</v>
      </c>
      <c r="C2057" s="1">
        <v>-56.850012588404702</v>
      </c>
      <c r="D2057" s="1">
        <v>380.999998092667</v>
      </c>
      <c r="E2057" s="1">
        <v>89.411796569824205</v>
      </c>
      <c r="F2057" s="1">
        <v>74.802999999999997</v>
      </c>
      <c r="G2057" s="1">
        <v>77.860836146270898</v>
      </c>
      <c r="H2057" s="4">
        <f t="shared" si="196"/>
        <v>29.027777976458299</v>
      </c>
      <c r="I2057" s="4">
        <f t="shared" si="197"/>
        <v>37236.477887448928</v>
      </c>
      <c r="J2057" s="5">
        <f t="shared" si="198"/>
        <v>7.7567280434279375E-3</v>
      </c>
      <c r="K2057" s="4">
        <f t="shared" si="199"/>
        <v>7.7567280434279375E-3</v>
      </c>
      <c r="L2057" s="4">
        <f t="shared" si="200"/>
        <v>7.7567280434279375E-3</v>
      </c>
      <c r="M2057" s="4">
        <f t="shared" si="201"/>
        <v>7.7568058284901726E-3</v>
      </c>
    </row>
    <row r="2058" spans="1:13" x14ac:dyDescent="0.3">
      <c r="A2058" s="1">
        <v>2056</v>
      </c>
      <c r="B2058" s="1">
        <v>29.0538194444444</v>
      </c>
      <c r="C2058" s="1">
        <v>-58.200000762939503</v>
      </c>
      <c r="D2058" s="1">
        <v>380.75</v>
      </c>
      <c r="E2058" s="1">
        <v>89.411796569824205</v>
      </c>
      <c r="F2058" s="1">
        <v>74.802999999999997</v>
      </c>
      <c r="G2058" s="1">
        <v>78.134603910599694</v>
      </c>
      <c r="H2058" s="4">
        <f t="shared" si="196"/>
        <v>29.0538194444444</v>
      </c>
      <c r="I2058" s="4">
        <f t="shared" si="197"/>
        <v>37265.531706893373</v>
      </c>
      <c r="J2058" s="5">
        <f t="shared" si="198"/>
        <v>9.4227805350096377E-3</v>
      </c>
      <c r="K2058" s="4">
        <f t="shared" si="199"/>
        <v>9.4227805350096377E-3</v>
      </c>
      <c r="L2058" s="4">
        <f t="shared" si="200"/>
        <v>9.4227805350096377E-3</v>
      </c>
      <c r="M2058" s="4">
        <f t="shared" si="201"/>
        <v>9.4229199801329853E-3</v>
      </c>
    </row>
    <row r="2059" spans="1:13" x14ac:dyDescent="0.3">
      <c r="A2059" s="1">
        <v>2057</v>
      </c>
      <c r="B2059" s="1">
        <v>29.0190972222222</v>
      </c>
      <c r="C2059" s="1">
        <v>-66.600006103515597</v>
      </c>
      <c r="D2059" s="1">
        <v>380.125</v>
      </c>
      <c r="E2059" s="1">
        <v>89.411796569824205</v>
      </c>
      <c r="F2059" s="1">
        <v>74.802999999999997</v>
      </c>
      <c r="G2059" s="1">
        <v>78.461330656187599</v>
      </c>
      <c r="H2059" s="4">
        <f t="shared" si="196"/>
        <v>29.0190972222222</v>
      </c>
      <c r="I2059" s="4">
        <f t="shared" si="197"/>
        <v>37294.550804115592</v>
      </c>
      <c r="J2059" s="5">
        <f t="shared" si="198"/>
        <v>1.1259025154569755E-2</v>
      </c>
      <c r="K2059" s="4">
        <f t="shared" si="199"/>
        <v>1.1259025154569755E-2</v>
      </c>
      <c r="L2059" s="4">
        <f t="shared" si="200"/>
        <v>1.1259025154569755E-2</v>
      </c>
      <c r="M2059" s="4">
        <f t="shared" si="201"/>
        <v>1.1259263044409181E-2</v>
      </c>
    </row>
    <row r="2060" spans="1:13" x14ac:dyDescent="0.3">
      <c r="A2060" s="1">
        <v>2058</v>
      </c>
      <c r="B2060" s="1">
        <v>29.0190974209027</v>
      </c>
      <c r="C2060" s="1">
        <v>-66.600049590683398</v>
      </c>
      <c r="D2060" s="1">
        <v>380.124996185334</v>
      </c>
      <c r="E2060" s="1">
        <v>89.411796569824205</v>
      </c>
      <c r="F2060" s="1">
        <v>79.911000000000001</v>
      </c>
      <c r="G2060" s="1">
        <v>78.825910894860897</v>
      </c>
      <c r="H2060" s="4">
        <f t="shared" si="196"/>
        <v>29.0190974209027</v>
      </c>
      <c r="I2060" s="4">
        <f t="shared" si="197"/>
        <v>37323.569901536495</v>
      </c>
      <c r="J2060" s="5">
        <f t="shared" si="198"/>
        <v>1.2563458931382474E-2</v>
      </c>
      <c r="K2060" s="4">
        <f t="shared" si="199"/>
        <v>1.2563458931382474E-2</v>
      </c>
      <c r="L2060" s="4">
        <f t="shared" si="200"/>
        <v>1.2563458931382474E-2</v>
      </c>
      <c r="M2060" s="4">
        <f t="shared" si="201"/>
        <v>1.2563789458633691E-2</v>
      </c>
    </row>
    <row r="2061" spans="1:13" x14ac:dyDescent="0.3">
      <c r="A2061" s="1">
        <v>2059</v>
      </c>
      <c r="B2061" s="1">
        <v>29.0451388888889</v>
      </c>
      <c r="C2061" s="1">
        <v>-72.300003051757798</v>
      </c>
      <c r="D2061" s="1">
        <v>379.625</v>
      </c>
      <c r="E2061" s="1">
        <v>89.411796569824205</v>
      </c>
      <c r="F2061" s="1">
        <v>79.911000000000001</v>
      </c>
      <c r="G2061" s="1">
        <v>79.193541737914899</v>
      </c>
      <c r="H2061" s="4">
        <f t="shared" si="196"/>
        <v>29.0451388888889</v>
      </c>
      <c r="I2061" s="4">
        <f t="shared" si="197"/>
        <v>37352.615040425386</v>
      </c>
      <c r="J2061" s="5">
        <f t="shared" si="198"/>
        <v>1.2657224482911237E-2</v>
      </c>
      <c r="K2061" s="4">
        <f t="shared" si="199"/>
        <v>1.2657224482911237E-2</v>
      </c>
      <c r="L2061" s="4">
        <f t="shared" si="200"/>
        <v>1.2657224482911237E-2</v>
      </c>
      <c r="M2061" s="4">
        <f t="shared" si="201"/>
        <v>1.2657562466418774E-2</v>
      </c>
    </row>
    <row r="2062" spans="1:13" x14ac:dyDescent="0.3">
      <c r="A2062" s="1">
        <v>2060</v>
      </c>
      <c r="B2062" s="1">
        <v>29.0451388888889</v>
      </c>
      <c r="C2062" s="1">
        <v>-72.300003051757798</v>
      </c>
      <c r="D2062" s="1">
        <v>379.625</v>
      </c>
      <c r="E2062" s="1">
        <v>89.019638061523395</v>
      </c>
      <c r="F2062" s="1">
        <v>79.911000000000001</v>
      </c>
      <c r="G2062" s="1">
        <v>79.549767906320895</v>
      </c>
      <c r="H2062" s="4">
        <f t="shared" si="196"/>
        <v>29.0451388888889</v>
      </c>
      <c r="I2062" s="4">
        <f t="shared" si="197"/>
        <v>37381.660179314276</v>
      </c>
      <c r="J2062" s="5">
        <f t="shared" si="198"/>
        <v>1.226457101027219E-2</v>
      </c>
      <c r="K2062" s="4">
        <f t="shared" si="199"/>
        <v>1.226457101027219E-2</v>
      </c>
      <c r="L2062" s="4">
        <f t="shared" si="200"/>
        <v>1.226457101027219E-2</v>
      </c>
      <c r="M2062" s="4">
        <f t="shared" si="201"/>
        <v>1.2264878503272719E-2</v>
      </c>
    </row>
    <row r="2063" spans="1:13" x14ac:dyDescent="0.3">
      <c r="A2063" s="1">
        <v>2061</v>
      </c>
      <c r="B2063" s="1">
        <v>29.079861243566299</v>
      </c>
      <c r="C2063" s="1">
        <v>-72.525002384182699</v>
      </c>
      <c r="D2063" s="1">
        <v>379.49999952316102</v>
      </c>
      <c r="E2063" s="1">
        <v>89.019638061523395</v>
      </c>
      <c r="F2063" s="1">
        <v>79.911000000000001</v>
      </c>
      <c r="G2063" s="1">
        <v>79.9002519504551</v>
      </c>
      <c r="H2063" s="4">
        <f t="shared" si="196"/>
        <v>29.079861243566299</v>
      </c>
      <c r="I2063" s="4">
        <f t="shared" si="197"/>
        <v>37410.740040557845</v>
      </c>
      <c r="J2063" s="5">
        <f t="shared" si="198"/>
        <v>1.2052466179210101E-2</v>
      </c>
      <c r="K2063" s="4">
        <f t="shared" si="199"/>
        <v>1.2052466179210101E-2</v>
      </c>
      <c r="L2063" s="4">
        <f t="shared" si="200"/>
        <v>1.2052466179210101E-2</v>
      </c>
      <c r="M2063" s="4">
        <f t="shared" si="201"/>
        <v>1.2052757992390884E-2</v>
      </c>
    </row>
    <row r="2064" spans="1:13" x14ac:dyDescent="0.3">
      <c r="A2064" s="1">
        <v>2062</v>
      </c>
      <c r="B2064" s="1">
        <v>29.114583167767499</v>
      </c>
      <c r="C2064" s="1">
        <v>-72.749985122939805</v>
      </c>
      <c r="D2064" s="1">
        <v>379.37500095365903</v>
      </c>
      <c r="E2064" s="1">
        <v>89.019638061523395</v>
      </c>
      <c r="F2064" s="1">
        <v>79.911000000000001</v>
      </c>
      <c r="G2064" s="1">
        <v>80.250565144221198</v>
      </c>
      <c r="H2064" s="4">
        <f t="shared" si="196"/>
        <v>29.114583167767499</v>
      </c>
      <c r="I2064" s="4">
        <f t="shared" si="197"/>
        <v>37439.854623725609</v>
      </c>
      <c r="J2064" s="5">
        <f t="shared" si="198"/>
        <v>1.2032224255023058E-2</v>
      </c>
      <c r="K2064" s="4">
        <f t="shared" si="199"/>
        <v>1.2032224255023058E-2</v>
      </c>
      <c r="L2064" s="4">
        <f t="shared" si="200"/>
        <v>1.2032224255023058E-2</v>
      </c>
      <c r="M2064" s="4">
        <f t="shared" si="201"/>
        <v>1.2032514600321367E-2</v>
      </c>
    </row>
    <row r="2065" spans="1:13" x14ac:dyDescent="0.3">
      <c r="A2065" s="1">
        <v>2063</v>
      </c>
      <c r="B2065" s="1">
        <v>29.092882110010201</v>
      </c>
      <c r="C2065" s="1">
        <v>-70.800017928817994</v>
      </c>
      <c r="D2065" s="1">
        <v>379.49999904634097</v>
      </c>
      <c r="E2065" s="1">
        <v>89.019638061523395</v>
      </c>
      <c r="F2065" s="1">
        <v>79.911000000000001</v>
      </c>
      <c r="G2065" s="1">
        <v>80.606276045695594</v>
      </c>
      <c r="H2065" s="4">
        <f t="shared" si="196"/>
        <v>29.092882110010201</v>
      </c>
      <c r="I2065" s="4">
        <f t="shared" si="197"/>
        <v>37468.947505835618</v>
      </c>
      <c r="J2065" s="5">
        <f t="shared" si="198"/>
        <v>1.2226732990197754E-2</v>
      </c>
      <c r="K2065" s="4">
        <f t="shared" si="199"/>
        <v>1.2226732990197754E-2</v>
      </c>
      <c r="L2065" s="4">
        <f t="shared" si="200"/>
        <v>1.2226732990197754E-2</v>
      </c>
      <c r="M2065" s="4">
        <f t="shared" si="201"/>
        <v>1.222703764585798E-2</v>
      </c>
    </row>
    <row r="2066" spans="1:13" x14ac:dyDescent="0.3">
      <c r="A2066" s="1">
        <v>2064</v>
      </c>
      <c r="B2066" s="1">
        <v>29.1579861111111</v>
      </c>
      <c r="C2066" s="1">
        <v>-73.5</v>
      </c>
      <c r="D2066" s="1">
        <v>379.375</v>
      </c>
      <c r="E2066" s="1">
        <v>89.019638061523395</v>
      </c>
      <c r="F2066" s="1">
        <v>79.911000000000001</v>
      </c>
      <c r="G2066" s="1">
        <v>80.973039014601099</v>
      </c>
      <c r="H2066" s="4">
        <f t="shared" si="196"/>
        <v>29.1579861111111</v>
      </c>
      <c r="I2066" s="4">
        <f t="shared" si="197"/>
        <v>37498.105491946728</v>
      </c>
      <c r="J2066" s="5">
        <f t="shared" si="198"/>
        <v>1.2578473955913713E-2</v>
      </c>
      <c r="K2066" s="4">
        <f t="shared" si="199"/>
        <v>1.2578473955913713E-2</v>
      </c>
      <c r="L2066" s="4">
        <f t="shared" si="200"/>
        <v>1.2578473955913713E-2</v>
      </c>
      <c r="M2066" s="4">
        <f t="shared" si="201"/>
        <v>1.2578805669711843E-2</v>
      </c>
    </row>
    <row r="2067" spans="1:13" x14ac:dyDescent="0.3">
      <c r="A2067" s="1">
        <v>2065</v>
      </c>
      <c r="B2067" s="1">
        <v>29.205729464685199</v>
      </c>
      <c r="C2067" s="1">
        <v>-69.899956894640198</v>
      </c>
      <c r="D2067" s="1">
        <v>379.50000286097799</v>
      </c>
      <c r="E2067" s="1">
        <v>89.019638061523395</v>
      </c>
      <c r="F2067" s="1">
        <v>79.911000000000001</v>
      </c>
      <c r="G2067" s="1">
        <v>81.356684093679405</v>
      </c>
      <c r="H2067" s="4">
        <f t="shared" si="196"/>
        <v>29.205729464685199</v>
      </c>
      <c r="I2067" s="4">
        <f t="shared" si="197"/>
        <v>37527.311221411415</v>
      </c>
      <c r="J2067" s="5">
        <f t="shared" si="198"/>
        <v>1.313595264046391E-2</v>
      </c>
      <c r="K2067" s="4">
        <f t="shared" si="199"/>
        <v>1.313595264046391E-2</v>
      </c>
      <c r="L2067" s="4">
        <f t="shared" si="200"/>
        <v>1.313595264046391E-2</v>
      </c>
      <c r="M2067" s="4">
        <f t="shared" si="201"/>
        <v>1.3136330445024652E-2</v>
      </c>
    </row>
    <row r="2068" spans="1:13" x14ac:dyDescent="0.3">
      <c r="A2068" s="1">
        <v>2066</v>
      </c>
      <c r="B2068" s="1">
        <v>29.244791368648201</v>
      </c>
      <c r="C2068" s="1">
        <v>-64.050047682996507</v>
      </c>
      <c r="D2068" s="1">
        <v>379.87499713902201</v>
      </c>
      <c r="E2068" s="1">
        <v>89.019638061523395</v>
      </c>
      <c r="F2068" s="1">
        <v>79.911000000000001</v>
      </c>
      <c r="G2068" s="1">
        <v>81.763309682709703</v>
      </c>
      <c r="H2068" s="4">
        <f t="shared" si="196"/>
        <v>29.244791368648201</v>
      </c>
      <c r="I2068" s="4">
        <f t="shared" si="197"/>
        <v>37556.556012780064</v>
      </c>
      <c r="J2068" s="5">
        <f t="shared" si="198"/>
        <v>1.390420550123056E-2</v>
      </c>
      <c r="K2068" s="4">
        <f t="shared" si="199"/>
        <v>1.390420550123056E-2</v>
      </c>
      <c r="L2068" s="4">
        <f t="shared" si="200"/>
        <v>1.390420550123056E-2</v>
      </c>
      <c r="M2068" s="4">
        <f t="shared" si="201"/>
        <v>1.390465354977263E-2</v>
      </c>
    </row>
    <row r="2069" spans="1:13" x14ac:dyDescent="0.3">
      <c r="A2069" s="1">
        <v>2067</v>
      </c>
      <c r="B2069" s="1">
        <v>29.3012152777778</v>
      </c>
      <c r="C2069" s="1">
        <v>-56.850002288818402</v>
      </c>
      <c r="D2069" s="1">
        <v>380.375</v>
      </c>
      <c r="E2069" s="1">
        <v>89.019638061523395</v>
      </c>
      <c r="F2069" s="1">
        <v>79.911000000000001</v>
      </c>
      <c r="G2069" s="1">
        <v>82.199379478316004</v>
      </c>
      <c r="H2069" s="4">
        <f t="shared" si="196"/>
        <v>29.3012152777778</v>
      </c>
      <c r="I2069" s="4">
        <f t="shared" si="197"/>
        <v>37585.857228057845</v>
      </c>
      <c r="J2069" s="5">
        <f t="shared" si="198"/>
        <v>1.4882310903227907E-2</v>
      </c>
      <c r="K2069" s="4">
        <f t="shared" si="199"/>
        <v>1.4882310903227907E-2</v>
      </c>
      <c r="L2069" s="4">
        <f t="shared" si="200"/>
        <v>1.4882310903227907E-2</v>
      </c>
      <c r="M2069" s="4">
        <f t="shared" si="201"/>
        <v>1.4882860321574144E-2</v>
      </c>
    </row>
    <row r="2070" spans="1:13" x14ac:dyDescent="0.3">
      <c r="A2070" s="1">
        <v>2068</v>
      </c>
      <c r="B2070" s="1">
        <v>29.2838541666667</v>
      </c>
      <c r="C2070" s="1">
        <v>-53.100002288818402</v>
      </c>
      <c r="D2070" s="1">
        <v>380.5</v>
      </c>
      <c r="E2070" s="1">
        <v>89.019638061523395</v>
      </c>
      <c r="F2070" s="1">
        <v>86.433000000000007</v>
      </c>
      <c r="G2070" s="1">
        <v>82.645906887701599</v>
      </c>
      <c r="H2070" s="4">
        <f t="shared" si="196"/>
        <v>29.2838541666667</v>
      </c>
      <c r="I2070" s="4">
        <f t="shared" si="197"/>
        <v>37615.141082224509</v>
      </c>
      <c r="J2070" s="5">
        <f t="shared" si="198"/>
        <v>1.5248245905208395E-2</v>
      </c>
      <c r="K2070" s="4">
        <f t="shared" si="199"/>
        <v>1.5248245905208395E-2</v>
      </c>
      <c r="L2070" s="4">
        <f t="shared" si="200"/>
        <v>1.5248245905208395E-2</v>
      </c>
      <c r="M2070" s="4">
        <f t="shared" si="201"/>
        <v>1.5248836859450755E-2</v>
      </c>
    </row>
    <row r="2071" spans="1:13" x14ac:dyDescent="0.3">
      <c r="A2071" s="1">
        <v>2069</v>
      </c>
      <c r="B2071" s="1">
        <v>29.296875</v>
      </c>
      <c r="C2071" s="1">
        <v>-47.100002288818402</v>
      </c>
      <c r="D2071" s="1">
        <v>380.875</v>
      </c>
      <c r="E2071" s="1">
        <v>89.019638061523395</v>
      </c>
      <c r="F2071" s="1">
        <v>86.433000000000007</v>
      </c>
      <c r="G2071" s="1">
        <v>83.058153218879099</v>
      </c>
      <c r="H2071" s="4">
        <f t="shared" si="196"/>
        <v>29.296875</v>
      </c>
      <c r="I2071" s="4">
        <f t="shared" si="197"/>
        <v>37644.437957224509</v>
      </c>
      <c r="J2071" s="5">
        <f t="shared" si="198"/>
        <v>1.407134143752531E-2</v>
      </c>
      <c r="K2071" s="4">
        <f t="shared" si="199"/>
        <v>1.407134143752531E-2</v>
      </c>
      <c r="L2071" s="4">
        <f t="shared" si="200"/>
        <v>1.407134143752531E-2</v>
      </c>
      <c r="M2071" s="4">
        <f t="shared" si="201"/>
        <v>1.4071805839387191E-2</v>
      </c>
    </row>
    <row r="2072" spans="1:13" x14ac:dyDescent="0.3">
      <c r="A2072" s="1">
        <v>2070</v>
      </c>
      <c r="B2072" s="1">
        <v>29.327256712650499</v>
      </c>
      <c r="C2072" s="1">
        <v>-43.650027847079301</v>
      </c>
      <c r="D2072" s="1">
        <v>381.24999713900098</v>
      </c>
      <c r="E2072" s="1">
        <v>89.019638061523395</v>
      </c>
      <c r="F2072" s="1">
        <v>86.433000000000007</v>
      </c>
      <c r="G2072" s="1">
        <v>83.416753182652201</v>
      </c>
      <c r="H2072" s="4">
        <f t="shared" si="196"/>
        <v>29.327256712650499</v>
      </c>
      <c r="I2072" s="4">
        <f t="shared" si="197"/>
        <v>37673.765213937157</v>
      </c>
      <c r="J2072" s="5">
        <f t="shared" si="198"/>
        <v>1.2227531790193582E-2</v>
      </c>
      <c r="K2072" s="4">
        <f t="shared" si="199"/>
        <v>1.2227531790193582E-2</v>
      </c>
      <c r="L2072" s="4">
        <f t="shared" si="200"/>
        <v>1.2227531790193582E-2</v>
      </c>
      <c r="M2072" s="4">
        <f t="shared" si="201"/>
        <v>1.2227836505571908E-2</v>
      </c>
    </row>
    <row r="2073" spans="1:13" x14ac:dyDescent="0.3">
      <c r="A2073" s="1">
        <v>2071</v>
      </c>
      <c r="B2073" s="1">
        <v>29.253471957316702</v>
      </c>
      <c r="C2073" s="1">
        <v>-42.450021362026597</v>
      </c>
      <c r="D2073" s="1">
        <v>381.24999809268002</v>
      </c>
      <c r="E2073" s="1">
        <v>89.019638061523395</v>
      </c>
      <c r="F2073" s="1">
        <v>86.433000000000007</v>
      </c>
      <c r="G2073" s="1">
        <v>83.727407063109496</v>
      </c>
      <c r="H2073" s="4">
        <f t="shared" si="196"/>
        <v>29.253471957316702</v>
      </c>
      <c r="I2073" s="4">
        <f t="shared" si="197"/>
        <v>37703.018685894473</v>
      </c>
      <c r="J2073" s="5">
        <f t="shared" si="198"/>
        <v>1.0619384971143436E-2</v>
      </c>
      <c r="K2073" s="4">
        <f t="shared" si="199"/>
        <v>1.0619384971143436E-2</v>
      </c>
      <c r="L2073" s="4">
        <f t="shared" si="200"/>
        <v>1.0619384971143436E-2</v>
      </c>
      <c r="M2073" s="4">
        <f t="shared" si="201"/>
        <v>1.0619584574980094E-2</v>
      </c>
    </row>
    <row r="2074" spans="1:13" x14ac:dyDescent="0.3">
      <c r="A2074" s="1">
        <v>2072</v>
      </c>
      <c r="B2074" s="1">
        <v>29.2361111111111</v>
      </c>
      <c r="C2074" s="1">
        <v>-43.800003051757798</v>
      </c>
      <c r="D2074" s="1">
        <v>381.125</v>
      </c>
      <c r="E2074" s="1">
        <v>89.019638061523395</v>
      </c>
      <c r="F2074" s="1">
        <v>86.433000000000007</v>
      </c>
      <c r="G2074" s="1">
        <v>83.995052996198297</v>
      </c>
      <c r="H2074" s="4">
        <f t="shared" si="196"/>
        <v>29.2361111111111</v>
      </c>
      <c r="I2074" s="4">
        <f t="shared" si="197"/>
        <v>37732.254797005582</v>
      </c>
      <c r="J2074" s="5">
        <f t="shared" si="198"/>
        <v>9.1546352410421215E-3</v>
      </c>
      <c r="K2074" s="4">
        <f t="shared" si="199"/>
        <v>9.1546352410421215E-3</v>
      </c>
      <c r="L2074" s="4">
        <f t="shared" si="200"/>
        <v>9.1546352410421215E-3</v>
      </c>
      <c r="M2074" s="4">
        <f t="shared" si="201"/>
        <v>9.1547631168125958E-3</v>
      </c>
    </row>
    <row r="2075" spans="1:13" x14ac:dyDescent="0.3">
      <c r="A2075" s="1">
        <v>2073</v>
      </c>
      <c r="B2075" s="1">
        <v>29.249131646423599</v>
      </c>
      <c r="C2075" s="1">
        <v>-43.949997329734401</v>
      </c>
      <c r="D2075" s="1">
        <v>381.25</v>
      </c>
      <c r="E2075" s="1">
        <v>89.019638061523395</v>
      </c>
      <c r="F2075" s="1">
        <v>86.433000000000007</v>
      </c>
      <c r="G2075" s="1">
        <v>84.223945466045393</v>
      </c>
      <c r="H2075" s="4">
        <f t="shared" si="196"/>
        <v>29.249131646423599</v>
      </c>
      <c r="I2075" s="4">
        <f t="shared" si="197"/>
        <v>37761.503928652004</v>
      </c>
      <c r="J2075" s="5">
        <f t="shared" si="198"/>
        <v>7.8256159059369532E-3</v>
      </c>
      <c r="K2075" s="4">
        <f t="shared" si="199"/>
        <v>7.8256159059369532E-3</v>
      </c>
      <c r="L2075" s="4">
        <f t="shared" si="200"/>
        <v>7.8256159059369532E-3</v>
      </c>
      <c r="M2075" s="4">
        <f t="shared" si="201"/>
        <v>7.8256957819359471E-3</v>
      </c>
    </row>
    <row r="2076" spans="1:13" x14ac:dyDescent="0.3">
      <c r="A2076" s="1">
        <v>2074</v>
      </c>
      <c r="B2076" s="1">
        <v>29.2100694444444</v>
      </c>
      <c r="C2076" s="1">
        <v>-43.5</v>
      </c>
      <c r="D2076" s="1">
        <v>381.25</v>
      </c>
      <c r="E2076" s="1">
        <v>89.019638061523395</v>
      </c>
      <c r="F2076" s="1">
        <v>86.433000000000007</v>
      </c>
      <c r="G2076" s="1">
        <v>84.417722933988401</v>
      </c>
      <c r="H2076" s="4">
        <f t="shared" si="196"/>
        <v>29.2100694444444</v>
      </c>
      <c r="I2076" s="4">
        <f t="shared" si="197"/>
        <v>37790.713998096449</v>
      </c>
      <c r="J2076" s="5">
        <f t="shared" si="198"/>
        <v>6.6339269857457733E-3</v>
      </c>
      <c r="K2076" s="4">
        <f t="shared" si="199"/>
        <v>6.6339269857457733E-3</v>
      </c>
      <c r="L2076" s="4">
        <f t="shared" si="200"/>
        <v>6.6339269857457733E-3</v>
      </c>
      <c r="M2076" s="4">
        <f t="shared" si="201"/>
        <v>6.633975645444129E-3</v>
      </c>
    </row>
    <row r="2077" spans="1:13" x14ac:dyDescent="0.3">
      <c r="A2077" s="1">
        <v>2075</v>
      </c>
      <c r="B2077" s="1">
        <v>29.166666997800899</v>
      </c>
      <c r="C2077" s="1">
        <v>-46.7999778749397</v>
      </c>
      <c r="D2077" s="1">
        <v>381.000001907333</v>
      </c>
      <c r="E2077" s="1">
        <v>89.019638061523395</v>
      </c>
      <c r="F2077" s="1">
        <v>86.433000000000007</v>
      </c>
      <c r="G2077" s="1">
        <v>84.579465675344906</v>
      </c>
      <c r="H2077" s="4">
        <f t="shared" si="196"/>
        <v>29.166666997800899</v>
      </c>
      <c r="I2077" s="4">
        <f t="shared" si="197"/>
        <v>37819.88066509425</v>
      </c>
      <c r="J2077" s="5">
        <f t="shared" si="198"/>
        <v>5.5454653549786952E-3</v>
      </c>
      <c r="K2077" s="4">
        <f t="shared" si="199"/>
        <v>5.5454653549786952E-3</v>
      </c>
      <c r="L2077" s="4">
        <f t="shared" si="200"/>
        <v>5.5454653549786952E-3</v>
      </c>
      <c r="M2077" s="4">
        <f t="shared" si="201"/>
        <v>5.5454937779023722E-3</v>
      </c>
    </row>
    <row r="2078" spans="1:13" x14ac:dyDescent="0.3">
      <c r="A2078" s="1">
        <v>2076</v>
      </c>
      <c r="B2078" s="1">
        <v>29.1796875</v>
      </c>
      <c r="C2078" s="1">
        <v>-47.700000762939503</v>
      </c>
      <c r="D2078" s="1">
        <v>381</v>
      </c>
      <c r="E2078" s="1">
        <v>89.019638061523395</v>
      </c>
      <c r="F2078" s="1">
        <v>86.433000000000007</v>
      </c>
      <c r="G2078" s="1">
        <v>84.711744743288605</v>
      </c>
      <c r="H2078" s="4">
        <f t="shared" si="196"/>
        <v>29.1796875</v>
      </c>
      <c r="I2078" s="4">
        <f t="shared" si="197"/>
        <v>37849.06035259425</v>
      </c>
      <c r="J2078" s="5">
        <f t="shared" si="198"/>
        <v>4.5332585533583644E-3</v>
      </c>
      <c r="K2078" s="4">
        <f t="shared" si="199"/>
        <v>4.5332585533583644E-3</v>
      </c>
      <c r="L2078" s="4">
        <f t="shared" si="200"/>
        <v>4.5332585533583644E-3</v>
      </c>
      <c r="M2078" s="4">
        <f t="shared" si="201"/>
        <v>4.5332740802397327E-3</v>
      </c>
    </row>
    <row r="2079" spans="1:13" x14ac:dyDescent="0.3">
      <c r="A2079" s="1">
        <v>2077</v>
      </c>
      <c r="B2079" s="1">
        <v>29.201388723321799</v>
      </c>
      <c r="C2079" s="1">
        <v>-48.599995422408199</v>
      </c>
      <c r="D2079" s="1">
        <v>380.87500095366698</v>
      </c>
      <c r="E2079" s="1">
        <v>89.019638061523395</v>
      </c>
      <c r="F2079" s="1">
        <v>86.433000000000007</v>
      </c>
      <c r="G2079" s="1">
        <v>84.816662838160894</v>
      </c>
      <c r="H2079" s="4">
        <f t="shared" si="196"/>
        <v>29.201388723321799</v>
      </c>
      <c r="I2079" s="4">
        <f t="shared" si="197"/>
        <v>37878.261741317569</v>
      </c>
      <c r="J2079" s="5">
        <f t="shared" si="198"/>
        <v>3.5929145653438039E-3</v>
      </c>
      <c r="K2079" s="4">
        <f t="shared" si="199"/>
        <v>3.5929145653438039E-3</v>
      </c>
      <c r="L2079" s="4">
        <f t="shared" si="200"/>
        <v>3.5929145653438039E-3</v>
      </c>
      <c r="M2079" s="4">
        <f t="shared" si="201"/>
        <v>3.5929222955653995E-3</v>
      </c>
    </row>
    <row r="2080" spans="1:13" x14ac:dyDescent="0.3">
      <c r="A2080" s="1">
        <v>2078</v>
      </c>
      <c r="B2080" s="1">
        <v>29.2013890213426</v>
      </c>
      <c r="C2080" s="1">
        <v>-48.599956512827703</v>
      </c>
      <c r="D2080" s="1">
        <v>380.87500286099902</v>
      </c>
      <c r="E2080" s="1">
        <v>89.019638061523395</v>
      </c>
      <c r="F2080" s="1">
        <v>85.888000000000005</v>
      </c>
      <c r="G2080" s="1">
        <v>84.898053553918203</v>
      </c>
      <c r="H2080" s="4">
        <f t="shared" si="196"/>
        <v>29.2013890213426</v>
      </c>
      <c r="I2080" s="4">
        <f t="shared" si="197"/>
        <v>37907.463130338911</v>
      </c>
      <c r="J2080" s="5">
        <f t="shared" si="198"/>
        <v>2.7872206934342011E-3</v>
      </c>
      <c r="K2080" s="4">
        <f t="shared" si="199"/>
        <v>2.7872206934342011E-3</v>
      </c>
      <c r="L2080" s="4">
        <f t="shared" si="200"/>
        <v>2.7872206934342011E-3</v>
      </c>
      <c r="M2080" s="4">
        <f t="shared" si="201"/>
        <v>2.787224302246889E-3</v>
      </c>
    </row>
    <row r="2081" spans="1:13" x14ac:dyDescent="0.3">
      <c r="A2081" s="1">
        <v>2079</v>
      </c>
      <c r="B2081" s="1">
        <v>29.21875</v>
      </c>
      <c r="C2081" s="1">
        <v>-42.600002288818402</v>
      </c>
      <c r="D2081" s="1">
        <v>381.25</v>
      </c>
      <c r="E2081" s="1">
        <v>89.019638061523395</v>
      </c>
      <c r="F2081" s="1">
        <v>85.888000000000005</v>
      </c>
      <c r="G2081" s="1">
        <v>84.961542316717399</v>
      </c>
      <c r="H2081" s="4">
        <f t="shared" si="196"/>
        <v>29.21875</v>
      </c>
      <c r="I2081" s="4">
        <f t="shared" si="197"/>
        <v>37936.681880338911</v>
      </c>
      <c r="J2081" s="5">
        <f t="shared" si="198"/>
        <v>2.1728774433949364E-3</v>
      </c>
      <c r="K2081" s="4">
        <f t="shared" si="199"/>
        <v>2.1728774433949364E-3</v>
      </c>
      <c r="L2081" s="4">
        <f t="shared" si="200"/>
        <v>2.1728774433949364E-3</v>
      </c>
      <c r="M2081" s="4">
        <f t="shared" si="201"/>
        <v>2.1728791532345201E-3</v>
      </c>
    </row>
    <row r="2082" spans="1:13" x14ac:dyDescent="0.3">
      <c r="A2082" s="1">
        <v>2080</v>
      </c>
      <c r="B2082" s="1">
        <v>29.1970488760164</v>
      </c>
      <c r="C2082" s="1">
        <v>-43.050004196131397</v>
      </c>
      <c r="D2082" s="1">
        <v>381.24999904634097</v>
      </c>
      <c r="E2082" s="1">
        <v>89.019638061523395</v>
      </c>
      <c r="F2082" s="1">
        <v>85.888000000000005</v>
      </c>
      <c r="G2082" s="1">
        <v>85.010304162271197</v>
      </c>
      <c r="H2082" s="4">
        <f t="shared" si="196"/>
        <v>29.1970488760164</v>
      </c>
      <c r="I2082" s="4">
        <f t="shared" si="197"/>
        <v>37965.87892921493</v>
      </c>
      <c r="J2082" s="5">
        <f t="shared" si="198"/>
        <v>1.6700950072338736E-3</v>
      </c>
      <c r="K2082" s="4">
        <f t="shared" si="199"/>
        <v>1.6700950072338736E-3</v>
      </c>
      <c r="L2082" s="4">
        <f t="shared" si="200"/>
        <v>1.6700950072338736E-3</v>
      </c>
      <c r="M2082" s="4">
        <f t="shared" si="201"/>
        <v>1.6700957836111717E-3</v>
      </c>
    </row>
    <row r="2083" spans="1:13" x14ac:dyDescent="0.3">
      <c r="A2083" s="1">
        <v>2081</v>
      </c>
      <c r="B2083" s="1">
        <v>29.231770568428001</v>
      </c>
      <c r="C2083" s="1">
        <v>-43.199999618565897</v>
      </c>
      <c r="D2083" s="1">
        <v>381.12500095365903</v>
      </c>
      <c r="E2083" s="1">
        <v>89.019638061523395</v>
      </c>
      <c r="F2083" s="1">
        <v>85.888000000000005</v>
      </c>
      <c r="G2083" s="1">
        <v>85.045114206029496</v>
      </c>
      <c r="H2083" s="4">
        <f t="shared" si="196"/>
        <v>29.231770568428001</v>
      </c>
      <c r="I2083" s="4">
        <f t="shared" si="197"/>
        <v>37995.110699783356</v>
      </c>
      <c r="J2083" s="5">
        <f t="shared" si="198"/>
        <v>1.1908291246612139E-3</v>
      </c>
      <c r="K2083" s="4">
        <f t="shared" si="199"/>
        <v>1.1908291246612139E-3</v>
      </c>
      <c r="L2083" s="4">
        <f t="shared" si="200"/>
        <v>1.1908291246612139E-3</v>
      </c>
      <c r="M2083" s="4">
        <f t="shared" si="201"/>
        <v>1.1908294061086977E-3</v>
      </c>
    </row>
    <row r="2084" spans="1:13" x14ac:dyDescent="0.3">
      <c r="A2084" s="1">
        <v>2082</v>
      </c>
      <c r="B2084" s="1">
        <v>29.2013888888889</v>
      </c>
      <c r="C2084" s="1">
        <v>-46.050003051757798</v>
      </c>
      <c r="D2084" s="1">
        <v>381</v>
      </c>
      <c r="E2084" s="1">
        <v>89.019638061523395</v>
      </c>
      <c r="F2084" s="1">
        <v>85.888000000000005</v>
      </c>
      <c r="G2084" s="1">
        <v>85.066525786415696</v>
      </c>
      <c r="H2084" s="4">
        <f t="shared" si="196"/>
        <v>29.2013888888889</v>
      </c>
      <c r="I2084" s="4">
        <f t="shared" si="197"/>
        <v>38024.312088672246</v>
      </c>
      <c r="J2084" s="5">
        <f t="shared" si="198"/>
        <v>7.332384246403822E-4</v>
      </c>
      <c r="K2084" s="4">
        <f t="shared" si="199"/>
        <v>7.332384246403822E-4</v>
      </c>
      <c r="L2084" s="4">
        <f t="shared" si="200"/>
        <v>7.332384246403822E-4</v>
      </c>
      <c r="M2084" s="4">
        <f t="shared" si="201"/>
        <v>7.332384903432765E-4</v>
      </c>
    </row>
    <row r="2085" spans="1:13" x14ac:dyDescent="0.3">
      <c r="A2085" s="1">
        <v>2083</v>
      </c>
      <c r="B2085" s="1">
        <v>29.2144097222222</v>
      </c>
      <c r="C2085" s="1">
        <v>-44.850002288818402</v>
      </c>
      <c r="D2085" s="1">
        <v>381.25</v>
      </c>
      <c r="E2085" s="1">
        <v>89.019638061523395</v>
      </c>
      <c r="F2085" s="1">
        <v>85.888000000000005</v>
      </c>
      <c r="G2085" s="1">
        <v>85.074879260661604</v>
      </c>
      <c r="H2085" s="4">
        <f t="shared" si="196"/>
        <v>29.2144097222222</v>
      </c>
      <c r="I2085" s="4">
        <f t="shared" si="197"/>
        <v>38053.526498394465</v>
      </c>
      <c r="J2085" s="5">
        <f t="shared" si="198"/>
        <v>2.8593678001146772E-4</v>
      </c>
      <c r="K2085" s="4">
        <f t="shared" si="199"/>
        <v>2.8593678001146772E-4</v>
      </c>
      <c r="L2085" s="4">
        <f t="shared" si="200"/>
        <v>2.8593678001146772E-4</v>
      </c>
      <c r="M2085" s="4">
        <f t="shared" si="201"/>
        <v>2.8593678390782551E-4</v>
      </c>
    </row>
    <row r="2086" spans="1:13" x14ac:dyDescent="0.3">
      <c r="A2086" s="1">
        <v>2084</v>
      </c>
      <c r="B2086" s="1">
        <v>29.2317708333333</v>
      </c>
      <c r="C2086" s="1">
        <v>-40.050003051757798</v>
      </c>
      <c r="D2086" s="1">
        <v>381.5</v>
      </c>
      <c r="E2086" s="1">
        <v>89.019638061523395</v>
      </c>
      <c r="F2086" s="1">
        <v>85.888000000000005</v>
      </c>
      <c r="G2086" s="1">
        <v>85.0703074151061</v>
      </c>
      <c r="H2086" s="4">
        <f t="shared" si="196"/>
        <v>29.2317708333333</v>
      </c>
      <c r="I2086" s="4">
        <f t="shared" si="197"/>
        <v>38082.758269227801</v>
      </c>
      <c r="J2086" s="5">
        <f t="shared" si="198"/>
        <v>-1.5639988359138164E-4</v>
      </c>
      <c r="K2086" s="4">
        <f t="shared" si="199"/>
        <v>-1.5639988359138164E-4</v>
      </c>
      <c r="L2086" s="4">
        <f t="shared" si="200"/>
        <v>-1.5639988359138164E-4</v>
      </c>
      <c r="M2086" s="4">
        <f t="shared" si="201"/>
        <v>-1.563998842289959E-4</v>
      </c>
    </row>
    <row r="2087" spans="1:13" x14ac:dyDescent="0.3">
      <c r="A2087" s="1">
        <v>2085</v>
      </c>
      <c r="B2087" s="1">
        <v>29.157986359462701</v>
      </c>
      <c r="C2087" s="1">
        <v>-39.750000572207902</v>
      </c>
      <c r="D2087" s="1">
        <v>381.499999523165</v>
      </c>
      <c r="E2087" s="1">
        <v>89.019638061523395</v>
      </c>
      <c r="F2087" s="1">
        <v>85.888000000000005</v>
      </c>
      <c r="G2087" s="1">
        <v>85.052737575959199</v>
      </c>
      <c r="H2087" s="4">
        <f t="shared" si="196"/>
        <v>29.157986359462701</v>
      </c>
      <c r="I2087" s="4">
        <f t="shared" si="197"/>
        <v>38111.916255587261</v>
      </c>
      <c r="J2087" s="5">
        <f t="shared" si="198"/>
        <v>-6.0257381735139156E-4</v>
      </c>
      <c r="K2087" s="4">
        <f t="shared" si="199"/>
        <v>-6.0257381735139156E-4</v>
      </c>
      <c r="L2087" s="4">
        <f t="shared" si="200"/>
        <v>-6.0257381735139156E-4</v>
      </c>
      <c r="M2087" s="4">
        <f t="shared" si="201"/>
        <v>-6.0257385381667482E-4</v>
      </c>
    </row>
    <row r="2088" spans="1:13" x14ac:dyDescent="0.3">
      <c r="A2088" s="1">
        <v>2086</v>
      </c>
      <c r="B2088" s="1">
        <v>29.190538318620199</v>
      </c>
      <c r="C2088" s="1">
        <v>-39.825001049043401</v>
      </c>
      <c r="D2088" s="1">
        <v>381.43749976158199</v>
      </c>
      <c r="E2088" s="1">
        <v>89.019638061523395</v>
      </c>
      <c r="F2088" s="1">
        <v>85.888000000000005</v>
      </c>
      <c r="G2088" s="1">
        <v>85.021890454083504</v>
      </c>
      <c r="H2088" s="4">
        <f t="shared" si="196"/>
        <v>29.190538318620199</v>
      </c>
      <c r="I2088" s="4">
        <f t="shared" si="197"/>
        <v>38141.106793905878</v>
      </c>
      <c r="J2088" s="5">
        <f t="shared" si="198"/>
        <v>-1.0567507025390495E-3</v>
      </c>
      <c r="K2088" s="4">
        <f t="shared" si="199"/>
        <v>-1.0567507025390495E-3</v>
      </c>
      <c r="L2088" s="4">
        <f t="shared" si="200"/>
        <v>-1.0567507025390495E-3</v>
      </c>
      <c r="M2088" s="4">
        <f t="shared" si="201"/>
        <v>-1.0567508992219497E-3</v>
      </c>
    </row>
    <row r="2089" spans="1:13" x14ac:dyDescent="0.3">
      <c r="A2089" s="1">
        <v>2087</v>
      </c>
      <c r="B2089" s="1">
        <v>29.2230902777778</v>
      </c>
      <c r="C2089" s="1">
        <v>-39.900001525878899</v>
      </c>
      <c r="D2089" s="1">
        <v>381.375</v>
      </c>
      <c r="E2089" s="1">
        <v>89.019638061523395</v>
      </c>
      <c r="F2089" s="1">
        <v>85.888000000000005</v>
      </c>
      <c r="G2089" s="1">
        <v>84.9772757054306</v>
      </c>
      <c r="H2089" s="4">
        <f t="shared" si="196"/>
        <v>29.2230902777778</v>
      </c>
      <c r="I2089" s="4">
        <f t="shared" si="197"/>
        <v>38170.329884183659</v>
      </c>
      <c r="J2089" s="5">
        <f t="shared" si="198"/>
        <v>-1.5266950972269622E-3</v>
      </c>
      <c r="K2089" s="4">
        <f t="shared" si="199"/>
        <v>-1.5266950972269622E-3</v>
      </c>
      <c r="L2089" s="4">
        <f t="shared" si="200"/>
        <v>-1.5266950972269622E-3</v>
      </c>
      <c r="M2089" s="4">
        <f t="shared" si="201"/>
        <v>-1.5266956902972102E-3</v>
      </c>
    </row>
    <row r="2090" spans="1:13" x14ac:dyDescent="0.3">
      <c r="A2090" s="1">
        <v>2088</v>
      </c>
      <c r="B2090" s="1">
        <v>29.227430522442202</v>
      </c>
      <c r="C2090" s="1">
        <v>-38.850010299610901</v>
      </c>
      <c r="D2090" s="1">
        <v>381.49999904633398</v>
      </c>
      <c r="E2090" s="1">
        <v>89.019638061523395</v>
      </c>
      <c r="F2090" s="1">
        <v>85.888000000000005</v>
      </c>
      <c r="G2090" s="1">
        <v>84.918184136560598</v>
      </c>
      <c r="H2090" s="4">
        <f t="shared" si="196"/>
        <v>29.227430522442202</v>
      </c>
      <c r="I2090" s="4">
        <f t="shared" si="197"/>
        <v>38199.5573147061</v>
      </c>
      <c r="J2090" s="5">
        <f t="shared" si="198"/>
        <v>-2.0217845980209899E-3</v>
      </c>
      <c r="K2090" s="4">
        <f t="shared" si="199"/>
        <v>-2.0217845980209899E-3</v>
      </c>
      <c r="L2090" s="4">
        <f t="shared" si="200"/>
        <v>-2.0217845980209899E-3</v>
      </c>
      <c r="M2090" s="4">
        <f t="shared" si="201"/>
        <v>-2.0217859754023443E-3</v>
      </c>
    </row>
    <row r="2091" spans="1:13" x14ac:dyDescent="0.3">
      <c r="A2091" s="1">
        <v>2089</v>
      </c>
      <c r="B2091" s="1">
        <v>29.2534722222222</v>
      </c>
      <c r="C2091" s="1">
        <v>-37.200000762939503</v>
      </c>
      <c r="D2091" s="1">
        <v>381.625</v>
      </c>
      <c r="E2091" s="1">
        <v>89.019638061523395</v>
      </c>
      <c r="F2091" s="1">
        <v>83.783000000000001</v>
      </c>
      <c r="G2091" s="1">
        <v>84.852041670621404</v>
      </c>
      <c r="H2091" s="4">
        <f t="shared" si="196"/>
        <v>29.2534722222222</v>
      </c>
      <c r="I2091" s="4">
        <f t="shared" si="197"/>
        <v>38228.810786928319</v>
      </c>
      <c r="J2091" s="5">
        <f t="shared" si="198"/>
        <v>-2.2610124855178514E-3</v>
      </c>
      <c r="K2091" s="4">
        <f t="shared" si="199"/>
        <v>-2.2610124855178514E-3</v>
      </c>
      <c r="L2091" s="4">
        <f t="shared" si="200"/>
        <v>-2.2610124855178514E-3</v>
      </c>
      <c r="M2091" s="4">
        <f t="shared" si="201"/>
        <v>-2.2610144119717939E-3</v>
      </c>
    </row>
    <row r="2092" spans="1:13" x14ac:dyDescent="0.3">
      <c r="A2092" s="1">
        <v>2090</v>
      </c>
      <c r="B2092" s="1">
        <v>29.227430754236099</v>
      </c>
      <c r="C2092" s="1">
        <v>-36.900003814672601</v>
      </c>
      <c r="D2092" s="1">
        <v>381.74999904633398</v>
      </c>
      <c r="E2092" s="1">
        <v>89.019638061523395</v>
      </c>
      <c r="F2092" s="1">
        <v>83.783000000000001</v>
      </c>
      <c r="G2092" s="1">
        <v>84.794527389389501</v>
      </c>
      <c r="H2092" s="4">
        <f t="shared" si="196"/>
        <v>29.227430754236099</v>
      </c>
      <c r="I2092" s="4">
        <f t="shared" si="197"/>
        <v>38258.038217682559</v>
      </c>
      <c r="J2092" s="5">
        <f t="shared" si="198"/>
        <v>-1.9678185782226877E-3</v>
      </c>
      <c r="K2092" s="4">
        <f t="shared" si="199"/>
        <v>-1.9678185782226877E-3</v>
      </c>
      <c r="L2092" s="4">
        <f t="shared" si="200"/>
        <v>-1.9678185782226877E-3</v>
      </c>
      <c r="M2092" s="4">
        <f t="shared" si="201"/>
        <v>-1.9678198482254794E-3</v>
      </c>
    </row>
    <row r="2093" spans="1:13" x14ac:dyDescent="0.3">
      <c r="A2093" s="1">
        <v>2091</v>
      </c>
      <c r="B2093" s="1">
        <v>29.2144097222222</v>
      </c>
      <c r="C2093" s="1">
        <v>-36.150001525878899</v>
      </c>
      <c r="D2093" s="1">
        <v>381.625</v>
      </c>
      <c r="E2093" s="1">
        <v>89.019638061523395</v>
      </c>
      <c r="F2093" s="1">
        <v>83.783000000000001</v>
      </c>
      <c r="G2093" s="1">
        <v>84.753092288484794</v>
      </c>
      <c r="H2093" s="4">
        <f t="shared" si="196"/>
        <v>29.2144097222222</v>
      </c>
      <c r="I2093" s="4">
        <f t="shared" si="197"/>
        <v>38287.252627404778</v>
      </c>
      <c r="J2093" s="5">
        <f t="shared" si="198"/>
        <v>-1.4183103919840189E-3</v>
      </c>
      <c r="K2093" s="4">
        <f t="shared" si="199"/>
        <v>-1.4183103919840189E-3</v>
      </c>
      <c r="L2093" s="4">
        <f t="shared" si="200"/>
        <v>-1.4183103919840189E-3</v>
      </c>
      <c r="M2093" s="4">
        <f t="shared" si="201"/>
        <v>-1.4183108674976793E-3</v>
      </c>
    </row>
    <row r="2094" spans="1:13" x14ac:dyDescent="0.3">
      <c r="A2094" s="1">
        <v>2092</v>
      </c>
      <c r="B2094" s="1">
        <v>29.236110746866299</v>
      </c>
      <c r="C2094" s="1">
        <v>-36.300009918086602</v>
      </c>
      <c r="D2094" s="1">
        <v>381.625</v>
      </c>
      <c r="E2094" s="1">
        <v>89.019638061523395</v>
      </c>
      <c r="F2094" s="1">
        <v>83.783000000000001</v>
      </c>
      <c r="G2094" s="1">
        <v>84.727077717962601</v>
      </c>
      <c r="H2094" s="4">
        <f t="shared" si="196"/>
        <v>29.236110746866299</v>
      </c>
      <c r="I2094" s="4">
        <f t="shared" si="197"/>
        <v>38316.488738151646</v>
      </c>
      <c r="J2094" s="5">
        <f t="shared" si="198"/>
        <v>-8.8980954913715478E-4</v>
      </c>
      <c r="K2094" s="4">
        <f t="shared" si="199"/>
        <v>-8.8980954913715478E-4</v>
      </c>
      <c r="L2094" s="4">
        <f t="shared" si="200"/>
        <v>-8.8980954913715478E-4</v>
      </c>
      <c r="M2094" s="4">
        <f t="shared" si="201"/>
        <v>-8.8980966655661804E-4</v>
      </c>
    </row>
    <row r="2095" spans="1:13" x14ac:dyDescent="0.3">
      <c r="A2095" s="1">
        <v>2093</v>
      </c>
      <c r="B2095" s="1">
        <v>29.188368419800401</v>
      </c>
      <c r="C2095" s="1">
        <v>-37.199993896610799</v>
      </c>
      <c r="D2095" s="1">
        <v>381.625</v>
      </c>
      <c r="E2095" s="1">
        <v>89.019638061523395</v>
      </c>
      <c r="F2095" s="1">
        <v>83.783000000000001</v>
      </c>
      <c r="G2095" s="1">
        <v>84.716070151728601</v>
      </c>
      <c r="H2095" s="4">
        <f t="shared" si="196"/>
        <v>29.188368419800401</v>
      </c>
      <c r="I2095" s="4">
        <f t="shared" si="197"/>
        <v>38345.677106571449</v>
      </c>
      <c r="J2095" s="5">
        <f t="shared" si="198"/>
        <v>-3.7712166968991302E-4</v>
      </c>
      <c r="K2095" s="4">
        <f t="shared" si="199"/>
        <v>-3.7712166968991302E-4</v>
      </c>
      <c r="L2095" s="4">
        <f t="shared" si="200"/>
        <v>-3.7712166968991302E-4</v>
      </c>
      <c r="M2095" s="4">
        <f t="shared" si="201"/>
        <v>-3.7712167862900158E-4</v>
      </c>
    </row>
    <row r="2096" spans="1:13" x14ac:dyDescent="0.3">
      <c r="A2096" s="1">
        <v>2094</v>
      </c>
      <c r="B2096" s="1">
        <v>29.2317708333333</v>
      </c>
      <c r="C2096" s="1">
        <v>-36.150001525878899</v>
      </c>
      <c r="D2096" s="1">
        <v>381.625</v>
      </c>
      <c r="E2096" s="1">
        <v>89.019638061523395</v>
      </c>
      <c r="F2096" s="1">
        <v>83.783000000000001</v>
      </c>
      <c r="G2096" s="1">
        <v>84.719894614152395</v>
      </c>
      <c r="H2096" s="4">
        <f t="shared" si="196"/>
        <v>29.2317708333333</v>
      </c>
      <c r="I2096" s="4">
        <f t="shared" si="197"/>
        <v>38374.908877404785</v>
      </c>
      <c r="J2096" s="5">
        <f t="shared" si="198"/>
        <v>1.3083238937520102E-4</v>
      </c>
      <c r="K2096" s="4">
        <f t="shared" si="199"/>
        <v>1.3083238937520102E-4</v>
      </c>
      <c r="L2096" s="4">
        <f t="shared" si="200"/>
        <v>1.3083238937520102E-4</v>
      </c>
      <c r="M2096" s="4">
        <f t="shared" si="201"/>
        <v>1.3083238974844651E-4</v>
      </c>
    </row>
    <row r="2097" spans="1:13" x14ac:dyDescent="0.3">
      <c r="A2097" s="1">
        <v>2095</v>
      </c>
      <c r="B2097" s="1">
        <v>29.253471725524701</v>
      </c>
      <c r="C2097" s="1">
        <v>-33.300007629310301</v>
      </c>
      <c r="D2097" s="1">
        <v>381.875</v>
      </c>
      <c r="E2097" s="1">
        <v>89.019638061523395</v>
      </c>
      <c r="F2097" s="1">
        <v>83.783000000000001</v>
      </c>
      <c r="G2097" s="1">
        <v>84.738611898665596</v>
      </c>
      <c r="H2097" s="4">
        <f t="shared" si="196"/>
        <v>29.253471725524701</v>
      </c>
      <c r="I2097" s="4">
        <f t="shared" si="197"/>
        <v>38404.162349130311</v>
      </c>
      <c r="J2097" s="5">
        <f t="shared" si="198"/>
        <v>6.3983122033579322E-4</v>
      </c>
      <c r="K2097" s="4">
        <f t="shared" si="199"/>
        <v>6.3983122033579322E-4</v>
      </c>
      <c r="L2097" s="4">
        <f t="shared" si="200"/>
        <v>6.3983122033579322E-4</v>
      </c>
      <c r="M2097" s="4">
        <f t="shared" si="201"/>
        <v>6.3983126399191101E-4</v>
      </c>
    </row>
    <row r="2098" spans="1:13" x14ac:dyDescent="0.3">
      <c r="A2098" s="1">
        <v>2096</v>
      </c>
      <c r="B2098" s="1">
        <v>29.188368552253099</v>
      </c>
      <c r="C2098" s="1">
        <v>-33.899996948326397</v>
      </c>
      <c r="D2098" s="1">
        <v>381.875</v>
      </c>
      <c r="E2098" s="1">
        <v>89.019638061523395</v>
      </c>
      <c r="F2098" s="1">
        <v>83.783000000000001</v>
      </c>
      <c r="G2098" s="1">
        <v>84.772519534129998</v>
      </c>
      <c r="H2098" s="4">
        <f t="shared" si="196"/>
        <v>29.188368552253099</v>
      </c>
      <c r="I2098" s="4">
        <f t="shared" si="197"/>
        <v>38433.350717682566</v>
      </c>
      <c r="J2098" s="5">
        <f t="shared" si="198"/>
        <v>1.1616831342834586E-3</v>
      </c>
      <c r="K2098" s="4">
        <f t="shared" si="199"/>
        <v>1.1616831342834586E-3</v>
      </c>
      <c r="L2098" s="4">
        <f t="shared" si="200"/>
        <v>1.1616831342834586E-3</v>
      </c>
      <c r="M2098" s="4">
        <f t="shared" si="201"/>
        <v>1.1616833955670073E-3</v>
      </c>
    </row>
    <row r="2099" spans="1:13" x14ac:dyDescent="0.3">
      <c r="A2099" s="1">
        <v>2097</v>
      </c>
      <c r="B2099" s="1">
        <v>29.2708333333333</v>
      </c>
      <c r="C2099" s="1">
        <v>-33.150001525878899</v>
      </c>
      <c r="D2099" s="1">
        <v>381.75</v>
      </c>
      <c r="E2099" s="1">
        <v>89.019638061523395</v>
      </c>
      <c r="F2099" s="1">
        <v>83.783000000000001</v>
      </c>
      <c r="G2099" s="1">
        <v>84.822156514339497</v>
      </c>
      <c r="H2099" s="4">
        <f t="shared" si="196"/>
        <v>29.2708333333333</v>
      </c>
      <c r="I2099" s="4">
        <f t="shared" si="197"/>
        <v>38462.621551015902</v>
      </c>
      <c r="J2099" s="5">
        <f t="shared" si="198"/>
        <v>1.6957829537764773E-3</v>
      </c>
      <c r="K2099" s="4">
        <f t="shared" si="199"/>
        <v>1.6957829537764773E-3</v>
      </c>
      <c r="L2099" s="4">
        <f t="shared" si="200"/>
        <v>1.6957829537764773E-3</v>
      </c>
      <c r="M2099" s="4">
        <f t="shared" si="201"/>
        <v>1.6957837665323341E-3</v>
      </c>
    </row>
    <row r="2100" spans="1:13" x14ac:dyDescent="0.3">
      <c r="A2100" s="1">
        <v>2098</v>
      </c>
      <c r="B2100" s="1">
        <v>29.2708333333333</v>
      </c>
      <c r="C2100" s="1">
        <v>-33.150001525878899</v>
      </c>
      <c r="D2100" s="1">
        <v>381.75</v>
      </c>
      <c r="E2100" s="1">
        <v>89.019638061523395</v>
      </c>
      <c r="F2100" s="1">
        <v>84.548000000000002</v>
      </c>
      <c r="G2100" s="1">
        <v>84.885271766998798</v>
      </c>
      <c r="H2100" s="4">
        <f t="shared" si="196"/>
        <v>29.2708333333333</v>
      </c>
      <c r="I2100" s="4">
        <f t="shared" si="197"/>
        <v>38491.892384349238</v>
      </c>
      <c r="J2100" s="5">
        <f t="shared" si="198"/>
        <v>2.156250624659406E-3</v>
      </c>
      <c r="K2100" s="4">
        <f t="shared" si="199"/>
        <v>2.156250624659406E-3</v>
      </c>
      <c r="L2100" s="4">
        <f t="shared" si="200"/>
        <v>2.156250624659406E-3</v>
      </c>
      <c r="M2100" s="4">
        <f t="shared" si="201"/>
        <v>2.1562522955475326E-3</v>
      </c>
    </row>
    <row r="2101" spans="1:13" x14ac:dyDescent="0.3">
      <c r="A2101" s="1">
        <v>2099</v>
      </c>
      <c r="B2101" s="1">
        <v>29.2013888888889</v>
      </c>
      <c r="C2101" s="1">
        <v>-32.400001525878899</v>
      </c>
      <c r="D2101" s="1">
        <v>382</v>
      </c>
      <c r="E2101" s="1">
        <v>89.019638061523395</v>
      </c>
      <c r="F2101" s="1">
        <v>84.548000000000002</v>
      </c>
      <c r="G2101" s="1">
        <v>84.9567883708106</v>
      </c>
      <c r="H2101" s="4">
        <f t="shared" si="196"/>
        <v>29.2013888888889</v>
      </c>
      <c r="I2101" s="4">
        <f t="shared" si="197"/>
        <v>38521.093773238128</v>
      </c>
      <c r="J2101" s="5">
        <f t="shared" si="198"/>
        <v>2.4490822708440885E-3</v>
      </c>
      <c r="K2101" s="4">
        <f t="shared" si="199"/>
        <v>2.4490822708440885E-3</v>
      </c>
      <c r="L2101" s="4">
        <f t="shared" si="200"/>
        <v>2.4490822708440885E-3</v>
      </c>
      <c r="M2101" s="4">
        <f t="shared" si="201"/>
        <v>2.449084719118227E-3</v>
      </c>
    </row>
    <row r="2102" spans="1:13" x14ac:dyDescent="0.3">
      <c r="A2102" s="1">
        <v>2100</v>
      </c>
      <c r="B2102" s="1">
        <v>29.214409622881899</v>
      </c>
      <c r="C2102" s="1">
        <v>-34.499983978414903</v>
      </c>
      <c r="D2102" s="1">
        <v>381.750001907333</v>
      </c>
      <c r="E2102" s="1">
        <v>89.019638061523395</v>
      </c>
      <c r="F2102" s="1">
        <v>84.548000000000002</v>
      </c>
      <c r="G2102" s="1">
        <v>85.034803050699097</v>
      </c>
      <c r="H2102" s="4">
        <f t="shared" si="196"/>
        <v>29.214409622881899</v>
      </c>
      <c r="I2102" s="4">
        <f t="shared" si="197"/>
        <v>38550.308182861008</v>
      </c>
      <c r="J2102" s="5">
        <f t="shared" si="198"/>
        <v>2.6704178142074402E-3</v>
      </c>
      <c r="K2102" s="4">
        <f t="shared" si="199"/>
        <v>2.6704178142074402E-3</v>
      </c>
      <c r="L2102" s="4">
        <f t="shared" si="200"/>
        <v>2.6704178142074402E-3</v>
      </c>
      <c r="M2102" s="4">
        <f t="shared" si="201"/>
        <v>2.6704209880676361E-3</v>
      </c>
    </row>
    <row r="2103" spans="1:13" x14ac:dyDescent="0.3">
      <c r="A2103" s="1">
        <v>2101</v>
      </c>
      <c r="B2103" s="1">
        <v>29.1015625</v>
      </c>
      <c r="C2103" s="1">
        <v>-36.900001525878899</v>
      </c>
      <c r="D2103" s="1">
        <v>381.75</v>
      </c>
      <c r="E2103" s="1">
        <v>89.019638061523395</v>
      </c>
      <c r="F2103" s="1">
        <v>84.548000000000002</v>
      </c>
      <c r="G2103" s="1">
        <v>85.120555923461296</v>
      </c>
      <c r="H2103" s="4">
        <f t="shared" si="196"/>
        <v>29.1015625</v>
      </c>
      <c r="I2103" s="4">
        <f t="shared" si="197"/>
        <v>38579.409745361008</v>
      </c>
      <c r="J2103" s="5">
        <f t="shared" si="198"/>
        <v>2.9466758962581364E-3</v>
      </c>
      <c r="K2103" s="4">
        <f t="shared" si="199"/>
        <v>2.9466758962581364E-3</v>
      </c>
      <c r="L2103" s="4">
        <f t="shared" si="200"/>
        <v>2.9466758962581364E-3</v>
      </c>
      <c r="M2103" s="4">
        <f t="shared" si="201"/>
        <v>2.9466801605562512E-3</v>
      </c>
    </row>
    <row r="2104" spans="1:13" x14ac:dyDescent="0.3">
      <c r="A2104" s="1">
        <v>2102</v>
      </c>
      <c r="B2104" s="1">
        <v>29.1102430555556</v>
      </c>
      <c r="C2104" s="1">
        <v>-44.700000762939503</v>
      </c>
      <c r="D2104" s="1">
        <v>381.125</v>
      </c>
      <c r="E2104" s="1">
        <v>89.019638061523395</v>
      </c>
      <c r="F2104" s="1">
        <v>84.548000000000002</v>
      </c>
      <c r="G2104" s="1">
        <v>85.215410111756199</v>
      </c>
      <c r="H2104" s="4">
        <f t="shared" si="196"/>
        <v>29.1102430555556</v>
      </c>
      <c r="I2104" s="4">
        <f t="shared" si="197"/>
        <v>38608.519988416563</v>
      </c>
      <c r="J2104" s="5">
        <f t="shared" si="198"/>
        <v>3.2584471422611627E-3</v>
      </c>
      <c r="K2104" s="4">
        <f t="shared" si="199"/>
        <v>3.2584471422611627E-3</v>
      </c>
      <c r="L2104" s="4">
        <f t="shared" si="200"/>
        <v>3.2584471422611627E-3</v>
      </c>
      <c r="M2104" s="4">
        <f t="shared" si="201"/>
        <v>3.2584529083704004E-3</v>
      </c>
    </row>
    <row r="2105" spans="1:13" x14ac:dyDescent="0.3">
      <c r="A2105" s="1">
        <v>2103</v>
      </c>
      <c r="B2105" s="1">
        <v>29.079861342905001</v>
      </c>
      <c r="C2105" s="1">
        <v>-45.449995040940699</v>
      </c>
      <c r="D2105" s="1">
        <v>381.125</v>
      </c>
      <c r="E2105" s="1">
        <v>89.019638061523395</v>
      </c>
      <c r="F2105" s="1">
        <v>84.548000000000002</v>
      </c>
      <c r="G2105" s="1">
        <v>85.320873412223193</v>
      </c>
      <c r="H2105" s="4">
        <f t="shared" si="196"/>
        <v>29.079861342905001</v>
      </c>
      <c r="I2105" s="4">
        <f t="shared" si="197"/>
        <v>38637.59984975947</v>
      </c>
      <c r="J2105" s="5">
        <f t="shared" si="198"/>
        <v>3.6266782438673867E-3</v>
      </c>
      <c r="K2105" s="4">
        <f t="shared" si="199"/>
        <v>3.6266782438673867E-3</v>
      </c>
      <c r="L2105" s="4">
        <f t="shared" si="200"/>
        <v>3.6266782438673867E-3</v>
      </c>
      <c r="M2105" s="4">
        <f t="shared" si="201"/>
        <v>3.6266861940737385E-3</v>
      </c>
    </row>
    <row r="2106" spans="1:13" x14ac:dyDescent="0.3">
      <c r="A2106" s="1">
        <v>2104</v>
      </c>
      <c r="B2106" s="1">
        <v>29.0842013888889</v>
      </c>
      <c r="C2106" s="1">
        <v>-49.500003814697301</v>
      </c>
      <c r="D2106" s="1">
        <v>380.875</v>
      </c>
      <c r="E2106" s="1">
        <v>89.019638061523395</v>
      </c>
      <c r="F2106" s="1">
        <v>84.548000000000002</v>
      </c>
      <c r="G2106" s="1">
        <v>85.438622263329506</v>
      </c>
      <c r="H2106" s="4">
        <f t="shared" si="196"/>
        <v>29.0842013888889</v>
      </c>
      <c r="I2106" s="4">
        <f t="shared" si="197"/>
        <v>38666.684051148361</v>
      </c>
      <c r="J2106" s="5">
        <f t="shared" si="198"/>
        <v>4.0485502603931564E-3</v>
      </c>
      <c r="K2106" s="4">
        <f t="shared" si="199"/>
        <v>4.0485502603931564E-3</v>
      </c>
      <c r="L2106" s="4">
        <f t="shared" si="200"/>
        <v>4.0485502603931564E-3</v>
      </c>
      <c r="M2106" s="4">
        <f t="shared" si="201"/>
        <v>4.0485613202768103E-3</v>
      </c>
    </row>
    <row r="2107" spans="1:13" x14ac:dyDescent="0.3">
      <c r="A2107" s="1">
        <v>2105</v>
      </c>
      <c r="B2107" s="1">
        <v>29.0972222222222</v>
      </c>
      <c r="C2107" s="1">
        <v>-50.250003814697301</v>
      </c>
      <c r="D2107" s="1">
        <v>380.75</v>
      </c>
      <c r="E2107" s="1">
        <v>89.019638061523395</v>
      </c>
      <c r="F2107" s="1">
        <v>84.548000000000002</v>
      </c>
      <c r="G2107" s="1">
        <v>85.570528393937906</v>
      </c>
      <c r="H2107" s="4">
        <f t="shared" si="196"/>
        <v>29.0972222222222</v>
      </c>
      <c r="I2107" s="4">
        <f t="shared" si="197"/>
        <v>38695.78127337058</v>
      </c>
      <c r="J2107" s="5">
        <f t="shared" si="198"/>
        <v>4.5332894528901059E-3</v>
      </c>
      <c r="K2107" s="4">
        <f t="shared" si="199"/>
        <v>4.5332894528901059E-3</v>
      </c>
      <c r="L2107" s="4">
        <f t="shared" si="200"/>
        <v>4.5332894528901059E-3</v>
      </c>
      <c r="M2107" s="4">
        <f t="shared" si="201"/>
        <v>4.5333049800889806E-3</v>
      </c>
    </row>
    <row r="2108" spans="1:13" x14ac:dyDescent="0.3">
      <c r="A2108" s="1">
        <v>2106</v>
      </c>
      <c r="B2108" s="1">
        <v>29.1145833333333</v>
      </c>
      <c r="C2108" s="1">
        <v>-47.400001525878899</v>
      </c>
      <c r="D2108" s="1">
        <v>380.875</v>
      </c>
      <c r="E2108" s="1">
        <v>89.019638061523395</v>
      </c>
      <c r="F2108" s="1">
        <v>84.548000000000002</v>
      </c>
      <c r="G2108" s="1">
        <v>85.718688576199696</v>
      </c>
      <c r="H2108" s="4">
        <f t="shared" si="196"/>
        <v>29.1145833333333</v>
      </c>
      <c r="I2108" s="4">
        <f t="shared" si="197"/>
        <v>38724.895856703915</v>
      </c>
      <c r="J2108" s="5">
        <f t="shared" si="198"/>
        <v>5.0888649363620376E-3</v>
      </c>
      <c r="K2108" s="4">
        <f t="shared" si="199"/>
        <v>5.0888649363620376E-3</v>
      </c>
      <c r="L2108" s="4">
        <f t="shared" si="200"/>
        <v>5.0888649363620376E-3</v>
      </c>
      <c r="M2108" s="4">
        <f t="shared" si="201"/>
        <v>5.0888869006224385E-3</v>
      </c>
    </row>
    <row r="2109" spans="1:13" x14ac:dyDescent="0.3">
      <c r="A2109" s="1">
        <v>2107</v>
      </c>
      <c r="B2109" s="1">
        <v>29.162326024641299</v>
      </c>
      <c r="C2109" s="1">
        <v>-45.450015640142297</v>
      </c>
      <c r="D2109" s="1">
        <v>380.99999904633398</v>
      </c>
      <c r="E2109" s="1">
        <v>89.019638061523395</v>
      </c>
      <c r="F2109" s="1">
        <v>84.548000000000002</v>
      </c>
      <c r="G2109" s="1">
        <v>85.885457955722302</v>
      </c>
      <c r="H2109" s="4">
        <f t="shared" si="196"/>
        <v>29.162326024641299</v>
      </c>
      <c r="I2109" s="4">
        <f t="shared" si="197"/>
        <v>38754.058182728557</v>
      </c>
      <c r="J2109" s="5">
        <f t="shared" si="198"/>
        <v>5.7186583601627171E-3</v>
      </c>
      <c r="K2109" s="4">
        <f t="shared" si="199"/>
        <v>5.7186583601627171E-3</v>
      </c>
      <c r="L2109" s="4">
        <f t="shared" si="200"/>
        <v>5.7186583601627171E-3</v>
      </c>
      <c r="M2109" s="4">
        <f t="shared" si="201"/>
        <v>5.7186895302197569E-3</v>
      </c>
    </row>
    <row r="2110" spans="1:13" x14ac:dyDescent="0.3">
      <c r="A2110" s="1">
        <v>2108</v>
      </c>
      <c r="B2110" s="1">
        <v>29.1623265875694</v>
      </c>
      <c r="C2110" s="1">
        <v>-45.449992752146997</v>
      </c>
      <c r="D2110" s="1">
        <v>381</v>
      </c>
      <c r="E2110" s="1">
        <v>89.019638061523395</v>
      </c>
      <c r="F2110" s="1">
        <v>86.893000000000001</v>
      </c>
      <c r="G2110" s="1">
        <v>86.064168493052605</v>
      </c>
      <c r="H2110" s="4">
        <f t="shared" si="196"/>
        <v>29.1623265875694</v>
      </c>
      <c r="I2110" s="4">
        <f t="shared" si="197"/>
        <v>38783.220509316125</v>
      </c>
      <c r="J2110" s="5">
        <f t="shared" si="198"/>
        <v>6.1281303051615868E-3</v>
      </c>
      <c r="K2110" s="4">
        <f t="shared" si="199"/>
        <v>6.1281303051615868E-3</v>
      </c>
      <c r="L2110" s="4">
        <f t="shared" si="200"/>
        <v>6.1281303051615868E-3</v>
      </c>
      <c r="M2110" s="4">
        <f t="shared" si="201"/>
        <v>6.1281686617580015E-3</v>
      </c>
    </row>
    <row r="2111" spans="1:13" x14ac:dyDescent="0.3">
      <c r="A2111" s="1">
        <v>2109</v>
      </c>
      <c r="B2111" s="1">
        <v>29.1883680555556</v>
      </c>
      <c r="C2111" s="1">
        <v>-44.400001525878899</v>
      </c>
      <c r="D2111" s="1">
        <v>381</v>
      </c>
      <c r="E2111" s="1">
        <v>89.019638061523395</v>
      </c>
      <c r="F2111" s="1">
        <v>86.893000000000001</v>
      </c>
      <c r="G2111" s="1">
        <v>86.239022968910604</v>
      </c>
      <c r="H2111" s="4">
        <f t="shared" si="196"/>
        <v>29.1883680555556</v>
      </c>
      <c r="I2111" s="4">
        <f t="shared" si="197"/>
        <v>38812.408877371679</v>
      </c>
      <c r="J2111" s="5">
        <f t="shared" si="198"/>
        <v>5.9905533438933409E-3</v>
      </c>
      <c r="K2111" s="4">
        <f t="shared" si="199"/>
        <v>5.9905533438933409E-3</v>
      </c>
      <c r="L2111" s="4">
        <f t="shared" si="200"/>
        <v>5.9905533438933409E-3</v>
      </c>
      <c r="M2111" s="4">
        <f t="shared" si="201"/>
        <v>5.9905891746997444E-3</v>
      </c>
    </row>
    <row r="2112" spans="1:13" x14ac:dyDescent="0.3">
      <c r="A2112" s="1">
        <v>2110</v>
      </c>
      <c r="B2112" s="1">
        <v>29.136285053356399</v>
      </c>
      <c r="C2112" s="1">
        <v>-46.200003051733198</v>
      </c>
      <c r="D2112" s="1">
        <v>380.87499904633302</v>
      </c>
      <c r="E2112" s="1">
        <v>89.019638061523395</v>
      </c>
      <c r="F2112" s="1">
        <v>86.893000000000001</v>
      </c>
      <c r="G2112" s="1">
        <v>86.403481864062499</v>
      </c>
      <c r="H2112" s="4">
        <f t="shared" si="196"/>
        <v>29.136285053356399</v>
      </c>
      <c r="I2112" s="4">
        <f t="shared" si="197"/>
        <v>38841.545162425035</v>
      </c>
      <c r="J2112" s="5">
        <f t="shared" si="198"/>
        <v>5.6444702833846824E-3</v>
      </c>
      <c r="K2112" s="4">
        <f t="shared" si="199"/>
        <v>5.6444702833846824E-3</v>
      </c>
      <c r="L2112" s="4">
        <f t="shared" si="200"/>
        <v>5.6444702833846824E-3</v>
      </c>
      <c r="M2112" s="4">
        <f t="shared" si="201"/>
        <v>5.6445002559937334E-3</v>
      </c>
    </row>
    <row r="2113" spans="1:13" x14ac:dyDescent="0.3">
      <c r="A2113" s="1">
        <v>2111</v>
      </c>
      <c r="B2113" s="1">
        <v>29.1796875</v>
      </c>
      <c r="C2113" s="1">
        <v>-46.5</v>
      </c>
      <c r="D2113" s="1">
        <v>380.75</v>
      </c>
      <c r="E2113" s="1">
        <v>89.019638061523395</v>
      </c>
      <c r="F2113" s="1">
        <v>86.893000000000001</v>
      </c>
      <c r="G2113" s="1">
        <v>86.560159407504301</v>
      </c>
      <c r="H2113" s="4">
        <f t="shared" si="196"/>
        <v>29.1796875</v>
      </c>
      <c r="I2113" s="4">
        <f t="shared" si="197"/>
        <v>38870.724849925035</v>
      </c>
      <c r="J2113" s="5">
        <f t="shared" si="198"/>
        <v>5.3694044338823696E-3</v>
      </c>
      <c r="K2113" s="4">
        <f t="shared" si="199"/>
        <v>5.3694044338823696E-3</v>
      </c>
      <c r="L2113" s="4">
        <f t="shared" si="200"/>
        <v>5.3694044338823696E-3</v>
      </c>
      <c r="M2113" s="4">
        <f t="shared" si="201"/>
        <v>5.3694302346564146E-3</v>
      </c>
    </row>
    <row r="2114" spans="1:13" x14ac:dyDescent="0.3">
      <c r="A2114" s="1">
        <v>2112</v>
      </c>
      <c r="B2114" s="1">
        <v>29.1644965277778</v>
      </c>
      <c r="C2114" s="1">
        <v>-47.400001525878899</v>
      </c>
      <c r="D2114" s="1">
        <v>380.75</v>
      </c>
      <c r="E2114" s="1">
        <v>89.019638061523395</v>
      </c>
      <c r="F2114" s="1">
        <v>86.893000000000001</v>
      </c>
      <c r="G2114" s="1">
        <v>86.711546136319498</v>
      </c>
      <c r="H2114" s="4">
        <f t="shared" si="196"/>
        <v>29.1644965277778</v>
      </c>
      <c r="I2114" s="4">
        <f t="shared" si="197"/>
        <v>38899.889346452816</v>
      </c>
      <c r="J2114" s="5">
        <f t="shared" si="198"/>
        <v>5.1907883501780471E-3</v>
      </c>
      <c r="K2114" s="4">
        <f t="shared" si="199"/>
        <v>5.1907883501780471E-3</v>
      </c>
      <c r="L2114" s="4">
        <f t="shared" si="200"/>
        <v>5.1907883501780471E-3</v>
      </c>
      <c r="M2114" s="4">
        <f t="shared" si="201"/>
        <v>5.1908116608063411E-3</v>
      </c>
    </row>
    <row r="2115" spans="1:13" x14ac:dyDescent="0.3">
      <c r="A2115" s="1">
        <v>2113</v>
      </c>
      <c r="B2115" s="1">
        <v>29.1493055555556</v>
      </c>
      <c r="C2115" s="1">
        <v>-48.300003051757798</v>
      </c>
      <c r="D2115" s="1">
        <v>380.75</v>
      </c>
      <c r="E2115" s="1">
        <v>89.019638061523395</v>
      </c>
      <c r="F2115" s="1">
        <v>86.893000000000001</v>
      </c>
      <c r="G2115" s="1">
        <v>86.860048485111193</v>
      </c>
      <c r="H2115" s="4">
        <f t="shared" si="196"/>
        <v>29.1493055555556</v>
      </c>
      <c r="I2115" s="4">
        <f t="shared" si="197"/>
        <v>38929.03865200837</v>
      </c>
      <c r="J2115" s="5">
        <f t="shared" si="198"/>
        <v>5.0945415666477697E-3</v>
      </c>
      <c r="K2115" s="4">
        <f t="shared" si="199"/>
        <v>5.0945415666477697E-3</v>
      </c>
      <c r="L2115" s="4">
        <f t="shared" si="200"/>
        <v>5.0945415666477697E-3</v>
      </c>
      <c r="M2115" s="4">
        <f t="shared" si="201"/>
        <v>5.0945636044941837E-3</v>
      </c>
    </row>
    <row r="2116" spans="1:13" x14ac:dyDescent="0.3">
      <c r="A2116" s="1">
        <v>2114</v>
      </c>
      <c r="B2116" s="1">
        <v>29.179687268206099</v>
      </c>
      <c r="C2116" s="1">
        <v>-46.800014495755498</v>
      </c>
      <c r="D2116" s="1">
        <v>380.75</v>
      </c>
      <c r="E2116" s="1">
        <v>89.019638061523395</v>
      </c>
      <c r="F2116" s="1">
        <v>86.893000000000001</v>
      </c>
      <c r="G2116" s="1">
        <v>87.008027038546004</v>
      </c>
      <c r="H2116" s="4">
        <f t="shared" ref="H2116:H2179" si="202">(A2116-A2115)*B2116</f>
        <v>29.179687268206099</v>
      </c>
      <c r="I2116" s="4">
        <f t="shared" ref="I2116:I2179" si="203">H2116+I2115</f>
        <v>38958.218339276573</v>
      </c>
      <c r="J2116" s="5">
        <f t="shared" ref="J2116:J2179" si="204">IF(H2116=0,0,(G2116-G2115)/H2116)</f>
        <v>5.0712864766048063E-3</v>
      </c>
      <c r="K2116" s="4">
        <f t="shared" ref="K2116:K2179" si="205">IF(J2116&gt;1,K2115,J2116)</f>
        <v>5.0712864766048063E-3</v>
      </c>
      <c r="L2116" s="4">
        <f t="shared" ref="L2116:L2179" si="206">IF(K2116&lt;-1,L2115,K2116)</f>
        <v>5.0712864766048063E-3</v>
      </c>
      <c r="M2116" s="4">
        <f t="shared" ref="M2116:M2179" si="207">ASIN(L2116)</f>
        <v>5.0713082140354483E-3</v>
      </c>
    </row>
    <row r="2117" spans="1:13" x14ac:dyDescent="0.3">
      <c r="A2117" s="1">
        <v>2115</v>
      </c>
      <c r="B2117" s="1">
        <v>29.153645866446698</v>
      </c>
      <c r="C2117" s="1">
        <v>-47.400009536671398</v>
      </c>
      <c r="D2117" s="1">
        <v>380.75</v>
      </c>
      <c r="E2117" s="1">
        <v>89.019638061523395</v>
      </c>
      <c r="F2117" s="1">
        <v>86.893000000000001</v>
      </c>
      <c r="G2117" s="1">
        <v>87.157834055069998</v>
      </c>
      <c r="H2117" s="4">
        <f t="shared" si="202"/>
        <v>29.153645866446698</v>
      </c>
      <c r="I2117" s="4">
        <f t="shared" si="203"/>
        <v>38987.371985143021</v>
      </c>
      <c r="J2117" s="5">
        <f t="shared" si="204"/>
        <v>5.1385345493411699E-3</v>
      </c>
      <c r="K2117" s="4">
        <f t="shared" si="205"/>
        <v>5.1385345493411699E-3</v>
      </c>
      <c r="L2117" s="4">
        <f t="shared" si="206"/>
        <v>5.1385345493411699E-3</v>
      </c>
      <c r="M2117" s="4">
        <f t="shared" si="207"/>
        <v>5.1385571630477422E-3</v>
      </c>
    </row>
    <row r="2118" spans="1:13" x14ac:dyDescent="0.3">
      <c r="A2118" s="1">
        <v>2116</v>
      </c>
      <c r="B2118" s="1">
        <v>29.1579861111111</v>
      </c>
      <c r="C2118" s="1">
        <v>-48.450000762939503</v>
      </c>
      <c r="D2118" s="1">
        <v>380.75</v>
      </c>
      <c r="E2118" s="1">
        <v>89.019638061523395</v>
      </c>
      <c r="F2118" s="1">
        <v>86.893000000000001</v>
      </c>
      <c r="G2118" s="1">
        <v>87.311850858272095</v>
      </c>
      <c r="H2118" s="4">
        <f t="shared" si="202"/>
        <v>29.1579861111111</v>
      </c>
      <c r="I2118" s="4">
        <f t="shared" si="203"/>
        <v>39016.529971254131</v>
      </c>
      <c r="J2118" s="5">
        <f t="shared" si="204"/>
        <v>5.282148177696221E-3</v>
      </c>
      <c r="K2118" s="4">
        <f t="shared" si="205"/>
        <v>5.282148177696221E-3</v>
      </c>
      <c r="L2118" s="4">
        <f t="shared" si="206"/>
        <v>5.282148177696221E-3</v>
      </c>
      <c r="M2118" s="4">
        <f t="shared" si="207"/>
        <v>5.2821727409526897E-3</v>
      </c>
    </row>
    <row r="2119" spans="1:13" x14ac:dyDescent="0.3">
      <c r="A2119" s="1">
        <v>2117</v>
      </c>
      <c r="B2119" s="1">
        <v>29.162326090870401</v>
      </c>
      <c r="C2119" s="1">
        <v>-45.450013351252501</v>
      </c>
      <c r="D2119" s="1">
        <v>380.99999809268201</v>
      </c>
      <c r="E2119" s="1">
        <v>89.019638061523395</v>
      </c>
      <c r="F2119" s="1">
        <v>86.893015067815298</v>
      </c>
      <c r="G2119" s="1">
        <v>87.472525630384894</v>
      </c>
      <c r="H2119" s="4">
        <f t="shared" si="202"/>
        <v>29.162326090870401</v>
      </c>
      <c r="I2119" s="4">
        <f t="shared" si="203"/>
        <v>39045.692297344998</v>
      </c>
      <c r="J2119" s="5">
        <f t="shared" si="204"/>
        <v>5.5096692771397227E-3</v>
      </c>
      <c r="K2119" s="4">
        <f t="shared" si="205"/>
        <v>5.5096692771397227E-3</v>
      </c>
      <c r="L2119" s="4">
        <f t="shared" si="206"/>
        <v>5.5096692771397227E-3</v>
      </c>
      <c r="M2119" s="4">
        <f t="shared" si="207"/>
        <v>5.5096971531922679E-3</v>
      </c>
    </row>
    <row r="2120" spans="1:13" x14ac:dyDescent="0.3">
      <c r="A2120" s="1">
        <v>2118</v>
      </c>
      <c r="B2120" s="1">
        <v>29.123264186907399</v>
      </c>
      <c r="C2120" s="1">
        <v>-47.099989700505397</v>
      </c>
      <c r="D2120" s="1">
        <v>380.75000190731799</v>
      </c>
      <c r="E2120" s="1">
        <v>89.019638061523395</v>
      </c>
      <c r="F2120" s="1">
        <v>88.867984932184697</v>
      </c>
      <c r="G2120" s="1">
        <v>87.6345638270313</v>
      </c>
      <c r="H2120" s="4">
        <f t="shared" si="202"/>
        <v>29.123264186907399</v>
      </c>
      <c r="I2120" s="4">
        <f t="shared" si="203"/>
        <v>39074.815561531905</v>
      </c>
      <c r="J2120" s="5">
        <f t="shared" si="204"/>
        <v>5.5638748323840774E-3</v>
      </c>
      <c r="K2120" s="4">
        <f t="shared" si="205"/>
        <v>5.5638748323840774E-3</v>
      </c>
      <c r="L2120" s="4">
        <f t="shared" si="206"/>
        <v>5.5638748323840774E-3</v>
      </c>
      <c r="M2120" s="4">
        <f t="shared" si="207"/>
        <v>5.5639035393209068E-3</v>
      </c>
    </row>
    <row r="2121" spans="1:13" x14ac:dyDescent="0.3">
      <c r="A2121" s="1">
        <v>2119</v>
      </c>
      <c r="B2121" s="1">
        <v>29.1623263888889</v>
      </c>
      <c r="C2121" s="1">
        <v>-47.400001525878899</v>
      </c>
      <c r="D2121" s="1">
        <v>380.75</v>
      </c>
      <c r="E2121" s="1">
        <v>89.019638061523395</v>
      </c>
      <c r="F2121" s="1">
        <v>88.867999999999995</v>
      </c>
      <c r="G2121" s="1">
        <v>87.7848440753353</v>
      </c>
      <c r="H2121" s="4">
        <f t="shared" si="202"/>
        <v>29.1623263888889</v>
      </c>
      <c r="I2121" s="4">
        <f t="shared" si="203"/>
        <v>39103.977887920795</v>
      </c>
      <c r="J2121" s="5">
        <f t="shared" si="204"/>
        <v>5.1532325062124702E-3</v>
      </c>
      <c r="K2121" s="4">
        <f t="shared" si="205"/>
        <v>5.1532325062124702E-3</v>
      </c>
      <c r="L2121" s="4">
        <f t="shared" si="206"/>
        <v>5.1532325062124702E-3</v>
      </c>
      <c r="M2121" s="4">
        <f t="shared" si="207"/>
        <v>5.1532553145248513E-3</v>
      </c>
    </row>
    <row r="2122" spans="1:13" x14ac:dyDescent="0.3">
      <c r="A2122" s="1">
        <v>2120</v>
      </c>
      <c r="B2122" s="1">
        <v>29.1449652777778</v>
      </c>
      <c r="C2122" s="1">
        <v>-47.700000762939503</v>
      </c>
      <c r="D2122" s="1">
        <v>380.75</v>
      </c>
      <c r="E2122" s="1">
        <v>88.235321044921903</v>
      </c>
      <c r="F2122" s="1">
        <v>88.867999999999995</v>
      </c>
      <c r="G2122" s="1">
        <v>87.917906600176394</v>
      </c>
      <c r="H2122" s="4">
        <f t="shared" si="202"/>
        <v>29.1449652777778</v>
      </c>
      <c r="I2122" s="4">
        <f t="shared" si="203"/>
        <v>39133.122853198576</v>
      </c>
      <c r="J2122" s="5">
        <f t="shared" si="204"/>
        <v>4.5655406885164581E-3</v>
      </c>
      <c r="K2122" s="4">
        <f t="shared" si="205"/>
        <v>4.5655406885164581E-3</v>
      </c>
      <c r="L2122" s="4">
        <f t="shared" si="206"/>
        <v>4.5655406885164581E-3</v>
      </c>
      <c r="M2122" s="4">
        <f t="shared" si="207"/>
        <v>4.5655565494766848E-3</v>
      </c>
    </row>
    <row r="2123" spans="1:13" x14ac:dyDescent="0.3">
      <c r="A2123" s="1">
        <v>2121</v>
      </c>
      <c r="B2123" s="1">
        <v>29.140625</v>
      </c>
      <c r="C2123" s="1">
        <v>-49.200000762939503</v>
      </c>
      <c r="D2123" s="1">
        <v>380.5</v>
      </c>
      <c r="E2123" s="1">
        <v>88.235321044921903</v>
      </c>
      <c r="F2123" s="1">
        <v>88.867999999999995</v>
      </c>
      <c r="G2123" s="1">
        <v>88.035866495801599</v>
      </c>
      <c r="H2123" s="4">
        <f t="shared" si="202"/>
        <v>29.140625</v>
      </c>
      <c r="I2123" s="4">
        <f t="shared" si="203"/>
        <v>39162.263478198576</v>
      </c>
      <c r="J2123" s="5">
        <f t="shared" si="204"/>
        <v>4.0479535227952402E-3</v>
      </c>
      <c r="K2123" s="4">
        <f t="shared" si="205"/>
        <v>4.0479535227952402E-3</v>
      </c>
      <c r="L2123" s="4">
        <f t="shared" si="206"/>
        <v>4.0479535227952402E-3</v>
      </c>
      <c r="M2123" s="4">
        <f t="shared" si="207"/>
        <v>4.0479645777890642E-3</v>
      </c>
    </row>
    <row r="2124" spans="1:13" x14ac:dyDescent="0.3">
      <c r="A2124" s="1">
        <v>2122</v>
      </c>
      <c r="B2124" s="1">
        <v>29.179687102639001</v>
      </c>
      <c r="C2124" s="1">
        <v>-47.100006866405799</v>
      </c>
      <c r="D2124" s="1">
        <v>380.625</v>
      </c>
      <c r="E2124" s="1">
        <v>88.235321044921903</v>
      </c>
      <c r="F2124" s="1">
        <v>88.867999999999995</v>
      </c>
      <c r="G2124" s="1">
        <v>88.140598845825295</v>
      </c>
      <c r="H2124" s="4">
        <f t="shared" si="202"/>
        <v>29.179687102639001</v>
      </c>
      <c r="I2124" s="4">
        <f t="shared" si="203"/>
        <v>39191.443165301214</v>
      </c>
      <c r="J2124" s="5">
        <f t="shared" si="204"/>
        <v>3.5892211474133208E-3</v>
      </c>
      <c r="K2124" s="4">
        <f t="shared" si="205"/>
        <v>3.5892211474133208E-3</v>
      </c>
      <c r="L2124" s="4">
        <f t="shared" si="206"/>
        <v>3.5892211474133208E-3</v>
      </c>
      <c r="M2124" s="4">
        <f t="shared" si="207"/>
        <v>3.589228853819953E-3</v>
      </c>
    </row>
    <row r="2125" spans="1:13" x14ac:dyDescent="0.3">
      <c r="A2125" s="1">
        <v>2123</v>
      </c>
      <c r="B2125" s="1">
        <v>29.1276041666667</v>
      </c>
      <c r="C2125" s="1">
        <v>-47.700000762939503</v>
      </c>
      <c r="D2125" s="1">
        <v>380.625</v>
      </c>
      <c r="E2125" s="1">
        <v>88.235321044921903</v>
      </c>
      <c r="F2125" s="1">
        <v>88.867999999999995</v>
      </c>
      <c r="G2125" s="1">
        <v>88.233768469568801</v>
      </c>
      <c r="H2125" s="4">
        <f t="shared" si="202"/>
        <v>29.1276041666667</v>
      </c>
      <c r="I2125" s="4">
        <f t="shared" si="203"/>
        <v>39220.570769467879</v>
      </c>
      <c r="J2125" s="5">
        <f t="shared" si="204"/>
        <v>3.198671034198154E-3</v>
      </c>
      <c r="K2125" s="4">
        <f t="shared" si="205"/>
        <v>3.198671034198154E-3</v>
      </c>
      <c r="L2125" s="4">
        <f t="shared" si="206"/>
        <v>3.198671034198154E-3</v>
      </c>
      <c r="M2125" s="4">
        <f t="shared" si="207"/>
        <v>3.1986764887551211E-3</v>
      </c>
    </row>
    <row r="2126" spans="1:13" x14ac:dyDescent="0.3">
      <c r="A2126" s="1">
        <v>2124</v>
      </c>
      <c r="B2126" s="1">
        <v>29.1796875</v>
      </c>
      <c r="C2126" s="1">
        <v>-48.300003051757798</v>
      </c>
      <c r="D2126" s="1">
        <v>380.5</v>
      </c>
      <c r="E2126" s="1">
        <v>88.235321044921903</v>
      </c>
      <c r="F2126" s="1">
        <v>88.867999999999995</v>
      </c>
      <c r="G2126" s="1">
        <v>88.316856385931999</v>
      </c>
      <c r="H2126" s="4">
        <f t="shared" si="202"/>
        <v>29.1796875</v>
      </c>
      <c r="I2126" s="4">
        <f t="shared" si="203"/>
        <v>39249.750456967879</v>
      </c>
      <c r="J2126" s="5">
        <f t="shared" si="204"/>
        <v>2.8474573746959313E-3</v>
      </c>
      <c r="K2126" s="4">
        <f t="shared" si="205"/>
        <v>2.8474573746959313E-3</v>
      </c>
      <c r="L2126" s="4">
        <f t="shared" si="206"/>
        <v>2.8474573746959313E-3</v>
      </c>
      <c r="M2126" s="4">
        <f t="shared" si="207"/>
        <v>2.8474612225804436E-3</v>
      </c>
    </row>
    <row r="2127" spans="1:13" x14ac:dyDescent="0.3">
      <c r="A2127" s="1">
        <v>2125</v>
      </c>
      <c r="B2127" s="1">
        <v>29.1710070106712</v>
      </c>
      <c r="C2127" s="1">
        <v>-48.300003051757798</v>
      </c>
      <c r="D2127" s="1">
        <v>380.5</v>
      </c>
      <c r="E2127" s="1">
        <v>88.235321044921903</v>
      </c>
      <c r="F2127" s="1">
        <v>88.867999999999995</v>
      </c>
      <c r="G2127" s="1">
        <v>88.391183355582399</v>
      </c>
      <c r="H2127" s="4">
        <f t="shared" si="202"/>
        <v>29.1710070106712</v>
      </c>
      <c r="I2127" s="4">
        <f t="shared" si="203"/>
        <v>39278.92146397855</v>
      </c>
      <c r="J2127" s="5">
        <f t="shared" si="204"/>
        <v>2.5479740765620516E-3</v>
      </c>
      <c r="K2127" s="4">
        <f t="shared" si="205"/>
        <v>2.5479740765620516E-3</v>
      </c>
      <c r="L2127" s="4">
        <f t="shared" si="206"/>
        <v>2.5479740765620516E-3</v>
      </c>
      <c r="M2127" s="4">
        <f t="shared" si="207"/>
        <v>2.5479768335510545E-3</v>
      </c>
    </row>
    <row r="2128" spans="1:13" x14ac:dyDescent="0.3">
      <c r="A2128" s="1">
        <v>2126</v>
      </c>
      <c r="B2128" s="1">
        <v>29.1710069444444</v>
      </c>
      <c r="C2128" s="1">
        <v>-48.600002288818402</v>
      </c>
      <c r="D2128" s="1">
        <v>380.5</v>
      </c>
      <c r="E2128" s="1">
        <v>88.235321044921903</v>
      </c>
      <c r="F2128" s="1">
        <v>88.867999999999995</v>
      </c>
      <c r="G2128" s="1">
        <v>88.457930875690394</v>
      </c>
      <c r="H2128" s="4">
        <f t="shared" si="202"/>
        <v>29.1710069444444</v>
      </c>
      <c r="I2128" s="4">
        <f t="shared" si="203"/>
        <v>39308.092470922995</v>
      </c>
      <c r="J2128" s="5">
        <f t="shared" si="204"/>
        <v>2.2881459058000484E-3</v>
      </c>
      <c r="K2128" s="4">
        <f t="shared" si="205"/>
        <v>2.2881459058000484E-3</v>
      </c>
      <c r="L2128" s="4">
        <f t="shared" si="206"/>
        <v>2.2881459058000484E-3</v>
      </c>
      <c r="M2128" s="4">
        <f t="shared" si="207"/>
        <v>2.2881479024453267E-3</v>
      </c>
    </row>
    <row r="2129" spans="1:13" x14ac:dyDescent="0.3">
      <c r="A2129" s="1">
        <v>2127</v>
      </c>
      <c r="B2129" s="1">
        <v>29.21875</v>
      </c>
      <c r="C2129" s="1">
        <v>-45.600002288818402</v>
      </c>
      <c r="D2129" s="1">
        <v>380.75</v>
      </c>
      <c r="E2129" s="1">
        <v>88.235321044921903</v>
      </c>
      <c r="F2129" s="1">
        <v>88.867999999999995</v>
      </c>
      <c r="G2129" s="1">
        <v>88.518159960938902</v>
      </c>
      <c r="H2129" s="4">
        <f t="shared" si="202"/>
        <v>29.21875</v>
      </c>
      <c r="I2129" s="4">
        <f t="shared" si="203"/>
        <v>39337.311220922995</v>
      </c>
      <c r="J2129" s="5">
        <f t="shared" si="204"/>
        <v>2.0613162865799647E-3</v>
      </c>
      <c r="K2129" s="4">
        <f t="shared" si="205"/>
        <v>2.0613162865799647E-3</v>
      </c>
      <c r="L2129" s="4">
        <f t="shared" si="206"/>
        <v>2.0613162865799647E-3</v>
      </c>
      <c r="M2129" s="4">
        <f t="shared" si="207"/>
        <v>2.0613177463467713E-3</v>
      </c>
    </row>
    <row r="2130" spans="1:13" x14ac:dyDescent="0.3">
      <c r="A2130" s="1">
        <v>2128</v>
      </c>
      <c r="B2130" s="1">
        <v>29.1883680555556</v>
      </c>
      <c r="C2130" s="1">
        <v>-42.900001525878899</v>
      </c>
      <c r="D2130" s="1">
        <v>380.875</v>
      </c>
      <c r="E2130" s="1">
        <v>88.235321044921903</v>
      </c>
      <c r="F2130" s="1">
        <v>88.867999999999995</v>
      </c>
      <c r="G2130" s="1">
        <v>88.572828009350502</v>
      </c>
      <c r="H2130" s="4">
        <f t="shared" si="202"/>
        <v>29.1883680555556</v>
      </c>
      <c r="I2130" s="4">
        <f t="shared" si="203"/>
        <v>39366.49958897855</v>
      </c>
      <c r="J2130" s="5">
        <f t="shared" si="204"/>
        <v>1.872939532198144E-3</v>
      </c>
      <c r="K2130" s="4">
        <f t="shared" si="205"/>
        <v>1.872939532198144E-3</v>
      </c>
      <c r="L2130" s="4">
        <f t="shared" si="206"/>
        <v>1.872939532198144E-3</v>
      </c>
      <c r="M2130" s="4">
        <f t="shared" si="207"/>
        <v>1.8729406272147476E-3</v>
      </c>
    </row>
    <row r="2131" spans="1:13" x14ac:dyDescent="0.3">
      <c r="A2131" s="1">
        <v>2129</v>
      </c>
      <c r="B2131" s="1">
        <v>29.1883687509374</v>
      </c>
      <c r="C2131" s="1">
        <v>-42.899968338297299</v>
      </c>
      <c r="D2131" s="1">
        <v>380.875001907333</v>
      </c>
      <c r="E2131" s="1">
        <v>88.235321044921903</v>
      </c>
      <c r="F2131" s="1">
        <v>89.881</v>
      </c>
      <c r="G2131" s="1">
        <v>88.618778373816497</v>
      </c>
      <c r="H2131" s="4">
        <f t="shared" si="202"/>
        <v>29.1883687509374</v>
      </c>
      <c r="I2131" s="4">
        <f t="shared" si="203"/>
        <v>39395.687957729489</v>
      </c>
      <c r="J2131" s="5">
        <f t="shared" si="204"/>
        <v>1.5742696982516001E-3</v>
      </c>
      <c r="K2131" s="4">
        <f t="shared" si="205"/>
        <v>1.5742696982516001E-3</v>
      </c>
      <c r="L2131" s="4">
        <f t="shared" si="206"/>
        <v>1.5742696982516001E-3</v>
      </c>
      <c r="M2131" s="4">
        <f t="shared" si="207"/>
        <v>1.5742703485110054E-3</v>
      </c>
    </row>
    <row r="2132" spans="1:13" x14ac:dyDescent="0.3">
      <c r="A2132" s="1">
        <v>2130</v>
      </c>
      <c r="B2132" s="1">
        <v>29.2795138888889</v>
      </c>
      <c r="C2132" s="1">
        <v>-38.550003051757798</v>
      </c>
      <c r="D2132" s="1">
        <v>381.125</v>
      </c>
      <c r="E2132" s="1">
        <v>88.235321044921903</v>
      </c>
      <c r="F2132" s="1">
        <v>89.881</v>
      </c>
      <c r="G2132" s="1">
        <v>88.648690184217799</v>
      </c>
      <c r="H2132" s="4">
        <f t="shared" si="202"/>
        <v>29.2795138888889</v>
      </c>
      <c r="I2132" s="4">
        <f t="shared" si="203"/>
        <v>39424.96747161838</v>
      </c>
      <c r="J2132" s="5">
        <f t="shared" si="204"/>
        <v>1.0215951847702264E-3</v>
      </c>
      <c r="K2132" s="4">
        <f t="shared" si="205"/>
        <v>1.0215951847702264E-3</v>
      </c>
      <c r="L2132" s="4">
        <f t="shared" si="206"/>
        <v>1.0215951847702264E-3</v>
      </c>
      <c r="M2132" s="4">
        <f t="shared" si="207"/>
        <v>1.0215953624694235E-3</v>
      </c>
    </row>
    <row r="2133" spans="1:13" x14ac:dyDescent="0.3">
      <c r="A2133" s="1">
        <v>2131</v>
      </c>
      <c r="B2133" s="1">
        <v>29.2491319444444</v>
      </c>
      <c r="C2133" s="1">
        <v>-30.450000762939499</v>
      </c>
      <c r="D2133" s="1">
        <v>381.75</v>
      </c>
      <c r="E2133" s="1">
        <v>88.235321044921903</v>
      </c>
      <c r="F2133" s="1">
        <v>89.881</v>
      </c>
      <c r="G2133" s="1">
        <v>88.659013269731403</v>
      </c>
      <c r="H2133" s="4">
        <f t="shared" si="202"/>
        <v>29.2491319444444</v>
      </c>
      <c r="I2133" s="4">
        <f t="shared" si="203"/>
        <v>39454.216603562825</v>
      </c>
      <c r="J2133" s="5">
        <f t="shared" si="204"/>
        <v>3.5293647460076156E-4</v>
      </c>
      <c r="K2133" s="4">
        <f t="shared" si="205"/>
        <v>3.5293647460076156E-4</v>
      </c>
      <c r="L2133" s="4">
        <f t="shared" si="206"/>
        <v>3.5293647460076156E-4</v>
      </c>
      <c r="M2133" s="4">
        <f t="shared" si="207"/>
        <v>3.5293648192796757E-4</v>
      </c>
    </row>
    <row r="2134" spans="1:13" x14ac:dyDescent="0.3">
      <c r="A2134" s="1">
        <v>2132</v>
      </c>
      <c r="B2134" s="1">
        <v>29.3229159712849</v>
      </c>
      <c r="C2134" s="1">
        <v>-25.800012588406901</v>
      </c>
      <c r="D2134" s="1">
        <v>382</v>
      </c>
      <c r="E2134" s="1">
        <v>88.235321044921903</v>
      </c>
      <c r="F2134" s="1">
        <v>89.881</v>
      </c>
      <c r="G2134" s="1">
        <v>88.649911725521903</v>
      </c>
      <c r="H2134" s="4">
        <f t="shared" si="202"/>
        <v>29.3229159712849</v>
      </c>
      <c r="I2134" s="4">
        <f t="shared" si="203"/>
        <v>39483.539519534112</v>
      </c>
      <c r="J2134" s="5">
        <f t="shared" si="204"/>
        <v>-3.1039014736504439E-4</v>
      </c>
      <c r="K2134" s="4">
        <f t="shared" si="205"/>
        <v>-3.1039014736504439E-4</v>
      </c>
      <c r="L2134" s="4">
        <f t="shared" si="206"/>
        <v>-3.1039014736504439E-4</v>
      </c>
      <c r="M2134" s="4">
        <f t="shared" si="207"/>
        <v>-3.1039015234898148E-4</v>
      </c>
    </row>
    <row r="2135" spans="1:13" x14ac:dyDescent="0.3">
      <c r="A2135" s="1">
        <v>2133</v>
      </c>
      <c r="B2135" s="1">
        <v>29.2317708333333</v>
      </c>
      <c r="C2135" s="1">
        <v>-27.300001144409201</v>
      </c>
      <c r="D2135" s="1">
        <v>382</v>
      </c>
      <c r="E2135" s="1">
        <v>88.235321044921903</v>
      </c>
      <c r="F2135" s="1">
        <v>89.881</v>
      </c>
      <c r="G2135" s="1">
        <v>88.621240873974102</v>
      </c>
      <c r="H2135" s="4">
        <f t="shared" si="202"/>
        <v>29.2317708333333</v>
      </c>
      <c r="I2135" s="4">
        <f t="shared" si="203"/>
        <v>39512.771290367447</v>
      </c>
      <c r="J2135" s="5">
        <f t="shared" si="204"/>
        <v>-9.8081131352834288E-4</v>
      </c>
      <c r="K2135" s="4">
        <f t="shared" si="205"/>
        <v>-9.8081131352834288E-4</v>
      </c>
      <c r="L2135" s="4">
        <f t="shared" si="206"/>
        <v>-9.8081131352834288E-4</v>
      </c>
      <c r="M2135" s="4">
        <f t="shared" si="207"/>
        <v>-9.8081147078365972E-4</v>
      </c>
    </row>
    <row r="2136" spans="1:13" x14ac:dyDescent="0.3">
      <c r="A2136" s="1">
        <v>2134</v>
      </c>
      <c r="B2136" s="1">
        <v>29.2795138888889</v>
      </c>
      <c r="C2136" s="1">
        <v>-27.300001144409201</v>
      </c>
      <c r="D2136" s="1">
        <v>382.125</v>
      </c>
      <c r="E2136" s="1">
        <v>88.235321044921903</v>
      </c>
      <c r="F2136" s="1">
        <v>89.881</v>
      </c>
      <c r="G2136" s="1">
        <v>88.572544964905404</v>
      </c>
      <c r="H2136" s="4">
        <f t="shared" si="202"/>
        <v>29.2795138888889</v>
      </c>
      <c r="I2136" s="4">
        <f t="shared" si="203"/>
        <v>39542.050804256338</v>
      </c>
      <c r="J2136" s="5">
        <f t="shared" si="204"/>
        <v>-1.6631392602176136E-3</v>
      </c>
      <c r="K2136" s="4">
        <f t="shared" si="205"/>
        <v>-1.6631392602176136E-3</v>
      </c>
      <c r="L2136" s="4">
        <f t="shared" si="206"/>
        <v>-1.6631392602176136E-3</v>
      </c>
      <c r="M2136" s="4">
        <f t="shared" si="207"/>
        <v>-1.6631400269346921E-3</v>
      </c>
    </row>
    <row r="2137" spans="1:13" x14ac:dyDescent="0.3">
      <c r="A2137" s="1">
        <v>2135</v>
      </c>
      <c r="B2137" s="1">
        <v>29.246961681378799</v>
      </c>
      <c r="C2137" s="1">
        <v>-26.9999998092608</v>
      </c>
      <c r="D2137" s="1">
        <v>382.18750023841898</v>
      </c>
      <c r="E2137" s="1">
        <v>88.235321044921903</v>
      </c>
      <c r="F2137" s="1">
        <v>89.881</v>
      </c>
      <c r="G2137" s="1">
        <v>88.503049930988297</v>
      </c>
      <c r="H2137" s="4">
        <f t="shared" si="202"/>
        <v>29.246961681378799</v>
      </c>
      <c r="I2137" s="4">
        <f t="shared" si="203"/>
        <v>39571.297765937714</v>
      </c>
      <c r="J2137" s="5">
        <f t="shared" si="204"/>
        <v>-2.3761454155203374E-3</v>
      </c>
      <c r="K2137" s="4">
        <f t="shared" si="205"/>
        <v>-2.3761454155203374E-3</v>
      </c>
      <c r="L2137" s="4">
        <f t="shared" si="206"/>
        <v>-2.3761454155203374E-3</v>
      </c>
      <c r="M2137" s="4">
        <f t="shared" si="207"/>
        <v>-2.3761476515054025E-3</v>
      </c>
    </row>
    <row r="2138" spans="1:13" x14ac:dyDescent="0.3">
      <c r="A2138" s="1">
        <v>2136</v>
      </c>
      <c r="B2138" s="1">
        <v>29.2144099871275</v>
      </c>
      <c r="C2138" s="1">
        <v>-26.7000087736855</v>
      </c>
      <c r="D2138" s="1">
        <v>382.24999809268201</v>
      </c>
      <c r="E2138" s="1">
        <v>88.235321044921903</v>
      </c>
      <c r="F2138" s="1">
        <v>89.881</v>
      </c>
      <c r="G2138" s="1">
        <v>88.411651083220903</v>
      </c>
      <c r="H2138" s="4">
        <f t="shared" si="202"/>
        <v>29.2144099871275</v>
      </c>
      <c r="I2138" s="4">
        <f t="shared" si="203"/>
        <v>39600.512175924843</v>
      </c>
      <c r="J2138" s="5">
        <f t="shared" si="204"/>
        <v>-3.128553607882762E-3</v>
      </c>
      <c r="K2138" s="4">
        <f t="shared" si="205"/>
        <v>-3.128553607882762E-3</v>
      </c>
      <c r="L2138" s="4">
        <f t="shared" si="206"/>
        <v>-3.128553607882762E-3</v>
      </c>
      <c r="M2138" s="4">
        <f t="shared" si="207"/>
        <v>-3.1285587115396016E-3</v>
      </c>
    </row>
    <row r="2139" spans="1:13" x14ac:dyDescent="0.3">
      <c r="A2139" s="1">
        <v>2137</v>
      </c>
      <c r="B2139" s="1">
        <v>29.249131679539101</v>
      </c>
      <c r="C2139" s="1">
        <v>-27.7499938966026</v>
      </c>
      <c r="D2139" s="1">
        <v>382.00000190731799</v>
      </c>
      <c r="E2139" s="1">
        <v>88.235321044921903</v>
      </c>
      <c r="F2139" s="1">
        <v>89.881</v>
      </c>
      <c r="G2139" s="1">
        <v>88.296895550854998</v>
      </c>
      <c r="H2139" s="4">
        <f t="shared" si="202"/>
        <v>29.249131679539101</v>
      </c>
      <c r="I2139" s="4">
        <f t="shared" si="203"/>
        <v>39629.761307604385</v>
      </c>
      <c r="J2139" s="5">
        <f t="shared" si="204"/>
        <v>-3.9233825339909422E-3</v>
      </c>
      <c r="K2139" s="4">
        <f t="shared" si="205"/>
        <v>-3.9233825339909422E-3</v>
      </c>
      <c r="L2139" s="4">
        <f t="shared" si="206"/>
        <v>-3.9233825339909422E-3</v>
      </c>
      <c r="M2139" s="4">
        <f t="shared" si="207"/>
        <v>-3.9233925994531143E-3</v>
      </c>
    </row>
    <row r="2140" spans="1:13" x14ac:dyDescent="0.3">
      <c r="A2140" s="1">
        <v>2138</v>
      </c>
      <c r="B2140" s="1">
        <v>29.2491319444444</v>
      </c>
      <c r="C2140" s="1">
        <v>-28.050001144409201</v>
      </c>
      <c r="D2140" s="1">
        <v>382.125</v>
      </c>
      <c r="E2140" s="1">
        <v>88.235321044921903</v>
      </c>
      <c r="F2140" s="1">
        <v>89.881</v>
      </c>
      <c r="G2140" s="1">
        <v>88.156959186647697</v>
      </c>
      <c r="H2140" s="4">
        <f t="shared" si="202"/>
        <v>29.2491319444444</v>
      </c>
      <c r="I2140" s="4">
        <f t="shared" si="203"/>
        <v>39659.010439548831</v>
      </c>
      <c r="J2140" s="5">
        <f t="shared" si="204"/>
        <v>-4.7842911876186762E-3</v>
      </c>
      <c r="K2140" s="4">
        <f t="shared" si="205"/>
        <v>-4.7842911876186762E-3</v>
      </c>
      <c r="L2140" s="4">
        <f t="shared" si="206"/>
        <v>-4.7842911876186762E-3</v>
      </c>
      <c r="M2140" s="4">
        <f t="shared" si="207"/>
        <v>-4.7843094394327502E-3</v>
      </c>
    </row>
    <row r="2141" spans="1:13" x14ac:dyDescent="0.3">
      <c r="A2141" s="1">
        <v>2139</v>
      </c>
      <c r="B2141" s="1">
        <v>29.214409887788001</v>
      </c>
      <c r="C2141" s="1">
        <v>-28.199987030252899</v>
      </c>
      <c r="D2141" s="1">
        <v>382.00000190731799</v>
      </c>
      <c r="E2141" s="1">
        <v>88.235321044921903</v>
      </c>
      <c r="F2141" s="1">
        <v>89.880992134218999</v>
      </c>
      <c r="G2141" s="1">
        <v>87.989617601581799</v>
      </c>
      <c r="H2141" s="4">
        <f t="shared" si="202"/>
        <v>29.214409887788001</v>
      </c>
      <c r="I2141" s="4">
        <f t="shared" si="203"/>
        <v>39688.224849436621</v>
      </c>
      <c r="J2141" s="5">
        <f t="shared" si="204"/>
        <v>-5.7280494697190265E-3</v>
      </c>
      <c r="K2141" s="4">
        <f t="shared" si="205"/>
        <v>-5.7280494697190265E-3</v>
      </c>
      <c r="L2141" s="4">
        <f t="shared" si="206"/>
        <v>-5.7280494697190265E-3</v>
      </c>
      <c r="M2141" s="4">
        <f t="shared" si="207"/>
        <v>-5.7280807935911338E-3</v>
      </c>
    </row>
    <row r="2142" spans="1:13" x14ac:dyDescent="0.3">
      <c r="A2142" s="1">
        <v>2140</v>
      </c>
      <c r="B2142" s="1">
        <v>29.236110945545299</v>
      </c>
      <c r="C2142" s="1">
        <v>-26.400015258565499</v>
      </c>
      <c r="D2142" s="1">
        <v>382.24999809268201</v>
      </c>
      <c r="E2142" s="1">
        <v>88.235321044921903</v>
      </c>
      <c r="F2142" s="1">
        <v>88.850007865780995</v>
      </c>
      <c r="G2142" s="1">
        <v>87.796307922542894</v>
      </c>
      <c r="H2142" s="4">
        <f t="shared" si="202"/>
        <v>29.236110945545299</v>
      </c>
      <c r="I2142" s="4">
        <f t="shared" si="203"/>
        <v>39717.460960382166</v>
      </c>
      <c r="J2142" s="5">
        <f t="shared" si="204"/>
        <v>-6.6120175627654388E-3</v>
      </c>
      <c r="K2142" s="4">
        <f t="shared" si="205"/>
        <v>-6.6120175627654388E-3</v>
      </c>
      <c r="L2142" s="4">
        <f t="shared" si="206"/>
        <v>-6.6120175627654388E-3</v>
      </c>
      <c r="M2142" s="4">
        <f t="shared" si="207"/>
        <v>-6.6120657419326935E-3</v>
      </c>
    </row>
    <row r="2143" spans="1:13" x14ac:dyDescent="0.3">
      <c r="A2143" s="1">
        <v>2141</v>
      </c>
      <c r="B2143" s="1">
        <v>29.2144097222222</v>
      </c>
      <c r="C2143" s="1">
        <v>-24.300001144409201</v>
      </c>
      <c r="D2143" s="1">
        <v>382.25</v>
      </c>
      <c r="E2143" s="1">
        <v>88.235321044921903</v>
      </c>
      <c r="F2143" s="1">
        <v>88.85</v>
      </c>
      <c r="G2143" s="1">
        <v>87.582151605546102</v>
      </c>
      <c r="H2143" s="4">
        <f t="shared" si="202"/>
        <v>29.2144097222222</v>
      </c>
      <c r="I2143" s="4">
        <f t="shared" si="203"/>
        <v>39746.675370104385</v>
      </c>
      <c r="J2143" s="5">
        <f t="shared" si="204"/>
        <v>-7.3305029618275152E-3</v>
      </c>
      <c r="K2143" s="4">
        <f t="shared" si="205"/>
        <v>-7.3305029618275152E-3</v>
      </c>
      <c r="L2143" s="4">
        <f t="shared" si="206"/>
        <v>-7.3305029618275152E-3</v>
      </c>
      <c r="M2143" s="4">
        <f t="shared" si="207"/>
        <v>-7.3305686157340124E-3</v>
      </c>
    </row>
    <row r="2144" spans="1:13" x14ac:dyDescent="0.3">
      <c r="A2144" s="1">
        <v>2142</v>
      </c>
      <c r="B2144" s="1">
        <v>29.1753472222222</v>
      </c>
      <c r="C2144" s="1">
        <v>-25.800001144409201</v>
      </c>
      <c r="D2144" s="1">
        <v>382.25</v>
      </c>
      <c r="E2144" s="1">
        <v>88.235321044921903</v>
      </c>
      <c r="F2144" s="1">
        <v>88.85</v>
      </c>
      <c r="G2144" s="1">
        <v>87.347841613231296</v>
      </c>
      <c r="H2144" s="4">
        <f t="shared" si="202"/>
        <v>29.1753472222222</v>
      </c>
      <c r="I2144" s="4">
        <f t="shared" si="203"/>
        <v>39775.850717326604</v>
      </c>
      <c r="J2144" s="5">
        <f t="shared" si="204"/>
        <v>-8.0310952438755346E-3</v>
      </c>
      <c r="K2144" s="4">
        <f t="shared" si="205"/>
        <v>-8.0310952438755346E-3</v>
      </c>
      <c r="L2144" s="4">
        <f t="shared" si="206"/>
        <v>-8.0310952438755346E-3</v>
      </c>
      <c r="M2144" s="4">
        <f t="shared" si="207"/>
        <v>-8.0311815786351711E-3</v>
      </c>
    </row>
    <row r="2145" spans="1:13" x14ac:dyDescent="0.3">
      <c r="A2145" s="1">
        <v>2143</v>
      </c>
      <c r="B2145" s="1">
        <v>29.2144097222222</v>
      </c>
      <c r="C2145" s="1">
        <v>-27.150001525878899</v>
      </c>
      <c r="D2145" s="1">
        <v>382.125</v>
      </c>
      <c r="E2145" s="1">
        <v>88.235321044921903</v>
      </c>
      <c r="F2145" s="1">
        <v>88.85</v>
      </c>
      <c r="G2145" s="1">
        <v>87.089653398898605</v>
      </c>
      <c r="H2145" s="4">
        <f t="shared" si="202"/>
        <v>29.2144097222222</v>
      </c>
      <c r="I2145" s="4">
        <f t="shared" si="203"/>
        <v>39805.065127048823</v>
      </c>
      <c r="J2145" s="5">
        <f t="shared" si="204"/>
        <v>-8.837700873904621E-3</v>
      </c>
      <c r="K2145" s="4">
        <f t="shared" si="205"/>
        <v>-8.837700873904621E-3</v>
      </c>
      <c r="L2145" s="4">
        <f t="shared" si="206"/>
        <v>-8.837700873904621E-3</v>
      </c>
      <c r="M2145" s="4">
        <f t="shared" si="207"/>
        <v>-8.8378159226557128E-3</v>
      </c>
    </row>
    <row r="2146" spans="1:13" x14ac:dyDescent="0.3">
      <c r="A2146" s="1">
        <v>2144</v>
      </c>
      <c r="B2146" s="1">
        <v>29.2144097222222</v>
      </c>
      <c r="C2146" s="1">
        <v>-27.899995803880099</v>
      </c>
      <c r="D2146" s="1">
        <v>382.00000095366698</v>
      </c>
      <c r="E2146" s="1">
        <v>88.235321044921903</v>
      </c>
      <c r="F2146" s="1">
        <v>88.85</v>
      </c>
      <c r="G2146" s="1">
        <v>86.803482817766294</v>
      </c>
      <c r="H2146" s="4">
        <f t="shared" si="202"/>
        <v>29.2144097222222</v>
      </c>
      <c r="I2146" s="4">
        <f t="shared" si="203"/>
        <v>39834.279536771042</v>
      </c>
      <c r="J2146" s="5">
        <f t="shared" si="204"/>
        <v>-9.7955284345393554E-3</v>
      </c>
      <c r="K2146" s="4">
        <f t="shared" si="205"/>
        <v>-9.7955284345393554E-3</v>
      </c>
      <c r="L2146" s="4">
        <f t="shared" si="206"/>
        <v>-9.7955284345393554E-3</v>
      </c>
      <c r="M2146" s="4">
        <f t="shared" si="207"/>
        <v>-9.7956850920104168E-3</v>
      </c>
    </row>
    <row r="2147" spans="1:13" x14ac:dyDescent="0.3">
      <c r="A2147" s="1">
        <v>2145</v>
      </c>
      <c r="B2147" s="1">
        <v>29.1883678568765</v>
      </c>
      <c r="C2147" s="1">
        <v>-27.749988174623901</v>
      </c>
      <c r="D2147" s="1">
        <v>382.125</v>
      </c>
      <c r="E2147" s="1">
        <v>88.235321044921903</v>
      </c>
      <c r="F2147" s="1">
        <v>88.85</v>
      </c>
      <c r="G2147" s="1">
        <v>86.484780918983702</v>
      </c>
      <c r="H2147" s="4">
        <f t="shared" si="202"/>
        <v>29.1883678568765</v>
      </c>
      <c r="I2147" s="4">
        <f t="shared" si="203"/>
        <v>39863.46790462792</v>
      </c>
      <c r="J2147" s="5">
        <f t="shared" si="204"/>
        <v>-1.0918798212538942E-2</v>
      </c>
      <c r="K2147" s="4">
        <f t="shared" si="205"/>
        <v>-1.0918798212538942E-2</v>
      </c>
      <c r="L2147" s="4">
        <f t="shared" si="206"/>
        <v>-1.0918798212538942E-2</v>
      </c>
      <c r="M2147" s="4">
        <f t="shared" si="207"/>
        <v>-1.0919015180980771E-2</v>
      </c>
    </row>
    <row r="2148" spans="1:13" x14ac:dyDescent="0.3">
      <c r="A2148" s="1">
        <v>2146</v>
      </c>
      <c r="B2148" s="1">
        <v>29.1753472222222</v>
      </c>
      <c r="C2148" s="1">
        <v>-26.850000381469702</v>
      </c>
      <c r="D2148" s="1">
        <v>382.125</v>
      </c>
      <c r="E2148" s="1">
        <v>88.235321044921903</v>
      </c>
      <c r="F2148" s="1">
        <v>88.85</v>
      </c>
      <c r="G2148" s="1">
        <v>86.128481635774094</v>
      </c>
      <c r="H2148" s="4">
        <f t="shared" si="202"/>
        <v>29.1753472222222</v>
      </c>
      <c r="I2148" s="4">
        <f t="shared" si="203"/>
        <v>39892.643251850139</v>
      </c>
      <c r="J2148" s="5">
        <f t="shared" si="204"/>
        <v>-1.2212340799091621E-2</v>
      </c>
      <c r="K2148" s="4">
        <f t="shared" si="205"/>
        <v>-1.2212340799091621E-2</v>
      </c>
      <c r="L2148" s="4">
        <f t="shared" si="206"/>
        <v>-1.2212340799091621E-2</v>
      </c>
      <c r="M2148" s="4">
        <f t="shared" si="207"/>
        <v>-1.2212644380131388E-2</v>
      </c>
    </row>
    <row r="2149" spans="1:13" x14ac:dyDescent="0.3">
      <c r="A2149" s="1">
        <v>2147</v>
      </c>
      <c r="B2149" s="1">
        <v>29.127603868645899</v>
      </c>
      <c r="C2149" s="1">
        <v>-31.350037002271002</v>
      </c>
      <c r="D2149" s="1">
        <v>381.874998092667</v>
      </c>
      <c r="E2149" s="1">
        <v>88.235321044921903</v>
      </c>
      <c r="F2149" s="1">
        <v>88.85</v>
      </c>
      <c r="G2149" s="1">
        <v>85.728921255532796</v>
      </c>
      <c r="H2149" s="4">
        <f t="shared" si="202"/>
        <v>29.127603868645899</v>
      </c>
      <c r="I2149" s="4">
        <f t="shared" si="203"/>
        <v>39921.770855718787</v>
      </c>
      <c r="J2149" s="5">
        <f t="shared" si="204"/>
        <v>-1.3717584942556836E-2</v>
      </c>
      <c r="K2149" s="4">
        <f t="shared" si="205"/>
        <v>-1.3717584942556836E-2</v>
      </c>
      <c r="L2149" s="4">
        <f t="shared" si="206"/>
        <v>-1.3717584942556836E-2</v>
      </c>
      <c r="M2149" s="4">
        <f t="shared" si="207"/>
        <v>-1.3718015190201511E-2</v>
      </c>
    </row>
    <row r="2150" spans="1:13" x14ac:dyDescent="0.3">
      <c r="A2150" s="1">
        <v>2148</v>
      </c>
      <c r="B2150" s="1">
        <v>29.0885416666667</v>
      </c>
      <c r="C2150" s="1">
        <v>-36.150001525878899</v>
      </c>
      <c r="D2150" s="1">
        <v>381.625</v>
      </c>
      <c r="E2150" s="1">
        <v>88.235321044921903</v>
      </c>
      <c r="F2150" s="1">
        <v>88.85</v>
      </c>
      <c r="G2150" s="1">
        <v>85.279748389782497</v>
      </c>
      <c r="H2150" s="4">
        <f t="shared" si="202"/>
        <v>29.0885416666667</v>
      </c>
      <c r="I2150" s="4">
        <f t="shared" si="203"/>
        <v>39950.859397385451</v>
      </c>
      <c r="J2150" s="5">
        <f t="shared" si="204"/>
        <v>-1.5441573898667375E-2</v>
      </c>
      <c r="K2150" s="4">
        <f t="shared" si="205"/>
        <v>-1.5441573898667375E-2</v>
      </c>
      <c r="L2150" s="4">
        <f t="shared" si="206"/>
        <v>-1.5441573898667375E-2</v>
      </c>
      <c r="M2150" s="4">
        <f t="shared" si="207"/>
        <v>-1.54421876183413E-2</v>
      </c>
    </row>
    <row r="2151" spans="1:13" x14ac:dyDescent="0.3">
      <c r="A2151" s="1">
        <v>2149</v>
      </c>
      <c r="B2151" s="1">
        <v>29.0885416666667</v>
      </c>
      <c r="C2151" s="1">
        <v>-36.150001525878899</v>
      </c>
      <c r="D2151" s="1">
        <v>381.625</v>
      </c>
      <c r="E2151" s="1">
        <v>88.235321044921903</v>
      </c>
      <c r="F2151" s="1">
        <v>78.731999999999999</v>
      </c>
      <c r="G2151" s="1">
        <v>84.814031797196606</v>
      </c>
      <c r="H2151" s="4">
        <f t="shared" si="202"/>
        <v>29.0885416666667</v>
      </c>
      <c r="I2151" s="4">
        <f t="shared" si="203"/>
        <v>39979.947939052116</v>
      </c>
      <c r="J2151" s="5">
        <f t="shared" si="204"/>
        <v>-1.6010310792567796E-2</v>
      </c>
      <c r="K2151" s="4">
        <f t="shared" si="205"/>
        <v>-1.6010310792567796E-2</v>
      </c>
      <c r="L2151" s="4">
        <f t="shared" si="206"/>
        <v>-1.6010310792567796E-2</v>
      </c>
      <c r="M2151" s="4">
        <f t="shared" si="207"/>
        <v>-1.6010994858775558E-2</v>
      </c>
    </row>
    <row r="2152" spans="1:13" x14ac:dyDescent="0.3">
      <c r="A2152" s="1">
        <v>2150</v>
      </c>
      <c r="B2152" s="1">
        <v>29.0451388888889</v>
      </c>
      <c r="C2152" s="1">
        <v>-50.100002288818402</v>
      </c>
      <c r="D2152" s="1">
        <v>380.5</v>
      </c>
      <c r="E2152" s="1">
        <v>88.235321044921903</v>
      </c>
      <c r="F2152" s="1">
        <v>78.731999999999999</v>
      </c>
      <c r="G2152" s="1">
        <v>84.404786042657193</v>
      </c>
      <c r="H2152" s="4">
        <f t="shared" si="202"/>
        <v>29.0451388888889</v>
      </c>
      <c r="I2152" s="4">
        <f t="shared" si="203"/>
        <v>40008.993077941006</v>
      </c>
      <c r="J2152" s="5">
        <f t="shared" si="204"/>
        <v>-1.4089991309904456E-2</v>
      </c>
      <c r="K2152" s="4">
        <f t="shared" si="205"/>
        <v>-1.4089991309904456E-2</v>
      </c>
      <c r="L2152" s="4">
        <f t="shared" si="206"/>
        <v>-1.4089991309904456E-2</v>
      </c>
      <c r="M2152" s="4">
        <f t="shared" si="207"/>
        <v>-1.4090457560851586E-2</v>
      </c>
    </row>
    <row r="2153" spans="1:13" x14ac:dyDescent="0.3">
      <c r="A2153" s="1">
        <v>2151</v>
      </c>
      <c r="B2153" s="1">
        <v>28.949653506272998</v>
      </c>
      <c r="C2153" s="1">
        <v>-56.099956512827703</v>
      </c>
      <c r="D2153" s="1">
        <v>380.250001907333</v>
      </c>
      <c r="E2153" s="1">
        <v>88.235321044921903</v>
      </c>
      <c r="F2153" s="1">
        <v>78.731999999999999</v>
      </c>
      <c r="G2153" s="1">
        <v>84.085714563866702</v>
      </c>
      <c r="H2153" s="4">
        <f t="shared" si="202"/>
        <v>28.949653506272998</v>
      </c>
      <c r="I2153" s="4">
        <f t="shared" si="203"/>
        <v>40037.942731447278</v>
      </c>
      <c r="J2153" s="5">
        <f t="shared" si="204"/>
        <v>-1.1021599229895875E-2</v>
      </c>
      <c r="K2153" s="4">
        <f t="shared" si="205"/>
        <v>-1.1021599229895875E-2</v>
      </c>
      <c r="L2153" s="4">
        <f t="shared" si="206"/>
        <v>-1.1021599229895875E-2</v>
      </c>
      <c r="M2153" s="4">
        <f t="shared" si="207"/>
        <v>-1.1021822384748955E-2</v>
      </c>
    </row>
    <row r="2154" spans="1:13" x14ac:dyDescent="0.3">
      <c r="A2154" s="1">
        <v>2152</v>
      </c>
      <c r="B2154" s="1">
        <v>28.988715575798601</v>
      </c>
      <c r="C2154" s="1">
        <v>-71.400000381467507</v>
      </c>
      <c r="D2154" s="1">
        <v>379.12499904633302</v>
      </c>
      <c r="E2154" s="1">
        <v>88.235321044921903</v>
      </c>
      <c r="F2154" s="1">
        <v>78.731999999999999</v>
      </c>
      <c r="G2154" s="1">
        <v>83.851745419226006</v>
      </c>
      <c r="H2154" s="4">
        <f t="shared" si="202"/>
        <v>28.988715575798601</v>
      </c>
      <c r="I2154" s="4">
        <f t="shared" si="203"/>
        <v>40066.931447023075</v>
      </c>
      <c r="J2154" s="5">
        <f t="shared" si="204"/>
        <v>-8.071042127717672E-3</v>
      </c>
      <c r="K2154" s="4">
        <f t="shared" si="205"/>
        <v>-8.071042127717672E-3</v>
      </c>
      <c r="L2154" s="4">
        <f t="shared" si="206"/>
        <v>-8.071042127717672E-3</v>
      </c>
      <c r="M2154" s="4">
        <f t="shared" si="207"/>
        <v>-8.0711297572155626E-3</v>
      </c>
    </row>
    <row r="2155" spans="1:13" x14ac:dyDescent="0.3">
      <c r="A2155" s="1">
        <v>2153</v>
      </c>
      <c r="B2155" s="1">
        <v>29.0277777777778</v>
      </c>
      <c r="C2155" s="1">
        <v>-71.25</v>
      </c>
      <c r="D2155" s="1">
        <v>379</v>
      </c>
      <c r="E2155" s="1">
        <v>88.235321044921903</v>
      </c>
      <c r="F2155" s="1">
        <v>78.731999999999999</v>
      </c>
      <c r="G2155" s="1">
        <v>83.699159448871399</v>
      </c>
      <c r="H2155" s="4">
        <f t="shared" si="202"/>
        <v>29.0277777777778</v>
      </c>
      <c r="I2155" s="4">
        <f t="shared" si="203"/>
        <v>40095.959224800856</v>
      </c>
      <c r="J2155" s="5">
        <f t="shared" si="204"/>
        <v>-5.2565501748955664E-3</v>
      </c>
      <c r="K2155" s="4">
        <f t="shared" si="205"/>
        <v>-5.2565501748955664E-3</v>
      </c>
      <c r="L2155" s="4">
        <f t="shared" si="206"/>
        <v>-5.2565501748955664E-3</v>
      </c>
      <c r="M2155" s="4">
        <f t="shared" si="207"/>
        <v>-5.2565743827663394E-3</v>
      </c>
    </row>
    <row r="2156" spans="1:13" x14ac:dyDescent="0.3">
      <c r="A2156" s="1">
        <v>2154</v>
      </c>
      <c r="B2156" s="1">
        <v>29.049479663364199</v>
      </c>
      <c r="C2156" s="1">
        <v>-69.749982834134499</v>
      </c>
      <c r="D2156" s="1">
        <v>379.12499904634097</v>
      </c>
      <c r="E2156" s="1">
        <v>88.235321044921903</v>
      </c>
      <c r="F2156" s="1">
        <v>78.731999999999999</v>
      </c>
      <c r="G2156" s="1">
        <v>83.625531155126296</v>
      </c>
      <c r="H2156" s="4">
        <f t="shared" si="202"/>
        <v>29.049479663364199</v>
      </c>
      <c r="I2156" s="4">
        <f t="shared" si="203"/>
        <v>40125.008704464221</v>
      </c>
      <c r="J2156" s="5">
        <f t="shared" si="204"/>
        <v>-2.5345821886771595E-3</v>
      </c>
      <c r="K2156" s="4">
        <f t="shared" si="205"/>
        <v>-2.5345821886771595E-3</v>
      </c>
      <c r="L2156" s="4">
        <f t="shared" si="206"/>
        <v>-2.5345821886771595E-3</v>
      </c>
      <c r="M2156" s="4">
        <f t="shared" si="207"/>
        <v>-2.5345849024228134E-3</v>
      </c>
    </row>
    <row r="2157" spans="1:13" x14ac:dyDescent="0.3">
      <c r="A2157" s="1">
        <v>2155</v>
      </c>
      <c r="B2157" s="1">
        <v>29.114582836635801</v>
      </c>
      <c r="C2157" s="1">
        <v>-67.500017165865501</v>
      </c>
      <c r="D2157" s="1">
        <v>379.00000095365903</v>
      </c>
      <c r="E2157" s="1">
        <v>88.235321044921903</v>
      </c>
      <c r="F2157" s="1">
        <v>78.731999999999999</v>
      </c>
      <c r="G2157" s="1">
        <v>83.629690146931793</v>
      </c>
      <c r="H2157" s="4">
        <f t="shared" si="202"/>
        <v>29.114582836635801</v>
      </c>
      <c r="I2157" s="4">
        <f t="shared" si="203"/>
        <v>40154.123287300856</v>
      </c>
      <c r="J2157" s="5">
        <f t="shared" si="204"/>
        <v>1.4284909486195126E-4</v>
      </c>
      <c r="K2157" s="4">
        <f t="shared" si="205"/>
        <v>1.4284909486195126E-4</v>
      </c>
      <c r="L2157" s="4">
        <f t="shared" si="206"/>
        <v>1.4284909486195126E-4</v>
      </c>
      <c r="M2157" s="4">
        <f t="shared" si="207"/>
        <v>1.4284909534777781E-4</v>
      </c>
    </row>
    <row r="2158" spans="1:13" x14ac:dyDescent="0.3">
      <c r="A2158" s="1">
        <v>2156</v>
      </c>
      <c r="B2158" s="1">
        <v>29.1145833333333</v>
      </c>
      <c r="C2158" s="1">
        <v>-65.100006103515597</v>
      </c>
      <c r="D2158" s="1">
        <v>379.25</v>
      </c>
      <c r="E2158" s="1">
        <v>88.235321044921903</v>
      </c>
      <c r="F2158" s="1">
        <v>78.731999999999999</v>
      </c>
      <c r="G2158" s="1">
        <v>83.711702535379004</v>
      </c>
      <c r="H2158" s="4">
        <f t="shared" si="202"/>
        <v>29.1145833333333</v>
      </c>
      <c r="I2158" s="4">
        <f t="shared" si="203"/>
        <v>40183.237870634191</v>
      </c>
      <c r="J2158" s="5">
        <f t="shared" si="204"/>
        <v>2.8168834672387365E-3</v>
      </c>
      <c r="K2158" s="4">
        <f t="shared" si="205"/>
        <v>2.8168834672387365E-3</v>
      </c>
      <c r="L2158" s="4">
        <f t="shared" si="206"/>
        <v>2.8168834672387365E-3</v>
      </c>
      <c r="M2158" s="4">
        <f t="shared" si="207"/>
        <v>2.8168871925017707E-3</v>
      </c>
    </row>
    <row r="2159" spans="1:13" x14ac:dyDescent="0.3">
      <c r="A2159" s="1">
        <v>2157</v>
      </c>
      <c r="B2159" s="1">
        <v>29.1970486111111</v>
      </c>
      <c r="C2159" s="1">
        <v>-64.650001525878906</v>
      </c>
      <c r="D2159" s="1">
        <v>379.25</v>
      </c>
      <c r="E2159" s="1">
        <v>88.235321044921903</v>
      </c>
      <c r="F2159" s="1">
        <v>78.731999999999999</v>
      </c>
      <c r="G2159" s="1">
        <v>83.872871984606505</v>
      </c>
      <c r="H2159" s="4">
        <f t="shared" si="202"/>
        <v>29.1970486111111</v>
      </c>
      <c r="I2159" s="4">
        <f t="shared" si="203"/>
        <v>40212.434919245301</v>
      </c>
      <c r="J2159" s="5">
        <f t="shared" si="204"/>
        <v>5.5200596256899303E-3</v>
      </c>
      <c r="K2159" s="4">
        <f t="shared" si="205"/>
        <v>5.5200596256899303E-3</v>
      </c>
      <c r="L2159" s="4">
        <f t="shared" si="206"/>
        <v>5.5200596256899303E-3</v>
      </c>
      <c r="M2159" s="4">
        <f t="shared" si="207"/>
        <v>5.5200876597507531E-3</v>
      </c>
    </row>
    <row r="2160" spans="1:13" x14ac:dyDescent="0.3">
      <c r="A2160" s="1">
        <v>2158</v>
      </c>
      <c r="B2160" s="1">
        <v>29.1970486111111</v>
      </c>
      <c r="C2160" s="1">
        <v>-62.250003814697301</v>
      </c>
      <c r="D2160" s="1">
        <v>379.5</v>
      </c>
      <c r="E2160" s="1">
        <v>88.235321044921903</v>
      </c>
      <c r="F2160" s="1">
        <v>78.731999999999999</v>
      </c>
      <c r="G2160" s="1">
        <v>84.115760434769996</v>
      </c>
      <c r="H2160" s="4">
        <f t="shared" si="202"/>
        <v>29.1970486111111</v>
      </c>
      <c r="I2160" s="4">
        <f t="shared" si="203"/>
        <v>40241.63196785641</v>
      </c>
      <c r="J2160" s="5">
        <f t="shared" si="204"/>
        <v>8.3189384447254922E-3</v>
      </c>
      <c r="K2160" s="4">
        <f t="shared" si="205"/>
        <v>8.3189384447254922E-3</v>
      </c>
      <c r="L2160" s="4">
        <f t="shared" si="206"/>
        <v>8.3189384447254922E-3</v>
      </c>
      <c r="M2160" s="4">
        <f t="shared" si="207"/>
        <v>8.3190343993714069E-3</v>
      </c>
    </row>
    <row r="2161" spans="1:13" x14ac:dyDescent="0.3">
      <c r="A2161" s="1">
        <v>2159</v>
      </c>
      <c r="B2161" s="1">
        <v>29.1970487270085</v>
      </c>
      <c r="C2161" s="1">
        <v>-62.249988365229903</v>
      </c>
      <c r="D2161" s="1">
        <v>379.5</v>
      </c>
      <c r="E2161" s="1">
        <v>88.235321044921903</v>
      </c>
      <c r="F2161" s="1">
        <v>86.802999999999997</v>
      </c>
      <c r="G2161" s="1">
        <v>84.412154790292206</v>
      </c>
      <c r="H2161" s="4">
        <f t="shared" si="202"/>
        <v>29.1970487270085</v>
      </c>
      <c r="I2161" s="4">
        <f t="shared" si="203"/>
        <v>40270.829016583419</v>
      </c>
      <c r="J2161" s="5">
        <f t="shared" si="204"/>
        <v>1.0151517651441013E-2</v>
      </c>
      <c r="K2161" s="4">
        <f t="shared" si="205"/>
        <v>1.0151517651441013E-2</v>
      </c>
      <c r="L2161" s="4">
        <f t="shared" si="206"/>
        <v>1.0151517651441013E-2</v>
      </c>
      <c r="M2161" s="4">
        <f t="shared" si="207"/>
        <v>1.0151692017444161E-2</v>
      </c>
    </row>
    <row r="2162" spans="1:13" x14ac:dyDescent="0.3">
      <c r="A2162" s="1">
        <v>2160</v>
      </c>
      <c r="B2162" s="1">
        <v>29.2122396412821</v>
      </c>
      <c r="C2162" s="1">
        <v>-60.224994564084703</v>
      </c>
      <c r="D2162" s="1">
        <v>379.5</v>
      </c>
      <c r="E2162" s="1">
        <v>88.235321044921903</v>
      </c>
      <c r="F2162" s="1">
        <v>86.802999999999997</v>
      </c>
      <c r="G2162" s="1">
        <v>84.702618446142694</v>
      </c>
      <c r="H2162" s="4">
        <f t="shared" si="202"/>
        <v>29.2122396412821</v>
      </c>
      <c r="I2162" s="4">
        <f t="shared" si="203"/>
        <v>40300.0412562247</v>
      </c>
      <c r="J2162" s="5">
        <f t="shared" si="204"/>
        <v>9.9432176175910433E-3</v>
      </c>
      <c r="K2162" s="4">
        <f t="shared" si="205"/>
        <v>9.9432176175910433E-3</v>
      </c>
      <c r="L2162" s="4">
        <f t="shared" si="206"/>
        <v>9.9432176175910433E-3</v>
      </c>
      <c r="M2162" s="4">
        <f t="shared" si="207"/>
        <v>9.9433814685191708E-3</v>
      </c>
    </row>
    <row r="2163" spans="1:13" x14ac:dyDescent="0.3">
      <c r="A2163" s="1">
        <v>2161</v>
      </c>
      <c r="B2163" s="1">
        <v>29.2274305555556</v>
      </c>
      <c r="C2163" s="1">
        <v>-58.200000762939503</v>
      </c>
      <c r="D2163" s="1">
        <v>379.5</v>
      </c>
      <c r="E2163" s="1">
        <v>88.235321044921903</v>
      </c>
      <c r="F2163" s="1">
        <v>86.802999999999997</v>
      </c>
      <c r="G2163" s="1">
        <v>84.959694559436201</v>
      </c>
      <c r="H2163" s="4">
        <f t="shared" si="202"/>
        <v>29.2274305555556</v>
      </c>
      <c r="I2163" s="4">
        <f t="shared" si="203"/>
        <v>40329.268686780255</v>
      </c>
      <c r="J2163" s="5">
        <f t="shared" si="204"/>
        <v>8.7957137663831376E-3</v>
      </c>
      <c r="K2163" s="4">
        <f t="shared" si="205"/>
        <v>8.7957137663831376E-3</v>
      </c>
      <c r="L2163" s="4">
        <f t="shared" si="206"/>
        <v>8.7957137663831376E-3</v>
      </c>
      <c r="M2163" s="4">
        <f t="shared" si="207"/>
        <v>8.7958271831162036E-3</v>
      </c>
    </row>
    <row r="2164" spans="1:13" x14ac:dyDescent="0.3">
      <c r="A2164" s="1">
        <v>2162</v>
      </c>
      <c r="B2164" s="1">
        <v>29.318576422002302</v>
      </c>
      <c r="C2164" s="1">
        <v>-51.149950027889403</v>
      </c>
      <c r="D2164" s="1">
        <v>380.000003814666</v>
      </c>
      <c r="E2164" s="1">
        <v>88.235321044921903</v>
      </c>
      <c r="F2164" s="1">
        <v>86.802999999999997</v>
      </c>
      <c r="G2164" s="1">
        <v>85.187469597061394</v>
      </c>
      <c r="H2164" s="4">
        <f t="shared" si="202"/>
        <v>29.318576422002302</v>
      </c>
      <c r="I2164" s="4">
        <f t="shared" si="203"/>
        <v>40358.587263202258</v>
      </c>
      <c r="J2164" s="5">
        <f t="shared" si="204"/>
        <v>7.7689664855029551E-3</v>
      </c>
      <c r="K2164" s="4">
        <f t="shared" si="205"/>
        <v>7.7689664855029551E-3</v>
      </c>
      <c r="L2164" s="4">
        <f t="shared" si="206"/>
        <v>7.7689664855029551E-3</v>
      </c>
      <c r="M2164" s="4">
        <f t="shared" si="207"/>
        <v>7.7690446393371927E-3</v>
      </c>
    </row>
    <row r="2165" spans="1:13" x14ac:dyDescent="0.3">
      <c r="A2165" s="1">
        <v>2163</v>
      </c>
      <c r="B2165" s="1">
        <v>29.3229166666667</v>
      </c>
      <c r="C2165" s="1">
        <v>-44.400001525878899</v>
      </c>
      <c r="D2165" s="1">
        <v>380.5</v>
      </c>
      <c r="E2165" s="1">
        <v>88.235321044921903</v>
      </c>
      <c r="F2165" s="1">
        <v>86.802999999999997</v>
      </c>
      <c r="G2165" s="1">
        <v>85.389564257718405</v>
      </c>
      <c r="H2165" s="4">
        <f t="shared" si="202"/>
        <v>29.3229166666667</v>
      </c>
      <c r="I2165" s="4">
        <f t="shared" si="203"/>
        <v>40387.910179868923</v>
      </c>
      <c r="J2165" s="5">
        <f t="shared" si="204"/>
        <v>6.8920381609495563E-3</v>
      </c>
      <c r="K2165" s="4">
        <f t="shared" si="205"/>
        <v>6.8920381609495563E-3</v>
      </c>
      <c r="L2165" s="4">
        <f t="shared" si="206"/>
        <v>6.8920381609495563E-3</v>
      </c>
      <c r="M2165" s="4">
        <f t="shared" si="207"/>
        <v>6.8920927243028961E-3</v>
      </c>
    </row>
    <row r="2166" spans="1:13" x14ac:dyDescent="0.3">
      <c r="A2166" s="1">
        <v>2164</v>
      </c>
      <c r="B2166" s="1">
        <v>29.2751743396012</v>
      </c>
      <c r="C2166" s="1">
        <v>-42.900024413714597</v>
      </c>
      <c r="D2166" s="1">
        <v>380.62499809268002</v>
      </c>
      <c r="E2166" s="1">
        <v>88.235321044921903</v>
      </c>
      <c r="F2166" s="1">
        <v>86.802999999999997</v>
      </c>
      <c r="G2166" s="1">
        <v>85.569191026334394</v>
      </c>
      <c r="H2166" s="4">
        <f t="shared" si="202"/>
        <v>29.2751743396012</v>
      </c>
      <c r="I2166" s="4">
        <f t="shared" si="203"/>
        <v>40417.185354208523</v>
      </c>
      <c r="J2166" s="5">
        <f t="shared" si="204"/>
        <v>6.135805257118627E-3</v>
      </c>
      <c r="K2166" s="4">
        <f t="shared" si="205"/>
        <v>6.135805257118627E-3</v>
      </c>
      <c r="L2166" s="4">
        <f t="shared" si="206"/>
        <v>6.135805257118627E-3</v>
      </c>
      <c r="M2166" s="4">
        <f t="shared" si="207"/>
        <v>6.1358437580121749E-3</v>
      </c>
    </row>
    <row r="2167" spans="1:13" x14ac:dyDescent="0.3">
      <c r="A2167" s="1">
        <v>2165</v>
      </c>
      <c r="B2167" s="1">
        <v>29.3185763888889</v>
      </c>
      <c r="C2167" s="1">
        <v>-38.700000762939503</v>
      </c>
      <c r="D2167" s="1">
        <v>380.75</v>
      </c>
      <c r="E2167" s="1">
        <v>88.235321044921903</v>
      </c>
      <c r="F2167" s="1">
        <v>86.802999999999997</v>
      </c>
      <c r="G2167" s="1">
        <v>85.729205239536597</v>
      </c>
      <c r="H2167" s="4">
        <f t="shared" si="202"/>
        <v>29.3185763888889</v>
      </c>
      <c r="I2167" s="4">
        <f t="shared" si="203"/>
        <v>40446.503930597413</v>
      </c>
      <c r="J2167" s="5">
        <f t="shared" si="204"/>
        <v>5.4577756805014848E-3</v>
      </c>
      <c r="K2167" s="4">
        <f t="shared" si="205"/>
        <v>5.4577756805014848E-3</v>
      </c>
      <c r="L2167" s="4">
        <f t="shared" si="206"/>
        <v>5.4577756805014848E-3</v>
      </c>
      <c r="M2167" s="4">
        <f t="shared" si="207"/>
        <v>5.4578027762789303E-3</v>
      </c>
    </row>
    <row r="2168" spans="1:13" x14ac:dyDescent="0.3">
      <c r="A2168" s="1">
        <v>2166</v>
      </c>
      <c r="B2168" s="1">
        <v>29.3142356806399</v>
      </c>
      <c r="C2168" s="1">
        <v>-35.849994278087003</v>
      </c>
      <c r="D2168" s="1">
        <v>380.87500190731799</v>
      </c>
      <c r="E2168" s="1">
        <v>88.235321044921903</v>
      </c>
      <c r="F2168" s="1">
        <v>86.802999999999997</v>
      </c>
      <c r="G2168" s="1">
        <v>85.872150473915994</v>
      </c>
      <c r="H2168" s="4">
        <f t="shared" si="202"/>
        <v>29.3142356806399</v>
      </c>
      <c r="I2168" s="4">
        <f t="shared" si="203"/>
        <v>40475.818166278055</v>
      </c>
      <c r="J2168" s="5">
        <f t="shared" si="204"/>
        <v>4.8763077412863499E-3</v>
      </c>
      <c r="K2168" s="4">
        <f t="shared" si="205"/>
        <v>4.8763077412863499E-3</v>
      </c>
      <c r="L2168" s="4">
        <f t="shared" si="206"/>
        <v>4.8763077412863499E-3</v>
      </c>
      <c r="M2168" s="4">
        <f t="shared" si="207"/>
        <v>4.8763270666072629E-3</v>
      </c>
    </row>
    <row r="2169" spans="1:13" x14ac:dyDescent="0.3">
      <c r="A2169" s="1">
        <v>2167</v>
      </c>
      <c r="B2169" s="1">
        <v>29.2578129304712</v>
      </c>
      <c r="C2169" s="1">
        <v>-34.800011062489197</v>
      </c>
      <c r="D2169" s="1">
        <v>381.12499809268201</v>
      </c>
      <c r="E2169" s="1">
        <v>88.235321044921903</v>
      </c>
      <c r="F2169" s="1">
        <v>86.802999999999997</v>
      </c>
      <c r="G2169" s="1">
        <v>86.000298978573198</v>
      </c>
      <c r="H2169" s="4">
        <f t="shared" si="202"/>
        <v>29.2578129304712</v>
      </c>
      <c r="I2169" s="4">
        <f t="shared" si="203"/>
        <v>40505.07597920853</v>
      </c>
      <c r="J2169" s="5">
        <f t="shared" si="204"/>
        <v>4.3799755286472999E-3</v>
      </c>
      <c r="K2169" s="4">
        <f t="shared" si="205"/>
        <v>4.3799755286472999E-3</v>
      </c>
      <c r="L2169" s="4">
        <f t="shared" si="206"/>
        <v>4.3799755286472999E-3</v>
      </c>
      <c r="M2169" s="4">
        <f t="shared" si="207"/>
        <v>4.3799895331454669E-3</v>
      </c>
    </row>
    <row r="2170" spans="1:13" x14ac:dyDescent="0.3">
      <c r="A2170" s="1">
        <v>2168</v>
      </c>
      <c r="B2170" s="1">
        <v>29.3185763888889</v>
      </c>
      <c r="C2170" s="1">
        <v>-30.300001144409201</v>
      </c>
      <c r="D2170" s="1">
        <v>381.375</v>
      </c>
      <c r="E2170" s="1">
        <v>88.235321044921903</v>
      </c>
      <c r="F2170" s="1">
        <v>86.802999999999997</v>
      </c>
      <c r="G2170" s="1">
        <v>86.115687794656594</v>
      </c>
      <c r="H2170" s="4">
        <f t="shared" si="202"/>
        <v>29.3185763888889</v>
      </c>
      <c r="I2170" s="4">
        <f t="shared" si="203"/>
        <v>40534.394555597421</v>
      </c>
      <c r="J2170" s="5">
        <f t="shared" si="204"/>
        <v>3.9356895966860669E-3</v>
      </c>
      <c r="K2170" s="4">
        <f t="shared" si="205"/>
        <v>3.9356895966860669E-3</v>
      </c>
      <c r="L2170" s="4">
        <f t="shared" si="206"/>
        <v>3.9356895966860669E-3</v>
      </c>
      <c r="M2170" s="4">
        <f t="shared" si="207"/>
        <v>3.9356997571676558E-3</v>
      </c>
    </row>
    <row r="2171" spans="1:13" x14ac:dyDescent="0.3">
      <c r="A2171" s="1">
        <v>2169</v>
      </c>
      <c r="B2171" s="1">
        <v>29.305555224423902</v>
      </c>
      <c r="C2171" s="1">
        <v>-26.9999847414831</v>
      </c>
      <c r="D2171" s="1">
        <v>381.62500095365903</v>
      </c>
      <c r="E2171" s="1">
        <v>88.235321044921903</v>
      </c>
      <c r="F2171" s="1">
        <v>86.803023612601706</v>
      </c>
      <c r="G2171" s="1">
        <v>86.220151042213899</v>
      </c>
      <c r="H2171" s="4">
        <f t="shared" si="202"/>
        <v>29.305555224423902</v>
      </c>
      <c r="I2171" s="4">
        <f t="shared" si="203"/>
        <v>40563.700110821846</v>
      </c>
      <c r="J2171" s="5">
        <f t="shared" si="204"/>
        <v>3.5646227057402175E-3</v>
      </c>
      <c r="K2171" s="4">
        <f t="shared" si="205"/>
        <v>3.5646227057402175E-3</v>
      </c>
      <c r="L2171" s="4">
        <f t="shared" si="206"/>
        <v>3.5646227057402175E-3</v>
      </c>
      <c r="M2171" s="4">
        <f t="shared" si="207"/>
        <v>3.5646302547839319E-3</v>
      </c>
    </row>
    <row r="2172" spans="1:13" x14ac:dyDescent="0.3">
      <c r="A2172" s="1">
        <v>2170</v>
      </c>
      <c r="B2172" s="1">
        <v>29.262153108909501</v>
      </c>
      <c r="C2172" s="1">
        <v>-24.750019073214101</v>
      </c>
      <c r="D2172" s="1">
        <v>381.74999904634097</v>
      </c>
      <c r="E2172" s="1">
        <v>88.235321044921903</v>
      </c>
      <c r="F2172" s="1">
        <v>89.897976387398302</v>
      </c>
      <c r="G2172" s="1">
        <v>86.303049778102306</v>
      </c>
      <c r="H2172" s="4">
        <f t="shared" si="202"/>
        <v>29.262153108909501</v>
      </c>
      <c r="I2172" s="4">
        <f t="shared" si="203"/>
        <v>40592.962263930756</v>
      </c>
      <c r="J2172" s="5">
        <f t="shared" si="204"/>
        <v>2.8329677443716889E-3</v>
      </c>
      <c r="K2172" s="4">
        <f t="shared" si="205"/>
        <v>2.8329677443716889E-3</v>
      </c>
      <c r="L2172" s="4">
        <f t="shared" si="206"/>
        <v>2.8329677443716889E-3</v>
      </c>
      <c r="M2172" s="4">
        <f t="shared" si="207"/>
        <v>2.8329715338131925E-3</v>
      </c>
    </row>
    <row r="2173" spans="1:13" x14ac:dyDescent="0.3">
      <c r="A2173" s="1">
        <v>2171</v>
      </c>
      <c r="B2173" s="1">
        <v>29.3142361111111</v>
      </c>
      <c r="C2173" s="1">
        <v>-22.050001144409201</v>
      </c>
      <c r="D2173" s="1">
        <v>382</v>
      </c>
      <c r="E2173" s="1">
        <v>88.235321044921903</v>
      </c>
      <c r="F2173" s="1">
        <v>89.897999999999996</v>
      </c>
      <c r="G2173" s="1">
        <v>86.341102973805206</v>
      </c>
      <c r="H2173" s="4">
        <f t="shared" si="202"/>
        <v>29.3142361111111</v>
      </c>
      <c r="I2173" s="4">
        <f t="shared" si="203"/>
        <v>40622.276500041866</v>
      </c>
      <c r="J2173" s="5">
        <f t="shared" si="204"/>
        <v>1.2981131610820724E-3</v>
      </c>
      <c r="K2173" s="4">
        <f t="shared" si="205"/>
        <v>1.2981131610820724E-3</v>
      </c>
      <c r="L2173" s="4">
        <f t="shared" si="206"/>
        <v>1.2981131610820724E-3</v>
      </c>
      <c r="M2173" s="4">
        <f t="shared" si="207"/>
        <v>1.2981135256569497E-3</v>
      </c>
    </row>
    <row r="2174" spans="1:13" x14ac:dyDescent="0.3">
      <c r="A2174" s="1">
        <v>2172</v>
      </c>
      <c r="B2174" s="1">
        <v>29.3315972222222</v>
      </c>
      <c r="C2174" s="1">
        <v>-16.5</v>
      </c>
      <c r="D2174" s="1">
        <v>382.25</v>
      </c>
      <c r="E2174" s="1">
        <v>88.235321044921903</v>
      </c>
      <c r="F2174" s="1">
        <v>89.897999999999996</v>
      </c>
      <c r="G2174" s="1">
        <v>86.3226160358724</v>
      </c>
      <c r="H2174" s="4">
        <f t="shared" si="202"/>
        <v>29.3315972222222</v>
      </c>
      <c r="I2174" s="4">
        <f t="shared" si="203"/>
        <v>40651.608097264085</v>
      </c>
      <c r="J2174" s="5">
        <f t="shared" si="204"/>
        <v>-6.3027382357481174E-4</v>
      </c>
      <c r="K2174" s="4">
        <f t="shared" si="205"/>
        <v>-6.3027382357481174E-4</v>
      </c>
      <c r="L2174" s="4">
        <f t="shared" si="206"/>
        <v>-6.3027382357481174E-4</v>
      </c>
      <c r="M2174" s="4">
        <f t="shared" si="207"/>
        <v>-6.3027386530368319E-4</v>
      </c>
    </row>
    <row r="2175" spans="1:13" x14ac:dyDescent="0.3">
      <c r="A2175" s="1">
        <v>2173</v>
      </c>
      <c r="B2175" s="1">
        <v>29.2925347222222</v>
      </c>
      <c r="C2175" s="1">
        <v>-8.5500001907348597</v>
      </c>
      <c r="D2175" s="1">
        <v>382.875</v>
      </c>
      <c r="E2175" s="1">
        <v>88.235321044921903</v>
      </c>
      <c r="F2175" s="1">
        <v>89.897999999999996</v>
      </c>
      <c r="G2175" s="1">
        <v>86.247295003181904</v>
      </c>
      <c r="H2175" s="4">
        <f t="shared" si="202"/>
        <v>29.2925347222222</v>
      </c>
      <c r="I2175" s="4">
        <f t="shared" si="203"/>
        <v>40680.900631986304</v>
      </c>
      <c r="J2175" s="5">
        <f t="shared" si="204"/>
        <v>-2.5713388549252268E-3</v>
      </c>
      <c r="K2175" s="4">
        <f t="shared" si="205"/>
        <v>-2.5713388549252268E-3</v>
      </c>
      <c r="L2175" s="4">
        <f t="shared" si="206"/>
        <v>-2.5713388549252268E-3</v>
      </c>
      <c r="M2175" s="4">
        <f t="shared" si="207"/>
        <v>-2.5713416884562959E-3</v>
      </c>
    </row>
    <row r="2176" spans="1:13" x14ac:dyDescent="0.3">
      <c r="A2176" s="1">
        <v>2174</v>
      </c>
      <c r="B2176" s="1">
        <v>29.314235945543999</v>
      </c>
      <c r="C2176" s="1">
        <v>-7.5000084876333402</v>
      </c>
      <c r="D2176" s="1">
        <v>382.99999904633398</v>
      </c>
      <c r="E2176" s="1">
        <v>88.235321044921903</v>
      </c>
      <c r="F2176" s="1">
        <v>89.897999999999996</v>
      </c>
      <c r="G2176" s="1">
        <v>86.1139425769952</v>
      </c>
      <c r="H2176" s="4">
        <f t="shared" si="202"/>
        <v>29.314235945543999</v>
      </c>
      <c r="I2176" s="4">
        <f t="shared" si="203"/>
        <v>40710.214867931849</v>
      </c>
      <c r="J2176" s="5">
        <f t="shared" si="204"/>
        <v>-4.5490670960835573E-3</v>
      </c>
      <c r="K2176" s="4">
        <f t="shared" si="205"/>
        <v>-4.5490670960835573E-3</v>
      </c>
      <c r="L2176" s="4">
        <f t="shared" si="206"/>
        <v>-4.5490670960835573E-3</v>
      </c>
      <c r="M2176" s="4">
        <f t="shared" si="207"/>
        <v>-4.5490827859707584E-3</v>
      </c>
    </row>
    <row r="2177" spans="1:13" x14ac:dyDescent="0.3">
      <c r="A2177" s="1">
        <v>2175</v>
      </c>
      <c r="B2177" s="1">
        <v>29.296872946982301</v>
      </c>
      <c r="C2177" s="1">
        <v>-3.9000000953674299</v>
      </c>
      <c r="D2177" s="1">
        <v>383.25000190731998</v>
      </c>
      <c r="E2177" s="1">
        <v>88.235321044921903</v>
      </c>
      <c r="F2177" s="1">
        <v>89.897999999999996</v>
      </c>
      <c r="G2177" s="1">
        <v>85.920438994931004</v>
      </c>
      <c r="H2177" s="4">
        <f t="shared" si="202"/>
        <v>29.296872946982301</v>
      </c>
      <c r="I2177" s="4">
        <f t="shared" si="203"/>
        <v>40739.511740878828</v>
      </c>
      <c r="J2177" s="5">
        <f t="shared" si="204"/>
        <v>-6.6049227306400077E-3</v>
      </c>
      <c r="K2177" s="4">
        <f t="shared" si="205"/>
        <v>-6.6049227306400077E-3</v>
      </c>
      <c r="L2177" s="4">
        <f t="shared" si="206"/>
        <v>-6.6049227306400077E-3</v>
      </c>
      <c r="M2177" s="4">
        <f t="shared" si="207"/>
        <v>-6.6049707548798521E-3</v>
      </c>
    </row>
    <row r="2178" spans="1:13" x14ac:dyDescent="0.3">
      <c r="A2178" s="1">
        <v>2176</v>
      </c>
      <c r="B2178" s="1">
        <v>29.1623263888889</v>
      </c>
      <c r="C2178" s="1">
        <v>-3.9000000953674299</v>
      </c>
      <c r="D2178" s="1">
        <v>383.375</v>
      </c>
      <c r="E2178" s="1">
        <v>88.235321044921903</v>
      </c>
      <c r="F2178" s="1">
        <v>89.897999999999996</v>
      </c>
      <c r="G2178" s="1">
        <v>85.663708335345802</v>
      </c>
      <c r="H2178" s="4">
        <f t="shared" si="202"/>
        <v>29.1623263888889</v>
      </c>
      <c r="I2178" s="4">
        <f t="shared" si="203"/>
        <v>40768.674067267719</v>
      </c>
      <c r="J2178" s="5">
        <f t="shared" si="204"/>
        <v>-8.803504088172414E-3</v>
      </c>
      <c r="K2178" s="4">
        <f t="shared" si="205"/>
        <v>-8.803504088172414E-3</v>
      </c>
      <c r="L2178" s="4">
        <f t="shared" si="206"/>
        <v>-8.803504088172414E-3</v>
      </c>
      <c r="M2178" s="4">
        <f t="shared" si="207"/>
        <v>-8.8036178065374667E-3</v>
      </c>
    </row>
    <row r="2179" spans="1:13" x14ac:dyDescent="0.3">
      <c r="A2179" s="1">
        <v>2177</v>
      </c>
      <c r="B2179" s="1">
        <v>29.2447910375117</v>
      </c>
      <c r="C2179" s="1">
        <v>-2.8500081538491502</v>
      </c>
      <c r="D2179" s="1">
        <v>383.49999904633398</v>
      </c>
      <c r="E2179" s="1">
        <v>88.235321044921903</v>
      </c>
      <c r="F2179" s="1">
        <v>89.897999999999996</v>
      </c>
      <c r="G2179" s="1">
        <v>85.339669622663195</v>
      </c>
      <c r="H2179" s="4">
        <f t="shared" si="202"/>
        <v>29.2447910375117</v>
      </c>
      <c r="I2179" s="4">
        <f t="shared" si="203"/>
        <v>40797.918858305231</v>
      </c>
      <c r="J2179" s="5">
        <f t="shared" si="204"/>
        <v>-1.1080219799381367E-2</v>
      </c>
      <c r="K2179" s="4">
        <f t="shared" si="205"/>
        <v>-1.1080219799381367E-2</v>
      </c>
      <c r="L2179" s="4">
        <f t="shared" si="206"/>
        <v>-1.1080219799381367E-2</v>
      </c>
      <c r="M2179" s="4">
        <f t="shared" si="207"/>
        <v>-1.1080446534018939E-2</v>
      </c>
    </row>
    <row r="2180" spans="1:13" x14ac:dyDescent="0.3">
      <c r="A2180" s="1">
        <v>2178</v>
      </c>
      <c r="B2180" s="1">
        <v>29.2013888888889</v>
      </c>
      <c r="C2180" s="1">
        <v>-4.2000002861022896</v>
      </c>
      <c r="D2180" s="1">
        <v>383.375</v>
      </c>
      <c r="E2180" s="1">
        <v>88.235321044921903</v>
      </c>
      <c r="F2180" s="1">
        <v>89.897999999999996</v>
      </c>
      <c r="G2180" s="1">
        <v>84.943171956424194</v>
      </c>
      <c r="H2180" s="4">
        <f t="shared" ref="H2180:H2243" si="208">(A2180-A2179)*B2180</f>
        <v>29.2013888888889</v>
      </c>
      <c r="I2180" s="4">
        <f t="shared" ref="I2180:I2243" si="209">H2180+I2179</f>
        <v>40827.120247194121</v>
      </c>
      <c r="J2180" s="5">
        <f t="shared" ref="J2180:J2243" si="210">IF(H2180=0,0,(G2180-G2179)/H2180)</f>
        <v>-1.3578041364664921E-2</v>
      </c>
      <c r="K2180" s="4">
        <f t="shared" ref="K2180:K2243" si="211">IF(J2180&gt;1,K2179,J2180)</f>
        <v>-1.3578041364664921E-2</v>
      </c>
      <c r="L2180" s="4">
        <f t="shared" ref="L2180:L2243" si="212">IF(K2180&lt;-1,L2179,K2180)</f>
        <v>-1.3578041364664921E-2</v>
      </c>
      <c r="M2180" s="4">
        <f t="shared" ref="M2180:M2243" si="213">ASIN(L2180)</f>
        <v>-1.3578458614491471E-2</v>
      </c>
    </row>
    <row r="2181" spans="1:13" x14ac:dyDescent="0.3">
      <c r="A2181" s="1">
        <v>2179</v>
      </c>
      <c r="B2181" s="1">
        <v>29.2013888888889</v>
      </c>
      <c r="C2181" s="1">
        <v>-4.2000002861022896</v>
      </c>
      <c r="D2181" s="1">
        <v>383.375</v>
      </c>
      <c r="E2181" s="1">
        <v>88.235321044921903</v>
      </c>
      <c r="F2181" s="1">
        <v>80.7010701669643</v>
      </c>
      <c r="G2181" s="1">
        <v>84.504461097798398</v>
      </c>
      <c r="H2181" s="4">
        <f t="shared" si="208"/>
        <v>29.2013888888889</v>
      </c>
      <c r="I2181" s="4">
        <f t="shared" si="209"/>
        <v>40856.321636083012</v>
      </c>
      <c r="J2181" s="5">
        <f t="shared" si="210"/>
        <v>-1.5023629879218714E-2</v>
      </c>
      <c r="K2181" s="4">
        <f t="shared" si="211"/>
        <v>-1.5023629879218714E-2</v>
      </c>
      <c r="L2181" s="4">
        <f t="shared" si="212"/>
        <v>-1.5023629879218714E-2</v>
      </c>
      <c r="M2181" s="4">
        <f t="shared" si="213"/>
        <v>-1.5024195099180961E-2</v>
      </c>
    </row>
    <row r="2182" spans="1:13" x14ac:dyDescent="0.3">
      <c r="A2182" s="1">
        <v>2180</v>
      </c>
      <c r="B2182" s="1">
        <v>29.1536458333333</v>
      </c>
      <c r="C2182" s="1">
        <v>-9.1500005722045898</v>
      </c>
      <c r="D2182" s="1">
        <v>383.125</v>
      </c>
      <c r="E2182" s="1">
        <v>87.843162536621094</v>
      </c>
      <c r="F2182" s="1">
        <v>80.700999999999993</v>
      </c>
      <c r="G2182" s="1">
        <v>84.089660533280195</v>
      </c>
      <c r="H2182" s="4">
        <f t="shared" si="208"/>
        <v>29.1536458333333</v>
      </c>
      <c r="I2182" s="4">
        <f t="shared" si="209"/>
        <v>40885.475281916348</v>
      </c>
      <c r="J2182" s="5">
        <f t="shared" si="210"/>
        <v>-1.4228085464492177E-2</v>
      </c>
      <c r="K2182" s="4">
        <f t="shared" si="211"/>
        <v>-1.4228085464492177E-2</v>
      </c>
      <c r="L2182" s="4">
        <f t="shared" si="212"/>
        <v>-1.4228085464492177E-2</v>
      </c>
      <c r="M2182" s="4">
        <f t="shared" si="213"/>
        <v>-1.4228565560076191E-2</v>
      </c>
    </row>
    <row r="2183" spans="1:13" x14ac:dyDescent="0.3">
      <c r="A2183" s="1">
        <v>2181</v>
      </c>
      <c r="B2183" s="1">
        <v>29.0711811847106</v>
      </c>
      <c r="C2183" s="1">
        <v>-24.599882508295199</v>
      </c>
      <c r="D2183" s="1">
        <v>382.25000667566502</v>
      </c>
      <c r="E2183" s="1">
        <v>87.843162536621094</v>
      </c>
      <c r="F2183" s="1">
        <v>80.700999999999993</v>
      </c>
      <c r="G2183" s="1">
        <v>83.728725639921805</v>
      </c>
      <c r="H2183" s="4">
        <f t="shared" si="208"/>
        <v>29.0711811847106</v>
      </c>
      <c r="I2183" s="4">
        <f t="shared" si="209"/>
        <v>40914.546463101062</v>
      </c>
      <c r="J2183" s="5">
        <f t="shared" si="210"/>
        <v>-1.241555652882163E-2</v>
      </c>
      <c r="K2183" s="4">
        <f t="shared" si="211"/>
        <v>-1.241555652882163E-2</v>
      </c>
      <c r="L2183" s="4">
        <f t="shared" si="212"/>
        <v>-1.241555652882163E-2</v>
      </c>
      <c r="M2183" s="4">
        <f t="shared" si="213"/>
        <v>-1.241587551910278E-2</v>
      </c>
    </row>
    <row r="2184" spans="1:13" x14ac:dyDescent="0.3">
      <c r="A2184" s="1">
        <v>2182</v>
      </c>
      <c r="B2184" s="1">
        <v>29.040798445543999</v>
      </c>
      <c r="C2184" s="1">
        <v>-34.050061416128401</v>
      </c>
      <c r="D2184" s="1">
        <v>381.74999523166798</v>
      </c>
      <c r="E2184" s="1">
        <v>87.843162536621094</v>
      </c>
      <c r="F2184" s="1">
        <v>80.700999999999993</v>
      </c>
      <c r="G2184" s="1">
        <v>83.415919296572795</v>
      </c>
      <c r="H2184" s="4">
        <f t="shared" si="208"/>
        <v>29.040798445543999</v>
      </c>
      <c r="I2184" s="4">
        <f t="shared" si="209"/>
        <v>40943.587261546607</v>
      </c>
      <c r="J2184" s="5">
        <f t="shared" si="210"/>
        <v>-1.0771272144447758E-2</v>
      </c>
      <c r="K2184" s="4">
        <f t="shared" si="211"/>
        <v>-1.0771272144447758E-2</v>
      </c>
      <c r="L2184" s="4">
        <f t="shared" si="212"/>
        <v>-1.0771272144447758E-2</v>
      </c>
      <c r="M2184" s="4">
        <f t="shared" si="213"/>
        <v>-1.077148043636676E-2</v>
      </c>
    </row>
    <row r="2185" spans="1:13" x14ac:dyDescent="0.3">
      <c r="A2185" s="1">
        <v>2183</v>
      </c>
      <c r="B2185" s="1">
        <v>29.0190972222222</v>
      </c>
      <c r="C2185" s="1">
        <v>-41.700000762939503</v>
      </c>
      <c r="D2185" s="1">
        <v>381.125</v>
      </c>
      <c r="E2185" s="1">
        <v>87.843162536621094</v>
      </c>
      <c r="F2185" s="1">
        <v>80.700999999999993</v>
      </c>
      <c r="G2185" s="1">
        <v>83.146269151861205</v>
      </c>
      <c r="H2185" s="4">
        <f t="shared" si="208"/>
        <v>29.0190972222222</v>
      </c>
      <c r="I2185" s="4">
        <f t="shared" si="209"/>
        <v>40972.606358768826</v>
      </c>
      <c r="J2185" s="5">
        <f t="shared" si="210"/>
        <v>-9.2921617322091737E-3</v>
      </c>
      <c r="K2185" s="4">
        <f t="shared" si="211"/>
        <v>-9.2921617322091737E-3</v>
      </c>
      <c r="L2185" s="4">
        <f t="shared" si="212"/>
        <v>-9.2921617322091737E-3</v>
      </c>
      <c r="M2185" s="4">
        <f t="shared" si="213"/>
        <v>-9.2922954582248703E-3</v>
      </c>
    </row>
    <row r="2186" spans="1:13" x14ac:dyDescent="0.3">
      <c r="A2186" s="1">
        <v>2184</v>
      </c>
      <c r="B2186" s="1">
        <v>28.9453127317948</v>
      </c>
      <c r="C2186" s="1">
        <v>-46.800032234054399</v>
      </c>
      <c r="D2186" s="1">
        <v>380.74999809266001</v>
      </c>
      <c r="E2186" s="1">
        <v>87.843162536621094</v>
      </c>
      <c r="F2186" s="1">
        <v>80.700999999999993</v>
      </c>
      <c r="G2186" s="1">
        <v>82.915488862829406</v>
      </c>
      <c r="H2186" s="4">
        <f t="shared" si="208"/>
        <v>28.9453127317948</v>
      </c>
      <c r="I2186" s="4">
        <f t="shared" si="209"/>
        <v>41001.551671500623</v>
      </c>
      <c r="J2186" s="5">
        <f t="shared" si="210"/>
        <v>-7.972976183404628E-3</v>
      </c>
      <c r="K2186" s="4">
        <f t="shared" si="211"/>
        <v>-7.972976183404628E-3</v>
      </c>
      <c r="L2186" s="4">
        <f t="shared" si="212"/>
        <v>-7.972976183404628E-3</v>
      </c>
      <c r="M2186" s="4">
        <f t="shared" si="213"/>
        <v>-7.9730606573101513E-3</v>
      </c>
    </row>
    <row r="2187" spans="1:13" x14ac:dyDescent="0.3">
      <c r="A2187" s="1">
        <v>2185</v>
      </c>
      <c r="B2187" s="1">
        <v>28.9756945603419</v>
      </c>
      <c r="C2187" s="1">
        <v>-50.625016498496997</v>
      </c>
      <c r="D2187" s="1">
        <v>380.49999904633</v>
      </c>
      <c r="E2187" s="1">
        <v>87.843162536621094</v>
      </c>
      <c r="F2187" s="1">
        <v>80.700999999999993</v>
      </c>
      <c r="G2187" s="1">
        <v>82.719909959476098</v>
      </c>
      <c r="H2187" s="4">
        <f t="shared" si="208"/>
        <v>28.9756945603419</v>
      </c>
      <c r="I2187" s="4">
        <f t="shared" si="209"/>
        <v>41030.527366060967</v>
      </c>
      <c r="J2187" s="5">
        <f t="shared" si="210"/>
        <v>-6.7497572127568775E-3</v>
      </c>
      <c r="K2187" s="4">
        <f t="shared" si="211"/>
        <v>-6.7497572127568775E-3</v>
      </c>
      <c r="L2187" s="4">
        <f t="shared" si="212"/>
        <v>-6.7497572127568775E-3</v>
      </c>
      <c r="M2187" s="4">
        <f t="shared" si="213"/>
        <v>-6.7498084660893654E-3</v>
      </c>
    </row>
    <row r="2188" spans="1:13" x14ac:dyDescent="0.3">
      <c r="A2188" s="1">
        <v>2186</v>
      </c>
      <c r="B2188" s="1">
        <v>29.0060763888889</v>
      </c>
      <c r="C2188" s="1">
        <v>-54.450000762939503</v>
      </c>
      <c r="D2188" s="1">
        <v>380.25</v>
      </c>
      <c r="E2188" s="1">
        <v>87.843162536621094</v>
      </c>
      <c r="F2188" s="1">
        <v>80.700999999999993</v>
      </c>
      <c r="G2188" s="1">
        <v>82.556423530971898</v>
      </c>
      <c r="H2188" s="4">
        <f t="shared" si="208"/>
        <v>29.0060763888889</v>
      </c>
      <c r="I2188" s="4">
        <f t="shared" si="209"/>
        <v>41059.533442449858</v>
      </c>
      <c r="J2188" s="5">
        <f t="shared" si="210"/>
        <v>-5.6362820780140131E-3</v>
      </c>
      <c r="K2188" s="4">
        <f t="shared" si="211"/>
        <v>-5.6362820780140131E-3</v>
      </c>
      <c r="L2188" s="4">
        <f t="shared" si="212"/>
        <v>-5.6362820780140131E-3</v>
      </c>
      <c r="M2188" s="4">
        <f t="shared" si="213"/>
        <v>-5.6363119203707924E-3</v>
      </c>
    </row>
    <row r="2189" spans="1:13" x14ac:dyDescent="0.3">
      <c r="A2189" s="1">
        <v>2187</v>
      </c>
      <c r="B2189" s="1">
        <v>29.0451388888889</v>
      </c>
      <c r="C2189" s="1">
        <v>-56.700000762939503</v>
      </c>
      <c r="D2189" s="1">
        <v>380</v>
      </c>
      <c r="E2189" s="1">
        <v>87.843162536621094</v>
      </c>
      <c r="F2189" s="1">
        <v>80.700999999999993</v>
      </c>
      <c r="G2189" s="1">
        <v>82.422430806593795</v>
      </c>
      <c r="H2189" s="4">
        <f t="shared" si="208"/>
        <v>29.0451388888889</v>
      </c>
      <c r="I2189" s="4">
        <f t="shared" si="209"/>
        <v>41088.578581338748</v>
      </c>
      <c r="J2189" s="5">
        <f t="shared" si="210"/>
        <v>-4.6132581734481485E-3</v>
      </c>
      <c r="K2189" s="4">
        <f t="shared" si="211"/>
        <v>-4.6132581734481485E-3</v>
      </c>
      <c r="L2189" s="4">
        <f t="shared" si="212"/>
        <v>-4.6132581734481485E-3</v>
      </c>
      <c r="M2189" s="4">
        <f t="shared" si="213"/>
        <v>-4.613274536947683E-3</v>
      </c>
    </row>
    <row r="2190" spans="1:13" x14ac:dyDescent="0.3">
      <c r="A2190" s="1">
        <v>2188</v>
      </c>
      <c r="B2190" s="1">
        <v>29.105902314189901</v>
      </c>
      <c r="C2190" s="1">
        <v>-54.750018691870999</v>
      </c>
      <c r="D2190" s="1">
        <v>380.12499904633398</v>
      </c>
      <c r="E2190" s="1">
        <v>87.843162536621094</v>
      </c>
      <c r="F2190" s="1">
        <v>80.700999999999993</v>
      </c>
      <c r="G2190" s="1">
        <v>82.315801845817802</v>
      </c>
      <c r="H2190" s="4">
        <f t="shared" si="208"/>
        <v>29.105902314189901</v>
      </c>
      <c r="I2190" s="4">
        <f t="shared" si="209"/>
        <v>41117.684483652942</v>
      </c>
      <c r="J2190" s="5">
        <f t="shared" si="210"/>
        <v>-3.6634823969710177E-3</v>
      </c>
      <c r="K2190" s="4">
        <f t="shared" si="211"/>
        <v>-3.6634823969710177E-3</v>
      </c>
      <c r="L2190" s="4">
        <f t="shared" si="212"/>
        <v>-3.6634823969710177E-3</v>
      </c>
      <c r="M2190" s="4">
        <f t="shared" si="213"/>
        <v>-3.663490591683108E-3</v>
      </c>
    </row>
    <row r="2191" spans="1:13" x14ac:dyDescent="0.3">
      <c r="A2191" s="1">
        <v>2189</v>
      </c>
      <c r="B2191" s="1">
        <v>29.1449653440046</v>
      </c>
      <c r="C2191" s="1">
        <v>-50.399987793087497</v>
      </c>
      <c r="D2191" s="1">
        <v>380.250001907333</v>
      </c>
      <c r="E2191" s="1">
        <v>87.843162536621094</v>
      </c>
      <c r="F2191" s="1">
        <v>80.701012794389399</v>
      </c>
      <c r="G2191" s="1">
        <v>82.234841630063698</v>
      </c>
      <c r="H2191" s="4">
        <f t="shared" si="208"/>
        <v>29.1449653440046</v>
      </c>
      <c r="I2191" s="4">
        <f t="shared" si="209"/>
        <v>41146.829448996948</v>
      </c>
      <c r="J2191" s="5">
        <f t="shared" si="210"/>
        <v>-2.7778456690036144E-3</v>
      </c>
      <c r="K2191" s="4">
        <f t="shared" si="211"/>
        <v>-2.7778456690036144E-3</v>
      </c>
      <c r="L2191" s="4">
        <f t="shared" si="212"/>
        <v>-2.7778456690036144E-3</v>
      </c>
      <c r="M2191" s="4">
        <f t="shared" si="213"/>
        <v>-2.7778492415230366E-3</v>
      </c>
    </row>
    <row r="2192" spans="1:13" x14ac:dyDescent="0.3">
      <c r="A2192" s="1">
        <v>2190</v>
      </c>
      <c r="B2192" s="1">
        <v>29.1536458333333</v>
      </c>
      <c r="C2192" s="1">
        <v>-48.600002288818402</v>
      </c>
      <c r="D2192" s="1">
        <v>380.5</v>
      </c>
      <c r="E2192" s="1">
        <v>87.843162536621094</v>
      </c>
      <c r="F2192" s="1">
        <v>82.378</v>
      </c>
      <c r="G2192" s="1">
        <v>82.171598796100298</v>
      </c>
      <c r="H2192" s="4">
        <f t="shared" si="208"/>
        <v>29.1536458333333</v>
      </c>
      <c r="I2192" s="4">
        <f t="shared" si="209"/>
        <v>41175.983094830284</v>
      </c>
      <c r="J2192" s="5">
        <f t="shared" si="210"/>
        <v>-2.1692941707856868E-3</v>
      </c>
      <c r="K2192" s="4">
        <f t="shared" si="211"/>
        <v>-2.1692941707856868E-3</v>
      </c>
      <c r="L2192" s="4">
        <f t="shared" si="212"/>
        <v>-2.1692941707856868E-3</v>
      </c>
      <c r="M2192" s="4">
        <f t="shared" si="213"/>
        <v>-2.1692958721801574E-3</v>
      </c>
    </row>
    <row r="2193" spans="1:13" x14ac:dyDescent="0.3">
      <c r="A2193" s="1">
        <v>2191</v>
      </c>
      <c r="B2193" s="1">
        <v>29.214409655995901</v>
      </c>
      <c r="C2193" s="1">
        <v>-45.449987030252899</v>
      </c>
      <c r="D2193" s="1">
        <v>380.62500095365903</v>
      </c>
      <c r="E2193" s="1">
        <v>87.843162536621094</v>
      </c>
      <c r="F2193" s="1">
        <v>82.378</v>
      </c>
      <c r="G2193" s="1">
        <v>82.111739343328495</v>
      </c>
      <c r="H2193" s="4">
        <f t="shared" si="208"/>
        <v>29.214409655995901</v>
      </c>
      <c r="I2193" s="4">
        <f t="shared" si="209"/>
        <v>41205.197504486277</v>
      </c>
      <c r="J2193" s="5">
        <f t="shared" si="210"/>
        <v>-2.0489701307217093E-3</v>
      </c>
      <c r="K2193" s="4">
        <f t="shared" si="211"/>
        <v>-2.0489701307217093E-3</v>
      </c>
      <c r="L2193" s="4">
        <f t="shared" si="212"/>
        <v>-2.0489701307217093E-3</v>
      </c>
      <c r="M2193" s="4">
        <f t="shared" si="213"/>
        <v>-2.0489715644156589E-3</v>
      </c>
    </row>
    <row r="2194" spans="1:13" x14ac:dyDescent="0.3">
      <c r="A2194" s="1">
        <v>2192</v>
      </c>
      <c r="B2194" s="1">
        <v>29.205729232892999</v>
      </c>
      <c r="C2194" s="1">
        <v>-43.650015258565503</v>
      </c>
      <c r="D2194" s="1">
        <v>380.74999904634097</v>
      </c>
      <c r="E2194" s="1">
        <v>87.843162536621094</v>
      </c>
      <c r="F2194" s="1">
        <v>82.378</v>
      </c>
      <c r="G2194" s="1">
        <v>82.047647426702994</v>
      </c>
      <c r="H2194" s="4">
        <f t="shared" si="208"/>
        <v>29.205729232892999</v>
      </c>
      <c r="I2194" s="4">
        <f t="shared" si="209"/>
        <v>41234.403233719167</v>
      </c>
      <c r="J2194" s="5">
        <f t="shared" si="210"/>
        <v>-2.1944980765389232E-3</v>
      </c>
      <c r="K2194" s="4">
        <f t="shared" si="211"/>
        <v>-2.1944980765389232E-3</v>
      </c>
      <c r="L2194" s="4">
        <f t="shared" si="212"/>
        <v>-2.1944980765389232E-3</v>
      </c>
      <c r="M2194" s="4">
        <f t="shared" si="213"/>
        <v>-2.1944998379280229E-3</v>
      </c>
    </row>
    <row r="2195" spans="1:13" x14ac:dyDescent="0.3">
      <c r="A2195" s="1">
        <v>2193</v>
      </c>
      <c r="B2195" s="1">
        <v>29.2795138888889</v>
      </c>
      <c r="C2195" s="1">
        <v>-36</v>
      </c>
      <c r="D2195" s="1">
        <v>381.125</v>
      </c>
      <c r="E2195" s="1">
        <v>87.843162536621094</v>
      </c>
      <c r="F2195" s="1">
        <v>82.378</v>
      </c>
      <c r="G2195" s="1">
        <v>81.978304244858904</v>
      </c>
      <c r="H2195" s="4">
        <f t="shared" si="208"/>
        <v>29.2795138888889</v>
      </c>
      <c r="I2195" s="4">
        <f t="shared" si="209"/>
        <v>41263.682747608058</v>
      </c>
      <c r="J2195" s="5">
        <f t="shared" si="210"/>
        <v>-2.3683173876190805E-3</v>
      </c>
      <c r="K2195" s="4">
        <f t="shared" si="211"/>
        <v>-2.3683173876190805E-3</v>
      </c>
      <c r="L2195" s="4">
        <f t="shared" si="212"/>
        <v>-2.3683173876190805E-3</v>
      </c>
      <c r="M2195" s="4">
        <f t="shared" si="213"/>
        <v>-2.3683196015779899E-3</v>
      </c>
    </row>
    <row r="2196" spans="1:13" x14ac:dyDescent="0.3">
      <c r="A2196" s="1">
        <v>2194</v>
      </c>
      <c r="B2196" s="1">
        <v>29.2881943782176</v>
      </c>
      <c r="C2196" s="1">
        <v>-34.200014495730898</v>
      </c>
      <c r="D2196" s="1">
        <v>381.24999904633398</v>
      </c>
      <c r="E2196" s="1">
        <v>87.843162536621094</v>
      </c>
      <c r="F2196" s="1">
        <v>82.378</v>
      </c>
      <c r="G2196" s="1">
        <v>81.902607522625701</v>
      </c>
      <c r="H2196" s="4">
        <f t="shared" si="208"/>
        <v>29.2881943782176</v>
      </c>
      <c r="I2196" s="4">
        <f t="shared" si="209"/>
        <v>41292.970941986277</v>
      </c>
      <c r="J2196" s="5">
        <f t="shared" si="210"/>
        <v>-2.5845472498468979E-3</v>
      </c>
      <c r="K2196" s="4">
        <f t="shared" si="211"/>
        <v>-2.5845472498468979E-3</v>
      </c>
      <c r="L2196" s="4">
        <f t="shared" si="212"/>
        <v>-2.5845472498468979E-3</v>
      </c>
      <c r="M2196" s="4">
        <f t="shared" si="213"/>
        <v>-2.5845501272683939E-3</v>
      </c>
    </row>
    <row r="2197" spans="1:13" x14ac:dyDescent="0.3">
      <c r="A2197" s="1">
        <v>2195</v>
      </c>
      <c r="B2197" s="1">
        <v>29.2361111111111</v>
      </c>
      <c r="C2197" s="1">
        <v>-34.5</v>
      </c>
      <c r="D2197" s="1">
        <v>381.375</v>
      </c>
      <c r="E2197" s="1">
        <v>87.843162536621094</v>
      </c>
      <c r="F2197" s="1">
        <v>82.378</v>
      </c>
      <c r="G2197" s="1">
        <v>81.819353989326402</v>
      </c>
      <c r="H2197" s="4">
        <f t="shared" si="208"/>
        <v>29.2361111111111</v>
      </c>
      <c r="I2197" s="4">
        <f t="shared" si="209"/>
        <v>41322.207053097387</v>
      </c>
      <c r="J2197" s="5">
        <f t="shared" si="210"/>
        <v>-2.8476267921850487E-3</v>
      </c>
      <c r="K2197" s="4">
        <f t="shared" si="211"/>
        <v>-2.8476267921850487E-3</v>
      </c>
      <c r="L2197" s="4">
        <f t="shared" si="212"/>
        <v>-2.8476267921850487E-3</v>
      </c>
      <c r="M2197" s="4">
        <f t="shared" si="213"/>
        <v>-2.8476306407564256E-3</v>
      </c>
    </row>
    <row r="2198" spans="1:13" x14ac:dyDescent="0.3">
      <c r="A2198" s="1">
        <v>2196</v>
      </c>
      <c r="B2198" s="1">
        <v>29.236110945543999</v>
      </c>
      <c r="C2198" s="1">
        <v>-32.399980926677301</v>
      </c>
      <c r="D2198" s="1">
        <v>381.50000095366602</v>
      </c>
      <c r="E2198" s="1">
        <v>87.843162536621094</v>
      </c>
      <c r="F2198" s="1">
        <v>82.378</v>
      </c>
      <c r="G2198" s="1">
        <v>81.727220251655893</v>
      </c>
      <c r="H2198" s="4">
        <f t="shared" si="208"/>
        <v>29.236110945543999</v>
      </c>
      <c r="I2198" s="4">
        <f t="shared" si="209"/>
        <v>41351.443164042932</v>
      </c>
      <c r="J2198" s="5">
        <f t="shared" si="210"/>
        <v>-3.1513677671465654E-3</v>
      </c>
      <c r="K2198" s="4">
        <f t="shared" si="211"/>
        <v>-3.1513677671465654E-3</v>
      </c>
      <c r="L2198" s="4">
        <f t="shared" si="212"/>
        <v>-3.1513677671465654E-3</v>
      </c>
      <c r="M2198" s="4">
        <f t="shared" si="213"/>
        <v>-3.151372983271158E-3</v>
      </c>
    </row>
    <row r="2199" spans="1:13" x14ac:dyDescent="0.3">
      <c r="A2199" s="1">
        <v>2197</v>
      </c>
      <c r="B2199" s="1">
        <v>29.2144097222222</v>
      </c>
      <c r="C2199" s="1">
        <v>-29.700000762939499</v>
      </c>
      <c r="D2199" s="1">
        <v>381.625</v>
      </c>
      <c r="E2199" s="1">
        <v>87.843162536621094</v>
      </c>
      <c r="F2199" s="1">
        <v>82.378</v>
      </c>
      <c r="G2199" s="1">
        <v>81.624741757099102</v>
      </c>
      <c r="H2199" s="4">
        <f t="shared" si="208"/>
        <v>29.2144097222222</v>
      </c>
      <c r="I2199" s="4">
        <f t="shared" si="209"/>
        <v>41380.657573765151</v>
      </c>
      <c r="J2199" s="5">
        <f t="shared" si="210"/>
        <v>-3.5078064397392364E-3</v>
      </c>
      <c r="K2199" s="4">
        <f t="shared" si="211"/>
        <v>-3.5078064397392364E-3</v>
      </c>
      <c r="L2199" s="4">
        <f t="shared" si="212"/>
        <v>-3.5078064397392364E-3</v>
      </c>
      <c r="M2199" s="4">
        <f t="shared" si="213"/>
        <v>-3.5078136335335709E-3</v>
      </c>
    </row>
    <row r="2200" spans="1:13" x14ac:dyDescent="0.3">
      <c r="A2200" s="1">
        <v>2198</v>
      </c>
      <c r="B2200" s="1">
        <v>29.1666666666667</v>
      </c>
      <c r="C2200" s="1">
        <v>-36</v>
      </c>
      <c r="D2200" s="1">
        <v>381.25</v>
      </c>
      <c r="E2200" s="1">
        <v>87.843162536621094</v>
      </c>
      <c r="F2200" s="1">
        <v>82.378</v>
      </c>
      <c r="G2200" s="1">
        <v>81.510289513489496</v>
      </c>
      <c r="H2200" s="4">
        <f t="shared" si="208"/>
        <v>29.1666666666667</v>
      </c>
      <c r="I2200" s="4">
        <f t="shared" si="209"/>
        <v>41409.824240431815</v>
      </c>
      <c r="J2200" s="5">
        <f t="shared" si="210"/>
        <v>-3.9240769237578943E-3</v>
      </c>
      <c r="K2200" s="4">
        <f t="shared" si="211"/>
        <v>-3.9240769237578943E-3</v>
      </c>
      <c r="L2200" s="4">
        <f t="shared" si="212"/>
        <v>-3.9240769237578943E-3</v>
      </c>
      <c r="M2200" s="4">
        <f t="shared" si="213"/>
        <v>-3.9240869945654207E-3</v>
      </c>
    </row>
    <row r="2201" spans="1:13" x14ac:dyDescent="0.3">
      <c r="A2201" s="1">
        <v>2199</v>
      </c>
      <c r="B2201" s="1">
        <v>29.166665640150701</v>
      </c>
      <c r="C2201" s="1">
        <v>-36.000113295594304</v>
      </c>
      <c r="D2201" s="1">
        <v>381.249992370668</v>
      </c>
      <c r="E2201" s="1">
        <v>87.843162536621094</v>
      </c>
      <c r="F2201" s="1">
        <v>76.748999999999995</v>
      </c>
      <c r="G2201" s="1">
        <v>81.404413758487195</v>
      </c>
      <c r="H2201" s="4">
        <f t="shared" si="208"/>
        <v>29.166665640150701</v>
      </c>
      <c r="I2201" s="4">
        <f t="shared" si="209"/>
        <v>41438.990906071966</v>
      </c>
      <c r="J2201" s="5">
        <f t="shared" si="210"/>
        <v>-3.630026013551362E-3</v>
      </c>
      <c r="K2201" s="4">
        <f t="shared" si="211"/>
        <v>-3.630026013551362E-3</v>
      </c>
      <c r="L2201" s="4">
        <f t="shared" si="212"/>
        <v>-3.630026013551362E-3</v>
      </c>
      <c r="M2201" s="4">
        <f t="shared" si="213"/>
        <v>-3.6300339857945254E-3</v>
      </c>
    </row>
    <row r="2202" spans="1:13" x14ac:dyDescent="0.3">
      <c r="A2202" s="1">
        <v>2200</v>
      </c>
      <c r="B2202" s="1">
        <v>29.0321180555556</v>
      </c>
      <c r="C2202" s="1">
        <v>-50.850002288818402</v>
      </c>
      <c r="D2202" s="1">
        <v>380.25</v>
      </c>
      <c r="E2202" s="1">
        <v>87.843162536621094</v>
      </c>
      <c r="F2202" s="1">
        <v>76.748999999999995</v>
      </c>
      <c r="G2202" s="1">
        <v>81.350170624957499</v>
      </c>
      <c r="H2202" s="4">
        <f t="shared" si="208"/>
        <v>29.0321180555556</v>
      </c>
      <c r="I2202" s="4">
        <f t="shared" si="209"/>
        <v>41468.02302412752</v>
      </c>
      <c r="J2202" s="5">
        <f t="shared" si="210"/>
        <v>-1.8683836096937939E-3</v>
      </c>
      <c r="K2202" s="4">
        <f t="shared" si="211"/>
        <v>-1.8683836096937939E-3</v>
      </c>
      <c r="L2202" s="4">
        <f t="shared" si="212"/>
        <v>-1.8683836096937939E-3</v>
      </c>
      <c r="M2202" s="4">
        <f t="shared" si="213"/>
        <v>-1.8683846967389327E-3</v>
      </c>
    </row>
    <row r="2203" spans="1:13" x14ac:dyDescent="0.3">
      <c r="A2203" s="1">
        <v>2201</v>
      </c>
      <c r="B2203" s="1">
        <v>29.0277777777778</v>
      </c>
      <c r="C2203" s="1">
        <v>-65.400001525878906</v>
      </c>
      <c r="D2203" s="1">
        <v>379.25</v>
      </c>
      <c r="E2203" s="1">
        <v>87.843162536621094</v>
      </c>
      <c r="F2203" s="1">
        <v>76.748999999999995</v>
      </c>
      <c r="G2203" s="1">
        <v>81.369067431059307</v>
      </c>
      <c r="H2203" s="4">
        <f t="shared" si="208"/>
        <v>29.0277777777778</v>
      </c>
      <c r="I2203" s="4">
        <f t="shared" si="209"/>
        <v>41497.050801905301</v>
      </c>
      <c r="J2203" s="5">
        <f t="shared" si="210"/>
        <v>6.50990449440252E-4</v>
      </c>
      <c r="K2203" s="4">
        <f t="shared" si="211"/>
        <v>6.50990449440252E-4</v>
      </c>
      <c r="L2203" s="4">
        <f t="shared" si="212"/>
        <v>6.50990449440252E-4</v>
      </c>
      <c r="M2203" s="4">
        <f t="shared" si="213"/>
        <v>6.5099049542064553E-4</v>
      </c>
    </row>
    <row r="2204" spans="1:13" x14ac:dyDescent="0.3">
      <c r="A2204" s="1">
        <v>2202</v>
      </c>
      <c r="B2204" s="1">
        <v>29.0060763888889</v>
      </c>
      <c r="C2204" s="1">
        <v>-70.050003051757798</v>
      </c>
      <c r="D2204" s="1">
        <v>378.75</v>
      </c>
      <c r="E2204" s="1">
        <v>87.843162536621094</v>
      </c>
      <c r="F2204" s="1">
        <v>76.748999999999995</v>
      </c>
      <c r="G2204" s="1">
        <v>81.461404559319107</v>
      </c>
      <c r="H2204" s="4">
        <f t="shared" si="208"/>
        <v>29.0060763888889</v>
      </c>
      <c r="I2204" s="4">
        <f t="shared" si="209"/>
        <v>41526.056878294192</v>
      </c>
      <c r="J2204" s="5">
        <f t="shared" si="210"/>
        <v>3.1833718915244445E-3</v>
      </c>
      <c r="K2204" s="4">
        <f t="shared" si="211"/>
        <v>3.1833718915244445E-3</v>
      </c>
      <c r="L2204" s="4">
        <f t="shared" si="212"/>
        <v>3.1833718915244445E-3</v>
      </c>
      <c r="M2204" s="4">
        <f t="shared" si="213"/>
        <v>3.1833772681880055E-3</v>
      </c>
    </row>
    <row r="2205" spans="1:13" x14ac:dyDescent="0.3">
      <c r="A2205" s="1">
        <v>2203</v>
      </c>
      <c r="B2205" s="1">
        <v>29.062500463587899</v>
      </c>
      <c r="C2205" s="1">
        <v>-68.249971390005797</v>
      </c>
      <c r="D2205" s="1">
        <v>378.87500095366602</v>
      </c>
      <c r="E2205" s="1">
        <v>87.843162536621094</v>
      </c>
      <c r="F2205" s="1">
        <v>76.748999999999995</v>
      </c>
      <c r="G2205" s="1">
        <v>81.628649795337097</v>
      </c>
      <c r="H2205" s="4">
        <f t="shared" si="208"/>
        <v>29.062500463587899</v>
      </c>
      <c r="I2205" s="4">
        <f t="shared" si="209"/>
        <v>41555.119378757779</v>
      </c>
      <c r="J2205" s="5">
        <f t="shared" si="210"/>
        <v>5.7546746959206124E-3</v>
      </c>
      <c r="K2205" s="4">
        <f t="shared" si="211"/>
        <v>5.7546746959206124E-3</v>
      </c>
      <c r="L2205" s="4">
        <f t="shared" si="212"/>
        <v>5.7546746959206124E-3</v>
      </c>
      <c r="M2205" s="4">
        <f t="shared" si="213"/>
        <v>5.7547064586311964E-3</v>
      </c>
    </row>
    <row r="2206" spans="1:13" x14ac:dyDescent="0.3">
      <c r="A2206" s="1">
        <v>2204</v>
      </c>
      <c r="B2206" s="1">
        <v>29.1232638888889</v>
      </c>
      <c r="C2206" s="1">
        <v>-64.5</v>
      </c>
      <c r="D2206" s="1">
        <v>379</v>
      </c>
      <c r="E2206" s="1">
        <v>87.843162536621094</v>
      </c>
      <c r="F2206" s="1">
        <v>76.748999999999995</v>
      </c>
      <c r="G2206" s="1">
        <v>81.873461659621</v>
      </c>
      <c r="H2206" s="4">
        <f t="shared" si="208"/>
        <v>29.1232638888889</v>
      </c>
      <c r="I2206" s="4">
        <f t="shared" si="209"/>
        <v>41584.24264264667</v>
      </c>
      <c r="J2206" s="5">
        <f t="shared" si="210"/>
        <v>8.4060586484368607E-3</v>
      </c>
      <c r="K2206" s="4">
        <f t="shared" si="211"/>
        <v>8.4060586484368607E-3</v>
      </c>
      <c r="L2206" s="4">
        <f t="shared" si="212"/>
        <v>8.4060586484368607E-3</v>
      </c>
      <c r="M2206" s="4">
        <f t="shared" si="213"/>
        <v>8.4061576494882349E-3</v>
      </c>
    </row>
    <row r="2207" spans="1:13" x14ac:dyDescent="0.3">
      <c r="A2207" s="1">
        <v>2205</v>
      </c>
      <c r="B2207" s="1">
        <v>29.1059027777778</v>
      </c>
      <c r="C2207" s="1">
        <v>-64.650001525878906</v>
      </c>
      <c r="D2207" s="1">
        <v>379</v>
      </c>
      <c r="E2207" s="1">
        <v>87.843162536621094</v>
      </c>
      <c r="F2207" s="1">
        <v>76.748999999999995</v>
      </c>
      <c r="G2207" s="1">
        <v>82.199731667272999</v>
      </c>
      <c r="H2207" s="4">
        <f t="shared" si="208"/>
        <v>29.1059027777778</v>
      </c>
      <c r="I2207" s="4">
        <f t="shared" si="209"/>
        <v>41613.348545424451</v>
      </c>
      <c r="J2207" s="5">
        <f t="shared" si="210"/>
        <v>1.1209753916346635E-2</v>
      </c>
      <c r="K2207" s="4">
        <f t="shared" si="211"/>
        <v>1.1209753916346635E-2</v>
      </c>
      <c r="L2207" s="4">
        <f t="shared" si="212"/>
        <v>1.1209753916346635E-2</v>
      </c>
      <c r="M2207" s="4">
        <f t="shared" si="213"/>
        <v>1.1209988696588078E-2</v>
      </c>
    </row>
    <row r="2208" spans="1:13" x14ac:dyDescent="0.3">
      <c r="A2208" s="1">
        <v>2206</v>
      </c>
      <c r="B2208" s="1">
        <v>29.153645535312499</v>
      </c>
      <c r="C2208" s="1">
        <v>-64.650011825465199</v>
      </c>
      <c r="D2208" s="1">
        <v>378.99999904633302</v>
      </c>
      <c r="E2208" s="1">
        <v>87.843162536621094</v>
      </c>
      <c r="F2208" s="1">
        <v>76.748999999999995</v>
      </c>
      <c r="G2208" s="1">
        <v>82.612646187286501</v>
      </c>
      <c r="H2208" s="4">
        <f t="shared" si="208"/>
        <v>29.153645535312499</v>
      </c>
      <c r="I2208" s="4">
        <f t="shared" si="209"/>
        <v>41642.502190959764</v>
      </c>
      <c r="J2208" s="5">
        <f t="shared" si="210"/>
        <v>1.4163392345336593E-2</v>
      </c>
      <c r="K2208" s="4">
        <f t="shared" si="211"/>
        <v>1.4163392345336593E-2</v>
      </c>
      <c r="L2208" s="4">
        <f t="shared" si="212"/>
        <v>1.4163392345336593E-2</v>
      </c>
      <c r="M2208" s="4">
        <f t="shared" si="213"/>
        <v>1.4163865921477517E-2</v>
      </c>
    </row>
    <row r="2209" spans="1:13" x14ac:dyDescent="0.3">
      <c r="A2209" s="1">
        <v>2207</v>
      </c>
      <c r="B2209" s="1">
        <v>29.1145833333333</v>
      </c>
      <c r="C2209" s="1">
        <v>-66</v>
      </c>
      <c r="D2209" s="1">
        <v>378.875</v>
      </c>
      <c r="E2209" s="1">
        <v>87.843162536621094</v>
      </c>
      <c r="F2209" s="1">
        <v>76.748999999999995</v>
      </c>
      <c r="G2209" s="1">
        <v>83.118768884765302</v>
      </c>
      <c r="H2209" s="4">
        <f t="shared" si="208"/>
        <v>29.1145833333333</v>
      </c>
      <c r="I2209" s="4">
        <f t="shared" si="209"/>
        <v>41671.616774293099</v>
      </c>
      <c r="J2209" s="5">
        <f t="shared" si="210"/>
        <v>1.7383820736302319E-2</v>
      </c>
      <c r="K2209" s="4">
        <f t="shared" si="211"/>
        <v>1.7383820736302319E-2</v>
      </c>
      <c r="L2209" s="4">
        <f t="shared" si="212"/>
        <v>1.7383820736302319E-2</v>
      </c>
      <c r="M2209" s="4">
        <f t="shared" si="213"/>
        <v>1.7384696412449396E-2</v>
      </c>
    </row>
    <row r="2210" spans="1:13" x14ac:dyDescent="0.3">
      <c r="A2210" s="1">
        <v>2208</v>
      </c>
      <c r="B2210" s="1">
        <v>29.1623263888889</v>
      </c>
      <c r="C2210" s="1">
        <v>-68.400001525878906</v>
      </c>
      <c r="D2210" s="1">
        <v>378.75</v>
      </c>
      <c r="E2210" s="1">
        <v>87.843162536621094</v>
      </c>
      <c r="F2210" s="1">
        <v>76.748999999999995</v>
      </c>
      <c r="G2210" s="1">
        <v>83.726145056560199</v>
      </c>
      <c r="H2210" s="4">
        <f t="shared" si="208"/>
        <v>29.1623263888889</v>
      </c>
      <c r="I2210" s="4">
        <f t="shared" si="209"/>
        <v>41700.77910068199</v>
      </c>
      <c r="J2210" s="5">
        <f t="shared" si="210"/>
        <v>2.0827425209338321E-2</v>
      </c>
      <c r="K2210" s="4">
        <f t="shared" si="211"/>
        <v>2.0827425209338321E-2</v>
      </c>
      <c r="L2210" s="4">
        <f t="shared" si="212"/>
        <v>2.0827425209338321E-2</v>
      </c>
      <c r="M2210" s="4">
        <f t="shared" si="213"/>
        <v>2.0828931262454699E-2</v>
      </c>
    </row>
    <row r="2211" spans="1:13" x14ac:dyDescent="0.3">
      <c r="A2211" s="1">
        <v>2209</v>
      </c>
      <c r="B2211" s="1">
        <v>29.1623263888889</v>
      </c>
      <c r="C2211" s="1">
        <v>-68.400001525878906</v>
      </c>
      <c r="D2211" s="1">
        <v>378.75</v>
      </c>
      <c r="E2211" s="1">
        <v>87.843162536621094</v>
      </c>
      <c r="F2211" s="1">
        <v>89.759900734764301</v>
      </c>
      <c r="G2211" s="1">
        <v>84.392724389217406</v>
      </c>
      <c r="H2211" s="4">
        <f t="shared" si="208"/>
        <v>29.1623263888889</v>
      </c>
      <c r="I2211" s="4">
        <f t="shared" si="209"/>
        <v>41729.94142707088</v>
      </c>
      <c r="J2211" s="5">
        <f t="shared" si="210"/>
        <v>2.2857549969373489E-2</v>
      </c>
      <c r="K2211" s="4">
        <f t="shared" si="211"/>
        <v>2.2857549969373489E-2</v>
      </c>
      <c r="L2211" s="4">
        <f t="shared" si="212"/>
        <v>2.2857549969373489E-2</v>
      </c>
      <c r="M2211" s="4">
        <f t="shared" si="213"/>
        <v>2.2859540825656662E-2</v>
      </c>
    </row>
    <row r="2212" spans="1:13" x14ac:dyDescent="0.3">
      <c r="A2212" s="1">
        <v>2210</v>
      </c>
      <c r="B2212" s="1">
        <v>29.140625</v>
      </c>
      <c r="C2212" s="1">
        <v>-65.400001525878906</v>
      </c>
      <c r="D2212" s="1">
        <v>378.75</v>
      </c>
      <c r="E2212" s="1">
        <v>87.843162536621094</v>
      </c>
      <c r="F2212" s="1">
        <v>89.76</v>
      </c>
      <c r="G2212" s="1">
        <v>85.025692135171795</v>
      </c>
      <c r="H2212" s="4">
        <f t="shared" si="208"/>
        <v>29.140625</v>
      </c>
      <c r="I2212" s="4">
        <f t="shared" si="209"/>
        <v>41759.08205207088</v>
      </c>
      <c r="J2212" s="5">
        <f t="shared" si="210"/>
        <v>2.1721145169480365E-2</v>
      </c>
      <c r="K2212" s="4">
        <f t="shared" si="211"/>
        <v>2.1721145169480365E-2</v>
      </c>
      <c r="L2212" s="4">
        <f t="shared" si="212"/>
        <v>2.1721145169480365E-2</v>
      </c>
      <c r="M2212" s="4">
        <f t="shared" si="213"/>
        <v>2.1722853567765432E-2</v>
      </c>
    </row>
    <row r="2213" spans="1:13" x14ac:dyDescent="0.3">
      <c r="A2213" s="1">
        <v>2211</v>
      </c>
      <c r="B2213" s="1">
        <v>29.140625</v>
      </c>
      <c r="C2213" s="1">
        <v>-65.400001525878906</v>
      </c>
      <c r="D2213" s="1">
        <v>378.87499904633398</v>
      </c>
      <c r="E2213" s="1">
        <v>87.843162536621094</v>
      </c>
      <c r="F2213" s="1">
        <v>89.76</v>
      </c>
      <c r="G2213" s="1">
        <v>85.583403994180898</v>
      </c>
      <c r="H2213" s="4">
        <f t="shared" si="208"/>
        <v>29.140625</v>
      </c>
      <c r="I2213" s="4">
        <f t="shared" si="209"/>
        <v>41788.22267707088</v>
      </c>
      <c r="J2213" s="5">
        <f t="shared" si="210"/>
        <v>1.9138637520955824E-2</v>
      </c>
      <c r="K2213" s="4">
        <f t="shared" si="211"/>
        <v>1.9138637520955824E-2</v>
      </c>
      <c r="L2213" s="4">
        <f t="shared" si="212"/>
        <v>1.9138637520955824E-2</v>
      </c>
      <c r="M2213" s="4">
        <f t="shared" si="213"/>
        <v>1.9139806087356864E-2</v>
      </c>
    </row>
    <row r="2214" spans="1:13" x14ac:dyDescent="0.3">
      <c r="A2214" s="1">
        <v>2212</v>
      </c>
      <c r="B2214" s="1">
        <v>29.1102436515975</v>
      </c>
      <c r="C2214" s="1">
        <v>-69.299961853385796</v>
      </c>
      <c r="D2214" s="1">
        <v>378.50000190733402</v>
      </c>
      <c r="E2214" s="1">
        <v>87.843162536621094</v>
      </c>
      <c r="F2214" s="1">
        <v>89.76</v>
      </c>
      <c r="G2214" s="1">
        <v>86.074724926917199</v>
      </c>
      <c r="H2214" s="4">
        <f t="shared" si="208"/>
        <v>29.1102436515975</v>
      </c>
      <c r="I2214" s="4">
        <f t="shared" si="209"/>
        <v>41817.332920722474</v>
      </c>
      <c r="J2214" s="5">
        <f t="shared" si="210"/>
        <v>1.6877939553396289E-2</v>
      </c>
      <c r="K2214" s="4">
        <f t="shared" si="211"/>
        <v>1.6877939553396289E-2</v>
      </c>
      <c r="L2214" s="4">
        <f t="shared" si="212"/>
        <v>1.6877939553396289E-2</v>
      </c>
      <c r="M2214" s="4">
        <f t="shared" si="213"/>
        <v>1.6878740978069618E-2</v>
      </c>
    </row>
    <row r="2215" spans="1:13" x14ac:dyDescent="0.3">
      <c r="A2215" s="1">
        <v>2213</v>
      </c>
      <c r="B2215" s="1">
        <v>29.1493055224424</v>
      </c>
      <c r="C2215" s="1">
        <v>-66.600014114217899</v>
      </c>
      <c r="D2215" s="1">
        <v>378.62499904634097</v>
      </c>
      <c r="E2215" s="1">
        <v>87.843162536621094</v>
      </c>
      <c r="F2215" s="1">
        <v>89.76</v>
      </c>
      <c r="G2215" s="1">
        <v>86.507464942243203</v>
      </c>
      <c r="H2215" s="4">
        <f t="shared" si="208"/>
        <v>29.1493055224424</v>
      </c>
      <c r="I2215" s="4">
        <f t="shared" si="209"/>
        <v>41846.482226244916</v>
      </c>
      <c r="J2215" s="5">
        <f t="shared" si="210"/>
        <v>1.4845637231145443E-2</v>
      </c>
      <c r="K2215" s="4">
        <f t="shared" si="211"/>
        <v>1.4845637231145443E-2</v>
      </c>
      <c r="L2215" s="4">
        <f t="shared" si="212"/>
        <v>1.4845637231145443E-2</v>
      </c>
      <c r="M2215" s="4">
        <f t="shared" si="213"/>
        <v>1.4846182597519344E-2</v>
      </c>
    </row>
    <row r="2216" spans="1:13" x14ac:dyDescent="0.3">
      <c r="A2216" s="1">
        <v>2214</v>
      </c>
      <c r="B2216" s="1">
        <v>29.144965310890999</v>
      </c>
      <c r="C2216" s="1">
        <v>-67.649993515176604</v>
      </c>
      <c r="D2216" s="1">
        <v>378.50000095365903</v>
      </c>
      <c r="E2216" s="1">
        <v>87.843162536621094</v>
      </c>
      <c r="F2216" s="1">
        <v>89.76</v>
      </c>
      <c r="G2216" s="1">
        <v>86.888502850178796</v>
      </c>
      <c r="H2216" s="4">
        <f t="shared" si="208"/>
        <v>29.144965310890999</v>
      </c>
      <c r="I2216" s="4">
        <f t="shared" si="209"/>
        <v>41875.62719155581</v>
      </c>
      <c r="J2216" s="5">
        <f t="shared" si="210"/>
        <v>1.3073884421238439E-2</v>
      </c>
      <c r="K2216" s="4">
        <f t="shared" si="211"/>
        <v>1.3073884421238439E-2</v>
      </c>
      <c r="L2216" s="4">
        <f t="shared" si="212"/>
        <v>1.3073884421238439E-2</v>
      </c>
      <c r="M2216" s="4">
        <f t="shared" si="213"/>
        <v>1.3074256895339089E-2</v>
      </c>
    </row>
    <row r="2217" spans="1:13" x14ac:dyDescent="0.3">
      <c r="A2217" s="1">
        <v>2215</v>
      </c>
      <c r="B2217" s="1">
        <v>29.1579861111111</v>
      </c>
      <c r="C2217" s="1">
        <v>-64.5</v>
      </c>
      <c r="D2217" s="1">
        <v>378.625</v>
      </c>
      <c r="E2217" s="1">
        <v>87.843162536621094</v>
      </c>
      <c r="F2217" s="1">
        <v>89.76</v>
      </c>
      <c r="G2217" s="1">
        <v>87.223895607062801</v>
      </c>
      <c r="H2217" s="4">
        <f t="shared" si="208"/>
        <v>29.1579861111111</v>
      </c>
      <c r="I2217" s="4">
        <f t="shared" si="209"/>
        <v>41904.785177666919</v>
      </c>
      <c r="J2217" s="5">
        <f t="shared" si="210"/>
        <v>1.150260362996052E-2</v>
      </c>
      <c r="K2217" s="4">
        <f t="shared" si="211"/>
        <v>1.150260362996052E-2</v>
      </c>
      <c r="L2217" s="4">
        <f t="shared" si="212"/>
        <v>1.150260362996052E-2</v>
      </c>
      <c r="M2217" s="4">
        <f t="shared" si="213"/>
        <v>1.1502857296434651E-2</v>
      </c>
    </row>
    <row r="2218" spans="1:13" x14ac:dyDescent="0.3">
      <c r="A2218" s="1">
        <v>2216</v>
      </c>
      <c r="B2218" s="1">
        <v>29.214409291747799</v>
      </c>
      <c r="C2218" s="1">
        <v>-64.950001144402506</v>
      </c>
      <c r="D2218" s="1">
        <v>378.50000095366698</v>
      </c>
      <c r="E2218" s="1">
        <v>87.843162536621094</v>
      </c>
      <c r="F2218" s="1">
        <v>89.76</v>
      </c>
      <c r="G2218" s="1">
        <v>87.518974596578005</v>
      </c>
      <c r="H2218" s="4">
        <f t="shared" si="208"/>
        <v>29.214409291747799</v>
      </c>
      <c r="I2218" s="4">
        <f t="shared" si="209"/>
        <v>41933.999586958664</v>
      </c>
      <c r="J2218" s="5">
        <f t="shared" si="210"/>
        <v>1.0100460583283304E-2</v>
      </c>
      <c r="K2218" s="4">
        <f t="shared" si="211"/>
        <v>1.0100460583283304E-2</v>
      </c>
      <c r="L2218" s="4">
        <f t="shared" si="212"/>
        <v>1.0100460583283304E-2</v>
      </c>
      <c r="M2218" s="4">
        <f t="shared" si="213"/>
        <v>1.0100632331494611E-2</v>
      </c>
    </row>
    <row r="2219" spans="1:13" x14ac:dyDescent="0.3">
      <c r="A2219" s="1">
        <v>2217</v>
      </c>
      <c r="B2219" s="1">
        <v>29.2057291666667</v>
      </c>
      <c r="C2219" s="1">
        <v>-62.700000762939503</v>
      </c>
      <c r="D2219" s="1">
        <v>378.625</v>
      </c>
      <c r="E2219" s="1">
        <v>87.843162536621094</v>
      </c>
      <c r="F2219" s="1">
        <v>89.76</v>
      </c>
      <c r="G2219" s="1">
        <v>87.778430377114603</v>
      </c>
      <c r="H2219" s="4">
        <f t="shared" si="208"/>
        <v>29.2057291666667</v>
      </c>
      <c r="I2219" s="4">
        <f t="shared" si="209"/>
        <v>41963.205316125328</v>
      </c>
      <c r="J2219" s="5">
        <f t="shared" si="210"/>
        <v>8.8837289100359811E-3</v>
      </c>
      <c r="K2219" s="4">
        <f t="shared" si="211"/>
        <v>8.8837289100359811E-3</v>
      </c>
      <c r="L2219" s="4">
        <f t="shared" si="212"/>
        <v>8.8837289100359811E-3</v>
      </c>
      <c r="M2219" s="4">
        <f t="shared" si="213"/>
        <v>8.8838457657803068E-3</v>
      </c>
    </row>
    <row r="2220" spans="1:13" x14ac:dyDescent="0.3">
      <c r="A2220" s="1">
        <v>2218</v>
      </c>
      <c r="B2220" s="1">
        <v>29.279513325960799</v>
      </c>
      <c r="C2220" s="1">
        <v>-59.250030135868599</v>
      </c>
      <c r="D2220" s="1">
        <v>378.874998092667</v>
      </c>
      <c r="E2220" s="1">
        <v>87.843162536621094</v>
      </c>
      <c r="F2220" s="1">
        <v>89.76</v>
      </c>
      <c r="G2220" s="1">
        <v>88.006387242612703</v>
      </c>
      <c r="H2220" s="4">
        <f t="shared" si="208"/>
        <v>29.279513325960799</v>
      </c>
      <c r="I2220" s="4">
        <f t="shared" si="209"/>
        <v>41992.484829451292</v>
      </c>
      <c r="J2220" s="5">
        <f t="shared" si="210"/>
        <v>7.7855414794747186E-3</v>
      </c>
      <c r="K2220" s="4">
        <f t="shared" si="211"/>
        <v>7.7855414794747186E-3</v>
      </c>
      <c r="L2220" s="4">
        <f t="shared" si="212"/>
        <v>7.7855414794747186E-3</v>
      </c>
      <c r="M2220" s="4">
        <f t="shared" si="213"/>
        <v>7.7856201346067737E-3</v>
      </c>
    </row>
    <row r="2221" spans="1:13" x14ac:dyDescent="0.3">
      <c r="A2221" s="1">
        <v>2219</v>
      </c>
      <c r="B2221" s="1">
        <v>29.257812102641701</v>
      </c>
      <c r="C2221" s="1">
        <v>-55.349986267345002</v>
      </c>
      <c r="D2221" s="1">
        <v>379.12500190731998</v>
      </c>
      <c r="E2221" s="1">
        <v>87.843162536621094</v>
      </c>
      <c r="F2221" s="1">
        <v>89.8</v>
      </c>
      <c r="G2221" s="1">
        <v>88.206309822681504</v>
      </c>
      <c r="H2221" s="4">
        <f t="shared" si="208"/>
        <v>29.257812102641701</v>
      </c>
      <c r="I2221" s="4">
        <f t="shared" si="209"/>
        <v>42021.74264155393</v>
      </c>
      <c r="J2221" s="5">
        <f t="shared" si="210"/>
        <v>6.8331350057015995E-3</v>
      </c>
      <c r="K2221" s="4">
        <f t="shared" si="211"/>
        <v>6.8331350057015995E-3</v>
      </c>
      <c r="L2221" s="4">
        <f t="shared" si="212"/>
        <v>6.8331350057015995E-3</v>
      </c>
      <c r="M2221" s="4">
        <f t="shared" si="213"/>
        <v>6.8331881819725946E-3</v>
      </c>
    </row>
    <row r="2222" spans="1:13" x14ac:dyDescent="0.3">
      <c r="A2222" s="1">
        <v>2220</v>
      </c>
      <c r="B2222" s="1">
        <v>29.2317708333333</v>
      </c>
      <c r="C2222" s="1">
        <v>-54.300003051757798</v>
      </c>
      <c r="D2222" s="1">
        <v>379.25</v>
      </c>
      <c r="E2222" s="1">
        <v>87.843162536621094</v>
      </c>
      <c r="F2222" s="1">
        <v>89.8</v>
      </c>
      <c r="G2222" s="1">
        <v>88.381058156149706</v>
      </c>
      <c r="H2222" s="4">
        <f t="shared" si="208"/>
        <v>29.2317708333333</v>
      </c>
      <c r="I2222" s="4">
        <f t="shared" si="209"/>
        <v>42050.974412387266</v>
      </c>
      <c r="J2222" s="5">
        <f t="shared" si="210"/>
        <v>5.9780276215402675E-3</v>
      </c>
      <c r="K2222" s="4">
        <f t="shared" si="211"/>
        <v>5.9780276215402675E-3</v>
      </c>
      <c r="L2222" s="4">
        <f t="shared" si="212"/>
        <v>5.9780276215402675E-3</v>
      </c>
      <c r="M2222" s="4">
        <f t="shared" si="213"/>
        <v>5.9780632280566539E-3</v>
      </c>
    </row>
    <row r="2223" spans="1:13" x14ac:dyDescent="0.3">
      <c r="A2223" s="1">
        <v>2221</v>
      </c>
      <c r="B2223" s="1">
        <v>29.314236011770799</v>
      </c>
      <c r="C2223" s="1">
        <v>-51.299950409356903</v>
      </c>
      <c r="D2223" s="1">
        <v>379.25000476833202</v>
      </c>
      <c r="E2223" s="1">
        <v>87.843162536621094</v>
      </c>
      <c r="F2223" s="1">
        <v>89.8</v>
      </c>
      <c r="G2223" s="1">
        <v>88.533251072907902</v>
      </c>
      <c r="H2223" s="4">
        <f t="shared" si="208"/>
        <v>29.314236011770799</v>
      </c>
      <c r="I2223" s="4">
        <f t="shared" si="209"/>
        <v>42080.288648399037</v>
      </c>
      <c r="J2223" s="5">
        <f t="shared" si="210"/>
        <v>5.1917749688951322E-3</v>
      </c>
      <c r="K2223" s="4">
        <f t="shared" si="211"/>
        <v>5.1917749688951322E-3</v>
      </c>
      <c r="L2223" s="4">
        <f t="shared" si="212"/>
        <v>5.1917749688951322E-3</v>
      </c>
      <c r="M2223" s="4">
        <f t="shared" si="213"/>
        <v>5.1917982928180876E-3</v>
      </c>
    </row>
    <row r="2224" spans="1:13" x14ac:dyDescent="0.3">
      <c r="A2224" s="1">
        <v>2222</v>
      </c>
      <c r="B2224" s="1">
        <v>29.3012152777778</v>
      </c>
      <c r="C2224" s="1">
        <v>-44.400001525878899</v>
      </c>
      <c r="D2224" s="1">
        <v>379.875</v>
      </c>
      <c r="E2224" s="1">
        <v>87.843162536621094</v>
      </c>
      <c r="F2224" s="1">
        <v>89.8</v>
      </c>
      <c r="G2224" s="1">
        <v>88.665307822675601</v>
      </c>
      <c r="H2224" s="4">
        <f t="shared" si="208"/>
        <v>29.3012152777778</v>
      </c>
      <c r="I2224" s="4">
        <f t="shared" si="209"/>
        <v>42109.589863676818</v>
      </c>
      <c r="J2224" s="5">
        <f t="shared" si="210"/>
        <v>4.5068693743856945E-3</v>
      </c>
      <c r="K2224" s="4">
        <f t="shared" si="211"/>
        <v>4.5068693743856945E-3</v>
      </c>
      <c r="L2224" s="4">
        <f t="shared" si="212"/>
        <v>4.5068693743856945E-3</v>
      </c>
      <c r="M2224" s="4">
        <f t="shared" si="213"/>
        <v>4.5068846316837947E-3</v>
      </c>
    </row>
    <row r="2225" spans="1:13" x14ac:dyDescent="0.3">
      <c r="A2225" s="1">
        <v>2223</v>
      </c>
      <c r="B2225" s="1">
        <v>29.2751736111111</v>
      </c>
      <c r="C2225" s="1">
        <v>-42.600002288818402</v>
      </c>
      <c r="D2225" s="1">
        <v>380.125</v>
      </c>
      <c r="E2225" s="1">
        <v>87.843162536621094</v>
      </c>
      <c r="F2225" s="1">
        <v>89.8</v>
      </c>
      <c r="G2225" s="1">
        <v>88.779327571837499</v>
      </c>
      <c r="H2225" s="4">
        <f t="shared" si="208"/>
        <v>29.2751736111111</v>
      </c>
      <c r="I2225" s="4">
        <f t="shared" si="209"/>
        <v>42138.865037287927</v>
      </c>
      <c r="J2225" s="5">
        <f t="shared" si="210"/>
        <v>3.8947591114753513E-3</v>
      </c>
      <c r="K2225" s="4">
        <f t="shared" si="211"/>
        <v>3.8947591114753513E-3</v>
      </c>
      <c r="L2225" s="4">
        <f t="shared" si="212"/>
        <v>3.8947591114753513E-3</v>
      </c>
      <c r="M2225" s="4">
        <f t="shared" si="213"/>
        <v>3.8947689582391459E-3</v>
      </c>
    </row>
    <row r="2226" spans="1:13" x14ac:dyDescent="0.3">
      <c r="A2226" s="1">
        <v>2224</v>
      </c>
      <c r="B2226" s="1">
        <v>29.305555323761698</v>
      </c>
      <c r="C2226" s="1">
        <v>-36.1500507350747</v>
      </c>
      <c r="D2226" s="1">
        <v>380.49999713900098</v>
      </c>
      <c r="E2226" s="1">
        <v>87.843162536621094</v>
      </c>
      <c r="F2226" s="1">
        <v>89.8</v>
      </c>
      <c r="G2226" s="1">
        <v>88.877122771669704</v>
      </c>
      <c r="H2226" s="4">
        <f t="shared" si="208"/>
        <v>29.305555323761698</v>
      </c>
      <c r="I2226" s="4">
        <f t="shared" si="209"/>
        <v>42168.170592611692</v>
      </c>
      <c r="J2226" s="5">
        <f t="shared" si="210"/>
        <v>3.337087414034112E-3</v>
      </c>
      <c r="K2226" s="4">
        <f t="shared" si="211"/>
        <v>3.337087414034112E-3</v>
      </c>
      <c r="L2226" s="4">
        <f t="shared" si="212"/>
        <v>3.337087414034112E-3</v>
      </c>
      <c r="M2226" s="4">
        <f t="shared" si="213"/>
        <v>3.3370936077841578E-3</v>
      </c>
    </row>
    <row r="2227" spans="1:13" x14ac:dyDescent="0.3">
      <c r="A2227" s="1">
        <v>2225</v>
      </c>
      <c r="B2227" s="1">
        <v>29.2795138888889</v>
      </c>
      <c r="C2227" s="1">
        <v>-37.050003051757798</v>
      </c>
      <c r="D2227" s="1">
        <v>380.375</v>
      </c>
      <c r="E2227" s="1">
        <v>87.843162536621094</v>
      </c>
      <c r="F2227" s="1">
        <v>89.8</v>
      </c>
      <c r="G2227" s="1">
        <v>88.960247968959095</v>
      </c>
      <c r="H2227" s="4">
        <f t="shared" si="208"/>
        <v>29.2795138888889</v>
      </c>
      <c r="I2227" s="4">
        <f t="shared" si="209"/>
        <v>42197.450106500582</v>
      </c>
      <c r="J2227" s="5">
        <f t="shared" si="210"/>
        <v>2.8390224511526336E-3</v>
      </c>
      <c r="K2227" s="4">
        <f t="shared" si="211"/>
        <v>2.8390224511526336E-3</v>
      </c>
      <c r="L2227" s="4">
        <f t="shared" si="212"/>
        <v>2.8390224511526336E-3</v>
      </c>
      <c r="M2227" s="4">
        <f t="shared" si="213"/>
        <v>2.8390262649428976E-3</v>
      </c>
    </row>
    <row r="2228" spans="1:13" x14ac:dyDescent="0.3">
      <c r="A2228" s="1">
        <v>2226</v>
      </c>
      <c r="B2228" s="1">
        <v>29.2274306217824</v>
      </c>
      <c r="C2228" s="1">
        <v>-39.449997329734401</v>
      </c>
      <c r="D2228" s="1">
        <v>380.37499904633302</v>
      </c>
      <c r="E2228" s="1">
        <v>87.843162536621094</v>
      </c>
      <c r="F2228" s="1">
        <v>89.8</v>
      </c>
      <c r="G2228" s="1">
        <v>89.030024516989002</v>
      </c>
      <c r="H2228" s="4">
        <f t="shared" si="208"/>
        <v>29.2274306217824</v>
      </c>
      <c r="I2228" s="4">
        <f t="shared" si="209"/>
        <v>42226.677537122363</v>
      </c>
      <c r="J2228" s="5">
        <f t="shared" si="210"/>
        <v>2.3873651068699931E-3</v>
      </c>
      <c r="K2228" s="4">
        <f t="shared" si="211"/>
        <v>2.3873651068699931E-3</v>
      </c>
      <c r="L2228" s="4">
        <f t="shared" si="212"/>
        <v>2.3873651068699931E-3</v>
      </c>
      <c r="M2228" s="4">
        <f t="shared" si="213"/>
        <v>2.38736737467855E-3</v>
      </c>
    </row>
    <row r="2229" spans="1:13" x14ac:dyDescent="0.3">
      <c r="A2229" s="1">
        <v>2227</v>
      </c>
      <c r="B2229" s="1">
        <v>29.2361111111111</v>
      </c>
      <c r="C2229" s="1">
        <v>-39</v>
      </c>
      <c r="D2229" s="1">
        <v>380.25</v>
      </c>
      <c r="E2229" s="1">
        <v>87.843162536621094</v>
      </c>
      <c r="F2229" s="1">
        <v>89.8</v>
      </c>
      <c r="G2229" s="1">
        <v>89.087561579693201</v>
      </c>
      <c r="H2229" s="4">
        <f t="shared" si="208"/>
        <v>29.2361111111111</v>
      </c>
      <c r="I2229" s="4">
        <f t="shared" si="209"/>
        <v>42255.913648233472</v>
      </c>
      <c r="J2229" s="5">
        <f t="shared" si="210"/>
        <v>1.9680135461768826E-3</v>
      </c>
      <c r="K2229" s="4">
        <f t="shared" si="211"/>
        <v>1.9680135461768826E-3</v>
      </c>
      <c r="L2229" s="4">
        <f t="shared" si="212"/>
        <v>1.9680135461768826E-3</v>
      </c>
      <c r="M2229" s="4">
        <f t="shared" si="213"/>
        <v>1.9680148165572018E-3</v>
      </c>
    </row>
    <row r="2230" spans="1:13" x14ac:dyDescent="0.3">
      <c r="A2230" s="1">
        <v>2228</v>
      </c>
      <c r="B2230" s="1">
        <v>29.1927083333333</v>
      </c>
      <c r="C2230" s="1">
        <v>-39.600002288818402</v>
      </c>
      <c r="D2230" s="1">
        <v>380.25</v>
      </c>
      <c r="E2230" s="1">
        <v>87.843162536621094</v>
      </c>
      <c r="F2230" s="1">
        <v>89.799999977112194</v>
      </c>
      <c r="G2230" s="1">
        <v>89.133773762952401</v>
      </c>
      <c r="H2230" s="4">
        <f t="shared" si="208"/>
        <v>29.1927083333333</v>
      </c>
      <c r="I2230" s="4">
        <f t="shared" si="209"/>
        <v>42285.106356566808</v>
      </c>
      <c r="J2230" s="5">
        <f t="shared" si="210"/>
        <v>1.5830043150341635E-3</v>
      </c>
      <c r="K2230" s="4">
        <f t="shared" si="211"/>
        <v>1.5830043150341635E-3</v>
      </c>
      <c r="L2230" s="4">
        <f t="shared" si="212"/>
        <v>1.5830043150341635E-3</v>
      </c>
      <c r="M2230" s="4">
        <f t="shared" si="213"/>
        <v>1.5830049761773632E-3</v>
      </c>
    </row>
    <row r="2231" spans="1:13" x14ac:dyDescent="0.3">
      <c r="A2231" s="1">
        <v>2229</v>
      </c>
      <c r="B2231" s="1">
        <v>29.1927083333333</v>
      </c>
      <c r="C2231" s="1">
        <v>-39.600002288818402</v>
      </c>
      <c r="D2231" s="1">
        <v>380.25</v>
      </c>
      <c r="E2231" s="1">
        <v>87.843162536621094</v>
      </c>
      <c r="F2231" s="1">
        <v>89.797000022887801</v>
      </c>
      <c r="G2231" s="1">
        <v>89.169407574889902</v>
      </c>
      <c r="H2231" s="4">
        <f t="shared" si="208"/>
        <v>29.1927083333333</v>
      </c>
      <c r="I2231" s="4">
        <f t="shared" si="209"/>
        <v>42314.299064900144</v>
      </c>
      <c r="J2231" s="5">
        <f t="shared" si="210"/>
        <v>1.2206408371097602E-3</v>
      </c>
      <c r="K2231" s="4">
        <f t="shared" si="211"/>
        <v>1.2206408371097602E-3</v>
      </c>
      <c r="L2231" s="4">
        <f t="shared" si="212"/>
        <v>1.2206408371097602E-3</v>
      </c>
      <c r="M2231" s="4">
        <f t="shared" si="213"/>
        <v>1.2206411402284586E-3</v>
      </c>
    </row>
    <row r="2232" spans="1:13" x14ac:dyDescent="0.3">
      <c r="A2232" s="1">
        <v>2230</v>
      </c>
      <c r="B2232" s="1">
        <v>29.1015625</v>
      </c>
      <c r="C2232" s="1">
        <v>-47.400001525878899</v>
      </c>
      <c r="D2232" s="1">
        <v>379.75</v>
      </c>
      <c r="E2232" s="1">
        <v>87.843162536621094</v>
      </c>
      <c r="F2232" s="1">
        <v>89.796999999999997</v>
      </c>
      <c r="G2232" s="1">
        <v>89.195053292230298</v>
      </c>
      <c r="H2232" s="4">
        <f t="shared" si="208"/>
        <v>29.1015625</v>
      </c>
      <c r="I2232" s="4">
        <f t="shared" si="209"/>
        <v>42343.400627400144</v>
      </c>
      <c r="J2232" s="5">
        <f t="shared" si="210"/>
        <v>8.8124881062299977E-4</v>
      </c>
      <c r="K2232" s="4">
        <f t="shared" si="211"/>
        <v>8.8124881062299977E-4</v>
      </c>
      <c r="L2232" s="4">
        <f t="shared" si="212"/>
        <v>8.8124881062299977E-4</v>
      </c>
      <c r="M2232" s="4">
        <f t="shared" si="213"/>
        <v>8.8124892468593227E-4</v>
      </c>
    </row>
    <row r="2233" spans="1:13" x14ac:dyDescent="0.3">
      <c r="A2233" s="1">
        <v>2231</v>
      </c>
      <c r="B2233" s="1">
        <v>29.123263723321799</v>
      </c>
      <c r="C2233" s="1">
        <v>-50.099981689616797</v>
      </c>
      <c r="D2233" s="1">
        <v>379.62500095366698</v>
      </c>
      <c r="E2233" s="1">
        <v>87.843162536621094</v>
      </c>
      <c r="F2233" s="1">
        <v>89.796999999999997</v>
      </c>
      <c r="G2233" s="1">
        <v>89.211130499755598</v>
      </c>
      <c r="H2233" s="4">
        <f t="shared" si="208"/>
        <v>29.123263723321799</v>
      </c>
      <c r="I2233" s="4">
        <f t="shared" si="209"/>
        <v>42372.523891123463</v>
      </c>
      <c r="J2233" s="5">
        <f t="shared" si="210"/>
        <v>5.5204003500557944E-4</v>
      </c>
      <c r="K2233" s="4">
        <f t="shared" si="211"/>
        <v>5.5204003500557944E-4</v>
      </c>
      <c r="L2233" s="4">
        <f t="shared" si="212"/>
        <v>5.5204003500557944E-4</v>
      </c>
      <c r="M2233" s="4">
        <f t="shared" si="213"/>
        <v>5.5204006304445123E-4</v>
      </c>
    </row>
    <row r="2234" spans="1:13" x14ac:dyDescent="0.3">
      <c r="A2234" s="1">
        <v>2232</v>
      </c>
      <c r="B2234" s="1">
        <v>29.1297743055556</v>
      </c>
      <c r="C2234" s="1">
        <v>-50.175003051757898</v>
      </c>
      <c r="D2234" s="1">
        <v>379.5625</v>
      </c>
      <c r="E2234" s="1">
        <v>87.843162536621094</v>
      </c>
      <c r="F2234" s="1">
        <v>89.796999999999997</v>
      </c>
      <c r="G2234" s="1">
        <v>89.217894759908901</v>
      </c>
      <c r="H2234" s="4">
        <f t="shared" si="208"/>
        <v>29.1297743055556</v>
      </c>
      <c r="I2234" s="4">
        <f t="shared" si="209"/>
        <v>42401.653665429018</v>
      </c>
      <c r="J2234" s="5">
        <f t="shared" si="210"/>
        <v>2.3221121050751527E-4</v>
      </c>
      <c r="K2234" s="4">
        <f t="shared" si="211"/>
        <v>2.3221121050751527E-4</v>
      </c>
      <c r="L2234" s="4">
        <f t="shared" si="212"/>
        <v>2.3221121050751527E-4</v>
      </c>
      <c r="M2234" s="4">
        <f t="shared" si="213"/>
        <v>2.3221121259439927E-4</v>
      </c>
    </row>
    <row r="2235" spans="1:13" x14ac:dyDescent="0.3">
      <c r="A2235" s="1">
        <v>2233</v>
      </c>
      <c r="B2235" s="1">
        <v>29.1362849209027</v>
      </c>
      <c r="C2235" s="1">
        <v>-50.249985504289398</v>
      </c>
      <c r="D2235" s="1">
        <v>379.50000095366602</v>
      </c>
      <c r="E2235" s="1">
        <v>87.843162536621094</v>
      </c>
      <c r="F2235" s="1">
        <v>89.796999999999997</v>
      </c>
      <c r="G2235" s="1">
        <v>89.215453596974598</v>
      </c>
      <c r="H2235" s="4">
        <f t="shared" si="208"/>
        <v>29.1362849209027</v>
      </c>
      <c r="I2235" s="4">
        <f t="shared" si="209"/>
        <v>42430.789950349921</v>
      </c>
      <c r="J2235" s="5">
        <f t="shared" si="210"/>
        <v>-8.3784289621364945E-5</v>
      </c>
      <c r="K2235" s="4">
        <f t="shared" si="211"/>
        <v>-8.3784289621364945E-5</v>
      </c>
      <c r="L2235" s="4">
        <f t="shared" si="212"/>
        <v>-8.3784289621364945E-5</v>
      </c>
      <c r="M2235" s="4">
        <f t="shared" si="213"/>
        <v>-8.3784289719389873E-5</v>
      </c>
    </row>
    <row r="2236" spans="1:13" x14ac:dyDescent="0.3">
      <c r="A2236" s="1">
        <v>2234</v>
      </c>
      <c r="B2236" s="1">
        <v>29.1623263888889</v>
      </c>
      <c r="C2236" s="1">
        <v>-47.850002288818402</v>
      </c>
      <c r="D2236" s="1">
        <v>379.625</v>
      </c>
      <c r="E2236" s="1">
        <v>87.843162536621094</v>
      </c>
      <c r="F2236" s="1">
        <v>89.796999999999997</v>
      </c>
      <c r="G2236" s="1">
        <v>89.203768206369404</v>
      </c>
      <c r="H2236" s="4">
        <f t="shared" si="208"/>
        <v>29.1623263888889</v>
      </c>
      <c r="I2236" s="4">
        <f t="shared" si="209"/>
        <v>42459.952276738812</v>
      </c>
      <c r="J2236" s="5">
        <f t="shared" si="210"/>
        <v>-4.0070159181973194E-4</v>
      </c>
      <c r="K2236" s="4">
        <f t="shared" si="211"/>
        <v>-4.0070159181973194E-4</v>
      </c>
      <c r="L2236" s="4">
        <f t="shared" si="212"/>
        <v>-4.0070159181973194E-4</v>
      </c>
      <c r="M2236" s="4">
        <f t="shared" si="213"/>
        <v>-4.0070160254262522E-4</v>
      </c>
    </row>
    <row r="2237" spans="1:13" x14ac:dyDescent="0.3">
      <c r="A2237" s="1">
        <v>2235</v>
      </c>
      <c r="B2237" s="1">
        <v>29.1362847222222</v>
      </c>
      <c r="C2237" s="1">
        <v>-50.400001525878899</v>
      </c>
      <c r="D2237" s="1">
        <v>379.5</v>
      </c>
      <c r="E2237" s="1">
        <v>87.843162536621094</v>
      </c>
      <c r="F2237" s="1">
        <v>89.796999999999997</v>
      </c>
      <c r="G2237" s="1">
        <v>89.182652837806302</v>
      </c>
      <c r="H2237" s="4">
        <f t="shared" si="208"/>
        <v>29.1362847222222</v>
      </c>
      <c r="I2237" s="4">
        <f t="shared" si="209"/>
        <v>42489.088561461031</v>
      </c>
      <c r="J2237" s="5">
        <f t="shared" si="210"/>
        <v>-7.2471040025899906E-4</v>
      </c>
      <c r="K2237" s="4">
        <f t="shared" si="211"/>
        <v>-7.2471040025899906E-4</v>
      </c>
      <c r="L2237" s="4">
        <f t="shared" si="212"/>
        <v>-7.2471040025899906E-4</v>
      </c>
      <c r="M2237" s="4">
        <f t="shared" si="213"/>
        <v>-7.2471046369595483E-4</v>
      </c>
    </row>
    <row r="2238" spans="1:13" x14ac:dyDescent="0.3">
      <c r="A2238" s="1">
        <v>2236</v>
      </c>
      <c r="B2238" s="1">
        <v>29.101562897360999</v>
      </c>
      <c r="C2238" s="1">
        <v>-47.850017166021203</v>
      </c>
      <c r="D2238" s="1">
        <v>379.5</v>
      </c>
      <c r="E2238" s="1">
        <v>87.843162536621094</v>
      </c>
      <c r="F2238" s="1">
        <v>89.796999999999997</v>
      </c>
      <c r="G2238" s="1">
        <v>89.151771842619496</v>
      </c>
      <c r="H2238" s="4">
        <f t="shared" si="208"/>
        <v>29.101562897360999</v>
      </c>
      <c r="I2238" s="4">
        <f t="shared" si="209"/>
        <v>42518.190124358392</v>
      </c>
      <c r="J2238" s="5">
        <f t="shared" si="210"/>
        <v>-1.0611455919299101E-3</v>
      </c>
      <c r="K2238" s="4">
        <f t="shared" si="211"/>
        <v>-1.0611455919299101E-3</v>
      </c>
      <c r="L2238" s="4">
        <f t="shared" si="212"/>
        <v>-1.0611455919299101E-3</v>
      </c>
      <c r="M2238" s="4">
        <f t="shared" si="213"/>
        <v>-1.0611457910769671E-3</v>
      </c>
    </row>
    <row r="2239" spans="1:13" x14ac:dyDescent="0.3">
      <c r="A2239" s="1">
        <v>2237</v>
      </c>
      <c r="B2239" s="1">
        <v>29.1536458333333</v>
      </c>
      <c r="C2239" s="1">
        <v>-49.800003051757798</v>
      </c>
      <c r="D2239" s="1">
        <v>379.5</v>
      </c>
      <c r="E2239" s="1">
        <v>87.843162536621094</v>
      </c>
      <c r="F2239" s="1">
        <v>89.796999999999997</v>
      </c>
      <c r="G2239" s="1">
        <v>89.110634338312195</v>
      </c>
      <c r="H2239" s="4">
        <f t="shared" si="208"/>
        <v>29.1536458333333</v>
      </c>
      <c r="I2239" s="4">
        <f t="shared" si="209"/>
        <v>42547.343770191728</v>
      </c>
      <c r="J2239" s="5">
        <f t="shared" si="210"/>
        <v>-1.4110586560074606E-3</v>
      </c>
      <c r="K2239" s="4">
        <f t="shared" si="211"/>
        <v>-1.4110586560074606E-3</v>
      </c>
      <c r="L2239" s="4">
        <f t="shared" si="212"/>
        <v>-1.4110586560074606E-3</v>
      </c>
      <c r="M2239" s="4">
        <f t="shared" si="213"/>
        <v>-1.4110591242645276E-3</v>
      </c>
    </row>
    <row r="2240" spans="1:13" x14ac:dyDescent="0.3">
      <c r="A2240" s="1">
        <v>2238</v>
      </c>
      <c r="B2240" s="1">
        <v>29.1579861111111</v>
      </c>
      <c r="C2240" s="1">
        <v>-49.500003814697301</v>
      </c>
      <c r="D2240" s="1">
        <v>379.5</v>
      </c>
      <c r="E2240" s="1">
        <v>87.843162536621094</v>
      </c>
      <c r="F2240" s="1">
        <v>89.796999999999997</v>
      </c>
      <c r="G2240" s="1">
        <v>89.058586405517801</v>
      </c>
      <c r="H2240" s="4">
        <f t="shared" si="208"/>
        <v>29.1579861111111</v>
      </c>
      <c r="I2240" s="4">
        <f t="shared" si="209"/>
        <v>42576.501756302838</v>
      </c>
      <c r="J2240" s="5">
        <f t="shared" si="210"/>
        <v>-1.7850318124186533E-3</v>
      </c>
      <c r="K2240" s="4">
        <f t="shared" si="211"/>
        <v>-1.7850318124186533E-3</v>
      </c>
      <c r="L2240" s="4">
        <f t="shared" si="212"/>
        <v>-1.7850318124186533E-3</v>
      </c>
      <c r="M2240" s="4">
        <f t="shared" si="213"/>
        <v>-1.7850327603726318E-3</v>
      </c>
    </row>
    <row r="2241" spans="1:13" x14ac:dyDescent="0.3">
      <c r="A2241" s="1">
        <v>2239</v>
      </c>
      <c r="B2241" s="1">
        <v>29.179687334432899</v>
      </c>
      <c r="C2241" s="1">
        <v>-47.700014495760001</v>
      </c>
      <c r="D2241" s="1">
        <v>379.749998092667</v>
      </c>
      <c r="E2241" s="1">
        <v>87.843162536621094</v>
      </c>
      <c r="F2241" s="1">
        <v>89.796999999999997</v>
      </c>
      <c r="G2241" s="1">
        <v>88.994800693335094</v>
      </c>
      <c r="H2241" s="4">
        <f t="shared" si="208"/>
        <v>29.179687334432899</v>
      </c>
      <c r="I2241" s="4">
        <f t="shared" si="209"/>
        <v>42605.681443637273</v>
      </c>
      <c r="J2241" s="5">
        <f t="shared" si="210"/>
        <v>-2.1859628395482413E-3</v>
      </c>
      <c r="K2241" s="4">
        <f t="shared" si="211"/>
        <v>-2.1859628395482413E-3</v>
      </c>
      <c r="L2241" s="4">
        <f t="shared" si="212"/>
        <v>-2.1859628395482413E-3</v>
      </c>
      <c r="M2241" s="4">
        <f t="shared" si="213"/>
        <v>-2.1859645804650084E-3</v>
      </c>
    </row>
    <row r="2242" spans="1:13" x14ac:dyDescent="0.3">
      <c r="A2242" s="1">
        <v>2240</v>
      </c>
      <c r="B2242" s="1">
        <v>29.1840277777778</v>
      </c>
      <c r="C2242" s="1">
        <v>-49.500003814697301</v>
      </c>
      <c r="D2242" s="1">
        <v>379.5</v>
      </c>
      <c r="E2242" s="1">
        <v>87.843162536621094</v>
      </c>
      <c r="F2242" s="1">
        <v>87.358000000000004</v>
      </c>
      <c r="G2242" s="1">
        <v>88.927955818209099</v>
      </c>
      <c r="H2242" s="4">
        <f t="shared" si="208"/>
        <v>29.1840277777778</v>
      </c>
      <c r="I2242" s="4">
        <f t="shared" si="209"/>
        <v>42634.865471415054</v>
      </c>
      <c r="J2242" s="5">
        <f t="shared" si="210"/>
        <v>-2.2904609204385949E-3</v>
      </c>
      <c r="K2242" s="4">
        <f t="shared" si="211"/>
        <v>-2.2904609204385949E-3</v>
      </c>
      <c r="L2242" s="4">
        <f t="shared" si="212"/>
        <v>-2.2904609204385949E-3</v>
      </c>
      <c r="M2242" s="4">
        <f t="shared" si="213"/>
        <v>-2.2904629231502893E-3</v>
      </c>
    </row>
    <row r="2243" spans="1:13" x14ac:dyDescent="0.3">
      <c r="A2243" s="1">
        <v>2241</v>
      </c>
      <c r="B2243" s="1">
        <v>29.1840277777778</v>
      </c>
      <c r="C2243" s="1">
        <v>-48.600009155228598</v>
      </c>
      <c r="D2243" s="1">
        <v>379.5</v>
      </c>
      <c r="E2243" s="1">
        <v>87.451014649564002</v>
      </c>
      <c r="F2243" s="1">
        <v>87.358000000000004</v>
      </c>
      <c r="G2243" s="1">
        <v>88.8763743187112</v>
      </c>
      <c r="H2243" s="4">
        <f t="shared" si="208"/>
        <v>29.1840277777778</v>
      </c>
      <c r="I2243" s="4">
        <f t="shared" si="209"/>
        <v>42664.049499192835</v>
      </c>
      <c r="J2243" s="5">
        <f t="shared" si="210"/>
        <v>-1.767456496775142E-3</v>
      </c>
      <c r="K2243" s="4">
        <f t="shared" si="211"/>
        <v>-1.767456496775142E-3</v>
      </c>
      <c r="L2243" s="4">
        <f t="shared" si="212"/>
        <v>-1.767456496775142E-3</v>
      </c>
      <c r="M2243" s="4">
        <f t="shared" si="213"/>
        <v>-1.7674574170033876E-3</v>
      </c>
    </row>
    <row r="2244" spans="1:13" x14ac:dyDescent="0.3">
      <c r="A2244" s="1">
        <v>2242</v>
      </c>
      <c r="B2244" s="1">
        <v>29.1970486111111</v>
      </c>
      <c r="C2244" s="1">
        <v>-49.200000762939503</v>
      </c>
      <c r="D2244" s="1">
        <v>379.375</v>
      </c>
      <c r="E2244" s="1">
        <v>87.451011657714801</v>
      </c>
      <c r="F2244" s="1">
        <v>87.358000000000004</v>
      </c>
      <c r="G2244" s="1">
        <v>88.848928808738705</v>
      </c>
      <c r="H2244" s="4">
        <f t="shared" ref="H2244:H2307" si="214">(A2244-A2243)*B2244</f>
        <v>29.1970486111111</v>
      </c>
      <c r="I2244" s="4">
        <f t="shared" ref="I2244:I2307" si="215">H2244+I2243</f>
        <v>42693.246547803945</v>
      </c>
      <c r="J2244" s="5">
        <f t="shared" ref="J2244:J2307" si="216">IF(H2244=0,0,(G2244-G2243)/H2244)</f>
        <v>-9.4000973653378362E-4</v>
      </c>
      <c r="K2244" s="4">
        <f t="shared" ref="K2244:K2307" si="217">IF(J2244&gt;1,K2243,J2244)</f>
        <v>-9.4000973653378362E-4</v>
      </c>
      <c r="L2244" s="4">
        <f t="shared" ref="L2244:L2307" si="218">IF(K2244&lt;-1,L2243,K2244)</f>
        <v>-9.4000973653378362E-4</v>
      </c>
      <c r="M2244" s="4">
        <f t="shared" ref="M2244:M2307" si="219">ASIN(L2244)</f>
        <v>-9.4000987496880694E-4</v>
      </c>
    </row>
    <row r="2245" spans="1:13" x14ac:dyDescent="0.3">
      <c r="A2245" s="1">
        <v>2243</v>
      </c>
      <c r="B2245" s="1">
        <v>29.188368618479402</v>
      </c>
      <c r="C2245" s="1">
        <v>-47.699991607805401</v>
      </c>
      <c r="D2245" s="1">
        <v>379.625</v>
      </c>
      <c r="E2245" s="1">
        <v>87.451011657714801</v>
      </c>
      <c r="F2245" s="1">
        <v>87.358000000000004</v>
      </c>
      <c r="G2245" s="1">
        <v>88.845183016067395</v>
      </c>
      <c r="H2245" s="4">
        <f t="shared" si="214"/>
        <v>29.188368618479402</v>
      </c>
      <c r="I2245" s="4">
        <f t="shared" si="215"/>
        <v>42722.434916422426</v>
      </c>
      <c r="J2245" s="5">
        <f t="shared" si="216"/>
        <v>-1.2833168993688678E-4</v>
      </c>
      <c r="K2245" s="4">
        <f t="shared" si="217"/>
        <v>-1.2833168993688678E-4</v>
      </c>
      <c r="L2245" s="4">
        <f t="shared" si="218"/>
        <v>-1.2833168993688678E-4</v>
      </c>
      <c r="M2245" s="4">
        <f t="shared" si="219"/>
        <v>-1.2833169028913637E-4</v>
      </c>
    </row>
    <row r="2246" spans="1:13" x14ac:dyDescent="0.3">
      <c r="A2246" s="1">
        <v>2244</v>
      </c>
      <c r="B2246" s="1">
        <v>29.262152214854002</v>
      </c>
      <c r="C2246" s="1">
        <v>-46.500009155134101</v>
      </c>
      <c r="D2246" s="1">
        <v>379.625</v>
      </c>
      <c r="E2246" s="1">
        <v>87.451011657714801</v>
      </c>
      <c r="F2246" s="1">
        <v>87.358000000000004</v>
      </c>
      <c r="G2246" s="1">
        <v>88.865077397795602</v>
      </c>
      <c r="H2246" s="4">
        <f t="shared" si="214"/>
        <v>29.262152214854002</v>
      </c>
      <c r="I2246" s="4">
        <f t="shared" si="215"/>
        <v>42751.697068637281</v>
      </c>
      <c r="J2246" s="5">
        <f t="shared" si="216"/>
        <v>6.7986734475765495E-4</v>
      </c>
      <c r="K2246" s="4">
        <f t="shared" si="217"/>
        <v>6.7986734475765495E-4</v>
      </c>
      <c r="L2246" s="4">
        <f t="shared" si="218"/>
        <v>6.7986734475765495E-4</v>
      </c>
      <c r="M2246" s="4">
        <f t="shared" si="219"/>
        <v>6.7986739713233528E-4</v>
      </c>
    </row>
    <row r="2247" spans="1:13" x14ac:dyDescent="0.3">
      <c r="A2247" s="1">
        <v>2245</v>
      </c>
      <c r="B2247" s="1">
        <v>29.2013888888889</v>
      </c>
      <c r="C2247" s="1">
        <v>-46.050003051757798</v>
      </c>
      <c r="D2247" s="1">
        <v>379.625</v>
      </c>
      <c r="E2247" s="1">
        <v>87.451011657714801</v>
      </c>
      <c r="F2247" s="1">
        <v>87.358000000000004</v>
      </c>
      <c r="G2247" s="1">
        <v>88.908928193853995</v>
      </c>
      <c r="H2247" s="4">
        <f t="shared" si="214"/>
        <v>29.2013888888889</v>
      </c>
      <c r="I2247" s="4">
        <f t="shared" si="215"/>
        <v>42780.898457526171</v>
      </c>
      <c r="J2247" s="5">
        <f t="shared" si="216"/>
        <v>1.5016681646631731E-3</v>
      </c>
      <c r="K2247" s="4">
        <f t="shared" si="217"/>
        <v>1.5016681646631731E-3</v>
      </c>
      <c r="L2247" s="4">
        <f t="shared" si="218"/>
        <v>1.5016681646631731E-3</v>
      </c>
      <c r="M2247" s="4">
        <f t="shared" si="219"/>
        <v>1.5016687290425189E-3</v>
      </c>
    </row>
    <row r="2248" spans="1:13" x14ac:dyDescent="0.3">
      <c r="A2248" s="1">
        <v>2246</v>
      </c>
      <c r="B2248" s="1">
        <v>29.171007176238302</v>
      </c>
      <c r="C2248" s="1">
        <v>-45.150008392289102</v>
      </c>
      <c r="D2248" s="1">
        <v>379.74999904633398</v>
      </c>
      <c r="E2248" s="1">
        <v>87.451011657714801</v>
      </c>
      <c r="F2248" s="1">
        <v>87.358000000000004</v>
      </c>
      <c r="G2248" s="1">
        <v>88.977432453936501</v>
      </c>
      <c r="H2248" s="4">
        <f t="shared" si="214"/>
        <v>29.171007176238302</v>
      </c>
      <c r="I2248" s="4">
        <f t="shared" si="215"/>
        <v>42810.069464702407</v>
      </c>
      <c r="J2248" s="5">
        <f t="shared" si="216"/>
        <v>2.348368010354708E-3</v>
      </c>
      <c r="K2248" s="4">
        <f t="shared" si="217"/>
        <v>2.348368010354708E-3</v>
      </c>
      <c r="L2248" s="4">
        <f t="shared" si="218"/>
        <v>2.348368010354708E-3</v>
      </c>
      <c r="M2248" s="4">
        <f t="shared" si="219"/>
        <v>2.3483701688360287E-3</v>
      </c>
    </row>
    <row r="2249" spans="1:13" x14ac:dyDescent="0.3">
      <c r="A2249" s="1">
        <v>2247</v>
      </c>
      <c r="B2249" s="1">
        <v>29.1536458333333</v>
      </c>
      <c r="C2249" s="1">
        <v>-46.800003051757798</v>
      </c>
      <c r="D2249" s="1">
        <v>379.625</v>
      </c>
      <c r="E2249" s="1">
        <v>87.451011657714801</v>
      </c>
      <c r="F2249" s="1">
        <v>87.358000000000004</v>
      </c>
      <c r="G2249" s="1">
        <v>89.071679117762002</v>
      </c>
      <c r="H2249" s="4">
        <f t="shared" si="214"/>
        <v>29.1536458333333</v>
      </c>
      <c r="I2249" s="4">
        <f t="shared" si="215"/>
        <v>42839.223110535742</v>
      </c>
      <c r="J2249" s="5">
        <f t="shared" si="216"/>
        <v>3.2327573835634242E-3</v>
      </c>
      <c r="K2249" s="4">
        <f t="shared" si="217"/>
        <v>3.2327573835634242E-3</v>
      </c>
      <c r="L2249" s="4">
        <f t="shared" si="218"/>
        <v>3.2327573835634242E-3</v>
      </c>
      <c r="M2249" s="4">
        <f t="shared" si="219"/>
        <v>3.2327630143637741E-3</v>
      </c>
    </row>
    <row r="2250" spans="1:13" x14ac:dyDescent="0.3">
      <c r="A2250" s="1">
        <v>2248</v>
      </c>
      <c r="B2250" s="1">
        <v>29.114583631354101</v>
      </c>
      <c r="C2250" s="1">
        <v>-51.5999656680317</v>
      </c>
      <c r="D2250" s="1">
        <v>379.25000286099902</v>
      </c>
      <c r="E2250" s="1">
        <v>87.451011657714801</v>
      </c>
      <c r="F2250" s="1">
        <v>87.358000000000004</v>
      </c>
      <c r="G2250" s="1">
        <v>89.193166324796394</v>
      </c>
      <c r="H2250" s="4">
        <f t="shared" si="214"/>
        <v>29.114583631354101</v>
      </c>
      <c r="I2250" s="4">
        <f t="shared" si="215"/>
        <v>42868.337694167094</v>
      </c>
      <c r="J2250" s="5">
        <f t="shared" si="216"/>
        <v>4.1727269251949535E-3</v>
      </c>
      <c r="K2250" s="4">
        <f t="shared" si="217"/>
        <v>4.1727269251949535E-3</v>
      </c>
      <c r="L2250" s="4">
        <f t="shared" si="218"/>
        <v>4.1727269251949535E-3</v>
      </c>
      <c r="M2250" s="4">
        <f t="shared" si="219"/>
        <v>4.1727390342999543E-3</v>
      </c>
    </row>
    <row r="2251" spans="1:13" x14ac:dyDescent="0.3">
      <c r="A2251" s="1">
        <v>2249</v>
      </c>
      <c r="B2251" s="1">
        <v>29.114584326728998</v>
      </c>
      <c r="C2251" s="1">
        <v>-51.599945069229101</v>
      </c>
      <c r="D2251" s="1">
        <v>379.250003814639</v>
      </c>
      <c r="E2251" s="1">
        <v>87.451011657714801</v>
      </c>
      <c r="F2251" s="1">
        <v>89.884</v>
      </c>
      <c r="G2251" s="1">
        <v>89.333786941458101</v>
      </c>
      <c r="H2251" s="4">
        <f t="shared" si="214"/>
        <v>29.114584326728998</v>
      </c>
      <c r="I2251" s="4">
        <f t="shared" si="215"/>
        <v>42897.452278493824</v>
      </c>
      <c r="J2251" s="5">
        <f t="shared" si="216"/>
        <v>4.829902947733597E-3</v>
      </c>
      <c r="K2251" s="4">
        <f t="shared" si="217"/>
        <v>4.829902947733597E-3</v>
      </c>
      <c r="L2251" s="4">
        <f t="shared" si="218"/>
        <v>4.829902947733597E-3</v>
      </c>
      <c r="M2251" s="4">
        <f t="shared" si="219"/>
        <v>4.8299217265631916E-3</v>
      </c>
    </row>
    <row r="2252" spans="1:13" x14ac:dyDescent="0.3">
      <c r="A2252" s="1">
        <v>2250</v>
      </c>
      <c r="B2252" s="1">
        <v>29.1796875</v>
      </c>
      <c r="C2252" s="1">
        <v>-47.850002288818402</v>
      </c>
      <c r="D2252" s="1">
        <v>379.5</v>
      </c>
      <c r="E2252" s="1">
        <v>87.451011657714801</v>
      </c>
      <c r="F2252" s="1">
        <v>89.884</v>
      </c>
      <c r="G2252" s="1">
        <v>89.475699690595604</v>
      </c>
      <c r="H2252" s="4">
        <f t="shared" si="214"/>
        <v>29.1796875</v>
      </c>
      <c r="I2252" s="4">
        <f t="shared" si="215"/>
        <v>42926.631965993824</v>
      </c>
      <c r="J2252" s="5">
        <f t="shared" si="216"/>
        <v>4.8634088057832566E-3</v>
      </c>
      <c r="K2252" s="4">
        <f t="shared" si="217"/>
        <v>4.8634088057832566E-3</v>
      </c>
      <c r="L2252" s="4">
        <f t="shared" si="218"/>
        <v>4.8634088057832566E-3</v>
      </c>
      <c r="M2252" s="4">
        <f t="shared" si="219"/>
        <v>4.8634279781488814E-3</v>
      </c>
    </row>
    <row r="2253" spans="1:13" x14ac:dyDescent="0.3">
      <c r="A2253" s="1">
        <v>2251</v>
      </c>
      <c r="B2253" s="1">
        <v>29.1710070106712</v>
      </c>
      <c r="C2253" s="1">
        <v>-47.700016784553704</v>
      </c>
      <c r="D2253" s="1">
        <v>379.624998092667</v>
      </c>
      <c r="E2253" s="1">
        <v>87.451011657714801</v>
      </c>
      <c r="F2253" s="1">
        <v>89.884</v>
      </c>
      <c r="G2253" s="1">
        <v>89.611122121851906</v>
      </c>
      <c r="H2253" s="4">
        <f t="shared" si="214"/>
        <v>29.1710070106712</v>
      </c>
      <c r="I2253" s="4">
        <f t="shared" si="215"/>
        <v>42955.802973004495</v>
      </c>
      <c r="J2253" s="5">
        <f t="shared" si="216"/>
        <v>4.6423639474208874E-3</v>
      </c>
      <c r="K2253" s="4">
        <f t="shared" si="217"/>
        <v>4.6423639474208874E-3</v>
      </c>
      <c r="L2253" s="4">
        <f t="shared" si="218"/>
        <v>4.6423639474208874E-3</v>
      </c>
      <c r="M2253" s="4">
        <f t="shared" si="219"/>
        <v>4.6423806226003278E-3</v>
      </c>
    </row>
    <row r="2254" spans="1:13" x14ac:dyDescent="0.3">
      <c r="A2254" s="1">
        <v>2252</v>
      </c>
      <c r="B2254" s="1">
        <v>29.1796875</v>
      </c>
      <c r="C2254" s="1">
        <v>-49.800003051757798</v>
      </c>
      <c r="D2254" s="1">
        <v>379.375</v>
      </c>
      <c r="E2254" s="1">
        <v>87.451011657714801</v>
      </c>
      <c r="F2254" s="1">
        <v>89.884</v>
      </c>
      <c r="G2254" s="1">
        <v>89.742206902288203</v>
      </c>
      <c r="H2254" s="4">
        <f t="shared" si="214"/>
        <v>29.1796875</v>
      </c>
      <c r="I2254" s="4">
        <f t="shared" si="215"/>
        <v>42984.982660504495</v>
      </c>
      <c r="J2254" s="5">
        <f t="shared" si="216"/>
        <v>4.4923298248583524E-3</v>
      </c>
      <c r="K2254" s="4">
        <f t="shared" si="217"/>
        <v>4.4923298248583524E-3</v>
      </c>
      <c r="L2254" s="4">
        <f t="shared" si="218"/>
        <v>4.4923298248583524E-3</v>
      </c>
      <c r="M2254" s="4">
        <f t="shared" si="219"/>
        <v>4.4923449349673471E-3</v>
      </c>
    </row>
    <row r="2255" spans="1:13" x14ac:dyDescent="0.3">
      <c r="A2255" s="1">
        <v>2253</v>
      </c>
      <c r="B2255" s="1">
        <v>29.1536460320138</v>
      </c>
      <c r="C2255" s="1">
        <v>-48.150014114287998</v>
      </c>
      <c r="D2255" s="1">
        <v>379.375</v>
      </c>
      <c r="E2255" s="1">
        <v>87.451011657714801</v>
      </c>
      <c r="F2255" s="1">
        <v>89.884</v>
      </c>
      <c r="G2255" s="1">
        <v>89.871037747921307</v>
      </c>
      <c r="H2255" s="4">
        <f t="shared" si="214"/>
        <v>29.1536460320138</v>
      </c>
      <c r="I2255" s="4">
        <f t="shared" si="215"/>
        <v>43014.136306536508</v>
      </c>
      <c r="J2255" s="5">
        <f t="shared" si="216"/>
        <v>4.4190303158525629E-3</v>
      </c>
      <c r="K2255" s="4">
        <f t="shared" si="217"/>
        <v>4.4190303158525629E-3</v>
      </c>
      <c r="L2255" s="4">
        <f t="shared" si="218"/>
        <v>4.4190303158525629E-3</v>
      </c>
      <c r="M2255" s="4">
        <f t="shared" si="219"/>
        <v>4.4190446983236251E-3</v>
      </c>
    </row>
    <row r="2256" spans="1:13" x14ac:dyDescent="0.3">
      <c r="A2256" s="1">
        <v>2254</v>
      </c>
      <c r="B2256" s="1">
        <v>29.1927080353103</v>
      </c>
      <c r="C2256" s="1">
        <v>-49.199992752085798</v>
      </c>
      <c r="D2256" s="1">
        <v>379.49999904632602</v>
      </c>
      <c r="E2256" s="1">
        <v>87.451011657714801</v>
      </c>
      <c r="F2256" s="1">
        <v>89.884</v>
      </c>
      <c r="G2256" s="1">
        <v>89.999662546352099</v>
      </c>
      <c r="H2256" s="4">
        <f t="shared" si="214"/>
        <v>29.1927080353103</v>
      </c>
      <c r="I2256" s="4">
        <f t="shared" si="215"/>
        <v>43043.32901457182</v>
      </c>
      <c r="J2256" s="5">
        <f t="shared" si="216"/>
        <v>4.4060591526902107E-3</v>
      </c>
      <c r="K2256" s="4">
        <f t="shared" si="217"/>
        <v>4.4060591526902107E-3</v>
      </c>
      <c r="L2256" s="4">
        <f t="shared" si="218"/>
        <v>4.4060591526902107E-3</v>
      </c>
      <c r="M2256" s="4">
        <f t="shared" si="219"/>
        <v>4.4060734088814911E-3</v>
      </c>
    </row>
    <row r="2257" spans="1:13" x14ac:dyDescent="0.3">
      <c r="A2257" s="1">
        <v>2255</v>
      </c>
      <c r="B2257" s="1">
        <v>29.205729067325699</v>
      </c>
      <c r="C2257" s="1">
        <v>-47.100018310525698</v>
      </c>
      <c r="D2257" s="1">
        <v>379.5</v>
      </c>
      <c r="E2257" s="1">
        <v>87.451011657714801</v>
      </c>
      <c r="F2257" s="1">
        <v>89.884</v>
      </c>
      <c r="G2257" s="1">
        <v>90.130125909867203</v>
      </c>
      <c r="H2257" s="4">
        <f t="shared" si="214"/>
        <v>29.205729067325699</v>
      </c>
      <c r="I2257" s="4">
        <f t="shared" si="215"/>
        <v>43072.534743639146</v>
      </c>
      <c r="J2257" s="5">
        <f t="shared" si="216"/>
        <v>4.467046969255855E-3</v>
      </c>
      <c r="K2257" s="4">
        <f t="shared" si="217"/>
        <v>4.467046969255855E-3</v>
      </c>
      <c r="L2257" s="4">
        <f t="shared" si="218"/>
        <v>4.467046969255855E-3</v>
      </c>
      <c r="M2257" s="4">
        <f t="shared" si="219"/>
        <v>4.4670618256771391E-3</v>
      </c>
    </row>
    <row r="2258" spans="1:13" x14ac:dyDescent="0.3">
      <c r="A2258" s="1">
        <v>2256</v>
      </c>
      <c r="B2258" s="1">
        <v>29.249132076899102</v>
      </c>
      <c r="C2258" s="1">
        <v>-44.2499879837195</v>
      </c>
      <c r="D2258" s="1">
        <v>379.62500047683699</v>
      </c>
      <c r="E2258" s="1">
        <v>87.451011657714801</v>
      </c>
      <c r="F2258" s="1">
        <v>89.884</v>
      </c>
      <c r="G2258" s="1">
        <v>90.264501676476399</v>
      </c>
      <c r="H2258" s="4">
        <f t="shared" si="214"/>
        <v>29.249132076899102</v>
      </c>
      <c r="I2258" s="4">
        <f t="shared" si="215"/>
        <v>43101.783875716043</v>
      </c>
      <c r="J2258" s="5">
        <f t="shared" si="216"/>
        <v>4.5941796240622709E-3</v>
      </c>
      <c r="K2258" s="4">
        <f t="shared" si="217"/>
        <v>4.5941796240622709E-3</v>
      </c>
      <c r="L2258" s="4">
        <f t="shared" si="218"/>
        <v>4.5941796240622709E-3</v>
      </c>
      <c r="M2258" s="4">
        <f t="shared" si="219"/>
        <v>4.5941957853807428E-3</v>
      </c>
    </row>
    <row r="2259" spans="1:13" x14ac:dyDescent="0.3">
      <c r="A2259" s="1">
        <v>2257</v>
      </c>
      <c r="B2259" s="1">
        <v>29.266493188010202</v>
      </c>
      <c r="C2259" s="1">
        <v>-42.674989128128701</v>
      </c>
      <c r="D2259" s="1">
        <v>379.68750047683699</v>
      </c>
      <c r="E2259" s="1">
        <v>87.451011657714801</v>
      </c>
      <c r="F2259" s="1">
        <v>89.884</v>
      </c>
      <c r="G2259" s="1">
        <v>90.404925875520604</v>
      </c>
      <c r="H2259" s="4">
        <f t="shared" si="214"/>
        <v>29.266493188010202</v>
      </c>
      <c r="I2259" s="4">
        <f t="shared" si="215"/>
        <v>43131.050368904056</v>
      </c>
      <c r="J2259" s="5">
        <f t="shared" si="216"/>
        <v>4.7981218023665732E-3</v>
      </c>
      <c r="K2259" s="4">
        <f t="shared" si="217"/>
        <v>4.7981218023665732E-3</v>
      </c>
      <c r="L2259" s="4">
        <f t="shared" si="218"/>
        <v>4.7981218023665732E-3</v>
      </c>
      <c r="M2259" s="4">
        <f t="shared" si="219"/>
        <v>4.7981402129289334E-3</v>
      </c>
    </row>
    <row r="2260" spans="1:13" x14ac:dyDescent="0.3">
      <c r="A2260" s="1">
        <v>2258</v>
      </c>
      <c r="B2260" s="1">
        <v>29.283853769305701</v>
      </c>
      <c r="C2260" s="1">
        <v>-41.099964523620301</v>
      </c>
      <c r="D2260" s="1">
        <v>379.75000286099902</v>
      </c>
      <c r="E2260" s="1">
        <v>87.451011657714801</v>
      </c>
      <c r="F2260" s="1">
        <v>89.884</v>
      </c>
      <c r="G2260" s="1">
        <v>90.553630681869805</v>
      </c>
      <c r="H2260" s="4">
        <f t="shared" si="214"/>
        <v>29.283853769305701</v>
      </c>
      <c r="I2260" s="4">
        <f t="shared" si="215"/>
        <v>43160.334222673358</v>
      </c>
      <c r="J2260" s="5">
        <f t="shared" si="216"/>
        <v>5.0780477023508516E-3</v>
      </c>
      <c r="K2260" s="4">
        <f t="shared" si="217"/>
        <v>5.0780477023508516E-3</v>
      </c>
      <c r="L2260" s="4">
        <f t="shared" si="218"/>
        <v>5.0780477023508516E-3</v>
      </c>
      <c r="M2260" s="4">
        <f t="shared" si="219"/>
        <v>5.0780695268415627E-3</v>
      </c>
    </row>
    <row r="2261" spans="1:13" x14ac:dyDescent="0.3">
      <c r="A2261" s="1">
        <v>2259</v>
      </c>
      <c r="B2261" s="1">
        <v>29.2317708333333</v>
      </c>
      <c r="C2261" s="1">
        <v>-36.150001525878899</v>
      </c>
      <c r="D2261" s="1">
        <v>380.125</v>
      </c>
      <c r="E2261" s="1">
        <v>87.451011657714801</v>
      </c>
      <c r="F2261" s="1">
        <v>89.884</v>
      </c>
      <c r="G2261" s="1">
        <v>90.712979898443905</v>
      </c>
      <c r="H2261" s="4">
        <f t="shared" si="214"/>
        <v>29.2317708333333</v>
      </c>
      <c r="I2261" s="4">
        <f t="shared" si="215"/>
        <v>43189.565993506694</v>
      </c>
      <c r="J2261" s="5">
        <f t="shared" si="216"/>
        <v>5.4512337785705446E-3</v>
      </c>
      <c r="K2261" s="4">
        <f t="shared" si="217"/>
        <v>5.4512337785705446E-3</v>
      </c>
      <c r="L2261" s="4">
        <f t="shared" si="218"/>
        <v>5.4512337785705446E-3</v>
      </c>
      <c r="M2261" s="4">
        <f t="shared" si="219"/>
        <v>5.4512607770297091E-3</v>
      </c>
    </row>
    <row r="2262" spans="1:13" x14ac:dyDescent="0.3">
      <c r="A2262" s="1">
        <v>2260</v>
      </c>
      <c r="B2262" s="1">
        <v>29.2404513888889</v>
      </c>
      <c r="C2262" s="1">
        <v>-38.100002288818402</v>
      </c>
      <c r="D2262" s="1">
        <v>380</v>
      </c>
      <c r="E2262" s="1">
        <v>87.451011657714801</v>
      </c>
      <c r="F2262" s="1">
        <v>91.8</v>
      </c>
      <c r="G2262" s="1">
        <v>90.877892375051402</v>
      </c>
      <c r="H2262" s="4">
        <f t="shared" si="214"/>
        <v>29.2404513888889</v>
      </c>
      <c r="I2262" s="4">
        <f t="shared" si="215"/>
        <v>43218.806444895585</v>
      </c>
      <c r="J2262" s="5">
        <f t="shared" si="216"/>
        <v>5.6398745154174618E-3</v>
      </c>
      <c r="K2262" s="4">
        <f t="shared" si="217"/>
        <v>5.6398745154174618E-3</v>
      </c>
      <c r="L2262" s="4">
        <f t="shared" si="218"/>
        <v>5.6398745154174618E-3</v>
      </c>
      <c r="M2262" s="4">
        <f t="shared" si="219"/>
        <v>5.639904414873673E-3</v>
      </c>
    </row>
    <row r="2263" spans="1:13" x14ac:dyDescent="0.3">
      <c r="A2263" s="1">
        <v>2261</v>
      </c>
      <c r="B2263" s="1">
        <v>29.127605027615601</v>
      </c>
      <c r="C2263" s="1">
        <v>-43.799959564560901</v>
      </c>
      <c r="D2263" s="1">
        <v>379.750001907333</v>
      </c>
      <c r="E2263" s="1">
        <v>87.451011657714801</v>
      </c>
      <c r="F2263" s="1">
        <v>91.8</v>
      </c>
      <c r="G2263" s="1">
        <v>91.035761238722003</v>
      </c>
      <c r="H2263" s="4">
        <f t="shared" si="214"/>
        <v>29.127605027615601</v>
      </c>
      <c r="I2263" s="4">
        <f t="shared" si="215"/>
        <v>43247.934049923198</v>
      </c>
      <c r="J2263" s="5">
        <f t="shared" si="216"/>
        <v>5.4199053963045205E-3</v>
      </c>
      <c r="K2263" s="4">
        <f t="shared" si="217"/>
        <v>5.4199053963045205E-3</v>
      </c>
      <c r="L2263" s="4">
        <f t="shared" si="218"/>
        <v>5.4199053963045205E-3</v>
      </c>
      <c r="M2263" s="4">
        <f t="shared" si="219"/>
        <v>5.4199319319470944E-3</v>
      </c>
    </row>
    <row r="2264" spans="1:13" x14ac:dyDescent="0.3">
      <c r="A2264" s="1">
        <v>2262</v>
      </c>
      <c r="B2264" s="1">
        <v>29.1102430555556</v>
      </c>
      <c r="C2264" s="1">
        <v>-43.800003051757798</v>
      </c>
      <c r="D2264" s="1">
        <v>379.875</v>
      </c>
      <c r="E2264" s="1">
        <v>87.451011657714801</v>
      </c>
      <c r="F2264" s="1">
        <v>91.8</v>
      </c>
      <c r="G2264" s="1">
        <v>91.181481807660603</v>
      </c>
      <c r="H2264" s="4">
        <f t="shared" si="214"/>
        <v>29.1102430555556</v>
      </c>
      <c r="I2264" s="4">
        <f t="shared" si="215"/>
        <v>43277.044292978753</v>
      </c>
      <c r="J2264" s="5">
        <f t="shared" si="216"/>
        <v>5.0058176656408836E-3</v>
      </c>
      <c r="K2264" s="4">
        <f t="shared" si="217"/>
        <v>5.0058176656408836E-3</v>
      </c>
      <c r="L2264" s="4">
        <f t="shared" si="218"/>
        <v>5.0058176656408836E-3</v>
      </c>
      <c r="M2264" s="4">
        <f t="shared" si="219"/>
        <v>5.0058385720154284E-3</v>
      </c>
    </row>
    <row r="2265" spans="1:13" x14ac:dyDescent="0.3">
      <c r="A2265" s="1">
        <v>2263</v>
      </c>
      <c r="B2265" s="1">
        <v>29.205728570625201</v>
      </c>
      <c r="C2265" s="1">
        <v>-44.400003814672601</v>
      </c>
      <c r="D2265" s="1">
        <v>379.625</v>
      </c>
      <c r="E2265" s="1">
        <v>87.451011657714801</v>
      </c>
      <c r="F2265" s="1">
        <v>91.8</v>
      </c>
      <c r="G2265" s="1">
        <v>91.3173704475237</v>
      </c>
      <c r="H2265" s="4">
        <f t="shared" si="214"/>
        <v>29.205728570625201</v>
      </c>
      <c r="I2265" s="4">
        <f t="shared" si="215"/>
        <v>43306.250021549378</v>
      </c>
      <c r="J2265" s="5">
        <f t="shared" si="216"/>
        <v>4.6528077371701827E-3</v>
      </c>
      <c r="K2265" s="4">
        <f t="shared" si="217"/>
        <v>4.6528077371701827E-3</v>
      </c>
      <c r="L2265" s="4">
        <f t="shared" si="218"/>
        <v>4.6528077371701827E-3</v>
      </c>
      <c r="M2265" s="4">
        <f t="shared" si="219"/>
        <v>4.6528245251447106E-3</v>
      </c>
    </row>
    <row r="2266" spans="1:13" x14ac:dyDescent="0.3">
      <c r="A2266" s="1">
        <v>2264</v>
      </c>
      <c r="B2266" s="1">
        <v>29.1276041666667</v>
      </c>
      <c r="C2266" s="1">
        <v>-44.700000762939503</v>
      </c>
      <c r="D2266" s="1">
        <v>379.625</v>
      </c>
      <c r="E2266" s="1">
        <v>87.451011657714801</v>
      </c>
      <c r="F2266" s="1">
        <v>91.8</v>
      </c>
      <c r="G2266" s="1">
        <v>91.445587236197298</v>
      </c>
      <c r="H2266" s="4">
        <f t="shared" si="214"/>
        <v>29.1276041666667</v>
      </c>
      <c r="I2266" s="4">
        <f t="shared" si="215"/>
        <v>43335.377625716043</v>
      </c>
      <c r="J2266" s="5">
        <f t="shared" si="216"/>
        <v>4.4018995843237768E-3</v>
      </c>
      <c r="K2266" s="4">
        <f t="shared" si="217"/>
        <v>4.4018995843237768E-3</v>
      </c>
      <c r="L2266" s="4">
        <f t="shared" si="218"/>
        <v>4.4018995843237768E-3</v>
      </c>
      <c r="M2266" s="4">
        <f t="shared" si="219"/>
        <v>4.4019138001769815E-3</v>
      </c>
    </row>
    <row r="2267" spans="1:13" x14ac:dyDescent="0.3">
      <c r="A2267" s="1">
        <v>2265</v>
      </c>
      <c r="B2267" s="1">
        <v>29.149305588668799</v>
      </c>
      <c r="C2267" s="1">
        <v>-45.600012588326102</v>
      </c>
      <c r="D2267" s="1">
        <v>379.62499904634097</v>
      </c>
      <c r="E2267" s="1">
        <v>87.451011657714801</v>
      </c>
      <c r="F2267" s="1">
        <v>91.8</v>
      </c>
      <c r="G2267" s="1">
        <v>91.568170300268605</v>
      </c>
      <c r="H2267" s="4">
        <f t="shared" si="214"/>
        <v>29.149305588668799</v>
      </c>
      <c r="I2267" s="4">
        <f t="shared" si="215"/>
        <v>43364.52693130471</v>
      </c>
      <c r="J2267" s="5">
        <f t="shared" si="216"/>
        <v>4.2053510914153202E-3</v>
      </c>
      <c r="K2267" s="4">
        <f t="shared" si="217"/>
        <v>4.2053510914153202E-3</v>
      </c>
      <c r="L2267" s="4">
        <f t="shared" si="218"/>
        <v>4.2053510914153202E-3</v>
      </c>
      <c r="M2267" s="4">
        <f t="shared" si="219"/>
        <v>4.2053634867707489E-3</v>
      </c>
    </row>
    <row r="2268" spans="1:13" x14ac:dyDescent="0.3">
      <c r="A2268" s="1">
        <v>2266</v>
      </c>
      <c r="B2268" s="1">
        <v>29.153645800220101</v>
      </c>
      <c r="C2268" s="1">
        <v>-46.949990463431803</v>
      </c>
      <c r="D2268" s="1">
        <v>379.50000095365903</v>
      </c>
      <c r="E2268" s="1">
        <v>87.451011657714801</v>
      </c>
      <c r="F2268" s="1">
        <v>91.8</v>
      </c>
      <c r="G2268" s="1">
        <v>91.687068212967503</v>
      </c>
      <c r="H2268" s="4">
        <f t="shared" si="214"/>
        <v>29.153645800220101</v>
      </c>
      <c r="I2268" s="4">
        <f t="shared" si="215"/>
        <v>43393.680577104933</v>
      </c>
      <c r="J2268" s="5">
        <f t="shared" si="216"/>
        <v>4.078320547408195E-3</v>
      </c>
      <c r="K2268" s="4">
        <f t="shared" si="217"/>
        <v>4.078320547408195E-3</v>
      </c>
      <c r="L2268" s="4">
        <f t="shared" si="218"/>
        <v>4.078320547408195E-3</v>
      </c>
      <c r="M2268" s="4">
        <f t="shared" si="219"/>
        <v>4.0783318530721487E-3</v>
      </c>
    </row>
    <row r="2269" spans="1:13" x14ac:dyDescent="0.3">
      <c r="A2269" s="1">
        <v>2267</v>
      </c>
      <c r="B2269" s="1">
        <v>29.1536458333333</v>
      </c>
      <c r="C2269" s="1">
        <v>-43.800003051757798</v>
      </c>
      <c r="D2269" s="1">
        <v>379.625</v>
      </c>
      <c r="E2269" s="1">
        <v>87.451011657714801</v>
      </c>
      <c r="F2269" s="1">
        <v>91.8</v>
      </c>
      <c r="G2269" s="1">
        <v>91.804170968572805</v>
      </c>
      <c r="H2269" s="4">
        <f t="shared" si="214"/>
        <v>29.1536458333333</v>
      </c>
      <c r="I2269" s="4">
        <f t="shared" si="215"/>
        <v>43422.834222938269</v>
      </c>
      <c r="J2269" s="5">
        <f t="shared" si="216"/>
        <v>4.0167448104007136E-3</v>
      </c>
      <c r="K2269" s="4">
        <f t="shared" si="217"/>
        <v>4.0167448104007136E-3</v>
      </c>
      <c r="L2269" s="4">
        <f t="shared" si="218"/>
        <v>4.0167448104007136E-3</v>
      </c>
      <c r="M2269" s="4">
        <f t="shared" si="219"/>
        <v>4.016755611665845E-3</v>
      </c>
    </row>
    <row r="2270" spans="1:13" x14ac:dyDescent="0.3">
      <c r="A2270" s="1">
        <v>2268</v>
      </c>
      <c r="B2270" s="1">
        <v>29.175347056655099</v>
      </c>
      <c r="C2270" s="1">
        <v>-45.149991226292599</v>
      </c>
      <c r="D2270" s="1">
        <v>379.625</v>
      </c>
      <c r="E2270" s="1">
        <v>87.451011657714801</v>
      </c>
      <c r="F2270" s="1">
        <v>91.8</v>
      </c>
      <c r="G2270" s="1">
        <v>91.921340025651006</v>
      </c>
      <c r="H2270" s="4">
        <f t="shared" si="214"/>
        <v>29.175347056655099</v>
      </c>
      <c r="I2270" s="4">
        <f t="shared" si="215"/>
        <v>43452.009569994923</v>
      </c>
      <c r="J2270" s="5">
        <f t="shared" si="216"/>
        <v>4.016029590005285E-3</v>
      </c>
      <c r="K2270" s="4">
        <f t="shared" si="217"/>
        <v>4.016029590005285E-3</v>
      </c>
      <c r="L2270" s="4">
        <f t="shared" si="218"/>
        <v>4.016029590005285E-3</v>
      </c>
      <c r="M2270" s="4">
        <f t="shared" si="219"/>
        <v>4.0160403855016066E-3</v>
      </c>
    </row>
    <row r="2271" spans="1:13" x14ac:dyDescent="0.3">
      <c r="A2271" s="1">
        <v>2269</v>
      </c>
      <c r="B2271" s="1">
        <v>29.1753472222222</v>
      </c>
      <c r="C2271" s="1">
        <v>-45.150001525878899</v>
      </c>
      <c r="D2271" s="1">
        <v>379.625</v>
      </c>
      <c r="E2271" s="1">
        <v>87.451011657714801</v>
      </c>
      <c r="F2271" s="1">
        <v>92.799992370609999</v>
      </c>
      <c r="G2271" s="1">
        <v>92.036463941607494</v>
      </c>
      <c r="H2271" s="4">
        <f t="shared" si="214"/>
        <v>29.1753472222222</v>
      </c>
      <c r="I2271" s="4">
        <f t="shared" si="215"/>
        <v>43481.184917217142</v>
      </c>
      <c r="J2271" s="5">
        <f t="shared" si="216"/>
        <v>3.9459313056195884E-3</v>
      </c>
      <c r="K2271" s="4">
        <f t="shared" si="217"/>
        <v>3.9459313056195884E-3</v>
      </c>
      <c r="L2271" s="4">
        <f t="shared" si="218"/>
        <v>3.9459313056195884E-3</v>
      </c>
      <c r="M2271" s="4">
        <f t="shared" si="219"/>
        <v>3.9459415456289514E-3</v>
      </c>
    </row>
    <row r="2272" spans="1:13" x14ac:dyDescent="0.3">
      <c r="A2272" s="1">
        <v>2270</v>
      </c>
      <c r="B2272" s="1">
        <v>29.1927083333333</v>
      </c>
      <c r="C2272" s="1">
        <v>-43.200000762939503</v>
      </c>
      <c r="D2272" s="1">
        <v>379.625</v>
      </c>
      <c r="E2272" s="1">
        <v>87.451011657714801</v>
      </c>
      <c r="F2272" s="1">
        <v>92.8</v>
      </c>
      <c r="G2272" s="1">
        <v>92.143424778998806</v>
      </c>
      <c r="H2272" s="4">
        <f t="shared" si="214"/>
        <v>29.1927083333333</v>
      </c>
      <c r="I2272" s="4">
        <f t="shared" si="215"/>
        <v>43510.377625550478</v>
      </c>
      <c r="J2272" s="5">
        <f t="shared" si="216"/>
        <v>3.6639573200949256E-3</v>
      </c>
      <c r="K2272" s="4">
        <f t="shared" si="217"/>
        <v>3.6639573200949256E-3</v>
      </c>
      <c r="L2272" s="4">
        <f t="shared" si="218"/>
        <v>3.6639573200949256E-3</v>
      </c>
      <c r="M2272" s="4">
        <f t="shared" si="219"/>
        <v>3.6639655179944572E-3</v>
      </c>
    </row>
    <row r="2273" spans="1:13" x14ac:dyDescent="0.3">
      <c r="A2273" s="1">
        <v>2271</v>
      </c>
      <c r="B2273" s="1">
        <v>29.1710069444444</v>
      </c>
      <c r="C2273" s="1">
        <v>-44.400001525878899</v>
      </c>
      <c r="D2273" s="1">
        <v>379.625</v>
      </c>
      <c r="E2273" s="1">
        <v>87.451011657714801</v>
      </c>
      <c r="F2273" s="1">
        <v>92.8</v>
      </c>
      <c r="G2273" s="1">
        <v>92.239948765327995</v>
      </c>
      <c r="H2273" s="4">
        <f t="shared" si="214"/>
        <v>29.1710069444444</v>
      </c>
      <c r="I2273" s="4">
        <f t="shared" si="215"/>
        <v>43539.548632494923</v>
      </c>
      <c r="J2273" s="5">
        <f t="shared" si="216"/>
        <v>3.3089014209559671E-3</v>
      </c>
      <c r="K2273" s="4">
        <f t="shared" si="217"/>
        <v>3.3089014209559671E-3</v>
      </c>
      <c r="L2273" s="4">
        <f t="shared" si="218"/>
        <v>3.3089014209559671E-3</v>
      </c>
      <c r="M2273" s="4">
        <f t="shared" si="219"/>
        <v>3.3089074590848099E-3</v>
      </c>
    </row>
    <row r="2274" spans="1:13" x14ac:dyDescent="0.3">
      <c r="A2274" s="1">
        <v>2272</v>
      </c>
      <c r="B2274" s="1">
        <v>29.1753472222222</v>
      </c>
      <c r="C2274" s="1">
        <v>-42.900001525878899</v>
      </c>
      <c r="D2274" s="1">
        <v>379.875</v>
      </c>
      <c r="E2274" s="1">
        <v>87.451011657714801</v>
      </c>
      <c r="F2274" s="1">
        <v>92.8</v>
      </c>
      <c r="G2274" s="1">
        <v>92.327570209927401</v>
      </c>
      <c r="H2274" s="4">
        <f t="shared" si="214"/>
        <v>29.1753472222222</v>
      </c>
      <c r="I2274" s="4">
        <f t="shared" si="215"/>
        <v>43568.723979717142</v>
      </c>
      <c r="J2274" s="5">
        <f t="shared" si="216"/>
        <v>3.0032699844842739E-3</v>
      </c>
      <c r="K2274" s="4">
        <f t="shared" si="217"/>
        <v>3.0032699844842739E-3</v>
      </c>
      <c r="L2274" s="4">
        <f t="shared" si="218"/>
        <v>3.0032699844842739E-3</v>
      </c>
      <c r="M2274" s="4">
        <f t="shared" si="219"/>
        <v>3.003274499233574E-3</v>
      </c>
    </row>
    <row r="2275" spans="1:13" x14ac:dyDescent="0.3">
      <c r="A2275" s="1">
        <v>2273</v>
      </c>
      <c r="B2275" s="1">
        <v>29.1840277777778</v>
      </c>
      <c r="C2275" s="1">
        <v>-43.049991607760099</v>
      </c>
      <c r="D2275" s="1">
        <v>379.62500095366602</v>
      </c>
      <c r="E2275" s="1">
        <v>87.451011657714801</v>
      </c>
      <c r="F2275" s="1">
        <v>92.8</v>
      </c>
      <c r="G2275" s="1">
        <v>92.407681938164899</v>
      </c>
      <c r="H2275" s="4">
        <f t="shared" si="214"/>
        <v>29.1840277777778</v>
      </c>
      <c r="I2275" s="4">
        <f t="shared" si="215"/>
        <v>43597.908007494923</v>
      </c>
      <c r="J2275" s="5">
        <f t="shared" si="216"/>
        <v>2.7450538646519038E-3</v>
      </c>
      <c r="K2275" s="4">
        <f t="shared" si="217"/>
        <v>2.7450538646519038E-3</v>
      </c>
      <c r="L2275" s="4">
        <f t="shared" si="218"/>
        <v>2.7450538646519038E-3</v>
      </c>
      <c r="M2275" s="4">
        <f t="shared" si="219"/>
        <v>2.7450573121404714E-3</v>
      </c>
    </row>
    <row r="2276" spans="1:13" x14ac:dyDescent="0.3">
      <c r="A2276" s="1">
        <v>2274</v>
      </c>
      <c r="B2276" s="1">
        <v>29.1840277777778</v>
      </c>
      <c r="C2276" s="1">
        <v>-41.550003051757798</v>
      </c>
      <c r="D2276" s="1">
        <v>379.75</v>
      </c>
      <c r="E2276" s="1">
        <v>87.451011657714801</v>
      </c>
      <c r="F2276" s="1">
        <v>92.8</v>
      </c>
      <c r="G2276" s="1">
        <v>92.481557401395605</v>
      </c>
      <c r="H2276" s="4">
        <f t="shared" si="214"/>
        <v>29.1840277777778</v>
      </c>
      <c r="I2276" s="4">
        <f t="shared" si="215"/>
        <v>43627.092035272704</v>
      </c>
      <c r="J2276" s="5">
        <f t="shared" si="216"/>
        <v>2.5313662594221797E-3</v>
      </c>
      <c r="K2276" s="4">
        <f t="shared" si="217"/>
        <v>2.5313662594221797E-3</v>
      </c>
      <c r="L2276" s="4">
        <f t="shared" si="218"/>
        <v>2.5313662594221797E-3</v>
      </c>
      <c r="M2276" s="4">
        <f t="shared" si="219"/>
        <v>2.5313689628511486E-3</v>
      </c>
    </row>
    <row r="2277" spans="1:13" x14ac:dyDescent="0.3">
      <c r="A2277" s="1">
        <v>2275</v>
      </c>
      <c r="B2277" s="1">
        <v>29.2404513888889</v>
      </c>
      <c r="C2277" s="1">
        <v>-39.75</v>
      </c>
      <c r="D2277" s="1">
        <v>379.875</v>
      </c>
      <c r="E2277" s="1">
        <v>87.451011657714801</v>
      </c>
      <c r="F2277" s="1">
        <v>92.8</v>
      </c>
      <c r="G2277" s="1">
        <v>92.550370919670002</v>
      </c>
      <c r="H2277" s="4">
        <f t="shared" si="214"/>
        <v>29.2404513888889</v>
      </c>
      <c r="I2277" s="4">
        <f t="shared" si="215"/>
        <v>43656.332486661595</v>
      </c>
      <c r="J2277" s="5">
        <f t="shared" si="216"/>
        <v>2.3533671679413538E-3</v>
      </c>
      <c r="K2277" s="4">
        <f t="shared" si="217"/>
        <v>2.3533671679413538E-3</v>
      </c>
      <c r="L2277" s="4">
        <f t="shared" si="218"/>
        <v>2.3533671679413538E-3</v>
      </c>
      <c r="M2277" s="4">
        <f t="shared" si="219"/>
        <v>2.3533693402368553E-3</v>
      </c>
    </row>
    <row r="2278" spans="1:13" x14ac:dyDescent="0.3">
      <c r="A2278" s="1">
        <v>2276</v>
      </c>
      <c r="B2278" s="1">
        <v>29.218750165567101</v>
      </c>
      <c r="C2278" s="1">
        <v>-41.3999889374698</v>
      </c>
      <c r="D2278" s="1">
        <v>379.75000095366698</v>
      </c>
      <c r="E2278" s="1">
        <v>87.451011657714801</v>
      </c>
      <c r="F2278" s="1">
        <v>92.8</v>
      </c>
      <c r="G2278" s="1">
        <v>92.615216348657199</v>
      </c>
      <c r="H2278" s="4">
        <f t="shared" si="214"/>
        <v>29.218750165567101</v>
      </c>
      <c r="I2278" s="4">
        <f t="shared" si="215"/>
        <v>43685.551236827159</v>
      </c>
      <c r="J2278" s="5">
        <f t="shared" si="216"/>
        <v>2.2193087869862085E-3</v>
      </c>
      <c r="K2278" s="4">
        <f t="shared" si="217"/>
        <v>2.2193087869862085E-3</v>
      </c>
      <c r="L2278" s="4">
        <f t="shared" si="218"/>
        <v>2.2193087869862085E-3</v>
      </c>
      <c r="M2278" s="4">
        <f t="shared" si="219"/>
        <v>2.2193106087954897E-3</v>
      </c>
    </row>
    <row r="2279" spans="1:13" x14ac:dyDescent="0.3">
      <c r="A2279" s="1">
        <v>2277</v>
      </c>
      <c r="B2279" s="1">
        <v>29.1710069444444</v>
      </c>
      <c r="C2279" s="1">
        <v>-44.700000762939503</v>
      </c>
      <c r="D2279" s="1">
        <v>379.5</v>
      </c>
      <c r="E2279" s="1">
        <v>87.451011657714801</v>
      </c>
      <c r="F2279" s="1">
        <v>92.8</v>
      </c>
      <c r="G2279" s="1">
        <v>92.677124467510595</v>
      </c>
      <c r="H2279" s="4">
        <f t="shared" si="214"/>
        <v>29.1710069444444</v>
      </c>
      <c r="I2279" s="4">
        <f t="shared" si="215"/>
        <v>43714.722243771605</v>
      </c>
      <c r="J2279" s="5">
        <f t="shared" si="216"/>
        <v>2.1222482642199564E-3</v>
      </c>
      <c r="K2279" s="4">
        <f t="shared" si="217"/>
        <v>2.1222482642199564E-3</v>
      </c>
      <c r="L2279" s="4">
        <f t="shared" si="218"/>
        <v>2.1222482642199564E-3</v>
      </c>
      <c r="M2279" s="4">
        <f t="shared" si="219"/>
        <v>2.1222498573021777E-3</v>
      </c>
    </row>
    <row r="2280" spans="1:13" x14ac:dyDescent="0.3">
      <c r="A2280" s="1">
        <v>2278</v>
      </c>
      <c r="B2280" s="1">
        <v>29.1753472222222</v>
      </c>
      <c r="C2280" s="1">
        <v>-45.450000762939503</v>
      </c>
      <c r="D2280" s="1">
        <v>379.5</v>
      </c>
      <c r="E2280" s="1">
        <v>87.451011657714801</v>
      </c>
      <c r="F2280" s="1">
        <v>92.8</v>
      </c>
      <c r="G2280" s="1">
        <v>92.737079364073097</v>
      </c>
      <c r="H2280" s="4">
        <f t="shared" si="214"/>
        <v>29.1753472222222</v>
      </c>
      <c r="I2280" s="4">
        <f t="shared" si="215"/>
        <v>43743.897590993824</v>
      </c>
      <c r="J2280" s="5">
        <f t="shared" si="216"/>
        <v>2.0549848509372865E-3</v>
      </c>
      <c r="K2280" s="4">
        <f t="shared" si="217"/>
        <v>2.0549848509372865E-3</v>
      </c>
      <c r="L2280" s="4">
        <f t="shared" si="218"/>
        <v>2.0549848509372865E-3</v>
      </c>
      <c r="M2280" s="4">
        <f t="shared" si="219"/>
        <v>2.0549862972941103E-3</v>
      </c>
    </row>
    <row r="2281" spans="1:13" x14ac:dyDescent="0.3">
      <c r="A2281" s="1">
        <v>2279</v>
      </c>
      <c r="B2281" s="1">
        <v>29.1015625</v>
      </c>
      <c r="C2281" s="1">
        <v>-47.700000762939503</v>
      </c>
      <c r="D2281" s="1">
        <v>379.375</v>
      </c>
      <c r="E2281" s="1">
        <v>87.451011657714801</v>
      </c>
      <c r="F2281" s="1">
        <v>92.8</v>
      </c>
      <c r="G2281" s="1">
        <v>92.796034077880407</v>
      </c>
      <c r="H2281" s="4">
        <f t="shared" si="214"/>
        <v>29.1015625</v>
      </c>
      <c r="I2281" s="4">
        <f t="shared" si="215"/>
        <v>43772.999153493824</v>
      </c>
      <c r="J2281" s="5">
        <f t="shared" si="216"/>
        <v>2.0258264073384409E-3</v>
      </c>
      <c r="K2281" s="4">
        <f t="shared" si="217"/>
        <v>2.0258264073384409E-3</v>
      </c>
      <c r="L2281" s="4">
        <f t="shared" si="218"/>
        <v>2.0258264073384409E-3</v>
      </c>
      <c r="M2281" s="4">
        <f t="shared" si="219"/>
        <v>2.0258277929970222E-3</v>
      </c>
    </row>
    <row r="2282" spans="1:13" x14ac:dyDescent="0.3">
      <c r="A2282" s="1">
        <v>2280</v>
      </c>
      <c r="B2282" s="1">
        <v>29.101562897360999</v>
      </c>
      <c r="C2282" s="1">
        <v>-47.700028228551403</v>
      </c>
      <c r="D2282" s="1">
        <v>379.374998092667</v>
      </c>
      <c r="E2282" s="1">
        <v>87.451011657714801</v>
      </c>
      <c r="F2282" s="1">
        <v>93.8</v>
      </c>
      <c r="G2282" s="1">
        <v>92.850951764216504</v>
      </c>
      <c r="H2282" s="4">
        <f t="shared" si="214"/>
        <v>29.101562897360999</v>
      </c>
      <c r="I2282" s="4">
        <f t="shared" si="215"/>
        <v>43802.100716391185</v>
      </c>
      <c r="J2282" s="5">
        <f t="shared" si="216"/>
        <v>1.8871043637686215E-3</v>
      </c>
      <c r="K2282" s="4">
        <f t="shared" si="217"/>
        <v>1.8871043637686215E-3</v>
      </c>
      <c r="L2282" s="4">
        <f t="shared" si="218"/>
        <v>1.8871043637686215E-3</v>
      </c>
      <c r="M2282" s="4">
        <f t="shared" si="219"/>
        <v>1.8871054838180848E-3</v>
      </c>
    </row>
    <row r="2283" spans="1:13" x14ac:dyDescent="0.3">
      <c r="A2283" s="1">
        <v>2281</v>
      </c>
      <c r="B2283" s="1">
        <v>29.1536458333333</v>
      </c>
      <c r="C2283" s="1">
        <v>-51.300003051757798</v>
      </c>
      <c r="D2283" s="1">
        <v>379.125</v>
      </c>
      <c r="E2283" s="1">
        <v>87.451011657714801</v>
      </c>
      <c r="F2283" s="1">
        <v>93.8</v>
      </c>
      <c r="G2283" s="1">
        <v>92.894757420608002</v>
      </c>
      <c r="H2283" s="4">
        <f t="shared" si="214"/>
        <v>29.1536458333333</v>
      </c>
      <c r="I2283" s="4">
        <f t="shared" si="215"/>
        <v>43831.254362224521</v>
      </c>
      <c r="J2283" s="5">
        <f t="shared" si="216"/>
        <v>1.5025790133394721E-3</v>
      </c>
      <c r="K2283" s="4">
        <f t="shared" si="217"/>
        <v>1.5025790133394721E-3</v>
      </c>
      <c r="L2283" s="4">
        <f t="shared" si="218"/>
        <v>1.5025790133394721E-3</v>
      </c>
      <c r="M2283" s="4">
        <f t="shared" si="219"/>
        <v>1.5025795787464279E-3</v>
      </c>
    </row>
    <row r="2284" spans="1:13" x14ac:dyDescent="0.3">
      <c r="A2284" s="1">
        <v>2282</v>
      </c>
      <c r="B2284" s="1">
        <v>29.1927083333333</v>
      </c>
      <c r="C2284" s="1">
        <v>-50.700000762939503</v>
      </c>
      <c r="D2284" s="1">
        <v>379</v>
      </c>
      <c r="E2284" s="1">
        <v>87.451011657714801</v>
      </c>
      <c r="F2284" s="1">
        <v>93.8</v>
      </c>
      <c r="G2284" s="1">
        <v>92.924173393806797</v>
      </c>
      <c r="H2284" s="4">
        <f t="shared" si="214"/>
        <v>29.1927083333333</v>
      </c>
      <c r="I2284" s="4">
        <f t="shared" si="215"/>
        <v>43860.447070557857</v>
      </c>
      <c r="J2284" s="5">
        <f t="shared" si="216"/>
        <v>1.0076479668454195E-3</v>
      </c>
      <c r="K2284" s="4">
        <f t="shared" si="217"/>
        <v>1.0076479668454195E-3</v>
      </c>
      <c r="L2284" s="4">
        <f t="shared" si="218"/>
        <v>1.0076479668454195E-3</v>
      </c>
      <c r="M2284" s="4">
        <f t="shared" si="219"/>
        <v>1.0076481373654678E-3</v>
      </c>
    </row>
    <row r="2285" spans="1:13" x14ac:dyDescent="0.3">
      <c r="A2285" s="1">
        <v>2283</v>
      </c>
      <c r="B2285" s="1">
        <v>29.1644965277778</v>
      </c>
      <c r="C2285" s="1">
        <v>-50.100002288818402</v>
      </c>
      <c r="D2285" s="1">
        <v>379.0625</v>
      </c>
      <c r="E2285" s="1">
        <v>87.451011657714801</v>
      </c>
      <c r="F2285" s="1">
        <v>93.8</v>
      </c>
      <c r="G2285" s="1">
        <v>92.939667278405594</v>
      </c>
      <c r="H2285" s="4">
        <f t="shared" si="214"/>
        <v>29.1644965277778</v>
      </c>
      <c r="I2285" s="4">
        <f t="shared" si="215"/>
        <v>43889.611567085638</v>
      </c>
      <c r="J2285" s="5">
        <f t="shared" si="216"/>
        <v>5.3125842868708155E-4</v>
      </c>
      <c r="K2285" s="4">
        <f t="shared" si="217"/>
        <v>5.3125842868708155E-4</v>
      </c>
      <c r="L2285" s="4">
        <f t="shared" si="218"/>
        <v>5.3125842868708155E-4</v>
      </c>
      <c r="M2285" s="4">
        <f t="shared" si="219"/>
        <v>5.3125845367708435E-4</v>
      </c>
    </row>
    <row r="2286" spans="1:13" x14ac:dyDescent="0.3">
      <c r="A2286" s="1">
        <v>2284</v>
      </c>
      <c r="B2286" s="1">
        <v>29.1362847222222</v>
      </c>
      <c r="C2286" s="1">
        <v>-49.500003814697301</v>
      </c>
      <c r="D2286" s="1">
        <v>379.125</v>
      </c>
      <c r="E2286" s="1">
        <v>87.451011657714801</v>
      </c>
      <c r="F2286" s="1">
        <v>93.8</v>
      </c>
      <c r="G2286" s="1">
        <v>92.941485364289406</v>
      </c>
      <c r="H2286" s="4">
        <f t="shared" si="214"/>
        <v>29.1362847222222</v>
      </c>
      <c r="I2286" s="4">
        <f t="shared" si="215"/>
        <v>43918.747851807857</v>
      </c>
      <c r="J2286" s="5">
        <f t="shared" si="216"/>
        <v>6.2399372505634123E-5</v>
      </c>
      <c r="K2286" s="4">
        <f t="shared" si="217"/>
        <v>6.2399372505634123E-5</v>
      </c>
      <c r="L2286" s="4">
        <f t="shared" si="218"/>
        <v>6.2399372505634123E-5</v>
      </c>
      <c r="M2286" s="4">
        <f t="shared" si="219"/>
        <v>6.2399372546128017E-5</v>
      </c>
    </row>
    <row r="2287" spans="1:13" x14ac:dyDescent="0.3">
      <c r="A2287" s="1">
        <v>2285</v>
      </c>
      <c r="B2287" s="1">
        <v>29.179687168865801</v>
      </c>
      <c r="C2287" s="1">
        <v>-47.700014495760001</v>
      </c>
      <c r="D2287" s="1">
        <v>379.24999904633398</v>
      </c>
      <c r="E2287" s="1">
        <v>87.451011657714801</v>
      </c>
      <c r="F2287" s="1">
        <v>93.8</v>
      </c>
      <c r="G2287" s="1">
        <v>92.929656551645195</v>
      </c>
      <c r="H2287" s="4">
        <f t="shared" si="214"/>
        <v>29.179687168865801</v>
      </c>
      <c r="I2287" s="4">
        <f t="shared" si="215"/>
        <v>43947.927538976721</v>
      </c>
      <c r="J2287" s="5">
        <f t="shared" si="216"/>
        <v>-4.0537832279545868E-4</v>
      </c>
      <c r="K2287" s="4">
        <f t="shared" si="217"/>
        <v>-4.0537832279545868E-4</v>
      </c>
      <c r="L2287" s="4">
        <f t="shared" si="218"/>
        <v>-4.0537832279545868E-4</v>
      </c>
      <c r="M2287" s="4">
        <f t="shared" si="219"/>
        <v>-4.0537833389820316E-4</v>
      </c>
    </row>
    <row r="2288" spans="1:13" x14ac:dyDescent="0.3">
      <c r="A2288" s="1">
        <v>2286</v>
      </c>
      <c r="B2288" s="1">
        <v>29.171007209351899</v>
      </c>
      <c r="C2288" s="1">
        <v>-48.1499855042833</v>
      </c>
      <c r="D2288" s="1">
        <v>379.125</v>
      </c>
      <c r="E2288" s="1">
        <v>87.451011657714801</v>
      </c>
      <c r="F2288" s="1">
        <v>93.8</v>
      </c>
      <c r="G2288" s="1">
        <v>92.903992810357806</v>
      </c>
      <c r="H2288" s="4">
        <f t="shared" si="214"/>
        <v>29.171007209351899</v>
      </c>
      <c r="I2288" s="4">
        <f t="shared" si="215"/>
        <v>43977.098546186069</v>
      </c>
      <c r="J2288" s="5">
        <f t="shared" si="216"/>
        <v>-8.7976877531884012E-4</v>
      </c>
      <c r="K2288" s="4">
        <f t="shared" si="217"/>
        <v>-8.7976877531884012E-4</v>
      </c>
      <c r="L2288" s="4">
        <f t="shared" si="218"/>
        <v>-8.7976877531884012E-4</v>
      </c>
      <c r="M2288" s="4">
        <f t="shared" si="219"/>
        <v>-8.797688888080396E-4</v>
      </c>
    </row>
    <row r="2289" spans="1:13" x14ac:dyDescent="0.3">
      <c r="A2289" s="1">
        <v>2287</v>
      </c>
      <c r="B2289" s="1">
        <v>29.1883680886693</v>
      </c>
      <c r="C2289" s="1">
        <v>-47.100000000007199</v>
      </c>
      <c r="D2289" s="1">
        <v>379.12500190734801</v>
      </c>
      <c r="E2289" s="1">
        <v>87.451011657714801</v>
      </c>
      <c r="F2289" s="1">
        <v>93.8</v>
      </c>
      <c r="G2289" s="1">
        <v>92.864086191094103</v>
      </c>
      <c r="H2289" s="4">
        <f t="shared" si="214"/>
        <v>29.1883680886693</v>
      </c>
      <c r="I2289" s="4">
        <f t="shared" si="215"/>
        <v>44006.286914274737</v>
      </c>
      <c r="J2289" s="5">
        <f t="shared" si="216"/>
        <v>-1.3672096755280776E-3</v>
      </c>
      <c r="K2289" s="4">
        <f t="shared" si="217"/>
        <v>-1.3672096755280776E-3</v>
      </c>
      <c r="L2289" s="4">
        <f t="shared" si="218"/>
        <v>-1.3672096755280776E-3</v>
      </c>
      <c r="M2289" s="4">
        <f t="shared" si="219"/>
        <v>-1.3672101014740191E-3</v>
      </c>
    </row>
    <row r="2290" spans="1:13" x14ac:dyDescent="0.3">
      <c r="A2290" s="1">
        <v>2288</v>
      </c>
      <c r="B2290" s="1">
        <v>29.192708565127202</v>
      </c>
      <c r="C2290" s="1">
        <v>-46.799993896553801</v>
      </c>
      <c r="D2290" s="1">
        <v>379.375</v>
      </c>
      <c r="E2290" s="1">
        <v>87.451011657714801</v>
      </c>
      <c r="F2290" s="1">
        <v>93.8</v>
      </c>
      <c r="G2290" s="1">
        <v>92.809302340563903</v>
      </c>
      <c r="H2290" s="4">
        <f t="shared" si="214"/>
        <v>29.192708565127202</v>
      </c>
      <c r="I2290" s="4">
        <f t="shared" si="215"/>
        <v>44035.479622839863</v>
      </c>
      <c r="J2290" s="5">
        <f t="shared" si="216"/>
        <v>-1.8766278712364119E-3</v>
      </c>
      <c r="K2290" s="4">
        <f t="shared" si="217"/>
        <v>-1.8766278712364119E-3</v>
      </c>
      <c r="L2290" s="4">
        <f t="shared" si="218"/>
        <v>-1.8766278712364119E-3</v>
      </c>
      <c r="M2290" s="4">
        <f t="shared" si="219"/>
        <v>-1.8766289727349475E-3</v>
      </c>
    </row>
    <row r="2291" spans="1:13" x14ac:dyDescent="0.3">
      <c r="A2291" s="1">
        <v>2289</v>
      </c>
      <c r="B2291" s="1">
        <v>29.2230902777778</v>
      </c>
      <c r="C2291" s="1">
        <v>-45.600002288818402</v>
      </c>
      <c r="D2291" s="1">
        <v>379.375</v>
      </c>
      <c r="E2291" s="1">
        <v>87.451011657714801</v>
      </c>
      <c r="F2291" s="1">
        <v>93.8</v>
      </c>
      <c r="G2291" s="1">
        <v>92.738770417877603</v>
      </c>
      <c r="H2291" s="4">
        <f t="shared" si="214"/>
        <v>29.2230902777778</v>
      </c>
      <c r="I2291" s="4">
        <f t="shared" si="215"/>
        <v>44064.702713117644</v>
      </c>
      <c r="J2291" s="5">
        <f t="shared" si="216"/>
        <v>-2.4135682440106104E-3</v>
      </c>
      <c r="K2291" s="4">
        <f t="shared" si="217"/>
        <v>-2.4135682440106104E-3</v>
      </c>
      <c r="L2291" s="4">
        <f t="shared" si="218"/>
        <v>-2.4135682440106104E-3</v>
      </c>
      <c r="M2291" s="4">
        <f t="shared" si="219"/>
        <v>-2.4135705873146291E-3</v>
      </c>
    </row>
    <row r="2292" spans="1:13" x14ac:dyDescent="0.3">
      <c r="A2292" s="1">
        <v>2290</v>
      </c>
      <c r="B2292" s="1">
        <v>29.227430257537101</v>
      </c>
      <c r="C2292" s="1">
        <v>-42.900010681013001</v>
      </c>
      <c r="D2292" s="1">
        <v>379.5</v>
      </c>
      <c r="E2292" s="1">
        <v>87.451011657714801</v>
      </c>
      <c r="F2292" s="1">
        <v>92.727999999999994</v>
      </c>
      <c r="G2292" s="1">
        <v>92.655629364063799</v>
      </c>
      <c r="H2292" s="4">
        <f t="shared" si="214"/>
        <v>29.227430257537101</v>
      </c>
      <c r="I2292" s="4">
        <f t="shared" si="215"/>
        <v>44093.930143375183</v>
      </c>
      <c r="J2292" s="5">
        <f t="shared" si="216"/>
        <v>-2.8446241452364501E-3</v>
      </c>
      <c r="K2292" s="4">
        <f t="shared" si="217"/>
        <v>-2.8446241452364501E-3</v>
      </c>
      <c r="L2292" s="4">
        <f t="shared" si="218"/>
        <v>-2.8446241452364501E-3</v>
      </c>
      <c r="M2292" s="4">
        <f t="shared" si="219"/>
        <v>-2.8446279816463859E-3</v>
      </c>
    </row>
    <row r="2293" spans="1:13" x14ac:dyDescent="0.3">
      <c r="A2293" s="1">
        <v>2291</v>
      </c>
      <c r="B2293" s="1">
        <v>29.188368353574099</v>
      </c>
      <c r="C2293" s="1">
        <v>-44.099993133684301</v>
      </c>
      <c r="D2293" s="1">
        <v>379.5</v>
      </c>
      <c r="E2293" s="1">
        <v>87.451011657714801</v>
      </c>
      <c r="F2293" s="1">
        <v>92.727999999999994</v>
      </c>
      <c r="G2293" s="1">
        <v>92.567077798492505</v>
      </c>
      <c r="H2293" s="4">
        <f t="shared" si="214"/>
        <v>29.188368353574099</v>
      </c>
      <c r="I2293" s="4">
        <f t="shared" si="215"/>
        <v>44123.118511728753</v>
      </c>
      <c r="J2293" s="5">
        <f t="shared" si="216"/>
        <v>-3.0337963567754734E-3</v>
      </c>
      <c r="K2293" s="4">
        <f t="shared" si="217"/>
        <v>-3.0337963567754734E-3</v>
      </c>
      <c r="L2293" s="4">
        <f t="shared" si="218"/>
        <v>-3.0337963567754734E-3</v>
      </c>
      <c r="M2293" s="4">
        <f t="shared" si="219"/>
        <v>-3.033801010598078E-3</v>
      </c>
    </row>
    <row r="2294" spans="1:13" x14ac:dyDescent="0.3">
      <c r="A2294" s="1">
        <v>2292</v>
      </c>
      <c r="B2294" s="1">
        <v>29.118924140929899</v>
      </c>
      <c r="C2294" s="1">
        <v>-41.550022506696401</v>
      </c>
      <c r="D2294" s="1">
        <v>379.62499904632602</v>
      </c>
      <c r="E2294" s="1">
        <v>87.451011657714801</v>
      </c>
      <c r="F2294" s="1">
        <v>92.727999999999994</v>
      </c>
      <c r="G2294" s="1">
        <v>92.475968223000905</v>
      </c>
      <c r="H2294" s="4">
        <f t="shared" si="214"/>
        <v>29.118924140929899</v>
      </c>
      <c r="I2294" s="4">
        <f t="shared" si="215"/>
        <v>44152.237435869683</v>
      </c>
      <c r="J2294" s="5">
        <f t="shared" si="216"/>
        <v>-3.1288784932660269E-3</v>
      </c>
      <c r="K2294" s="4">
        <f t="shared" si="217"/>
        <v>-3.1288784932660269E-3</v>
      </c>
      <c r="L2294" s="4">
        <f t="shared" si="218"/>
        <v>-3.1288784932660269E-3</v>
      </c>
      <c r="M2294" s="4">
        <f t="shared" si="219"/>
        <v>-3.1288835985130081E-3</v>
      </c>
    </row>
    <row r="2295" spans="1:13" x14ac:dyDescent="0.3">
      <c r="A2295" s="1">
        <v>2293</v>
      </c>
      <c r="B2295" s="1">
        <v>29.279513094172401</v>
      </c>
      <c r="C2295" s="1">
        <v>-35.849981689731301</v>
      </c>
      <c r="D2295" s="1">
        <v>380.00000190731998</v>
      </c>
      <c r="E2295" s="1">
        <v>87.451011657714801</v>
      </c>
      <c r="F2295" s="1">
        <v>92.727999999999994</v>
      </c>
      <c r="G2295" s="1">
        <v>92.380852365096004</v>
      </c>
      <c r="H2295" s="4">
        <f t="shared" si="214"/>
        <v>29.279513094172401</v>
      </c>
      <c r="I2295" s="4">
        <f t="shared" si="215"/>
        <v>44181.516948963857</v>
      </c>
      <c r="J2295" s="5">
        <f t="shared" si="216"/>
        <v>-3.2485464358296299E-3</v>
      </c>
      <c r="K2295" s="4">
        <f t="shared" si="217"/>
        <v>-3.2485464358296299E-3</v>
      </c>
      <c r="L2295" s="4">
        <f t="shared" si="218"/>
        <v>-3.2485464358296299E-3</v>
      </c>
      <c r="M2295" s="4">
        <f t="shared" si="219"/>
        <v>-3.2485521495377269E-3</v>
      </c>
    </row>
    <row r="2296" spans="1:13" x14ac:dyDescent="0.3">
      <c r="A2296" s="1">
        <v>2294</v>
      </c>
      <c r="B2296" s="1">
        <v>29.2274305555556</v>
      </c>
      <c r="C2296" s="1">
        <v>-34.5</v>
      </c>
      <c r="D2296" s="1">
        <v>380.125</v>
      </c>
      <c r="E2296" s="1">
        <v>87.451011657714801</v>
      </c>
      <c r="F2296" s="1">
        <v>92.727999999999994</v>
      </c>
      <c r="G2296" s="1">
        <v>92.280218268653698</v>
      </c>
      <c r="H2296" s="4">
        <f t="shared" si="214"/>
        <v>29.2274305555556</v>
      </c>
      <c r="I2296" s="4">
        <f t="shared" si="215"/>
        <v>44210.744379519412</v>
      </c>
      <c r="J2296" s="5">
        <f t="shared" si="216"/>
        <v>-3.4431386724543028E-3</v>
      </c>
      <c r="K2296" s="4">
        <f t="shared" si="217"/>
        <v>-3.4431386724543028E-3</v>
      </c>
      <c r="L2296" s="4">
        <f t="shared" si="218"/>
        <v>-3.4431386724543028E-3</v>
      </c>
      <c r="M2296" s="4">
        <f t="shared" si="219"/>
        <v>-3.4431454756757773E-3</v>
      </c>
    </row>
    <row r="2297" spans="1:13" x14ac:dyDescent="0.3">
      <c r="A2297" s="1">
        <v>2295</v>
      </c>
      <c r="B2297" s="1">
        <v>29.331597189108798</v>
      </c>
      <c r="C2297" s="1">
        <v>-28.499937820949999</v>
      </c>
      <c r="D2297" s="1">
        <v>380.500003814666</v>
      </c>
      <c r="E2297" s="1">
        <v>87.451011657714801</v>
      </c>
      <c r="F2297" s="1">
        <v>92.727999999999994</v>
      </c>
      <c r="G2297" s="1">
        <v>92.172466259952103</v>
      </c>
      <c r="H2297" s="4">
        <f t="shared" si="214"/>
        <v>29.331597189108798</v>
      </c>
      <c r="I2297" s="4">
        <f t="shared" si="215"/>
        <v>44240.075976708518</v>
      </c>
      <c r="J2297" s="5">
        <f t="shared" si="216"/>
        <v>-3.673581360295144E-3</v>
      </c>
      <c r="K2297" s="4">
        <f t="shared" si="217"/>
        <v>-3.673581360295144E-3</v>
      </c>
      <c r="L2297" s="4">
        <f t="shared" si="218"/>
        <v>-3.673581360295144E-3</v>
      </c>
      <c r="M2297" s="4">
        <f t="shared" si="219"/>
        <v>-3.6735896229645238E-3</v>
      </c>
    </row>
    <row r="2298" spans="1:13" x14ac:dyDescent="0.3">
      <c r="A2298" s="1">
        <v>2296</v>
      </c>
      <c r="B2298" s="1">
        <v>29.3272569444444</v>
      </c>
      <c r="C2298" s="1">
        <v>-20.100000381469702</v>
      </c>
      <c r="D2298" s="1">
        <v>381</v>
      </c>
      <c r="E2298" s="1">
        <v>87.451011657714801</v>
      </c>
      <c r="F2298" s="1">
        <v>92.727999999999994</v>
      </c>
      <c r="G2298" s="1">
        <v>92.055883519351397</v>
      </c>
      <c r="H2298" s="4">
        <f t="shared" si="214"/>
        <v>29.3272569444444</v>
      </c>
      <c r="I2298" s="4">
        <f t="shared" si="215"/>
        <v>44269.403233652964</v>
      </c>
      <c r="J2298" s="5">
        <f t="shared" si="216"/>
        <v>-3.9752350798287059E-3</v>
      </c>
      <c r="K2298" s="4">
        <f t="shared" si="217"/>
        <v>-3.9752350798287059E-3</v>
      </c>
      <c r="L2298" s="4">
        <f t="shared" si="218"/>
        <v>-3.9752350798287059E-3</v>
      </c>
      <c r="M2298" s="4">
        <f t="shared" si="219"/>
        <v>-3.9752455496745347E-3</v>
      </c>
    </row>
    <row r="2299" spans="1:13" x14ac:dyDescent="0.3">
      <c r="A2299" s="1">
        <v>2297</v>
      </c>
      <c r="B2299" s="1">
        <v>29.3793402777778</v>
      </c>
      <c r="C2299" s="1">
        <v>-8.7000007629394496</v>
      </c>
      <c r="D2299" s="1">
        <v>381.75</v>
      </c>
      <c r="E2299" s="1">
        <v>87.451011657714801</v>
      </c>
      <c r="F2299" s="1">
        <v>92.727999999999994</v>
      </c>
      <c r="G2299" s="1">
        <v>91.928616854413505</v>
      </c>
      <c r="H2299" s="4">
        <f t="shared" si="214"/>
        <v>29.3793402777778</v>
      </c>
      <c r="I2299" s="4">
        <f t="shared" si="215"/>
        <v>44298.782573930745</v>
      </c>
      <c r="J2299" s="5">
        <f t="shared" si="216"/>
        <v>-4.3318421630507142E-3</v>
      </c>
      <c r="K2299" s="4">
        <f t="shared" si="217"/>
        <v>-4.3318421630507142E-3</v>
      </c>
      <c r="L2299" s="4">
        <f t="shared" si="218"/>
        <v>-4.3318421630507142E-3</v>
      </c>
      <c r="M2299" s="4">
        <f t="shared" si="219"/>
        <v>-4.3318557108978951E-3</v>
      </c>
    </row>
    <row r="2300" spans="1:13" x14ac:dyDescent="0.3">
      <c r="A2300" s="1">
        <v>2298</v>
      </c>
      <c r="B2300" s="1">
        <v>29.2881951398262</v>
      </c>
      <c r="C2300" s="1">
        <v>-3.4500401016810001</v>
      </c>
      <c r="D2300" s="1">
        <v>382.12499713900098</v>
      </c>
      <c r="E2300" s="1">
        <v>87.451011657714801</v>
      </c>
      <c r="F2300" s="1">
        <v>92.727999999999994</v>
      </c>
      <c r="G2300" s="1">
        <v>91.788643241662498</v>
      </c>
      <c r="H2300" s="4">
        <f t="shared" si="214"/>
        <v>29.2881951398262</v>
      </c>
      <c r="I2300" s="4">
        <f t="shared" si="215"/>
        <v>44328.070769070568</v>
      </c>
      <c r="J2300" s="5">
        <f t="shared" si="216"/>
        <v>-4.7791819223667381E-3</v>
      </c>
      <c r="K2300" s="4">
        <f t="shared" si="217"/>
        <v>-4.7791819223667381E-3</v>
      </c>
      <c r="L2300" s="4">
        <f t="shared" si="218"/>
        <v>-4.7791819223667381E-3</v>
      </c>
      <c r="M2300" s="4">
        <f t="shared" si="219"/>
        <v>-4.7792001157681181E-3</v>
      </c>
    </row>
    <row r="2301" spans="1:13" x14ac:dyDescent="0.3">
      <c r="A2301" s="1">
        <v>2299</v>
      </c>
      <c r="B2301" s="1">
        <v>29.1796875</v>
      </c>
      <c r="C2301" s="1">
        <v>-11.550000190734901</v>
      </c>
      <c r="D2301" s="1">
        <v>381.75</v>
      </c>
      <c r="E2301" s="1">
        <v>87.451011657714801</v>
      </c>
      <c r="F2301" s="1">
        <v>92.727999999999994</v>
      </c>
      <c r="G2301" s="1">
        <v>91.633737668721906</v>
      </c>
      <c r="H2301" s="4">
        <f t="shared" si="214"/>
        <v>29.1796875</v>
      </c>
      <c r="I2301" s="4">
        <f t="shared" si="215"/>
        <v>44357.250456570568</v>
      </c>
      <c r="J2301" s="5">
        <f t="shared" si="216"/>
        <v>-5.3086782694500125E-3</v>
      </c>
      <c r="K2301" s="4">
        <f t="shared" si="217"/>
        <v>-5.3086782694500125E-3</v>
      </c>
      <c r="L2301" s="4">
        <f t="shared" si="218"/>
        <v>-5.3086782694500125E-3</v>
      </c>
      <c r="M2301" s="4">
        <f t="shared" si="219"/>
        <v>-5.3087032046855555E-3</v>
      </c>
    </row>
    <row r="2302" spans="1:13" x14ac:dyDescent="0.3">
      <c r="A2302" s="1">
        <v>2300</v>
      </c>
      <c r="B2302" s="1">
        <v>29.1796875</v>
      </c>
      <c r="C2302" s="1">
        <v>-11.550000190734901</v>
      </c>
      <c r="D2302" s="1">
        <v>381.75</v>
      </c>
      <c r="E2302" s="1">
        <v>87.451011657714801</v>
      </c>
      <c r="F2302" s="1">
        <v>90.167000000000002</v>
      </c>
      <c r="G2302" s="1">
        <v>91.471615142269201</v>
      </c>
      <c r="H2302" s="4">
        <f t="shared" si="214"/>
        <v>29.1796875</v>
      </c>
      <c r="I2302" s="4">
        <f t="shared" si="215"/>
        <v>44386.430144070568</v>
      </c>
      <c r="J2302" s="5">
        <f t="shared" si="216"/>
        <v>-5.5560062612975388E-3</v>
      </c>
      <c r="K2302" s="4">
        <f t="shared" si="217"/>
        <v>-5.5560062612975388E-3</v>
      </c>
      <c r="L2302" s="4">
        <f t="shared" si="218"/>
        <v>-5.5560062612975388E-3</v>
      </c>
      <c r="M2302" s="4">
        <f t="shared" si="219"/>
        <v>-5.5560348466111992E-3</v>
      </c>
    </row>
    <row r="2303" spans="1:13" x14ac:dyDescent="0.3">
      <c r="A2303" s="1">
        <v>2301</v>
      </c>
      <c r="B2303" s="1">
        <v>29.1362847222222</v>
      </c>
      <c r="C2303" s="1">
        <v>-21.600000381469702</v>
      </c>
      <c r="D2303" s="1">
        <v>381.375</v>
      </c>
      <c r="E2303" s="1">
        <v>86.666694641113295</v>
      </c>
      <c r="F2303" s="1">
        <v>90.167000000000002</v>
      </c>
      <c r="G2303" s="1">
        <v>91.320053325331401</v>
      </c>
      <c r="H2303" s="4">
        <f t="shared" si="214"/>
        <v>29.1362847222222</v>
      </c>
      <c r="I2303" s="4">
        <f t="shared" si="215"/>
        <v>44415.566428792787</v>
      </c>
      <c r="J2303" s="5">
        <f t="shared" si="216"/>
        <v>-5.2018237185266162E-3</v>
      </c>
      <c r="K2303" s="4">
        <f t="shared" si="217"/>
        <v>-5.2018237185266162E-3</v>
      </c>
      <c r="L2303" s="4">
        <f t="shared" si="218"/>
        <v>-5.2018237185266162E-3</v>
      </c>
      <c r="M2303" s="4">
        <f t="shared" si="219"/>
        <v>-5.2018471781442631E-3</v>
      </c>
    </row>
    <row r="2304" spans="1:13" x14ac:dyDescent="0.3">
      <c r="A2304" s="1">
        <v>2302</v>
      </c>
      <c r="B2304" s="1">
        <v>29.1015625</v>
      </c>
      <c r="C2304" s="1">
        <v>-27.000001907348601</v>
      </c>
      <c r="D2304" s="1">
        <v>380.875</v>
      </c>
      <c r="E2304" s="1">
        <v>86.666694641113295</v>
      </c>
      <c r="F2304" s="1">
        <v>90.167000000000002</v>
      </c>
      <c r="G2304" s="1">
        <v>91.186820376736193</v>
      </c>
      <c r="H2304" s="4">
        <f t="shared" si="214"/>
        <v>29.1015625</v>
      </c>
      <c r="I2304" s="4">
        <f t="shared" si="215"/>
        <v>44444.667991292787</v>
      </c>
      <c r="J2304" s="5">
        <f t="shared" si="216"/>
        <v>-4.5782060188420222E-3</v>
      </c>
      <c r="K2304" s="4">
        <f t="shared" si="217"/>
        <v>-4.5782060188420222E-3</v>
      </c>
      <c r="L2304" s="4">
        <f t="shared" si="218"/>
        <v>-4.5782060188420222E-3</v>
      </c>
      <c r="M2304" s="4">
        <f t="shared" si="219"/>
        <v>-4.5782220121699411E-3</v>
      </c>
    </row>
    <row r="2305" spans="1:13" x14ac:dyDescent="0.3">
      <c r="A2305" s="1">
        <v>2303</v>
      </c>
      <c r="B2305" s="1">
        <v>29.1015625</v>
      </c>
      <c r="C2305" s="1">
        <v>-27.000001907348601</v>
      </c>
      <c r="D2305" s="1">
        <v>380.875</v>
      </c>
      <c r="E2305" s="1">
        <v>86.666694641113295</v>
      </c>
      <c r="F2305" s="1">
        <v>90.167000000000002</v>
      </c>
      <c r="G2305" s="1">
        <v>91.069798433311107</v>
      </c>
      <c r="H2305" s="4">
        <f t="shared" si="214"/>
        <v>29.1015625</v>
      </c>
      <c r="I2305" s="4">
        <f t="shared" si="215"/>
        <v>44473.769553792787</v>
      </c>
      <c r="J2305" s="5">
        <f t="shared" si="216"/>
        <v>-4.0211567136674104E-3</v>
      </c>
      <c r="K2305" s="4">
        <f t="shared" si="217"/>
        <v>-4.0211567136674104E-3</v>
      </c>
      <c r="L2305" s="4">
        <f t="shared" si="218"/>
        <v>-4.0211567136674104E-3</v>
      </c>
      <c r="M2305" s="4">
        <f t="shared" si="219"/>
        <v>-4.0211675505634316E-3</v>
      </c>
    </row>
    <row r="2306" spans="1:13" x14ac:dyDescent="0.3">
      <c r="A2306" s="1">
        <v>2304</v>
      </c>
      <c r="B2306" s="1">
        <v>28.9887152777778</v>
      </c>
      <c r="C2306" s="1">
        <v>-40.350002288818402</v>
      </c>
      <c r="D2306" s="1">
        <v>380</v>
      </c>
      <c r="E2306" s="1">
        <v>86.666694641113295</v>
      </c>
      <c r="F2306" s="1">
        <v>90.167000000000002</v>
      </c>
      <c r="G2306" s="1">
        <v>90.967127321075196</v>
      </c>
      <c r="H2306" s="4">
        <f t="shared" si="214"/>
        <v>28.9887152777778</v>
      </c>
      <c r="I2306" s="4">
        <f t="shared" si="215"/>
        <v>44502.758269070568</v>
      </c>
      <c r="J2306" s="5">
        <f t="shared" si="216"/>
        <v>-3.5417613803194661E-3</v>
      </c>
      <c r="K2306" s="4">
        <f t="shared" si="217"/>
        <v>-3.5417613803194661E-3</v>
      </c>
      <c r="L2306" s="4">
        <f t="shared" si="218"/>
        <v>-3.5417613803194661E-3</v>
      </c>
      <c r="M2306" s="4">
        <f t="shared" si="219"/>
        <v>-3.5417687850472137E-3</v>
      </c>
    </row>
    <row r="2307" spans="1:13" x14ac:dyDescent="0.3">
      <c r="A2307" s="1">
        <v>2305</v>
      </c>
      <c r="B2307" s="1">
        <v>29.049478703078801</v>
      </c>
      <c r="C2307" s="1">
        <v>-48.149942017096897</v>
      </c>
      <c r="D2307" s="1">
        <v>379.62500286099902</v>
      </c>
      <c r="E2307" s="1">
        <v>86.666694641113295</v>
      </c>
      <c r="F2307" s="1">
        <v>90.167000000000002</v>
      </c>
      <c r="G2307" s="1">
        <v>90.877174986022595</v>
      </c>
      <c r="H2307" s="4">
        <f t="shared" si="214"/>
        <v>29.049478703078801</v>
      </c>
      <c r="I2307" s="4">
        <f t="shared" si="215"/>
        <v>44531.807747773644</v>
      </c>
      <c r="J2307" s="5">
        <f t="shared" si="216"/>
        <v>-3.0965214891469791E-3</v>
      </c>
      <c r="K2307" s="4">
        <f t="shared" si="217"/>
        <v>-3.0965214891469791E-3</v>
      </c>
      <c r="L2307" s="4">
        <f t="shared" si="218"/>
        <v>-3.0965214891469791E-3</v>
      </c>
      <c r="M2307" s="4">
        <f t="shared" si="219"/>
        <v>-3.0965264376395006E-3</v>
      </c>
    </row>
    <row r="2308" spans="1:13" x14ac:dyDescent="0.3">
      <c r="A2308" s="1">
        <v>2306</v>
      </c>
      <c r="B2308" s="1">
        <v>29.047309036056198</v>
      </c>
      <c r="C2308" s="1">
        <v>-48.600000572196102</v>
      </c>
      <c r="D2308" s="1">
        <v>379.56250023841898</v>
      </c>
      <c r="E2308" s="1">
        <v>86.666694641113295</v>
      </c>
      <c r="F2308" s="1">
        <v>90.167000000000002</v>
      </c>
      <c r="G2308" s="1">
        <v>90.798511551086804</v>
      </c>
      <c r="H2308" s="4">
        <f t="shared" ref="H2308:H2371" si="220">(A2308-A2307)*B2308</f>
        <v>29.047309036056198</v>
      </c>
      <c r="I2308" s="4">
        <f t="shared" ref="I2308:I2371" si="221">H2308+I2307</f>
        <v>44560.855056809698</v>
      </c>
      <c r="J2308" s="5">
        <f t="shared" ref="J2308:J2371" si="222">IF(H2308=0,0,(G2308-G2307)/H2308)</f>
        <v>-2.7081143674323421E-3</v>
      </c>
      <c r="K2308" s="4">
        <f t="shared" ref="K2308:K2371" si="223">IF(J2308&gt;1,K2307,J2308)</f>
        <v>-2.7081143674323421E-3</v>
      </c>
      <c r="L2308" s="4">
        <f t="shared" ref="L2308:L2371" si="224">IF(K2308&lt;-1,L2307,K2308)</f>
        <v>-2.7081143674323421E-3</v>
      </c>
      <c r="M2308" s="4">
        <f t="shared" ref="M2308:M2371" si="225">ASIN(L2308)</f>
        <v>-2.7081176776091128E-3</v>
      </c>
    </row>
    <row r="2309" spans="1:13" x14ac:dyDescent="0.3">
      <c r="A2309" s="1">
        <v>2307</v>
      </c>
      <c r="B2309" s="1">
        <v>29.0451388888889</v>
      </c>
      <c r="C2309" s="1">
        <v>-49.050003051757798</v>
      </c>
      <c r="D2309" s="1">
        <v>379.5</v>
      </c>
      <c r="E2309" s="1">
        <v>86.666694641113295</v>
      </c>
      <c r="F2309" s="1">
        <v>90.167000000000002</v>
      </c>
      <c r="G2309" s="1">
        <v>90.729886586898502</v>
      </c>
      <c r="H2309" s="4">
        <f t="shared" si="220"/>
        <v>29.0451388888889</v>
      </c>
      <c r="I2309" s="4">
        <f t="shared" si="221"/>
        <v>44589.900195698589</v>
      </c>
      <c r="J2309" s="5">
        <f t="shared" si="222"/>
        <v>-2.3627005004460328E-3</v>
      </c>
      <c r="K2309" s="4">
        <f t="shared" si="223"/>
        <v>-2.3627005004460328E-3</v>
      </c>
      <c r="L2309" s="4">
        <f t="shared" si="224"/>
        <v>-2.3627005004460328E-3</v>
      </c>
      <c r="M2309" s="4">
        <f t="shared" si="225"/>
        <v>-2.3627026986898507E-3</v>
      </c>
    </row>
    <row r="2310" spans="1:13" x14ac:dyDescent="0.3">
      <c r="A2310" s="1">
        <v>2308</v>
      </c>
      <c r="B2310" s="1">
        <v>29.0451388888889</v>
      </c>
      <c r="C2310" s="1">
        <v>-53.400001525878899</v>
      </c>
      <c r="D2310" s="1">
        <v>379</v>
      </c>
      <c r="E2310" s="1">
        <v>86.666694641113295</v>
      </c>
      <c r="F2310" s="1">
        <v>90.167000000000002</v>
      </c>
      <c r="G2310" s="1">
        <v>90.670209235033496</v>
      </c>
      <c r="H2310" s="4">
        <f t="shared" si="220"/>
        <v>29.0451388888889</v>
      </c>
      <c r="I2310" s="4">
        <f t="shared" si="221"/>
        <v>44618.945334587479</v>
      </c>
      <c r="J2310" s="5">
        <f t="shared" si="222"/>
        <v>-2.0546416422141697E-3</v>
      </c>
      <c r="K2310" s="4">
        <f t="shared" si="223"/>
        <v>-2.0546416422141697E-3</v>
      </c>
      <c r="L2310" s="4">
        <f t="shared" si="224"/>
        <v>-2.0546416422141697E-3</v>
      </c>
      <c r="M2310" s="4">
        <f t="shared" si="225"/>
        <v>-2.0546430878464333E-3</v>
      </c>
    </row>
    <row r="2311" spans="1:13" x14ac:dyDescent="0.3">
      <c r="A2311" s="1">
        <v>2309</v>
      </c>
      <c r="B2311" s="1">
        <v>29.0234375</v>
      </c>
      <c r="C2311" s="1">
        <v>-56.250003814697301</v>
      </c>
      <c r="D2311" s="1">
        <v>378.875</v>
      </c>
      <c r="E2311" s="1">
        <v>86.666694641113295</v>
      </c>
      <c r="F2311" s="1">
        <v>90.167000000000002</v>
      </c>
      <c r="G2311" s="1">
        <v>90.618530867790398</v>
      </c>
      <c r="H2311" s="4">
        <f t="shared" si="220"/>
        <v>29.0234375</v>
      </c>
      <c r="I2311" s="4">
        <f t="shared" si="221"/>
        <v>44647.968772087479</v>
      </c>
      <c r="J2311" s="5">
        <f t="shared" si="222"/>
        <v>-1.7805736223732607E-3</v>
      </c>
      <c r="K2311" s="4">
        <f t="shared" si="223"/>
        <v>-1.7805736223732607E-3</v>
      </c>
      <c r="L2311" s="4">
        <f t="shared" si="224"/>
        <v>-1.7805736223732607E-3</v>
      </c>
      <c r="M2311" s="4">
        <f t="shared" si="225"/>
        <v>-1.7805745632422951E-3</v>
      </c>
    </row>
    <row r="2312" spans="1:13" x14ac:dyDescent="0.3">
      <c r="A2312" s="1">
        <v>2310</v>
      </c>
      <c r="B2312" s="1">
        <v>29.0451387564352</v>
      </c>
      <c r="C2312" s="1">
        <v>-58.350026321225101</v>
      </c>
      <c r="D2312" s="1">
        <v>378.62499904633302</v>
      </c>
      <c r="E2312" s="1">
        <v>86.666694641113295</v>
      </c>
      <c r="F2312" s="1">
        <v>90.166997032189897</v>
      </c>
      <c r="G2312" s="1">
        <v>90.574030020654803</v>
      </c>
      <c r="H2312" s="4">
        <f t="shared" si="220"/>
        <v>29.0451387564352</v>
      </c>
      <c r="I2312" s="4">
        <f t="shared" si="221"/>
        <v>44677.013910843911</v>
      </c>
      <c r="J2312" s="5">
        <f t="shared" si="222"/>
        <v>-1.5321272006571227E-3</v>
      </c>
      <c r="K2312" s="4">
        <f t="shared" si="223"/>
        <v>-1.5321272006571227E-3</v>
      </c>
      <c r="L2312" s="4">
        <f t="shared" si="224"/>
        <v>-1.5321272006571227E-3</v>
      </c>
      <c r="M2312" s="4">
        <f t="shared" si="225"/>
        <v>-1.5321278000805013E-3</v>
      </c>
    </row>
    <row r="2313" spans="1:13" x14ac:dyDescent="0.3">
      <c r="A2313" s="1">
        <v>2311</v>
      </c>
      <c r="B2313" s="1">
        <v>29.0277777777778</v>
      </c>
      <c r="C2313" s="1">
        <v>-61.500003814697301</v>
      </c>
      <c r="D2313" s="1">
        <v>378.5</v>
      </c>
      <c r="E2313" s="1">
        <v>86.666694641113295</v>
      </c>
      <c r="F2313" s="1">
        <v>89.778000000000006</v>
      </c>
      <c r="G2313" s="1">
        <v>90.537545202875094</v>
      </c>
      <c r="H2313" s="4">
        <f t="shared" si="220"/>
        <v>29.0277777777778</v>
      </c>
      <c r="I2313" s="4">
        <f t="shared" si="221"/>
        <v>44706.041688621692</v>
      </c>
      <c r="J2313" s="5">
        <f t="shared" si="222"/>
        <v>-1.2568932440856534E-3</v>
      </c>
      <c r="K2313" s="4">
        <f t="shared" si="223"/>
        <v>-1.2568932440856534E-3</v>
      </c>
      <c r="L2313" s="4">
        <f t="shared" si="224"/>
        <v>-1.2568932440856534E-3</v>
      </c>
      <c r="M2313" s="4">
        <f t="shared" si="225"/>
        <v>-1.2568935750218216E-3</v>
      </c>
    </row>
    <row r="2314" spans="1:13" x14ac:dyDescent="0.3">
      <c r="A2314" s="1">
        <v>2312</v>
      </c>
      <c r="B2314" s="1">
        <v>29.0668402777778</v>
      </c>
      <c r="C2314" s="1">
        <v>-63.900001525878899</v>
      </c>
      <c r="D2314" s="1">
        <v>378.25</v>
      </c>
      <c r="E2314" s="1">
        <v>86.666694641113295</v>
      </c>
      <c r="F2314" s="1">
        <v>89.778000000000006</v>
      </c>
      <c r="G2314" s="1">
        <v>90.511588202768493</v>
      </c>
      <c r="H2314" s="4">
        <f t="shared" si="220"/>
        <v>29.0668402777778</v>
      </c>
      <c r="I2314" s="4">
        <f t="shared" si="221"/>
        <v>44735.108528899473</v>
      </c>
      <c r="J2314" s="5">
        <f t="shared" si="222"/>
        <v>-8.9301072488589758E-4</v>
      </c>
      <c r="K2314" s="4">
        <f t="shared" si="223"/>
        <v>-8.9301072488589758E-4</v>
      </c>
      <c r="L2314" s="4">
        <f t="shared" si="224"/>
        <v>-8.9301072488589758E-4</v>
      </c>
      <c r="M2314" s="4">
        <f t="shared" si="225"/>
        <v>-8.9301084357720946E-4</v>
      </c>
    </row>
    <row r="2315" spans="1:13" x14ac:dyDescent="0.3">
      <c r="A2315" s="1">
        <v>2313</v>
      </c>
      <c r="B2315" s="1">
        <v>29.0755207671065</v>
      </c>
      <c r="C2315" s="1">
        <v>-66.299984741349903</v>
      </c>
      <c r="D2315" s="1">
        <v>378.000001907333</v>
      </c>
      <c r="E2315" s="1">
        <v>86.666694641113295</v>
      </c>
      <c r="F2315" s="1">
        <v>89.778000000000006</v>
      </c>
      <c r="G2315" s="1">
        <v>90.497292277905203</v>
      </c>
      <c r="H2315" s="4">
        <f t="shared" si="220"/>
        <v>29.0755207671065</v>
      </c>
      <c r="I2315" s="4">
        <f t="shared" si="221"/>
        <v>44764.184049666583</v>
      </c>
      <c r="J2315" s="5">
        <f t="shared" si="222"/>
        <v>-4.9168250425504756E-4</v>
      </c>
      <c r="K2315" s="4">
        <f t="shared" si="223"/>
        <v>-4.9168250425504756E-4</v>
      </c>
      <c r="L2315" s="4">
        <f t="shared" si="224"/>
        <v>-4.9168250425504756E-4</v>
      </c>
      <c r="M2315" s="4">
        <f t="shared" si="225"/>
        <v>-4.916825240658954E-4</v>
      </c>
    </row>
    <row r="2316" spans="1:13" x14ac:dyDescent="0.3">
      <c r="A2316" s="1">
        <v>2314</v>
      </c>
      <c r="B2316" s="1">
        <v>29.0798611111111</v>
      </c>
      <c r="C2316" s="1">
        <v>-64.5</v>
      </c>
      <c r="D2316" s="1">
        <v>378.125</v>
      </c>
      <c r="E2316" s="1">
        <v>86.666694641113295</v>
      </c>
      <c r="F2316" s="1">
        <v>89.778000000000006</v>
      </c>
      <c r="G2316" s="1">
        <v>90.494430181098295</v>
      </c>
      <c r="H2316" s="4">
        <f t="shared" si="220"/>
        <v>29.0798611111111</v>
      </c>
      <c r="I2316" s="4">
        <f t="shared" si="221"/>
        <v>44793.263910777692</v>
      </c>
      <c r="J2316" s="5">
        <f t="shared" si="222"/>
        <v>-9.8421955867394675E-5</v>
      </c>
      <c r="K2316" s="4">
        <f t="shared" si="223"/>
        <v>-9.8421955867394675E-5</v>
      </c>
      <c r="L2316" s="4">
        <f t="shared" si="224"/>
        <v>-9.8421955867394675E-5</v>
      </c>
      <c r="M2316" s="4">
        <f t="shared" si="225"/>
        <v>-9.8421956026294979E-5</v>
      </c>
    </row>
    <row r="2317" spans="1:13" x14ac:dyDescent="0.3">
      <c r="A2317" s="1">
        <v>2315</v>
      </c>
      <c r="B2317" s="1">
        <v>29.101562334432899</v>
      </c>
      <c r="C2317" s="1">
        <v>-66.749982834003504</v>
      </c>
      <c r="D2317" s="1">
        <v>377.75000286099902</v>
      </c>
      <c r="E2317" s="1">
        <v>86.666694641113295</v>
      </c>
      <c r="F2317" s="1">
        <v>89.778000000000006</v>
      </c>
      <c r="G2317" s="1">
        <v>90.502956416623803</v>
      </c>
      <c r="H2317" s="4">
        <f t="shared" si="220"/>
        <v>29.101562334432899</v>
      </c>
      <c r="I2317" s="4">
        <f t="shared" si="221"/>
        <v>44822.365473112128</v>
      </c>
      <c r="J2317" s="5">
        <f t="shared" si="222"/>
        <v>2.929820546239203E-4</v>
      </c>
      <c r="K2317" s="4">
        <f t="shared" si="223"/>
        <v>2.929820546239203E-4</v>
      </c>
      <c r="L2317" s="4">
        <f t="shared" si="224"/>
        <v>2.929820546239203E-4</v>
      </c>
      <c r="M2317" s="4">
        <f t="shared" si="225"/>
        <v>2.9298205881544303E-4</v>
      </c>
    </row>
    <row r="2318" spans="1:13" x14ac:dyDescent="0.3">
      <c r="A2318" s="1">
        <v>2316</v>
      </c>
      <c r="B2318" s="1">
        <v>29.1579861111111</v>
      </c>
      <c r="C2318" s="1">
        <v>-65.850006103515597</v>
      </c>
      <c r="D2318" s="1">
        <v>377.875</v>
      </c>
      <c r="E2318" s="1">
        <v>86.666694641113295</v>
      </c>
      <c r="F2318" s="1">
        <v>89.778000000000006</v>
      </c>
      <c r="G2318" s="1">
        <v>90.523006517024001</v>
      </c>
      <c r="H2318" s="4">
        <f t="shared" si="220"/>
        <v>29.1579861111111</v>
      </c>
      <c r="I2318" s="4">
        <f t="shared" si="221"/>
        <v>44851.523459223237</v>
      </c>
      <c r="J2318" s="5">
        <f t="shared" si="222"/>
        <v>6.8763666749115549E-4</v>
      </c>
      <c r="K2318" s="4">
        <f t="shared" si="223"/>
        <v>6.8763666749115549E-4</v>
      </c>
      <c r="L2318" s="4">
        <f t="shared" si="224"/>
        <v>6.8763666749115549E-4</v>
      </c>
      <c r="M2318" s="4">
        <f t="shared" si="225"/>
        <v>6.8763672168200044E-4</v>
      </c>
    </row>
    <row r="2319" spans="1:13" x14ac:dyDescent="0.3">
      <c r="A2319" s="1">
        <v>2317</v>
      </c>
      <c r="B2319" s="1">
        <v>29.236111409129599</v>
      </c>
      <c r="C2319" s="1">
        <v>-61.499956894653202</v>
      </c>
      <c r="D2319" s="1">
        <v>378.12500286097799</v>
      </c>
      <c r="E2319" s="1">
        <v>86.666694641113295</v>
      </c>
      <c r="F2319" s="1">
        <v>89.778000000000006</v>
      </c>
      <c r="G2319" s="1">
        <v>90.554899197524406</v>
      </c>
      <c r="H2319" s="4">
        <f t="shared" si="220"/>
        <v>29.236111409129599</v>
      </c>
      <c r="I2319" s="4">
        <f t="shared" si="221"/>
        <v>44880.75957063237</v>
      </c>
      <c r="J2319" s="5">
        <f t="shared" si="222"/>
        <v>1.0908660202480355E-3</v>
      </c>
      <c r="K2319" s="4">
        <f t="shared" si="223"/>
        <v>1.0908660202480355E-3</v>
      </c>
      <c r="L2319" s="4">
        <f t="shared" si="224"/>
        <v>1.0908660202480355E-3</v>
      </c>
      <c r="M2319" s="4">
        <f t="shared" si="225"/>
        <v>1.0908662366011861E-3</v>
      </c>
    </row>
    <row r="2320" spans="1:13" x14ac:dyDescent="0.3">
      <c r="A2320" s="1">
        <v>2318</v>
      </c>
      <c r="B2320" s="1">
        <v>29.275173313092601</v>
      </c>
      <c r="C2320" s="1">
        <v>-55.350049208862501</v>
      </c>
      <c r="D2320" s="1">
        <v>378.49999713902201</v>
      </c>
      <c r="E2320" s="1">
        <v>86.666694641113295</v>
      </c>
      <c r="F2320" s="1">
        <v>89.778000000000006</v>
      </c>
      <c r="G2320" s="1">
        <v>90.599141422312101</v>
      </c>
      <c r="H2320" s="4">
        <f t="shared" si="220"/>
        <v>29.275173313092601</v>
      </c>
      <c r="I2320" s="4">
        <f t="shared" si="221"/>
        <v>44910.034743945464</v>
      </c>
      <c r="J2320" s="5">
        <f t="shared" si="222"/>
        <v>1.5112540689181352E-3</v>
      </c>
      <c r="K2320" s="4">
        <f t="shared" si="223"/>
        <v>1.5112540689181352E-3</v>
      </c>
      <c r="L2320" s="4">
        <f t="shared" si="224"/>
        <v>1.5112540689181352E-3</v>
      </c>
      <c r="M2320" s="4">
        <f t="shared" si="225"/>
        <v>1.5112546441747819E-3</v>
      </c>
    </row>
    <row r="2321" spans="1:13" x14ac:dyDescent="0.3">
      <c r="A2321" s="1">
        <v>2319</v>
      </c>
      <c r="B2321" s="1">
        <v>29.3055555555556</v>
      </c>
      <c r="C2321" s="1">
        <v>-48.900001525878899</v>
      </c>
      <c r="D2321" s="1">
        <v>378.875</v>
      </c>
      <c r="E2321" s="1">
        <v>86.666694641113295</v>
      </c>
      <c r="F2321" s="1">
        <v>89.778000000000006</v>
      </c>
      <c r="G2321" s="1">
        <v>90.656436463209502</v>
      </c>
      <c r="H2321" s="4">
        <f t="shared" si="220"/>
        <v>29.3055555555556</v>
      </c>
      <c r="I2321" s="4">
        <f t="shared" si="221"/>
        <v>44939.340299501018</v>
      </c>
      <c r="J2321" s="5">
        <f t="shared" si="222"/>
        <v>1.9550914429444827E-3</v>
      </c>
      <c r="K2321" s="4">
        <f t="shared" si="223"/>
        <v>1.9550914429444827E-3</v>
      </c>
      <c r="L2321" s="4">
        <f t="shared" si="224"/>
        <v>1.9550914429444827E-3</v>
      </c>
      <c r="M2321" s="4">
        <f t="shared" si="225"/>
        <v>1.9550926884645279E-3</v>
      </c>
    </row>
    <row r="2322" spans="1:13" x14ac:dyDescent="0.3">
      <c r="A2322" s="1">
        <v>2320</v>
      </c>
      <c r="B2322" s="1">
        <v>29.3055555555556</v>
      </c>
      <c r="C2322" s="1">
        <v>-48.900001525878899</v>
      </c>
      <c r="D2322" s="1">
        <v>378.875</v>
      </c>
      <c r="E2322" s="1">
        <v>86.666694641113295</v>
      </c>
      <c r="F2322" s="1">
        <v>90.808992134158899</v>
      </c>
      <c r="G2322" s="1">
        <v>90.723597931148205</v>
      </c>
      <c r="H2322" s="4">
        <f t="shared" si="220"/>
        <v>29.3055555555556</v>
      </c>
      <c r="I2322" s="4">
        <f t="shared" si="221"/>
        <v>44968.645855056573</v>
      </c>
      <c r="J2322" s="5">
        <f t="shared" si="222"/>
        <v>2.2917657306097796E-3</v>
      </c>
      <c r="K2322" s="4">
        <f t="shared" si="223"/>
        <v>2.2917657306097796E-3</v>
      </c>
      <c r="L2322" s="4">
        <f t="shared" si="224"/>
        <v>2.2917657306097796E-3</v>
      </c>
      <c r="M2322" s="4">
        <f t="shared" si="225"/>
        <v>2.2917677367460926E-3</v>
      </c>
    </row>
    <row r="2323" spans="1:13" x14ac:dyDescent="0.3">
      <c r="A2323" s="1">
        <v>2321</v>
      </c>
      <c r="B2323" s="1">
        <v>29.3532982468607</v>
      </c>
      <c r="C2323" s="1">
        <v>-37.0500934600175</v>
      </c>
      <c r="D2323" s="1">
        <v>379.49999523163098</v>
      </c>
      <c r="E2323" s="1">
        <v>86.666694641113295</v>
      </c>
      <c r="F2323" s="1">
        <v>90.808999999999997</v>
      </c>
      <c r="G2323" s="1">
        <v>90.793499094256106</v>
      </c>
      <c r="H2323" s="4">
        <f t="shared" si="220"/>
        <v>29.3532982468607</v>
      </c>
      <c r="I2323" s="4">
        <f t="shared" si="221"/>
        <v>44997.999153303434</v>
      </c>
      <c r="J2323" s="5">
        <f t="shared" si="222"/>
        <v>2.381373381622494E-3</v>
      </c>
      <c r="K2323" s="4">
        <f t="shared" si="223"/>
        <v>2.381373381622494E-3</v>
      </c>
      <c r="L2323" s="4">
        <f t="shared" si="224"/>
        <v>2.381373381622494E-3</v>
      </c>
      <c r="M2323" s="4">
        <f t="shared" si="225"/>
        <v>2.381375632398841E-3</v>
      </c>
    </row>
    <row r="2324" spans="1:13" x14ac:dyDescent="0.3">
      <c r="A2324" s="1">
        <v>2322</v>
      </c>
      <c r="B2324" s="1">
        <v>29.30989616447</v>
      </c>
      <c r="C2324" s="1">
        <v>-29.400059890723899</v>
      </c>
      <c r="D2324" s="1">
        <v>380.12499523163098</v>
      </c>
      <c r="E2324" s="1">
        <v>86.666694641113295</v>
      </c>
      <c r="F2324" s="1">
        <v>90.808999999999997</v>
      </c>
      <c r="G2324" s="1">
        <v>90.863153887129897</v>
      </c>
      <c r="H2324" s="4">
        <f t="shared" si="220"/>
        <v>29.30989616447</v>
      </c>
      <c r="I2324" s="4">
        <f t="shared" si="221"/>
        <v>45027.309049467905</v>
      </c>
      <c r="J2324" s="5">
        <f t="shared" si="222"/>
        <v>2.3764940170012687E-3</v>
      </c>
      <c r="K2324" s="4">
        <f t="shared" si="223"/>
        <v>2.3764940170012687E-3</v>
      </c>
      <c r="L2324" s="4">
        <f t="shared" si="224"/>
        <v>2.3764940170012687E-3</v>
      </c>
      <c r="M2324" s="4">
        <f t="shared" si="225"/>
        <v>2.3764962539705955E-3</v>
      </c>
    </row>
    <row r="2325" spans="1:13" x14ac:dyDescent="0.3">
      <c r="A2325" s="1">
        <v>2323</v>
      </c>
      <c r="B2325" s="1">
        <v>29.283854232893098</v>
      </c>
      <c r="C2325" s="1">
        <v>-22.9499870302439</v>
      </c>
      <c r="D2325" s="1">
        <v>380.62500190731998</v>
      </c>
      <c r="E2325" s="1">
        <v>86.666694641113295</v>
      </c>
      <c r="F2325" s="1">
        <v>90.808999999999997</v>
      </c>
      <c r="G2325" s="1">
        <v>90.933669507031993</v>
      </c>
      <c r="H2325" s="4">
        <f t="shared" si="220"/>
        <v>29.283854232893098</v>
      </c>
      <c r="I2325" s="4">
        <f t="shared" si="221"/>
        <v>45056.592903700795</v>
      </c>
      <c r="J2325" s="5">
        <f t="shared" si="222"/>
        <v>2.4080033776049028E-3</v>
      </c>
      <c r="K2325" s="4">
        <f t="shared" si="223"/>
        <v>2.4080033776049028E-3</v>
      </c>
      <c r="L2325" s="4">
        <f t="shared" si="224"/>
        <v>2.4080033776049028E-3</v>
      </c>
      <c r="M2325" s="4">
        <f t="shared" si="225"/>
        <v>2.4080057047376527E-3</v>
      </c>
    </row>
    <row r="2326" spans="1:13" x14ac:dyDescent="0.3">
      <c r="A2326" s="1">
        <v>2324</v>
      </c>
      <c r="B2326" s="1">
        <v>29.2881944444444</v>
      </c>
      <c r="C2326" s="1">
        <v>-22.050001144409201</v>
      </c>
      <c r="D2326" s="1">
        <v>380.75</v>
      </c>
      <c r="E2326" s="1">
        <v>86.666694641113295</v>
      </c>
      <c r="F2326" s="1">
        <v>90.808999999999997</v>
      </c>
      <c r="G2326" s="1">
        <v>91.006166866139495</v>
      </c>
      <c r="H2326" s="4">
        <f t="shared" si="220"/>
        <v>29.2881944444444</v>
      </c>
      <c r="I2326" s="4">
        <f t="shared" si="221"/>
        <v>45085.881098145241</v>
      </c>
      <c r="J2326" s="5">
        <f t="shared" si="222"/>
        <v>2.4753099493729004E-3</v>
      </c>
      <c r="K2326" s="4">
        <f t="shared" si="223"/>
        <v>2.4753099493729004E-3</v>
      </c>
      <c r="L2326" s="4">
        <f t="shared" si="224"/>
        <v>2.4753099493729004E-3</v>
      </c>
      <c r="M2326" s="4">
        <f t="shared" si="225"/>
        <v>2.4753124771496183E-3</v>
      </c>
    </row>
    <row r="2327" spans="1:13" x14ac:dyDescent="0.3">
      <c r="A2327" s="1">
        <v>2325</v>
      </c>
      <c r="B2327" s="1">
        <v>29.283853140150701</v>
      </c>
      <c r="C2327" s="1">
        <v>-24.600078200674201</v>
      </c>
      <c r="D2327" s="1">
        <v>380.62499523166798</v>
      </c>
      <c r="E2327" s="1">
        <v>86.666694641113295</v>
      </c>
      <c r="F2327" s="1">
        <v>90.808999999999997</v>
      </c>
      <c r="G2327" s="1">
        <v>91.081798378240194</v>
      </c>
      <c r="H2327" s="4">
        <f t="shared" si="220"/>
        <v>29.283853140150701</v>
      </c>
      <c r="I2327" s="4">
        <f t="shared" si="221"/>
        <v>45115.164951285391</v>
      </c>
      <c r="J2327" s="5">
        <f t="shared" si="222"/>
        <v>2.5827035717851565E-3</v>
      </c>
      <c r="K2327" s="4">
        <f t="shared" si="223"/>
        <v>2.5827035717851565E-3</v>
      </c>
      <c r="L2327" s="4">
        <f t="shared" si="224"/>
        <v>2.5827035717851565E-3</v>
      </c>
      <c r="M2327" s="4">
        <f t="shared" si="225"/>
        <v>2.5827064430532353E-3</v>
      </c>
    </row>
    <row r="2328" spans="1:13" x14ac:dyDescent="0.3">
      <c r="A2328" s="1">
        <v>2326</v>
      </c>
      <c r="B2328" s="1">
        <v>29.1493055555556</v>
      </c>
      <c r="C2328" s="1">
        <v>-34.800003051757798</v>
      </c>
      <c r="D2328" s="1">
        <v>380</v>
      </c>
      <c r="E2328" s="1">
        <v>86.666694641113295</v>
      </c>
      <c r="F2328" s="1">
        <v>90.808999999999997</v>
      </c>
      <c r="G2328" s="1">
        <v>91.161766277435106</v>
      </c>
      <c r="H2328" s="4">
        <f t="shared" si="220"/>
        <v>29.1493055555556</v>
      </c>
      <c r="I2328" s="4">
        <f t="shared" si="221"/>
        <v>45144.314256840946</v>
      </c>
      <c r="J2328" s="5">
        <f t="shared" si="222"/>
        <v>2.7433895137742325E-3</v>
      </c>
      <c r="K2328" s="4">
        <f t="shared" si="223"/>
        <v>2.7433895137742325E-3</v>
      </c>
      <c r="L2328" s="4">
        <f t="shared" si="224"/>
        <v>2.7433895137742325E-3</v>
      </c>
      <c r="M2328" s="4">
        <f t="shared" si="225"/>
        <v>2.743392954995857E-3</v>
      </c>
    </row>
    <row r="2329" spans="1:13" x14ac:dyDescent="0.3">
      <c r="A2329" s="1">
        <v>2327</v>
      </c>
      <c r="B2329" s="1">
        <v>29.1319444444444</v>
      </c>
      <c r="C2329" s="1">
        <v>-38.100002288818402</v>
      </c>
      <c r="D2329" s="1">
        <v>379.75</v>
      </c>
      <c r="E2329" s="1">
        <v>86.666694641113295</v>
      </c>
      <c r="F2329" s="1">
        <v>90.808999999999997</v>
      </c>
      <c r="G2329" s="1">
        <v>91.247341728781095</v>
      </c>
      <c r="H2329" s="4">
        <f t="shared" si="220"/>
        <v>29.1319444444444</v>
      </c>
      <c r="I2329" s="4">
        <f t="shared" si="221"/>
        <v>45173.446201285391</v>
      </c>
      <c r="J2329" s="5">
        <f t="shared" si="222"/>
        <v>2.937512513426071E-3</v>
      </c>
      <c r="K2329" s="4">
        <f t="shared" si="223"/>
        <v>2.937512513426071E-3</v>
      </c>
      <c r="L2329" s="4">
        <f t="shared" si="224"/>
        <v>2.937512513426071E-3</v>
      </c>
      <c r="M2329" s="4">
        <f t="shared" si="225"/>
        <v>2.9375167380651492E-3</v>
      </c>
    </row>
    <row r="2330" spans="1:13" x14ac:dyDescent="0.3">
      <c r="A2330" s="1">
        <v>2328</v>
      </c>
      <c r="B2330" s="1">
        <v>29.118923710451401</v>
      </c>
      <c r="C2330" s="1">
        <v>-41.699973297356799</v>
      </c>
      <c r="D2330" s="1">
        <v>379.500001907333</v>
      </c>
      <c r="E2330" s="1">
        <v>86.666694641113295</v>
      </c>
      <c r="F2330" s="1">
        <v>90.808999999999997</v>
      </c>
      <c r="G2330" s="1">
        <v>91.339885034656803</v>
      </c>
      <c r="H2330" s="4">
        <f t="shared" si="220"/>
        <v>29.118923710451401</v>
      </c>
      <c r="I2330" s="4">
        <f t="shared" si="221"/>
        <v>45202.565124995839</v>
      </c>
      <c r="J2330" s="5">
        <f t="shared" si="222"/>
        <v>3.178115606054909E-3</v>
      </c>
      <c r="K2330" s="4">
        <f t="shared" si="223"/>
        <v>3.178115606054909E-3</v>
      </c>
      <c r="L2330" s="4">
        <f t="shared" si="224"/>
        <v>3.178115606054909E-3</v>
      </c>
      <c r="M2330" s="4">
        <f t="shared" si="225"/>
        <v>3.1781209561289984E-3</v>
      </c>
    </row>
    <row r="2331" spans="1:13" x14ac:dyDescent="0.3">
      <c r="A2331" s="1">
        <v>2329</v>
      </c>
      <c r="B2331" s="1">
        <v>29.1145833995602</v>
      </c>
      <c r="C2331" s="1">
        <v>-42.4499893189343</v>
      </c>
      <c r="D2331" s="1">
        <v>379.5</v>
      </c>
      <c r="E2331" s="1">
        <v>86.666694641113295</v>
      </c>
      <c r="F2331" s="1">
        <v>90.808999999999997</v>
      </c>
      <c r="G2331" s="1">
        <v>91.440867258049593</v>
      </c>
      <c r="H2331" s="4">
        <f t="shared" si="220"/>
        <v>29.1145833995602</v>
      </c>
      <c r="I2331" s="4">
        <f t="shared" si="221"/>
        <v>45231.679708395401</v>
      </c>
      <c r="J2331" s="5">
        <f t="shared" si="222"/>
        <v>3.468441296478109E-3</v>
      </c>
      <c r="K2331" s="4">
        <f t="shared" si="223"/>
        <v>3.468441296478109E-3</v>
      </c>
      <c r="L2331" s="4">
        <f t="shared" si="224"/>
        <v>3.468441296478109E-3</v>
      </c>
      <c r="M2331" s="4">
        <f t="shared" si="225"/>
        <v>3.4684482507897079E-3</v>
      </c>
    </row>
    <row r="2332" spans="1:13" x14ac:dyDescent="0.3">
      <c r="A2332" s="1">
        <v>2330</v>
      </c>
      <c r="B2332" s="1">
        <v>29.1145833333333</v>
      </c>
      <c r="C2332" s="1">
        <v>-42.450000762939503</v>
      </c>
      <c r="D2332" s="1">
        <v>379.5</v>
      </c>
      <c r="E2332" s="1">
        <v>86.666694641113295</v>
      </c>
      <c r="F2332" s="1">
        <v>91.744</v>
      </c>
      <c r="G2332" s="1">
        <v>91.548177930133704</v>
      </c>
      <c r="H2332" s="4">
        <f t="shared" si="220"/>
        <v>29.1145833333333</v>
      </c>
      <c r="I2332" s="4">
        <f t="shared" si="221"/>
        <v>45260.794291728736</v>
      </c>
      <c r="J2332" s="5">
        <f t="shared" si="222"/>
        <v>3.6858048372360188E-3</v>
      </c>
      <c r="K2332" s="4">
        <f t="shared" si="223"/>
        <v>3.6858048372360188E-3</v>
      </c>
      <c r="L2332" s="4">
        <f t="shared" si="224"/>
        <v>3.6858048372360188E-3</v>
      </c>
      <c r="M2332" s="4">
        <f t="shared" si="225"/>
        <v>3.685813182660118E-3</v>
      </c>
    </row>
    <row r="2333" spans="1:13" x14ac:dyDescent="0.3">
      <c r="A2333" s="1">
        <v>2331</v>
      </c>
      <c r="B2333" s="1">
        <v>29.116753480500702</v>
      </c>
      <c r="C2333" s="1">
        <v>-42.000000190733701</v>
      </c>
      <c r="D2333" s="1">
        <v>379.43749976158102</v>
      </c>
      <c r="E2333" s="1">
        <v>86.666694641113295</v>
      </c>
      <c r="F2333" s="1">
        <v>91.744</v>
      </c>
      <c r="G2333" s="1">
        <v>91.656091502380903</v>
      </c>
      <c r="H2333" s="4">
        <f t="shared" si="220"/>
        <v>29.116753480500702</v>
      </c>
      <c r="I2333" s="4">
        <f t="shared" si="221"/>
        <v>45289.911045209235</v>
      </c>
      <c r="J2333" s="5">
        <f t="shared" si="222"/>
        <v>3.7062364222531846E-3</v>
      </c>
      <c r="K2333" s="4">
        <f t="shared" si="223"/>
        <v>3.7062364222531846E-3</v>
      </c>
      <c r="L2333" s="4">
        <f t="shared" si="224"/>
        <v>3.7062364222531846E-3</v>
      </c>
      <c r="M2333" s="4">
        <f t="shared" si="225"/>
        <v>3.7062449072326024E-3</v>
      </c>
    </row>
    <row r="2334" spans="1:13" x14ac:dyDescent="0.3">
      <c r="A2334" s="1">
        <v>2332</v>
      </c>
      <c r="B2334" s="1">
        <v>29.1189234786574</v>
      </c>
      <c r="C2334" s="1">
        <v>-41.550024795341699</v>
      </c>
      <c r="D2334" s="1">
        <v>379.37499904633302</v>
      </c>
      <c r="E2334" s="1">
        <v>86.666694641113295</v>
      </c>
      <c r="F2334" s="1">
        <v>91.744</v>
      </c>
      <c r="G2334" s="1">
        <v>91.762607686282195</v>
      </c>
      <c r="H2334" s="4">
        <f t="shared" si="220"/>
        <v>29.1189234786574</v>
      </c>
      <c r="I2334" s="4">
        <f t="shared" si="221"/>
        <v>45319.029968687893</v>
      </c>
      <c r="J2334" s="5">
        <f t="shared" si="222"/>
        <v>3.6579712151571194E-3</v>
      </c>
      <c r="K2334" s="4">
        <f t="shared" si="223"/>
        <v>3.6579712151571194E-3</v>
      </c>
      <c r="L2334" s="4">
        <f t="shared" si="224"/>
        <v>3.6579712151571194E-3</v>
      </c>
      <c r="M2334" s="4">
        <f t="shared" si="225"/>
        <v>3.6579793729413761E-3</v>
      </c>
    </row>
    <row r="2335" spans="1:13" x14ac:dyDescent="0.3">
      <c r="A2335" s="1">
        <v>2333</v>
      </c>
      <c r="B2335" s="1">
        <v>29.1015625</v>
      </c>
      <c r="C2335" s="1">
        <v>-44.400001525878899</v>
      </c>
      <c r="D2335" s="1">
        <v>379.25</v>
      </c>
      <c r="E2335" s="1">
        <v>86.666694641113295</v>
      </c>
      <c r="F2335" s="1">
        <v>91.744</v>
      </c>
      <c r="G2335" s="1">
        <v>91.869419656878307</v>
      </c>
      <c r="H2335" s="4">
        <f t="shared" si="220"/>
        <v>29.1015625</v>
      </c>
      <c r="I2335" s="4">
        <f t="shared" si="221"/>
        <v>45348.131531187893</v>
      </c>
      <c r="J2335" s="5">
        <f t="shared" si="222"/>
        <v>3.6703173788731227E-3</v>
      </c>
      <c r="K2335" s="4">
        <f t="shared" si="223"/>
        <v>3.6703173788731227E-3</v>
      </c>
      <c r="L2335" s="4">
        <f t="shared" si="224"/>
        <v>3.6703173788731227E-3</v>
      </c>
      <c r="M2335" s="4">
        <f t="shared" si="225"/>
        <v>3.670325619537802E-3</v>
      </c>
    </row>
    <row r="2336" spans="1:13" x14ac:dyDescent="0.3">
      <c r="A2336" s="1">
        <v>2334</v>
      </c>
      <c r="B2336" s="1">
        <v>29.1145833333333</v>
      </c>
      <c r="C2336" s="1">
        <v>-47.700000762939503</v>
      </c>
      <c r="D2336" s="1">
        <v>379</v>
      </c>
      <c r="E2336" s="1">
        <v>86.666694641113295</v>
      </c>
      <c r="F2336" s="1">
        <v>91.744</v>
      </c>
      <c r="G2336" s="1">
        <v>91.978225291018006</v>
      </c>
      <c r="H2336" s="4">
        <f t="shared" si="220"/>
        <v>29.1145833333333</v>
      </c>
      <c r="I2336" s="4">
        <f t="shared" si="221"/>
        <v>45377.246114521229</v>
      </c>
      <c r="J2336" s="5">
        <f t="shared" si="222"/>
        <v>3.7371523711667758E-3</v>
      </c>
      <c r="K2336" s="4">
        <f t="shared" si="223"/>
        <v>3.7371523711667758E-3</v>
      </c>
      <c r="L2336" s="4">
        <f t="shared" si="224"/>
        <v>3.7371523711667758E-3</v>
      </c>
      <c r="M2336" s="4">
        <f t="shared" si="225"/>
        <v>3.7371610702581948E-3</v>
      </c>
    </row>
    <row r="2337" spans="1:13" x14ac:dyDescent="0.3">
      <c r="A2337" s="1">
        <v>2335</v>
      </c>
      <c r="B2337" s="1">
        <v>29.118923577997698</v>
      </c>
      <c r="C2337" s="1">
        <v>-46.800009918138898</v>
      </c>
      <c r="D2337" s="1">
        <v>379.12499904633398</v>
      </c>
      <c r="E2337" s="1">
        <v>86.666694641113295</v>
      </c>
      <c r="F2337" s="1">
        <v>91.744</v>
      </c>
      <c r="G2337" s="1">
        <v>92.090754156709295</v>
      </c>
      <c r="H2337" s="4">
        <f t="shared" si="220"/>
        <v>29.118923577997698</v>
      </c>
      <c r="I2337" s="4">
        <f t="shared" si="221"/>
        <v>45406.365038099226</v>
      </c>
      <c r="J2337" s="5">
        <f t="shared" si="222"/>
        <v>3.86445829255569E-3</v>
      </c>
      <c r="K2337" s="4">
        <f t="shared" si="223"/>
        <v>3.86445829255569E-3</v>
      </c>
      <c r="L2337" s="4">
        <f t="shared" si="224"/>
        <v>3.86445829255569E-3</v>
      </c>
      <c r="M2337" s="4">
        <f t="shared" si="225"/>
        <v>3.8644679112814283E-3</v>
      </c>
    </row>
    <row r="2338" spans="1:13" x14ac:dyDescent="0.3">
      <c r="A2338" s="1">
        <v>2336</v>
      </c>
      <c r="B2338" s="1">
        <v>29.0885416666667</v>
      </c>
      <c r="C2338" s="1">
        <v>-47.400001525878899</v>
      </c>
      <c r="D2338" s="1">
        <v>379</v>
      </c>
      <c r="E2338" s="1">
        <v>86.666694641113295</v>
      </c>
      <c r="F2338" s="1">
        <v>91.744</v>
      </c>
      <c r="G2338" s="1">
        <v>92.208795006231597</v>
      </c>
      <c r="H2338" s="4">
        <f t="shared" si="220"/>
        <v>29.0885416666667</v>
      </c>
      <c r="I2338" s="4">
        <f t="shared" si="221"/>
        <v>45435.45357976589</v>
      </c>
      <c r="J2338" s="5">
        <f t="shared" si="222"/>
        <v>4.0579844419484255E-3</v>
      </c>
      <c r="K2338" s="4">
        <f t="shared" si="223"/>
        <v>4.0579844419484255E-3</v>
      </c>
      <c r="L2338" s="4">
        <f t="shared" si="224"/>
        <v>4.0579844419484255E-3</v>
      </c>
      <c r="M2338" s="4">
        <f t="shared" si="225"/>
        <v>4.0579955793300423E-3</v>
      </c>
    </row>
    <row r="2339" spans="1:13" x14ac:dyDescent="0.3">
      <c r="A2339" s="1">
        <v>2337</v>
      </c>
      <c r="B2339" s="1">
        <v>29.1015625</v>
      </c>
      <c r="C2339" s="1">
        <v>-49.200000762939503</v>
      </c>
      <c r="D2339" s="1">
        <v>378.875</v>
      </c>
      <c r="E2339" s="1">
        <v>86.666694641113295</v>
      </c>
      <c r="F2339" s="1">
        <v>91.744</v>
      </c>
      <c r="G2339" s="1">
        <v>92.334224210037604</v>
      </c>
      <c r="H2339" s="4">
        <f t="shared" si="220"/>
        <v>29.1015625</v>
      </c>
      <c r="I2339" s="4">
        <f t="shared" si="221"/>
        <v>45464.55514226589</v>
      </c>
      <c r="J2339" s="5">
        <f t="shared" si="222"/>
        <v>4.3100504931997104E-3</v>
      </c>
      <c r="K2339" s="4">
        <f t="shared" si="223"/>
        <v>4.3100504931997104E-3</v>
      </c>
      <c r="L2339" s="4">
        <f t="shared" si="224"/>
        <v>4.3100504931997104E-3</v>
      </c>
      <c r="M2339" s="4">
        <f t="shared" si="225"/>
        <v>4.3100638376120841E-3</v>
      </c>
    </row>
    <row r="2340" spans="1:13" x14ac:dyDescent="0.3">
      <c r="A2340" s="1">
        <v>2338</v>
      </c>
      <c r="B2340" s="1">
        <v>29.0451388888889</v>
      </c>
      <c r="C2340" s="1">
        <v>-52.800003051757798</v>
      </c>
      <c r="D2340" s="1">
        <v>378.625</v>
      </c>
      <c r="E2340" s="1">
        <v>86.666694641113295</v>
      </c>
      <c r="F2340" s="1">
        <v>91.744</v>
      </c>
      <c r="G2340" s="1">
        <v>92.469035583428195</v>
      </c>
      <c r="H2340" s="4">
        <f t="shared" si="220"/>
        <v>29.0451388888889</v>
      </c>
      <c r="I2340" s="4">
        <f t="shared" si="221"/>
        <v>45493.600281154781</v>
      </c>
      <c r="J2340" s="5">
        <f t="shared" si="222"/>
        <v>4.6414435787794431E-3</v>
      </c>
      <c r="K2340" s="4">
        <f t="shared" si="223"/>
        <v>4.6414435787794431E-3</v>
      </c>
      <c r="L2340" s="4">
        <f t="shared" si="224"/>
        <v>4.6414435787794431E-3</v>
      </c>
      <c r="M2340" s="4">
        <f t="shared" si="225"/>
        <v>4.6414602440430081E-3</v>
      </c>
    </row>
    <row r="2341" spans="1:13" x14ac:dyDescent="0.3">
      <c r="A2341" s="1">
        <v>2339</v>
      </c>
      <c r="B2341" s="1">
        <v>29.140624569522299</v>
      </c>
      <c r="C2341" s="1">
        <v>-50.999999237045898</v>
      </c>
      <c r="D2341" s="1">
        <v>378.75000095367398</v>
      </c>
      <c r="E2341" s="1">
        <v>86.666694641113295</v>
      </c>
      <c r="F2341" s="1">
        <v>91.744015426626603</v>
      </c>
      <c r="G2341" s="1">
        <v>92.615372018819201</v>
      </c>
      <c r="H2341" s="4">
        <f t="shared" si="220"/>
        <v>29.140624569522299</v>
      </c>
      <c r="I2341" s="4">
        <f t="shared" si="221"/>
        <v>45522.740905724306</v>
      </c>
      <c r="J2341" s="5">
        <f t="shared" si="222"/>
        <v>5.0217329776815244E-3</v>
      </c>
      <c r="K2341" s="4">
        <f t="shared" si="223"/>
        <v>5.0217329776815244E-3</v>
      </c>
      <c r="L2341" s="4">
        <f t="shared" si="224"/>
        <v>5.0217329776815244E-3</v>
      </c>
      <c r="M2341" s="4">
        <f t="shared" si="225"/>
        <v>5.0217540840991129E-3</v>
      </c>
    </row>
    <row r="2342" spans="1:13" x14ac:dyDescent="0.3">
      <c r="A2342" s="1">
        <v>2340</v>
      </c>
      <c r="B2342" s="1">
        <v>29.0842012564352</v>
      </c>
      <c r="C2342" s="1">
        <v>-50.4000164030817</v>
      </c>
      <c r="D2342" s="1">
        <v>378.874998092667</v>
      </c>
      <c r="E2342" s="1">
        <v>86.666694641113295</v>
      </c>
      <c r="F2342" s="1">
        <v>93.766000000000005</v>
      </c>
      <c r="G2342" s="1">
        <v>92.767524211850898</v>
      </c>
      <c r="H2342" s="4">
        <f t="shared" si="220"/>
        <v>29.0842012564352</v>
      </c>
      <c r="I2342" s="4">
        <f t="shared" si="221"/>
        <v>45551.825106980737</v>
      </c>
      <c r="J2342" s="5">
        <f t="shared" si="222"/>
        <v>5.2314379098869395E-3</v>
      </c>
      <c r="K2342" s="4">
        <f t="shared" si="223"/>
        <v>5.2314379098869395E-3</v>
      </c>
      <c r="L2342" s="4">
        <f t="shared" si="224"/>
        <v>5.2314379098869395E-3</v>
      </c>
      <c r="M2342" s="4">
        <f t="shared" si="225"/>
        <v>5.231461772462899E-3</v>
      </c>
    </row>
    <row r="2343" spans="1:13" x14ac:dyDescent="0.3">
      <c r="A2343" s="1">
        <v>2341</v>
      </c>
      <c r="B2343" s="1">
        <v>29.0668402777778</v>
      </c>
      <c r="C2343" s="1">
        <v>-52.350002288818402</v>
      </c>
      <c r="D2343" s="1">
        <v>378.625</v>
      </c>
      <c r="E2343" s="1">
        <v>86.666694641113295</v>
      </c>
      <c r="F2343" s="1">
        <v>93.766000000000005</v>
      </c>
      <c r="G2343" s="1">
        <v>92.911840029229595</v>
      </c>
      <c r="H2343" s="4">
        <f t="shared" si="220"/>
        <v>29.0668402777778</v>
      </c>
      <c r="I2343" s="4">
        <f t="shared" si="221"/>
        <v>45580.891947258518</v>
      </c>
      <c r="J2343" s="5">
        <f t="shared" si="222"/>
        <v>4.9649640621250929E-3</v>
      </c>
      <c r="K2343" s="4">
        <f t="shared" si="223"/>
        <v>4.9649640621250929E-3</v>
      </c>
      <c r="L2343" s="4">
        <f t="shared" si="224"/>
        <v>4.9649640621250929E-3</v>
      </c>
      <c r="M2343" s="4">
        <f t="shared" si="225"/>
        <v>4.9649844607971092E-3</v>
      </c>
    </row>
    <row r="2344" spans="1:13" x14ac:dyDescent="0.3">
      <c r="A2344" s="1">
        <v>2342</v>
      </c>
      <c r="B2344" s="1">
        <v>29.144964681736301</v>
      </c>
      <c r="C2344" s="1">
        <v>-55.499979782290602</v>
      </c>
      <c r="D2344" s="1">
        <v>378.375001907333</v>
      </c>
      <c r="E2344" s="1">
        <v>86.666694641113295</v>
      </c>
      <c r="F2344" s="1">
        <v>93.766000000000005</v>
      </c>
      <c r="G2344" s="1">
        <v>93.042578169579997</v>
      </c>
      <c r="H2344" s="4">
        <f t="shared" si="220"/>
        <v>29.144964681736301</v>
      </c>
      <c r="I2344" s="4">
        <f t="shared" si="221"/>
        <v>45610.036911940253</v>
      </c>
      <c r="J2344" s="5">
        <f t="shared" si="222"/>
        <v>4.4857882580427184E-3</v>
      </c>
      <c r="K2344" s="4">
        <f t="shared" si="223"/>
        <v>4.4857882580427184E-3</v>
      </c>
      <c r="L2344" s="4">
        <f t="shared" si="224"/>
        <v>4.4857882580427184E-3</v>
      </c>
      <c r="M2344" s="4">
        <f t="shared" si="225"/>
        <v>4.4858033022390194E-3</v>
      </c>
    </row>
    <row r="2345" spans="1:13" x14ac:dyDescent="0.3">
      <c r="A2345" s="1">
        <v>2343</v>
      </c>
      <c r="B2345" s="1">
        <v>29.127604299121401</v>
      </c>
      <c r="C2345" s="1">
        <v>-52.500026702867302</v>
      </c>
      <c r="D2345" s="1">
        <v>378.49999904632602</v>
      </c>
      <c r="E2345" s="1">
        <v>86.666694641113295</v>
      </c>
      <c r="F2345" s="1">
        <v>93.766000000000005</v>
      </c>
      <c r="G2345" s="1">
        <v>93.161816838748393</v>
      </c>
      <c r="H2345" s="4">
        <f t="shared" si="220"/>
        <v>29.127604299121401</v>
      </c>
      <c r="I2345" s="4">
        <f t="shared" si="221"/>
        <v>45639.164516239376</v>
      </c>
      <c r="J2345" s="5">
        <f t="shared" si="222"/>
        <v>4.0936655120652372E-3</v>
      </c>
      <c r="K2345" s="4">
        <f t="shared" si="223"/>
        <v>4.0936655120652372E-3</v>
      </c>
      <c r="L2345" s="4">
        <f t="shared" si="224"/>
        <v>4.0936655120652372E-3</v>
      </c>
      <c r="M2345" s="4">
        <f t="shared" si="225"/>
        <v>4.0936769458256392E-3</v>
      </c>
    </row>
    <row r="2346" spans="1:13" x14ac:dyDescent="0.3">
      <c r="A2346" s="1">
        <v>2344</v>
      </c>
      <c r="B2346" s="1">
        <v>29.1970486111111</v>
      </c>
      <c r="C2346" s="1">
        <v>-47.100002288818402</v>
      </c>
      <c r="D2346" s="1">
        <v>378.75</v>
      </c>
      <c r="E2346" s="1">
        <v>86.666694641113295</v>
      </c>
      <c r="F2346" s="1">
        <v>93.766000000000005</v>
      </c>
      <c r="G2346" s="1">
        <v>93.271451447658706</v>
      </c>
      <c r="H2346" s="4">
        <f t="shared" si="220"/>
        <v>29.1970486111111</v>
      </c>
      <c r="I2346" s="4">
        <f t="shared" si="221"/>
        <v>45668.361564850486</v>
      </c>
      <c r="J2346" s="5">
        <f t="shared" si="222"/>
        <v>3.7549894296024879E-3</v>
      </c>
      <c r="K2346" s="4">
        <f t="shared" si="223"/>
        <v>3.7549894296024879E-3</v>
      </c>
      <c r="L2346" s="4">
        <f t="shared" si="224"/>
        <v>3.7549894296024879E-3</v>
      </c>
      <c r="M2346" s="4">
        <f t="shared" si="225"/>
        <v>3.7549982538496022E-3</v>
      </c>
    </row>
    <row r="2347" spans="1:13" x14ac:dyDescent="0.3">
      <c r="A2347" s="1">
        <v>2345</v>
      </c>
      <c r="B2347" s="1">
        <v>29.2144097222222</v>
      </c>
      <c r="C2347" s="1">
        <v>-44.25</v>
      </c>
      <c r="D2347" s="1">
        <v>379</v>
      </c>
      <c r="E2347" s="1">
        <v>86.666694641113295</v>
      </c>
      <c r="F2347" s="1">
        <v>93.766000000000005</v>
      </c>
      <c r="G2347" s="1">
        <v>93.373224741653303</v>
      </c>
      <c r="H2347" s="4">
        <f t="shared" si="220"/>
        <v>29.2144097222222</v>
      </c>
      <c r="I2347" s="4">
        <f t="shared" si="221"/>
        <v>45697.575974572705</v>
      </c>
      <c r="J2347" s="5">
        <f t="shared" si="222"/>
        <v>3.4836676476534272E-3</v>
      </c>
      <c r="K2347" s="4">
        <f t="shared" si="223"/>
        <v>3.4836676476534272E-3</v>
      </c>
      <c r="L2347" s="4">
        <f t="shared" si="224"/>
        <v>3.4836676476534272E-3</v>
      </c>
      <c r="M2347" s="4">
        <f t="shared" si="225"/>
        <v>3.4836746939556629E-3</v>
      </c>
    </row>
    <row r="2348" spans="1:13" x14ac:dyDescent="0.3">
      <c r="A2348" s="1">
        <v>2346</v>
      </c>
      <c r="B2348" s="1">
        <v>29.1710069444444</v>
      </c>
      <c r="C2348" s="1">
        <v>-46.350002288818402</v>
      </c>
      <c r="D2348" s="1">
        <v>378.875</v>
      </c>
      <c r="E2348" s="1">
        <v>86.666694641113295</v>
      </c>
      <c r="F2348" s="1">
        <v>93.766000000000005</v>
      </c>
      <c r="G2348" s="1">
        <v>93.468754503072006</v>
      </c>
      <c r="H2348" s="4">
        <f t="shared" si="220"/>
        <v>29.1710069444444</v>
      </c>
      <c r="I2348" s="4">
        <f t="shared" si="221"/>
        <v>45726.74698151715</v>
      </c>
      <c r="J2348" s="5">
        <f t="shared" si="222"/>
        <v>3.2748187815606674E-3</v>
      </c>
      <c r="K2348" s="4">
        <f t="shared" si="223"/>
        <v>3.2748187815606674E-3</v>
      </c>
      <c r="L2348" s="4">
        <f t="shared" si="224"/>
        <v>3.2748187815606674E-3</v>
      </c>
      <c r="M2348" s="4">
        <f t="shared" si="225"/>
        <v>3.2748246350207755E-3</v>
      </c>
    </row>
    <row r="2349" spans="1:13" x14ac:dyDescent="0.3">
      <c r="A2349" s="1">
        <v>2347</v>
      </c>
      <c r="B2349" s="1">
        <v>29.157985779976901</v>
      </c>
      <c r="C2349" s="1">
        <v>-49.050020217754302</v>
      </c>
      <c r="D2349" s="1">
        <v>378.625</v>
      </c>
      <c r="E2349" s="1">
        <v>86.666694641113295</v>
      </c>
      <c r="F2349" s="1">
        <v>93.766000000000005</v>
      </c>
      <c r="G2349" s="1">
        <v>93.5595592674252</v>
      </c>
      <c r="H2349" s="4">
        <f t="shared" si="220"/>
        <v>29.157985779976901</v>
      </c>
      <c r="I2349" s="4">
        <f t="shared" si="221"/>
        <v>45755.904967297123</v>
      </c>
      <c r="J2349" s="5">
        <f t="shared" si="222"/>
        <v>3.1142330968400088E-3</v>
      </c>
      <c r="K2349" s="4">
        <f t="shared" si="223"/>
        <v>3.1142330968400088E-3</v>
      </c>
      <c r="L2349" s="4">
        <f t="shared" si="224"/>
        <v>3.1142330968400088E-3</v>
      </c>
      <c r="M2349" s="4">
        <f t="shared" si="225"/>
        <v>3.1142381307331561E-3</v>
      </c>
    </row>
    <row r="2350" spans="1:13" x14ac:dyDescent="0.3">
      <c r="A2350" s="1">
        <v>2348</v>
      </c>
      <c r="B2350" s="1">
        <v>29.1145833333333</v>
      </c>
      <c r="C2350" s="1">
        <v>-51.300003051757798</v>
      </c>
      <c r="D2350" s="1">
        <v>378.625</v>
      </c>
      <c r="E2350" s="1">
        <v>86.666694641113295</v>
      </c>
      <c r="F2350" s="1">
        <v>93.766000000000005</v>
      </c>
      <c r="G2350" s="1">
        <v>93.647082461945701</v>
      </c>
      <c r="H2350" s="4">
        <f t="shared" si="220"/>
        <v>29.1145833333333</v>
      </c>
      <c r="I2350" s="4">
        <f t="shared" si="221"/>
        <v>45785.019550630459</v>
      </c>
      <c r="J2350" s="5">
        <f t="shared" si="222"/>
        <v>3.0061633896128893E-3</v>
      </c>
      <c r="K2350" s="4">
        <f t="shared" si="223"/>
        <v>3.0061633896128893E-3</v>
      </c>
      <c r="L2350" s="4">
        <f t="shared" si="224"/>
        <v>3.0061633896128893E-3</v>
      </c>
      <c r="M2350" s="4">
        <f t="shared" si="225"/>
        <v>3.006167917423576E-3</v>
      </c>
    </row>
    <row r="2351" spans="1:13" x14ac:dyDescent="0.3">
      <c r="A2351" s="1">
        <v>2349</v>
      </c>
      <c r="B2351" s="1">
        <v>29.1883680555556</v>
      </c>
      <c r="C2351" s="1">
        <v>-48.900001525878899</v>
      </c>
      <c r="D2351" s="1">
        <v>378.625</v>
      </c>
      <c r="E2351" s="1">
        <v>86.666694641113295</v>
      </c>
      <c r="F2351" s="1">
        <v>93.766000000000005</v>
      </c>
      <c r="G2351" s="1">
        <v>93.732715350223799</v>
      </c>
      <c r="H2351" s="4">
        <f t="shared" si="220"/>
        <v>29.1883680555556</v>
      </c>
      <c r="I2351" s="4">
        <f t="shared" si="221"/>
        <v>45814.207918686014</v>
      </c>
      <c r="J2351" s="5">
        <f t="shared" si="222"/>
        <v>2.9338018526801307E-3</v>
      </c>
      <c r="K2351" s="4">
        <f t="shared" si="223"/>
        <v>2.9338018526801307E-3</v>
      </c>
      <c r="L2351" s="4">
        <f t="shared" si="224"/>
        <v>2.9338018526801307E-3</v>
      </c>
      <c r="M2351" s="4">
        <f t="shared" si="225"/>
        <v>2.9338060613297119E-3</v>
      </c>
    </row>
    <row r="2352" spans="1:13" x14ac:dyDescent="0.3">
      <c r="A2352" s="1">
        <v>2350</v>
      </c>
      <c r="B2352" s="1">
        <v>29.1883680555556</v>
      </c>
      <c r="C2352" s="1">
        <v>-48.900001525878899</v>
      </c>
      <c r="D2352" s="1">
        <v>378.625</v>
      </c>
      <c r="E2352" s="1">
        <v>86.666694641113295</v>
      </c>
      <c r="F2352" s="1">
        <v>94.302995903048796</v>
      </c>
      <c r="G2352" s="1">
        <v>93.815685133771197</v>
      </c>
      <c r="H2352" s="4">
        <f t="shared" si="220"/>
        <v>29.1883680555556</v>
      </c>
      <c r="I2352" s="4">
        <f t="shared" si="221"/>
        <v>45843.396286741568</v>
      </c>
      <c r="J2352" s="5">
        <f t="shared" si="222"/>
        <v>2.8425632906052718E-3</v>
      </c>
      <c r="K2352" s="4">
        <f t="shared" si="223"/>
        <v>2.8425632906052718E-3</v>
      </c>
      <c r="L2352" s="4">
        <f t="shared" si="224"/>
        <v>2.8425632906052718E-3</v>
      </c>
      <c r="M2352" s="4">
        <f t="shared" si="225"/>
        <v>2.8425671186830957E-3</v>
      </c>
    </row>
    <row r="2353" spans="1:13" x14ac:dyDescent="0.3">
      <c r="A2353" s="1">
        <v>2351</v>
      </c>
      <c r="B2353" s="1">
        <v>29.2144097222222</v>
      </c>
      <c r="C2353" s="1">
        <v>-40.950000762939503</v>
      </c>
      <c r="D2353" s="1">
        <v>379.125</v>
      </c>
      <c r="E2353" s="1">
        <v>86.666694641113295</v>
      </c>
      <c r="F2353" s="1">
        <v>94.302999999999997</v>
      </c>
      <c r="G2353" s="1">
        <v>93.893042651379901</v>
      </c>
      <c r="H2353" s="4">
        <f t="shared" si="220"/>
        <v>29.2144097222222</v>
      </c>
      <c r="I2353" s="4">
        <f t="shared" si="221"/>
        <v>45872.610696463787</v>
      </c>
      <c r="J2353" s="5">
        <f t="shared" si="222"/>
        <v>2.6479233482462213E-3</v>
      </c>
      <c r="K2353" s="4">
        <f t="shared" si="223"/>
        <v>2.6479233482462213E-3</v>
      </c>
      <c r="L2353" s="4">
        <f t="shared" si="224"/>
        <v>2.6479233482462213E-3</v>
      </c>
      <c r="M2353" s="4">
        <f t="shared" si="225"/>
        <v>2.64792644257422E-3</v>
      </c>
    </row>
    <row r="2354" spans="1:13" x14ac:dyDescent="0.3">
      <c r="A2354" s="1">
        <v>2352</v>
      </c>
      <c r="B2354" s="1">
        <v>29.2621527777778</v>
      </c>
      <c r="C2354" s="1">
        <v>-47.25</v>
      </c>
      <c r="D2354" s="1">
        <v>378.875</v>
      </c>
      <c r="E2354" s="1">
        <v>86.666694641113295</v>
      </c>
      <c r="F2354" s="1">
        <v>94.302999999999997</v>
      </c>
      <c r="G2354" s="1">
        <v>93.963883527190006</v>
      </c>
      <c r="H2354" s="4">
        <f t="shared" si="220"/>
        <v>29.2621527777778</v>
      </c>
      <c r="I2354" s="4">
        <f t="shared" si="221"/>
        <v>45901.872849241568</v>
      </c>
      <c r="J2354" s="5">
        <f t="shared" si="222"/>
        <v>2.4209044477378166E-3</v>
      </c>
      <c r="K2354" s="4">
        <f t="shared" si="223"/>
        <v>2.4209044477378166E-3</v>
      </c>
      <c r="L2354" s="4">
        <f t="shared" si="224"/>
        <v>2.4209044477378166E-3</v>
      </c>
      <c r="M2354" s="4">
        <f t="shared" si="225"/>
        <v>2.4209068124747802E-3</v>
      </c>
    </row>
    <row r="2355" spans="1:13" x14ac:dyDescent="0.3">
      <c r="A2355" s="1">
        <v>2353</v>
      </c>
      <c r="B2355" s="1">
        <v>29.166666434872599</v>
      </c>
      <c r="C2355" s="1">
        <v>-50.699998474144301</v>
      </c>
      <c r="D2355" s="1">
        <v>378.50000095366698</v>
      </c>
      <c r="E2355" s="1">
        <v>86.666694641113295</v>
      </c>
      <c r="F2355" s="1">
        <v>94.302999999999997</v>
      </c>
      <c r="G2355" s="1">
        <v>94.029333827346505</v>
      </c>
      <c r="H2355" s="4">
        <f t="shared" si="220"/>
        <v>29.166666434872599</v>
      </c>
      <c r="I2355" s="4">
        <f t="shared" si="221"/>
        <v>45931.039515676443</v>
      </c>
      <c r="J2355" s="5">
        <f t="shared" si="222"/>
        <v>2.2440103089136207E-3</v>
      </c>
      <c r="K2355" s="4">
        <f t="shared" si="223"/>
        <v>2.2440103089136207E-3</v>
      </c>
      <c r="L2355" s="4">
        <f t="shared" si="224"/>
        <v>2.2440103089136207E-3</v>
      </c>
      <c r="M2355" s="4">
        <f t="shared" si="225"/>
        <v>2.244012192234308E-3</v>
      </c>
    </row>
    <row r="2356" spans="1:13" x14ac:dyDescent="0.3">
      <c r="A2356" s="1">
        <v>2354</v>
      </c>
      <c r="B2356" s="1">
        <v>29.151475578547402</v>
      </c>
      <c r="C2356" s="1">
        <v>-50.5500000000116</v>
      </c>
      <c r="D2356" s="1">
        <v>378.56250047683397</v>
      </c>
      <c r="E2356" s="1">
        <v>86.666694641113295</v>
      </c>
      <c r="F2356" s="1">
        <v>94.302999999999997</v>
      </c>
      <c r="G2356" s="1">
        <v>94.090433945999493</v>
      </c>
      <c r="H2356" s="4">
        <f t="shared" si="220"/>
        <v>29.151475578547402</v>
      </c>
      <c r="I2356" s="4">
        <f t="shared" si="221"/>
        <v>45960.190991254989</v>
      </c>
      <c r="J2356" s="5">
        <f t="shared" si="222"/>
        <v>2.0959528614033942E-3</v>
      </c>
      <c r="K2356" s="4">
        <f t="shared" si="223"/>
        <v>2.0959528614033942E-3</v>
      </c>
      <c r="L2356" s="4">
        <f t="shared" si="224"/>
        <v>2.0959528614033942E-3</v>
      </c>
      <c r="M2356" s="4">
        <f t="shared" si="225"/>
        <v>2.095954395999675E-3</v>
      </c>
    </row>
    <row r="2357" spans="1:13" x14ac:dyDescent="0.3">
      <c r="A2357" s="1">
        <v>2355</v>
      </c>
      <c r="B2357" s="1">
        <v>29.1362847222222</v>
      </c>
      <c r="C2357" s="1">
        <v>-50.400001525878899</v>
      </c>
      <c r="D2357" s="1">
        <v>378.625</v>
      </c>
      <c r="E2357" s="1">
        <v>86.666694641113295</v>
      </c>
      <c r="F2357" s="1">
        <v>94.302999999999997</v>
      </c>
      <c r="G2357" s="1">
        <v>94.148155127067994</v>
      </c>
      <c r="H2357" s="4">
        <f t="shared" si="220"/>
        <v>29.1362847222222</v>
      </c>
      <c r="I2357" s="4">
        <f t="shared" si="221"/>
        <v>45989.327275977208</v>
      </c>
      <c r="J2357" s="5">
        <f t="shared" si="222"/>
        <v>1.9810755427056071E-3</v>
      </c>
      <c r="K2357" s="4">
        <f t="shared" si="223"/>
        <v>1.9810755427056071E-3</v>
      </c>
      <c r="L2357" s="4">
        <f t="shared" si="224"/>
        <v>1.9810755427056071E-3</v>
      </c>
      <c r="M2357" s="4">
        <f t="shared" si="225"/>
        <v>1.9810768385493198E-3</v>
      </c>
    </row>
    <row r="2358" spans="1:13" x14ac:dyDescent="0.3">
      <c r="A2358" s="1">
        <v>2356</v>
      </c>
      <c r="B2358" s="1">
        <v>29.1145833333333</v>
      </c>
      <c r="C2358" s="1">
        <v>-50.400001525878899</v>
      </c>
      <c r="D2358" s="1">
        <v>378.5</v>
      </c>
      <c r="E2358" s="1">
        <v>86.666694641113295</v>
      </c>
      <c r="F2358" s="1">
        <v>94.302999999999997</v>
      </c>
      <c r="G2358" s="1">
        <v>94.203414903076407</v>
      </c>
      <c r="H2358" s="4">
        <f t="shared" si="220"/>
        <v>29.1145833333333</v>
      </c>
      <c r="I2358" s="4">
        <f t="shared" si="221"/>
        <v>46018.441859310544</v>
      </c>
      <c r="J2358" s="5">
        <f t="shared" si="222"/>
        <v>1.8980101956377869E-3</v>
      </c>
      <c r="K2358" s="4">
        <f t="shared" si="223"/>
        <v>1.8980101956377869E-3</v>
      </c>
      <c r="L2358" s="4">
        <f t="shared" si="224"/>
        <v>1.8980101956377869E-3</v>
      </c>
      <c r="M2358" s="4">
        <f t="shared" si="225"/>
        <v>1.8980113352184639E-3</v>
      </c>
    </row>
    <row r="2359" spans="1:13" x14ac:dyDescent="0.3">
      <c r="A2359" s="1">
        <v>2357</v>
      </c>
      <c r="B2359" s="1">
        <v>29.171006513969999</v>
      </c>
      <c r="C2359" s="1">
        <v>-50.9999992370808</v>
      </c>
      <c r="D2359" s="1">
        <v>378.37500095366698</v>
      </c>
      <c r="E2359" s="1">
        <v>86.666694641113295</v>
      </c>
      <c r="F2359" s="1">
        <v>94.302999999999997</v>
      </c>
      <c r="G2359" s="1">
        <v>94.257091680198002</v>
      </c>
      <c r="H2359" s="4">
        <f t="shared" si="220"/>
        <v>29.171006513969999</v>
      </c>
      <c r="I2359" s="4">
        <f t="shared" si="221"/>
        <v>46047.612865824514</v>
      </c>
      <c r="J2359" s="5">
        <f t="shared" si="222"/>
        <v>1.8400728509621049E-3</v>
      </c>
      <c r="K2359" s="4">
        <f t="shared" si="223"/>
        <v>1.8400728509621049E-3</v>
      </c>
      <c r="L2359" s="4">
        <f t="shared" si="224"/>
        <v>1.8400728509621049E-3</v>
      </c>
      <c r="M2359" s="4">
        <f t="shared" si="225"/>
        <v>1.8400738893376806E-3</v>
      </c>
    </row>
    <row r="2360" spans="1:13" x14ac:dyDescent="0.3">
      <c r="A2360" s="1">
        <v>2358</v>
      </c>
      <c r="B2360" s="1">
        <v>29.1536458333333</v>
      </c>
      <c r="C2360" s="1">
        <v>-51.000003814697301</v>
      </c>
      <c r="D2360" s="1">
        <v>378.625</v>
      </c>
      <c r="E2360" s="1">
        <v>86.666694641113295</v>
      </c>
      <c r="F2360" s="1">
        <v>94.302999999999997</v>
      </c>
      <c r="G2360" s="1">
        <v>94.310038701348304</v>
      </c>
      <c r="H2360" s="4">
        <f t="shared" si="220"/>
        <v>29.1536458333333</v>
      </c>
      <c r="I2360" s="4">
        <f t="shared" si="221"/>
        <v>46076.76651165785</v>
      </c>
      <c r="J2360" s="5">
        <f t="shared" si="222"/>
        <v>1.8161372149813465E-3</v>
      </c>
      <c r="K2360" s="4">
        <f t="shared" si="223"/>
        <v>1.8161372149813465E-3</v>
      </c>
      <c r="L2360" s="4">
        <f t="shared" si="224"/>
        <v>1.8161372149813465E-3</v>
      </c>
      <c r="M2360" s="4">
        <f t="shared" si="225"/>
        <v>1.8161382133601855E-3</v>
      </c>
    </row>
    <row r="2361" spans="1:13" x14ac:dyDescent="0.3">
      <c r="A2361" s="1">
        <v>2359</v>
      </c>
      <c r="B2361" s="1">
        <v>29.162326256436099</v>
      </c>
      <c r="C2361" s="1">
        <v>-49.800021362038002</v>
      </c>
      <c r="D2361" s="1">
        <v>378.50000190731998</v>
      </c>
      <c r="E2361" s="1">
        <v>86.666694641113295</v>
      </c>
      <c r="F2361" s="1">
        <v>94.302999999999997</v>
      </c>
      <c r="G2361" s="1">
        <v>94.363097609284196</v>
      </c>
      <c r="H2361" s="4">
        <f t="shared" si="220"/>
        <v>29.162326256436099</v>
      </c>
      <c r="I2361" s="4">
        <f t="shared" si="221"/>
        <v>46105.928837914289</v>
      </c>
      <c r="J2361" s="5">
        <f t="shared" si="222"/>
        <v>1.8194333150697056E-3</v>
      </c>
      <c r="K2361" s="4">
        <f t="shared" si="223"/>
        <v>1.8194333150697056E-3</v>
      </c>
      <c r="L2361" s="4">
        <f t="shared" si="224"/>
        <v>1.8194333150697056E-3</v>
      </c>
      <c r="M2361" s="4">
        <f t="shared" si="225"/>
        <v>1.8194343188942829E-3</v>
      </c>
    </row>
    <row r="2362" spans="1:13" x14ac:dyDescent="0.3">
      <c r="A2362" s="1">
        <v>2360</v>
      </c>
      <c r="B2362" s="1">
        <v>29.114583763811002</v>
      </c>
      <c r="C2362" s="1">
        <v>-51.900033569322702</v>
      </c>
      <c r="D2362" s="1">
        <v>378.37499713897898</v>
      </c>
      <c r="E2362" s="1">
        <v>86.666691649183093</v>
      </c>
      <c r="F2362" s="1">
        <v>94.303003791806802</v>
      </c>
      <c r="G2362" s="1">
        <v>94.4171118102402</v>
      </c>
      <c r="H2362" s="4">
        <f t="shared" si="220"/>
        <v>29.114583763811002</v>
      </c>
      <c r="I2362" s="4">
        <f t="shared" si="221"/>
        <v>46135.0434216781</v>
      </c>
      <c r="J2362" s="5">
        <f t="shared" si="222"/>
        <v>1.8552283417200401E-3</v>
      </c>
      <c r="K2362" s="4">
        <f t="shared" si="223"/>
        <v>1.8552283417200401E-3</v>
      </c>
      <c r="L2362" s="4">
        <f t="shared" si="224"/>
        <v>1.8552283417200401E-3</v>
      </c>
      <c r="M2362" s="4">
        <f t="shared" si="225"/>
        <v>1.8552294059648305E-3</v>
      </c>
    </row>
    <row r="2363" spans="1:13" x14ac:dyDescent="0.3">
      <c r="A2363" s="1">
        <v>2361</v>
      </c>
      <c r="B2363" s="1">
        <v>29.171006580194</v>
      </c>
      <c r="C2363" s="1">
        <v>-56.099989700313301</v>
      </c>
      <c r="D2363" s="1">
        <v>378.00000095367398</v>
      </c>
      <c r="E2363" s="1">
        <v>86.2745361328125</v>
      </c>
      <c r="F2363" s="1">
        <v>94.8</v>
      </c>
      <c r="G2363" s="1">
        <v>94.470964824986496</v>
      </c>
      <c r="H2363" s="4">
        <f t="shared" si="220"/>
        <v>29.171006580194</v>
      </c>
      <c r="I2363" s="4">
        <f t="shared" si="221"/>
        <v>46164.214428258296</v>
      </c>
      <c r="J2363" s="5">
        <f t="shared" si="222"/>
        <v>1.8461143806693028E-3</v>
      </c>
      <c r="K2363" s="4">
        <f t="shared" si="223"/>
        <v>1.8461143806693028E-3</v>
      </c>
      <c r="L2363" s="4">
        <f t="shared" si="224"/>
        <v>1.8461143806693028E-3</v>
      </c>
      <c r="M2363" s="4">
        <f t="shared" si="225"/>
        <v>1.8461154293064341E-3</v>
      </c>
    </row>
    <row r="2364" spans="1:13" x14ac:dyDescent="0.3">
      <c r="A2364" s="1">
        <v>2362</v>
      </c>
      <c r="B2364" s="1">
        <v>29.1232638888889</v>
      </c>
      <c r="C2364" s="1">
        <v>-54.450000762939503</v>
      </c>
      <c r="D2364" s="1">
        <v>378.125</v>
      </c>
      <c r="E2364" s="1">
        <v>86.2745361328125</v>
      </c>
      <c r="F2364" s="1">
        <v>94.8</v>
      </c>
      <c r="G2364" s="1">
        <v>94.521562571477801</v>
      </c>
      <c r="H2364" s="4">
        <f t="shared" si="220"/>
        <v>29.1232638888889</v>
      </c>
      <c r="I2364" s="4">
        <f t="shared" si="221"/>
        <v>46193.337692147186</v>
      </c>
      <c r="J2364" s="5">
        <f t="shared" si="222"/>
        <v>1.7373652446493102E-3</v>
      </c>
      <c r="K2364" s="4">
        <f t="shared" si="223"/>
        <v>1.7373652446493102E-3</v>
      </c>
      <c r="L2364" s="4">
        <f t="shared" si="224"/>
        <v>1.7373652446493102E-3</v>
      </c>
      <c r="M2364" s="4">
        <f t="shared" si="225"/>
        <v>1.7373661186720411E-3</v>
      </c>
    </row>
    <row r="2365" spans="1:13" x14ac:dyDescent="0.3">
      <c r="A2365" s="1">
        <v>2363</v>
      </c>
      <c r="B2365" s="1">
        <v>29.1232638888889</v>
      </c>
      <c r="C2365" s="1">
        <v>-54.450000762939503</v>
      </c>
      <c r="D2365" s="1">
        <v>378.125</v>
      </c>
      <c r="E2365" s="1">
        <v>86.2745361328125</v>
      </c>
      <c r="F2365" s="1">
        <v>94.8</v>
      </c>
      <c r="G2365" s="1">
        <v>94.567734292860905</v>
      </c>
      <c r="H2365" s="4">
        <f t="shared" si="220"/>
        <v>29.1232638888889</v>
      </c>
      <c r="I2365" s="4">
        <f t="shared" si="221"/>
        <v>46222.460956036077</v>
      </c>
      <c r="J2365" s="5">
        <f t="shared" si="222"/>
        <v>1.5853896582216213E-3</v>
      </c>
      <c r="K2365" s="4">
        <f t="shared" si="223"/>
        <v>1.5853896582216213E-3</v>
      </c>
      <c r="L2365" s="4">
        <f t="shared" si="224"/>
        <v>1.5853896582216213E-3</v>
      </c>
      <c r="M2365" s="4">
        <f t="shared" si="225"/>
        <v>1.5853903223580514E-3</v>
      </c>
    </row>
    <row r="2366" spans="1:13" x14ac:dyDescent="0.3">
      <c r="A2366" s="1">
        <v>2364</v>
      </c>
      <c r="B2366" s="1">
        <v>29.179687334434199</v>
      </c>
      <c r="C2366" s="1">
        <v>-53.849990844908099</v>
      </c>
      <c r="D2366" s="1">
        <v>378.12500095365903</v>
      </c>
      <c r="E2366" s="1">
        <v>86.2745361328125</v>
      </c>
      <c r="F2366" s="1">
        <v>94.8</v>
      </c>
      <c r="G2366" s="1">
        <v>94.610213932123301</v>
      </c>
      <c r="H2366" s="4">
        <f t="shared" si="220"/>
        <v>29.179687334434199</v>
      </c>
      <c r="I2366" s="4">
        <f t="shared" si="221"/>
        <v>46251.640643370512</v>
      </c>
      <c r="J2366" s="5">
        <f t="shared" si="222"/>
        <v>1.4557948745484647E-3</v>
      </c>
      <c r="K2366" s="4">
        <f t="shared" si="223"/>
        <v>1.4557948745484647E-3</v>
      </c>
      <c r="L2366" s="4">
        <f t="shared" si="224"/>
        <v>1.4557948745484647E-3</v>
      </c>
      <c r="M2366" s="4">
        <f t="shared" si="225"/>
        <v>1.4557953887693622E-3</v>
      </c>
    </row>
    <row r="2367" spans="1:13" x14ac:dyDescent="0.3">
      <c r="A2367" s="1">
        <v>2365</v>
      </c>
      <c r="B2367" s="1">
        <v>29.157986276676901</v>
      </c>
      <c r="C2367" s="1">
        <v>-52.350013732728797</v>
      </c>
      <c r="D2367" s="1">
        <v>378.24999904634097</v>
      </c>
      <c r="E2367" s="1">
        <v>86.2745361328125</v>
      </c>
      <c r="F2367" s="1">
        <v>94.8</v>
      </c>
      <c r="G2367" s="1">
        <v>94.649676743130797</v>
      </c>
      <c r="H2367" s="4">
        <f t="shared" si="220"/>
        <v>29.157986276676901</v>
      </c>
      <c r="I2367" s="4">
        <f t="shared" si="221"/>
        <v>46280.798629647186</v>
      </c>
      <c r="J2367" s="5">
        <f t="shared" si="222"/>
        <v>1.3534134570555702E-3</v>
      </c>
      <c r="K2367" s="4">
        <f t="shared" si="223"/>
        <v>1.3534134570555702E-3</v>
      </c>
      <c r="L2367" s="4">
        <f t="shared" si="224"/>
        <v>1.3534134570555702E-3</v>
      </c>
      <c r="M2367" s="4">
        <f t="shared" si="225"/>
        <v>1.3534138702367949E-3</v>
      </c>
    </row>
    <row r="2368" spans="1:13" x14ac:dyDescent="0.3">
      <c r="A2368" s="1">
        <v>2366</v>
      </c>
      <c r="B2368" s="1">
        <v>29.2100694444444</v>
      </c>
      <c r="C2368" s="1">
        <v>-51.900001525878899</v>
      </c>
      <c r="D2368" s="1">
        <v>378.25</v>
      </c>
      <c r="E2368" s="1">
        <v>86.2745361328125</v>
      </c>
      <c r="F2368" s="1">
        <v>94.8</v>
      </c>
      <c r="G2368" s="1">
        <v>94.686750024423105</v>
      </c>
      <c r="H2368" s="4">
        <f t="shared" si="220"/>
        <v>29.2100694444444</v>
      </c>
      <c r="I2368" s="4">
        <f t="shared" si="221"/>
        <v>46310.008699091632</v>
      </c>
      <c r="J2368" s="5">
        <f t="shared" si="222"/>
        <v>1.2691952466192841E-3</v>
      </c>
      <c r="K2368" s="4">
        <f t="shared" si="223"/>
        <v>1.2691952466192841E-3</v>
      </c>
      <c r="L2368" s="4">
        <f t="shared" si="224"/>
        <v>1.2691952466192841E-3</v>
      </c>
      <c r="M2368" s="4">
        <f t="shared" si="225"/>
        <v>1.2691955873681156E-3</v>
      </c>
    </row>
    <row r="2369" spans="1:13" x14ac:dyDescent="0.3">
      <c r="A2369" s="1">
        <v>2367</v>
      </c>
      <c r="B2369" s="1">
        <v>29.210069179537001</v>
      </c>
      <c r="C2369" s="1">
        <v>-51.449991607764701</v>
      </c>
      <c r="D2369" s="1">
        <v>378.25000095366602</v>
      </c>
      <c r="E2369" s="1">
        <v>86.2745361328125</v>
      </c>
      <c r="F2369" s="1">
        <v>94.8</v>
      </c>
      <c r="G2369" s="1">
        <v>94.722023090715297</v>
      </c>
      <c r="H2369" s="4">
        <f t="shared" si="220"/>
        <v>29.210069179537001</v>
      </c>
      <c r="I2369" s="4">
        <f t="shared" si="221"/>
        <v>46339.218768271166</v>
      </c>
      <c r="J2369" s="5">
        <f t="shared" si="222"/>
        <v>1.2075653116529353E-3</v>
      </c>
      <c r="K2369" s="4">
        <f t="shared" si="223"/>
        <v>1.2075653116529353E-3</v>
      </c>
      <c r="L2369" s="4">
        <f t="shared" si="224"/>
        <v>1.2075653116529353E-3</v>
      </c>
      <c r="M2369" s="4">
        <f t="shared" si="225"/>
        <v>1.2075656051345647E-3</v>
      </c>
    </row>
    <row r="2370" spans="1:13" x14ac:dyDescent="0.3">
      <c r="A2370" s="1">
        <v>2368</v>
      </c>
      <c r="B2370" s="1">
        <v>29.1753472222222</v>
      </c>
      <c r="C2370" s="1">
        <v>-50.250003814697301</v>
      </c>
      <c r="D2370" s="1">
        <v>378.375</v>
      </c>
      <c r="E2370" s="1">
        <v>86.2745361328125</v>
      </c>
      <c r="F2370" s="1">
        <v>94.8</v>
      </c>
      <c r="G2370" s="1">
        <v>94.756056640609998</v>
      </c>
      <c r="H2370" s="4">
        <f t="shared" si="220"/>
        <v>29.1753472222222</v>
      </c>
      <c r="I2370" s="4">
        <f t="shared" si="221"/>
        <v>46368.394115493385</v>
      </c>
      <c r="J2370" s="5">
        <f t="shared" si="222"/>
        <v>1.1665173900236815E-3</v>
      </c>
      <c r="K2370" s="4">
        <f t="shared" si="223"/>
        <v>1.1665173900236815E-3</v>
      </c>
      <c r="L2370" s="4">
        <f t="shared" si="224"/>
        <v>1.1665173900236815E-3</v>
      </c>
      <c r="M2370" s="4">
        <f t="shared" si="225"/>
        <v>1.1665176545827593E-3</v>
      </c>
    </row>
    <row r="2371" spans="1:13" x14ac:dyDescent="0.3">
      <c r="A2371" s="1">
        <v>2369</v>
      </c>
      <c r="B2371" s="1">
        <v>29.2621527777778</v>
      </c>
      <c r="C2371" s="1">
        <v>-48.300003051757798</v>
      </c>
      <c r="D2371" s="1">
        <v>378.625</v>
      </c>
      <c r="E2371" s="1">
        <v>86.2745361328125</v>
      </c>
      <c r="F2371" s="1">
        <v>94.8</v>
      </c>
      <c r="G2371" s="1">
        <v>94.789391669429193</v>
      </c>
      <c r="H2371" s="4">
        <f t="shared" si="220"/>
        <v>29.2621527777778</v>
      </c>
      <c r="I2371" s="4">
        <f t="shared" si="221"/>
        <v>46397.656268271166</v>
      </c>
      <c r="J2371" s="5">
        <f t="shared" si="222"/>
        <v>1.1391857964910346E-3</v>
      </c>
      <c r="K2371" s="4">
        <f t="shared" si="223"/>
        <v>1.1391857964910346E-3</v>
      </c>
      <c r="L2371" s="4">
        <f t="shared" si="224"/>
        <v>1.1391857964910346E-3</v>
      </c>
      <c r="M2371" s="4">
        <f t="shared" si="225"/>
        <v>1.1391860428864868E-3</v>
      </c>
    </row>
    <row r="2372" spans="1:13" x14ac:dyDescent="0.3">
      <c r="A2372" s="1">
        <v>2370</v>
      </c>
      <c r="B2372" s="1">
        <v>29.2621527777778</v>
      </c>
      <c r="C2372" s="1">
        <v>-48.300003051757798</v>
      </c>
      <c r="D2372" s="1">
        <v>378.625</v>
      </c>
      <c r="E2372" s="1">
        <v>86.2745361328125</v>
      </c>
      <c r="F2372" s="1">
        <v>94.8</v>
      </c>
      <c r="G2372" s="1">
        <v>94.822558068845098</v>
      </c>
      <c r="H2372" s="4">
        <f t="shared" ref="H2372:H2435" si="226">(A2372-A2371)*B2372</f>
        <v>29.2621527777778</v>
      </c>
      <c r="I2372" s="4">
        <f t="shared" ref="I2372:I2435" si="227">H2372+I2371</f>
        <v>46426.918421048947</v>
      </c>
      <c r="J2372" s="5">
        <f t="shared" ref="J2372:J2435" si="228">IF(H2372=0,0,(G2372-G2371)/H2372)</f>
        <v>1.1334230829760255E-3</v>
      </c>
      <c r="K2372" s="4">
        <f t="shared" ref="K2372:K2435" si="229">IF(J2372&gt;1,K2371,J2372)</f>
        <v>1.1334230829760255E-3</v>
      </c>
      <c r="L2372" s="4">
        <f t="shared" ref="L2372:L2435" si="230">IF(K2372&lt;-1,L2371,K2372)</f>
        <v>1.1334230829760255E-3</v>
      </c>
      <c r="M2372" s="4">
        <f t="shared" ref="M2372:M2435" si="231">ASIN(L2372)</f>
        <v>1.1334233256510937E-3</v>
      </c>
    </row>
    <row r="2373" spans="1:13" x14ac:dyDescent="0.3">
      <c r="A2373" s="1">
        <v>2371</v>
      </c>
      <c r="B2373" s="1">
        <v>29.2534722222222</v>
      </c>
      <c r="C2373" s="1">
        <v>-41.400001525878899</v>
      </c>
      <c r="D2373" s="1">
        <v>379</v>
      </c>
      <c r="E2373" s="1">
        <v>86.2745361328125</v>
      </c>
      <c r="F2373" s="1">
        <v>94.8</v>
      </c>
      <c r="G2373" s="1">
        <v>94.856083050006305</v>
      </c>
      <c r="H2373" s="4">
        <f t="shared" si="226"/>
        <v>29.2534722222222</v>
      </c>
      <c r="I2373" s="4">
        <f t="shared" si="227"/>
        <v>46456.171893271166</v>
      </c>
      <c r="J2373" s="5">
        <f t="shared" si="228"/>
        <v>1.1460171601694604E-3</v>
      </c>
      <c r="K2373" s="4">
        <f t="shared" si="229"/>
        <v>1.1460171601694604E-3</v>
      </c>
      <c r="L2373" s="4">
        <f t="shared" si="230"/>
        <v>1.1460171601694604E-3</v>
      </c>
      <c r="M2373" s="4">
        <f t="shared" si="231"/>
        <v>1.1460174110242331E-3</v>
      </c>
    </row>
    <row r="2374" spans="1:13" x14ac:dyDescent="0.3">
      <c r="A2374" s="1">
        <v>2372</v>
      </c>
      <c r="B2374" s="1">
        <v>29.249131977557798</v>
      </c>
      <c r="C2374" s="1">
        <v>-37.800030517340602</v>
      </c>
      <c r="D2374" s="1">
        <v>379.12499904633398</v>
      </c>
      <c r="E2374" s="1">
        <v>86.2745361328125</v>
      </c>
      <c r="F2374" s="1">
        <v>94.8</v>
      </c>
      <c r="G2374" s="1">
        <v>94.890499524056295</v>
      </c>
      <c r="H2374" s="4">
        <f t="shared" si="226"/>
        <v>29.249131977557798</v>
      </c>
      <c r="I2374" s="4">
        <f t="shared" si="227"/>
        <v>46485.421025248725</v>
      </c>
      <c r="J2374" s="5">
        <f t="shared" si="228"/>
        <v>1.1766665101855872E-3</v>
      </c>
      <c r="K2374" s="4">
        <f t="shared" si="229"/>
        <v>1.1766665101855872E-3</v>
      </c>
      <c r="L2374" s="4">
        <f t="shared" si="230"/>
        <v>1.1766665101855872E-3</v>
      </c>
      <c r="M2374" s="4">
        <f t="shared" si="231"/>
        <v>1.1766667817101973E-3</v>
      </c>
    </row>
    <row r="2375" spans="1:13" x14ac:dyDescent="0.3">
      <c r="A2375" s="1">
        <v>2373</v>
      </c>
      <c r="B2375" s="1">
        <v>29.2057291666667</v>
      </c>
      <c r="C2375" s="1">
        <v>-39.600002288818402</v>
      </c>
      <c r="D2375" s="1">
        <v>379</v>
      </c>
      <c r="E2375" s="1">
        <v>86.2745361328125</v>
      </c>
      <c r="F2375" s="1">
        <v>94.8</v>
      </c>
      <c r="G2375" s="1">
        <v>94.9263545732571</v>
      </c>
      <c r="H2375" s="4">
        <f t="shared" si="226"/>
        <v>29.2057291666667</v>
      </c>
      <c r="I2375" s="4">
        <f t="shared" si="227"/>
        <v>46514.626754415389</v>
      </c>
      <c r="J2375" s="5">
        <f t="shared" si="228"/>
        <v>1.2276717693365214E-3</v>
      </c>
      <c r="K2375" s="4">
        <f t="shared" si="229"/>
        <v>1.2276717693365214E-3</v>
      </c>
      <c r="L2375" s="4">
        <f t="shared" si="230"/>
        <v>1.2276717693365214E-3</v>
      </c>
      <c r="M2375" s="4">
        <f t="shared" si="231"/>
        <v>1.2276720777233722E-3</v>
      </c>
    </row>
    <row r="2376" spans="1:13" x14ac:dyDescent="0.3">
      <c r="A2376" s="1">
        <v>2374</v>
      </c>
      <c r="B2376" s="1">
        <v>29.2621527777778</v>
      </c>
      <c r="C2376" s="1">
        <v>-38.400001525878899</v>
      </c>
      <c r="D2376" s="1">
        <v>379</v>
      </c>
      <c r="E2376" s="1">
        <v>86.2745361328125</v>
      </c>
      <c r="F2376" s="1">
        <v>94.8</v>
      </c>
      <c r="G2376" s="1">
        <v>94.964218147377693</v>
      </c>
      <c r="H2376" s="4">
        <f t="shared" si="226"/>
        <v>29.2621527777778</v>
      </c>
      <c r="I2376" s="4">
        <f t="shared" si="227"/>
        <v>46543.88890719317</v>
      </c>
      <c r="J2376" s="5">
        <f t="shared" si="228"/>
        <v>1.2939435593866107E-3</v>
      </c>
      <c r="K2376" s="4">
        <f t="shared" si="229"/>
        <v>1.2939435593866107E-3</v>
      </c>
      <c r="L2376" s="4">
        <f t="shared" si="230"/>
        <v>1.2939435593866107E-3</v>
      </c>
      <c r="M2376" s="4">
        <f t="shared" si="231"/>
        <v>1.2939439204596624E-3</v>
      </c>
    </row>
    <row r="2377" spans="1:13" x14ac:dyDescent="0.3">
      <c r="A2377" s="1">
        <v>2375</v>
      </c>
      <c r="B2377" s="1">
        <v>29.2230902777778</v>
      </c>
      <c r="C2377" s="1">
        <v>-39.900001525878899</v>
      </c>
      <c r="D2377" s="1">
        <v>379</v>
      </c>
      <c r="E2377" s="1">
        <v>86.2745361328125</v>
      </c>
      <c r="F2377" s="1">
        <v>94.8</v>
      </c>
      <c r="G2377" s="1">
        <v>95.004692123581705</v>
      </c>
      <c r="H2377" s="4">
        <f t="shared" si="226"/>
        <v>29.2230902777778</v>
      </c>
      <c r="I2377" s="4">
        <f t="shared" si="227"/>
        <v>46573.111997470951</v>
      </c>
      <c r="J2377" s="5">
        <f t="shared" si="228"/>
        <v>1.3849998689149593E-3</v>
      </c>
      <c r="K2377" s="4">
        <f t="shared" si="229"/>
        <v>1.3849998689149593E-3</v>
      </c>
      <c r="L2377" s="4">
        <f t="shared" si="230"/>
        <v>1.3849998689149593E-3</v>
      </c>
      <c r="M2377" s="4">
        <f t="shared" si="231"/>
        <v>1.3850003117054867E-3</v>
      </c>
    </row>
    <row r="2378" spans="1:13" x14ac:dyDescent="0.3">
      <c r="A2378" s="1">
        <v>2376</v>
      </c>
      <c r="B2378" s="1">
        <v>29.179687731795699</v>
      </c>
      <c r="C2378" s="1">
        <v>-41.250006866462599</v>
      </c>
      <c r="D2378" s="1">
        <v>378.875</v>
      </c>
      <c r="E2378" s="1">
        <v>86.2745361328125</v>
      </c>
      <c r="F2378" s="1">
        <v>94.8</v>
      </c>
      <c r="G2378" s="1">
        <v>95.048419873832003</v>
      </c>
      <c r="H2378" s="4">
        <f t="shared" si="226"/>
        <v>29.179687731795699</v>
      </c>
      <c r="I2378" s="4">
        <f t="shared" si="227"/>
        <v>46602.291685202748</v>
      </c>
      <c r="J2378" s="5">
        <f t="shared" si="228"/>
        <v>1.498568135897148E-3</v>
      </c>
      <c r="K2378" s="4">
        <f t="shared" si="229"/>
        <v>1.498568135897148E-3</v>
      </c>
      <c r="L2378" s="4">
        <f t="shared" si="230"/>
        <v>1.498568135897148E-3</v>
      </c>
      <c r="M2378" s="4">
        <f t="shared" si="231"/>
        <v>1.4985686967884048E-3</v>
      </c>
    </row>
    <row r="2379" spans="1:13" x14ac:dyDescent="0.3">
      <c r="A2379" s="1">
        <v>2377</v>
      </c>
      <c r="B2379" s="1">
        <v>29.210069311990701</v>
      </c>
      <c r="C2379" s="1">
        <v>-42.150012969876599</v>
      </c>
      <c r="D2379" s="1">
        <v>378.87499904633302</v>
      </c>
      <c r="E2379" s="1">
        <v>86.2745361328125</v>
      </c>
      <c r="F2379" s="1">
        <v>94.8</v>
      </c>
      <c r="G2379" s="1">
        <v>95.096096491893604</v>
      </c>
      <c r="H2379" s="4">
        <f t="shared" si="226"/>
        <v>29.210069311990701</v>
      </c>
      <c r="I2379" s="4">
        <f t="shared" si="227"/>
        <v>46631.501754514742</v>
      </c>
      <c r="J2379" s="5">
        <f t="shared" si="228"/>
        <v>1.6321980462411935E-3</v>
      </c>
      <c r="K2379" s="4">
        <f t="shared" si="229"/>
        <v>1.6321980462411935E-3</v>
      </c>
      <c r="L2379" s="4">
        <f t="shared" si="230"/>
        <v>1.6321980462411935E-3</v>
      </c>
      <c r="M2379" s="4">
        <f t="shared" si="231"/>
        <v>1.632198770957163E-3</v>
      </c>
    </row>
    <row r="2380" spans="1:13" x14ac:dyDescent="0.3">
      <c r="A2380" s="1">
        <v>2378</v>
      </c>
      <c r="B2380" s="1">
        <v>29.1927083333333</v>
      </c>
      <c r="C2380" s="1">
        <v>-43.650001525878899</v>
      </c>
      <c r="D2380" s="1">
        <v>378.75</v>
      </c>
      <c r="E2380" s="1">
        <v>86.2745361328125</v>
      </c>
      <c r="F2380" s="1">
        <v>94.8</v>
      </c>
      <c r="G2380" s="1">
        <v>95.148479842503804</v>
      </c>
      <c r="H2380" s="4">
        <f t="shared" si="226"/>
        <v>29.1927083333333</v>
      </c>
      <c r="I2380" s="4">
        <f t="shared" si="227"/>
        <v>46660.694462848078</v>
      </c>
      <c r="J2380" s="5">
        <f t="shared" si="228"/>
        <v>1.7943984508756992E-3</v>
      </c>
      <c r="K2380" s="4">
        <f t="shared" si="229"/>
        <v>1.7943984508756992E-3</v>
      </c>
      <c r="L2380" s="4">
        <f t="shared" si="230"/>
        <v>1.7943984508756992E-3</v>
      </c>
      <c r="M2380" s="4">
        <f t="shared" si="231"/>
        <v>1.7943994138307953E-3</v>
      </c>
    </row>
    <row r="2381" spans="1:13" x14ac:dyDescent="0.3">
      <c r="A2381" s="1">
        <v>2379</v>
      </c>
      <c r="B2381" s="1">
        <v>29.2274305555556</v>
      </c>
      <c r="C2381" s="1">
        <v>-41.400001525878899</v>
      </c>
      <c r="D2381" s="1">
        <v>378.875</v>
      </c>
      <c r="E2381" s="1">
        <v>86.2745361328125</v>
      </c>
      <c r="F2381" s="1">
        <v>94.8</v>
      </c>
      <c r="G2381" s="1">
        <v>95.206402608345698</v>
      </c>
      <c r="H2381" s="4">
        <f t="shared" si="226"/>
        <v>29.2274305555556</v>
      </c>
      <c r="I2381" s="4">
        <f t="shared" si="227"/>
        <v>46689.921893403633</v>
      </c>
      <c r="J2381" s="5">
        <f t="shared" si="228"/>
        <v>1.9817946614155693E-3</v>
      </c>
      <c r="K2381" s="4">
        <f t="shared" si="229"/>
        <v>1.9817946614155693E-3</v>
      </c>
      <c r="L2381" s="4">
        <f t="shared" si="230"/>
        <v>1.9817946614155693E-3</v>
      </c>
      <c r="M2381" s="4">
        <f t="shared" si="231"/>
        <v>1.9817959586709466E-3</v>
      </c>
    </row>
    <row r="2382" spans="1:13" x14ac:dyDescent="0.3">
      <c r="A2382" s="1">
        <v>2380</v>
      </c>
      <c r="B2382" s="1">
        <v>29.2274305555556</v>
      </c>
      <c r="C2382" s="1">
        <v>-41.400001525878899</v>
      </c>
      <c r="D2382" s="1">
        <v>378.875</v>
      </c>
      <c r="E2382" s="1">
        <v>86.2745361328125</v>
      </c>
      <c r="F2382" s="1">
        <v>94.8</v>
      </c>
      <c r="G2382" s="1">
        <v>95.270785526323493</v>
      </c>
      <c r="H2382" s="4">
        <f t="shared" si="226"/>
        <v>29.2274305555556</v>
      </c>
      <c r="I2382" s="4">
        <f t="shared" si="227"/>
        <v>46719.149323959187</v>
      </c>
      <c r="J2382" s="5">
        <f t="shared" si="228"/>
        <v>2.2028251116845868E-3</v>
      </c>
      <c r="K2382" s="4">
        <f t="shared" si="229"/>
        <v>2.2028251116845868E-3</v>
      </c>
      <c r="L2382" s="4">
        <f t="shared" si="230"/>
        <v>2.2028251116845868E-3</v>
      </c>
      <c r="M2382" s="4">
        <f t="shared" si="231"/>
        <v>2.2028268932006972E-3</v>
      </c>
    </row>
    <row r="2383" spans="1:13" x14ac:dyDescent="0.3">
      <c r="A2383" s="1">
        <v>2381</v>
      </c>
      <c r="B2383" s="1">
        <v>29.1970486111111</v>
      </c>
      <c r="C2383" s="1">
        <v>-40.650001525878899</v>
      </c>
      <c r="D2383" s="1">
        <v>378.875</v>
      </c>
      <c r="E2383" s="1">
        <v>86.2745361328125</v>
      </c>
      <c r="F2383" s="1">
        <v>94.8</v>
      </c>
      <c r="G2383" s="1">
        <v>95.342652023542598</v>
      </c>
      <c r="H2383" s="4">
        <f t="shared" si="226"/>
        <v>29.1970486111111</v>
      </c>
      <c r="I2383" s="4">
        <f t="shared" si="227"/>
        <v>46748.346372570297</v>
      </c>
      <c r="J2383" s="5">
        <f t="shared" si="228"/>
        <v>2.4614302005770469E-3</v>
      </c>
      <c r="K2383" s="4">
        <f t="shared" si="229"/>
        <v>2.4614302005770469E-3</v>
      </c>
      <c r="L2383" s="4">
        <f t="shared" si="230"/>
        <v>2.4614302005770469E-3</v>
      </c>
      <c r="M2383" s="4">
        <f t="shared" si="231"/>
        <v>2.4614326860698402E-3</v>
      </c>
    </row>
    <row r="2384" spans="1:13" x14ac:dyDescent="0.3">
      <c r="A2384" s="1">
        <v>2382</v>
      </c>
      <c r="B2384" s="1">
        <v>29.2013888888889</v>
      </c>
      <c r="C2384" s="1">
        <v>-40.5</v>
      </c>
      <c r="D2384" s="1">
        <v>379</v>
      </c>
      <c r="E2384" s="1">
        <v>86.2745361328125</v>
      </c>
      <c r="F2384" s="1">
        <v>94.8</v>
      </c>
      <c r="G2384" s="1">
        <v>95.4231444856472</v>
      </c>
      <c r="H2384" s="4">
        <f t="shared" si="226"/>
        <v>29.2013888888889</v>
      </c>
      <c r="I2384" s="4">
        <f t="shared" si="227"/>
        <v>46777.547761459187</v>
      </c>
      <c r="J2384" s="5">
        <f t="shared" si="228"/>
        <v>2.7564600578032289E-3</v>
      </c>
      <c r="K2384" s="4">
        <f t="shared" si="229"/>
        <v>2.7564600578032289E-3</v>
      </c>
      <c r="L2384" s="4">
        <f t="shared" si="230"/>
        <v>2.7564600578032289E-3</v>
      </c>
      <c r="M2384" s="4">
        <f t="shared" si="231"/>
        <v>2.756463548445518E-3</v>
      </c>
    </row>
    <row r="2385" spans="1:13" x14ac:dyDescent="0.3">
      <c r="A2385" s="1">
        <v>2383</v>
      </c>
      <c r="B2385" s="1">
        <v>29.2447916666667</v>
      </c>
      <c r="C2385" s="1">
        <v>-38.400001525878899</v>
      </c>
      <c r="D2385" s="1">
        <v>379</v>
      </c>
      <c r="E2385" s="1">
        <v>86.2745361328125</v>
      </c>
      <c r="F2385" s="1">
        <v>94.8</v>
      </c>
      <c r="G2385" s="1">
        <v>95.513542416115499</v>
      </c>
      <c r="H2385" s="4">
        <f t="shared" si="226"/>
        <v>29.2447916666667</v>
      </c>
      <c r="I2385" s="4">
        <f t="shared" si="227"/>
        <v>46806.792553125852</v>
      </c>
      <c r="J2385" s="5">
        <f t="shared" si="228"/>
        <v>3.0910779429943747E-3</v>
      </c>
      <c r="K2385" s="4">
        <f t="shared" si="229"/>
        <v>3.0910779429943747E-3</v>
      </c>
      <c r="L2385" s="4">
        <f t="shared" si="230"/>
        <v>3.0910779429943747E-3</v>
      </c>
      <c r="M2385" s="4">
        <f t="shared" si="231"/>
        <v>3.0910828654349886E-3</v>
      </c>
    </row>
    <row r="2386" spans="1:13" x14ac:dyDescent="0.3">
      <c r="A2386" s="1">
        <v>2384</v>
      </c>
      <c r="B2386" s="1">
        <v>29.157986475358701</v>
      </c>
      <c r="C2386" s="1">
        <v>-39.749998855617697</v>
      </c>
      <c r="D2386" s="1">
        <v>379</v>
      </c>
      <c r="E2386" s="1">
        <v>86.2745361328125</v>
      </c>
      <c r="F2386" s="1">
        <v>94.8</v>
      </c>
      <c r="G2386" s="1">
        <v>95.615282775172901</v>
      </c>
      <c r="H2386" s="4">
        <f t="shared" si="226"/>
        <v>29.157986475358701</v>
      </c>
      <c r="I2386" s="4">
        <f t="shared" si="227"/>
        <v>46835.95053960121</v>
      </c>
      <c r="J2386" s="5">
        <f t="shared" si="228"/>
        <v>3.4892793143786642E-3</v>
      </c>
      <c r="K2386" s="4">
        <f t="shared" si="229"/>
        <v>3.4892793143786642E-3</v>
      </c>
      <c r="L2386" s="4">
        <f t="shared" si="230"/>
        <v>3.4892793143786642E-3</v>
      </c>
      <c r="M2386" s="4">
        <f t="shared" si="231"/>
        <v>3.4892863947875176E-3</v>
      </c>
    </row>
    <row r="2387" spans="1:13" x14ac:dyDescent="0.3">
      <c r="A2387" s="1">
        <v>2385</v>
      </c>
      <c r="B2387" s="1">
        <v>29.2057291666667</v>
      </c>
      <c r="C2387" s="1">
        <v>-39.600002288818402</v>
      </c>
      <c r="D2387" s="1">
        <v>379</v>
      </c>
      <c r="E2387" s="1">
        <v>86.2745361328125</v>
      </c>
      <c r="F2387" s="1">
        <v>94.8</v>
      </c>
      <c r="G2387" s="1">
        <v>95.729982821627004</v>
      </c>
      <c r="H2387" s="4">
        <f t="shared" si="226"/>
        <v>29.2057291666667</v>
      </c>
      <c r="I2387" s="4">
        <f t="shared" si="227"/>
        <v>46865.156268767874</v>
      </c>
      <c r="J2387" s="5">
        <f t="shared" si="228"/>
        <v>3.927313226783395E-3</v>
      </c>
      <c r="K2387" s="4">
        <f t="shared" si="229"/>
        <v>3.927313226783395E-3</v>
      </c>
      <c r="L2387" s="4">
        <f t="shared" si="230"/>
        <v>3.927313226783395E-3</v>
      </c>
      <c r="M2387" s="4">
        <f t="shared" si="231"/>
        <v>3.9273233225286773E-3</v>
      </c>
    </row>
    <row r="2388" spans="1:13" x14ac:dyDescent="0.3">
      <c r="A2388" s="1">
        <v>2386</v>
      </c>
      <c r="B2388" s="1">
        <v>29.1579861111111</v>
      </c>
      <c r="C2388" s="1">
        <v>-40.650001525878899</v>
      </c>
      <c r="D2388" s="1">
        <v>379</v>
      </c>
      <c r="E2388" s="1">
        <v>86.2745361328125</v>
      </c>
      <c r="F2388" s="1">
        <v>94.8</v>
      </c>
      <c r="G2388" s="1">
        <v>95.859465820720004</v>
      </c>
      <c r="H2388" s="4">
        <f t="shared" si="226"/>
        <v>29.1579861111111</v>
      </c>
      <c r="I2388" s="4">
        <f t="shared" si="227"/>
        <v>46894.314254878984</v>
      </c>
      <c r="J2388" s="5">
        <f t="shared" si="228"/>
        <v>4.4407387602005298E-3</v>
      </c>
      <c r="K2388" s="4">
        <f t="shared" si="229"/>
        <v>4.4407387602005298E-3</v>
      </c>
      <c r="L2388" s="4">
        <f t="shared" si="230"/>
        <v>4.4407387602005298E-3</v>
      </c>
      <c r="M2388" s="4">
        <f t="shared" si="231"/>
        <v>4.440753355677075E-3</v>
      </c>
    </row>
    <row r="2389" spans="1:13" x14ac:dyDescent="0.3">
      <c r="A2389" s="1">
        <v>2387</v>
      </c>
      <c r="B2389" s="1">
        <v>29.188367823761698</v>
      </c>
      <c r="C2389" s="1">
        <v>-42.449987030148101</v>
      </c>
      <c r="D2389" s="1">
        <v>378.87500095366698</v>
      </c>
      <c r="E2389" s="1">
        <v>86.2745361328125</v>
      </c>
      <c r="F2389" s="1">
        <v>94.8</v>
      </c>
      <c r="G2389" s="1">
        <v>96.005790026646096</v>
      </c>
      <c r="H2389" s="4">
        <f t="shared" si="226"/>
        <v>29.188367823761698</v>
      </c>
      <c r="I2389" s="4">
        <f t="shared" si="227"/>
        <v>46923.502622702748</v>
      </c>
      <c r="J2389" s="5">
        <f t="shared" si="228"/>
        <v>5.0130999722078429E-3</v>
      </c>
      <c r="K2389" s="4">
        <f t="shared" si="229"/>
        <v>5.0130999722078429E-3</v>
      </c>
      <c r="L2389" s="4">
        <f t="shared" si="230"/>
        <v>5.0130999722078429E-3</v>
      </c>
      <c r="M2389" s="4">
        <f t="shared" si="231"/>
        <v>5.0131209699576925E-3</v>
      </c>
    </row>
    <row r="2390" spans="1:13" x14ac:dyDescent="0.3">
      <c r="A2390" s="1">
        <v>2388</v>
      </c>
      <c r="B2390" s="1">
        <v>29.21875</v>
      </c>
      <c r="C2390" s="1">
        <v>-39.900001525878899</v>
      </c>
      <c r="D2390" s="1">
        <v>378.875</v>
      </c>
      <c r="E2390" s="1">
        <v>86.2745361328125</v>
      </c>
      <c r="F2390" s="1">
        <v>94.8</v>
      </c>
      <c r="G2390" s="1">
        <v>96.171281400439995</v>
      </c>
      <c r="H2390" s="4">
        <f t="shared" si="226"/>
        <v>29.21875</v>
      </c>
      <c r="I2390" s="4">
        <f t="shared" si="227"/>
        <v>46952.721372702748</v>
      </c>
      <c r="J2390" s="5">
        <f t="shared" si="228"/>
        <v>5.6638758945505314E-3</v>
      </c>
      <c r="K2390" s="4">
        <f t="shared" si="229"/>
        <v>5.6638758945505314E-3</v>
      </c>
      <c r="L2390" s="4">
        <f t="shared" si="230"/>
        <v>5.6638758945505314E-3</v>
      </c>
      <c r="M2390" s="4">
        <f t="shared" si="231"/>
        <v>5.6639061773628499E-3</v>
      </c>
    </row>
    <row r="2391" spans="1:13" x14ac:dyDescent="0.3">
      <c r="A2391" s="1">
        <v>2389</v>
      </c>
      <c r="B2391" s="1">
        <v>29.1710076729345</v>
      </c>
      <c r="C2391" s="1">
        <v>-39.750002288806897</v>
      </c>
      <c r="D2391" s="1">
        <v>378.99999809268002</v>
      </c>
      <c r="E2391" s="1">
        <v>86.2745361328125</v>
      </c>
      <c r="F2391" s="1">
        <v>94.8</v>
      </c>
      <c r="G2391" s="1">
        <v>96.358570583317999</v>
      </c>
      <c r="H2391" s="4">
        <f t="shared" si="226"/>
        <v>29.1710076729345</v>
      </c>
      <c r="I2391" s="4">
        <f t="shared" si="227"/>
        <v>46981.892380375684</v>
      </c>
      <c r="J2391" s="5">
        <f t="shared" si="228"/>
        <v>6.4203878377425789E-3</v>
      </c>
      <c r="K2391" s="4">
        <f t="shared" si="229"/>
        <v>6.4203878377425789E-3</v>
      </c>
      <c r="L2391" s="4">
        <f t="shared" si="230"/>
        <v>6.4203878377425789E-3</v>
      </c>
      <c r="M2391" s="4">
        <f t="shared" si="231"/>
        <v>6.4204319481019354E-3</v>
      </c>
    </row>
    <row r="2392" spans="1:13" x14ac:dyDescent="0.3">
      <c r="A2392" s="1">
        <v>2390</v>
      </c>
      <c r="B2392" s="1">
        <v>29.171007010671701</v>
      </c>
      <c r="C2392" s="1">
        <v>-39.750013732925296</v>
      </c>
      <c r="D2392" s="1">
        <v>378.99999904632602</v>
      </c>
      <c r="E2392" s="1">
        <v>86.2745361328125</v>
      </c>
      <c r="F2392" s="1">
        <v>97.417000000000002</v>
      </c>
      <c r="G2392" s="1">
        <v>96.560234793392894</v>
      </c>
      <c r="H2392" s="4">
        <f t="shared" si="226"/>
        <v>29.171007010671701</v>
      </c>
      <c r="I2392" s="4">
        <f t="shared" si="227"/>
        <v>47011.063387386355</v>
      </c>
      <c r="J2392" s="5">
        <f t="shared" si="228"/>
        <v>6.9131727266432729E-3</v>
      </c>
      <c r="K2392" s="4">
        <f t="shared" si="229"/>
        <v>6.9131727266432729E-3</v>
      </c>
      <c r="L2392" s="4">
        <f t="shared" si="230"/>
        <v>6.9131727266432729E-3</v>
      </c>
      <c r="M2392" s="4">
        <f t="shared" si="231"/>
        <v>6.9132277935033551E-3</v>
      </c>
    </row>
    <row r="2393" spans="1:13" x14ac:dyDescent="0.3">
      <c r="A2393" s="1">
        <v>2391</v>
      </c>
      <c r="B2393" s="1">
        <v>29.179687235094701</v>
      </c>
      <c r="C2393" s="1">
        <v>-41.550007629310301</v>
      </c>
      <c r="D2393" s="1">
        <v>378.87500095365903</v>
      </c>
      <c r="E2393" s="1">
        <v>86.2745361328125</v>
      </c>
      <c r="F2393" s="1">
        <v>97.417000000000002</v>
      </c>
      <c r="G2393" s="1">
        <v>96.758679833566703</v>
      </c>
      <c r="H2393" s="4">
        <f t="shared" si="226"/>
        <v>29.179687235094701</v>
      </c>
      <c r="I2393" s="4">
        <f t="shared" si="227"/>
        <v>47040.243074621452</v>
      </c>
      <c r="J2393" s="5">
        <f t="shared" si="228"/>
        <v>6.8007939418602429E-3</v>
      </c>
      <c r="K2393" s="4">
        <f t="shared" si="229"/>
        <v>6.8007939418602429E-3</v>
      </c>
      <c r="L2393" s="4">
        <f t="shared" si="230"/>
        <v>6.8007939418602429E-3</v>
      </c>
      <c r="M2393" s="4">
        <f t="shared" si="231"/>
        <v>6.8008463666427718E-3</v>
      </c>
    </row>
    <row r="2394" spans="1:13" x14ac:dyDescent="0.3">
      <c r="A2394" s="1">
        <v>2392</v>
      </c>
      <c r="B2394" s="1">
        <v>29.144965542683099</v>
      </c>
      <c r="C2394" s="1">
        <v>-42.149996948326397</v>
      </c>
      <c r="D2394" s="1">
        <v>378.99999904634097</v>
      </c>
      <c r="E2394" s="1">
        <v>86.2745361328125</v>
      </c>
      <c r="F2394" s="1">
        <v>97.417000000000002</v>
      </c>
      <c r="G2394" s="1">
        <v>96.946660254808506</v>
      </c>
      <c r="H2394" s="4">
        <f t="shared" si="226"/>
        <v>29.144965542683099</v>
      </c>
      <c r="I2394" s="4">
        <f t="shared" si="227"/>
        <v>47069.388040164136</v>
      </c>
      <c r="J2394" s="5">
        <f t="shared" si="228"/>
        <v>6.4498419449666002E-3</v>
      </c>
      <c r="K2394" s="4">
        <f t="shared" si="229"/>
        <v>6.4498419449666002E-3</v>
      </c>
      <c r="L2394" s="4">
        <f t="shared" si="230"/>
        <v>6.4498419449666002E-3</v>
      </c>
      <c r="M2394" s="4">
        <f t="shared" si="231"/>
        <v>6.4498866652036163E-3</v>
      </c>
    </row>
    <row r="2395" spans="1:13" x14ac:dyDescent="0.3">
      <c r="A2395" s="1">
        <v>2393</v>
      </c>
      <c r="B2395" s="1">
        <v>29.2013888888889</v>
      </c>
      <c r="C2395" s="1">
        <v>-42</v>
      </c>
      <c r="D2395" s="1">
        <v>379</v>
      </c>
      <c r="E2395" s="1">
        <v>86.2745361328125</v>
      </c>
      <c r="F2395" s="1">
        <v>97.417000000000002</v>
      </c>
      <c r="G2395" s="1">
        <v>97.127164182919898</v>
      </c>
      <c r="H2395" s="4">
        <f t="shared" si="226"/>
        <v>29.2013888888889</v>
      </c>
      <c r="I2395" s="4">
        <f t="shared" si="227"/>
        <v>47098.589429053027</v>
      </c>
      <c r="J2395" s="5">
        <f t="shared" si="228"/>
        <v>6.1813473598193681E-3</v>
      </c>
      <c r="K2395" s="4">
        <f t="shared" si="229"/>
        <v>6.1813473598193681E-3</v>
      </c>
      <c r="L2395" s="4">
        <f t="shared" si="230"/>
        <v>6.1813473598193681E-3</v>
      </c>
      <c r="M2395" s="4">
        <f t="shared" si="231"/>
        <v>6.1813867244032723E-3</v>
      </c>
    </row>
    <row r="2396" spans="1:13" x14ac:dyDescent="0.3">
      <c r="A2396" s="1">
        <v>2394</v>
      </c>
      <c r="B2396" s="1">
        <v>29.131944974259099</v>
      </c>
      <c r="C2396" s="1">
        <v>-43.199991607735598</v>
      </c>
      <c r="D2396" s="1">
        <v>378.87500095366698</v>
      </c>
      <c r="E2396" s="1">
        <v>86.2745361328125</v>
      </c>
      <c r="F2396" s="1">
        <v>97.417000000000002</v>
      </c>
      <c r="G2396" s="1">
        <v>97.303060897804002</v>
      </c>
      <c r="H2396" s="4">
        <f t="shared" si="226"/>
        <v>29.131944974259099</v>
      </c>
      <c r="I2396" s="4">
        <f t="shared" si="227"/>
        <v>47127.721374027285</v>
      </c>
      <c r="J2396" s="5">
        <f t="shared" si="228"/>
        <v>6.0379324154128935E-3</v>
      </c>
      <c r="K2396" s="4">
        <f t="shared" si="229"/>
        <v>6.0379324154128935E-3</v>
      </c>
      <c r="L2396" s="4">
        <f t="shared" si="230"/>
        <v>6.0379324154128935E-3</v>
      </c>
      <c r="M2396" s="4">
        <f t="shared" si="231"/>
        <v>6.0379691031239545E-3</v>
      </c>
    </row>
    <row r="2397" spans="1:13" x14ac:dyDescent="0.3">
      <c r="A2397" s="1">
        <v>2395</v>
      </c>
      <c r="B2397" s="1">
        <v>29.153645667764899</v>
      </c>
      <c r="C2397" s="1">
        <v>-42.6000068664408</v>
      </c>
      <c r="D2397" s="1">
        <v>378.75000095367398</v>
      </c>
      <c r="E2397" s="1">
        <v>86.2745361328125</v>
      </c>
      <c r="F2397" s="1">
        <v>97.417000000000002</v>
      </c>
      <c r="G2397" s="1">
        <v>97.477146443371495</v>
      </c>
      <c r="H2397" s="4">
        <f t="shared" si="226"/>
        <v>29.153645667764899</v>
      </c>
      <c r="I2397" s="4">
        <f t="shared" si="227"/>
        <v>47156.87501969505</v>
      </c>
      <c r="J2397" s="5">
        <f t="shared" si="228"/>
        <v>5.9713130752624575E-3</v>
      </c>
      <c r="K2397" s="4">
        <f t="shared" si="229"/>
        <v>5.9713130752624575E-3</v>
      </c>
      <c r="L2397" s="4">
        <f t="shared" si="230"/>
        <v>5.9713130752624575E-3</v>
      </c>
      <c r="M2397" s="4">
        <f t="shared" si="231"/>
        <v>5.9713485619320994E-3</v>
      </c>
    </row>
    <row r="2398" spans="1:13" x14ac:dyDescent="0.3">
      <c r="A2398" s="1">
        <v>2396</v>
      </c>
      <c r="B2398" s="1">
        <v>29.131944775578798</v>
      </c>
      <c r="C2398" s="1">
        <v>-45.899951172267798</v>
      </c>
      <c r="D2398" s="1">
        <v>378.50000381466799</v>
      </c>
      <c r="E2398" s="1">
        <v>86.2745361328125</v>
      </c>
      <c r="F2398" s="1">
        <v>97.417000000000002</v>
      </c>
      <c r="G2398" s="1">
        <v>97.652188073291299</v>
      </c>
      <c r="H2398" s="4">
        <f t="shared" si="226"/>
        <v>29.131944775578798</v>
      </c>
      <c r="I2398" s="4">
        <f t="shared" si="227"/>
        <v>47186.006964470631</v>
      </c>
      <c r="J2398" s="5">
        <f t="shared" si="228"/>
        <v>6.0085803151233626E-3</v>
      </c>
      <c r="K2398" s="4">
        <f t="shared" si="229"/>
        <v>6.0085803151233626E-3</v>
      </c>
      <c r="L2398" s="4">
        <f t="shared" si="230"/>
        <v>6.0085803151233626E-3</v>
      </c>
      <c r="M2398" s="4">
        <f t="shared" si="231"/>
        <v>6.008616470377399E-3</v>
      </c>
    </row>
    <row r="2399" spans="1:13" x14ac:dyDescent="0.3">
      <c r="A2399" s="1">
        <v>2397</v>
      </c>
      <c r="B2399" s="1">
        <v>29.1189238097916</v>
      </c>
      <c r="C2399" s="1">
        <v>-48.000001144411399</v>
      </c>
      <c r="D2399" s="1">
        <v>378.375</v>
      </c>
      <c r="E2399" s="1">
        <v>86.2745361328125</v>
      </c>
      <c r="F2399" s="1">
        <v>97.417000000000002</v>
      </c>
      <c r="G2399" s="1">
        <v>97.830968239093707</v>
      </c>
      <c r="H2399" s="4">
        <f t="shared" si="226"/>
        <v>29.1189238097916</v>
      </c>
      <c r="I2399" s="4">
        <f t="shared" si="227"/>
        <v>47215.125888280425</v>
      </c>
      <c r="J2399" s="5">
        <f t="shared" si="228"/>
        <v>6.1396556744411999E-3</v>
      </c>
      <c r="K2399" s="4">
        <f t="shared" si="229"/>
        <v>6.1396556744411999E-3</v>
      </c>
      <c r="L2399" s="4">
        <f t="shared" si="230"/>
        <v>6.1396556744411999E-3</v>
      </c>
      <c r="M2399" s="4">
        <f t="shared" si="231"/>
        <v>6.1396942478627514E-3</v>
      </c>
    </row>
    <row r="2400" spans="1:13" x14ac:dyDescent="0.3">
      <c r="A2400" s="1">
        <v>2398</v>
      </c>
      <c r="B2400" s="1">
        <v>29.1449652777778</v>
      </c>
      <c r="C2400" s="1">
        <v>-48.150001525878899</v>
      </c>
      <c r="D2400" s="1">
        <v>378.375</v>
      </c>
      <c r="E2400" s="1">
        <v>86.2745361328125</v>
      </c>
      <c r="F2400" s="1">
        <v>97.417000000000002</v>
      </c>
      <c r="G2400" s="1">
        <v>98.016328819856597</v>
      </c>
      <c r="H2400" s="4">
        <f t="shared" si="226"/>
        <v>29.1449652777778</v>
      </c>
      <c r="I2400" s="4">
        <f t="shared" si="227"/>
        <v>47244.270853558206</v>
      </c>
      <c r="J2400" s="5">
        <f t="shared" si="228"/>
        <v>6.3599520190275073E-3</v>
      </c>
      <c r="K2400" s="4">
        <f t="shared" si="229"/>
        <v>6.3599520190275073E-3</v>
      </c>
      <c r="L2400" s="4">
        <f t="shared" si="230"/>
        <v>6.3599520190275073E-3</v>
      </c>
      <c r="M2400" s="4">
        <f t="shared" si="231"/>
        <v>6.3599948954135522E-3</v>
      </c>
    </row>
    <row r="2401" spans="1:13" x14ac:dyDescent="0.3">
      <c r="A2401" s="1">
        <v>2399</v>
      </c>
      <c r="B2401" s="1">
        <v>29.1059027777778</v>
      </c>
      <c r="C2401" s="1">
        <v>-47.400001525878899</v>
      </c>
      <c r="D2401" s="1">
        <v>378.375</v>
      </c>
      <c r="E2401" s="1">
        <v>86.2745361328125</v>
      </c>
      <c r="F2401" s="1">
        <v>97.417018783414804</v>
      </c>
      <c r="G2401" s="1">
        <v>98.211216221905303</v>
      </c>
      <c r="H2401" s="4">
        <f t="shared" si="226"/>
        <v>29.1059027777778</v>
      </c>
      <c r="I2401" s="4">
        <f t="shared" si="227"/>
        <v>47273.376756335987</v>
      </c>
      <c r="J2401" s="5">
        <f t="shared" si="228"/>
        <v>6.6958033748914427E-3</v>
      </c>
      <c r="K2401" s="4">
        <f t="shared" si="229"/>
        <v>6.6958033748914427E-3</v>
      </c>
      <c r="L2401" s="4">
        <f t="shared" si="230"/>
        <v>6.6958033748914427E-3</v>
      </c>
      <c r="M2401" s="4">
        <f t="shared" si="231"/>
        <v>6.6958534089332986E-3</v>
      </c>
    </row>
    <row r="2402" spans="1:13" x14ac:dyDescent="0.3">
      <c r="A2402" s="1">
        <v>2400</v>
      </c>
      <c r="B2402" s="1">
        <v>29.1059027777778</v>
      </c>
      <c r="C2402" s="1">
        <v>-47.400001525878899</v>
      </c>
      <c r="D2402" s="1">
        <v>378.375</v>
      </c>
      <c r="E2402" s="1">
        <v>86.2745361328125</v>
      </c>
      <c r="F2402" s="1">
        <v>99.879000000000005</v>
      </c>
      <c r="G2402" s="1">
        <v>98.408944337293605</v>
      </c>
      <c r="H2402" s="4">
        <f t="shared" si="226"/>
        <v>29.1059027777778</v>
      </c>
      <c r="I2402" s="4">
        <f t="shared" si="227"/>
        <v>47302.482659113768</v>
      </c>
      <c r="J2402" s="5">
        <f t="shared" si="228"/>
        <v>6.7934025925237961E-3</v>
      </c>
      <c r="K2402" s="4">
        <f t="shared" si="229"/>
        <v>6.7934025925237961E-3</v>
      </c>
      <c r="L2402" s="4">
        <f t="shared" si="230"/>
        <v>6.7934025925237961E-3</v>
      </c>
      <c r="M2402" s="4">
        <f t="shared" si="231"/>
        <v>6.7934548465582089E-3</v>
      </c>
    </row>
    <row r="2403" spans="1:13" x14ac:dyDescent="0.3">
      <c r="A2403" s="1">
        <v>2401</v>
      </c>
      <c r="B2403" s="1">
        <v>29.0928819444444</v>
      </c>
      <c r="C2403" s="1">
        <v>-48.750003814697301</v>
      </c>
      <c r="D2403" s="1">
        <v>378.25</v>
      </c>
      <c r="E2403" s="1">
        <v>86.2745361328125</v>
      </c>
      <c r="F2403" s="1">
        <v>99.879000000000005</v>
      </c>
      <c r="G2403" s="1">
        <v>98.593088411112703</v>
      </c>
      <c r="H2403" s="4">
        <f t="shared" si="226"/>
        <v>29.0928819444444</v>
      </c>
      <c r="I2403" s="4">
        <f t="shared" si="227"/>
        <v>47331.575541058213</v>
      </c>
      <c r="J2403" s="5">
        <f t="shared" si="228"/>
        <v>6.3295232892615697E-3</v>
      </c>
      <c r="K2403" s="4">
        <f t="shared" si="229"/>
        <v>6.3295232892615697E-3</v>
      </c>
      <c r="L2403" s="4">
        <f t="shared" si="230"/>
        <v>6.3295232892615697E-3</v>
      </c>
      <c r="M2403" s="4">
        <f t="shared" si="231"/>
        <v>6.3295655531631018E-3</v>
      </c>
    </row>
    <row r="2404" spans="1:13" x14ac:dyDescent="0.3">
      <c r="A2404" s="1">
        <v>2402</v>
      </c>
      <c r="B2404" s="1">
        <v>29.131944146423599</v>
      </c>
      <c r="C2404" s="1">
        <v>-47.250011444026804</v>
      </c>
      <c r="D2404" s="1">
        <v>378.37499904633398</v>
      </c>
      <c r="E2404" s="1">
        <v>86.2745361328125</v>
      </c>
      <c r="F2404" s="1">
        <v>99.879000000000005</v>
      </c>
      <c r="G2404" s="1">
        <v>98.756791709388196</v>
      </c>
      <c r="H2404" s="4">
        <f t="shared" si="226"/>
        <v>29.131944146423599</v>
      </c>
      <c r="I2404" s="4">
        <f t="shared" si="227"/>
        <v>47360.707485204635</v>
      </c>
      <c r="J2404" s="5">
        <f t="shared" si="228"/>
        <v>5.6193743010313395E-3</v>
      </c>
      <c r="K2404" s="4">
        <f t="shared" si="229"/>
        <v>5.6193743010313395E-3</v>
      </c>
      <c r="L2404" s="4">
        <f t="shared" si="230"/>
        <v>5.6193743010313395E-3</v>
      </c>
      <c r="M2404" s="4">
        <f t="shared" si="231"/>
        <v>5.6194038756261942E-3</v>
      </c>
    </row>
    <row r="2405" spans="1:13" x14ac:dyDescent="0.3">
      <c r="A2405" s="1">
        <v>2403</v>
      </c>
      <c r="B2405" s="1">
        <v>29.1319444444444</v>
      </c>
      <c r="C2405" s="1">
        <v>-49.200000762939503</v>
      </c>
      <c r="D2405" s="1">
        <v>378.125</v>
      </c>
      <c r="E2405" s="1">
        <v>86.2745361328125</v>
      </c>
      <c r="F2405" s="1">
        <v>99.879000000000005</v>
      </c>
      <c r="G2405" s="1">
        <v>98.902656450192197</v>
      </c>
      <c r="H2405" s="4">
        <f t="shared" si="226"/>
        <v>29.1319444444444</v>
      </c>
      <c r="I2405" s="4">
        <f t="shared" si="227"/>
        <v>47389.839429649081</v>
      </c>
      <c r="J2405" s="5">
        <f t="shared" si="228"/>
        <v>5.0070375865974128E-3</v>
      </c>
      <c r="K2405" s="4">
        <f t="shared" si="229"/>
        <v>5.0070375865974128E-3</v>
      </c>
      <c r="L2405" s="4">
        <f t="shared" si="230"/>
        <v>5.0070375865974128E-3</v>
      </c>
      <c r="M2405" s="4">
        <f t="shared" si="231"/>
        <v>5.0070585082604884E-3</v>
      </c>
    </row>
    <row r="2406" spans="1:13" x14ac:dyDescent="0.3">
      <c r="A2406" s="1">
        <v>2404</v>
      </c>
      <c r="B2406" s="1">
        <v>29.1666666666667</v>
      </c>
      <c r="C2406" s="1">
        <v>-47.25</v>
      </c>
      <c r="D2406" s="1">
        <v>378.375</v>
      </c>
      <c r="E2406" s="1">
        <v>86.2745361328125</v>
      </c>
      <c r="F2406" s="1">
        <v>99.879000000000005</v>
      </c>
      <c r="G2406" s="1">
        <v>99.033001290928794</v>
      </c>
      <c r="H2406" s="4">
        <f t="shared" si="226"/>
        <v>29.1666666666667</v>
      </c>
      <c r="I2406" s="4">
        <f t="shared" si="227"/>
        <v>47419.006096315745</v>
      </c>
      <c r="J2406" s="5">
        <f t="shared" si="228"/>
        <v>4.4689659681119154E-3</v>
      </c>
      <c r="K2406" s="4">
        <f t="shared" si="229"/>
        <v>4.4689659681119154E-3</v>
      </c>
      <c r="L2406" s="4">
        <f t="shared" si="230"/>
        <v>4.4689659681119154E-3</v>
      </c>
      <c r="M2406" s="4">
        <f t="shared" si="231"/>
        <v>4.4689808436880517E-3</v>
      </c>
    </row>
    <row r="2407" spans="1:13" x14ac:dyDescent="0.3">
      <c r="A2407" s="1">
        <v>2405</v>
      </c>
      <c r="B2407" s="1">
        <v>29.173177108168701</v>
      </c>
      <c r="C2407" s="1">
        <v>-47.775003528607201</v>
      </c>
      <c r="D2407" s="1">
        <v>378.31249976158102</v>
      </c>
      <c r="E2407" s="1">
        <v>86.2745361328125</v>
      </c>
      <c r="F2407" s="1">
        <v>99.879000000000005</v>
      </c>
      <c r="G2407" s="1">
        <v>99.149898185576504</v>
      </c>
      <c r="H2407" s="4">
        <f t="shared" si="226"/>
        <v>29.173177108168701</v>
      </c>
      <c r="I2407" s="4">
        <f t="shared" si="227"/>
        <v>47448.179273423913</v>
      </c>
      <c r="J2407" s="5">
        <f t="shared" si="228"/>
        <v>4.0069991079229204E-3</v>
      </c>
      <c r="K2407" s="4">
        <f t="shared" si="229"/>
        <v>4.0069991079229204E-3</v>
      </c>
      <c r="L2407" s="4">
        <f t="shared" si="230"/>
        <v>4.0069991079229204E-3</v>
      </c>
      <c r="M2407" s="4">
        <f t="shared" si="231"/>
        <v>4.0070098307579578E-3</v>
      </c>
    </row>
    <row r="2408" spans="1:13" x14ac:dyDescent="0.3">
      <c r="A2408" s="1">
        <v>2406</v>
      </c>
      <c r="B2408" s="1">
        <v>29.179687764907399</v>
      </c>
      <c r="C2408" s="1">
        <v>-48.299981308144801</v>
      </c>
      <c r="D2408" s="1">
        <v>378.25000095366602</v>
      </c>
      <c r="E2408" s="1">
        <v>86.2745361328125</v>
      </c>
      <c r="F2408" s="1">
        <v>99.879000000000005</v>
      </c>
      <c r="G2408" s="1">
        <v>99.255205320348196</v>
      </c>
      <c r="H2408" s="4">
        <f t="shared" si="226"/>
        <v>29.179687764907399</v>
      </c>
      <c r="I2408" s="4">
        <f t="shared" si="227"/>
        <v>47477.358961188824</v>
      </c>
      <c r="J2408" s="5">
        <f t="shared" si="228"/>
        <v>3.6089191776184338E-3</v>
      </c>
      <c r="K2408" s="4">
        <f t="shared" si="229"/>
        <v>3.6089191776184338E-3</v>
      </c>
      <c r="L2408" s="4">
        <f t="shared" si="230"/>
        <v>3.6089191776184338E-3</v>
      </c>
      <c r="M2408" s="4">
        <f t="shared" si="231"/>
        <v>3.608927011603931E-3</v>
      </c>
    </row>
    <row r="2409" spans="1:13" x14ac:dyDescent="0.3">
      <c r="A2409" s="1">
        <v>2407</v>
      </c>
      <c r="B2409" s="1">
        <v>29.2144097222222</v>
      </c>
      <c r="C2409" s="1">
        <v>-45.450000762939503</v>
      </c>
      <c r="D2409" s="1">
        <v>378.375</v>
      </c>
      <c r="E2409" s="1">
        <v>86.2745361328125</v>
      </c>
      <c r="F2409" s="1">
        <v>99.879000000000005</v>
      </c>
      <c r="G2409" s="1">
        <v>99.350596651310099</v>
      </c>
      <c r="H2409" s="4">
        <f t="shared" si="226"/>
        <v>29.2144097222222</v>
      </c>
      <c r="I2409" s="4">
        <f t="shared" si="227"/>
        <v>47506.573370911043</v>
      </c>
      <c r="J2409" s="5">
        <f t="shared" si="228"/>
        <v>3.2652150725928338E-3</v>
      </c>
      <c r="K2409" s="4">
        <f t="shared" si="229"/>
        <v>3.2652150725928338E-3</v>
      </c>
      <c r="L2409" s="4">
        <f t="shared" si="230"/>
        <v>3.2652150725928338E-3</v>
      </c>
      <c r="M2409" s="4">
        <f t="shared" si="231"/>
        <v>3.2652208747062116E-3</v>
      </c>
    </row>
    <row r="2410" spans="1:13" x14ac:dyDescent="0.3">
      <c r="A2410" s="1">
        <v>2408</v>
      </c>
      <c r="B2410" s="1">
        <v>29.2534722222222</v>
      </c>
      <c r="C2410" s="1">
        <v>-42.900001525878899</v>
      </c>
      <c r="D2410" s="1">
        <v>378.625</v>
      </c>
      <c r="E2410" s="1">
        <v>86.2745361328125</v>
      </c>
      <c r="F2410" s="1">
        <v>99.879000000000005</v>
      </c>
      <c r="G2410" s="1">
        <v>99.437588513490198</v>
      </c>
      <c r="H2410" s="4">
        <f t="shared" si="226"/>
        <v>29.2534722222222</v>
      </c>
      <c r="I2410" s="4">
        <f t="shared" si="227"/>
        <v>47535.826843133262</v>
      </c>
      <c r="J2410" s="5">
        <f t="shared" si="228"/>
        <v>2.9737277516757948E-3</v>
      </c>
      <c r="K2410" s="4">
        <f t="shared" si="229"/>
        <v>2.9737277516757948E-3</v>
      </c>
      <c r="L2410" s="4">
        <f t="shared" si="230"/>
        <v>2.9737277516757948E-3</v>
      </c>
      <c r="M2410" s="4">
        <f t="shared" si="231"/>
        <v>2.9737321345004427E-3</v>
      </c>
    </row>
    <row r="2411" spans="1:13" x14ac:dyDescent="0.3">
      <c r="A2411" s="1">
        <v>2409</v>
      </c>
      <c r="B2411" s="1">
        <v>29.227430754236099</v>
      </c>
      <c r="C2411" s="1">
        <v>-40.3500217436086</v>
      </c>
      <c r="D2411" s="1">
        <v>378.74999904633398</v>
      </c>
      <c r="E2411" s="1">
        <v>86.2745361328125</v>
      </c>
      <c r="F2411" s="1">
        <v>99.879000000000005</v>
      </c>
      <c r="G2411" s="1">
        <v>99.517563724450994</v>
      </c>
      <c r="H2411" s="4">
        <f t="shared" si="226"/>
        <v>29.227430754236099</v>
      </c>
      <c r="I2411" s="4">
        <f t="shared" si="227"/>
        <v>47565.054273887501</v>
      </c>
      <c r="J2411" s="5">
        <f t="shared" si="228"/>
        <v>2.7363065756029633E-3</v>
      </c>
      <c r="K2411" s="4">
        <f t="shared" si="229"/>
        <v>2.7363065756029633E-3</v>
      </c>
      <c r="L2411" s="4">
        <f t="shared" si="230"/>
        <v>2.7363065756029633E-3</v>
      </c>
      <c r="M2411" s="4">
        <f t="shared" si="231"/>
        <v>2.7363099902394388E-3</v>
      </c>
    </row>
    <row r="2412" spans="1:13" x14ac:dyDescent="0.3">
      <c r="A2412" s="1">
        <v>2410</v>
      </c>
      <c r="B2412" s="1">
        <v>29.2491319444444</v>
      </c>
      <c r="C2412" s="1">
        <v>-38.25</v>
      </c>
      <c r="D2412" s="1">
        <v>379</v>
      </c>
      <c r="E2412" s="1">
        <v>86.2745361328125</v>
      </c>
      <c r="F2412" s="1">
        <v>99.879000000000005</v>
      </c>
      <c r="G2412" s="1">
        <v>99.591793565476806</v>
      </c>
      <c r="H2412" s="4">
        <f t="shared" si="226"/>
        <v>29.2491319444444</v>
      </c>
      <c r="I2412" s="4">
        <f t="shared" si="227"/>
        <v>47594.303405831946</v>
      </c>
      <c r="J2412" s="5">
        <f t="shared" si="228"/>
        <v>2.5378476587545637E-3</v>
      </c>
      <c r="K2412" s="4">
        <f t="shared" si="229"/>
        <v>2.5378476587545637E-3</v>
      </c>
      <c r="L2412" s="4">
        <f t="shared" si="230"/>
        <v>2.5378476587545637E-3</v>
      </c>
      <c r="M2412" s="4">
        <f t="shared" si="231"/>
        <v>2.5378503830026525E-3</v>
      </c>
    </row>
    <row r="2413" spans="1:13" x14ac:dyDescent="0.3">
      <c r="A2413" s="1">
        <v>2411</v>
      </c>
      <c r="B2413" s="1">
        <v>29.21875</v>
      </c>
      <c r="C2413" s="1">
        <v>-38.100002288818402</v>
      </c>
      <c r="D2413" s="1">
        <v>378.875</v>
      </c>
      <c r="E2413" s="1">
        <v>86.2745361328125</v>
      </c>
      <c r="F2413" s="1">
        <v>99.730999999999995</v>
      </c>
      <c r="G2413" s="1">
        <v>99.662046139626796</v>
      </c>
      <c r="H2413" s="4">
        <f t="shared" si="226"/>
        <v>29.21875</v>
      </c>
      <c r="I2413" s="4">
        <f t="shared" si="227"/>
        <v>47623.522155831946</v>
      </c>
      <c r="J2413" s="5">
        <f t="shared" si="228"/>
        <v>2.4043661741172963E-3</v>
      </c>
      <c r="K2413" s="4">
        <f t="shared" si="229"/>
        <v>2.4043661741172963E-3</v>
      </c>
      <c r="L2413" s="4">
        <f t="shared" si="230"/>
        <v>2.4043661741172963E-3</v>
      </c>
      <c r="M2413" s="4">
        <f t="shared" si="231"/>
        <v>2.4043684907207948E-3</v>
      </c>
    </row>
    <row r="2414" spans="1:13" x14ac:dyDescent="0.3">
      <c r="A2414" s="1">
        <v>2412</v>
      </c>
      <c r="B2414" s="1">
        <v>29.140625</v>
      </c>
      <c r="C2414" s="1">
        <v>-41.100002288818402</v>
      </c>
      <c r="D2414" s="1">
        <v>378.75</v>
      </c>
      <c r="E2414" s="1">
        <v>86.2745361328125</v>
      </c>
      <c r="F2414" s="1">
        <v>99.730999999999995</v>
      </c>
      <c r="G2414" s="1">
        <v>99.730614477398007</v>
      </c>
      <c r="H2414" s="4">
        <f t="shared" si="226"/>
        <v>29.140625</v>
      </c>
      <c r="I2414" s="4">
        <f t="shared" si="227"/>
        <v>47652.662780831946</v>
      </c>
      <c r="J2414" s="5">
        <f t="shared" si="228"/>
        <v>2.3530153444276149E-3</v>
      </c>
      <c r="K2414" s="4">
        <f t="shared" si="229"/>
        <v>2.3530153444276149E-3</v>
      </c>
      <c r="L2414" s="4">
        <f t="shared" si="230"/>
        <v>2.3530153444276149E-3</v>
      </c>
      <c r="M2414" s="4">
        <f t="shared" si="231"/>
        <v>2.3530175157489993E-3</v>
      </c>
    </row>
    <row r="2415" spans="1:13" x14ac:dyDescent="0.3">
      <c r="A2415" s="1">
        <v>2413</v>
      </c>
      <c r="B2415" s="1">
        <v>29.162325726615499</v>
      </c>
      <c r="C2415" s="1">
        <v>-43.8000236510875</v>
      </c>
      <c r="D2415" s="1">
        <v>378.62499809265302</v>
      </c>
      <c r="E2415" s="1">
        <v>86.2745361328125</v>
      </c>
      <c r="F2415" s="1">
        <v>99.730999999999995</v>
      </c>
      <c r="G2415" s="1">
        <v>99.799176686924497</v>
      </c>
      <c r="H2415" s="4">
        <f t="shared" si="226"/>
        <v>29.162325726615499</v>
      </c>
      <c r="I2415" s="4">
        <f t="shared" si="227"/>
        <v>47681.825106558565</v>
      </c>
      <c r="J2415" s="5">
        <f t="shared" si="228"/>
        <v>2.351054239268575E-3</v>
      </c>
      <c r="K2415" s="4">
        <f t="shared" si="229"/>
        <v>2.351054239268575E-3</v>
      </c>
      <c r="L2415" s="4">
        <f t="shared" si="230"/>
        <v>2.351054239268575E-3</v>
      </c>
      <c r="M2415" s="4">
        <f t="shared" si="231"/>
        <v>2.3510564051654531E-3</v>
      </c>
    </row>
    <row r="2416" spans="1:13" x14ac:dyDescent="0.3">
      <c r="A2416" s="1">
        <v>2414</v>
      </c>
      <c r="B2416" s="1">
        <v>29.075520535312499</v>
      </c>
      <c r="C2416" s="1">
        <v>-46.500067519603697</v>
      </c>
      <c r="D2416" s="1">
        <v>378.37499523166798</v>
      </c>
      <c r="E2416" s="1">
        <v>86.2745361328125</v>
      </c>
      <c r="F2416" s="1">
        <v>99.730999999999995</v>
      </c>
      <c r="G2416" s="1">
        <v>99.868822629086097</v>
      </c>
      <c r="H2416" s="4">
        <f t="shared" si="226"/>
        <v>29.075520535312499</v>
      </c>
      <c r="I2416" s="4">
        <f t="shared" si="227"/>
        <v>47710.900627093877</v>
      </c>
      <c r="J2416" s="5">
        <f t="shared" si="228"/>
        <v>2.395346355949643E-3</v>
      </c>
      <c r="K2416" s="4">
        <f t="shared" si="229"/>
        <v>2.395346355949643E-3</v>
      </c>
      <c r="L2416" s="4">
        <f t="shared" si="230"/>
        <v>2.395346355949643E-3</v>
      </c>
      <c r="M2416" s="4">
        <f t="shared" si="231"/>
        <v>2.3953486465790332E-3</v>
      </c>
    </row>
    <row r="2417" spans="1:13" x14ac:dyDescent="0.3">
      <c r="A2417" s="1">
        <v>2415</v>
      </c>
      <c r="B2417" s="1">
        <v>29.0364583333333</v>
      </c>
      <c r="C2417" s="1">
        <v>-55.350002288818402</v>
      </c>
      <c r="D2417" s="1">
        <v>377.75</v>
      </c>
      <c r="E2417" s="1">
        <v>86.2745361328125</v>
      </c>
      <c r="F2417" s="1">
        <v>99.730999999999995</v>
      </c>
      <c r="G2417" s="1">
        <v>99.940659391713396</v>
      </c>
      <c r="H2417" s="4">
        <f t="shared" si="226"/>
        <v>29.0364583333333</v>
      </c>
      <c r="I2417" s="4">
        <f t="shared" si="227"/>
        <v>47739.937085427213</v>
      </c>
      <c r="J2417" s="5">
        <f t="shared" si="228"/>
        <v>2.4740194483303113E-3</v>
      </c>
      <c r="K2417" s="4">
        <f t="shared" si="229"/>
        <v>2.4740194483303113E-3</v>
      </c>
      <c r="L2417" s="4">
        <f t="shared" si="230"/>
        <v>2.4740194483303113E-3</v>
      </c>
      <c r="M2417" s="4">
        <f t="shared" si="231"/>
        <v>2.4740219721555191E-3</v>
      </c>
    </row>
    <row r="2418" spans="1:13" x14ac:dyDescent="0.3">
      <c r="A2418" s="1">
        <v>2416</v>
      </c>
      <c r="B2418" s="1">
        <v>29.014757076897101</v>
      </c>
      <c r="C2418" s="1">
        <v>-59.700057982520399</v>
      </c>
      <c r="D2418" s="1">
        <v>377.49999618536299</v>
      </c>
      <c r="E2418" s="1">
        <v>86.2745361328125</v>
      </c>
      <c r="F2418" s="1">
        <v>99.730999999999995</v>
      </c>
      <c r="G2418" s="1">
        <v>100.015828887791</v>
      </c>
      <c r="H2418" s="4">
        <f t="shared" si="226"/>
        <v>29.014757076897101</v>
      </c>
      <c r="I2418" s="4">
        <f t="shared" si="227"/>
        <v>47768.95184250411</v>
      </c>
      <c r="J2418" s="5">
        <f t="shared" si="228"/>
        <v>2.5907332561284761E-3</v>
      </c>
      <c r="K2418" s="4">
        <f t="shared" si="229"/>
        <v>2.5907332561284761E-3</v>
      </c>
      <c r="L2418" s="4">
        <f t="shared" si="230"/>
        <v>2.5907332561284761E-3</v>
      </c>
      <c r="M2418" s="4">
        <f t="shared" si="231"/>
        <v>2.59073615426047E-3</v>
      </c>
    </row>
    <row r="2419" spans="1:13" x14ac:dyDescent="0.3">
      <c r="A2419" s="1">
        <v>2417</v>
      </c>
      <c r="B2419" s="1">
        <v>29.032117923102899</v>
      </c>
      <c r="C2419" s="1">
        <v>-67.199947358055795</v>
      </c>
      <c r="D2419" s="1">
        <v>377.00000381463701</v>
      </c>
      <c r="E2419" s="1">
        <v>86.2745361328125</v>
      </c>
      <c r="F2419" s="1">
        <v>99.730999999999995</v>
      </c>
      <c r="G2419" s="1">
        <v>100.09552600724</v>
      </c>
      <c r="H2419" s="4">
        <f t="shared" si="226"/>
        <v>29.032117923102899</v>
      </c>
      <c r="I2419" s="4">
        <f t="shared" si="227"/>
        <v>47797.983960427213</v>
      </c>
      <c r="J2419" s="5">
        <f t="shared" si="228"/>
        <v>2.745136254271465E-3</v>
      </c>
      <c r="K2419" s="4">
        <f t="shared" si="229"/>
        <v>2.745136254271465E-3</v>
      </c>
      <c r="L2419" s="4">
        <f t="shared" si="230"/>
        <v>2.745136254271465E-3</v>
      </c>
      <c r="M2419" s="4">
        <f t="shared" si="231"/>
        <v>2.7451397020704592E-3</v>
      </c>
    </row>
    <row r="2420" spans="1:13" x14ac:dyDescent="0.3">
      <c r="A2420" s="1">
        <v>2418</v>
      </c>
      <c r="B2420" s="1">
        <v>28.9756944444444</v>
      </c>
      <c r="C2420" s="1">
        <v>-71.700004577636705</v>
      </c>
      <c r="D2420" s="1">
        <v>376.625</v>
      </c>
      <c r="E2420" s="1">
        <v>86.2745361328125</v>
      </c>
      <c r="F2420" s="1">
        <v>99.730999999999995</v>
      </c>
      <c r="G2420" s="1">
        <v>100.181017610819</v>
      </c>
      <c r="H2420" s="4">
        <f t="shared" si="226"/>
        <v>28.9756944444444</v>
      </c>
      <c r="I2420" s="4">
        <f t="shared" si="227"/>
        <v>47826.959654871658</v>
      </c>
      <c r="J2420" s="5">
        <f t="shared" si="228"/>
        <v>2.9504591768427066E-3</v>
      </c>
      <c r="K2420" s="4">
        <f t="shared" si="229"/>
        <v>2.9504591768427066E-3</v>
      </c>
      <c r="L2420" s="4">
        <f t="shared" si="230"/>
        <v>2.9504591768427066E-3</v>
      </c>
      <c r="M2420" s="4">
        <f t="shared" si="231"/>
        <v>2.9504634575869466E-3</v>
      </c>
    </row>
    <row r="2421" spans="1:13" x14ac:dyDescent="0.3">
      <c r="A2421" s="1">
        <v>2419</v>
      </c>
      <c r="B2421" s="1">
        <v>28.988715178437499</v>
      </c>
      <c r="C2421" s="1">
        <v>-81.299929810184395</v>
      </c>
      <c r="D2421" s="1">
        <v>376.00000476833202</v>
      </c>
      <c r="E2421" s="1">
        <v>86.2745361328125</v>
      </c>
      <c r="F2421" s="1">
        <v>99.730999999999995</v>
      </c>
      <c r="G2421" s="1">
        <v>100.273662668067</v>
      </c>
      <c r="H2421" s="4">
        <f t="shared" si="226"/>
        <v>28.988715178437499</v>
      </c>
      <c r="I2421" s="4">
        <f t="shared" si="227"/>
        <v>47855.948370050093</v>
      </c>
      <c r="J2421" s="5">
        <f t="shared" si="228"/>
        <v>3.1959007730331572E-3</v>
      </c>
      <c r="K2421" s="4">
        <f t="shared" si="229"/>
        <v>3.1959007730331572E-3</v>
      </c>
      <c r="L2421" s="4">
        <f t="shared" si="230"/>
        <v>3.1959007730331572E-3</v>
      </c>
      <c r="M2421" s="4">
        <f t="shared" si="231"/>
        <v>3.1959062134303282E-3</v>
      </c>
    </row>
    <row r="2422" spans="1:13" x14ac:dyDescent="0.3">
      <c r="A2422" s="1">
        <v>2420</v>
      </c>
      <c r="B2422" s="1">
        <v>28.9887152777778</v>
      </c>
      <c r="C2422" s="1">
        <v>-81.300003051757798</v>
      </c>
      <c r="D2422" s="1">
        <v>376</v>
      </c>
      <c r="E2422" s="1">
        <v>85.882377624511705</v>
      </c>
      <c r="F2422" s="1">
        <v>99.730999999999995</v>
      </c>
      <c r="G2422" s="1">
        <v>100.374933859405</v>
      </c>
      <c r="H2422" s="4">
        <f t="shared" si="226"/>
        <v>28.9887152777778</v>
      </c>
      <c r="I2422" s="4">
        <f t="shared" si="227"/>
        <v>47884.937085327874</v>
      </c>
      <c r="J2422" s="5">
        <f t="shared" si="228"/>
        <v>3.4934694541511055E-3</v>
      </c>
      <c r="K2422" s="4">
        <f t="shared" si="229"/>
        <v>3.4934694541511055E-3</v>
      </c>
      <c r="L2422" s="4">
        <f t="shared" si="230"/>
        <v>3.4934694541511055E-3</v>
      </c>
      <c r="M2422" s="4">
        <f t="shared" si="231"/>
        <v>3.4934765600984591E-3</v>
      </c>
    </row>
    <row r="2423" spans="1:13" x14ac:dyDescent="0.3">
      <c r="A2423" s="1">
        <v>2421</v>
      </c>
      <c r="B2423" s="1">
        <v>29.032118784050802</v>
      </c>
      <c r="C2423" s="1">
        <v>-84.150003814701705</v>
      </c>
      <c r="D2423" s="1">
        <v>375.749998092667</v>
      </c>
      <c r="E2423" s="1">
        <v>85.882377624511705</v>
      </c>
      <c r="F2423" s="1">
        <v>100.372</v>
      </c>
      <c r="G2423" s="1">
        <v>100.483893661134</v>
      </c>
      <c r="H2423" s="4">
        <f t="shared" si="226"/>
        <v>29.032118784050802</v>
      </c>
      <c r="I2423" s="4">
        <f t="shared" si="227"/>
        <v>47913.969204111927</v>
      </c>
      <c r="J2423" s="5">
        <f t="shared" si="228"/>
        <v>3.753077842491423E-3</v>
      </c>
      <c r="K2423" s="4">
        <f t="shared" si="229"/>
        <v>3.753077842491423E-3</v>
      </c>
      <c r="L2423" s="4">
        <f t="shared" si="230"/>
        <v>3.753077842491423E-3</v>
      </c>
      <c r="M2423" s="4">
        <f t="shared" si="231"/>
        <v>3.7530866532686177E-3</v>
      </c>
    </row>
    <row r="2424" spans="1:13" x14ac:dyDescent="0.3">
      <c r="A2424" s="1">
        <v>2422</v>
      </c>
      <c r="B2424" s="1">
        <v>29.1276041666667</v>
      </c>
      <c r="C2424" s="1">
        <v>-84.450004577636705</v>
      </c>
      <c r="D2424" s="1">
        <v>375.5</v>
      </c>
      <c r="E2424" s="1">
        <v>85.882377624511705</v>
      </c>
      <c r="F2424" s="1">
        <v>100.372</v>
      </c>
      <c r="G2424" s="1">
        <v>100.597179442612</v>
      </c>
      <c r="H2424" s="4">
        <f t="shared" si="226"/>
        <v>29.1276041666667</v>
      </c>
      <c r="I2424" s="4">
        <f t="shared" si="227"/>
        <v>47943.096808278591</v>
      </c>
      <c r="J2424" s="5">
        <f t="shared" si="228"/>
        <v>3.8892928106885336E-3</v>
      </c>
      <c r="K2424" s="4">
        <f t="shared" si="229"/>
        <v>3.8892928106885336E-3</v>
      </c>
      <c r="L2424" s="4">
        <f t="shared" si="230"/>
        <v>3.8892928106885336E-3</v>
      </c>
      <c r="M2424" s="4">
        <f t="shared" si="231"/>
        <v>3.8893026160504549E-3</v>
      </c>
    </row>
    <row r="2425" spans="1:13" x14ac:dyDescent="0.3">
      <c r="A2425" s="1">
        <v>2423</v>
      </c>
      <c r="B2425" s="1">
        <v>29.1319444444444</v>
      </c>
      <c r="C2425" s="1">
        <v>-78.600006103515597</v>
      </c>
      <c r="D2425" s="1">
        <v>375.625</v>
      </c>
      <c r="E2425" s="1">
        <v>85.882377624511705</v>
      </c>
      <c r="F2425" s="1">
        <v>100.372</v>
      </c>
      <c r="G2425" s="1">
        <v>100.71404466336401</v>
      </c>
      <c r="H2425" s="4">
        <f t="shared" si="226"/>
        <v>29.1319444444444</v>
      </c>
      <c r="I2425" s="4">
        <f t="shared" si="227"/>
        <v>47972.228752723036</v>
      </c>
      <c r="J2425" s="5">
        <f t="shared" si="228"/>
        <v>4.0115832630008589E-3</v>
      </c>
      <c r="K2425" s="4">
        <f t="shared" si="229"/>
        <v>4.0115832630008589E-3</v>
      </c>
      <c r="L2425" s="4">
        <f t="shared" si="230"/>
        <v>4.0115832630008589E-3</v>
      </c>
      <c r="M2425" s="4">
        <f t="shared" si="231"/>
        <v>4.0115940226801523E-3</v>
      </c>
    </row>
    <row r="2426" spans="1:13" x14ac:dyDescent="0.3">
      <c r="A2426" s="1">
        <v>2424</v>
      </c>
      <c r="B2426" s="1">
        <v>29.201388359074201</v>
      </c>
      <c r="C2426" s="1">
        <v>-77.100017547513303</v>
      </c>
      <c r="D2426" s="1">
        <v>375.74999904633398</v>
      </c>
      <c r="E2426" s="1">
        <v>85.882377624511705</v>
      </c>
      <c r="F2426" s="1">
        <v>100.372</v>
      </c>
      <c r="G2426" s="1">
        <v>100.836347006116</v>
      </c>
      <c r="H2426" s="4">
        <f t="shared" si="226"/>
        <v>29.201388359074201</v>
      </c>
      <c r="I2426" s="4">
        <f t="shared" si="227"/>
        <v>48001.430141082114</v>
      </c>
      <c r="J2426" s="5">
        <f t="shared" si="228"/>
        <v>4.1882372594105946E-3</v>
      </c>
      <c r="K2426" s="4">
        <f t="shared" si="229"/>
        <v>4.1882372594105946E-3</v>
      </c>
      <c r="L2426" s="4">
        <f t="shared" si="230"/>
        <v>4.1882372594105946E-3</v>
      </c>
      <c r="M2426" s="4">
        <f t="shared" si="231"/>
        <v>4.188249504050166E-3</v>
      </c>
    </row>
    <row r="2427" spans="1:13" x14ac:dyDescent="0.3">
      <c r="A2427" s="1">
        <v>2425</v>
      </c>
      <c r="B2427" s="1">
        <v>29.2230902777778</v>
      </c>
      <c r="C2427" s="1">
        <v>-70.200004577636705</v>
      </c>
      <c r="D2427" s="1">
        <v>376.25</v>
      </c>
      <c r="E2427" s="1">
        <v>85.882377624511705</v>
      </c>
      <c r="F2427" s="1">
        <v>100.372</v>
      </c>
      <c r="G2427" s="1">
        <v>100.966030581767</v>
      </c>
      <c r="H2427" s="4">
        <f t="shared" si="226"/>
        <v>29.2230902777778</v>
      </c>
      <c r="I2427" s="4">
        <f t="shared" si="227"/>
        <v>48030.653231359895</v>
      </c>
      <c r="J2427" s="5">
        <f t="shared" si="228"/>
        <v>4.4377091682742502E-3</v>
      </c>
      <c r="K2427" s="4">
        <f t="shared" si="229"/>
        <v>4.4377091682742502E-3</v>
      </c>
      <c r="L2427" s="4">
        <f t="shared" si="230"/>
        <v>4.4377091682742502E-3</v>
      </c>
      <c r="M2427" s="4">
        <f t="shared" si="231"/>
        <v>4.4377237338987085E-3</v>
      </c>
    </row>
    <row r="2428" spans="1:13" x14ac:dyDescent="0.3">
      <c r="A2428" s="1">
        <v>2426</v>
      </c>
      <c r="B2428" s="1">
        <v>29.283853703078801</v>
      </c>
      <c r="C2428" s="1">
        <v>-63.600052642425602</v>
      </c>
      <c r="D2428" s="1">
        <v>376.62499713900098</v>
      </c>
      <c r="E2428" s="1">
        <v>85.882377624511705</v>
      </c>
      <c r="F2428" s="1">
        <v>100.372</v>
      </c>
      <c r="G2428" s="1">
        <v>101.105156832866</v>
      </c>
      <c r="H2428" s="4">
        <f t="shared" si="226"/>
        <v>29.283853703078801</v>
      </c>
      <c r="I2428" s="4">
        <f t="shared" si="227"/>
        <v>48059.937085062971</v>
      </c>
      <c r="J2428" s="5">
        <f t="shared" si="228"/>
        <v>4.7509543146082951E-3</v>
      </c>
      <c r="K2428" s="4">
        <f t="shared" si="229"/>
        <v>4.7509543146082951E-3</v>
      </c>
      <c r="L2428" s="4">
        <f t="shared" si="230"/>
        <v>4.7509543146082951E-3</v>
      </c>
      <c r="M2428" s="4">
        <f t="shared" si="231"/>
        <v>4.7509721875370267E-3</v>
      </c>
    </row>
    <row r="2429" spans="1:13" x14ac:dyDescent="0.3">
      <c r="A2429" s="1">
        <v>2427</v>
      </c>
      <c r="B2429" s="1">
        <v>29.3576389054457</v>
      </c>
      <c r="C2429" s="1">
        <v>-56.999976348890499</v>
      </c>
      <c r="D2429" s="1">
        <v>376.87500238418397</v>
      </c>
      <c r="E2429" s="1">
        <v>85.882377624511705</v>
      </c>
      <c r="F2429" s="1">
        <v>100.372</v>
      </c>
      <c r="G2429" s="1">
        <v>101.255937302177</v>
      </c>
      <c r="H2429" s="4">
        <f t="shared" si="226"/>
        <v>29.3576389054457</v>
      </c>
      <c r="I2429" s="4">
        <f t="shared" si="227"/>
        <v>48089.294723968414</v>
      </c>
      <c r="J2429" s="5">
        <f t="shared" si="228"/>
        <v>5.1359875975255185E-3</v>
      </c>
      <c r="K2429" s="4">
        <f t="shared" si="229"/>
        <v>5.1359875975255185E-3</v>
      </c>
      <c r="L2429" s="4">
        <f t="shared" si="230"/>
        <v>5.1359875975255185E-3</v>
      </c>
      <c r="M2429" s="4">
        <f t="shared" si="231"/>
        <v>5.1360101776225476E-3</v>
      </c>
    </row>
    <row r="2430" spans="1:13" x14ac:dyDescent="0.3">
      <c r="A2430" s="1">
        <v>2428</v>
      </c>
      <c r="B2430" s="1">
        <v>29.3598090443346</v>
      </c>
      <c r="C2430" s="1">
        <v>-53.399975967420701</v>
      </c>
      <c r="D2430" s="1">
        <v>377.18750238418397</v>
      </c>
      <c r="E2430" s="1">
        <v>85.882377624511705</v>
      </c>
      <c r="F2430" s="1">
        <v>100.372</v>
      </c>
      <c r="G2430" s="1">
        <v>101.420768787239</v>
      </c>
      <c r="H2430" s="4">
        <f t="shared" si="226"/>
        <v>29.3598090443346</v>
      </c>
      <c r="I2430" s="4">
        <f t="shared" si="227"/>
        <v>48118.654533012748</v>
      </c>
      <c r="J2430" s="5">
        <f t="shared" si="228"/>
        <v>5.6141879129081741E-3</v>
      </c>
      <c r="K2430" s="4">
        <f t="shared" si="229"/>
        <v>5.6141879129081741E-3</v>
      </c>
      <c r="L2430" s="4">
        <f t="shared" si="230"/>
        <v>5.6141879129081741E-3</v>
      </c>
      <c r="M2430" s="4">
        <f t="shared" si="231"/>
        <v>5.6142174056904044E-3</v>
      </c>
    </row>
    <row r="2431" spans="1:13" x14ac:dyDescent="0.3">
      <c r="A2431" s="1">
        <v>2429</v>
      </c>
      <c r="B2431" s="1">
        <v>29.361979299120399</v>
      </c>
      <c r="C2431" s="1">
        <v>-49.799957275767099</v>
      </c>
      <c r="D2431" s="1">
        <v>377.50000286099902</v>
      </c>
      <c r="E2431" s="1">
        <v>85.882377624511705</v>
      </c>
      <c r="F2431" s="1">
        <v>100.372</v>
      </c>
      <c r="G2431" s="1">
        <v>101.60227143971299</v>
      </c>
      <c r="H2431" s="4">
        <f t="shared" si="226"/>
        <v>29.361979299120399</v>
      </c>
      <c r="I2431" s="4">
        <f t="shared" si="227"/>
        <v>48148.016512311871</v>
      </c>
      <c r="J2431" s="5">
        <f t="shared" si="228"/>
        <v>6.1815537237788392E-3</v>
      </c>
      <c r="K2431" s="4">
        <f t="shared" si="229"/>
        <v>6.1815537237788392E-3</v>
      </c>
      <c r="L2431" s="4">
        <f t="shared" si="230"/>
        <v>6.1815537237788392E-3</v>
      </c>
      <c r="M2431" s="4">
        <f t="shared" si="231"/>
        <v>6.1815930923054731E-3</v>
      </c>
    </row>
    <row r="2432" spans="1:13" x14ac:dyDescent="0.3">
      <c r="A2432" s="1">
        <v>2430</v>
      </c>
      <c r="B2432" s="1">
        <v>29.3793402777778</v>
      </c>
      <c r="C2432" s="1">
        <v>-43.800003051757798</v>
      </c>
      <c r="D2432" s="1">
        <v>377.875</v>
      </c>
      <c r="E2432" s="1">
        <v>85.882377624511705</v>
      </c>
      <c r="F2432" s="1">
        <v>100.372</v>
      </c>
      <c r="G2432" s="1">
        <v>101.803330415169</v>
      </c>
      <c r="H2432" s="4">
        <f t="shared" si="226"/>
        <v>29.3793402777778</v>
      </c>
      <c r="I2432" s="4">
        <f t="shared" si="227"/>
        <v>48177.395852589652</v>
      </c>
      <c r="J2432" s="5">
        <f t="shared" si="228"/>
        <v>6.8435497038061809E-3</v>
      </c>
      <c r="K2432" s="4">
        <f t="shared" si="229"/>
        <v>6.8435497038061809E-3</v>
      </c>
      <c r="L2432" s="4">
        <f t="shared" si="230"/>
        <v>6.8435497038061809E-3</v>
      </c>
      <c r="M2432" s="4">
        <f t="shared" si="231"/>
        <v>6.8436031235966427E-3</v>
      </c>
    </row>
    <row r="2433" spans="1:13" x14ac:dyDescent="0.3">
      <c r="A2433" s="1">
        <v>2431</v>
      </c>
      <c r="B2433" s="1">
        <v>29.322917097141101</v>
      </c>
      <c r="C2433" s="1">
        <v>-41.400019836286802</v>
      </c>
      <c r="D2433" s="1">
        <v>378.124998092667</v>
      </c>
      <c r="E2433" s="1">
        <v>85.882377624511705</v>
      </c>
      <c r="F2433" s="1">
        <v>100.372</v>
      </c>
      <c r="G2433" s="1">
        <v>102.02714173534</v>
      </c>
      <c r="H2433" s="4">
        <f t="shared" si="226"/>
        <v>29.322917097141101</v>
      </c>
      <c r="I2433" s="4">
        <f t="shared" si="227"/>
        <v>48206.718769686791</v>
      </c>
      <c r="J2433" s="5">
        <f t="shared" si="228"/>
        <v>7.6326417126083264E-3</v>
      </c>
      <c r="K2433" s="4">
        <f t="shared" si="229"/>
        <v>7.6326417126083264E-3</v>
      </c>
      <c r="L2433" s="4">
        <f t="shared" si="230"/>
        <v>7.6326417126083264E-3</v>
      </c>
      <c r="M2433" s="4">
        <f t="shared" si="231"/>
        <v>7.6327158239651799E-3</v>
      </c>
    </row>
    <row r="2434" spans="1:13" x14ac:dyDescent="0.3">
      <c r="A2434" s="1">
        <v>2432</v>
      </c>
      <c r="B2434" s="1">
        <v>29.3185763888889</v>
      </c>
      <c r="C2434" s="1">
        <v>-34.5</v>
      </c>
      <c r="D2434" s="1">
        <v>378.5</v>
      </c>
      <c r="E2434" s="1">
        <v>85.882377624511705</v>
      </c>
      <c r="F2434" s="1">
        <v>104.8</v>
      </c>
      <c r="G2434" s="1">
        <v>102.259666284536</v>
      </c>
      <c r="H2434" s="4">
        <f t="shared" si="226"/>
        <v>29.3185763888889</v>
      </c>
      <c r="I2434" s="4">
        <f t="shared" si="227"/>
        <v>48236.037346075682</v>
      </c>
      <c r="J2434" s="5">
        <f t="shared" si="228"/>
        <v>7.9309631583654294E-3</v>
      </c>
      <c r="K2434" s="4">
        <f t="shared" si="229"/>
        <v>7.9309631583654294E-3</v>
      </c>
      <c r="L2434" s="4">
        <f t="shared" si="230"/>
        <v>7.9309631583654294E-3</v>
      </c>
      <c r="M2434" s="4">
        <f t="shared" si="231"/>
        <v>7.9310463038827946E-3</v>
      </c>
    </row>
    <row r="2435" spans="1:13" x14ac:dyDescent="0.3">
      <c r="A2435" s="1">
        <v>2433</v>
      </c>
      <c r="B2435" s="1">
        <v>29.370658927505701</v>
      </c>
      <c r="C2435" s="1">
        <v>-30.6000598898367</v>
      </c>
      <c r="D2435" s="1">
        <v>378.749996185361</v>
      </c>
      <c r="E2435" s="1">
        <v>85.882377624511705</v>
      </c>
      <c r="F2435" s="1">
        <v>104.8</v>
      </c>
      <c r="G2435" s="1">
        <v>102.469406644671</v>
      </c>
      <c r="H2435" s="4">
        <f t="shared" si="226"/>
        <v>29.370658927505701</v>
      </c>
      <c r="I2435" s="4">
        <f t="shared" si="227"/>
        <v>48265.408005003184</v>
      </c>
      <c r="J2435" s="5">
        <f t="shared" si="228"/>
        <v>7.1411526943502982E-3</v>
      </c>
      <c r="K2435" s="4">
        <f t="shared" si="229"/>
        <v>7.1411526943502982E-3</v>
      </c>
      <c r="L2435" s="4">
        <f t="shared" si="230"/>
        <v>7.1411526943502982E-3</v>
      </c>
      <c r="M2435" s="4">
        <f t="shared" si="231"/>
        <v>7.1412133908538783E-3</v>
      </c>
    </row>
    <row r="2436" spans="1:13" x14ac:dyDescent="0.3">
      <c r="A2436" s="1">
        <v>2434</v>
      </c>
      <c r="B2436" s="1">
        <v>29.3055554231019</v>
      </c>
      <c r="C2436" s="1">
        <v>-23.849963760683</v>
      </c>
      <c r="D2436" s="1">
        <v>379.250001907333</v>
      </c>
      <c r="E2436" s="1">
        <v>85.882377624511705</v>
      </c>
      <c r="F2436" s="1">
        <v>104.8</v>
      </c>
      <c r="G2436" s="1">
        <v>102.642100028892</v>
      </c>
      <c r="H2436" s="4">
        <f t="shared" ref="H2436:H2499" si="232">(A2436-A2435)*B2436</f>
        <v>29.3055554231019</v>
      </c>
      <c r="I2436" s="4">
        <f t="shared" ref="I2436:I2499" si="233">H2436+I2435</f>
        <v>48294.713560426288</v>
      </c>
      <c r="J2436" s="5">
        <f t="shared" ref="J2436:J2499" si="234">IF(H2436=0,0,(G2436-G2435)/H2436)</f>
        <v>5.8928548436543108E-3</v>
      </c>
      <c r="K2436" s="4">
        <f t="shared" ref="K2436:K2499" si="235">IF(J2436&gt;1,K2435,J2436)</f>
        <v>5.8928548436543108E-3</v>
      </c>
      <c r="L2436" s="4">
        <f t="shared" ref="L2436:L2499" si="236">IF(K2436&lt;-1,L2435,K2436)</f>
        <v>5.8928548436543108E-3</v>
      </c>
      <c r="M2436" s="4">
        <f t="shared" ref="M2436:M2499" si="237">ASIN(L2436)</f>
        <v>5.8928889498097098E-3</v>
      </c>
    </row>
    <row r="2437" spans="1:13" x14ac:dyDescent="0.3">
      <c r="A2437" s="1">
        <v>2435</v>
      </c>
      <c r="B2437" s="1">
        <v>29.2881944444444</v>
      </c>
      <c r="C2437" s="1">
        <v>-19.050001144409201</v>
      </c>
      <c r="D2437" s="1">
        <v>379.5</v>
      </c>
      <c r="E2437" s="1">
        <v>85.882377624511705</v>
      </c>
      <c r="F2437" s="1">
        <v>104.8</v>
      </c>
      <c r="G2437" s="1">
        <v>102.78049156115399</v>
      </c>
      <c r="H2437" s="4">
        <f t="shared" si="232"/>
        <v>29.2881944444444</v>
      </c>
      <c r="I2437" s="4">
        <f t="shared" si="233"/>
        <v>48324.001754870733</v>
      </c>
      <c r="J2437" s="5">
        <f t="shared" si="234"/>
        <v>4.7251643499055789E-3</v>
      </c>
      <c r="K2437" s="4">
        <f t="shared" si="235"/>
        <v>4.7251643499055789E-3</v>
      </c>
      <c r="L2437" s="4">
        <f t="shared" si="236"/>
        <v>4.7251643499055789E-3</v>
      </c>
      <c r="M2437" s="4">
        <f t="shared" si="237"/>
        <v>4.7251819333466033E-3</v>
      </c>
    </row>
    <row r="2438" spans="1:13" x14ac:dyDescent="0.3">
      <c r="A2438" s="1">
        <v>2436</v>
      </c>
      <c r="B2438" s="1">
        <v>29.301215310891202</v>
      </c>
      <c r="C2438" s="1">
        <v>-16.349988937471998</v>
      </c>
      <c r="D2438" s="1">
        <v>379.75000095366602</v>
      </c>
      <c r="E2438" s="1">
        <v>85.882377624511705</v>
      </c>
      <c r="F2438" s="1">
        <v>104.8</v>
      </c>
      <c r="G2438" s="1">
        <v>102.88678110517399</v>
      </c>
      <c r="H2438" s="4">
        <f t="shared" si="232"/>
        <v>29.301215310891202</v>
      </c>
      <c r="I2438" s="4">
        <f t="shared" si="233"/>
        <v>48353.302970181627</v>
      </c>
      <c r="J2438" s="5">
        <f t="shared" si="234"/>
        <v>3.6274790274822936E-3</v>
      </c>
      <c r="K2438" s="4">
        <f t="shared" si="235"/>
        <v>3.6274790274822936E-3</v>
      </c>
      <c r="L2438" s="4">
        <f t="shared" si="236"/>
        <v>3.6274790274822936E-3</v>
      </c>
      <c r="M2438" s="4">
        <f t="shared" si="237"/>
        <v>3.6274869829561315E-3</v>
      </c>
    </row>
    <row r="2439" spans="1:13" x14ac:dyDescent="0.3">
      <c r="A2439" s="1">
        <v>2437</v>
      </c>
      <c r="B2439" s="1">
        <v>29.3055555555556</v>
      </c>
      <c r="C2439" s="1">
        <v>-14.8500003814697</v>
      </c>
      <c r="D2439" s="1">
        <v>379.875</v>
      </c>
      <c r="E2439" s="1">
        <v>85.882377624511705</v>
      </c>
      <c r="F2439" s="1">
        <v>104.8</v>
      </c>
      <c r="G2439" s="1">
        <v>102.962658233338</v>
      </c>
      <c r="H2439" s="4">
        <f t="shared" si="232"/>
        <v>29.3055555555556</v>
      </c>
      <c r="I2439" s="4">
        <f t="shared" si="233"/>
        <v>48382.608525737181</v>
      </c>
      <c r="J2439" s="5">
        <f t="shared" si="234"/>
        <v>2.5891721458808849E-3</v>
      </c>
      <c r="K2439" s="4">
        <f t="shared" si="235"/>
        <v>2.5891721458808849E-3</v>
      </c>
      <c r="L2439" s="4">
        <f t="shared" si="236"/>
        <v>2.5891721458808849E-3</v>
      </c>
      <c r="M2439" s="4">
        <f t="shared" si="237"/>
        <v>2.589175038777002E-3</v>
      </c>
    </row>
    <row r="2440" spans="1:13" x14ac:dyDescent="0.3">
      <c r="A2440" s="1">
        <v>2438</v>
      </c>
      <c r="B2440" s="1">
        <v>29.283854464685199</v>
      </c>
      <c r="C2440" s="1">
        <v>-10.649951363387901</v>
      </c>
      <c r="D2440" s="1">
        <v>380.25000286097799</v>
      </c>
      <c r="E2440" s="1">
        <v>85.882377624511705</v>
      </c>
      <c r="F2440" s="1">
        <v>104.8</v>
      </c>
      <c r="G2440" s="1">
        <v>103.009329084046</v>
      </c>
      <c r="H2440" s="4">
        <f t="shared" si="232"/>
        <v>29.283854464685199</v>
      </c>
      <c r="I2440" s="4">
        <f t="shared" si="233"/>
        <v>48411.892380201869</v>
      </c>
      <c r="J2440" s="5">
        <f t="shared" si="234"/>
        <v>1.5937400168505741E-3</v>
      </c>
      <c r="K2440" s="4">
        <f t="shared" si="235"/>
        <v>1.5937400168505741E-3</v>
      </c>
      <c r="L2440" s="4">
        <f t="shared" si="236"/>
        <v>1.5937400168505741E-3</v>
      </c>
      <c r="M2440" s="4">
        <f t="shared" si="237"/>
        <v>1.5937406915365424E-3</v>
      </c>
    </row>
    <row r="2441" spans="1:13" x14ac:dyDescent="0.3">
      <c r="A2441" s="1">
        <v>2439</v>
      </c>
      <c r="B2441" s="1">
        <v>29.322916368648201</v>
      </c>
      <c r="C2441" s="1">
        <v>-4.2000494949189999</v>
      </c>
      <c r="D2441" s="1">
        <v>380.62499713902201</v>
      </c>
      <c r="E2441" s="1">
        <v>85.882377624511705</v>
      </c>
      <c r="F2441" s="1">
        <v>104.8</v>
      </c>
      <c r="G2441" s="1">
        <v>103.027535534416</v>
      </c>
      <c r="H2441" s="4">
        <f t="shared" si="232"/>
        <v>29.322916368648201</v>
      </c>
      <c r="I2441" s="4">
        <f t="shared" si="233"/>
        <v>48441.215296570517</v>
      </c>
      <c r="J2441" s="5">
        <f t="shared" si="234"/>
        <v>6.2089493899958998E-4</v>
      </c>
      <c r="K2441" s="4">
        <f t="shared" si="235"/>
        <v>6.2089493899958998E-4</v>
      </c>
      <c r="L2441" s="4">
        <f t="shared" si="236"/>
        <v>6.2089493899958998E-4</v>
      </c>
      <c r="M2441" s="4">
        <f t="shared" si="237"/>
        <v>6.2089497889318589E-4</v>
      </c>
    </row>
    <row r="2442" spans="1:13" x14ac:dyDescent="0.3">
      <c r="A2442" s="1">
        <v>2440</v>
      </c>
      <c r="B2442" s="1">
        <v>29.2144097222222</v>
      </c>
      <c r="C2442" s="1">
        <v>-7.2000002861022896</v>
      </c>
      <c r="D2442" s="1">
        <v>380.625</v>
      </c>
      <c r="E2442" s="1">
        <v>85.882377624511705</v>
      </c>
      <c r="F2442" s="1">
        <v>104.8</v>
      </c>
      <c r="G2442" s="1">
        <v>103.017566993119</v>
      </c>
      <c r="H2442" s="4">
        <f t="shared" si="232"/>
        <v>29.2144097222222</v>
      </c>
      <c r="I2442" s="4">
        <f t="shared" si="233"/>
        <v>48470.429706292736</v>
      </c>
      <c r="J2442" s="5">
        <f t="shared" si="234"/>
        <v>-3.4122001408833254E-4</v>
      </c>
      <c r="K2442" s="4">
        <f t="shared" si="235"/>
        <v>-3.4122001408833254E-4</v>
      </c>
      <c r="L2442" s="4">
        <f t="shared" si="236"/>
        <v>-3.4122001408833254E-4</v>
      </c>
      <c r="M2442" s="4">
        <f t="shared" si="237"/>
        <v>-3.4122002070976972E-4</v>
      </c>
    </row>
    <row r="2443" spans="1:13" x14ac:dyDescent="0.3">
      <c r="A2443" s="1">
        <v>2441</v>
      </c>
      <c r="B2443" s="1">
        <v>29.214408795046499</v>
      </c>
      <c r="C2443" s="1">
        <v>-7.2001170148762901</v>
      </c>
      <c r="D2443" s="1">
        <v>380.624994278001</v>
      </c>
      <c r="E2443" s="1">
        <v>85.882377624511705</v>
      </c>
      <c r="F2443" s="1">
        <v>102.009</v>
      </c>
      <c r="G2443" s="1">
        <v>102.990356394071</v>
      </c>
      <c r="H2443" s="4">
        <f t="shared" si="232"/>
        <v>29.214408795046499</v>
      </c>
      <c r="I2443" s="4">
        <f t="shared" si="233"/>
        <v>48499.64411508778</v>
      </c>
      <c r="J2443" s="5">
        <f t="shared" si="234"/>
        <v>-9.3141022428008238E-4</v>
      </c>
      <c r="K2443" s="4">
        <f t="shared" si="235"/>
        <v>-9.3141022428008238E-4</v>
      </c>
      <c r="L2443" s="4">
        <f t="shared" si="236"/>
        <v>-9.3141022428008238E-4</v>
      </c>
      <c r="M2443" s="4">
        <f t="shared" si="237"/>
        <v>-9.3141035895041163E-4</v>
      </c>
    </row>
    <row r="2444" spans="1:13" x14ac:dyDescent="0.3">
      <c r="A2444" s="1">
        <v>2442</v>
      </c>
      <c r="B2444" s="1">
        <v>29.0928819444444</v>
      </c>
      <c r="C2444" s="1">
        <v>-22.5</v>
      </c>
      <c r="D2444" s="1">
        <v>379.875</v>
      </c>
      <c r="E2444" s="1">
        <v>85.882377624511705</v>
      </c>
      <c r="F2444" s="1">
        <v>102.009</v>
      </c>
      <c r="G2444" s="1">
        <v>102.96765398570599</v>
      </c>
      <c r="H2444" s="4">
        <f t="shared" si="232"/>
        <v>29.0928819444444</v>
      </c>
      <c r="I2444" s="4">
        <f t="shared" si="233"/>
        <v>48528.736997032225</v>
      </c>
      <c r="J2444" s="5">
        <f t="shared" si="234"/>
        <v>-7.8034236719342091E-4</v>
      </c>
      <c r="K2444" s="4">
        <f t="shared" si="235"/>
        <v>-7.8034236719342091E-4</v>
      </c>
      <c r="L2444" s="4">
        <f t="shared" si="236"/>
        <v>-7.8034236719342091E-4</v>
      </c>
      <c r="M2444" s="4">
        <f t="shared" si="237"/>
        <v>-7.8034244638963636E-4</v>
      </c>
    </row>
    <row r="2445" spans="1:13" x14ac:dyDescent="0.3">
      <c r="A2445" s="1">
        <v>2443</v>
      </c>
      <c r="B2445" s="1">
        <v>28.9670143855902</v>
      </c>
      <c r="C2445" s="1">
        <v>-31.650120543442998</v>
      </c>
      <c r="D2445" s="1">
        <v>379.249992370668</v>
      </c>
      <c r="E2445" s="1">
        <v>85.882377624511705</v>
      </c>
      <c r="F2445" s="1">
        <v>102.009</v>
      </c>
      <c r="G2445" s="1">
        <v>102.960190285129</v>
      </c>
      <c r="H2445" s="4">
        <f t="shared" si="232"/>
        <v>28.9670143855902</v>
      </c>
      <c r="I2445" s="4">
        <f t="shared" si="233"/>
        <v>48557.704011417816</v>
      </c>
      <c r="J2445" s="5">
        <f t="shared" si="234"/>
        <v>-2.5766205925262307E-4</v>
      </c>
      <c r="K2445" s="4">
        <f t="shared" si="235"/>
        <v>-2.5766205925262307E-4</v>
      </c>
      <c r="L2445" s="4">
        <f t="shared" si="236"/>
        <v>-2.5766205925262307E-4</v>
      </c>
      <c r="M2445" s="4">
        <f t="shared" si="237"/>
        <v>-2.5766206210364257E-4</v>
      </c>
    </row>
    <row r="2446" spans="1:13" x14ac:dyDescent="0.3">
      <c r="A2446" s="1">
        <v>2444</v>
      </c>
      <c r="B2446" s="1">
        <v>29.0321180555556</v>
      </c>
      <c r="C2446" s="1">
        <v>-47.25</v>
      </c>
      <c r="D2446" s="1">
        <v>378.25</v>
      </c>
      <c r="E2446" s="1">
        <v>85.882377624511705</v>
      </c>
      <c r="F2446" s="1">
        <v>102.009</v>
      </c>
      <c r="G2446" s="1">
        <v>102.967846649794</v>
      </c>
      <c r="H2446" s="4">
        <f t="shared" si="232"/>
        <v>29.0321180555556</v>
      </c>
      <c r="I2446" s="4">
        <f t="shared" si="233"/>
        <v>48586.736129473371</v>
      </c>
      <c r="J2446" s="5">
        <f t="shared" si="234"/>
        <v>2.6372049915010379E-4</v>
      </c>
      <c r="K2446" s="4">
        <f t="shared" si="235"/>
        <v>2.6372049915010379E-4</v>
      </c>
      <c r="L2446" s="4">
        <f t="shared" si="236"/>
        <v>2.6372049915010379E-4</v>
      </c>
      <c r="M2446" s="4">
        <f t="shared" si="237"/>
        <v>2.6372050220699816E-4</v>
      </c>
    </row>
    <row r="2447" spans="1:13" x14ac:dyDescent="0.3">
      <c r="A2447" s="1">
        <v>2445</v>
      </c>
      <c r="B2447" s="1">
        <v>28.9713541666667</v>
      </c>
      <c r="C2447" s="1">
        <v>-49.800003051757798</v>
      </c>
      <c r="D2447" s="1">
        <v>378</v>
      </c>
      <c r="E2447" s="1">
        <v>85.882377624511705</v>
      </c>
      <c r="F2447" s="1">
        <v>102.009</v>
      </c>
      <c r="G2447" s="1">
        <v>102.990744784824</v>
      </c>
      <c r="H2447" s="4">
        <f t="shared" si="232"/>
        <v>28.9713541666667</v>
      </c>
      <c r="I2447" s="4">
        <f t="shared" si="233"/>
        <v>48615.707483640035</v>
      </c>
      <c r="J2447" s="5">
        <f t="shared" si="234"/>
        <v>7.9037158215925884E-4</v>
      </c>
      <c r="K2447" s="4">
        <f t="shared" si="235"/>
        <v>7.9037158215925884E-4</v>
      </c>
      <c r="L2447" s="4">
        <f t="shared" si="236"/>
        <v>7.9037158215925884E-4</v>
      </c>
      <c r="M2447" s="4">
        <f t="shared" si="237"/>
        <v>7.9037166444845546E-4</v>
      </c>
    </row>
    <row r="2448" spans="1:13" x14ac:dyDescent="0.3">
      <c r="A2448" s="1">
        <v>2446</v>
      </c>
      <c r="B2448" s="1">
        <v>29.136283463912299</v>
      </c>
      <c r="C2448" s="1">
        <v>-46.050031661752001</v>
      </c>
      <c r="D2448" s="1">
        <v>378.12499904633398</v>
      </c>
      <c r="E2448" s="1">
        <v>85.882377624511705</v>
      </c>
      <c r="F2448" s="1">
        <v>102.009</v>
      </c>
      <c r="G2448" s="1">
        <v>103.029248677639</v>
      </c>
      <c r="H2448" s="4">
        <f t="shared" si="232"/>
        <v>29.136283463912299</v>
      </c>
      <c r="I2448" s="4">
        <f t="shared" si="233"/>
        <v>48644.84376710395</v>
      </c>
      <c r="J2448" s="5">
        <f t="shared" si="234"/>
        <v>1.3215100979742751E-3</v>
      </c>
      <c r="K2448" s="4">
        <f t="shared" si="235"/>
        <v>1.3215100979742751E-3</v>
      </c>
      <c r="L2448" s="4">
        <f t="shared" si="236"/>
        <v>1.3215100979742751E-3</v>
      </c>
      <c r="M2448" s="4">
        <f t="shared" si="237"/>
        <v>1.3215104826196802E-3</v>
      </c>
    </row>
    <row r="2449" spans="1:13" x14ac:dyDescent="0.3">
      <c r="A2449" s="1">
        <v>2447</v>
      </c>
      <c r="B2449" s="1">
        <v>29.1319444444444</v>
      </c>
      <c r="C2449" s="1">
        <v>-42.150001525878899</v>
      </c>
      <c r="D2449" s="1">
        <v>378.5</v>
      </c>
      <c r="E2449" s="1">
        <v>85.882377624511705</v>
      </c>
      <c r="F2449" s="1">
        <v>102.009</v>
      </c>
      <c r="G2449" s="1">
        <v>103.08397038387</v>
      </c>
      <c r="H2449" s="4">
        <f t="shared" si="232"/>
        <v>29.1319444444444</v>
      </c>
      <c r="I2449" s="4">
        <f t="shared" si="233"/>
        <v>48673.975711548395</v>
      </c>
      <c r="J2449" s="5">
        <f t="shared" si="234"/>
        <v>1.8784089862366974E-3</v>
      </c>
      <c r="K2449" s="4">
        <f t="shared" si="235"/>
        <v>1.8784089862366974E-3</v>
      </c>
      <c r="L2449" s="4">
        <f t="shared" si="236"/>
        <v>1.8784089862366974E-3</v>
      </c>
      <c r="M2449" s="4">
        <f t="shared" si="237"/>
        <v>1.8784100908745239E-3</v>
      </c>
    </row>
    <row r="2450" spans="1:13" x14ac:dyDescent="0.3">
      <c r="A2450" s="1">
        <v>2448</v>
      </c>
      <c r="B2450" s="1">
        <v>29.1883680555556</v>
      </c>
      <c r="C2450" s="1">
        <v>-38.550003051757798</v>
      </c>
      <c r="D2450" s="1">
        <v>378.625</v>
      </c>
      <c r="E2450" s="1">
        <v>85.882377624511705</v>
      </c>
      <c r="F2450" s="1">
        <v>102.009</v>
      </c>
      <c r="G2450" s="1">
        <v>103.155779756564</v>
      </c>
      <c r="H2450" s="4">
        <f t="shared" si="232"/>
        <v>29.1883680555556</v>
      </c>
      <c r="I2450" s="4">
        <f t="shared" si="233"/>
        <v>48703.16407960395</v>
      </c>
      <c r="J2450" s="5">
        <f t="shared" si="234"/>
        <v>2.4602051254570749E-3</v>
      </c>
      <c r="K2450" s="4">
        <f t="shared" si="235"/>
        <v>2.4602051254570749E-3</v>
      </c>
      <c r="L2450" s="4">
        <f t="shared" si="236"/>
        <v>2.4602051254570749E-3</v>
      </c>
      <c r="M2450" s="4">
        <f t="shared" si="237"/>
        <v>2.460207607240555E-3</v>
      </c>
    </row>
    <row r="2451" spans="1:13" x14ac:dyDescent="0.3">
      <c r="A2451" s="1">
        <v>2449</v>
      </c>
      <c r="B2451" s="1">
        <v>29.205729034213</v>
      </c>
      <c r="C2451" s="1">
        <v>-36.750013732820499</v>
      </c>
      <c r="D2451" s="1">
        <v>378.625</v>
      </c>
      <c r="E2451" s="1">
        <v>85.882377624511705</v>
      </c>
      <c r="F2451" s="1">
        <v>102.009</v>
      </c>
      <c r="G2451" s="1">
        <v>103.24581827331799</v>
      </c>
      <c r="H2451" s="4">
        <f t="shared" si="232"/>
        <v>29.205729034213</v>
      </c>
      <c r="I2451" s="4">
        <f t="shared" si="233"/>
        <v>48732.369808638163</v>
      </c>
      <c r="J2451" s="5">
        <f t="shared" si="234"/>
        <v>3.0829059821967418E-3</v>
      </c>
      <c r="K2451" s="4">
        <f t="shared" si="235"/>
        <v>3.0829059821967418E-3</v>
      </c>
      <c r="L2451" s="4">
        <f t="shared" si="236"/>
        <v>3.0829059821967418E-3</v>
      </c>
      <c r="M2451" s="4">
        <f t="shared" si="237"/>
        <v>3.0829108656996252E-3</v>
      </c>
    </row>
    <row r="2452" spans="1:13" x14ac:dyDescent="0.3">
      <c r="A2452" s="1">
        <v>2450</v>
      </c>
      <c r="B2452" s="1">
        <v>29.1927083333333</v>
      </c>
      <c r="C2452" s="1">
        <v>-35.100002288818402</v>
      </c>
      <c r="D2452" s="1">
        <v>378.875</v>
      </c>
      <c r="E2452" s="1">
        <v>85.882377624511705</v>
      </c>
      <c r="F2452" s="1">
        <v>102.009</v>
      </c>
      <c r="G2452" s="1">
        <v>103.355517181138</v>
      </c>
      <c r="H2452" s="4">
        <f t="shared" si="232"/>
        <v>29.1927083333333</v>
      </c>
      <c r="I2452" s="4">
        <f t="shared" si="233"/>
        <v>48761.562516971499</v>
      </c>
      <c r="J2452" s="5">
        <f t="shared" si="234"/>
        <v>3.7577502767958564E-3</v>
      </c>
      <c r="K2452" s="4">
        <f t="shared" si="235"/>
        <v>3.7577502767958564E-3</v>
      </c>
      <c r="L2452" s="4">
        <f t="shared" si="236"/>
        <v>3.7577502767958564E-3</v>
      </c>
      <c r="M2452" s="4">
        <f t="shared" si="237"/>
        <v>3.7577591205213891E-3</v>
      </c>
    </row>
    <row r="2453" spans="1:13" x14ac:dyDescent="0.3">
      <c r="A2453" s="1">
        <v>2451</v>
      </c>
      <c r="B2453" s="1">
        <v>29.192708300219898</v>
      </c>
      <c r="C2453" s="1">
        <v>-35.1000343320177</v>
      </c>
      <c r="D2453" s="1">
        <v>378.87499904633302</v>
      </c>
      <c r="E2453" s="1">
        <v>85.882377624511705</v>
      </c>
      <c r="F2453" s="1">
        <v>104.8</v>
      </c>
      <c r="G2453" s="1">
        <v>103.475528854193</v>
      </c>
      <c r="H2453" s="4">
        <f t="shared" si="232"/>
        <v>29.192708300219898</v>
      </c>
      <c r="I2453" s="4">
        <f t="shared" si="233"/>
        <v>48790.755225271721</v>
      </c>
      <c r="J2453" s="5">
        <f t="shared" si="234"/>
        <v>4.1110153885276753E-3</v>
      </c>
      <c r="K2453" s="4">
        <f t="shared" si="235"/>
        <v>4.1110153885276753E-3</v>
      </c>
      <c r="L2453" s="4">
        <f t="shared" si="236"/>
        <v>4.1110153885276753E-3</v>
      </c>
      <c r="M2453" s="4">
        <f t="shared" si="237"/>
        <v>4.1110269682823825E-3</v>
      </c>
    </row>
    <row r="2454" spans="1:13" x14ac:dyDescent="0.3">
      <c r="A2454" s="1">
        <v>2452</v>
      </c>
      <c r="B2454" s="1">
        <v>29.1883680555556</v>
      </c>
      <c r="C2454" s="1">
        <v>-39.300003051757798</v>
      </c>
      <c r="D2454" s="1">
        <v>378.75</v>
      </c>
      <c r="E2454" s="1">
        <v>85.882377624511705</v>
      </c>
      <c r="F2454" s="1">
        <v>104.8</v>
      </c>
      <c r="G2454" s="1">
        <v>103.58557820450299</v>
      </c>
      <c r="H2454" s="4">
        <f t="shared" si="232"/>
        <v>29.1883680555556</v>
      </c>
      <c r="I2454" s="4">
        <f t="shared" si="233"/>
        <v>48819.943593327276</v>
      </c>
      <c r="J2454" s="5">
        <f t="shared" si="234"/>
        <v>3.7703152879438313E-3</v>
      </c>
      <c r="K2454" s="4">
        <f t="shared" si="235"/>
        <v>3.7703152879438313E-3</v>
      </c>
      <c r="L2454" s="4">
        <f t="shared" si="236"/>
        <v>3.7703152879438313E-3</v>
      </c>
      <c r="M2454" s="4">
        <f t="shared" si="237"/>
        <v>3.7703242206805722E-3</v>
      </c>
    </row>
    <row r="2455" spans="1:13" x14ac:dyDescent="0.3">
      <c r="A2455" s="1">
        <v>2453</v>
      </c>
      <c r="B2455" s="1">
        <v>29.192708316776599</v>
      </c>
      <c r="C2455" s="1">
        <v>-36.900010681117799</v>
      </c>
      <c r="D2455" s="1">
        <v>378.81249976158199</v>
      </c>
      <c r="E2455" s="1">
        <v>85.882377624511705</v>
      </c>
      <c r="F2455" s="1">
        <v>104.8</v>
      </c>
      <c r="G2455" s="1">
        <v>103.67632317685199</v>
      </c>
      <c r="H2455" s="4">
        <f t="shared" si="232"/>
        <v>29.192708316776599</v>
      </c>
      <c r="I2455" s="4">
        <f t="shared" si="233"/>
        <v>48849.136301644052</v>
      </c>
      <c r="J2455" s="5">
        <f t="shared" si="234"/>
        <v>3.1084807673308827E-3</v>
      </c>
      <c r="K2455" s="4">
        <f t="shared" si="235"/>
        <v>3.1084807673308827E-3</v>
      </c>
      <c r="L2455" s="4">
        <f t="shared" si="236"/>
        <v>3.1084807673308827E-3</v>
      </c>
      <c r="M2455" s="4">
        <f t="shared" si="237"/>
        <v>3.1084857733809867E-3</v>
      </c>
    </row>
    <row r="2456" spans="1:13" x14ac:dyDescent="0.3">
      <c r="A2456" s="1">
        <v>2454</v>
      </c>
      <c r="B2456" s="1">
        <v>29.197048577997599</v>
      </c>
      <c r="C2456" s="1">
        <v>-34.500018310477799</v>
      </c>
      <c r="D2456" s="1">
        <v>378.874999523165</v>
      </c>
      <c r="E2456" s="1">
        <v>85.882377624511705</v>
      </c>
      <c r="F2456" s="1">
        <v>104.8</v>
      </c>
      <c r="G2456" s="1">
        <v>103.74920624802201</v>
      </c>
      <c r="H2456" s="4">
        <f t="shared" si="232"/>
        <v>29.197048577997599</v>
      </c>
      <c r="I2456" s="4">
        <f t="shared" si="233"/>
        <v>48878.333350222048</v>
      </c>
      <c r="J2456" s="5">
        <f t="shared" si="234"/>
        <v>2.4962478990062952E-3</v>
      </c>
      <c r="K2456" s="4">
        <f t="shared" si="235"/>
        <v>2.4962478990062952E-3</v>
      </c>
      <c r="L2456" s="4">
        <f t="shared" si="236"/>
        <v>2.4962478990062952E-3</v>
      </c>
      <c r="M2456" s="4">
        <f t="shared" si="237"/>
        <v>2.4962504914725048E-3</v>
      </c>
    </row>
    <row r="2457" spans="1:13" x14ac:dyDescent="0.3">
      <c r="A2457" s="1">
        <v>2455</v>
      </c>
      <c r="B2457" s="1">
        <v>29.1666666666667</v>
      </c>
      <c r="C2457" s="1">
        <v>-34.350002288818402</v>
      </c>
      <c r="D2457" s="1">
        <v>379</v>
      </c>
      <c r="E2457" s="1">
        <v>85.882377624511705</v>
      </c>
      <c r="F2457" s="1">
        <v>104.8</v>
      </c>
      <c r="G2457" s="1">
        <v>103.80538596305701</v>
      </c>
      <c r="H2457" s="4">
        <f t="shared" si="232"/>
        <v>29.1666666666667</v>
      </c>
      <c r="I2457" s="4">
        <f t="shared" si="233"/>
        <v>48907.500016888713</v>
      </c>
      <c r="J2457" s="5">
        <f t="shared" si="234"/>
        <v>1.9261616583428653E-3</v>
      </c>
      <c r="K2457" s="4">
        <f t="shared" si="235"/>
        <v>1.9261616583428653E-3</v>
      </c>
      <c r="L2457" s="4">
        <f t="shared" si="236"/>
        <v>1.9261616583428653E-3</v>
      </c>
      <c r="M2457" s="4">
        <f t="shared" si="237"/>
        <v>1.926162849386509E-3</v>
      </c>
    </row>
    <row r="2458" spans="1:13" x14ac:dyDescent="0.3">
      <c r="A2458" s="1">
        <v>2456</v>
      </c>
      <c r="B2458" s="1">
        <v>29.171006911330998</v>
      </c>
      <c r="C2458" s="1">
        <v>-36.299988174554997</v>
      </c>
      <c r="D2458" s="1">
        <v>378.750001907333</v>
      </c>
      <c r="E2458" s="1">
        <v>85.882377624511705</v>
      </c>
      <c r="F2458" s="1">
        <v>104.8</v>
      </c>
      <c r="G2458" s="1">
        <v>103.845755351427</v>
      </c>
      <c r="H2458" s="4">
        <f t="shared" si="232"/>
        <v>29.171006911330998</v>
      </c>
      <c r="I2458" s="4">
        <f t="shared" si="233"/>
        <v>48936.671023800045</v>
      </c>
      <c r="J2458" s="5">
        <f t="shared" si="234"/>
        <v>1.3838873814916205E-3</v>
      </c>
      <c r="K2458" s="4">
        <f t="shared" si="235"/>
        <v>1.3838873814916205E-3</v>
      </c>
      <c r="L2458" s="4">
        <f t="shared" si="236"/>
        <v>1.3838873814916205E-3</v>
      </c>
      <c r="M2458" s="4">
        <f t="shared" si="237"/>
        <v>1.3838878232160028E-3</v>
      </c>
    </row>
    <row r="2459" spans="1:13" x14ac:dyDescent="0.3">
      <c r="A2459" s="1">
        <v>2457</v>
      </c>
      <c r="B2459" s="1">
        <v>29.1189236111111</v>
      </c>
      <c r="C2459" s="1">
        <v>-39.900001525878899</v>
      </c>
      <c r="D2459" s="1">
        <v>378.5</v>
      </c>
      <c r="E2459" s="1">
        <v>85.882377624511705</v>
      </c>
      <c r="F2459" s="1">
        <v>104.8</v>
      </c>
      <c r="G2459" s="1">
        <v>103.870956122575</v>
      </c>
      <c r="H2459" s="4">
        <f t="shared" si="232"/>
        <v>29.1189236111111</v>
      </c>
      <c r="I2459" s="4">
        <f t="shared" si="233"/>
        <v>48965.789947411155</v>
      </c>
      <c r="J2459" s="5">
        <f t="shared" si="234"/>
        <v>8.6544308727048297E-4</v>
      </c>
      <c r="K2459" s="4">
        <f t="shared" si="235"/>
        <v>8.6544308727048297E-4</v>
      </c>
      <c r="L2459" s="4">
        <f t="shared" si="236"/>
        <v>8.6544308727048297E-4</v>
      </c>
      <c r="M2459" s="4">
        <f t="shared" si="237"/>
        <v>8.6544319530547289E-4</v>
      </c>
    </row>
    <row r="2460" spans="1:13" x14ac:dyDescent="0.3">
      <c r="A2460" s="1">
        <v>2458</v>
      </c>
      <c r="B2460" s="1">
        <v>29.131944345104099</v>
      </c>
      <c r="C2460" s="1">
        <v>-44.550007629345203</v>
      </c>
      <c r="D2460" s="1">
        <v>378.24999904633302</v>
      </c>
      <c r="E2460" s="1">
        <v>85.882377624511705</v>
      </c>
      <c r="F2460" s="1">
        <v>104.8</v>
      </c>
      <c r="G2460" s="1">
        <v>103.881388866485</v>
      </c>
      <c r="H2460" s="4">
        <f t="shared" si="232"/>
        <v>29.131944345104099</v>
      </c>
      <c r="I2460" s="4">
        <f t="shared" si="233"/>
        <v>48994.921891756261</v>
      </c>
      <c r="J2460" s="5">
        <f t="shared" si="234"/>
        <v>3.5812041195784931E-4</v>
      </c>
      <c r="K2460" s="4">
        <f t="shared" si="235"/>
        <v>3.5812041195784931E-4</v>
      </c>
      <c r="L2460" s="4">
        <f t="shared" si="236"/>
        <v>3.5812041195784931E-4</v>
      </c>
      <c r="M2460" s="4">
        <f t="shared" si="237"/>
        <v>3.5812041961268728E-4</v>
      </c>
    </row>
    <row r="2461" spans="1:13" x14ac:dyDescent="0.3">
      <c r="A2461" s="1">
        <v>2459</v>
      </c>
      <c r="B2461" s="1">
        <v>29.1189236111111</v>
      </c>
      <c r="C2461" s="1">
        <v>-45.150001525878899</v>
      </c>
      <c r="D2461" s="1">
        <v>378.125</v>
      </c>
      <c r="E2461" s="1">
        <v>85.882377624511705</v>
      </c>
      <c r="F2461" s="1">
        <v>104.8</v>
      </c>
      <c r="G2461" s="1">
        <v>103.87721942144699</v>
      </c>
      <c r="H2461" s="4">
        <f t="shared" si="232"/>
        <v>29.1189236111111</v>
      </c>
      <c r="I2461" s="4">
        <f t="shared" si="233"/>
        <v>49024.040815367371</v>
      </c>
      <c r="J2461" s="5">
        <f t="shared" si="234"/>
        <v>-1.4318678443220795E-4</v>
      </c>
      <c r="K2461" s="4">
        <f t="shared" si="235"/>
        <v>-1.4318678443220795E-4</v>
      </c>
      <c r="L2461" s="4">
        <f t="shared" si="236"/>
        <v>-1.4318678443220795E-4</v>
      </c>
      <c r="M2461" s="4">
        <f t="shared" si="237"/>
        <v>-1.4318678492148806E-4</v>
      </c>
    </row>
    <row r="2462" spans="1:13" x14ac:dyDescent="0.3">
      <c r="A2462" s="1">
        <v>2460</v>
      </c>
      <c r="B2462" s="1">
        <v>29.0711805555556</v>
      </c>
      <c r="C2462" s="1">
        <v>-47.850002288818402</v>
      </c>
      <c r="D2462" s="1">
        <v>377.875</v>
      </c>
      <c r="E2462" s="1">
        <v>85.882377624511705</v>
      </c>
      <c r="F2462" s="1">
        <v>104.8</v>
      </c>
      <c r="G2462" s="1">
        <v>103.858381510206</v>
      </c>
      <c r="H2462" s="4">
        <f t="shared" si="232"/>
        <v>29.0711805555556</v>
      </c>
      <c r="I2462" s="4">
        <f t="shared" si="233"/>
        <v>49053.111995922925</v>
      </c>
      <c r="J2462" s="5">
        <f t="shared" si="234"/>
        <v>-6.4799264704760442E-4</v>
      </c>
      <c r="K2462" s="4">
        <f t="shared" si="235"/>
        <v>-6.4799264704760442E-4</v>
      </c>
      <c r="L2462" s="4">
        <f t="shared" si="236"/>
        <v>-6.4799264704760442E-4</v>
      </c>
      <c r="M2462" s="4">
        <f t="shared" si="237"/>
        <v>-6.4799269239570122E-4</v>
      </c>
    </row>
    <row r="2463" spans="1:13" x14ac:dyDescent="0.3">
      <c r="A2463" s="1">
        <v>2461</v>
      </c>
      <c r="B2463" s="1">
        <v>29.127603736192299</v>
      </c>
      <c r="C2463" s="1">
        <v>-47.400004959084001</v>
      </c>
      <c r="D2463" s="1">
        <v>378.124998092667</v>
      </c>
      <c r="E2463" s="1">
        <v>85.882377624511705</v>
      </c>
      <c r="F2463" s="1">
        <v>104.8</v>
      </c>
      <c r="G2463" s="1">
        <v>103.824575686424</v>
      </c>
      <c r="H2463" s="4">
        <f t="shared" si="232"/>
        <v>29.127603736192299</v>
      </c>
      <c r="I2463" s="4">
        <f t="shared" si="233"/>
        <v>49082.239599659115</v>
      </c>
      <c r="J2463" s="5">
        <f t="shared" si="234"/>
        <v>-1.160611222542773E-3</v>
      </c>
      <c r="K2463" s="4">
        <f t="shared" si="235"/>
        <v>-1.160611222542773E-3</v>
      </c>
      <c r="L2463" s="4">
        <f t="shared" si="236"/>
        <v>-1.160611222542773E-3</v>
      </c>
      <c r="M2463" s="4">
        <f t="shared" si="237"/>
        <v>-1.1606114831037115E-3</v>
      </c>
    </row>
    <row r="2464" spans="1:13" x14ac:dyDescent="0.3">
      <c r="A2464" s="1">
        <v>2462</v>
      </c>
      <c r="B2464" s="1">
        <v>29.1276041666667</v>
      </c>
      <c r="C2464" s="1">
        <v>-45.900001525878899</v>
      </c>
      <c r="D2464" s="1">
        <v>378.125</v>
      </c>
      <c r="E2464" s="1">
        <v>85.882377624511705</v>
      </c>
      <c r="F2464" s="1">
        <v>102.8</v>
      </c>
      <c r="G2464" s="1">
        <v>103.783212545509</v>
      </c>
      <c r="H2464" s="4">
        <f t="shared" si="232"/>
        <v>29.1276041666667</v>
      </c>
      <c r="I2464" s="4">
        <f t="shared" si="233"/>
        <v>49111.367203825779</v>
      </c>
      <c r="J2464" s="5">
        <f t="shared" si="234"/>
        <v>-1.4200667064245269E-3</v>
      </c>
      <c r="K2464" s="4">
        <f t="shared" si="235"/>
        <v>-1.4200667064245269E-3</v>
      </c>
      <c r="L2464" s="4">
        <f t="shared" si="236"/>
        <v>-1.4200667064245269E-3</v>
      </c>
      <c r="M2464" s="4">
        <f t="shared" si="237"/>
        <v>-1.4200671837068834E-3</v>
      </c>
    </row>
    <row r="2465" spans="1:13" x14ac:dyDescent="0.3">
      <c r="A2465" s="1">
        <v>2463</v>
      </c>
      <c r="B2465" s="1">
        <v>29.136284589769499</v>
      </c>
      <c r="C2465" s="1">
        <v>-46.799989319033102</v>
      </c>
      <c r="D2465" s="1">
        <v>378.00000190731998</v>
      </c>
      <c r="E2465" s="1">
        <v>85.882377624511705</v>
      </c>
      <c r="F2465" s="1">
        <v>102.8</v>
      </c>
      <c r="G2465" s="1">
        <v>103.749530523007</v>
      </c>
      <c r="H2465" s="4">
        <f t="shared" si="232"/>
        <v>29.136284589769499</v>
      </c>
      <c r="I2465" s="4">
        <f t="shared" si="233"/>
        <v>49140.503488415547</v>
      </c>
      <c r="J2465" s="5">
        <f t="shared" si="234"/>
        <v>-1.1560163890571304E-3</v>
      </c>
      <c r="K2465" s="4">
        <f t="shared" si="235"/>
        <v>-1.1560163890571304E-3</v>
      </c>
      <c r="L2465" s="4">
        <f t="shared" si="236"/>
        <v>-1.1560163890571304E-3</v>
      </c>
      <c r="M2465" s="4">
        <f t="shared" si="237"/>
        <v>-1.1560166465356388E-3</v>
      </c>
    </row>
    <row r="2466" spans="1:13" x14ac:dyDescent="0.3">
      <c r="A2466" s="1">
        <v>2464</v>
      </c>
      <c r="B2466" s="1">
        <v>29.136284357974599</v>
      </c>
      <c r="C2466" s="1">
        <v>-45.900001525878899</v>
      </c>
      <c r="D2466" s="1">
        <v>378</v>
      </c>
      <c r="E2466" s="1">
        <v>85.882377624511705</v>
      </c>
      <c r="F2466" s="1">
        <v>102.8</v>
      </c>
      <c r="G2466" s="1">
        <v>103.73094218226299</v>
      </c>
      <c r="H2466" s="4">
        <f t="shared" si="232"/>
        <v>29.136284357974599</v>
      </c>
      <c r="I2466" s="4">
        <f t="shared" si="233"/>
        <v>49169.639772773524</v>
      </c>
      <c r="J2466" s="5">
        <f t="shared" si="234"/>
        <v>-6.3797910933400929E-4</v>
      </c>
      <c r="K2466" s="4">
        <f t="shared" si="235"/>
        <v>-6.3797910933400929E-4</v>
      </c>
      <c r="L2466" s="4">
        <f t="shared" si="236"/>
        <v>-6.3797910933400929E-4</v>
      </c>
      <c r="M2466" s="4">
        <f t="shared" si="237"/>
        <v>-6.3797915261211099E-4</v>
      </c>
    </row>
    <row r="2467" spans="1:13" x14ac:dyDescent="0.3">
      <c r="A2467" s="1">
        <v>2465</v>
      </c>
      <c r="B2467" s="1">
        <v>29.0885416666667</v>
      </c>
      <c r="C2467" s="1">
        <v>-45.900001525878899</v>
      </c>
      <c r="D2467" s="1">
        <v>378</v>
      </c>
      <c r="E2467" s="1">
        <v>85.882377624511705</v>
      </c>
      <c r="F2467" s="1">
        <v>102.8</v>
      </c>
      <c r="G2467" s="1">
        <v>103.7271520441</v>
      </c>
      <c r="H2467" s="4">
        <f t="shared" si="232"/>
        <v>29.0885416666667</v>
      </c>
      <c r="I2467" s="4">
        <f t="shared" si="233"/>
        <v>49198.728314440188</v>
      </c>
      <c r="J2467" s="5">
        <f t="shared" si="234"/>
        <v>-1.3029660291774295E-4</v>
      </c>
      <c r="K2467" s="4">
        <f t="shared" si="235"/>
        <v>-1.3029660291774295E-4</v>
      </c>
      <c r="L2467" s="4">
        <f t="shared" si="236"/>
        <v>-1.3029660291774295E-4</v>
      </c>
      <c r="M2467" s="4">
        <f t="shared" si="237"/>
        <v>-1.3029660328642162E-4</v>
      </c>
    </row>
    <row r="2468" spans="1:13" x14ac:dyDescent="0.3">
      <c r="A2468" s="1">
        <v>2466</v>
      </c>
      <c r="B2468" s="1">
        <v>29.0928813152894</v>
      </c>
      <c r="C2468" s="1">
        <v>-52.650033569078197</v>
      </c>
      <c r="D2468" s="1">
        <v>377.499998092667</v>
      </c>
      <c r="E2468" s="1">
        <v>85.882377624511705</v>
      </c>
      <c r="F2468" s="1">
        <v>102.8</v>
      </c>
      <c r="G2468" s="1">
        <v>103.7380998607</v>
      </c>
      <c r="H2468" s="4">
        <f t="shared" si="232"/>
        <v>29.0928813152894</v>
      </c>
      <c r="I2468" s="4">
        <f t="shared" si="233"/>
        <v>49227.821195755474</v>
      </c>
      <c r="J2468" s="5">
        <f t="shared" si="234"/>
        <v>3.7630568390128056E-4</v>
      </c>
      <c r="K2468" s="4">
        <f t="shared" si="235"/>
        <v>3.7630568390128056E-4</v>
      </c>
      <c r="L2468" s="4">
        <f t="shared" si="236"/>
        <v>3.7630568390128056E-4</v>
      </c>
      <c r="M2468" s="4">
        <f t="shared" si="237"/>
        <v>3.7630569278246953E-4</v>
      </c>
    </row>
    <row r="2469" spans="1:13" x14ac:dyDescent="0.3">
      <c r="A2469" s="1">
        <v>2467</v>
      </c>
      <c r="B2469" s="1">
        <v>29.0104166666667</v>
      </c>
      <c r="C2469" s="1">
        <v>-56.850002288818402</v>
      </c>
      <c r="D2469" s="1">
        <v>377.25</v>
      </c>
      <c r="E2469" s="1">
        <v>85.882377624511705</v>
      </c>
      <c r="F2469" s="1">
        <v>102.8</v>
      </c>
      <c r="G2469" s="1">
        <v>103.763959657919</v>
      </c>
      <c r="H2469" s="4">
        <f t="shared" si="232"/>
        <v>29.0104166666667</v>
      </c>
      <c r="I2469" s="4">
        <f t="shared" si="233"/>
        <v>49256.831612422138</v>
      </c>
      <c r="J2469" s="5">
        <f t="shared" si="234"/>
        <v>8.9139695979313855E-4</v>
      </c>
      <c r="K2469" s="4">
        <f t="shared" si="235"/>
        <v>8.9139695979313855E-4</v>
      </c>
      <c r="L2469" s="4">
        <f t="shared" si="236"/>
        <v>8.9139695979313855E-4</v>
      </c>
      <c r="M2469" s="4">
        <f t="shared" si="237"/>
        <v>8.9139707784214879E-4</v>
      </c>
    </row>
    <row r="2470" spans="1:13" x14ac:dyDescent="0.3">
      <c r="A2470" s="1">
        <v>2468</v>
      </c>
      <c r="B2470" s="1">
        <v>29.032117691310798</v>
      </c>
      <c r="C2470" s="1">
        <v>-68.250033187386606</v>
      </c>
      <c r="D2470" s="1">
        <v>376.62499618536299</v>
      </c>
      <c r="E2470" s="1">
        <v>85.882377624511705</v>
      </c>
      <c r="F2470" s="1">
        <v>102.8</v>
      </c>
      <c r="G2470" s="1">
        <v>103.80514250158301</v>
      </c>
      <c r="H2470" s="4">
        <f t="shared" si="232"/>
        <v>29.032117691310798</v>
      </c>
      <c r="I2470" s="4">
        <f t="shared" si="233"/>
        <v>49285.863730113451</v>
      </c>
      <c r="J2470" s="5">
        <f t="shared" si="234"/>
        <v>1.418527029336529E-3</v>
      </c>
      <c r="K2470" s="4">
        <f t="shared" si="235"/>
        <v>1.418527029336529E-3</v>
      </c>
      <c r="L2470" s="4">
        <f t="shared" si="236"/>
        <v>1.418527029336529E-3</v>
      </c>
      <c r="M2470" s="4">
        <f t="shared" si="237"/>
        <v>1.4185275050681173E-3</v>
      </c>
    </row>
    <row r="2471" spans="1:13" x14ac:dyDescent="0.3">
      <c r="A2471" s="1">
        <v>2469</v>
      </c>
      <c r="B2471" s="1">
        <v>28.984375364244801</v>
      </c>
      <c r="C2471" s="1">
        <v>-72.599972916129005</v>
      </c>
      <c r="D2471" s="1">
        <v>376.12500381463701</v>
      </c>
      <c r="E2471" s="1">
        <v>85.882377624511705</v>
      </c>
      <c r="F2471" s="1">
        <v>102.8</v>
      </c>
      <c r="G2471" s="1">
        <v>103.86230303177101</v>
      </c>
      <c r="H2471" s="4">
        <f t="shared" si="232"/>
        <v>28.984375364244801</v>
      </c>
      <c r="I2471" s="4">
        <f t="shared" si="233"/>
        <v>49314.848105477693</v>
      </c>
      <c r="J2471" s="5">
        <f t="shared" si="234"/>
        <v>1.9721153024575165E-3</v>
      </c>
      <c r="K2471" s="4">
        <f t="shared" si="235"/>
        <v>1.9721153024575165E-3</v>
      </c>
      <c r="L2471" s="4">
        <f t="shared" si="236"/>
        <v>1.9721153024575165E-3</v>
      </c>
      <c r="M2471" s="4">
        <f t="shared" si="237"/>
        <v>1.9721165807976347E-3</v>
      </c>
    </row>
    <row r="2472" spans="1:13" x14ac:dyDescent="0.3">
      <c r="A2472" s="1">
        <v>2470</v>
      </c>
      <c r="B2472" s="1">
        <v>29.066839019467</v>
      </c>
      <c r="C2472" s="1">
        <v>-79.199903870414502</v>
      </c>
      <c r="D2472" s="1">
        <v>375.87500381466799</v>
      </c>
      <c r="E2472" s="1">
        <v>85.882377624511705</v>
      </c>
      <c r="F2472" s="1">
        <v>102.8</v>
      </c>
      <c r="G2472" s="1">
        <v>103.936349868932</v>
      </c>
      <c r="H2472" s="4">
        <f t="shared" si="232"/>
        <v>29.066839019467</v>
      </c>
      <c r="I2472" s="4">
        <f t="shared" si="233"/>
        <v>49343.914944497163</v>
      </c>
      <c r="J2472" s="5">
        <f t="shared" si="234"/>
        <v>2.5474678244648682E-3</v>
      </c>
      <c r="K2472" s="4">
        <f t="shared" si="235"/>
        <v>2.5474678244648682E-3</v>
      </c>
      <c r="L2472" s="4">
        <f t="shared" si="236"/>
        <v>2.5474678244648682E-3</v>
      </c>
      <c r="M2472" s="4">
        <f t="shared" si="237"/>
        <v>2.5474705798108517E-3</v>
      </c>
    </row>
    <row r="2473" spans="1:13" x14ac:dyDescent="0.3">
      <c r="A2473" s="1">
        <v>2471</v>
      </c>
      <c r="B2473" s="1">
        <v>29.0668409731596</v>
      </c>
      <c r="C2473" s="1">
        <v>-79.199919892065594</v>
      </c>
      <c r="D2473" s="1">
        <v>375.875001907333</v>
      </c>
      <c r="E2473" s="1">
        <v>85.882377624511705</v>
      </c>
      <c r="F2473" s="1">
        <v>104.8</v>
      </c>
      <c r="G2473" s="1">
        <v>104.02051208646</v>
      </c>
      <c r="H2473" s="4">
        <f t="shared" si="232"/>
        <v>29.0668409731596</v>
      </c>
      <c r="I2473" s="4">
        <f t="shared" si="233"/>
        <v>49372.981785470321</v>
      </c>
      <c r="J2473" s="5">
        <f t="shared" si="234"/>
        <v>2.8954717716218044E-3</v>
      </c>
      <c r="K2473" s="4">
        <f t="shared" si="235"/>
        <v>2.8954717716218044E-3</v>
      </c>
      <c r="L2473" s="4">
        <f t="shared" si="236"/>
        <v>2.8954717716218044E-3</v>
      </c>
      <c r="M2473" s="4">
        <f t="shared" si="237"/>
        <v>2.8954758174589176E-3</v>
      </c>
    </row>
    <row r="2474" spans="1:13" x14ac:dyDescent="0.3">
      <c r="A2474" s="1">
        <v>2472</v>
      </c>
      <c r="B2474" s="1">
        <v>29.1579861111111</v>
      </c>
      <c r="C2474" s="1">
        <v>-68.100006103515597</v>
      </c>
      <c r="D2474" s="1">
        <v>376.125</v>
      </c>
      <c r="E2474" s="1">
        <v>85.882377624511705</v>
      </c>
      <c r="F2474" s="1">
        <v>104.8</v>
      </c>
      <c r="G2474" s="1">
        <v>104.10023158043001</v>
      </c>
      <c r="H2474" s="4">
        <f t="shared" si="232"/>
        <v>29.1579861111111</v>
      </c>
      <c r="I2474" s="4">
        <f t="shared" si="233"/>
        <v>49402.139771581431</v>
      </c>
      <c r="J2474" s="5">
        <f t="shared" si="234"/>
        <v>2.7340534996559691E-3</v>
      </c>
      <c r="K2474" s="4">
        <f t="shared" si="235"/>
        <v>2.7340534996559691E-3</v>
      </c>
      <c r="L2474" s="4">
        <f t="shared" si="236"/>
        <v>2.7340534996559691E-3</v>
      </c>
      <c r="M2474" s="4">
        <f t="shared" si="237"/>
        <v>2.7340569058645296E-3</v>
      </c>
    </row>
    <row r="2475" spans="1:13" x14ac:dyDescent="0.3">
      <c r="A2475" s="1">
        <v>2473</v>
      </c>
      <c r="B2475" s="1">
        <v>29.231771131354101</v>
      </c>
      <c r="C2475" s="1">
        <v>-62.399940872685498</v>
      </c>
      <c r="D2475" s="1">
        <v>376.500003814666</v>
      </c>
      <c r="E2475" s="1">
        <v>85.882377624511705</v>
      </c>
      <c r="F2475" s="1">
        <v>104.8</v>
      </c>
      <c r="G2475" s="1">
        <v>104.16882759645701</v>
      </c>
      <c r="H2475" s="4">
        <f t="shared" si="232"/>
        <v>29.231771131354101</v>
      </c>
      <c r="I2475" s="4">
        <f t="shared" si="233"/>
        <v>49431.371542712783</v>
      </c>
      <c r="J2475" s="5">
        <f t="shared" si="234"/>
        <v>2.3466253795831433E-3</v>
      </c>
      <c r="K2475" s="4">
        <f t="shared" si="235"/>
        <v>2.3466253795831433E-3</v>
      </c>
      <c r="L2475" s="4">
        <f t="shared" si="236"/>
        <v>2.3466253795831433E-3</v>
      </c>
      <c r="M2475" s="4">
        <f t="shared" si="237"/>
        <v>2.3466275332628505E-3</v>
      </c>
    </row>
    <row r="2476" spans="1:13" x14ac:dyDescent="0.3">
      <c r="A2476" s="1">
        <v>2474</v>
      </c>
      <c r="B2476" s="1">
        <v>29.2708333333333</v>
      </c>
      <c r="C2476" s="1">
        <v>-54.450000762939503</v>
      </c>
      <c r="D2476" s="1">
        <v>377</v>
      </c>
      <c r="E2476" s="1">
        <v>85.882377624511705</v>
      </c>
      <c r="F2476" s="1">
        <v>104.8</v>
      </c>
      <c r="G2476" s="1">
        <v>104.227390532805</v>
      </c>
      <c r="H2476" s="4">
        <f t="shared" si="232"/>
        <v>29.2708333333333</v>
      </c>
      <c r="I2476" s="4">
        <f t="shared" si="233"/>
        <v>49460.642376046118</v>
      </c>
      <c r="J2476" s="5">
        <f t="shared" si="234"/>
        <v>2.0007266510347647E-3</v>
      </c>
      <c r="K2476" s="4">
        <f t="shared" si="235"/>
        <v>2.0007266510347647E-3</v>
      </c>
      <c r="L2476" s="4">
        <f t="shared" si="236"/>
        <v>2.0007266510347647E-3</v>
      </c>
      <c r="M2476" s="4">
        <f t="shared" si="237"/>
        <v>2.0007279858243326E-3</v>
      </c>
    </row>
    <row r="2477" spans="1:13" x14ac:dyDescent="0.3">
      <c r="A2477" s="1">
        <v>2475</v>
      </c>
      <c r="B2477" s="1">
        <v>29.3055555555556</v>
      </c>
      <c r="C2477" s="1">
        <v>-48.900001525878899</v>
      </c>
      <c r="D2477" s="1">
        <v>377.375</v>
      </c>
      <c r="E2477" s="1">
        <v>85.882377624511705</v>
      </c>
      <c r="F2477" s="1">
        <v>104.8</v>
      </c>
      <c r="G2477" s="1">
        <v>104.276851302493</v>
      </c>
      <c r="H2477" s="4">
        <f t="shared" si="232"/>
        <v>29.3055555555556</v>
      </c>
      <c r="I2477" s="4">
        <f t="shared" si="233"/>
        <v>49489.947931601673</v>
      </c>
      <c r="J2477" s="5">
        <f t="shared" si="234"/>
        <v>1.6877608613913551E-3</v>
      </c>
      <c r="K2477" s="4">
        <f t="shared" si="235"/>
        <v>1.6877608613913551E-3</v>
      </c>
      <c r="L2477" s="4">
        <f t="shared" si="236"/>
        <v>1.6877608613913551E-3</v>
      </c>
      <c r="M2477" s="4">
        <f t="shared" si="237"/>
        <v>1.6877616626671818E-3</v>
      </c>
    </row>
    <row r="2478" spans="1:13" x14ac:dyDescent="0.3">
      <c r="A2478" s="1">
        <v>2476</v>
      </c>
      <c r="B2478" s="1">
        <v>29.366318980856501</v>
      </c>
      <c r="C2478" s="1">
        <v>-47.400012969876599</v>
      </c>
      <c r="D2478" s="1">
        <v>377.375</v>
      </c>
      <c r="E2478" s="1">
        <v>85.882377624511705</v>
      </c>
      <c r="F2478" s="1">
        <v>104.8</v>
      </c>
      <c r="G2478" s="1">
        <v>104.317996131027</v>
      </c>
      <c r="H2478" s="4">
        <f t="shared" si="232"/>
        <v>29.366318980856501</v>
      </c>
      <c r="I2478" s="4">
        <f t="shared" si="233"/>
        <v>49519.314250582531</v>
      </c>
      <c r="J2478" s="5">
        <f t="shared" si="234"/>
        <v>1.4010890694480034E-3</v>
      </c>
      <c r="K2478" s="4">
        <f t="shared" si="235"/>
        <v>1.4010890694480034E-3</v>
      </c>
      <c r="L2478" s="4">
        <f t="shared" si="236"/>
        <v>1.4010890694480034E-3</v>
      </c>
      <c r="M2478" s="4">
        <f t="shared" si="237"/>
        <v>1.4010895278498603E-3</v>
      </c>
    </row>
    <row r="2479" spans="1:13" x14ac:dyDescent="0.3">
      <c r="A2479" s="1">
        <v>2477</v>
      </c>
      <c r="B2479" s="1">
        <v>29.2664930555556</v>
      </c>
      <c r="C2479" s="1">
        <v>-42.600002288818402</v>
      </c>
      <c r="D2479" s="1">
        <v>377.75</v>
      </c>
      <c r="E2479" s="1">
        <v>85.882377624511705</v>
      </c>
      <c r="F2479" s="1">
        <v>104.8</v>
      </c>
      <c r="G2479" s="1">
        <v>104.3514790542</v>
      </c>
      <c r="H2479" s="4">
        <f t="shared" si="232"/>
        <v>29.2664930555556</v>
      </c>
      <c r="I2479" s="4">
        <f t="shared" si="233"/>
        <v>49548.580743638086</v>
      </c>
      <c r="J2479" s="5">
        <f t="shared" si="234"/>
        <v>1.1440702208302663E-3</v>
      </c>
      <c r="K2479" s="4">
        <f t="shared" si="235"/>
        <v>1.1440702208302663E-3</v>
      </c>
      <c r="L2479" s="4">
        <f t="shared" si="236"/>
        <v>1.1440702208302663E-3</v>
      </c>
      <c r="M2479" s="4">
        <f t="shared" si="237"/>
        <v>1.1440704704086971E-3</v>
      </c>
    </row>
    <row r="2480" spans="1:13" x14ac:dyDescent="0.3">
      <c r="A2480" s="1">
        <v>2478</v>
      </c>
      <c r="B2480" s="1">
        <v>29.3229166666667</v>
      </c>
      <c r="C2480" s="1">
        <v>-34.200000762939503</v>
      </c>
      <c r="D2480" s="1">
        <v>378.25</v>
      </c>
      <c r="E2480" s="1">
        <v>85.882377624511705</v>
      </c>
      <c r="F2480" s="1">
        <v>104.8</v>
      </c>
      <c r="G2480" s="1">
        <v>104.37783231460401</v>
      </c>
      <c r="H2480" s="4">
        <f t="shared" si="232"/>
        <v>29.3229166666667</v>
      </c>
      <c r="I2480" s="4">
        <f t="shared" si="233"/>
        <v>49577.90366030475</v>
      </c>
      <c r="J2480" s="5">
        <f t="shared" si="234"/>
        <v>8.9872575445284673E-4</v>
      </c>
      <c r="K2480" s="4">
        <f t="shared" si="235"/>
        <v>8.9872575445284673E-4</v>
      </c>
      <c r="L2480" s="4">
        <f t="shared" si="236"/>
        <v>8.9872575445284673E-4</v>
      </c>
      <c r="M2480" s="4">
        <f t="shared" si="237"/>
        <v>8.9872587543755162E-4</v>
      </c>
    </row>
    <row r="2481" spans="1:13" x14ac:dyDescent="0.3">
      <c r="A2481" s="1">
        <v>2479</v>
      </c>
      <c r="B2481" s="1">
        <v>29.2903645833334</v>
      </c>
      <c r="C2481" s="1">
        <v>-33.450000762939503</v>
      </c>
      <c r="D2481" s="1">
        <v>378.375</v>
      </c>
      <c r="E2481" s="1">
        <v>85.882377624511705</v>
      </c>
      <c r="F2481" s="1">
        <v>104.8</v>
      </c>
      <c r="G2481" s="1">
        <v>104.397474822128</v>
      </c>
      <c r="H2481" s="4">
        <f t="shared" si="232"/>
        <v>29.2903645833334</v>
      </c>
      <c r="I2481" s="4">
        <f t="shared" si="233"/>
        <v>49607.194024888086</v>
      </c>
      <c r="J2481" s="5">
        <f t="shared" si="234"/>
        <v>6.7061328199287948E-4</v>
      </c>
      <c r="K2481" s="4">
        <f t="shared" si="235"/>
        <v>6.7061328199287948E-4</v>
      </c>
      <c r="L2481" s="4">
        <f t="shared" si="236"/>
        <v>6.7061328199287948E-4</v>
      </c>
      <c r="M2481" s="4">
        <f t="shared" si="237"/>
        <v>6.7061333225783358E-4</v>
      </c>
    </row>
    <row r="2482" spans="1:13" x14ac:dyDescent="0.3">
      <c r="A2482" s="1">
        <v>2480</v>
      </c>
      <c r="B2482" s="1">
        <v>29.2578125</v>
      </c>
      <c r="C2482" s="1">
        <v>-32.700000762939503</v>
      </c>
      <c r="D2482" s="1">
        <v>378.5</v>
      </c>
      <c r="E2482" s="1">
        <v>85.882377624511705</v>
      </c>
      <c r="F2482" s="1">
        <v>104.8</v>
      </c>
      <c r="G2482" s="1">
        <v>104.410718812924</v>
      </c>
      <c r="H2482" s="4">
        <f t="shared" si="232"/>
        <v>29.2578125</v>
      </c>
      <c r="I2482" s="4">
        <f t="shared" si="233"/>
        <v>49636.451837388086</v>
      </c>
      <c r="J2482" s="5">
        <f t="shared" si="234"/>
        <v>4.5266510597807472E-4</v>
      </c>
      <c r="K2482" s="4">
        <f t="shared" si="235"/>
        <v>4.5266510597807472E-4</v>
      </c>
      <c r="L2482" s="4">
        <f t="shared" si="236"/>
        <v>4.5266510597807472E-4</v>
      </c>
      <c r="M2482" s="4">
        <f t="shared" si="237"/>
        <v>4.5266512143701945E-4</v>
      </c>
    </row>
    <row r="2483" spans="1:13" x14ac:dyDescent="0.3">
      <c r="A2483" s="1">
        <v>2481</v>
      </c>
      <c r="B2483" s="1">
        <v>29.3142361111111</v>
      </c>
      <c r="C2483" s="1">
        <v>-27.300001144409201</v>
      </c>
      <c r="D2483" s="1">
        <v>378.75</v>
      </c>
      <c r="E2483" s="1">
        <v>85.490226745605497</v>
      </c>
      <c r="F2483" s="1">
        <v>104.8</v>
      </c>
      <c r="G2483" s="1">
        <v>104.417774812697</v>
      </c>
      <c r="H2483" s="4">
        <f t="shared" si="232"/>
        <v>29.3142361111111</v>
      </c>
      <c r="I2483" s="4">
        <f t="shared" si="233"/>
        <v>49665.766073499195</v>
      </c>
      <c r="J2483" s="5">
        <f t="shared" si="234"/>
        <v>2.4070215393834075E-4</v>
      </c>
      <c r="K2483" s="4">
        <f t="shared" si="235"/>
        <v>2.4070215393834075E-4</v>
      </c>
      <c r="L2483" s="4">
        <f t="shared" si="236"/>
        <v>2.4070215393834075E-4</v>
      </c>
      <c r="M2483" s="4">
        <f t="shared" si="237"/>
        <v>2.4070215626262204E-4</v>
      </c>
    </row>
    <row r="2484" spans="1:13" x14ac:dyDescent="0.3">
      <c r="A2484" s="1">
        <v>2482</v>
      </c>
      <c r="B2484" s="1">
        <v>29.3315972222222</v>
      </c>
      <c r="C2484" s="1">
        <v>-20.100000381469702</v>
      </c>
      <c r="D2484" s="1">
        <v>379.25</v>
      </c>
      <c r="E2484" s="1">
        <v>85.490226745605497</v>
      </c>
      <c r="F2484" s="1">
        <v>104.8</v>
      </c>
      <c r="G2484" s="1">
        <v>104.418754983208</v>
      </c>
      <c r="H2484" s="4">
        <f t="shared" si="232"/>
        <v>29.3315972222222</v>
      </c>
      <c r="I2484" s="4">
        <f t="shared" si="233"/>
        <v>49695.097670721414</v>
      </c>
      <c r="J2484" s="5">
        <f t="shared" si="234"/>
        <v>3.3416881582456212E-5</v>
      </c>
      <c r="K2484" s="4">
        <f t="shared" si="235"/>
        <v>3.3416881582456212E-5</v>
      </c>
      <c r="L2484" s="4">
        <f t="shared" si="236"/>
        <v>3.3416881582456212E-5</v>
      </c>
      <c r="M2484" s="4">
        <f t="shared" si="237"/>
        <v>3.3416881588675582E-5</v>
      </c>
    </row>
    <row r="2485" spans="1:13" x14ac:dyDescent="0.3">
      <c r="A2485" s="1">
        <v>2483</v>
      </c>
      <c r="B2485" s="1">
        <v>29.288194775578599</v>
      </c>
      <c r="C2485" s="1">
        <v>-13.2000534053258</v>
      </c>
      <c r="D2485" s="1">
        <v>379.62499713900098</v>
      </c>
      <c r="E2485" s="1">
        <v>85.490226745605497</v>
      </c>
      <c r="F2485" s="1">
        <v>104.8</v>
      </c>
      <c r="G2485" s="1">
        <v>104.41367490519001</v>
      </c>
      <c r="H2485" s="4">
        <f t="shared" si="232"/>
        <v>29.288194775578599</v>
      </c>
      <c r="I2485" s="4">
        <f t="shared" si="233"/>
        <v>49724.385865496995</v>
      </c>
      <c r="J2485" s="5">
        <f t="shared" si="234"/>
        <v>-1.7345138739082857E-4</v>
      </c>
      <c r="K2485" s="4">
        <f t="shared" si="235"/>
        <v>-1.7345138739082857E-4</v>
      </c>
      <c r="L2485" s="4">
        <f t="shared" si="236"/>
        <v>-1.7345138739082857E-4</v>
      </c>
      <c r="M2485" s="4">
        <f t="shared" si="237"/>
        <v>-1.7345138826055384E-4</v>
      </c>
    </row>
    <row r="2486" spans="1:13" x14ac:dyDescent="0.3">
      <c r="A2486" s="1">
        <v>2484</v>
      </c>
      <c r="B2486" s="1">
        <v>29.2621527777778</v>
      </c>
      <c r="C2486" s="1">
        <v>-11.1000003814697</v>
      </c>
      <c r="D2486" s="1">
        <v>379.875</v>
      </c>
      <c r="E2486" s="1">
        <v>85.490226745605497</v>
      </c>
      <c r="F2486" s="1">
        <v>104.8</v>
      </c>
      <c r="G2486" s="1">
        <v>104.402453826018</v>
      </c>
      <c r="H2486" s="4">
        <f t="shared" si="232"/>
        <v>29.2621527777778</v>
      </c>
      <c r="I2486" s="4">
        <f t="shared" si="233"/>
        <v>49753.648018274776</v>
      </c>
      <c r="J2486" s="5">
        <f t="shared" si="234"/>
        <v>-3.8346731551906147E-4</v>
      </c>
      <c r="K2486" s="4">
        <f t="shared" si="235"/>
        <v>-3.8346731551906147E-4</v>
      </c>
      <c r="L2486" s="4">
        <f t="shared" si="236"/>
        <v>-3.8346731551906147E-4</v>
      </c>
      <c r="M2486" s="4">
        <f t="shared" si="237"/>
        <v>-3.8346732491702679E-4</v>
      </c>
    </row>
    <row r="2487" spans="1:13" x14ac:dyDescent="0.3">
      <c r="A2487" s="1">
        <v>2485</v>
      </c>
      <c r="B2487" s="1">
        <v>29.296875</v>
      </c>
      <c r="C2487" s="1">
        <v>-6.9000000953674299</v>
      </c>
      <c r="D2487" s="1">
        <v>380.25</v>
      </c>
      <c r="E2487" s="1">
        <v>85.490226745605497</v>
      </c>
      <c r="F2487" s="1">
        <v>104.8</v>
      </c>
      <c r="G2487" s="1">
        <v>104.384913376074</v>
      </c>
      <c r="H2487" s="4">
        <f t="shared" si="232"/>
        <v>29.296875</v>
      </c>
      <c r="I2487" s="4">
        <f t="shared" si="233"/>
        <v>49782.944893274776</v>
      </c>
      <c r="J2487" s="5">
        <f t="shared" si="234"/>
        <v>-5.9871402475546349E-4</v>
      </c>
      <c r="K2487" s="4">
        <f t="shared" si="235"/>
        <v>-5.9871402475546349E-4</v>
      </c>
      <c r="L2487" s="4">
        <f t="shared" si="236"/>
        <v>-5.9871402475546349E-4</v>
      </c>
      <c r="M2487" s="4">
        <f t="shared" si="237"/>
        <v>-5.9871406052448947E-4</v>
      </c>
    </row>
    <row r="2488" spans="1:13" x14ac:dyDescent="0.3">
      <c r="A2488" s="1">
        <v>2486</v>
      </c>
      <c r="B2488" s="1">
        <v>29.3055554893288</v>
      </c>
      <c r="C2488" s="1">
        <v>-5.1000141142647504</v>
      </c>
      <c r="D2488" s="1">
        <v>380.37499904633398</v>
      </c>
      <c r="E2488" s="1">
        <v>85.490226745605497</v>
      </c>
      <c r="F2488" s="1">
        <v>104.8</v>
      </c>
      <c r="G2488" s="1">
        <v>104.36077473339</v>
      </c>
      <c r="H2488" s="4">
        <f t="shared" si="232"/>
        <v>29.3055554893288</v>
      </c>
      <c r="I2488" s="4">
        <f t="shared" si="233"/>
        <v>49812.250448764105</v>
      </c>
      <c r="J2488" s="5">
        <f t="shared" si="234"/>
        <v>-8.2368828302140649E-4</v>
      </c>
      <c r="K2488" s="4">
        <f t="shared" si="235"/>
        <v>-8.2368828302140649E-4</v>
      </c>
      <c r="L2488" s="4">
        <f t="shared" si="236"/>
        <v>-8.2368828302140649E-4</v>
      </c>
      <c r="M2488" s="4">
        <f t="shared" si="237"/>
        <v>-8.2368837616168811E-4</v>
      </c>
    </row>
    <row r="2489" spans="1:13" x14ac:dyDescent="0.3">
      <c r="A2489" s="1">
        <v>2487</v>
      </c>
      <c r="B2489" s="1">
        <v>29.2664930555556</v>
      </c>
      <c r="C2489" s="1">
        <v>-0.60000002384185802</v>
      </c>
      <c r="D2489" s="1">
        <v>380.75</v>
      </c>
      <c r="E2489" s="1">
        <v>85.490226745605497</v>
      </c>
      <c r="F2489" s="1">
        <v>104.8</v>
      </c>
      <c r="G2489" s="1">
        <v>104.32965419151</v>
      </c>
      <c r="H2489" s="4">
        <f t="shared" si="232"/>
        <v>29.2664930555556</v>
      </c>
      <c r="I2489" s="4">
        <f t="shared" si="233"/>
        <v>49841.51694181966</v>
      </c>
      <c r="J2489" s="5">
        <f t="shared" si="234"/>
        <v>-1.0633505634216214E-3</v>
      </c>
      <c r="K2489" s="4">
        <f t="shared" si="235"/>
        <v>-1.0633505634216214E-3</v>
      </c>
      <c r="L2489" s="4">
        <f t="shared" si="236"/>
        <v>-1.0633505634216214E-3</v>
      </c>
      <c r="M2489" s="4">
        <f t="shared" si="237"/>
        <v>-1.0633507638126928E-3</v>
      </c>
    </row>
    <row r="2490" spans="1:13" x14ac:dyDescent="0.3">
      <c r="A2490" s="1">
        <v>2488</v>
      </c>
      <c r="B2490" s="1">
        <v>29.2404506272803</v>
      </c>
      <c r="C2490" s="1">
        <v>-0.90001147976090701</v>
      </c>
      <c r="D2490" s="1">
        <v>380.87499904633302</v>
      </c>
      <c r="E2490" s="1">
        <v>85.490226745605497</v>
      </c>
      <c r="F2490" s="1">
        <v>104.8</v>
      </c>
      <c r="G2490" s="1">
        <v>104.29105706011801</v>
      </c>
      <c r="H2490" s="4">
        <f t="shared" si="232"/>
        <v>29.2404506272803</v>
      </c>
      <c r="I2490" s="4">
        <f t="shared" si="233"/>
        <v>49870.75739244694</v>
      </c>
      <c r="J2490" s="5">
        <f t="shared" si="234"/>
        <v>-1.3199909906992174E-3</v>
      </c>
      <c r="K2490" s="4">
        <f t="shared" si="235"/>
        <v>-1.3199909906992174E-3</v>
      </c>
      <c r="L2490" s="4">
        <f t="shared" si="236"/>
        <v>-1.3199909906992174E-3</v>
      </c>
      <c r="M2490" s="4">
        <f t="shared" si="237"/>
        <v>-1.3199913740196691E-3</v>
      </c>
    </row>
    <row r="2491" spans="1:13" x14ac:dyDescent="0.3">
      <c r="A2491" s="1">
        <v>2489</v>
      </c>
      <c r="B2491" s="1">
        <v>29.140625</v>
      </c>
      <c r="C2491" s="1">
        <v>-2.4000000953674299</v>
      </c>
      <c r="D2491" s="1">
        <v>380.75</v>
      </c>
      <c r="E2491" s="1">
        <v>85.490226745605497</v>
      </c>
      <c r="F2491" s="1">
        <v>104.8</v>
      </c>
      <c r="G2491" s="1">
        <v>104.244369801467</v>
      </c>
      <c r="H2491" s="4">
        <f t="shared" si="232"/>
        <v>29.140625</v>
      </c>
      <c r="I2491" s="4">
        <f t="shared" si="233"/>
        <v>49899.89801744694</v>
      </c>
      <c r="J2491" s="5">
        <f t="shared" si="234"/>
        <v>-1.6021364899004391E-3</v>
      </c>
      <c r="K2491" s="4">
        <f t="shared" si="235"/>
        <v>-1.6021364899004391E-3</v>
      </c>
      <c r="L2491" s="4">
        <f t="shared" si="236"/>
        <v>-1.6021364899004391E-3</v>
      </c>
      <c r="M2491" s="4">
        <f t="shared" si="237"/>
        <v>-1.6021371753062578E-3</v>
      </c>
    </row>
    <row r="2492" spans="1:13" x14ac:dyDescent="0.3">
      <c r="A2492" s="1">
        <v>2490</v>
      </c>
      <c r="B2492" s="1">
        <v>29.0625</v>
      </c>
      <c r="C2492" s="1">
        <v>-5.8500003814697301</v>
      </c>
      <c r="D2492" s="1">
        <v>380.625</v>
      </c>
      <c r="E2492" s="1">
        <v>85.490226745605497</v>
      </c>
      <c r="F2492" s="1">
        <v>104.799992370726</v>
      </c>
      <c r="G2492" s="1">
        <v>104.18885030793599</v>
      </c>
      <c r="H2492" s="4">
        <f t="shared" si="232"/>
        <v>29.0625</v>
      </c>
      <c r="I2492" s="4">
        <f t="shared" si="233"/>
        <v>49928.96051744694</v>
      </c>
      <c r="J2492" s="5">
        <f t="shared" si="234"/>
        <v>-1.9103481645078152E-3</v>
      </c>
      <c r="K2492" s="4">
        <f t="shared" si="235"/>
        <v>-1.9103481645078152E-3</v>
      </c>
      <c r="L2492" s="4">
        <f t="shared" si="236"/>
        <v>-1.9103481645078152E-3</v>
      </c>
      <c r="M2492" s="4">
        <f t="shared" si="237"/>
        <v>-1.9103493264567418E-3</v>
      </c>
    </row>
    <row r="2493" spans="1:13" x14ac:dyDescent="0.3">
      <c r="A2493" s="1">
        <v>2491</v>
      </c>
      <c r="B2493" s="1">
        <v>29.0625</v>
      </c>
      <c r="C2493" s="1">
        <v>-5.8500003814697301</v>
      </c>
      <c r="D2493" s="1">
        <v>380.625</v>
      </c>
      <c r="E2493" s="1">
        <v>85.490226745605497</v>
      </c>
      <c r="F2493" s="1">
        <v>103.80000762927401</v>
      </c>
      <c r="G2493" s="1">
        <v>104.12759003030401</v>
      </c>
      <c r="H2493" s="4">
        <f t="shared" si="232"/>
        <v>29.0625</v>
      </c>
      <c r="I2493" s="4">
        <f t="shared" si="233"/>
        <v>49958.02301744694</v>
      </c>
      <c r="J2493" s="5">
        <f t="shared" si="234"/>
        <v>-2.1078805206705374E-3</v>
      </c>
      <c r="K2493" s="4">
        <f t="shared" si="235"/>
        <v>-2.1078805206705374E-3</v>
      </c>
      <c r="L2493" s="4">
        <f t="shared" si="236"/>
        <v>-2.1078805206705374E-3</v>
      </c>
      <c r="M2493" s="4">
        <f t="shared" si="237"/>
        <v>-2.1078820816154958E-3</v>
      </c>
    </row>
    <row r="2494" spans="1:13" x14ac:dyDescent="0.3">
      <c r="A2494" s="1">
        <v>2492</v>
      </c>
      <c r="B2494" s="1">
        <v>29.0451388888889</v>
      </c>
      <c r="C2494" s="1">
        <v>-35.400001525878899</v>
      </c>
      <c r="D2494" s="1">
        <v>379</v>
      </c>
      <c r="E2494" s="1">
        <v>85.490226745605497</v>
      </c>
      <c r="F2494" s="1">
        <v>103.8</v>
      </c>
      <c r="G2494" s="1">
        <v>104.06756308894499</v>
      </c>
      <c r="H2494" s="4">
        <f t="shared" si="232"/>
        <v>29.0451388888889</v>
      </c>
      <c r="I2494" s="4">
        <f t="shared" si="233"/>
        <v>49987.06815633583</v>
      </c>
      <c r="J2494" s="5">
        <f t="shared" si="234"/>
        <v>-2.0666777180389285E-3</v>
      </c>
      <c r="K2494" s="4">
        <f t="shared" si="235"/>
        <v>-2.0666777180389285E-3</v>
      </c>
      <c r="L2494" s="4">
        <f t="shared" si="236"/>
        <v>-2.0666777180389285E-3</v>
      </c>
      <c r="M2494" s="4">
        <f t="shared" si="237"/>
        <v>-2.0666791892258508E-3</v>
      </c>
    </row>
    <row r="2495" spans="1:13" x14ac:dyDescent="0.3">
      <c r="A2495" s="1">
        <v>2493</v>
      </c>
      <c r="B2495" s="1">
        <v>29.049479133553302</v>
      </c>
      <c r="C2495" s="1">
        <v>-40.799961853354603</v>
      </c>
      <c r="D2495" s="1">
        <v>378.62500286099902</v>
      </c>
      <c r="E2495" s="1">
        <v>85.490226745605497</v>
      </c>
      <c r="F2495" s="1">
        <v>103.8</v>
      </c>
      <c r="G2495" s="1">
        <v>104.011789284508</v>
      </c>
      <c r="H2495" s="4">
        <f t="shared" si="232"/>
        <v>29.049479133553302</v>
      </c>
      <c r="I2495" s="4">
        <f t="shared" si="233"/>
        <v>50016.117635469382</v>
      </c>
      <c r="J2495" s="5">
        <f t="shared" si="234"/>
        <v>-1.9199588460976768E-3</v>
      </c>
      <c r="K2495" s="4">
        <f t="shared" si="235"/>
        <v>-1.9199588460976768E-3</v>
      </c>
      <c r="L2495" s="4">
        <f t="shared" si="236"/>
        <v>-1.9199588460976768E-3</v>
      </c>
      <c r="M2495" s="4">
        <f t="shared" si="237"/>
        <v>-1.9199600256717803E-3</v>
      </c>
    </row>
    <row r="2496" spans="1:13" x14ac:dyDescent="0.3">
      <c r="A2496" s="1">
        <v>2494</v>
      </c>
      <c r="B2496" s="1">
        <v>29.049479431574099</v>
      </c>
      <c r="C2496" s="1">
        <v>-45.899223334008603</v>
      </c>
      <c r="D2496" s="1">
        <v>378.12504482232401</v>
      </c>
      <c r="E2496" s="1">
        <v>85.490226745605497</v>
      </c>
      <c r="F2496" s="1">
        <v>103.8</v>
      </c>
      <c r="G2496" s="1">
        <v>103.95938207017301</v>
      </c>
      <c r="H2496" s="4">
        <f t="shared" si="232"/>
        <v>29.049479431574099</v>
      </c>
      <c r="I2496" s="4">
        <f t="shared" si="233"/>
        <v>50045.167114900956</v>
      </c>
      <c r="J2496" s="5">
        <f t="shared" si="234"/>
        <v>-1.804067245281834E-3</v>
      </c>
      <c r="K2496" s="4">
        <f t="shared" si="235"/>
        <v>-1.804067245281834E-3</v>
      </c>
      <c r="L2496" s="4">
        <f t="shared" si="236"/>
        <v>-1.804067245281834E-3</v>
      </c>
      <c r="M2496" s="4">
        <f t="shared" si="237"/>
        <v>-1.804068223887104E-3</v>
      </c>
    </row>
    <row r="2497" spans="1:13" x14ac:dyDescent="0.3">
      <c r="A2497" s="1">
        <v>2495</v>
      </c>
      <c r="B2497" s="1">
        <v>29.0842013888889</v>
      </c>
      <c r="C2497" s="1">
        <v>56.100002288818402</v>
      </c>
      <c r="D2497" s="1">
        <v>384</v>
      </c>
      <c r="E2497" s="1">
        <v>85.490226745605497</v>
      </c>
      <c r="F2497" s="1">
        <v>103.8</v>
      </c>
      <c r="G2497" s="1">
        <v>103.90950838392099</v>
      </c>
      <c r="H2497" s="4">
        <f t="shared" si="232"/>
        <v>29.0842013888889</v>
      </c>
      <c r="I2497" s="4">
        <f t="shared" si="233"/>
        <v>50074.251316289847</v>
      </c>
      <c r="J2497" s="5">
        <f t="shared" si="234"/>
        <v>-1.7148033595678039E-3</v>
      </c>
      <c r="K2497" s="4">
        <f t="shared" si="235"/>
        <v>-1.7148033595678039E-3</v>
      </c>
      <c r="L2497" s="4">
        <f t="shared" si="236"/>
        <v>-1.7148033595678039E-3</v>
      </c>
      <c r="M2497" s="4">
        <f t="shared" si="237"/>
        <v>-1.7148041999799129E-3</v>
      </c>
    </row>
    <row r="2498" spans="1:13" x14ac:dyDescent="0.3">
      <c r="A2498" s="1">
        <v>2496</v>
      </c>
      <c r="B2498" s="1">
        <v>28.5503472222222</v>
      </c>
      <c r="C2498" s="1">
        <v>1.5</v>
      </c>
      <c r="D2498" s="1">
        <v>381.25</v>
      </c>
      <c r="E2498" s="1">
        <v>85.490226745605497</v>
      </c>
      <c r="F2498" s="1">
        <v>103.8</v>
      </c>
      <c r="G2498" s="1">
        <v>103.86137543654699</v>
      </c>
      <c r="H2498" s="4">
        <f t="shared" si="232"/>
        <v>28.5503472222222</v>
      </c>
      <c r="I2498" s="4">
        <f t="shared" si="233"/>
        <v>50102.801663512066</v>
      </c>
      <c r="J2498" s="5">
        <f t="shared" si="234"/>
        <v>-1.6858970925767265E-3</v>
      </c>
      <c r="K2498" s="4">
        <f t="shared" si="235"/>
        <v>-1.6858970925767265E-3</v>
      </c>
      <c r="L2498" s="4">
        <f t="shared" si="236"/>
        <v>-1.6858970925767265E-3</v>
      </c>
      <c r="M2498" s="4">
        <f t="shared" si="237"/>
        <v>-1.6858978912009707E-3</v>
      </c>
    </row>
    <row r="2499" spans="1:13" x14ac:dyDescent="0.3">
      <c r="A2499" s="1">
        <v>2497</v>
      </c>
      <c r="B2499" s="1">
        <v>28.1423611111111</v>
      </c>
      <c r="C2499" s="1">
        <v>-30.450000762939499</v>
      </c>
      <c r="D2499" s="1">
        <v>379.375</v>
      </c>
      <c r="E2499" s="1">
        <v>85.490226745605497</v>
      </c>
      <c r="F2499" s="1">
        <v>103.8</v>
      </c>
      <c r="G2499" s="1">
        <v>103.814218109528</v>
      </c>
      <c r="H2499" s="4">
        <f t="shared" si="232"/>
        <v>28.1423611111111</v>
      </c>
      <c r="I2499" s="4">
        <f t="shared" si="233"/>
        <v>50130.944024623175</v>
      </c>
      <c r="J2499" s="5">
        <f t="shared" si="234"/>
        <v>-1.6756705961098273E-3</v>
      </c>
      <c r="K2499" s="4">
        <f t="shared" si="235"/>
        <v>-1.6756705961098273E-3</v>
      </c>
      <c r="L2499" s="4">
        <f t="shared" si="236"/>
        <v>-1.6756705961098273E-3</v>
      </c>
      <c r="M2499" s="4">
        <f t="shared" si="237"/>
        <v>-1.6756713802888944E-3</v>
      </c>
    </row>
    <row r="2500" spans="1:13" x14ac:dyDescent="0.3">
      <c r="A2500" s="1">
        <v>2498</v>
      </c>
      <c r="B2500" s="1">
        <v>28.003473281851601</v>
      </c>
      <c r="C2500" s="1">
        <v>-71.8496902491393</v>
      </c>
      <c r="D2500" s="1">
        <v>376.75002002699603</v>
      </c>
      <c r="E2500" s="1">
        <v>85.490226745605497</v>
      </c>
      <c r="F2500" s="1">
        <v>103.8</v>
      </c>
      <c r="G2500" s="1">
        <v>103.767286792749</v>
      </c>
      <c r="H2500" s="4">
        <f t="shared" ref="H2500:H2563" si="238">(A2500-A2499)*B2500</f>
        <v>28.003473281851601</v>
      </c>
      <c r="I2500" s="4">
        <f t="shared" ref="I2500:I2563" si="239">H2500+I2499</f>
        <v>50158.947497905028</v>
      </c>
      <c r="J2500" s="5">
        <f t="shared" ref="J2500:J2563" si="240">IF(H2500=0,0,(G2500-G2499)/H2500)</f>
        <v>-1.6759105667585156E-3</v>
      </c>
      <c r="K2500" s="4">
        <f t="shared" ref="K2500:K2563" si="241">IF(J2500&gt;1,K2499,J2500)</f>
        <v>-1.6759105667585156E-3</v>
      </c>
      <c r="L2500" s="4">
        <f t="shared" ref="L2500:L2563" si="242">IF(K2500&lt;-1,L2499,K2500)</f>
        <v>-1.6759105667585156E-3</v>
      </c>
      <c r="M2500" s="4">
        <f t="shared" ref="M2500:M2563" si="243">ASIN(L2500)</f>
        <v>-1.6759113512745353E-3</v>
      </c>
    </row>
    <row r="2501" spans="1:13" x14ac:dyDescent="0.3">
      <c r="A2501" s="1">
        <v>2499</v>
      </c>
      <c r="B2501" s="1">
        <v>28.2682291666667</v>
      </c>
      <c r="C2501" s="1">
        <v>-72.900001525878906</v>
      </c>
      <c r="D2501" s="1">
        <v>376.5</v>
      </c>
      <c r="E2501" s="1">
        <v>85.490226745605497</v>
      </c>
      <c r="F2501" s="1">
        <v>103.8</v>
      </c>
      <c r="G2501" s="1">
        <v>103.719835468737</v>
      </c>
      <c r="H2501" s="4">
        <f t="shared" si="238"/>
        <v>28.2682291666667</v>
      </c>
      <c r="I2501" s="4">
        <f t="shared" si="239"/>
        <v>50187.215727071693</v>
      </c>
      <c r="J2501" s="5">
        <f t="shared" si="240"/>
        <v>-1.6786097117096888E-3</v>
      </c>
      <c r="K2501" s="4">
        <f t="shared" si="241"/>
        <v>-1.6786097117096888E-3</v>
      </c>
      <c r="L2501" s="4">
        <f t="shared" si="242"/>
        <v>-1.6786097117096888E-3</v>
      </c>
      <c r="M2501" s="4">
        <f t="shared" si="243"/>
        <v>-1.6786105000223368E-3</v>
      </c>
    </row>
    <row r="2502" spans="1:13" x14ac:dyDescent="0.3">
      <c r="A2502" s="1">
        <v>2500</v>
      </c>
      <c r="B2502" s="1">
        <v>28.693573143773801</v>
      </c>
      <c r="C2502" s="1">
        <v>-71.400012969876599</v>
      </c>
      <c r="D2502" s="1">
        <v>376.5</v>
      </c>
      <c r="E2502" s="1">
        <v>85.490226745605497</v>
      </c>
      <c r="F2502" s="1">
        <v>103.8</v>
      </c>
      <c r="G2502" s="1">
        <v>103.671109854016</v>
      </c>
      <c r="H2502" s="4">
        <f t="shared" si="238"/>
        <v>28.693573143773801</v>
      </c>
      <c r="I2502" s="4">
        <f t="shared" si="239"/>
        <v>50215.90930021547</v>
      </c>
      <c r="J2502" s="5">
        <f t="shared" si="240"/>
        <v>-1.6981368781385283E-3</v>
      </c>
      <c r="K2502" s="4">
        <f t="shared" si="241"/>
        <v>-1.6981368781385283E-3</v>
      </c>
      <c r="L2502" s="4">
        <f t="shared" si="242"/>
        <v>-1.6981368781385283E-3</v>
      </c>
      <c r="M2502" s="4">
        <f t="shared" si="243"/>
        <v>-1.6981376942836592E-3</v>
      </c>
    </row>
    <row r="2503" spans="1:13" x14ac:dyDescent="0.3">
      <c r="A2503" s="1">
        <v>2501</v>
      </c>
      <c r="B2503" s="1">
        <v>28.693577431969601</v>
      </c>
      <c r="C2503" s="1">
        <v>-71.399963760407203</v>
      </c>
      <c r="D2503" s="1">
        <v>376.50000143051102</v>
      </c>
      <c r="E2503" s="1">
        <v>85.490226745605497</v>
      </c>
      <c r="F2503" s="1">
        <v>102.8</v>
      </c>
      <c r="G2503" s="1">
        <v>103.62430939446401</v>
      </c>
      <c r="H2503" s="4">
        <f t="shared" si="238"/>
        <v>28.693577431969601</v>
      </c>
      <c r="I2503" s="4">
        <f t="shared" si="239"/>
        <v>50244.602877647441</v>
      </c>
      <c r="J2503" s="5">
        <f t="shared" si="240"/>
        <v>-1.631043032642031E-3</v>
      </c>
      <c r="K2503" s="4">
        <f t="shared" si="241"/>
        <v>-1.631043032642031E-3</v>
      </c>
      <c r="L2503" s="4">
        <f t="shared" si="242"/>
        <v>-1.631043032642031E-3</v>
      </c>
      <c r="M2503" s="4">
        <f t="shared" si="243"/>
        <v>-1.6310437558205669E-3</v>
      </c>
    </row>
    <row r="2504" spans="1:13" x14ac:dyDescent="0.3">
      <c r="A2504" s="1">
        <v>2502</v>
      </c>
      <c r="B2504" s="1">
        <v>28.830296181969601</v>
      </c>
      <c r="C2504" s="1">
        <v>-66.449964904816397</v>
      </c>
      <c r="D2504" s="1">
        <v>376.68750143051102</v>
      </c>
      <c r="E2504" s="1">
        <v>85.490226745605497</v>
      </c>
      <c r="F2504" s="1">
        <v>102.8</v>
      </c>
      <c r="G2504" s="1">
        <v>103.58663812351701</v>
      </c>
      <c r="H2504" s="4">
        <f t="shared" si="238"/>
        <v>28.830296181969601</v>
      </c>
      <c r="I2504" s="4">
        <f t="shared" si="239"/>
        <v>50273.433173829413</v>
      </c>
      <c r="J2504" s="5">
        <f t="shared" si="240"/>
        <v>-1.3066557037510012E-3</v>
      </c>
      <c r="K2504" s="4">
        <f t="shared" si="241"/>
        <v>-1.3066557037510012E-3</v>
      </c>
      <c r="L2504" s="4">
        <f t="shared" si="242"/>
        <v>-1.3066557037510012E-3</v>
      </c>
      <c r="M2504" s="4">
        <f t="shared" si="243"/>
        <v>-1.3066560755708664E-3</v>
      </c>
    </row>
    <row r="2505" spans="1:13" x14ac:dyDescent="0.3">
      <c r="A2505" s="1">
        <v>2503</v>
      </c>
      <c r="B2505" s="1">
        <v>28.967014286249899</v>
      </c>
      <c r="C2505" s="1">
        <v>-61.499944305886203</v>
      </c>
      <c r="D2505" s="1">
        <v>376.875003814666</v>
      </c>
      <c r="E2505" s="1">
        <v>85.490226745605497</v>
      </c>
      <c r="F2505" s="1">
        <v>102.8</v>
      </c>
      <c r="G2505" s="1">
        <v>103.561471206257</v>
      </c>
      <c r="H2505" s="4">
        <f t="shared" si="238"/>
        <v>28.967014286249899</v>
      </c>
      <c r="I2505" s="4">
        <f t="shared" si="239"/>
        <v>50302.400188115666</v>
      </c>
      <c r="J2505" s="5">
        <f t="shared" si="240"/>
        <v>-8.6881295432491722E-4</v>
      </c>
      <c r="K2505" s="4">
        <f t="shared" si="241"/>
        <v>-8.6881295432491722E-4</v>
      </c>
      <c r="L2505" s="4">
        <f t="shared" si="242"/>
        <v>-8.6881295432491722E-4</v>
      </c>
      <c r="M2505" s="4">
        <f t="shared" si="243"/>
        <v>-8.6881306362682957E-4</v>
      </c>
    </row>
    <row r="2506" spans="1:13" x14ac:dyDescent="0.3">
      <c r="A2506" s="1">
        <v>2504</v>
      </c>
      <c r="B2506" s="1">
        <v>29.0190972222222</v>
      </c>
      <c r="C2506" s="1">
        <v>-53.700000762939503</v>
      </c>
      <c r="D2506" s="1">
        <v>377.375</v>
      </c>
      <c r="E2506" s="1">
        <v>85.490226745605497</v>
      </c>
      <c r="F2506" s="1">
        <v>102.8</v>
      </c>
      <c r="G2506" s="1">
        <v>103.548408590836</v>
      </c>
      <c r="H2506" s="4">
        <f t="shared" si="238"/>
        <v>29.0190972222222</v>
      </c>
      <c r="I2506" s="4">
        <f t="shared" si="239"/>
        <v>50331.419285337885</v>
      </c>
      <c r="J2506" s="5">
        <f t="shared" si="240"/>
        <v>-4.5013858704704996E-4</v>
      </c>
      <c r="K2506" s="4">
        <f t="shared" si="241"/>
        <v>-4.5013858704704996E-4</v>
      </c>
      <c r="L2506" s="4">
        <f t="shared" si="242"/>
        <v>-4.5013858704704996E-4</v>
      </c>
      <c r="M2506" s="4">
        <f t="shared" si="243"/>
        <v>-4.5013860224858763E-4</v>
      </c>
    </row>
    <row r="2507" spans="1:13" x14ac:dyDescent="0.3">
      <c r="A2507" s="1">
        <v>2505</v>
      </c>
      <c r="B2507" s="1">
        <v>29.171006745763901</v>
      </c>
      <c r="C2507" s="1">
        <v>-53.999919129097101</v>
      </c>
      <c r="D2507" s="1">
        <v>377.25000476833202</v>
      </c>
      <c r="E2507" s="1">
        <v>85.490226745605497</v>
      </c>
      <c r="F2507" s="1">
        <v>102.8</v>
      </c>
      <c r="G2507" s="1">
        <v>103.547242634681</v>
      </c>
      <c r="H2507" s="4">
        <f t="shared" si="238"/>
        <v>29.171006745763901</v>
      </c>
      <c r="I2507" s="4">
        <f t="shared" si="239"/>
        <v>50360.590292083645</v>
      </c>
      <c r="J2507" s="5">
        <f t="shared" si="240"/>
        <v>-3.9969692001646743E-5</v>
      </c>
      <c r="K2507" s="4">
        <f t="shared" si="241"/>
        <v>-3.9969692001646743E-5</v>
      </c>
      <c r="L2507" s="4">
        <f t="shared" si="242"/>
        <v>-3.9969692001646743E-5</v>
      </c>
      <c r="M2507" s="4">
        <f t="shared" si="243"/>
        <v>-3.9969692012289184E-5</v>
      </c>
    </row>
    <row r="2508" spans="1:13" x14ac:dyDescent="0.3">
      <c r="A2508" s="1">
        <v>2506</v>
      </c>
      <c r="B2508" s="1">
        <v>29.1449652777778</v>
      </c>
      <c r="C2508" s="1">
        <v>-42.900001525878899</v>
      </c>
      <c r="D2508" s="1">
        <v>377.875</v>
      </c>
      <c r="E2508" s="1">
        <v>85.490226745605497</v>
      </c>
      <c r="F2508" s="1">
        <v>102.8</v>
      </c>
      <c r="G2508" s="1">
        <v>103.55795480382299</v>
      </c>
      <c r="H2508" s="4">
        <f t="shared" si="238"/>
        <v>29.1449652777778</v>
      </c>
      <c r="I2508" s="4">
        <f t="shared" si="239"/>
        <v>50389.735257361426</v>
      </c>
      <c r="J2508" s="5">
        <f t="shared" si="240"/>
        <v>3.6754784368070475E-4</v>
      </c>
      <c r="K2508" s="4">
        <f t="shared" si="241"/>
        <v>3.6754784368070475E-4</v>
      </c>
      <c r="L2508" s="4">
        <f t="shared" si="242"/>
        <v>3.6754784368070475E-4</v>
      </c>
      <c r="M2508" s="4">
        <f t="shared" si="243"/>
        <v>3.6754785195613175E-4</v>
      </c>
    </row>
    <row r="2509" spans="1:13" x14ac:dyDescent="0.3">
      <c r="A2509" s="1">
        <v>2507</v>
      </c>
      <c r="B2509" s="1">
        <v>29.184027181740401</v>
      </c>
      <c r="C2509" s="1">
        <v>-40.200041961055398</v>
      </c>
      <c r="D2509" s="1">
        <v>378.124996185361</v>
      </c>
      <c r="E2509" s="1">
        <v>85.490226745605497</v>
      </c>
      <c r="F2509" s="1">
        <v>102.8</v>
      </c>
      <c r="G2509" s="1">
        <v>103.580715378275</v>
      </c>
      <c r="H2509" s="4">
        <f t="shared" si="238"/>
        <v>29.184027181740401</v>
      </c>
      <c r="I2509" s="4">
        <f t="shared" si="239"/>
        <v>50418.919284543168</v>
      </c>
      <c r="J2509" s="5">
        <f t="shared" si="240"/>
        <v>7.7989834337353762E-4</v>
      </c>
      <c r="K2509" s="4">
        <f t="shared" si="241"/>
        <v>7.7989834337353762E-4</v>
      </c>
      <c r="L2509" s="4">
        <f t="shared" si="242"/>
        <v>7.7989834337353762E-4</v>
      </c>
      <c r="M2509" s="4">
        <f t="shared" si="243"/>
        <v>7.7989842243463936E-4</v>
      </c>
    </row>
    <row r="2510" spans="1:13" x14ac:dyDescent="0.3">
      <c r="A2510" s="1">
        <v>2508</v>
      </c>
      <c r="B2510" s="1">
        <v>29.110242459514101</v>
      </c>
      <c r="C2510" s="1">
        <v>-42.6000446316039</v>
      </c>
      <c r="D2510" s="1">
        <v>377.99999713900098</v>
      </c>
      <c r="E2510" s="1">
        <v>85.490226745605497</v>
      </c>
      <c r="F2510" s="1">
        <v>102.8</v>
      </c>
      <c r="G2510" s="1">
        <v>103.615886158801</v>
      </c>
      <c r="H2510" s="4">
        <f t="shared" si="238"/>
        <v>29.110242459514101</v>
      </c>
      <c r="I2510" s="4">
        <f t="shared" si="239"/>
        <v>50448.029527002684</v>
      </c>
      <c r="J2510" s="5">
        <f t="shared" si="240"/>
        <v>1.208192634428131E-3</v>
      </c>
      <c r="K2510" s="4">
        <f t="shared" si="241"/>
        <v>1.208192634428131E-3</v>
      </c>
      <c r="L2510" s="4">
        <f t="shared" si="242"/>
        <v>1.208192634428131E-3</v>
      </c>
      <c r="M2510" s="4">
        <f t="shared" si="243"/>
        <v>1.2081929283673841E-3</v>
      </c>
    </row>
    <row r="2511" spans="1:13" x14ac:dyDescent="0.3">
      <c r="A2511" s="1">
        <v>2509</v>
      </c>
      <c r="B2511" s="1">
        <v>29.0321180555556</v>
      </c>
      <c r="C2511" s="1">
        <v>-48.150001525878899</v>
      </c>
      <c r="D2511" s="1">
        <v>377.625</v>
      </c>
      <c r="E2511" s="1">
        <v>85.490226745605497</v>
      </c>
      <c r="F2511" s="1">
        <v>102.8</v>
      </c>
      <c r="G2511" s="1">
        <v>103.66402621807499</v>
      </c>
      <c r="H2511" s="4">
        <f t="shared" si="238"/>
        <v>29.0321180555556</v>
      </c>
      <c r="I2511" s="4">
        <f t="shared" si="239"/>
        <v>50477.061645058238</v>
      </c>
      <c r="J2511" s="5">
        <f t="shared" si="240"/>
        <v>1.6581655937699705E-3</v>
      </c>
      <c r="K2511" s="4">
        <f t="shared" si="241"/>
        <v>1.6581655937699705E-3</v>
      </c>
      <c r="L2511" s="4">
        <f t="shared" si="242"/>
        <v>1.6581655937699705E-3</v>
      </c>
      <c r="M2511" s="4">
        <f t="shared" si="243"/>
        <v>1.6581663536289243E-3</v>
      </c>
    </row>
    <row r="2512" spans="1:13" x14ac:dyDescent="0.3">
      <c r="A2512" s="1">
        <v>2510</v>
      </c>
      <c r="B2512" s="1">
        <v>29.0668402777778</v>
      </c>
      <c r="C2512" s="1">
        <v>-54.300003051757798</v>
      </c>
      <c r="D2512" s="1">
        <v>377.25</v>
      </c>
      <c r="E2512" s="1">
        <v>85.490226745605497</v>
      </c>
      <c r="F2512" s="1">
        <v>102.8</v>
      </c>
      <c r="G2512" s="1">
        <v>103.725900787669</v>
      </c>
      <c r="H2512" s="4">
        <f t="shared" si="238"/>
        <v>29.0668402777778</v>
      </c>
      <c r="I2512" s="4">
        <f t="shared" si="239"/>
        <v>50506.128485336019</v>
      </c>
      <c r="J2512" s="5">
        <f t="shared" si="240"/>
        <v>2.1286995422517595E-3</v>
      </c>
      <c r="K2512" s="4">
        <f t="shared" si="241"/>
        <v>2.1286995422517595E-3</v>
      </c>
      <c r="L2512" s="4">
        <f t="shared" si="242"/>
        <v>2.1286995422517595E-3</v>
      </c>
      <c r="M2512" s="4">
        <f t="shared" si="243"/>
        <v>2.128701149906315E-3</v>
      </c>
    </row>
    <row r="2513" spans="1:13" x14ac:dyDescent="0.3">
      <c r="A2513" s="1">
        <v>2511</v>
      </c>
      <c r="B2513" s="1">
        <v>28.9279513888889</v>
      </c>
      <c r="C2513" s="1">
        <v>-64.050003051757798</v>
      </c>
      <c r="D2513" s="1">
        <v>376.625</v>
      </c>
      <c r="E2513" s="1">
        <v>85.490226745605497</v>
      </c>
      <c r="F2513" s="1">
        <v>102.8</v>
      </c>
      <c r="G2513" s="1">
        <v>103.802493422127</v>
      </c>
      <c r="H2513" s="4">
        <f t="shared" si="238"/>
        <v>28.9279513888889</v>
      </c>
      <c r="I2513" s="4">
        <f t="shared" si="239"/>
        <v>50535.05643672491</v>
      </c>
      <c r="J2513" s="5">
        <f t="shared" si="240"/>
        <v>2.6477033727114927E-3</v>
      </c>
      <c r="K2513" s="4">
        <f t="shared" si="241"/>
        <v>2.6477033727114927E-3</v>
      </c>
      <c r="L2513" s="4">
        <f t="shared" si="242"/>
        <v>2.6477033727114927E-3</v>
      </c>
      <c r="M2513" s="4">
        <f t="shared" si="243"/>
        <v>2.647706466268373E-3</v>
      </c>
    </row>
    <row r="2514" spans="1:13" x14ac:dyDescent="0.3">
      <c r="A2514" s="1">
        <v>2512</v>
      </c>
      <c r="B2514" s="1">
        <v>28.975694345104898</v>
      </c>
      <c r="C2514" s="1">
        <v>-77.400045012773205</v>
      </c>
      <c r="D2514" s="1">
        <v>375.62499713902201</v>
      </c>
      <c r="E2514" s="1">
        <v>85.490226745605497</v>
      </c>
      <c r="F2514" s="1">
        <v>104.876</v>
      </c>
      <c r="G2514" s="1">
        <v>103.886771639797</v>
      </c>
      <c r="H2514" s="4">
        <f t="shared" si="238"/>
        <v>28.975694345104898</v>
      </c>
      <c r="I2514" s="4">
        <f t="shared" si="239"/>
        <v>50564.032131070016</v>
      </c>
      <c r="J2514" s="5">
        <f t="shared" si="240"/>
        <v>2.9085831961863551E-3</v>
      </c>
      <c r="K2514" s="4">
        <f t="shared" si="241"/>
        <v>2.9085831961863551E-3</v>
      </c>
      <c r="L2514" s="4">
        <f t="shared" si="242"/>
        <v>2.9085831961863551E-3</v>
      </c>
      <c r="M2514" s="4">
        <f t="shared" si="243"/>
        <v>2.9085872972345692E-3</v>
      </c>
    </row>
    <row r="2515" spans="1:13" x14ac:dyDescent="0.3">
      <c r="A2515" s="1">
        <v>2513</v>
      </c>
      <c r="B2515" s="1">
        <v>28.962673710450598</v>
      </c>
      <c r="C2515" s="1">
        <v>-83.099962616621298</v>
      </c>
      <c r="D2515" s="1">
        <v>375.25000286097799</v>
      </c>
      <c r="E2515" s="1">
        <v>85.490226745605497</v>
      </c>
      <c r="F2515" s="1">
        <v>104.876</v>
      </c>
      <c r="G2515" s="1">
        <v>103.96357513490599</v>
      </c>
      <c r="H2515" s="4">
        <f t="shared" si="238"/>
        <v>28.962673710450598</v>
      </c>
      <c r="I2515" s="4">
        <f t="shared" si="239"/>
        <v>50592.994804780465</v>
      </c>
      <c r="J2515" s="5">
        <f t="shared" si="240"/>
        <v>2.6518095627779425E-3</v>
      </c>
      <c r="K2515" s="4">
        <f t="shared" si="241"/>
        <v>2.6518095627779425E-3</v>
      </c>
      <c r="L2515" s="4">
        <f t="shared" si="242"/>
        <v>2.6518095627779425E-3</v>
      </c>
      <c r="M2515" s="4">
        <f t="shared" si="243"/>
        <v>2.6518126707501112E-3</v>
      </c>
    </row>
    <row r="2516" spans="1:13" x14ac:dyDescent="0.3">
      <c r="A2516" s="1">
        <v>2514</v>
      </c>
      <c r="B2516" s="1">
        <v>29.0407986111111</v>
      </c>
      <c r="C2516" s="1">
        <v>-87.150001525878906</v>
      </c>
      <c r="D2516" s="1">
        <v>374.875</v>
      </c>
      <c r="E2516" s="1">
        <v>85.490226745605497</v>
      </c>
      <c r="F2516" s="1">
        <v>104.876</v>
      </c>
      <c r="G2516" s="1">
        <v>104.025874777628</v>
      </c>
      <c r="H2516" s="4">
        <f t="shared" si="238"/>
        <v>29.0407986111111</v>
      </c>
      <c r="I2516" s="4">
        <f t="shared" si="239"/>
        <v>50622.035603391574</v>
      </c>
      <c r="J2516" s="5">
        <f t="shared" si="240"/>
        <v>2.1452455063744056E-3</v>
      </c>
      <c r="K2516" s="4">
        <f t="shared" si="241"/>
        <v>2.1452455063744056E-3</v>
      </c>
      <c r="L2516" s="4">
        <f t="shared" si="242"/>
        <v>2.1452455063744056E-3</v>
      </c>
      <c r="M2516" s="4">
        <f t="shared" si="243"/>
        <v>2.1452471518091055E-3</v>
      </c>
    </row>
    <row r="2517" spans="1:13" x14ac:dyDescent="0.3">
      <c r="A2517" s="1">
        <v>2515</v>
      </c>
      <c r="B2517" s="1">
        <v>29.036458830030799</v>
      </c>
      <c r="C2517" s="1">
        <v>-86.849968338576502</v>
      </c>
      <c r="D2517" s="1">
        <v>374.75000286097799</v>
      </c>
      <c r="E2517" s="1">
        <v>85.490226745605497</v>
      </c>
      <c r="F2517" s="1">
        <v>104.876</v>
      </c>
      <c r="G2517" s="1">
        <v>104.074660879446</v>
      </c>
      <c r="H2517" s="4">
        <f t="shared" si="238"/>
        <v>29.036458830030799</v>
      </c>
      <c r="I2517" s="4">
        <f t="shared" si="239"/>
        <v>50651.072062221603</v>
      </c>
      <c r="J2517" s="5">
        <f t="shared" si="240"/>
        <v>1.6801670652599975E-3</v>
      </c>
      <c r="K2517" s="4">
        <f t="shared" si="241"/>
        <v>1.6801670652599975E-3</v>
      </c>
      <c r="L2517" s="4">
        <f t="shared" si="242"/>
        <v>1.6801670652599975E-3</v>
      </c>
      <c r="M2517" s="4">
        <f t="shared" si="243"/>
        <v>1.6801678557687876E-3</v>
      </c>
    </row>
    <row r="2518" spans="1:13" x14ac:dyDescent="0.3">
      <c r="A2518" s="1">
        <v>2516</v>
      </c>
      <c r="B2518" s="1">
        <v>29.101562003302501</v>
      </c>
      <c r="C2518" s="1">
        <v>-81.900039290818</v>
      </c>
      <c r="D2518" s="1">
        <v>375.12499713902201</v>
      </c>
      <c r="E2518" s="1">
        <v>85.490226745605497</v>
      </c>
      <c r="F2518" s="1">
        <v>104.876</v>
      </c>
      <c r="G2518" s="1">
        <v>104.110708941388</v>
      </c>
      <c r="H2518" s="4">
        <f t="shared" si="238"/>
        <v>29.101562003302501</v>
      </c>
      <c r="I2518" s="4">
        <f t="shared" si="239"/>
        <v>50680.173624224903</v>
      </c>
      <c r="J2518" s="5">
        <f t="shared" si="240"/>
        <v>1.2386985254573821E-3</v>
      </c>
      <c r="K2518" s="4">
        <f t="shared" si="241"/>
        <v>1.2386985254573821E-3</v>
      </c>
      <c r="L2518" s="4">
        <f t="shared" si="242"/>
        <v>1.2386985254573821E-3</v>
      </c>
      <c r="M2518" s="4">
        <f t="shared" si="243"/>
        <v>1.2386988422287437E-3</v>
      </c>
    </row>
    <row r="2519" spans="1:13" x14ac:dyDescent="0.3">
      <c r="A2519" s="1">
        <v>2517</v>
      </c>
      <c r="B2519" s="1">
        <v>29.0755208333333</v>
      </c>
      <c r="C2519" s="1">
        <v>-85.800003051757798</v>
      </c>
      <c r="D2519" s="1">
        <v>374.75</v>
      </c>
      <c r="E2519" s="1">
        <v>85.490226745605497</v>
      </c>
      <c r="F2519" s="1">
        <v>104.876</v>
      </c>
      <c r="G2519" s="1">
        <v>104.13459198133999</v>
      </c>
      <c r="H2519" s="4">
        <f t="shared" si="238"/>
        <v>29.0755208333333</v>
      </c>
      <c r="I2519" s="4">
        <f t="shared" si="239"/>
        <v>50709.249145058238</v>
      </c>
      <c r="J2519" s="5">
        <f t="shared" si="240"/>
        <v>8.2141400282730211E-4</v>
      </c>
      <c r="K2519" s="4">
        <f t="shared" si="241"/>
        <v>8.2141400282730211E-4</v>
      </c>
      <c r="L2519" s="4">
        <f t="shared" si="242"/>
        <v>8.2141400282730211E-4</v>
      </c>
      <c r="M2519" s="4">
        <f t="shared" si="243"/>
        <v>8.2141409519820481E-4</v>
      </c>
    </row>
    <row r="2520" spans="1:13" x14ac:dyDescent="0.3">
      <c r="A2520" s="1">
        <v>2518</v>
      </c>
      <c r="B2520" s="1">
        <v>29.110242923102799</v>
      </c>
      <c r="C2520" s="1">
        <v>-85.350028991351294</v>
      </c>
      <c r="D2520" s="1">
        <v>374.625</v>
      </c>
      <c r="E2520" s="1">
        <v>85.490226745605497</v>
      </c>
      <c r="F2520" s="1">
        <v>104.876</v>
      </c>
      <c r="G2520" s="1">
        <v>104.146689642713</v>
      </c>
      <c r="H2520" s="4">
        <f t="shared" si="238"/>
        <v>29.110242923102799</v>
      </c>
      <c r="I2520" s="4">
        <f t="shared" si="239"/>
        <v>50738.359387981342</v>
      </c>
      <c r="J2520" s="5">
        <f t="shared" si="240"/>
        <v>4.1558091442115623E-4</v>
      </c>
      <c r="K2520" s="4">
        <f t="shared" si="241"/>
        <v>4.1558091442115623E-4</v>
      </c>
      <c r="L2520" s="4">
        <f t="shared" si="242"/>
        <v>4.1558091442115623E-4</v>
      </c>
      <c r="M2520" s="4">
        <f t="shared" si="243"/>
        <v>4.1558092638348037E-4</v>
      </c>
    </row>
    <row r="2521" spans="1:13" x14ac:dyDescent="0.3">
      <c r="A2521" s="1">
        <v>2519</v>
      </c>
      <c r="B2521" s="1">
        <v>29.1015625</v>
      </c>
      <c r="C2521" s="1">
        <v>-86.850006103515597</v>
      </c>
      <c r="D2521" s="1">
        <v>374.625</v>
      </c>
      <c r="E2521" s="1">
        <v>85.490226745605497</v>
      </c>
      <c r="F2521" s="1">
        <v>104.876</v>
      </c>
      <c r="G2521" s="1">
        <v>104.147194229224</v>
      </c>
      <c r="H2521" s="4">
        <f t="shared" si="238"/>
        <v>29.1015625</v>
      </c>
      <c r="I2521" s="4">
        <f t="shared" si="239"/>
        <v>50767.460950481342</v>
      </c>
      <c r="J2521" s="5">
        <f t="shared" si="240"/>
        <v>1.7338811653125531E-5</v>
      </c>
      <c r="K2521" s="4">
        <f t="shared" si="241"/>
        <v>1.7338811653125531E-5</v>
      </c>
      <c r="L2521" s="4">
        <f t="shared" si="242"/>
        <v>1.7338811653125531E-5</v>
      </c>
      <c r="M2521" s="4">
        <f t="shared" si="243"/>
        <v>1.7338811653994302E-5</v>
      </c>
    </row>
    <row r="2522" spans="1:13" x14ac:dyDescent="0.3">
      <c r="A2522" s="1">
        <v>2520</v>
      </c>
      <c r="B2522" s="1">
        <v>29.1102429893288</v>
      </c>
      <c r="C2522" s="1">
        <v>-83.1000347135098</v>
      </c>
      <c r="D2522" s="1">
        <v>374.625</v>
      </c>
      <c r="E2522" s="1">
        <v>85.490226745605497</v>
      </c>
      <c r="F2522" s="1">
        <v>104.876</v>
      </c>
      <c r="G2522" s="1">
        <v>104.13611376175101</v>
      </c>
      <c r="H2522" s="4">
        <f t="shared" si="238"/>
        <v>29.1102429893288</v>
      </c>
      <c r="I2522" s="4">
        <f t="shared" si="239"/>
        <v>50796.571193470671</v>
      </c>
      <c r="J2522" s="5">
        <f t="shared" si="240"/>
        <v>-3.8063809625550946E-4</v>
      </c>
      <c r="K2522" s="4">
        <f t="shared" si="241"/>
        <v>-3.8063809625550946E-4</v>
      </c>
      <c r="L2522" s="4">
        <f t="shared" si="242"/>
        <v>-3.8063809625550946E-4</v>
      </c>
      <c r="M2522" s="4">
        <f t="shared" si="243"/>
        <v>-3.806381054469914E-4</v>
      </c>
    </row>
    <row r="2523" spans="1:13" x14ac:dyDescent="0.3">
      <c r="A2523" s="1">
        <v>2521</v>
      </c>
      <c r="B2523" s="1">
        <v>29.1102430555556</v>
      </c>
      <c r="C2523" s="1">
        <v>-83.100006103515597</v>
      </c>
      <c r="D2523" s="1">
        <v>374.625</v>
      </c>
      <c r="E2523" s="1">
        <v>85.490226745605497</v>
      </c>
      <c r="F2523" s="1">
        <v>104.224</v>
      </c>
      <c r="G2523" s="1">
        <v>104.115863144315</v>
      </c>
      <c r="H2523" s="4">
        <f t="shared" si="238"/>
        <v>29.1102430555556</v>
      </c>
      <c r="I2523" s="4">
        <f t="shared" si="239"/>
        <v>50825.681436526225</v>
      </c>
      <c r="J2523" s="5">
        <f t="shared" si="240"/>
        <v>-6.9565264011564295E-4</v>
      </c>
      <c r="K2523" s="4">
        <f t="shared" si="241"/>
        <v>-6.9565264011564295E-4</v>
      </c>
      <c r="L2523" s="4">
        <f t="shared" si="242"/>
        <v>-6.9565264011564295E-4</v>
      </c>
      <c r="M2523" s="4">
        <f t="shared" si="243"/>
        <v>-6.9565269622381986E-4</v>
      </c>
    </row>
    <row r="2524" spans="1:13" x14ac:dyDescent="0.3">
      <c r="A2524" s="1">
        <v>2522</v>
      </c>
      <c r="B2524" s="1">
        <v>29.2057291666667</v>
      </c>
      <c r="C2524" s="1">
        <v>-78.900001525878906</v>
      </c>
      <c r="D2524" s="1">
        <v>374.875</v>
      </c>
      <c r="E2524" s="1">
        <v>85.490226745605497</v>
      </c>
      <c r="F2524" s="1">
        <v>104.224</v>
      </c>
      <c r="G2524" s="1">
        <v>104.09130255125</v>
      </c>
      <c r="H2524" s="4">
        <f t="shared" si="238"/>
        <v>29.2057291666667</v>
      </c>
      <c r="I2524" s="4">
        <f t="shared" si="239"/>
        <v>50854.88716569289</v>
      </c>
      <c r="J2524" s="5">
        <f t="shared" si="240"/>
        <v>-8.4095120258240402E-4</v>
      </c>
      <c r="K2524" s="4">
        <f t="shared" si="241"/>
        <v>-8.4095120258240402E-4</v>
      </c>
      <c r="L2524" s="4">
        <f t="shared" si="242"/>
        <v>-8.4095120258240402E-4</v>
      </c>
      <c r="M2524" s="4">
        <f t="shared" si="243"/>
        <v>-8.4095130170239998E-4</v>
      </c>
    </row>
    <row r="2525" spans="1:13" x14ac:dyDescent="0.3">
      <c r="A2525" s="1">
        <v>2523</v>
      </c>
      <c r="B2525" s="1">
        <v>29.218749900659699</v>
      </c>
      <c r="C2525" s="1">
        <v>-80.099996948282495</v>
      </c>
      <c r="D2525" s="1">
        <v>374.625001907333</v>
      </c>
      <c r="E2525" s="1">
        <v>85.490226745605497</v>
      </c>
      <c r="F2525" s="1">
        <v>104.224</v>
      </c>
      <c r="G2525" s="1">
        <v>104.064632607287</v>
      </c>
      <c r="H2525" s="4">
        <f t="shared" si="238"/>
        <v>29.218749900659699</v>
      </c>
      <c r="I2525" s="4">
        <f t="shared" si="239"/>
        <v>50884.105915593551</v>
      </c>
      <c r="J2525" s="5">
        <f t="shared" si="240"/>
        <v>-9.1276813873539849E-4</v>
      </c>
      <c r="K2525" s="4">
        <f t="shared" si="241"/>
        <v>-9.1276813873539849E-4</v>
      </c>
      <c r="L2525" s="4">
        <f t="shared" si="242"/>
        <v>-9.1276813873539849E-4</v>
      </c>
      <c r="M2525" s="4">
        <f t="shared" si="243"/>
        <v>-9.1276826548025063E-4</v>
      </c>
    </row>
    <row r="2526" spans="1:13" x14ac:dyDescent="0.3">
      <c r="A2526" s="1">
        <v>2524</v>
      </c>
      <c r="B2526" s="1">
        <v>29.1710069444444</v>
      </c>
      <c r="C2526" s="1">
        <v>-81</v>
      </c>
      <c r="D2526" s="1">
        <v>374.625</v>
      </c>
      <c r="E2526" s="1">
        <v>85.490226745605497</v>
      </c>
      <c r="F2526" s="1">
        <v>104.224</v>
      </c>
      <c r="G2526" s="1">
        <v>104.035429368553</v>
      </c>
      <c r="H2526" s="4">
        <f t="shared" si="238"/>
        <v>29.1710069444444</v>
      </c>
      <c r="I2526" s="4">
        <f t="shared" si="239"/>
        <v>50913.276922537996</v>
      </c>
      <c r="J2526" s="5">
        <f t="shared" si="240"/>
        <v>-1.0011049255041365E-3</v>
      </c>
      <c r="K2526" s="4">
        <f t="shared" si="241"/>
        <v>-1.0011049255041365E-3</v>
      </c>
      <c r="L2526" s="4">
        <f t="shared" si="242"/>
        <v>-1.0011049255041365E-3</v>
      </c>
      <c r="M2526" s="4">
        <f t="shared" si="243"/>
        <v>-1.001105092723952E-3</v>
      </c>
    </row>
    <row r="2527" spans="1:13" x14ac:dyDescent="0.3">
      <c r="A2527" s="1">
        <v>2525</v>
      </c>
      <c r="B2527" s="1">
        <v>29.1905381944444</v>
      </c>
      <c r="C2527" s="1">
        <v>-80.25</v>
      </c>
      <c r="D2527" s="1">
        <v>374.6875</v>
      </c>
      <c r="E2527" s="1">
        <v>85.490226745605497</v>
      </c>
      <c r="F2527" s="1">
        <v>104.224</v>
      </c>
      <c r="G2527" s="1">
        <v>104.00322862207101</v>
      </c>
      <c r="H2527" s="4">
        <f t="shared" si="238"/>
        <v>29.1905381944444</v>
      </c>
      <c r="I2527" s="4">
        <f t="shared" si="239"/>
        <v>50942.467460732441</v>
      </c>
      <c r="J2527" s="5">
        <f t="shared" si="240"/>
        <v>-1.1031227402350176E-3</v>
      </c>
      <c r="K2527" s="4">
        <f t="shared" si="241"/>
        <v>-1.1031227402350176E-3</v>
      </c>
      <c r="L2527" s="4">
        <f t="shared" si="242"/>
        <v>-1.1031227402350176E-3</v>
      </c>
      <c r="M2527" s="4">
        <f t="shared" si="243"/>
        <v>-1.1031229639630997E-3</v>
      </c>
    </row>
    <row r="2528" spans="1:13" x14ac:dyDescent="0.3">
      <c r="A2528" s="1">
        <v>2526</v>
      </c>
      <c r="B2528" s="1">
        <v>29.2100694444444</v>
      </c>
      <c r="C2528" s="1">
        <v>-79.5</v>
      </c>
      <c r="D2528" s="1">
        <v>374.75</v>
      </c>
      <c r="E2528" s="1">
        <v>85.490226745605497</v>
      </c>
      <c r="F2528" s="1">
        <v>104.224</v>
      </c>
      <c r="G2528" s="1">
        <v>103.967518506654</v>
      </c>
      <c r="H2528" s="4">
        <f t="shared" si="238"/>
        <v>29.2100694444444</v>
      </c>
      <c r="I2528" s="4">
        <f t="shared" si="239"/>
        <v>50971.677530176887</v>
      </c>
      <c r="J2528" s="5">
        <f t="shared" si="240"/>
        <v>-1.2225275768317537E-3</v>
      </c>
      <c r="K2528" s="4">
        <f t="shared" si="241"/>
        <v>-1.2225275768317537E-3</v>
      </c>
      <c r="L2528" s="4">
        <f t="shared" si="242"/>
        <v>-1.2225275768317537E-3</v>
      </c>
      <c r="M2528" s="4">
        <f t="shared" si="243"/>
        <v>-1.2225278813582144E-3</v>
      </c>
    </row>
    <row r="2529" spans="1:13" x14ac:dyDescent="0.3">
      <c r="A2529" s="1">
        <v>2527</v>
      </c>
      <c r="B2529" s="1">
        <v>29.201388988228398</v>
      </c>
      <c r="C2529" s="1">
        <v>-80.100001525904901</v>
      </c>
      <c r="D2529" s="1">
        <v>374.625</v>
      </c>
      <c r="E2529" s="1">
        <v>85.490226745605497</v>
      </c>
      <c r="F2529" s="1">
        <v>104.224</v>
      </c>
      <c r="G2529" s="1">
        <v>103.927731376393</v>
      </c>
      <c r="H2529" s="4">
        <f t="shared" si="238"/>
        <v>29.201388988228398</v>
      </c>
      <c r="I2529" s="4">
        <f t="shared" si="239"/>
        <v>51000.878919165116</v>
      </c>
      <c r="J2529" s="5">
        <f t="shared" si="240"/>
        <v>-1.3625081422340261E-3</v>
      </c>
      <c r="K2529" s="4">
        <f t="shared" si="241"/>
        <v>-1.3625081422340261E-3</v>
      </c>
      <c r="L2529" s="4">
        <f t="shared" si="242"/>
        <v>-1.3625081422340261E-3</v>
      </c>
      <c r="M2529" s="4">
        <f t="shared" si="243"/>
        <v>-1.3625085638008551E-3</v>
      </c>
    </row>
    <row r="2530" spans="1:13" x14ac:dyDescent="0.3">
      <c r="A2530" s="1">
        <v>2528</v>
      </c>
      <c r="B2530" s="1">
        <v>29.214409622882702</v>
      </c>
      <c r="C2530" s="1">
        <v>-79.500004577610696</v>
      </c>
      <c r="D2530" s="1">
        <v>374.625</v>
      </c>
      <c r="E2530" s="1">
        <v>85.490226745605497</v>
      </c>
      <c r="F2530" s="1">
        <v>104.224</v>
      </c>
      <c r="G2530" s="1">
        <v>103.883234777388</v>
      </c>
      <c r="H2530" s="4">
        <f t="shared" si="238"/>
        <v>29.214409622882702</v>
      </c>
      <c r="I2530" s="4">
        <f t="shared" si="239"/>
        <v>51030.093328787996</v>
      </c>
      <c r="J2530" s="5">
        <f t="shared" si="240"/>
        <v>-1.5231045083364634E-3</v>
      </c>
      <c r="K2530" s="4">
        <f t="shared" si="241"/>
        <v>-1.5231045083364634E-3</v>
      </c>
      <c r="L2530" s="4">
        <f t="shared" si="242"/>
        <v>-1.5231045083364634E-3</v>
      </c>
      <c r="M2530" s="4">
        <f t="shared" si="243"/>
        <v>-1.5231050972320693E-3</v>
      </c>
    </row>
    <row r="2531" spans="1:13" x14ac:dyDescent="0.3">
      <c r="A2531" s="1">
        <v>2529</v>
      </c>
      <c r="B2531" s="1">
        <v>29.2144097222222</v>
      </c>
      <c r="C2531" s="1">
        <v>-79.800003051757798</v>
      </c>
      <c r="D2531" s="1">
        <v>374.5</v>
      </c>
      <c r="E2531" s="1">
        <v>85.490226745605497</v>
      </c>
      <c r="F2531" s="1">
        <v>104.224</v>
      </c>
      <c r="G2531" s="1">
        <v>103.833321394298</v>
      </c>
      <c r="H2531" s="4">
        <f t="shared" si="238"/>
        <v>29.2144097222222</v>
      </c>
      <c r="I2531" s="4">
        <f t="shared" si="239"/>
        <v>51059.307738510215</v>
      </c>
      <c r="J2531" s="5">
        <f t="shared" si="240"/>
        <v>-1.7085193082656621E-3</v>
      </c>
      <c r="K2531" s="4">
        <f t="shared" si="241"/>
        <v>-1.7085193082656621E-3</v>
      </c>
      <c r="L2531" s="4">
        <f t="shared" si="242"/>
        <v>-1.7085193082656621E-3</v>
      </c>
      <c r="M2531" s="4">
        <f t="shared" si="243"/>
        <v>-1.7085201394722825E-3</v>
      </c>
    </row>
    <row r="2532" spans="1:13" x14ac:dyDescent="0.3">
      <c r="A2532" s="1">
        <v>2530</v>
      </c>
      <c r="B2532" s="1">
        <v>29.201388988229201</v>
      </c>
      <c r="C2532" s="1">
        <v>-81.899985504293795</v>
      </c>
      <c r="D2532" s="1">
        <v>374.250001907333</v>
      </c>
      <c r="E2532" s="1">
        <v>85.490226745605497</v>
      </c>
      <c r="F2532" s="1">
        <v>104.224</v>
      </c>
      <c r="G2532" s="1">
        <v>103.77719780690001</v>
      </c>
      <c r="H2532" s="4">
        <f t="shared" si="238"/>
        <v>29.201388988229201</v>
      </c>
      <c r="I2532" s="4">
        <f t="shared" si="239"/>
        <v>51088.509127498444</v>
      </c>
      <c r="J2532" s="5">
        <f t="shared" si="240"/>
        <v>-1.9219492408602185E-3</v>
      </c>
      <c r="K2532" s="4">
        <f t="shared" si="241"/>
        <v>-1.9219492408602185E-3</v>
      </c>
      <c r="L2532" s="4">
        <f t="shared" si="242"/>
        <v>-1.9219492408602185E-3</v>
      </c>
      <c r="M2532" s="4">
        <f t="shared" si="243"/>
        <v>-1.9219504241066749E-3</v>
      </c>
    </row>
    <row r="2533" spans="1:13" x14ac:dyDescent="0.3">
      <c r="A2533" s="1">
        <v>2531</v>
      </c>
      <c r="B2533" s="1">
        <v>29.1927082671065</v>
      </c>
      <c r="C2533" s="1">
        <v>-77.250008010821702</v>
      </c>
      <c r="D2533" s="1">
        <v>374.5</v>
      </c>
      <c r="E2533" s="1">
        <v>85.490226745605497</v>
      </c>
      <c r="F2533" s="1">
        <v>102.8</v>
      </c>
      <c r="G2533" s="1">
        <v>103.719630833143</v>
      </c>
      <c r="H2533" s="4">
        <f t="shared" si="238"/>
        <v>29.1927082671065</v>
      </c>
      <c r="I2533" s="4">
        <f t="shared" si="239"/>
        <v>51117.701835765554</v>
      </c>
      <c r="J2533" s="5">
        <f t="shared" si="240"/>
        <v>-1.9719641367385589E-3</v>
      </c>
      <c r="K2533" s="4">
        <f t="shared" si="241"/>
        <v>-1.9719641367385589E-3</v>
      </c>
      <c r="L2533" s="4">
        <f t="shared" si="242"/>
        <v>-1.9719641367385589E-3</v>
      </c>
      <c r="M2533" s="4">
        <f t="shared" si="243"/>
        <v>-1.9719654147847387E-3</v>
      </c>
    </row>
    <row r="2534" spans="1:13" x14ac:dyDescent="0.3">
      <c r="A2534" s="1">
        <v>2532</v>
      </c>
      <c r="B2534" s="1">
        <v>29.1840277777778</v>
      </c>
      <c r="C2534" s="1">
        <v>-78.300003051757798</v>
      </c>
      <c r="D2534" s="1">
        <v>374.5</v>
      </c>
      <c r="E2534" s="1">
        <v>85.490226745605497</v>
      </c>
      <c r="F2534" s="1">
        <v>102.8</v>
      </c>
      <c r="G2534" s="1">
        <v>103.671023302203</v>
      </c>
      <c r="H2534" s="4">
        <f t="shared" si="238"/>
        <v>29.1840277777778</v>
      </c>
      <c r="I2534" s="4">
        <f t="shared" si="239"/>
        <v>51146.885863543335</v>
      </c>
      <c r="J2534" s="5">
        <f t="shared" si="240"/>
        <v>-1.6655525176348628E-3</v>
      </c>
      <c r="K2534" s="4">
        <f t="shared" si="241"/>
        <v>-1.6655525176348628E-3</v>
      </c>
      <c r="L2534" s="4">
        <f t="shared" si="242"/>
        <v>-1.6655525176348628E-3</v>
      </c>
      <c r="M2534" s="4">
        <f t="shared" si="243"/>
        <v>-1.6655532876943674E-3</v>
      </c>
    </row>
    <row r="2535" spans="1:13" x14ac:dyDescent="0.3">
      <c r="A2535" s="1">
        <v>2533</v>
      </c>
      <c r="B2535" s="1">
        <v>29.1710069444444</v>
      </c>
      <c r="C2535" s="1">
        <v>-77.550003051757798</v>
      </c>
      <c r="D2535" s="1">
        <v>374.5</v>
      </c>
      <c r="E2535" s="1">
        <v>85.490226745605497</v>
      </c>
      <c r="F2535" s="1">
        <v>102.8</v>
      </c>
      <c r="G2535" s="1">
        <v>103.636261506823</v>
      </c>
      <c r="H2535" s="4">
        <f t="shared" si="238"/>
        <v>29.1710069444444</v>
      </c>
      <c r="I2535" s="4">
        <f t="shared" si="239"/>
        <v>51176.056870487781</v>
      </c>
      <c r="J2535" s="5">
        <f t="shared" si="240"/>
        <v>-1.1916556547463624E-3</v>
      </c>
      <c r="K2535" s="4">
        <f t="shared" si="241"/>
        <v>-1.1916556547463624E-3</v>
      </c>
      <c r="L2535" s="4">
        <f t="shared" si="242"/>
        <v>-1.1916556547463624E-3</v>
      </c>
      <c r="M2535" s="4">
        <f t="shared" si="243"/>
        <v>-1.191655936780294E-3</v>
      </c>
    </row>
    <row r="2536" spans="1:13" x14ac:dyDescent="0.3">
      <c r="A2536" s="1">
        <v>2534</v>
      </c>
      <c r="B2536" s="1">
        <v>29.2057291666667</v>
      </c>
      <c r="C2536" s="1">
        <v>-77.850006103515597</v>
      </c>
      <c r="D2536" s="1">
        <v>374.375</v>
      </c>
      <c r="E2536" s="1">
        <v>85.490226745605497</v>
      </c>
      <c r="F2536" s="1">
        <v>102.8</v>
      </c>
      <c r="G2536" s="1">
        <v>103.61479287553399</v>
      </c>
      <c r="H2536" s="4">
        <f t="shared" si="238"/>
        <v>29.2057291666667</v>
      </c>
      <c r="I2536" s="4">
        <f t="shared" si="239"/>
        <v>51205.262599654445</v>
      </c>
      <c r="J2536" s="5">
        <f t="shared" si="240"/>
        <v>-7.3508287249042991E-4</v>
      </c>
      <c r="K2536" s="4">
        <f t="shared" si="241"/>
        <v>-7.3508287249042991E-4</v>
      </c>
      <c r="L2536" s="4">
        <f t="shared" si="242"/>
        <v>-7.3508287249042991E-4</v>
      </c>
      <c r="M2536" s="4">
        <f t="shared" si="243"/>
        <v>-7.3508293869039589E-4</v>
      </c>
    </row>
    <row r="2537" spans="1:13" x14ac:dyDescent="0.3">
      <c r="A2537" s="1">
        <v>2535</v>
      </c>
      <c r="B2537" s="1">
        <v>29.171007209351799</v>
      </c>
      <c r="C2537" s="1">
        <v>-79.199994278050397</v>
      </c>
      <c r="D2537" s="1">
        <v>374.375</v>
      </c>
      <c r="E2537" s="1">
        <v>85.490226745605497</v>
      </c>
      <c r="F2537" s="1">
        <v>102.8</v>
      </c>
      <c r="G2537" s="1">
        <v>103.60627614422501</v>
      </c>
      <c r="H2537" s="4">
        <f t="shared" si="238"/>
        <v>29.171007209351799</v>
      </c>
      <c r="I2537" s="4">
        <f t="shared" si="239"/>
        <v>51234.433606863793</v>
      </c>
      <c r="J2537" s="5">
        <f t="shared" si="240"/>
        <v>-2.9195876741124494E-4</v>
      </c>
      <c r="K2537" s="4">
        <f t="shared" si="241"/>
        <v>-2.9195876741124494E-4</v>
      </c>
      <c r="L2537" s="4">
        <f t="shared" si="242"/>
        <v>-2.9195876741124494E-4</v>
      </c>
      <c r="M2537" s="4">
        <f t="shared" si="243"/>
        <v>-2.9195877155900217E-4</v>
      </c>
    </row>
    <row r="2538" spans="1:13" x14ac:dyDescent="0.3">
      <c r="A2538" s="1">
        <v>2536</v>
      </c>
      <c r="B2538" s="1">
        <v>29.1666666666667</v>
      </c>
      <c r="C2538" s="1">
        <v>-78.900001525878906</v>
      </c>
      <c r="D2538" s="1">
        <v>374.25</v>
      </c>
      <c r="E2538" s="1">
        <v>85.490226745605497</v>
      </c>
      <c r="F2538" s="1">
        <v>102.8</v>
      </c>
      <c r="G2538" s="1">
        <v>103.610575931434</v>
      </c>
      <c r="H2538" s="4">
        <f t="shared" si="238"/>
        <v>29.1666666666667</v>
      </c>
      <c r="I2538" s="4">
        <f t="shared" si="239"/>
        <v>51263.600273530457</v>
      </c>
      <c r="J2538" s="5">
        <f t="shared" si="240"/>
        <v>1.474212757368928E-4</v>
      </c>
      <c r="K2538" s="4">
        <f t="shared" si="241"/>
        <v>1.474212757368928E-4</v>
      </c>
      <c r="L2538" s="4">
        <f t="shared" si="242"/>
        <v>1.474212757368928E-4</v>
      </c>
      <c r="M2538" s="4">
        <f t="shared" si="243"/>
        <v>1.4742127627087804E-4</v>
      </c>
    </row>
    <row r="2539" spans="1:13" x14ac:dyDescent="0.3">
      <c r="A2539" s="1">
        <v>2537</v>
      </c>
      <c r="B2539" s="1">
        <v>29.197048147526498</v>
      </c>
      <c r="C2539" s="1">
        <v>-80.2499794009711</v>
      </c>
      <c r="D2539" s="1">
        <v>374.25</v>
      </c>
      <c r="E2539" s="1">
        <v>85.490226745605497</v>
      </c>
      <c r="F2539" s="1">
        <v>102.8</v>
      </c>
      <c r="G2539" s="1">
        <v>103.627760586326</v>
      </c>
      <c r="H2539" s="4">
        <f t="shared" si="238"/>
        <v>29.197048147526498</v>
      </c>
      <c r="I2539" s="4">
        <f t="shared" si="239"/>
        <v>51292.797321677986</v>
      </c>
      <c r="J2539" s="5">
        <f t="shared" si="240"/>
        <v>5.8857507804129384E-4</v>
      </c>
      <c r="K2539" s="4">
        <f t="shared" si="241"/>
        <v>5.8857507804129384E-4</v>
      </c>
      <c r="L2539" s="4">
        <f t="shared" si="242"/>
        <v>5.8857507804129384E-4</v>
      </c>
      <c r="M2539" s="4">
        <f t="shared" si="243"/>
        <v>5.8857511202372334E-4</v>
      </c>
    </row>
    <row r="2540" spans="1:13" x14ac:dyDescent="0.3">
      <c r="A2540" s="1">
        <v>2538</v>
      </c>
      <c r="B2540" s="1">
        <v>29.157986541585501</v>
      </c>
      <c r="C2540" s="1">
        <v>-80.399978637883606</v>
      </c>
      <c r="D2540" s="1">
        <v>374.12500095366602</v>
      </c>
      <c r="E2540" s="1">
        <v>85.490226745605497</v>
      </c>
      <c r="F2540" s="1">
        <v>102.8</v>
      </c>
      <c r="G2540" s="1">
        <v>103.658103275172</v>
      </c>
      <c r="H2540" s="4">
        <f t="shared" si="238"/>
        <v>29.157986541585501</v>
      </c>
      <c r="I2540" s="4">
        <f t="shared" si="239"/>
        <v>51321.955308219571</v>
      </c>
      <c r="J2540" s="5">
        <f t="shared" si="240"/>
        <v>1.0406304565205786E-3</v>
      </c>
      <c r="K2540" s="4">
        <f t="shared" si="241"/>
        <v>1.0406304565205786E-3</v>
      </c>
      <c r="L2540" s="4">
        <f t="shared" si="242"/>
        <v>1.0406304565205786E-3</v>
      </c>
      <c r="M2540" s="4">
        <f t="shared" si="243"/>
        <v>1.0406306443391611E-3</v>
      </c>
    </row>
    <row r="2541" spans="1:13" x14ac:dyDescent="0.3">
      <c r="A2541" s="1">
        <v>2539</v>
      </c>
      <c r="B2541" s="1">
        <v>29.2144097222222</v>
      </c>
      <c r="C2541" s="1">
        <v>-77.400001525878906</v>
      </c>
      <c r="D2541" s="1">
        <v>374.25</v>
      </c>
      <c r="E2541" s="1">
        <v>85.490226745605497</v>
      </c>
      <c r="F2541" s="1">
        <v>102.8</v>
      </c>
      <c r="G2541" s="1">
        <v>103.702086323583</v>
      </c>
      <c r="H2541" s="4">
        <f t="shared" si="238"/>
        <v>29.2144097222222</v>
      </c>
      <c r="I2541" s="4">
        <f t="shared" si="239"/>
        <v>51351.16971794179</v>
      </c>
      <c r="J2541" s="5">
        <f t="shared" si="240"/>
        <v>1.5055258288361525E-3</v>
      </c>
      <c r="K2541" s="4">
        <f t="shared" si="241"/>
        <v>1.5055258288361525E-3</v>
      </c>
      <c r="L2541" s="4">
        <f t="shared" si="242"/>
        <v>1.5055258288361525E-3</v>
      </c>
      <c r="M2541" s="4">
        <f t="shared" si="243"/>
        <v>1.5055263975762192E-3</v>
      </c>
    </row>
    <row r="2542" spans="1:13" x14ac:dyDescent="0.3">
      <c r="A2542" s="1">
        <v>2540</v>
      </c>
      <c r="B2542" s="1">
        <v>29.1927083333333</v>
      </c>
      <c r="C2542" s="1">
        <v>-79.200004577636705</v>
      </c>
      <c r="D2542" s="1">
        <v>374.25</v>
      </c>
      <c r="E2542" s="1">
        <v>84.705909729003906</v>
      </c>
      <c r="F2542" s="1">
        <v>102.8</v>
      </c>
      <c r="G2542" s="1">
        <v>103.760408883529</v>
      </c>
      <c r="H2542" s="4">
        <f t="shared" si="238"/>
        <v>29.1927083333333</v>
      </c>
      <c r="I2542" s="4">
        <f t="shared" si="239"/>
        <v>51380.362426275125</v>
      </c>
      <c r="J2542" s="5">
        <f t="shared" si="240"/>
        <v>1.997846834902858E-3</v>
      </c>
      <c r="K2542" s="4">
        <f t="shared" si="241"/>
        <v>1.997846834902858E-3</v>
      </c>
      <c r="L2542" s="4">
        <f t="shared" si="242"/>
        <v>1.997846834902858E-3</v>
      </c>
      <c r="M2542" s="4">
        <f t="shared" si="243"/>
        <v>1.9978481639368827E-3</v>
      </c>
    </row>
    <row r="2543" spans="1:13" x14ac:dyDescent="0.3">
      <c r="A2543" s="1">
        <v>2541</v>
      </c>
      <c r="B2543" s="1">
        <v>29.1927083333333</v>
      </c>
      <c r="C2543" s="1">
        <v>-79.200004577636705</v>
      </c>
      <c r="D2543" s="1">
        <v>374.25</v>
      </c>
      <c r="E2543" s="1">
        <v>84.705909729003906</v>
      </c>
      <c r="F2543" s="1">
        <v>104.623</v>
      </c>
      <c r="G2543" s="1">
        <v>103.826753471625</v>
      </c>
      <c r="H2543" s="4">
        <f t="shared" si="238"/>
        <v>29.1927083333333</v>
      </c>
      <c r="I2543" s="4">
        <f t="shared" si="239"/>
        <v>51409.555134608461</v>
      </c>
      <c r="J2543" s="5">
        <f t="shared" si="240"/>
        <v>2.2726424468210958E-3</v>
      </c>
      <c r="K2543" s="4">
        <f t="shared" si="241"/>
        <v>2.2726424468210958E-3</v>
      </c>
      <c r="L2543" s="4">
        <f t="shared" si="242"/>
        <v>2.2726424468210958E-3</v>
      </c>
      <c r="M2543" s="4">
        <f t="shared" si="243"/>
        <v>2.2726444031555366E-3</v>
      </c>
    </row>
    <row r="2544" spans="1:13" x14ac:dyDescent="0.3">
      <c r="A2544" s="1">
        <v>2542</v>
      </c>
      <c r="B2544" s="1">
        <v>29.1710069444444</v>
      </c>
      <c r="C2544" s="1">
        <v>-81.600006103515597</v>
      </c>
      <c r="D2544" s="1">
        <v>374</v>
      </c>
      <c r="E2544" s="1">
        <v>84.705909729003906</v>
      </c>
      <c r="F2544" s="1">
        <v>104.623</v>
      </c>
      <c r="G2544" s="1">
        <v>103.887685546784</v>
      </c>
      <c r="H2544" s="4">
        <f t="shared" si="238"/>
        <v>29.1710069444444</v>
      </c>
      <c r="I2544" s="4">
        <f t="shared" si="239"/>
        <v>51438.726141552906</v>
      </c>
      <c r="J2544" s="5">
        <f t="shared" si="240"/>
        <v>2.0887888880574408E-3</v>
      </c>
      <c r="K2544" s="4">
        <f t="shared" si="241"/>
        <v>2.0887888880574408E-3</v>
      </c>
      <c r="L2544" s="4">
        <f t="shared" si="242"/>
        <v>2.0887888880574408E-3</v>
      </c>
      <c r="M2544" s="4">
        <f t="shared" si="243"/>
        <v>2.0887904069716596E-3</v>
      </c>
    </row>
    <row r="2545" spans="1:13" x14ac:dyDescent="0.3">
      <c r="A2545" s="1">
        <v>2543</v>
      </c>
      <c r="B2545" s="1">
        <v>29.1710069444444</v>
      </c>
      <c r="C2545" s="1">
        <v>-81.600006103515597</v>
      </c>
      <c r="D2545" s="1">
        <v>374</v>
      </c>
      <c r="E2545" s="1">
        <v>84.705909729003906</v>
      </c>
      <c r="F2545" s="1">
        <v>104.623</v>
      </c>
      <c r="G2545" s="1">
        <v>103.936929106324</v>
      </c>
      <c r="H2545" s="4">
        <f t="shared" si="238"/>
        <v>29.1710069444444</v>
      </c>
      <c r="I2545" s="4">
        <f t="shared" si="239"/>
        <v>51467.897148497352</v>
      </c>
      <c r="J2545" s="5">
        <f t="shared" si="240"/>
        <v>1.6880994075311097E-3</v>
      </c>
      <c r="K2545" s="4">
        <f t="shared" si="241"/>
        <v>1.6880994075311097E-3</v>
      </c>
      <c r="L2545" s="4">
        <f t="shared" si="242"/>
        <v>1.6880994075311097E-3</v>
      </c>
      <c r="M2545" s="4">
        <f t="shared" si="243"/>
        <v>1.6881002092892148E-3</v>
      </c>
    </row>
    <row r="2546" spans="1:13" x14ac:dyDescent="0.3">
      <c r="A2546" s="1">
        <v>2544</v>
      </c>
      <c r="B2546" s="1">
        <v>29.1753472222222</v>
      </c>
      <c r="C2546" s="1">
        <v>-82.5</v>
      </c>
      <c r="D2546" s="1">
        <v>373.625</v>
      </c>
      <c r="E2546" s="1">
        <v>84.705909729003906</v>
      </c>
      <c r="F2546" s="1">
        <v>104.623</v>
      </c>
      <c r="G2546" s="1">
        <v>103.97526692299201</v>
      </c>
      <c r="H2546" s="4">
        <f t="shared" si="238"/>
        <v>29.1753472222222</v>
      </c>
      <c r="I2546" s="4">
        <f t="shared" si="239"/>
        <v>51497.072495719571</v>
      </c>
      <c r="J2546" s="5">
        <f t="shared" si="240"/>
        <v>1.3140483428009924E-3</v>
      </c>
      <c r="K2546" s="4">
        <f t="shared" si="241"/>
        <v>1.3140483428009924E-3</v>
      </c>
      <c r="L2546" s="4">
        <f t="shared" si="242"/>
        <v>1.3140483428009924E-3</v>
      </c>
      <c r="M2546" s="4">
        <f t="shared" si="243"/>
        <v>1.314048720967546E-3</v>
      </c>
    </row>
    <row r="2547" spans="1:13" x14ac:dyDescent="0.3">
      <c r="A2547" s="1">
        <v>2545</v>
      </c>
      <c r="B2547" s="1">
        <v>29.162326455115199</v>
      </c>
      <c r="C2547" s="1">
        <v>-83.2499931337004</v>
      </c>
      <c r="D2547" s="1">
        <v>373.74999904634097</v>
      </c>
      <c r="E2547" s="1">
        <v>84.705909729003906</v>
      </c>
      <c r="F2547" s="1">
        <v>104.623</v>
      </c>
      <c r="G2547" s="1">
        <v>104.00330841248299</v>
      </c>
      <c r="H2547" s="4">
        <f t="shared" si="238"/>
        <v>29.162326455115199</v>
      </c>
      <c r="I2547" s="4">
        <f t="shared" si="239"/>
        <v>51526.234822174687</v>
      </c>
      <c r="J2547" s="5">
        <f t="shared" si="240"/>
        <v>9.6156558476731438E-4</v>
      </c>
      <c r="K2547" s="4">
        <f t="shared" si="241"/>
        <v>9.6156558476731438E-4</v>
      </c>
      <c r="L2547" s="4">
        <f t="shared" si="242"/>
        <v>9.6156558476731438E-4</v>
      </c>
      <c r="M2547" s="4">
        <f t="shared" si="243"/>
        <v>9.615657329459748E-4</v>
      </c>
    </row>
    <row r="2548" spans="1:13" x14ac:dyDescent="0.3">
      <c r="A2548" s="1">
        <v>2546</v>
      </c>
      <c r="B2548" s="1">
        <v>29.171006878218101</v>
      </c>
      <c r="C2548" s="1">
        <v>-82.350012969815197</v>
      </c>
      <c r="D2548" s="1">
        <v>373.62500095365903</v>
      </c>
      <c r="E2548" s="1">
        <v>84.705909729003906</v>
      </c>
      <c r="F2548" s="1">
        <v>104.623</v>
      </c>
      <c r="G2548" s="1">
        <v>104.02149932067699</v>
      </c>
      <c r="H2548" s="4">
        <f t="shared" si="238"/>
        <v>29.171006878218101</v>
      </c>
      <c r="I2548" s="4">
        <f t="shared" si="239"/>
        <v>51555.405829052906</v>
      </c>
      <c r="J2548" s="5">
        <f t="shared" si="240"/>
        <v>6.2359548540587718E-4</v>
      </c>
      <c r="K2548" s="4">
        <f t="shared" si="241"/>
        <v>6.2359548540587718E-4</v>
      </c>
      <c r="L2548" s="4">
        <f t="shared" si="242"/>
        <v>6.2359548540587718E-4</v>
      </c>
      <c r="M2548" s="4">
        <f t="shared" si="243"/>
        <v>6.2359552582228514E-4</v>
      </c>
    </row>
    <row r="2549" spans="1:13" x14ac:dyDescent="0.3">
      <c r="A2549" s="1">
        <v>2547</v>
      </c>
      <c r="B2549" s="1">
        <v>29.1753472222222</v>
      </c>
      <c r="C2549" s="1">
        <v>-83.400001525878906</v>
      </c>
      <c r="D2549" s="1">
        <v>373.75</v>
      </c>
      <c r="E2549" s="1">
        <v>84.705909729003906</v>
      </c>
      <c r="F2549" s="1">
        <v>104.623</v>
      </c>
      <c r="G2549" s="1">
        <v>104.03012880919</v>
      </c>
      <c r="H2549" s="4">
        <f t="shared" si="238"/>
        <v>29.1753472222222</v>
      </c>
      <c r="I2549" s="4">
        <f t="shared" si="239"/>
        <v>51584.581176275125</v>
      </c>
      <c r="J2549" s="5">
        <f t="shared" si="240"/>
        <v>2.9578014778298246E-4</v>
      </c>
      <c r="K2549" s="4">
        <f t="shared" si="241"/>
        <v>2.9578014778298246E-4</v>
      </c>
      <c r="L2549" s="4">
        <f t="shared" si="242"/>
        <v>2.9578014778298246E-4</v>
      </c>
      <c r="M2549" s="4">
        <f t="shared" si="243"/>
        <v>2.9578015209574788E-4</v>
      </c>
    </row>
    <row r="2550" spans="1:13" x14ac:dyDescent="0.3">
      <c r="A2550" s="1">
        <v>2548</v>
      </c>
      <c r="B2550" s="1">
        <v>29.1189236111111</v>
      </c>
      <c r="C2550" s="1">
        <v>-84.900001525878906</v>
      </c>
      <c r="D2550" s="1">
        <v>373.5</v>
      </c>
      <c r="E2550" s="1">
        <v>84.705909729003906</v>
      </c>
      <c r="F2550" s="1">
        <v>104.623</v>
      </c>
      <c r="G2550" s="1">
        <v>104.029334051866</v>
      </c>
      <c r="H2550" s="4">
        <f t="shared" si="238"/>
        <v>29.1189236111111</v>
      </c>
      <c r="I2550" s="4">
        <f t="shared" si="239"/>
        <v>51613.700099886235</v>
      </c>
      <c r="J2550" s="5">
        <f t="shared" si="240"/>
        <v>-2.7293499396331835E-5</v>
      </c>
      <c r="K2550" s="4">
        <f t="shared" si="241"/>
        <v>-2.7293499396331835E-5</v>
      </c>
      <c r="L2550" s="4">
        <f t="shared" si="242"/>
        <v>-2.7293499396331835E-5</v>
      </c>
      <c r="M2550" s="4">
        <f t="shared" si="243"/>
        <v>-2.7293499399720482E-5</v>
      </c>
    </row>
    <row r="2551" spans="1:13" x14ac:dyDescent="0.3">
      <c r="A2551" s="1">
        <v>2549</v>
      </c>
      <c r="B2551" s="1">
        <v>29.1666666666667</v>
      </c>
      <c r="C2551" s="1">
        <v>-85.350006103515597</v>
      </c>
      <c r="D2551" s="1">
        <v>373.375</v>
      </c>
      <c r="E2551" s="1">
        <v>84.705909729003906</v>
      </c>
      <c r="F2551" s="1">
        <v>104.623</v>
      </c>
      <c r="G2551" s="1">
        <v>104.019102415289</v>
      </c>
      <c r="H2551" s="4">
        <f t="shared" si="238"/>
        <v>29.1666666666667</v>
      </c>
      <c r="I2551" s="4">
        <f t="shared" si="239"/>
        <v>51642.866766552899</v>
      </c>
      <c r="J2551" s="5">
        <f t="shared" si="240"/>
        <v>-3.5079896835441064E-4</v>
      </c>
      <c r="K2551" s="4">
        <f t="shared" si="241"/>
        <v>-3.5079896835441064E-4</v>
      </c>
      <c r="L2551" s="4">
        <f t="shared" si="242"/>
        <v>-3.5079896835441064E-4</v>
      </c>
      <c r="M2551" s="4">
        <f t="shared" si="243"/>
        <v>-3.5079897554929297E-4</v>
      </c>
    </row>
    <row r="2552" spans="1:13" x14ac:dyDescent="0.3">
      <c r="A2552" s="1">
        <v>2550</v>
      </c>
      <c r="B2552" s="1">
        <v>29.1840276453241</v>
      </c>
      <c r="C2552" s="1">
        <v>-82.350028991510897</v>
      </c>
      <c r="D2552" s="1">
        <v>373.624998092667</v>
      </c>
      <c r="E2552" s="1">
        <v>84.705909729003906</v>
      </c>
      <c r="F2552" s="1">
        <v>104.623</v>
      </c>
      <c r="G2552" s="1">
        <v>103.99927125796199</v>
      </c>
      <c r="H2552" s="4">
        <f t="shared" si="238"/>
        <v>29.1840276453241</v>
      </c>
      <c r="I2552" s="4">
        <f t="shared" si="239"/>
        <v>51672.050794198221</v>
      </c>
      <c r="J2552" s="5">
        <f t="shared" si="240"/>
        <v>-6.7952092041627648E-4</v>
      </c>
      <c r="K2552" s="4">
        <f t="shared" si="241"/>
        <v>-6.7952092041627648E-4</v>
      </c>
      <c r="L2552" s="4">
        <f t="shared" si="242"/>
        <v>-6.7952092041627648E-4</v>
      </c>
      <c r="M2552" s="4">
        <f t="shared" si="243"/>
        <v>-6.7952097271093543E-4</v>
      </c>
    </row>
    <row r="2553" spans="1:13" x14ac:dyDescent="0.3">
      <c r="A2553" s="1">
        <v>2551</v>
      </c>
      <c r="B2553" s="1">
        <v>29.1840277777778</v>
      </c>
      <c r="C2553" s="1">
        <v>-82.350006103515597</v>
      </c>
      <c r="D2553" s="1">
        <v>373.625</v>
      </c>
      <c r="E2553" s="1">
        <v>84.705909729003906</v>
      </c>
      <c r="F2553" s="1">
        <v>103.955</v>
      </c>
      <c r="G2553" s="1">
        <v>103.972179967217</v>
      </c>
      <c r="H2553" s="4">
        <f t="shared" si="238"/>
        <v>29.1840277777778</v>
      </c>
      <c r="I2553" s="4">
        <f t="shared" si="239"/>
        <v>51701.234821976002</v>
      </c>
      <c r="J2553" s="5">
        <f t="shared" si="240"/>
        <v>-9.2829169953092812E-4</v>
      </c>
      <c r="K2553" s="4">
        <f t="shared" si="241"/>
        <v>-9.2829169953092812E-4</v>
      </c>
      <c r="L2553" s="4">
        <f t="shared" si="242"/>
        <v>-9.2829169953092812E-4</v>
      </c>
      <c r="M2553" s="4">
        <f t="shared" si="243"/>
        <v>-9.2829183285308146E-4</v>
      </c>
    </row>
    <row r="2554" spans="1:13" x14ac:dyDescent="0.3">
      <c r="A2554" s="1">
        <v>2552</v>
      </c>
      <c r="B2554" s="1">
        <v>29.1710069444444</v>
      </c>
      <c r="C2554" s="1">
        <v>-84.300003051757798</v>
      </c>
      <c r="D2554" s="1">
        <v>373.375</v>
      </c>
      <c r="E2554" s="1">
        <v>84.705909729003906</v>
      </c>
      <c r="F2554" s="1">
        <v>103.955</v>
      </c>
      <c r="G2554" s="1">
        <v>103.942707145976</v>
      </c>
      <c r="H2554" s="4">
        <f t="shared" si="238"/>
        <v>29.1710069444444</v>
      </c>
      <c r="I2554" s="4">
        <f t="shared" si="239"/>
        <v>51730.405828920448</v>
      </c>
      <c r="J2554" s="5">
        <f t="shared" si="240"/>
        <v>-1.0103463790993262E-3</v>
      </c>
      <c r="K2554" s="4">
        <f t="shared" si="241"/>
        <v>-1.0103463790993262E-3</v>
      </c>
      <c r="L2554" s="4">
        <f t="shared" si="242"/>
        <v>-1.0103463790993262E-3</v>
      </c>
      <c r="M2554" s="4">
        <f t="shared" si="243"/>
        <v>-1.0103465509929696E-3</v>
      </c>
    </row>
    <row r="2555" spans="1:13" x14ac:dyDescent="0.3">
      <c r="A2555" s="1">
        <v>2553</v>
      </c>
      <c r="B2555" s="1">
        <v>29.201388657094999</v>
      </c>
      <c r="C2555" s="1">
        <v>-82.350020980689294</v>
      </c>
      <c r="D2555" s="1">
        <v>373.624998092667</v>
      </c>
      <c r="E2555" s="1">
        <v>84.705909729003906</v>
      </c>
      <c r="F2555" s="1">
        <v>103.955</v>
      </c>
      <c r="G2555" s="1">
        <v>103.913038918246</v>
      </c>
      <c r="H2555" s="4">
        <f t="shared" si="238"/>
        <v>29.201388657094999</v>
      </c>
      <c r="I2555" s="4">
        <f t="shared" si="239"/>
        <v>51759.607217577541</v>
      </c>
      <c r="J2555" s="5">
        <f t="shared" si="240"/>
        <v>-1.0159868791990104E-3</v>
      </c>
      <c r="K2555" s="4">
        <f t="shared" si="241"/>
        <v>-1.0159868791990104E-3</v>
      </c>
      <c r="L2555" s="4">
        <f t="shared" si="242"/>
        <v>-1.0159868791990104E-3</v>
      </c>
      <c r="M2555" s="4">
        <f t="shared" si="243"/>
        <v>-1.015987053987669E-3</v>
      </c>
    </row>
    <row r="2556" spans="1:13" x14ac:dyDescent="0.3">
      <c r="A2556" s="1">
        <v>2554</v>
      </c>
      <c r="B2556" s="1">
        <v>29.140625</v>
      </c>
      <c r="C2556" s="1">
        <v>-82.350006103515597</v>
      </c>
      <c r="D2556" s="1">
        <v>373.5</v>
      </c>
      <c r="E2556" s="1">
        <v>84.705909729003906</v>
      </c>
      <c r="F2556" s="1">
        <v>103.955</v>
      </c>
      <c r="G2556" s="1">
        <v>103.882703679611</v>
      </c>
      <c r="H2556" s="4">
        <f t="shared" si="238"/>
        <v>29.140625</v>
      </c>
      <c r="I2556" s="4">
        <f t="shared" si="239"/>
        <v>51788.747842577541</v>
      </c>
      <c r="J2556" s="5">
        <f t="shared" si="240"/>
        <v>-1.0409947842575169E-3</v>
      </c>
      <c r="K2556" s="4">
        <f t="shared" si="241"/>
        <v>-1.0409947842575169E-3</v>
      </c>
      <c r="L2556" s="4">
        <f t="shared" si="242"/>
        <v>-1.0409947842575169E-3</v>
      </c>
      <c r="M2556" s="4">
        <f t="shared" si="243"/>
        <v>-1.0409949722734362E-3</v>
      </c>
    </row>
    <row r="2557" spans="1:13" x14ac:dyDescent="0.3">
      <c r="A2557" s="1">
        <v>2555</v>
      </c>
      <c r="B2557" s="1">
        <v>29.1883680555556</v>
      </c>
      <c r="C2557" s="1">
        <v>-82.650001525878906</v>
      </c>
      <c r="D2557" s="1">
        <v>373.5</v>
      </c>
      <c r="E2557" s="1">
        <v>84.705909729003906</v>
      </c>
      <c r="F2557" s="1">
        <v>103.955</v>
      </c>
      <c r="G2557" s="1">
        <v>103.851219222887</v>
      </c>
      <c r="H2557" s="4">
        <f t="shared" si="238"/>
        <v>29.1883680555556</v>
      </c>
      <c r="I2557" s="4">
        <f t="shared" si="239"/>
        <v>51817.936210633095</v>
      </c>
      <c r="J2557" s="5">
        <f t="shared" si="240"/>
        <v>-1.0786645099196955E-3</v>
      </c>
      <c r="K2557" s="4">
        <f t="shared" si="241"/>
        <v>-1.0786645099196955E-3</v>
      </c>
      <c r="L2557" s="4">
        <f t="shared" si="242"/>
        <v>-1.0786645099196955E-3</v>
      </c>
      <c r="M2557" s="4">
        <f t="shared" si="243"/>
        <v>-1.0786647190939099E-3</v>
      </c>
    </row>
    <row r="2558" spans="1:13" x14ac:dyDescent="0.3">
      <c r="A2558" s="1">
        <v>2556</v>
      </c>
      <c r="B2558" s="1">
        <v>29.1840277777778</v>
      </c>
      <c r="C2558" s="1">
        <v>-81.600006103515597</v>
      </c>
      <c r="D2558" s="1">
        <v>373.375</v>
      </c>
      <c r="E2558" s="1">
        <v>84.705909729003906</v>
      </c>
      <c r="F2558" s="1">
        <v>103.955</v>
      </c>
      <c r="G2558" s="1">
        <v>103.818085072988</v>
      </c>
      <c r="H2558" s="4">
        <f t="shared" si="238"/>
        <v>29.1840277777778</v>
      </c>
      <c r="I2558" s="4">
        <f t="shared" si="239"/>
        <v>51847.120238410876</v>
      </c>
      <c r="J2558" s="5">
        <f t="shared" si="240"/>
        <v>-1.1353521916611033E-3</v>
      </c>
      <c r="K2558" s="4">
        <f t="shared" si="241"/>
        <v>-1.1353521916611033E-3</v>
      </c>
      <c r="L2558" s="4">
        <f t="shared" si="242"/>
        <v>-1.1353521916611033E-3</v>
      </c>
      <c r="M2558" s="4">
        <f t="shared" si="243"/>
        <v>-1.1353524355773954E-3</v>
      </c>
    </row>
    <row r="2559" spans="1:13" x14ac:dyDescent="0.3">
      <c r="A2559" s="1">
        <v>2557</v>
      </c>
      <c r="B2559" s="1">
        <v>29.249132540485899</v>
      </c>
      <c r="C2559" s="1">
        <v>-79.199956512823206</v>
      </c>
      <c r="D2559" s="1">
        <v>373.50000286099902</v>
      </c>
      <c r="E2559" s="1">
        <v>84.705909729003906</v>
      </c>
      <c r="F2559" s="1">
        <v>103.955</v>
      </c>
      <c r="G2559" s="1">
        <v>103.782774531404</v>
      </c>
      <c r="H2559" s="4">
        <f t="shared" si="238"/>
        <v>29.249132540485899</v>
      </c>
      <c r="I2559" s="4">
        <f t="shared" si="239"/>
        <v>51876.369370951361</v>
      </c>
      <c r="J2559" s="5">
        <f t="shared" si="240"/>
        <v>-1.2072338054853532E-3</v>
      </c>
      <c r="K2559" s="4">
        <f t="shared" si="241"/>
        <v>-1.2072338054853532E-3</v>
      </c>
      <c r="L2559" s="4">
        <f t="shared" si="242"/>
        <v>-1.2072338054853532E-3</v>
      </c>
      <c r="M2559" s="4">
        <f t="shared" si="243"/>
        <v>-1.2072340987253453E-3</v>
      </c>
    </row>
    <row r="2560" spans="1:13" x14ac:dyDescent="0.3">
      <c r="A2560" s="1">
        <v>2558</v>
      </c>
      <c r="B2560" s="1">
        <v>29.3272569444444</v>
      </c>
      <c r="C2560" s="1">
        <v>-72.900001525878906</v>
      </c>
      <c r="D2560" s="1">
        <v>373.875</v>
      </c>
      <c r="E2560" s="1">
        <v>84.705909729003906</v>
      </c>
      <c r="F2560" s="1">
        <v>103.955</v>
      </c>
      <c r="G2560" s="1">
        <v>103.744726303825</v>
      </c>
      <c r="H2560" s="4">
        <f t="shared" si="238"/>
        <v>29.3272569444444</v>
      </c>
      <c r="I2560" s="4">
        <f t="shared" si="239"/>
        <v>51905.696627895806</v>
      </c>
      <c r="J2560" s="5">
        <f t="shared" si="240"/>
        <v>-1.2973674166347473E-3</v>
      </c>
      <c r="K2560" s="4">
        <f t="shared" si="241"/>
        <v>-1.2973674166347473E-3</v>
      </c>
      <c r="L2560" s="4">
        <f t="shared" si="242"/>
        <v>-1.2973674166347473E-3</v>
      </c>
      <c r="M2560" s="4">
        <f t="shared" si="243"/>
        <v>-1.2973677805816583E-3</v>
      </c>
    </row>
    <row r="2561" spans="1:13" x14ac:dyDescent="0.3">
      <c r="A2561" s="1">
        <v>2559</v>
      </c>
      <c r="B2561" s="1">
        <v>29.3402777777778</v>
      </c>
      <c r="C2561" s="1">
        <v>-65.100006103515597</v>
      </c>
      <c r="D2561" s="1">
        <v>374.5</v>
      </c>
      <c r="E2561" s="1">
        <v>84.705909729003906</v>
      </c>
      <c r="F2561" s="1">
        <v>103.955</v>
      </c>
      <c r="G2561" s="1">
        <v>103.70333557784799</v>
      </c>
      <c r="H2561" s="4">
        <f t="shared" si="238"/>
        <v>29.3402777777778</v>
      </c>
      <c r="I2561" s="4">
        <f t="shared" si="239"/>
        <v>51935.036905673587</v>
      </c>
      <c r="J2561" s="5">
        <f t="shared" si="240"/>
        <v>-1.4107135007548918E-3</v>
      </c>
      <c r="K2561" s="4">
        <f t="shared" si="241"/>
        <v>-1.4107135007548918E-3</v>
      </c>
      <c r="L2561" s="4">
        <f t="shared" si="242"/>
        <v>-1.4107135007548918E-3</v>
      </c>
      <c r="M2561" s="4">
        <f t="shared" si="243"/>
        <v>-1.4107139686684253E-3</v>
      </c>
    </row>
    <row r="2562" spans="1:13" x14ac:dyDescent="0.3">
      <c r="A2562" s="1">
        <v>2560</v>
      </c>
      <c r="B2562" s="1">
        <v>29.335937533113398</v>
      </c>
      <c r="C2562" s="1">
        <v>-56.100070952833498</v>
      </c>
      <c r="D2562" s="1">
        <v>375.12499523166798</v>
      </c>
      <c r="E2562" s="1">
        <v>84.705909729003906</v>
      </c>
      <c r="F2562" s="1">
        <v>103.955</v>
      </c>
      <c r="G2562" s="1">
        <v>103.657944408909</v>
      </c>
      <c r="H2562" s="4">
        <f t="shared" si="238"/>
        <v>29.335937533113398</v>
      </c>
      <c r="I2562" s="4">
        <f t="shared" si="239"/>
        <v>51964.3728432067</v>
      </c>
      <c r="J2562" s="5">
        <f t="shared" si="240"/>
        <v>-1.5472888462403907E-3</v>
      </c>
      <c r="K2562" s="4">
        <f t="shared" si="241"/>
        <v>-1.5472888462403907E-3</v>
      </c>
      <c r="L2562" s="4">
        <f t="shared" si="242"/>
        <v>-1.5472888462403907E-3</v>
      </c>
      <c r="M2562" s="4">
        <f t="shared" si="243"/>
        <v>-1.5472894636358089E-3</v>
      </c>
    </row>
    <row r="2563" spans="1:13" x14ac:dyDescent="0.3">
      <c r="A2563" s="1">
        <v>2561</v>
      </c>
      <c r="B2563" s="1">
        <v>29.4053819444444</v>
      </c>
      <c r="C2563" s="1">
        <v>-45</v>
      </c>
      <c r="D2563" s="1">
        <v>375.75</v>
      </c>
      <c r="E2563" s="1">
        <v>84.705909729003906</v>
      </c>
      <c r="F2563" s="1">
        <v>101.937</v>
      </c>
      <c r="G2563" s="1">
        <v>103.61585076418299</v>
      </c>
      <c r="H2563" s="4">
        <f t="shared" si="238"/>
        <v>29.4053819444444</v>
      </c>
      <c r="I2563" s="4">
        <f t="shared" si="239"/>
        <v>51993.778225151145</v>
      </c>
      <c r="J2563" s="5">
        <f t="shared" si="240"/>
        <v>-1.4314945748889268E-3</v>
      </c>
      <c r="K2563" s="4">
        <f t="shared" si="241"/>
        <v>-1.4314945748889268E-3</v>
      </c>
      <c r="L2563" s="4">
        <f t="shared" si="242"/>
        <v>-1.4314945748889268E-3</v>
      </c>
      <c r="M2563" s="4">
        <f t="shared" si="243"/>
        <v>-1.4314950637869367E-3</v>
      </c>
    </row>
    <row r="2564" spans="1:13" x14ac:dyDescent="0.3">
      <c r="A2564" s="1">
        <v>2562</v>
      </c>
      <c r="B2564" s="1">
        <v>29.3663194444444</v>
      </c>
      <c r="C2564" s="1">
        <v>-37.5</v>
      </c>
      <c r="D2564" s="1">
        <v>376.25</v>
      </c>
      <c r="E2564" s="1">
        <v>84.705909729003906</v>
      </c>
      <c r="F2564" s="1">
        <v>101.937</v>
      </c>
      <c r="G2564" s="1">
        <v>103.592424530645</v>
      </c>
      <c r="H2564" s="4">
        <f t="shared" ref="H2564:H2627" si="244">(A2564-A2563)*B2564</f>
        <v>29.3663194444444</v>
      </c>
      <c r="I2564" s="4">
        <f t="shared" ref="I2564:I2627" si="245">H2564+I2563</f>
        <v>52023.144544595591</v>
      </c>
      <c r="J2564" s="5">
        <f t="shared" ref="J2564:J2627" si="246">IF(H2564=0,0,(G2564-G2563)/H2564)</f>
        <v>-7.9772453549405891E-4</v>
      </c>
      <c r="K2564" s="4">
        <f t="shared" ref="K2564:K2627" si="247">IF(J2564&gt;1,K2563,J2564)</f>
        <v>-7.9772453549405891E-4</v>
      </c>
      <c r="L2564" s="4">
        <f t="shared" ref="L2564:L2627" si="248">IF(K2564&lt;-1,L2563,K2564)</f>
        <v>-7.9772453549405891E-4</v>
      </c>
      <c r="M2564" s="4">
        <f t="shared" ref="M2564:M2627" si="249">ASIN(L2564)</f>
        <v>-7.977246201013369E-4</v>
      </c>
    </row>
    <row r="2565" spans="1:13" x14ac:dyDescent="0.3">
      <c r="A2565" s="1">
        <v>2563</v>
      </c>
      <c r="B2565" s="1">
        <v>29.3272569444444</v>
      </c>
      <c r="C2565" s="1">
        <v>-30.900001525878899</v>
      </c>
      <c r="D2565" s="1">
        <v>376.625</v>
      </c>
      <c r="E2565" s="1">
        <v>84.705909729003906</v>
      </c>
      <c r="F2565" s="1">
        <v>101.937</v>
      </c>
      <c r="G2565" s="1">
        <v>103.595312828799</v>
      </c>
      <c r="H2565" s="4">
        <f t="shared" si="244"/>
        <v>29.3272569444444</v>
      </c>
      <c r="I2565" s="4">
        <f t="shared" si="245"/>
        <v>52052.471801540036</v>
      </c>
      <c r="J2565" s="5">
        <f t="shared" si="246"/>
        <v>9.8485110948570159E-5</v>
      </c>
      <c r="K2565" s="4">
        <f t="shared" si="247"/>
        <v>9.8485110948570159E-5</v>
      </c>
      <c r="L2565" s="4">
        <f t="shared" si="248"/>
        <v>9.8485110948570159E-5</v>
      </c>
      <c r="M2565" s="4">
        <f t="shared" si="249"/>
        <v>9.8485111107776547E-5</v>
      </c>
    </row>
    <row r="2566" spans="1:13" x14ac:dyDescent="0.3">
      <c r="A2566" s="1">
        <v>2564</v>
      </c>
      <c r="B2566" s="1">
        <v>29.3836803237634</v>
      </c>
      <c r="C2566" s="1">
        <v>-20.249921037022901</v>
      </c>
      <c r="D2566" s="1">
        <v>377.50000476829598</v>
      </c>
      <c r="E2566" s="1">
        <v>84.705909729003906</v>
      </c>
      <c r="F2566" s="1">
        <v>101.937</v>
      </c>
      <c r="G2566" s="1">
        <v>103.62456157086601</v>
      </c>
      <c r="H2566" s="4">
        <f t="shared" si="244"/>
        <v>29.3836803237634</v>
      </c>
      <c r="I2566" s="4">
        <f t="shared" si="245"/>
        <v>52081.8554818638</v>
      </c>
      <c r="J2566" s="5">
        <f t="shared" si="246"/>
        <v>9.9540771423915417E-4</v>
      </c>
      <c r="K2566" s="4">
        <f t="shared" si="247"/>
        <v>9.9540771423915417E-4</v>
      </c>
      <c r="L2566" s="4">
        <f t="shared" si="248"/>
        <v>9.9540771423915417E-4</v>
      </c>
      <c r="M2566" s="4">
        <f t="shared" si="249"/>
        <v>9.9540787862027963E-4</v>
      </c>
    </row>
    <row r="2567" spans="1:13" x14ac:dyDescent="0.3">
      <c r="A2567" s="1">
        <v>2565</v>
      </c>
      <c r="B2567" s="1">
        <v>29.3532988429033</v>
      </c>
      <c r="C2567" s="1">
        <v>-9.9000795351816802</v>
      </c>
      <c r="D2567" s="1">
        <v>378.12499523170402</v>
      </c>
      <c r="E2567" s="1">
        <v>84.705909729003906</v>
      </c>
      <c r="F2567" s="1">
        <v>101.937</v>
      </c>
      <c r="G2567" s="1">
        <v>103.680635693141</v>
      </c>
      <c r="H2567" s="4">
        <f t="shared" si="244"/>
        <v>29.3532988429033</v>
      </c>
      <c r="I2567" s="4">
        <f t="shared" si="245"/>
        <v>52111.2087807067</v>
      </c>
      <c r="J2567" s="5">
        <f t="shared" si="246"/>
        <v>1.9103175617533525E-3</v>
      </c>
      <c r="K2567" s="4">
        <f t="shared" si="247"/>
        <v>1.9103175617533525E-3</v>
      </c>
      <c r="L2567" s="4">
        <f t="shared" si="248"/>
        <v>1.9103175617533525E-3</v>
      </c>
      <c r="M2567" s="4">
        <f t="shared" si="249"/>
        <v>1.9103187236464386E-3</v>
      </c>
    </row>
    <row r="2568" spans="1:13" x14ac:dyDescent="0.3">
      <c r="A2568" s="1">
        <v>2566</v>
      </c>
      <c r="B2568" s="1">
        <v>29.3967013888889</v>
      </c>
      <c r="C2568" s="1">
        <v>-4.2000002861022896</v>
      </c>
      <c r="D2568" s="1">
        <v>378.5</v>
      </c>
      <c r="E2568" s="1">
        <v>84.705909729003906</v>
      </c>
      <c r="F2568" s="1">
        <v>101.937</v>
      </c>
      <c r="G2568" s="1">
        <v>103.764426546598</v>
      </c>
      <c r="H2568" s="4">
        <f t="shared" si="244"/>
        <v>29.3967013888889</v>
      </c>
      <c r="I2568" s="4">
        <f t="shared" si="245"/>
        <v>52140.605482095591</v>
      </c>
      <c r="J2568" s="5">
        <f t="shared" si="246"/>
        <v>2.8503488316098564E-3</v>
      </c>
      <c r="K2568" s="4">
        <f t="shared" si="247"/>
        <v>2.8503488316098564E-3</v>
      </c>
      <c r="L2568" s="4">
        <f t="shared" si="248"/>
        <v>2.8503488316098564E-3</v>
      </c>
      <c r="M2568" s="4">
        <f t="shared" si="249"/>
        <v>2.8503526912283333E-3</v>
      </c>
    </row>
    <row r="2569" spans="1:13" x14ac:dyDescent="0.3">
      <c r="A2569" s="1">
        <v>2567</v>
      </c>
      <c r="B2569" s="1">
        <v>29.3880208995601</v>
      </c>
      <c r="C2569" s="1">
        <v>4.7999315267452296</v>
      </c>
      <c r="D2569" s="1">
        <v>379.37499332433498</v>
      </c>
      <c r="E2569" s="1">
        <v>84.705909729003906</v>
      </c>
      <c r="F2569" s="1">
        <v>101.937</v>
      </c>
      <c r="G2569" s="1">
        <v>103.877266065752</v>
      </c>
      <c r="H2569" s="4">
        <f t="shared" si="244"/>
        <v>29.3880208995601</v>
      </c>
      <c r="I2569" s="4">
        <f t="shared" si="245"/>
        <v>52169.993502995152</v>
      </c>
      <c r="J2569" s="5">
        <f t="shared" si="246"/>
        <v>3.839643354673222E-3</v>
      </c>
      <c r="K2569" s="4">
        <f t="shared" si="247"/>
        <v>3.839643354673222E-3</v>
      </c>
      <c r="L2569" s="4">
        <f t="shared" si="248"/>
        <v>3.839643354673222E-3</v>
      </c>
      <c r="M2569" s="4">
        <f t="shared" si="249"/>
        <v>3.8396527892905832E-3</v>
      </c>
    </row>
    <row r="2570" spans="1:13" x14ac:dyDescent="0.3">
      <c r="A2570" s="1">
        <v>2568</v>
      </c>
      <c r="B2570" s="1">
        <v>29.309895336632</v>
      </c>
      <c r="C2570" s="1">
        <v>9.29995784794386</v>
      </c>
      <c r="D2570" s="1">
        <v>379.874998092667</v>
      </c>
      <c r="E2570" s="1">
        <v>84.705909729003906</v>
      </c>
      <c r="F2570" s="1">
        <v>101.937</v>
      </c>
      <c r="G2570" s="1">
        <v>104.020947941011</v>
      </c>
      <c r="H2570" s="4">
        <f t="shared" si="244"/>
        <v>29.309895336632</v>
      </c>
      <c r="I2570" s="4">
        <f t="shared" si="245"/>
        <v>52199.303398331787</v>
      </c>
      <c r="J2570" s="5">
        <f t="shared" si="246"/>
        <v>4.9021626863139846E-3</v>
      </c>
      <c r="K2570" s="4">
        <f t="shared" si="247"/>
        <v>4.9021626863139846E-3</v>
      </c>
      <c r="L2570" s="4">
        <f t="shared" si="248"/>
        <v>4.9021626863139846E-3</v>
      </c>
      <c r="M2570" s="4">
        <f t="shared" si="249"/>
        <v>4.9021823206674888E-3</v>
      </c>
    </row>
    <row r="2571" spans="1:13" x14ac:dyDescent="0.3">
      <c r="A2571" s="1">
        <v>2569</v>
      </c>
      <c r="B2571" s="1">
        <v>29.2447916666667</v>
      </c>
      <c r="C2571" s="1">
        <v>3.75000023841858</v>
      </c>
      <c r="D2571" s="1">
        <v>379.625</v>
      </c>
      <c r="E2571" s="1">
        <v>84.705909729003906</v>
      </c>
      <c r="F2571" s="1">
        <v>101.937</v>
      </c>
      <c r="G2571" s="1">
        <v>104.197756131077</v>
      </c>
      <c r="H2571" s="4">
        <f t="shared" si="244"/>
        <v>29.2447916666667</v>
      </c>
      <c r="I2571" s="4">
        <f t="shared" si="245"/>
        <v>52228.548189998452</v>
      </c>
      <c r="J2571" s="5">
        <f t="shared" si="246"/>
        <v>6.0458009782139912E-3</v>
      </c>
      <c r="K2571" s="4">
        <f t="shared" si="247"/>
        <v>6.0458009782139912E-3</v>
      </c>
      <c r="L2571" s="4">
        <f t="shared" si="248"/>
        <v>6.0458009782139912E-3</v>
      </c>
      <c r="M2571" s="4">
        <f t="shared" si="249"/>
        <v>6.0458378095466165E-3</v>
      </c>
    </row>
    <row r="2572" spans="1:13" x14ac:dyDescent="0.3">
      <c r="A2572" s="1">
        <v>2570</v>
      </c>
      <c r="B2572" s="1">
        <v>29.1970486111111</v>
      </c>
      <c r="C2572" s="1">
        <v>0.60000002384185802</v>
      </c>
      <c r="D2572" s="1">
        <v>379.5</v>
      </c>
      <c r="E2572" s="1">
        <v>84.705909729003906</v>
      </c>
      <c r="F2572" s="1">
        <v>101.937</v>
      </c>
      <c r="G2572" s="1">
        <v>104.410501168617</v>
      </c>
      <c r="H2572" s="4">
        <f t="shared" si="244"/>
        <v>29.1970486111111</v>
      </c>
      <c r="I2572" s="4">
        <f t="shared" si="245"/>
        <v>52257.745238609561</v>
      </c>
      <c r="J2572" s="5">
        <f t="shared" si="246"/>
        <v>7.2865254421312217E-3</v>
      </c>
      <c r="K2572" s="4">
        <f t="shared" si="247"/>
        <v>7.2865254421312217E-3</v>
      </c>
      <c r="L2572" s="4">
        <f t="shared" si="248"/>
        <v>7.2865254421312217E-3</v>
      </c>
      <c r="M2572" s="4">
        <f t="shared" si="249"/>
        <v>7.2865899214711498E-3</v>
      </c>
    </row>
    <row r="2573" spans="1:13" x14ac:dyDescent="0.3">
      <c r="A2573" s="1">
        <v>2571</v>
      </c>
      <c r="B2573" s="1">
        <v>29.1840277777778</v>
      </c>
      <c r="C2573" s="1">
        <v>0.75</v>
      </c>
      <c r="D2573" s="1">
        <v>379.5</v>
      </c>
      <c r="E2573" s="1">
        <v>84.705909729003906</v>
      </c>
      <c r="F2573" s="1">
        <v>101.937</v>
      </c>
      <c r="G2573" s="1">
        <v>104.66256483632699</v>
      </c>
      <c r="H2573" s="4">
        <f t="shared" si="244"/>
        <v>29.1840277777778</v>
      </c>
      <c r="I2573" s="4">
        <f t="shared" si="245"/>
        <v>52286.929266387342</v>
      </c>
      <c r="J2573" s="5">
        <f t="shared" si="246"/>
        <v>8.6370417966064369E-3</v>
      </c>
      <c r="K2573" s="4">
        <f t="shared" si="247"/>
        <v>8.6370417966064369E-3</v>
      </c>
      <c r="L2573" s="4">
        <f t="shared" si="248"/>
        <v>8.6370417966064369E-3</v>
      </c>
      <c r="M2573" s="4">
        <f t="shared" si="249"/>
        <v>8.63714918525889E-3</v>
      </c>
    </row>
    <row r="2574" spans="1:13" x14ac:dyDescent="0.3">
      <c r="A2574" s="1">
        <v>2572</v>
      </c>
      <c r="B2574" s="1">
        <v>29.1840277777778</v>
      </c>
      <c r="C2574" s="1">
        <v>0.75</v>
      </c>
      <c r="D2574" s="1">
        <v>379.5</v>
      </c>
      <c r="E2574" s="1">
        <v>84.705909729003906</v>
      </c>
      <c r="F2574" s="1">
        <v>105.68197142815301</v>
      </c>
      <c r="G2574" s="1">
        <v>104.94307146175601</v>
      </c>
      <c r="H2574" s="4">
        <f t="shared" si="244"/>
        <v>29.1840277777778</v>
      </c>
      <c r="I2574" s="4">
        <f t="shared" si="245"/>
        <v>52316.113294165123</v>
      </c>
      <c r="J2574" s="5">
        <f t="shared" si="246"/>
        <v>9.6116487951880478E-3</v>
      </c>
      <c r="K2574" s="4">
        <f t="shared" si="247"/>
        <v>9.6116487951880478E-3</v>
      </c>
      <c r="L2574" s="4">
        <f t="shared" si="248"/>
        <v>9.6116487951880478E-3</v>
      </c>
      <c r="M2574" s="4">
        <f t="shared" si="249"/>
        <v>9.6117967947689526E-3</v>
      </c>
    </row>
    <row r="2575" spans="1:13" x14ac:dyDescent="0.3">
      <c r="A2575" s="1">
        <v>2573</v>
      </c>
      <c r="B2575" s="1">
        <v>29.1623263888889</v>
      </c>
      <c r="C2575" s="1">
        <v>0</v>
      </c>
      <c r="D2575" s="1">
        <v>379.625</v>
      </c>
      <c r="E2575" s="1">
        <v>84.705909729003906</v>
      </c>
      <c r="F2575" s="1">
        <v>105.682</v>
      </c>
      <c r="G2575" s="1">
        <v>105.226714924709</v>
      </c>
      <c r="H2575" s="4">
        <f t="shared" si="244"/>
        <v>29.1623263888889</v>
      </c>
      <c r="I2575" s="4">
        <f t="shared" si="245"/>
        <v>52345.275620554014</v>
      </c>
      <c r="J2575" s="5">
        <f t="shared" si="246"/>
        <v>9.7263661057255483E-3</v>
      </c>
      <c r="K2575" s="4">
        <f t="shared" si="247"/>
        <v>9.7263661057255483E-3</v>
      </c>
      <c r="L2575" s="4">
        <f t="shared" si="248"/>
        <v>9.7263661057255483E-3</v>
      </c>
      <c r="M2575" s="4">
        <f t="shared" si="249"/>
        <v>9.7265194681891761E-3</v>
      </c>
    </row>
    <row r="2576" spans="1:13" x14ac:dyDescent="0.3">
      <c r="A2576" s="1">
        <v>2574</v>
      </c>
      <c r="B2576" s="1">
        <v>29.144965410231499</v>
      </c>
      <c r="C2576" s="1">
        <v>-0.29999772312130502</v>
      </c>
      <c r="D2576" s="1">
        <v>379.625</v>
      </c>
      <c r="E2576" s="1">
        <v>84.705909729003906</v>
      </c>
      <c r="F2576" s="1">
        <v>105.682</v>
      </c>
      <c r="G2576" s="1">
        <v>105.503121316231</v>
      </c>
      <c r="H2576" s="4">
        <f t="shared" si="244"/>
        <v>29.144965410231499</v>
      </c>
      <c r="I2576" s="4">
        <f t="shared" si="245"/>
        <v>52374.420585964246</v>
      </c>
      <c r="J2576" s="5">
        <f t="shared" si="246"/>
        <v>9.4838469571478061E-3</v>
      </c>
      <c r="K2576" s="4">
        <f t="shared" si="247"/>
        <v>9.4838469571478061E-3</v>
      </c>
      <c r="L2576" s="4">
        <f t="shared" si="248"/>
        <v>9.4838469571478061E-3</v>
      </c>
      <c r="M2576" s="4">
        <f t="shared" si="249"/>
        <v>9.4839891310682465E-3</v>
      </c>
    </row>
    <row r="2577" spans="1:13" x14ac:dyDescent="0.3">
      <c r="A2577" s="1">
        <v>2575</v>
      </c>
      <c r="B2577" s="1">
        <v>29.136284954017</v>
      </c>
      <c r="C2577" s="1">
        <v>-2.0999967098383898</v>
      </c>
      <c r="D2577" s="1">
        <v>379.625000476835</v>
      </c>
      <c r="E2577" s="1">
        <v>84.705909729003906</v>
      </c>
      <c r="F2577" s="1">
        <v>105.682</v>
      </c>
      <c r="G2577" s="1">
        <v>105.776684262638</v>
      </c>
      <c r="H2577" s="4">
        <f t="shared" si="244"/>
        <v>29.136284954017</v>
      </c>
      <c r="I2577" s="4">
        <f t="shared" si="245"/>
        <v>52403.556870918263</v>
      </c>
      <c r="J2577" s="5">
        <f t="shared" si="246"/>
        <v>9.3890812380073643E-3</v>
      </c>
      <c r="K2577" s="4">
        <f t="shared" si="247"/>
        <v>9.3890812380073643E-3</v>
      </c>
      <c r="L2577" s="4">
        <f t="shared" si="248"/>
        <v>9.3890812380073643E-3</v>
      </c>
      <c r="M2577" s="4">
        <f t="shared" si="249"/>
        <v>9.3892191923159122E-3</v>
      </c>
    </row>
    <row r="2578" spans="1:13" x14ac:dyDescent="0.3">
      <c r="A2578" s="1">
        <v>2576</v>
      </c>
      <c r="B2578" s="1">
        <v>29.1666667825641</v>
      </c>
      <c r="C2578" s="1">
        <v>-1.6499983787610599</v>
      </c>
      <c r="D2578" s="1">
        <v>379.68750023841801</v>
      </c>
      <c r="E2578" s="1">
        <v>84.705909729003906</v>
      </c>
      <c r="F2578" s="1">
        <v>105.682</v>
      </c>
      <c r="G2578" s="1">
        <v>106.051752304556</v>
      </c>
      <c r="H2578" s="4">
        <f t="shared" si="244"/>
        <v>29.1666667825641</v>
      </c>
      <c r="I2578" s="4">
        <f t="shared" si="245"/>
        <v>52432.723537700826</v>
      </c>
      <c r="J2578" s="5">
        <f t="shared" si="246"/>
        <v>9.4309042568566856E-3</v>
      </c>
      <c r="K2578" s="4">
        <f t="shared" si="247"/>
        <v>9.4309042568566856E-3</v>
      </c>
      <c r="L2578" s="4">
        <f t="shared" si="248"/>
        <v>9.4309042568566856E-3</v>
      </c>
      <c r="M2578" s="4">
        <f t="shared" si="249"/>
        <v>9.4310440629628393E-3</v>
      </c>
    </row>
    <row r="2579" spans="1:13" x14ac:dyDescent="0.3">
      <c r="A2579" s="1">
        <v>2577</v>
      </c>
      <c r="B2579" s="1">
        <v>29.1970486111111</v>
      </c>
      <c r="C2579" s="1">
        <v>-1.20000004768372</v>
      </c>
      <c r="D2579" s="1">
        <v>379.75</v>
      </c>
      <c r="E2579" s="1">
        <v>84.705909729003906</v>
      </c>
      <c r="F2579" s="1">
        <v>105.682</v>
      </c>
      <c r="G2579" s="1">
        <v>106.33269790752</v>
      </c>
      <c r="H2579" s="4">
        <f t="shared" si="244"/>
        <v>29.1970486111111</v>
      </c>
      <c r="I2579" s="4">
        <f t="shared" si="245"/>
        <v>52461.920586311935</v>
      </c>
      <c r="J2579" s="5">
        <f t="shared" si="246"/>
        <v>9.6223973424862073E-3</v>
      </c>
      <c r="K2579" s="4">
        <f t="shared" si="247"/>
        <v>9.6223973424862073E-3</v>
      </c>
      <c r="L2579" s="4">
        <f t="shared" si="248"/>
        <v>9.6223973424862073E-3</v>
      </c>
      <c r="M2579" s="4">
        <f t="shared" si="249"/>
        <v>9.6225458391528042E-3</v>
      </c>
    </row>
    <row r="2580" spans="1:13" x14ac:dyDescent="0.3">
      <c r="A2580" s="1">
        <v>2578</v>
      </c>
      <c r="B2580" s="1">
        <v>29.1796875</v>
      </c>
      <c r="C2580" s="1">
        <v>-0.90000003576278698</v>
      </c>
      <c r="D2580" s="1">
        <v>379.75</v>
      </c>
      <c r="E2580" s="1">
        <v>84.705909729003906</v>
      </c>
      <c r="F2580" s="1">
        <v>105.682</v>
      </c>
      <c r="G2580" s="1">
        <v>106.623986966434</v>
      </c>
      <c r="H2580" s="4">
        <f t="shared" si="244"/>
        <v>29.1796875</v>
      </c>
      <c r="I2580" s="4">
        <f t="shared" si="245"/>
        <v>52491.100273811935</v>
      </c>
      <c r="J2580" s="5">
        <f t="shared" si="246"/>
        <v>9.9825969319926183E-3</v>
      </c>
      <c r="K2580" s="4">
        <f t="shared" si="247"/>
        <v>9.9825969319926183E-3</v>
      </c>
      <c r="L2580" s="4">
        <f t="shared" si="248"/>
        <v>9.9825969319926183E-3</v>
      </c>
      <c r="M2580" s="4">
        <f t="shared" si="249"/>
        <v>9.9827627374547458E-3</v>
      </c>
    </row>
    <row r="2581" spans="1:13" x14ac:dyDescent="0.3">
      <c r="A2581" s="1">
        <v>2579</v>
      </c>
      <c r="B2581" s="1">
        <v>29.149305522442202</v>
      </c>
      <c r="C2581" s="1">
        <v>-0.60001604543877096</v>
      </c>
      <c r="D2581" s="1">
        <v>379.99999904633302</v>
      </c>
      <c r="E2581" s="1">
        <v>84.705909729003906</v>
      </c>
      <c r="F2581" s="1">
        <v>105.682</v>
      </c>
      <c r="G2581" s="1">
        <v>106.930249795172</v>
      </c>
      <c r="H2581" s="4">
        <f t="shared" si="244"/>
        <v>29.149305522442202</v>
      </c>
      <c r="I2581" s="4">
        <f t="shared" si="245"/>
        <v>52520.249579334377</v>
      </c>
      <c r="J2581" s="5">
        <f t="shared" si="246"/>
        <v>1.0506693838801958E-2</v>
      </c>
      <c r="K2581" s="4">
        <f t="shared" si="247"/>
        <v>1.0506693838801958E-2</v>
      </c>
      <c r="L2581" s="4">
        <f t="shared" si="248"/>
        <v>1.0506693838801958E-2</v>
      </c>
      <c r="M2581" s="4">
        <f t="shared" si="249"/>
        <v>1.0506887155138403E-2</v>
      </c>
    </row>
    <row r="2582" spans="1:13" x14ac:dyDescent="0.3">
      <c r="A2582" s="1">
        <v>2580</v>
      </c>
      <c r="B2582" s="1">
        <v>29.1449652777778</v>
      </c>
      <c r="C2582" s="1">
        <v>-2.7000000476837198</v>
      </c>
      <c r="D2582" s="1">
        <v>379.875</v>
      </c>
      <c r="E2582" s="1">
        <v>84.705909729003906</v>
      </c>
      <c r="F2582" s="1">
        <v>105.682</v>
      </c>
      <c r="G2582" s="1">
        <v>107.25635472978</v>
      </c>
      <c r="H2582" s="4">
        <f t="shared" si="244"/>
        <v>29.1449652777778</v>
      </c>
      <c r="I2582" s="4">
        <f t="shared" si="245"/>
        <v>52549.394544612158</v>
      </c>
      <c r="J2582" s="5">
        <f t="shared" si="246"/>
        <v>1.1189065812908785E-2</v>
      </c>
      <c r="K2582" s="4">
        <f t="shared" si="247"/>
        <v>1.1189065812908785E-2</v>
      </c>
      <c r="L2582" s="4">
        <f t="shared" si="248"/>
        <v>1.1189065812908785E-2</v>
      </c>
      <c r="M2582" s="4">
        <f t="shared" si="249"/>
        <v>1.1189299295606686E-2</v>
      </c>
    </row>
    <row r="2583" spans="1:13" x14ac:dyDescent="0.3">
      <c r="A2583" s="1">
        <v>2581</v>
      </c>
      <c r="B2583" s="1">
        <v>29.1840277777778</v>
      </c>
      <c r="C2583" s="1">
        <v>-3.9000000953674299</v>
      </c>
      <c r="D2583" s="1">
        <v>379.75</v>
      </c>
      <c r="E2583" s="1">
        <v>84.705909729003906</v>
      </c>
      <c r="F2583" s="1">
        <v>105.682</v>
      </c>
      <c r="G2583" s="1">
        <v>107.607485515259</v>
      </c>
      <c r="H2583" s="4">
        <f t="shared" si="244"/>
        <v>29.1840277777778</v>
      </c>
      <c r="I2583" s="4">
        <f t="shared" si="245"/>
        <v>52578.578572389939</v>
      </c>
      <c r="J2583" s="5">
        <f t="shared" si="246"/>
        <v>1.2031608116353605E-2</v>
      </c>
      <c r="K2583" s="4">
        <f t="shared" si="247"/>
        <v>1.2031608116353605E-2</v>
      </c>
      <c r="L2583" s="4">
        <f t="shared" si="248"/>
        <v>1.2031608116353605E-2</v>
      </c>
      <c r="M2583" s="4">
        <f t="shared" si="249"/>
        <v>1.2031898417048796E-2</v>
      </c>
    </row>
    <row r="2584" spans="1:13" x14ac:dyDescent="0.3">
      <c r="A2584" s="1">
        <v>2582</v>
      </c>
      <c r="B2584" s="1">
        <v>29.140625529814699</v>
      </c>
      <c r="C2584" s="1">
        <v>-1.9500057696825499</v>
      </c>
      <c r="D2584" s="1">
        <v>379.875</v>
      </c>
      <c r="E2584" s="1">
        <v>84.705909729003906</v>
      </c>
      <c r="F2584" s="1">
        <v>109.479</v>
      </c>
      <c r="G2584" s="1">
        <v>107.974134483494</v>
      </c>
      <c r="H2584" s="4">
        <f t="shared" si="244"/>
        <v>29.140625529814699</v>
      </c>
      <c r="I2584" s="4">
        <f t="shared" si="245"/>
        <v>52607.719197919752</v>
      </c>
      <c r="J2584" s="5">
        <f t="shared" si="246"/>
        <v>1.2582055517643827E-2</v>
      </c>
      <c r="K2584" s="4">
        <f t="shared" si="247"/>
        <v>1.2582055517643827E-2</v>
      </c>
      <c r="L2584" s="4">
        <f t="shared" si="248"/>
        <v>1.2582055517643827E-2</v>
      </c>
      <c r="M2584" s="4">
        <f t="shared" si="249"/>
        <v>1.2582387514890065E-2</v>
      </c>
    </row>
    <row r="2585" spans="1:13" x14ac:dyDescent="0.3">
      <c r="A2585" s="1">
        <v>2583</v>
      </c>
      <c r="B2585" s="1">
        <v>29.2100694444444</v>
      </c>
      <c r="C2585" s="1">
        <v>-2.7000000476837198</v>
      </c>
      <c r="D2585" s="1">
        <v>379.875</v>
      </c>
      <c r="E2585" s="1">
        <v>84.705909729003906</v>
      </c>
      <c r="F2585" s="1">
        <v>109.479</v>
      </c>
      <c r="G2585" s="1">
        <v>108.331951419917</v>
      </c>
      <c r="H2585" s="4">
        <f t="shared" si="244"/>
        <v>29.2100694444444</v>
      </c>
      <c r="I2585" s="4">
        <f t="shared" si="245"/>
        <v>52636.929267364198</v>
      </c>
      <c r="J2585" s="5">
        <f t="shared" si="246"/>
        <v>1.224978040889462E-2</v>
      </c>
      <c r="K2585" s="4">
        <f t="shared" si="247"/>
        <v>1.224978040889462E-2</v>
      </c>
      <c r="L2585" s="4">
        <f t="shared" si="248"/>
        <v>1.224978040889462E-2</v>
      </c>
      <c r="M2585" s="4">
        <f t="shared" si="249"/>
        <v>1.2250086790711986E-2</v>
      </c>
    </row>
    <row r="2586" spans="1:13" x14ac:dyDescent="0.3">
      <c r="A2586" s="1">
        <v>2584</v>
      </c>
      <c r="B2586" s="1">
        <v>29.1493055555556</v>
      </c>
      <c r="C2586" s="1">
        <v>-1.80000007152557</v>
      </c>
      <c r="D2586" s="1">
        <v>380</v>
      </c>
      <c r="E2586" s="1">
        <v>84.705909729003906</v>
      </c>
      <c r="F2586" s="1">
        <v>109.479</v>
      </c>
      <c r="G2586" s="1">
        <v>108.67153493907701</v>
      </c>
      <c r="H2586" s="4">
        <f t="shared" si="244"/>
        <v>29.1493055555556</v>
      </c>
      <c r="I2586" s="4">
        <f t="shared" si="245"/>
        <v>52666.078572919752</v>
      </c>
      <c r="J2586" s="5">
        <f t="shared" si="246"/>
        <v>1.1649797917579542E-2</v>
      </c>
      <c r="K2586" s="4">
        <f t="shared" si="247"/>
        <v>1.1649797917579542E-2</v>
      </c>
      <c r="L2586" s="4">
        <f t="shared" si="248"/>
        <v>1.1649797917579542E-2</v>
      </c>
      <c r="M2586" s="4">
        <f t="shared" si="249"/>
        <v>1.1650061447815283E-2</v>
      </c>
    </row>
    <row r="2587" spans="1:13" x14ac:dyDescent="0.3">
      <c r="A2587" s="1">
        <v>2585</v>
      </c>
      <c r="B2587" s="1">
        <v>29.21875</v>
      </c>
      <c r="C2587" s="1">
        <v>-1.5</v>
      </c>
      <c r="D2587" s="1">
        <v>380</v>
      </c>
      <c r="E2587" s="1">
        <v>84.705909729003906</v>
      </c>
      <c r="F2587" s="1">
        <v>109.479</v>
      </c>
      <c r="G2587" s="1">
        <v>108.998283040769</v>
      </c>
      <c r="H2587" s="4">
        <f t="shared" si="244"/>
        <v>29.21875</v>
      </c>
      <c r="I2587" s="4">
        <f t="shared" si="245"/>
        <v>52695.297322919752</v>
      </c>
      <c r="J2587" s="5">
        <f t="shared" si="246"/>
        <v>1.1182822731704477E-2</v>
      </c>
      <c r="K2587" s="4">
        <f t="shared" si="247"/>
        <v>1.1182822731704477E-2</v>
      </c>
      <c r="L2587" s="4">
        <f t="shared" si="248"/>
        <v>1.1182822731704477E-2</v>
      </c>
      <c r="M2587" s="4">
        <f t="shared" si="249"/>
        <v>1.1183055823781851E-2</v>
      </c>
    </row>
    <row r="2588" spans="1:13" x14ac:dyDescent="0.3">
      <c r="A2588" s="1">
        <v>2586</v>
      </c>
      <c r="B2588" s="1">
        <v>29.296874139057699</v>
      </c>
      <c r="C2588" s="1">
        <v>-1.0499783280948001</v>
      </c>
      <c r="D2588" s="1">
        <v>380.12500095365903</v>
      </c>
      <c r="E2588" s="1">
        <v>84.705909729003906</v>
      </c>
      <c r="F2588" s="1">
        <v>109.479</v>
      </c>
      <c r="G2588" s="1">
        <v>109.317389693743</v>
      </c>
      <c r="H2588" s="4">
        <f t="shared" si="244"/>
        <v>29.296874139057699</v>
      </c>
      <c r="I2588" s="4">
        <f t="shared" si="245"/>
        <v>52724.59419705881</v>
      </c>
      <c r="J2588" s="5">
        <f t="shared" si="246"/>
        <v>1.0892174074932336E-2</v>
      </c>
      <c r="K2588" s="4">
        <f t="shared" si="247"/>
        <v>1.0892174074932336E-2</v>
      </c>
      <c r="L2588" s="4">
        <f t="shared" si="248"/>
        <v>1.0892174074932336E-2</v>
      </c>
      <c r="M2588" s="4">
        <f t="shared" si="249"/>
        <v>1.0892389460032754E-2</v>
      </c>
    </row>
    <row r="2589" spans="1:13" x14ac:dyDescent="0.3">
      <c r="A2589" s="1">
        <v>2587</v>
      </c>
      <c r="B2589" s="1">
        <v>29.1840286387201</v>
      </c>
      <c r="C2589" s="1">
        <v>1.7999783280948001</v>
      </c>
      <c r="D2589" s="1">
        <v>380.24999904634097</v>
      </c>
      <c r="E2589" s="1">
        <v>84.705909729003906</v>
      </c>
      <c r="F2589" s="1">
        <v>109.479</v>
      </c>
      <c r="G2589" s="1">
        <v>109.633927398723</v>
      </c>
      <c r="H2589" s="4">
        <f t="shared" si="244"/>
        <v>29.1840286387201</v>
      </c>
      <c r="I2589" s="4">
        <f t="shared" si="245"/>
        <v>52753.778225697533</v>
      </c>
      <c r="J2589" s="5">
        <f t="shared" si="246"/>
        <v>1.0846264883390315E-2</v>
      </c>
      <c r="K2589" s="4">
        <f t="shared" si="247"/>
        <v>1.0846264883390315E-2</v>
      </c>
      <c r="L2589" s="4">
        <f t="shared" si="248"/>
        <v>1.0846264883390315E-2</v>
      </c>
      <c r="M2589" s="4">
        <f t="shared" si="249"/>
        <v>1.0846477556392009E-2</v>
      </c>
    </row>
    <row r="2590" spans="1:13" x14ac:dyDescent="0.3">
      <c r="A2590" s="1">
        <v>2588</v>
      </c>
      <c r="B2590" s="1">
        <v>29.2230902777778</v>
      </c>
      <c r="C2590" s="1">
        <v>0.30000001192092901</v>
      </c>
      <c r="D2590" s="1">
        <v>380.375</v>
      </c>
      <c r="E2590" s="1">
        <v>84.705909729003906</v>
      </c>
      <c r="F2590" s="1">
        <v>109.479</v>
      </c>
      <c r="G2590" s="1">
        <v>109.952927820589</v>
      </c>
      <c r="H2590" s="4">
        <f t="shared" si="244"/>
        <v>29.2230902777778</v>
      </c>
      <c r="I2590" s="4">
        <f t="shared" si="245"/>
        <v>52783.001315975314</v>
      </c>
      <c r="J2590" s="5">
        <f t="shared" si="246"/>
        <v>1.0916039981869134E-2</v>
      </c>
      <c r="K2590" s="4">
        <f t="shared" si="247"/>
        <v>1.0916039981869134E-2</v>
      </c>
      <c r="L2590" s="4">
        <f t="shared" si="248"/>
        <v>1.0916039981869134E-2</v>
      </c>
      <c r="M2590" s="4">
        <f t="shared" si="249"/>
        <v>1.0916256785919454E-2</v>
      </c>
    </row>
    <row r="2591" spans="1:13" x14ac:dyDescent="0.3">
      <c r="A2591" s="1">
        <v>2589</v>
      </c>
      <c r="B2591" s="1">
        <v>29.2361104488478</v>
      </c>
      <c r="C2591" s="1">
        <v>1.6499897958474701</v>
      </c>
      <c r="D2591" s="1">
        <v>380.37500095365903</v>
      </c>
      <c r="E2591" s="1">
        <v>84.705909729003906</v>
      </c>
      <c r="F2591" s="1">
        <v>109.479</v>
      </c>
      <c r="G2591" s="1">
        <v>110.27946177142201</v>
      </c>
      <c r="H2591" s="4">
        <f t="shared" si="244"/>
        <v>29.2361104488478</v>
      </c>
      <c r="I2591" s="4">
        <f t="shared" si="245"/>
        <v>52812.237426424159</v>
      </c>
      <c r="J2591" s="5">
        <f t="shared" si="246"/>
        <v>1.1168857478641754E-2</v>
      </c>
      <c r="K2591" s="4">
        <f t="shared" si="247"/>
        <v>1.1168857478641754E-2</v>
      </c>
      <c r="L2591" s="4">
        <f t="shared" si="248"/>
        <v>1.1168857478641754E-2</v>
      </c>
      <c r="M2591" s="4">
        <f t="shared" si="249"/>
        <v>1.1169089698511433E-2</v>
      </c>
    </row>
    <row r="2592" spans="1:13" x14ac:dyDescent="0.3">
      <c r="A2592" s="1">
        <v>2590</v>
      </c>
      <c r="B2592" s="1">
        <v>29.1493062178189</v>
      </c>
      <c r="C2592" s="1">
        <v>0.30001031144088602</v>
      </c>
      <c r="D2592" s="1">
        <v>380.49999904634097</v>
      </c>
      <c r="E2592" s="1">
        <v>84.705909729003906</v>
      </c>
      <c r="F2592" s="1">
        <v>109.479</v>
      </c>
      <c r="G2592" s="1">
        <v>110.618719815841</v>
      </c>
      <c r="H2592" s="4">
        <f t="shared" si="244"/>
        <v>29.1493062178189</v>
      </c>
      <c r="I2592" s="4">
        <f t="shared" si="245"/>
        <v>52841.386732641979</v>
      </c>
      <c r="J2592" s="5">
        <f t="shared" si="246"/>
        <v>1.1638631872878327E-2</v>
      </c>
      <c r="K2592" s="4">
        <f t="shared" si="247"/>
        <v>1.1638631872878327E-2</v>
      </c>
      <c r="L2592" s="4">
        <f t="shared" si="248"/>
        <v>1.1638631872878327E-2</v>
      </c>
      <c r="M2592" s="4">
        <f t="shared" si="249"/>
        <v>1.1638894646047636E-2</v>
      </c>
    </row>
    <row r="2593" spans="1:13" x14ac:dyDescent="0.3">
      <c r="A2593" s="1">
        <v>2591</v>
      </c>
      <c r="B2593" s="1">
        <v>29.2013888888889</v>
      </c>
      <c r="C2593" s="1">
        <v>0.15000000596046401</v>
      </c>
      <c r="D2593" s="1">
        <v>380.375</v>
      </c>
      <c r="E2593" s="1">
        <v>84.705909729003906</v>
      </c>
      <c r="F2593" s="1">
        <v>109.479</v>
      </c>
      <c r="G2593" s="1">
        <v>110.976094779915</v>
      </c>
      <c r="H2593" s="4">
        <f t="shared" si="244"/>
        <v>29.2013888888889</v>
      </c>
      <c r="I2593" s="4">
        <f t="shared" si="245"/>
        <v>52870.588121530869</v>
      </c>
      <c r="J2593" s="5">
        <f t="shared" si="246"/>
        <v>1.2238286522391352E-2</v>
      </c>
      <c r="K2593" s="4">
        <f t="shared" si="247"/>
        <v>1.2238286522391352E-2</v>
      </c>
      <c r="L2593" s="4">
        <f t="shared" si="248"/>
        <v>1.2238286522391352E-2</v>
      </c>
      <c r="M2593" s="4">
        <f t="shared" si="249"/>
        <v>1.2238592042550983E-2</v>
      </c>
    </row>
    <row r="2594" spans="1:13" x14ac:dyDescent="0.3">
      <c r="A2594" s="1">
        <v>2592</v>
      </c>
      <c r="B2594" s="1">
        <v>29.2013895180439</v>
      </c>
      <c r="C2594" s="1">
        <v>0.14999428396140399</v>
      </c>
      <c r="D2594" s="1">
        <v>380.375</v>
      </c>
      <c r="E2594" s="1">
        <v>84.705909729003906</v>
      </c>
      <c r="F2594" s="1">
        <v>114.881</v>
      </c>
      <c r="G2594" s="1">
        <v>111.335800006051</v>
      </c>
      <c r="H2594" s="4">
        <f t="shared" si="244"/>
        <v>29.2013895180439</v>
      </c>
      <c r="I2594" s="4">
        <f t="shared" si="245"/>
        <v>52899.789511048912</v>
      </c>
      <c r="J2594" s="5">
        <f t="shared" si="246"/>
        <v>1.2318085956619778E-2</v>
      </c>
      <c r="K2594" s="4">
        <f t="shared" si="247"/>
        <v>1.2318085956619778E-2</v>
      </c>
      <c r="L2594" s="4">
        <f t="shared" si="248"/>
        <v>1.2318085956619778E-2</v>
      </c>
      <c r="M2594" s="4">
        <f t="shared" si="249"/>
        <v>1.2318397492517038E-2</v>
      </c>
    </row>
    <row r="2595" spans="1:13" x14ac:dyDescent="0.3">
      <c r="A2595" s="1">
        <v>2593</v>
      </c>
      <c r="B2595" s="1">
        <v>29.2838541666667</v>
      </c>
      <c r="C2595" s="1">
        <v>-0.60000002384185802</v>
      </c>
      <c r="D2595" s="1">
        <v>380.375</v>
      </c>
      <c r="E2595" s="1">
        <v>84.705909729003906</v>
      </c>
      <c r="F2595" s="1">
        <v>114.881</v>
      </c>
      <c r="G2595" s="1">
        <v>111.660618409214</v>
      </c>
      <c r="H2595" s="4">
        <f t="shared" si="244"/>
        <v>29.2838541666667</v>
      </c>
      <c r="I2595" s="4">
        <f t="shared" si="245"/>
        <v>52929.073365215576</v>
      </c>
      <c r="J2595" s="5">
        <f t="shared" si="246"/>
        <v>1.1092064634467699E-2</v>
      </c>
      <c r="K2595" s="4">
        <f t="shared" si="247"/>
        <v>1.1092064634467699E-2</v>
      </c>
      <c r="L2595" s="4">
        <f t="shared" si="248"/>
        <v>1.1092064634467699E-2</v>
      </c>
      <c r="M2595" s="4">
        <f t="shared" si="249"/>
        <v>1.1092292097052656E-2</v>
      </c>
    </row>
    <row r="2596" spans="1:13" x14ac:dyDescent="0.3">
      <c r="A2596" s="1">
        <v>2594</v>
      </c>
      <c r="B2596" s="1">
        <v>29.140625397360999</v>
      </c>
      <c r="C2596" s="1">
        <v>-2.4000149725665798</v>
      </c>
      <c r="D2596" s="1">
        <v>380.375</v>
      </c>
      <c r="E2596" s="1">
        <v>84.705909729003906</v>
      </c>
      <c r="F2596" s="1">
        <v>114.881</v>
      </c>
      <c r="G2596" s="1">
        <v>111.93424581462</v>
      </c>
      <c r="H2596" s="4">
        <f t="shared" si="244"/>
        <v>29.140625397360999</v>
      </c>
      <c r="I2596" s="4">
        <f t="shared" si="245"/>
        <v>52958.213990612938</v>
      </c>
      <c r="J2596" s="5">
        <f t="shared" si="246"/>
        <v>9.3898947491629064E-3</v>
      </c>
      <c r="K2596" s="4">
        <f t="shared" si="247"/>
        <v>9.3898947491629064E-3</v>
      </c>
      <c r="L2596" s="4">
        <f t="shared" si="248"/>
        <v>9.3898947491629064E-3</v>
      </c>
      <c r="M2596" s="4">
        <f t="shared" si="249"/>
        <v>9.3900327393344092E-3</v>
      </c>
    </row>
    <row r="2597" spans="1:13" x14ac:dyDescent="0.3">
      <c r="A2597" s="1">
        <v>2595</v>
      </c>
      <c r="B2597" s="1">
        <v>29.1927083333333</v>
      </c>
      <c r="C2597" s="1">
        <v>-4.3500003814697301</v>
      </c>
      <c r="D2597" s="1">
        <v>380.375</v>
      </c>
      <c r="E2597" s="1">
        <v>84.705909729003906</v>
      </c>
      <c r="F2597" s="1">
        <v>114.881</v>
      </c>
      <c r="G2597" s="1">
        <v>112.161031787531</v>
      </c>
      <c r="H2597" s="4">
        <f t="shared" si="244"/>
        <v>29.1927083333333</v>
      </c>
      <c r="I2597" s="4">
        <f t="shared" si="245"/>
        <v>52987.406698946274</v>
      </c>
      <c r="J2597" s="5">
        <f t="shared" si="246"/>
        <v>7.7685828365588946E-3</v>
      </c>
      <c r="K2597" s="4">
        <f t="shared" si="247"/>
        <v>7.7685828365588946E-3</v>
      </c>
      <c r="L2597" s="4">
        <f t="shared" si="248"/>
        <v>7.7685828365588946E-3</v>
      </c>
      <c r="M2597" s="4">
        <f t="shared" si="249"/>
        <v>7.7686609788152599E-3</v>
      </c>
    </row>
    <row r="2598" spans="1:13" x14ac:dyDescent="0.3">
      <c r="A2598" s="1">
        <v>2596</v>
      </c>
      <c r="B2598" s="1">
        <v>29.1753472222222</v>
      </c>
      <c r="C2598" s="1">
        <v>-3.75000023841858</v>
      </c>
      <c r="D2598" s="1">
        <v>380.25</v>
      </c>
      <c r="E2598" s="1">
        <v>84.705909729003906</v>
      </c>
      <c r="F2598" s="1">
        <v>114.881</v>
      </c>
      <c r="G2598" s="1">
        <v>112.344581304531</v>
      </c>
      <c r="H2598" s="4">
        <f t="shared" si="244"/>
        <v>29.1753472222222</v>
      </c>
      <c r="I2598" s="4">
        <f t="shared" si="245"/>
        <v>53016.582046168493</v>
      </c>
      <c r="J2598" s="5">
        <f t="shared" si="246"/>
        <v>6.2912539001488722E-3</v>
      </c>
      <c r="K2598" s="4">
        <f t="shared" si="247"/>
        <v>6.2912539001488722E-3</v>
      </c>
      <c r="L2598" s="4">
        <f t="shared" si="248"/>
        <v>6.2912539001488722E-3</v>
      </c>
      <c r="M2598" s="4">
        <f t="shared" si="249"/>
        <v>6.2912954020625583E-3</v>
      </c>
    </row>
    <row r="2599" spans="1:13" x14ac:dyDescent="0.3">
      <c r="A2599" s="1">
        <v>2597</v>
      </c>
      <c r="B2599" s="1">
        <v>29.114583796921199</v>
      </c>
      <c r="C2599" s="1">
        <v>-6.5999786378730798</v>
      </c>
      <c r="D2599" s="1">
        <v>380.12500095366698</v>
      </c>
      <c r="E2599" s="1">
        <v>84.705909729003906</v>
      </c>
      <c r="F2599" s="1">
        <v>114.881</v>
      </c>
      <c r="G2599" s="1">
        <v>112.48781205802899</v>
      </c>
      <c r="H2599" s="4">
        <f t="shared" si="244"/>
        <v>29.114583796921199</v>
      </c>
      <c r="I2599" s="4">
        <f t="shared" si="245"/>
        <v>53045.696629965416</v>
      </c>
      <c r="J2599" s="5">
        <f t="shared" si="246"/>
        <v>4.9195535301842352E-3</v>
      </c>
      <c r="K2599" s="4">
        <f t="shared" si="247"/>
        <v>4.9195535301842352E-3</v>
      </c>
      <c r="L2599" s="4">
        <f t="shared" si="248"/>
        <v>4.9195535301842352E-3</v>
      </c>
      <c r="M2599" s="4">
        <f t="shared" si="249"/>
        <v>4.9195733742451323E-3</v>
      </c>
    </row>
    <row r="2600" spans="1:13" x14ac:dyDescent="0.3">
      <c r="A2600" s="1">
        <v>2598</v>
      </c>
      <c r="B2600" s="1">
        <v>29.1059027777778</v>
      </c>
      <c r="C2600" s="1">
        <v>-14.400000572204601</v>
      </c>
      <c r="D2600" s="1">
        <v>379.75</v>
      </c>
      <c r="E2600" s="1">
        <v>84.705909729003906</v>
      </c>
      <c r="F2600" s="1">
        <v>114.881</v>
      </c>
      <c r="G2600" s="1">
        <v>112.593000835718</v>
      </c>
      <c r="H2600" s="4">
        <f t="shared" si="244"/>
        <v>29.1059027777778</v>
      </c>
      <c r="I2600" s="4">
        <f t="shared" si="245"/>
        <v>53074.802532743197</v>
      </c>
      <c r="J2600" s="5">
        <f t="shared" si="246"/>
        <v>3.6140015478001056E-3</v>
      </c>
      <c r="K2600" s="4">
        <f t="shared" si="247"/>
        <v>3.6140015478001056E-3</v>
      </c>
      <c r="L2600" s="4">
        <f t="shared" si="248"/>
        <v>3.6140015478001056E-3</v>
      </c>
      <c r="M2600" s="4">
        <f t="shared" si="249"/>
        <v>3.6140094149297096E-3</v>
      </c>
    </row>
    <row r="2601" spans="1:13" x14ac:dyDescent="0.3">
      <c r="A2601" s="1">
        <v>2599</v>
      </c>
      <c r="B2601" s="1">
        <v>29.0972222222223</v>
      </c>
      <c r="C2601" s="1">
        <v>-20.700001239776601</v>
      </c>
      <c r="D2601" s="1">
        <v>379.375</v>
      </c>
      <c r="E2601" s="1">
        <v>84.705909729003906</v>
      </c>
      <c r="F2601" s="1">
        <v>114.881</v>
      </c>
      <c r="G2601" s="1">
        <v>112.66181971226899</v>
      </c>
      <c r="H2601" s="4">
        <f t="shared" si="244"/>
        <v>29.0972222222223</v>
      </c>
      <c r="I2601" s="4">
        <f t="shared" si="245"/>
        <v>53103.899754965416</v>
      </c>
      <c r="J2601" s="5">
        <f t="shared" si="246"/>
        <v>2.3651356141629666E-3</v>
      </c>
      <c r="K2601" s="4">
        <f t="shared" si="247"/>
        <v>2.3651356141629666E-3</v>
      </c>
      <c r="L2601" s="4">
        <f t="shared" si="248"/>
        <v>2.3651356141629666E-3</v>
      </c>
      <c r="M2601" s="4">
        <f t="shared" si="249"/>
        <v>2.3651378192106535E-3</v>
      </c>
    </row>
    <row r="2602" spans="1:13" x14ac:dyDescent="0.3">
      <c r="A2602" s="1">
        <v>2600</v>
      </c>
      <c r="B2602" s="1">
        <v>29.0885416666667</v>
      </c>
      <c r="C2602" s="1">
        <v>-27.000001907348601</v>
      </c>
      <c r="D2602" s="1">
        <v>379</v>
      </c>
      <c r="E2602" s="1">
        <v>84.705909729003906</v>
      </c>
      <c r="F2602" s="1">
        <v>114.881</v>
      </c>
      <c r="G2602" s="1">
        <v>112.695362628525</v>
      </c>
      <c r="H2602" s="4">
        <f t="shared" si="244"/>
        <v>29.0885416666667</v>
      </c>
      <c r="I2602" s="4">
        <f t="shared" si="245"/>
        <v>53132.98829663208</v>
      </c>
      <c r="J2602" s="5">
        <f t="shared" si="246"/>
        <v>1.1531315883892535E-3</v>
      </c>
      <c r="K2602" s="4">
        <f t="shared" si="247"/>
        <v>1.1531315883892535E-3</v>
      </c>
      <c r="L2602" s="4">
        <f t="shared" si="248"/>
        <v>1.1531315883892535E-3</v>
      </c>
      <c r="M2602" s="4">
        <f t="shared" si="249"/>
        <v>1.15313184394498E-3</v>
      </c>
    </row>
    <row r="2603" spans="1:13" x14ac:dyDescent="0.3">
      <c r="A2603" s="1">
        <v>2601</v>
      </c>
      <c r="B2603" s="1">
        <v>29.006075892191401</v>
      </c>
      <c r="C2603" s="1">
        <v>-30.7500568381096</v>
      </c>
      <c r="D2603" s="1">
        <v>378.62499618536299</v>
      </c>
      <c r="E2603" s="1">
        <v>84.313751220703097</v>
      </c>
      <c r="F2603" s="1">
        <v>114.881</v>
      </c>
      <c r="G2603" s="1">
        <v>112.694162780724</v>
      </c>
      <c r="H2603" s="4">
        <f t="shared" si="244"/>
        <v>29.006075892191401</v>
      </c>
      <c r="I2603" s="4">
        <f t="shared" si="245"/>
        <v>53161.99437252427</v>
      </c>
      <c r="J2603" s="5">
        <f t="shared" si="246"/>
        <v>-4.1365395493819444E-5</v>
      </c>
      <c r="K2603" s="4">
        <f t="shared" si="247"/>
        <v>-4.1365395493819444E-5</v>
      </c>
      <c r="L2603" s="4">
        <f t="shared" si="248"/>
        <v>-4.1365395493819444E-5</v>
      </c>
      <c r="M2603" s="4">
        <f t="shared" si="249"/>
        <v>-4.136539550561614E-5</v>
      </c>
    </row>
    <row r="2604" spans="1:13" x14ac:dyDescent="0.3">
      <c r="A2604" s="1">
        <v>2602</v>
      </c>
      <c r="B2604" s="1">
        <v>28.940972718919699</v>
      </c>
      <c r="C2604" s="1">
        <v>-37.9499458321785</v>
      </c>
      <c r="D2604" s="1">
        <v>378.12500381463701</v>
      </c>
      <c r="E2604" s="1">
        <v>84.313751220703097</v>
      </c>
      <c r="F2604" s="1">
        <v>114.881</v>
      </c>
      <c r="G2604" s="1">
        <v>112.658201096157</v>
      </c>
      <c r="H2604" s="4">
        <f t="shared" si="244"/>
        <v>28.940972718919699</v>
      </c>
      <c r="I2604" s="4">
        <f t="shared" si="245"/>
        <v>53190.93534524319</v>
      </c>
      <c r="J2604" s="5">
        <f t="shared" si="246"/>
        <v>-1.2425872798494302E-3</v>
      </c>
      <c r="K2604" s="4">
        <f t="shared" si="247"/>
        <v>-1.2425872798494302E-3</v>
      </c>
      <c r="L2604" s="4">
        <f t="shared" si="248"/>
        <v>-1.2425872798494302E-3</v>
      </c>
      <c r="M2604" s="4">
        <f t="shared" si="249"/>
        <v>-1.2425875996135728E-3</v>
      </c>
    </row>
    <row r="2605" spans="1:13" x14ac:dyDescent="0.3">
      <c r="A2605" s="1">
        <v>2603</v>
      </c>
      <c r="B2605" s="1">
        <v>28.9670138888889</v>
      </c>
      <c r="C2605" s="1">
        <v>-48.900001525878899</v>
      </c>
      <c r="D2605" s="1">
        <v>377.5</v>
      </c>
      <c r="E2605" s="1">
        <v>84.313751220703097</v>
      </c>
      <c r="F2605" s="1">
        <v>110.8</v>
      </c>
      <c r="G2605" s="1">
        <v>112.60312376442</v>
      </c>
      <c r="H2605" s="4">
        <f t="shared" si="244"/>
        <v>28.9670138888889</v>
      </c>
      <c r="I2605" s="4">
        <f t="shared" si="245"/>
        <v>53219.90235913208</v>
      </c>
      <c r="J2605" s="5">
        <f t="shared" si="246"/>
        <v>-1.9013810656583539E-3</v>
      </c>
      <c r="K2605" s="4">
        <f t="shared" si="247"/>
        <v>-1.9013810656583539E-3</v>
      </c>
      <c r="L2605" s="4">
        <f t="shared" si="248"/>
        <v>-1.9013810656583539E-3</v>
      </c>
      <c r="M2605" s="4">
        <f t="shared" si="249"/>
        <v>-1.9013822113215203E-3</v>
      </c>
    </row>
    <row r="2606" spans="1:13" x14ac:dyDescent="0.3">
      <c r="A2606" s="1">
        <v>2604</v>
      </c>
      <c r="B2606" s="1">
        <v>28.997395601539399</v>
      </c>
      <c r="C2606" s="1">
        <v>-57.299938965359203</v>
      </c>
      <c r="D2606" s="1">
        <v>376.87500476833202</v>
      </c>
      <c r="E2606" s="1">
        <v>84.313751220703097</v>
      </c>
      <c r="F2606" s="1">
        <v>110.8</v>
      </c>
      <c r="G2606" s="1">
        <v>112.56049094833701</v>
      </c>
      <c r="H2606" s="4">
        <f t="shared" si="244"/>
        <v>28.997395601539399</v>
      </c>
      <c r="I2606" s="4">
        <f t="shared" si="245"/>
        <v>53248.899754733618</v>
      </c>
      <c r="J2606" s="5">
        <f t="shared" si="246"/>
        <v>-1.4702291429488363E-3</v>
      </c>
      <c r="K2606" s="4">
        <f t="shared" si="247"/>
        <v>-1.4702291429488363E-3</v>
      </c>
      <c r="L2606" s="4">
        <f t="shared" si="248"/>
        <v>-1.4702291429488363E-3</v>
      </c>
      <c r="M2606" s="4">
        <f t="shared" si="249"/>
        <v>-1.4702296726174676E-3</v>
      </c>
    </row>
    <row r="2607" spans="1:13" x14ac:dyDescent="0.3">
      <c r="A2607" s="1">
        <v>2605</v>
      </c>
      <c r="B2607" s="1">
        <v>29.023437599340301</v>
      </c>
      <c r="C2607" s="1">
        <v>-59.399998092673798</v>
      </c>
      <c r="D2607" s="1">
        <v>376.62499904633302</v>
      </c>
      <c r="E2607" s="1">
        <v>84.313751220703097</v>
      </c>
      <c r="F2607" s="1">
        <v>110.8</v>
      </c>
      <c r="G2607" s="1">
        <v>112.545842793589</v>
      </c>
      <c r="H2607" s="4">
        <f t="shared" si="244"/>
        <v>29.023437599340301</v>
      </c>
      <c r="I2607" s="4">
        <f t="shared" si="245"/>
        <v>53277.923192332957</v>
      </c>
      <c r="J2607" s="5">
        <f t="shared" si="246"/>
        <v>-5.0470088864784006E-4</v>
      </c>
      <c r="K2607" s="4">
        <f t="shared" si="247"/>
        <v>-5.0470088864784006E-4</v>
      </c>
      <c r="L2607" s="4">
        <f t="shared" si="248"/>
        <v>-5.0470088864784006E-4</v>
      </c>
      <c r="M2607" s="4">
        <f t="shared" si="249"/>
        <v>-5.047009100743289E-4</v>
      </c>
    </row>
    <row r="2608" spans="1:13" x14ac:dyDescent="0.3">
      <c r="A2608" s="1">
        <v>2606</v>
      </c>
      <c r="B2608" s="1">
        <v>29.0364583333333</v>
      </c>
      <c r="C2608" s="1">
        <v>-58.950000762939503</v>
      </c>
      <c r="D2608" s="1">
        <v>376.5</v>
      </c>
      <c r="E2608" s="1">
        <v>84.313751220703097</v>
      </c>
      <c r="F2608" s="1">
        <v>110.8</v>
      </c>
      <c r="G2608" s="1">
        <v>112.558946453964</v>
      </c>
      <c r="H2608" s="4">
        <f t="shared" si="244"/>
        <v>29.0364583333333</v>
      </c>
      <c r="I2608" s="4">
        <f t="shared" si="245"/>
        <v>53306.959650666293</v>
      </c>
      <c r="J2608" s="5">
        <f t="shared" si="246"/>
        <v>4.5128301201775774E-4</v>
      </c>
      <c r="K2608" s="4">
        <f t="shared" si="247"/>
        <v>4.5128301201775774E-4</v>
      </c>
      <c r="L2608" s="4">
        <f t="shared" si="248"/>
        <v>4.5128301201775774E-4</v>
      </c>
      <c r="M2608" s="4">
        <f t="shared" si="249"/>
        <v>4.5128302733553485E-4</v>
      </c>
    </row>
    <row r="2609" spans="1:13" x14ac:dyDescent="0.3">
      <c r="A2609" s="1">
        <v>2607</v>
      </c>
      <c r="B2609" s="1">
        <v>29.144964880416801</v>
      </c>
      <c r="C2609" s="1">
        <v>-58.499970627086597</v>
      </c>
      <c r="D2609" s="1">
        <v>376.625001907333</v>
      </c>
      <c r="E2609" s="1">
        <v>84.313751220703097</v>
      </c>
      <c r="F2609" s="1">
        <v>110.8</v>
      </c>
      <c r="G2609" s="1">
        <v>112.600010224481</v>
      </c>
      <c r="H2609" s="4">
        <f t="shared" si="244"/>
        <v>29.144964880416801</v>
      </c>
      <c r="I2609" s="4">
        <f t="shared" si="245"/>
        <v>53336.104615546712</v>
      </c>
      <c r="J2609" s="5">
        <f t="shared" si="246"/>
        <v>1.4089490478196003E-3</v>
      </c>
      <c r="K2609" s="4">
        <f t="shared" si="247"/>
        <v>1.4089490478196003E-3</v>
      </c>
      <c r="L2609" s="4">
        <f t="shared" si="248"/>
        <v>1.4089490478196003E-3</v>
      </c>
      <c r="M2609" s="4">
        <f t="shared" si="249"/>
        <v>1.4089495139795961E-3</v>
      </c>
    </row>
    <row r="2610" spans="1:13" x14ac:dyDescent="0.3">
      <c r="A2610" s="1">
        <v>2608</v>
      </c>
      <c r="B2610" s="1">
        <v>29.0928819444444</v>
      </c>
      <c r="C2610" s="1">
        <v>-54.150001525878899</v>
      </c>
      <c r="D2610" s="1">
        <v>376.875</v>
      </c>
      <c r="E2610" s="1">
        <v>84.313751220703097</v>
      </c>
      <c r="F2610" s="1">
        <v>110.8</v>
      </c>
      <c r="G2610" s="1">
        <v>112.669686852439</v>
      </c>
      <c r="H2610" s="4">
        <f t="shared" si="244"/>
        <v>29.0928819444444</v>
      </c>
      <c r="I2610" s="4">
        <f t="shared" si="245"/>
        <v>53365.197497491157</v>
      </c>
      <c r="J2610" s="5">
        <f t="shared" si="246"/>
        <v>2.3949716666453779E-3</v>
      </c>
      <c r="K2610" s="4">
        <f t="shared" si="247"/>
        <v>2.3949716666453779E-3</v>
      </c>
      <c r="L2610" s="4">
        <f t="shared" si="248"/>
        <v>2.3949716666453779E-3</v>
      </c>
      <c r="M2610" s="4">
        <f t="shared" si="249"/>
        <v>2.3949739562000071E-3</v>
      </c>
    </row>
    <row r="2611" spans="1:13" x14ac:dyDescent="0.3">
      <c r="A2611" s="1">
        <v>2609</v>
      </c>
      <c r="B2611" s="1">
        <v>29.123263657094999</v>
      </c>
      <c r="C2611" s="1">
        <v>-58.199969864151598</v>
      </c>
      <c r="D2611" s="1">
        <v>376.50000286099902</v>
      </c>
      <c r="E2611" s="1">
        <v>84.313751220703097</v>
      </c>
      <c r="F2611" s="1">
        <v>110.8</v>
      </c>
      <c r="G2611" s="1">
        <v>112.769083913448</v>
      </c>
      <c r="H2611" s="4">
        <f t="shared" si="244"/>
        <v>29.123263657094999</v>
      </c>
      <c r="I2611" s="4">
        <f t="shared" si="245"/>
        <v>53394.32076114825</v>
      </c>
      <c r="J2611" s="5">
        <f t="shared" si="246"/>
        <v>3.4129780981735948E-3</v>
      </c>
      <c r="K2611" s="4">
        <f t="shared" si="247"/>
        <v>3.4129780981735948E-3</v>
      </c>
      <c r="L2611" s="4">
        <f t="shared" si="248"/>
        <v>3.4129780981735948E-3</v>
      </c>
      <c r="M2611" s="4">
        <f t="shared" si="249"/>
        <v>3.4129847241750983E-3</v>
      </c>
    </row>
    <row r="2612" spans="1:13" x14ac:dyDescent="0.3">
      <c r="A2612" s="1">
        <v>2610</v>
      </c>
      <c r="B2612" s="1">
        <v>29.0885416666667</v>
      </c>
      <c r="C2612" s="1">
        <v>-58.500003814697301</v>
      </c>
      <c r="D2612" s="1">
        <v>376.25</v>
      </c>
      <c r="E2612" s="1">
        <v>84.313751220703097</v>
      </c>
      <c r="F2612" s="1">
        <v>110.8</v>
      </c>
      <c r="G2612" s="1">
        <v>112.899781417388</v>
      </c>
      <c r="H2612" s="4">
        <f t="shared" si="244"/>
        <v>29.0885416666667</v>
      </c>
      <c r="I2612" s="4">
        <f t="shared" si="245"/>
        <v>53423.409302814915</v>
      </c>
      <c r="J2612" s="5">
        <f t="shared" si="246"/>
        <v>4.4930923467286872E-3</v>
      </c>
      <c r="K2612" s="4">
        <f t="shared" si="247"/>
        <v>4.4930923467286872E-3</v>
      </c>
      <c r="L2612" s="4">
        <f t="shared" si="248"/>
        <v>4.4930923467286872E-3</v>
      </c>
      <c r="M2612" s="4">
        <f t="shared" si="249"/>
        <v>4.4931074645333429E-3</v>
      </c>
    </row>
    <row r="2613" spans="1:13" x14ac:dyDescent="0.3">
      <c r="A2613" s="1">
        <v>2611</v>
      </c>
      <c r="B2613" s="1">
        <v>29.1710056861432</v>
      </c>
      <c r="C2613" s="1">
        <v>-57.300021362038002</v>
      </c>
      <c r="D2613" s="1">
        <v>376.37499809268002</v>
      </c>
      <c r="E2613" s="1">
        <v>84.313751220703097</v>
      </c>
      <c r="F2613" s="1">
        <v>110.8</v>
      </c>
      <c r="G2613" s="1">
        <v>113.06385692415</v>
      </c>
      <c r="H2613" s="4">
        <f t="shared" si="244"/>
        <v>29.1710056861432</v>
      </c>
      <c r="I2613" s="4">
        <f t="shared" si="245"/>
        <v>53452.580308501056</v>
      </c>
      <c r="J2613" s="5">
        <f t="shared" si="246"/>
        <v>5.6246091933656759E-3</v>
      </c>
      <c r="K2613" s="4">
        <f t="shared" si="247"/>
        <v>5.6246091933656759E-3</v>
      </c>
      <c r="L2613" s="4">
        <f t="shared" si="248"/>
        <v>5.6246091933656759E-3</v>
      </c>
      <c r="M2613" s="4">
        <f t="shared" si="249"/>
        <v>5.6246388506915731E-3</v>
      </c>
    </row>
    <row r="2614" spans="1:13" x14ac:dyDescent="0.3">
      <c r="A2614" s="1">
        <v>2612</v>
      </c>
      <c r="B2614" s="1">
        <v>29.1710068782176</v>
      </c>
      <c r="C2614" s="1">
        <v>-57.299977874968803</v>
      </c>
      <c r="D2614" s="1">
        <v>376.37500095366602</v>
      </c>
      <c r="E2614" s="1">
        <v>84.313751220703097</v>
      </c>
      <c r="F2614" s="1">
        <v>114.8</v>
      </c>
      <c r="G2614" s="1">
        <v>113.248022626793</v>
      </c>
      <c r="H2614" s="4">
        <f t="shared" si="244"/>
        <v>29.1710068782176</v>
      </c>
      <c r="I2614" s="4">
        <f t="shared" si="245"/>
        <v>53481.751315379275</v>
      </c>
      <c r="J2614" s="5">
        <f t="shared" si="246"/>
        <v>6.3133131952506933E-3</v>
      </c>
      <c r="K2614" s="4">
        <f t="shared" si="247"/>
        <v>6.3133131952506933E-3</v>
      </c>
      <c r="L2614" s="4">
        <f t="shared" si="248"/>
        <v>6.3133131952506933E-3</v>
      </c>
      <c r="M2614" s="4">
        <f t="shared" si="249"/>
        <v>6.3133551352619992E-3</v>
      </c>
    </row>
    <row r="2615" spans="1:13" x14ac:dyDescent="0.3">
      <c r="A2615" s="1">
        <v>2613</v>
      </c>
      <c r="B2615" s="1">
        <v>29.1623263888889</v>
      </c>
      <c r="C2615" s="1">
        <v>-54.000003814697301</v>
      </c>
      <c r="D2615" s="1">
        <v>376.5</v>
      </c>
      <c r="E2615" s="1">
        <v>84.313751220703097</v>
      </c>
      <c r="F2615" s="1">
        <v>114.8</v>
      </c>
      <c r="G2615" s="1">
        <v>113.423414129336</v>
      </c>
      <c r="H2615" s="4">
        <f t="shared" si="244"/>
        <v>29.1623263888889</v>
      </c>
      <c r="I2615" s="4">
        <f t="shared" si="245"/>
        <v>53510.913641768166</v>
      </c>
      <c r="J2615" s="5">
        <f t="shared" si="246"/>
        <v>6.0143179321187137E-3</v>
      </c>
      <c r="K2615" s="4">
        <f t="shared" si="247"/>
        <v>6.0143179321187137E-3</v>
      </c>
      <c r="L2615" s="4">
        <f t="shared" si="248"/>
        <v>6.0143179321187137E-3</v>
      </c>
      <c r="M2615" s="4">
        <f t="shared" si="249"/>
        <v>6.0143541910471941E-3</v>
      </c>
    </row>
    <row r="2616" spans="1:13" x14ac:dyDescent="0.3">
      <c r="A2616" s="1">
        <v>2614</v>
      </c>
      <c r="B2616" s="1">
        <v>29.1883680555556</v>
      </c>
      <c r="C2616" s="1">
        <v>-56.850002288818402</v>
      </c>
      <c r="D2616" s="1">
        <v>376.375</v>
      </c>
      <c r="E2616" s="1">
        <v>84.313751220703097</v>
      </c>
      <c r="F2616" s="1">
        <v>114.8</v>
      </c>
      <c r="G2616" s="1">
        <v>113.576923503247</v>
      </c>
      <c r="H2616" s="4">
        <f t="shared" si="244"/>
        <v>29.1883680555556</v>
      </c>
      <c r="I2616" s="4">
        <f t="shared" si="245"/>
        <v>53540.10200982372</v>
      </c>
      <c r="J2616" s="5">
        <f t="shared" si="246"/>
        <v>5.2592653902001334E-3</v>
      </c>
      <c r="K2616" s="4">
        <f t="shared" si="247"/>
        <v>5.2592653902001334E-3</v>
      </c>
      <c r="L2616" s="4">
        <f t="shared" si="248"/>
        <v>5.2592653902001334E-3</v>
      </c>
      <c r="M2616" s="4">
        <f t="shared" si="249"/>
        <v>5.2592896356035571E-3</v>
      </c>
    </row>
    <row r="2617" spans="1:13" x14ac:dyDescent="0.3">
      <c r="A2617" s="1">
        <v>2615</v>
      </c>
      <c r="B2617" s="1">
        <v>29.1319444444444</v>
      </c>
      <c r="C2617" s="1">
        <v>-55.200000762939503</v>
      </c>
      <c r="D2617" s="1">
        <v>376.375</v>
      </c>
      <c r="E2617" s="1">
        <v>84.313751220703097</v>
      </c>
      <c r="F2617" s="1">
        <v>114.8</v>
      </c>
      <c r="G2617" s="1">
        <v>113.71099092457</v>
      </c>
      <c r="H2617" s="4">
        <f t="shared" si="244"/>
        <v>29.1319444444444</v>
      </c>
      <c r="I2617" s="4">
        <f t="shared" si="245"/>
        <v>53569.233954268166</v>
      </c>
      <c r="J2617" s="5">
        <f t="shared" si="246"/>
        <v>4.6020759643650658E-3</v>
      </c>
      <c r="K2617" s="4">
        <f t="shared" si="247"/>
        <v>4.6020759643650658E-3</v>
      </c>
      <c r="L2617" s="4">
        <f t="shared" si="248"/>
        <v>4.6020759643650658E-3</v>
      </c>
      <c r="M2617" s="4">
        <f t="shared" si="249"/>
        <v>4.6020922091601722E-3</v>
      </c>
    </row>
    <row r="2618" spans="1:13" x14ac:dyDescent="0.3">
      <c r="A2618" s="1">
        <v>2616</v>
      </c>
      <c r="B2618" s="1">
        <v>29.175347553353902</v>
      </c>
      <c r="C2618" s="1">
        <v>-55.799971008802999</v>
      </c>
      <c r="D2618" s="1">
        <v>376.25000190731799</v>
      </c>
      <c r="E2618" s="1">
        <v>84.313751220703097</v>
      </c>
      <c r="F2618" s="1">
        <v>114.8</v>
      </c>
      <c r="G2618" s="1">
        <v>113.827747521208</v>
      </c>
      <c r="H2618" s="4">
        <f t="shared" si="244"/>
        <v>29.175347553353902</v>
      </c>
      <c r="I2618" s="4">
        <f t="shared" si="245"/>
        <v>53598.409301821521</v>
      </c>
      <c r="J2618" s="5">
        <f t="shared" si="246"/>
        <v>4.0018922285152431E-3</v>
      </c>
      <c r="K2618" s="4">
        <f t="shared" si="247"/>
        <v>4.0018922285152431E-3</v>
      </c>
      <c r="L2618" s="4">
        <f t="shared" si="248"/>
        <v>4.0018922285152431E-3</v>
      </c>
      <c r="M2618" s="4">
        <f t="shared" si="249"/>
        <v>4.0019029104038832E-3</v>
      </c>
    </row>
    <row r="2619" spans="1:13" x14ac:dyDescent="0.3">
      <c r="A2619" s="1">
        <v>2617</v>
      </c>
      <c r="B2619" s="1">
        <v>29.218749668868298</v>
      </c>
      <c r="C2619" s="1">
        <v>-51.600034331773202</v>
      </c>
      <c r="D2619" s="1">
        <v>376.49999809268201</v>
      </c>
      <c r="E2619" s="1">
        <v>84.313751220703097</v>
      </c>
      <c r="F2619" s="1">
        <v>114.8</v>
      </c>
      <c r="G2619" s="1">
        <v>113.929049249204</v>
      </c>
      <c r="H2619" s="4">
        <f t="shared" si="244"/>
        <v>29.218749668868298</v>
      </c>
      <c r="I2619" s="4">
        <f t="shared" si="245"/>
        <v>53627.628051490392</v>
      </c>
      <c r="J2619" s="5">
        <f t="shared" si="246"/>
        <v>3.4670110509190067E-3</v>
      </c>
      <c r="K2619" s="4">
        <f t="shared" si="247"/>
        <v>3.4670110509190067E-3</v>
      </c>
      <c r="L2619" s="4">
        <f t="shared" si="248"/>
        <v>3.4670110509190067E-3</v>
      </c>
      <c r="M2619" s="4">
        <f t="shared" si="249"/>
        <v>3.4670179966310869E-3</v>
      </c>
    </row>
    <row r="2620" spans="1:13" x14ac:dyDescent="0.3">
      <c r="A2620" s="1">
        <v>2618</v>
      </c>
      <c r="B2620" s="1">
        <v>29.2274305555556</v>
      </c>
      <c r="C2620" s="1">
        <v>-51.600002288818402</v>
      </c>
      <c r="D2620" s="1">
        <v>376.5</v>
      </c>
      <c r="E2620" s="1">
        <v>84.313751220703097</v>
      </c>
      <c r="F2620" s="1">
        <v>114.8</v>
      </c>
      <c r="G2620" s="1">
        <v>114.01650639491299</v>
      </c>
      <c r="H2620" s="4">
        <f t="shared" si="244"/>
        <v>29.2274305555556</v>
      </c>
      <c r="I2620" s="4">
        <f t="shared" si="245"/>
        <v>53656.855482045947</v>
      </c>
      <c r="J2620" s="5">
        <f t="shared" si="246"/>
        <v>2.9922967584426149E-3</v>
      </c>
      <c r="K2620" s="4">
        <f t="shared" si="247"/>
        <v>2.9922967584426149E-3</v>
      </c>
      <c r="L2620" s="4">
        <f t="shared" si="248"/>
        <v>2.9922967584426149E-3</v>
      </c>
      <c r="M2620" s="4">
        <f t="shared" si="249"/>
        <v>2.9923012238849541E-3</v>
      </c>
    </row>
    <row r="2621" spans="1:13" x14ac:dyDescent="0.3">
      <c r="A2621" s="1">
        <v>2619</v>
      </c>
      <c r="B2621" s="1">
        <v>29.214409556656399</v>
      </c>
      <c r="C2621" s="1">
        <v>-50.850019454683903</v>
      </c>
      <c r="D2621" s="1">
        <v>376.375</v>
      </c>
      <c r="E2621" s="1">
        <v>84.313751220703097</v>
      </c>
      <c r="F2621" s="1">
        <v>114.8</v>
      </c>
      <c r="G2621" s="1">
        <v>114.091509172017</v>
      </c>
      <c r="H2621" s="4">
        <f t="shared" si="244"/>
        <v>29.214409556656399</v>
      </c>
      <c r="I2621" s="4">
        <f t="shared" si="245"/>
        <v>53686.069891602601</v>
      </c>
      <c r="J2621" s="5">
        <f t="shared" si="246"/>
        <v>2.5673213404689438E-3</v>
      </c>
      <c r="K2621" s="4">
        <f t="shared" si="247"/>
        <v>2.5673213404689438E-3</v>
      </c>
      <c r="L2621" s="4">
        <f t="shared" si="248"/>
        <v>2.5673213404689438E-3</v>
      </c>
      <c r="M2621" s="4">
        <f t="shared" si="249"/>
        <v>2.5673241607392203E-3</v>
      </c>
    </row>
    <row r="2622" spans="1:13" x14ac:dyDescent="0.3">
      <c r="A2622" s="1">
        <v>2620</v>
      </c>
      <c r="B2622" s="1">
        <v>29.192708498899101</v>
      </c>
      <c r="C2622" s="1">
        <v>-53.099985122952901</v>
      </c>
      <c r="D2622" s="1">
        <v>376.375</v>
      </c>
      <c r="E2622" s="1">
        <v>84.313751220703097</v>
      </c>
      <c r="F2622" s="1">
        <v>114.8</v>
      </c>
      <c r="G2622" s="1">
        <v>114.15524982028199</v>
      </c>
      <c r="H2622" s="4">
        <f t="shared" si="244"/>
        <v>29.192708498899101</v>
      </c>
      <c r="I2622" s="4">
        <f t="shared" si="245"/>
        <v>53715.262600101501</v>
      </c>
      <c r="J2622" s="5">
        <f t="shared" si="246"/>
        <v>2.1834441387101932E-3</v>
      </c>
      <c r="K2622" s="4">
        <f t="shared" si="247"/>
        <v>2.1834441387101932E-3</v>
      </c>
      <c r="L2622" s="4">
        <f t="shared" si="248"/>
        <v>2.1834441387101932E-3</v>
      </c>
      <c r="M2622" s="4">
        <f t="shared" si="249"/>
        <v>2.1834458736161473E-3</v>
      </c>
    </row>
    <row r="2623" spans="1:13" x14ac:dyDescent="0.3">
      <c r="A2623" s="1">
        <v>2621</v>
      </c>
      <c r="B2623" s="1">
        <v>29.1970486111111</v>
      </c>
      <c r="C2623" s="1">
        <v>-51.450000762939503</v>
      </c>
      <c r="D2623" s="1">
        <v>376.5</v>
      </c>
      <c r="E2623" s="1">
        <v>84.313751220703097</v>
      </c>
      <c r="F2623" s="1">
        <v>114.8</v>
      </c>
      <c r="G2623" s="1">
        <v>114.208741557332</v>
      </c>
      <c r="H2623" s="4">
        <f t="shared" si="244"/>
        <v>29.1970486111111</v>
      </c>
      <c r="I2623" s="4">
        <f t="shared" si="245"/>
        <v>53744.459648712611</v>
      </c>
      <c r="J2623" s="5">
        <f t="shared" si="246"/>
        <v>1.8320939819120301E-3</v>
      </c>
      <c r="K2623" s="4">
        <f t="shared" si="247"/>
        <v>1.8320939819120301E-3</v>
      </c>
      <c r="L2623" s="4">
        <f t="shared" si="248"/>
        <v>1.8320939819120301E-3</v>
      </c>
      <c r="M2623" s="4">
        <f t="shared" si="249"/>
        <v>1.8320950068383601E-3</v>
      </c>
    </row>
    <row r="2624" spans="1:13" x14ac:dyDescent="0.3">
      <c r="A2624" s="1">
        <v>2622</v>
      </c>
      <c r="B2624" s="1">
        <v>29.1970486111111</v>
      </c>
      <c r="C2624" s="1">
        <v>-51.450000762939503</v>
      </c>
      <c r="D2624" s="1">
        <v>376.5</v>
      </c>
      <c r="E2624" s="1">
        <v>84.313751220703097</v>
      </c>
      <c r="F2624" s="1">
        <v>114.8</v>
      </c>
      <c r="G2624" s="1">
        <v>114.252834684696</v>
      </c>
      <c r="H2624" s="4">
        <f t="shared" si="244"/>
        <v>29.1970486111111</v>
      </c>
      <c r="I2624" s="4">
        <f t="shared" si="245"/>
        <v>53773.65669732372</v>
      </c>
      <c r="J2624" s="5">
        <f t="shared" si="246"/>
        <v>1.5101912508791524E-3</v>
      </c>
      <c r="K2624" s="4">
        <f t="shared" si="247"/>
        <v>1.5101912508791524E-3</v>
      </c>
      <c r="L2624" s="4">
        <f t="shared" si="248"/>
        <v>1.5101912508791524E-3</v>
      </c>
      <c r="M2624" s="4">
        <f t="shared" si="249"/>
        <v>1.5101918249229712E-3</v>
      </c>
    </row>
    <row r="2625" spans="1:13" x14ac:dyDescent="0.3">
      <c r="A2625" s="1">
        <v>2623</v>
      </c>
      <c r="B2625" s="1">
        <v>29.1536458333333</v>
      </c>
      <c r="C2625" s="1">
        <v>-53.700000762939503</v>
      </c>
      <c r="D2625" s="1">
        <v>376.25</v>
      </c>
      <c r="E2625" s="1">
        <v>84.313751220703097</v>
      </c>
      <c r="F2625" s="1">
        <v>114.8</v>
      </c>
      <c r="G2625" s="1">
        <v>114.28823010415201</v>
      </c>
      <c r="H2625" s="4">
        <f t="shared" si="244"/>
        <v>29.1536458333333</v>
      </c>
      <c r="I2625" s="4">
        <f t="shared" si="245"/>
        <v>53802.810343157056</v>
      </c>
      <c r="J2625" s="5">
        <f t="shared" si="246"/>
        <v>1.2140992470841827E-3</v>
      </c>
      <c r="K2625" s="4">
        <f t="shared" si="247"/>
        <v>1.2140992470841827E-3</v>
      </c>
      <c r="L2625" s="4">
        <f t="shared" si="248"/>
        <v>1.2140992470841827E-3</v>
      </c>
      <c r="M2625" s="4">
        <f t="shared" si="249"/>
        <v>1.214099545355579E-3</v>
      </c>
    </row>
    <row r="2626" spans="1:13" x14ac:dyDescent="0.3">
      <c r="A2626" s="1">
        <v>2624</v>
      </c>
      <c r="B2626" s="1">
        <v>29.1558159722222</v>
      </c>
      <c r="C2626" s="1">
        <v>-54.000001907348697</v>
      </c>
      <c r="D2626" s="1">
        <v>376.25</v>
      </c>
      <c r="E2626" s="1">
        <v>84.313751220703097</v>
      </c>
      <c r="F2626" s="1">
        <v>114.8</v>
      </c>
      <c r="G2626" s="1">
        <v>114.315490459221</v>
      </c>
      <c r="H2626" s="4">
        <f t="shared" si="244"/>
        <v>29.1558159722222</v>
      </c>
      <c r="I2626" s="4">
        <f t="shared" si="245"/>
        <v>53831.966159129275</v>
      </c>
      <c r="J2626" s="5">
        <f t="shared" si="246"/>
        <v>9.3498858323709099E-4</v>
      </c>
      <c r="K2626" s="4">
        <f t="shared" si="247"/>
        <v>9.3498858323709099E-4</v>
      </c>
      <c r="L2626" s="4">
        <f t="shared" si="248"/>
        <v>9.3498858323709099E-4</v>
      </c>
      <c r="M2626" s="4">
        <f t="shared" si="249"/>
        <v>9.3498871946554995E-4</v>
      </c>
    </row>
    <row r="2627" spans="1:13" x14ac:dyDescent="0.3">
      <c r="A2627" s="1">
        <v>2625</v>
      </c>
      <c r="B2627" s="1">
        <v>29.1579861111111</v>
      </c>
      <c r="C2627" s="1">
        <v>-54.300003051757798</v>
      </c>
      <c r="D2627" s="1">
        <v>376.25</v>
      </c>
      <c r="E2627" s="1">
        <v>84.313751220703097</v>
      </c>
      <c r="F2627" s="1">
        <v>114.8</v>
      </c>
      <c r="G2627" s="1">
        <v>114.335049078917</v>
      </c>
      <c r="H2627" s="4">
        <f t="shared" si="244"/>
        <v>29.1579861111111</v>
      </c>
      <c r="I2627" s="4">
        <f t="shared" si="245"/>
        <v>53861.124145240385</v>
      </c>
      <c r="J2627" s="5">
        <f t="shared" si="246"/>
        <v>6.707808838878023E-4</v>
      </c>
      <c r="K2627" s="4">
        <f t="shared" si="247"/>
        <v>6.707808838878023E-4</v>
      </c>
      <c r="L2627" s="4">
        <f t="shared" si="248"/>
        <v>6.707808838878023E-4</v>
      </c>
      <c r="M2627" s="4">
        <f t="shared" si="249"/>
        <v>6.7078093419045291E-4</v>
      </c>
    </row>
    <row r="2628" spans="1:13" x14ac:dyDescent="0.3">
      <c r="A2628" s="1">
        <v>2626</v>
      </c>
      <c r="B2628" s="1">
        <v>29.1493055555556</v>
      </c>
      <c r="C2628" s="1">
        <v>-55.950000762939503</v>
      </c>
      <c r="D2628" s="1">
        <v>376.125</v>
      </c>
      <c r="E2628" s="1">
        <v>84.313751220703097</v>
      </c>
      <c r="F2628" s="1">
        <v>114.8</v>
      </c>
      <c r="G2628" s="1">
        <v>114.347216865915</v>
      </c>
      <c r="H2628" s="4">
        <f t="shared" ref="H2628:H2691" si="250">(A2628-A2627)*B2628</f>
        <v>29.1493055555556</v>
      </c>
      <c r="I2628" s="4">
        <f t="shared" ref="I2628:I2691" si="251">H2628+I2627</f>
        <v>53890.273450795939</v>
      </c>
      <c r="J2628" s="5">
        <f t="shared" ref="J2628:J2691" si="252">IF(H2628=0,0,(G2628-G2627)/H2628)</f>
        <v>4.174297385855583E-4</v>
      </c>
      <c r="K2628" s="4">
        <f t="shared" ref="K2628:K2691" si="253">IF(J2628&gt;1,K2627,J2628)</f>
        <v>4.174297385855583E-4</v>
      </c>
      <c r="L2628" s="4">
        <f t="shared" ref="L2628:L2691" si="254">IF(K2628&lt;-1,L2627,K2628)</f>
        <v>4.174297385855583E-4</v>
      </c>
      <c r="M2628" s="4">
        <f t="shared" ref="M2628:M2691" si="255">ASIN(L2628)</f>
        <v>4.1742975070824663E-4</v>
      </c>
    </row>
    <row r="2629" spans="1:13" x14ac:dyDescent="0.3">
      <c r="A2629" s="1">
        <v>2627</v>
      </c>
      <c r="B2629" s="1">
        <v>29.2144092255209</v>
      </c>
      <c r="C2629" s="1">
        <v>-54.450012206937203</v>
      </c>
      <c r="D2629" s="1">
        <v>376.125</v>
      </c>
      <c r="E2629" s="1">
        <v>84.313751220703097</v>
      </c>
      <c r="F2629" s="1">
        <v>114.8</v>
      </c>
      <c r="G2629" s="1">
        <v>114.352187238648</v>
      </c>
      <c r="H2629" s="4">
        <f t="shared" si="250"/>
        <v>29.2144092255209</v>
      </c>
      <c r="I2629" s="4">
        <f t="shared" si="251"/>
        <v>53919.487860021458</v>
      </c>
      <c r="J2629" s="5">
        <f t="shared" si="252"/>
        <v>1.701342886871183E-4</v>
      </c>
      <c r="K2629" s="4">
        <f t="shared" si="253"/>
        <v>1.701342886871183E-4</v>
      </c>
      <c r="L2629" s="4">
        <f t="shared" si="254"/>
        <v>1.701342886871183E-4</v>
      </c>
      <c r="M2629" s="4">
        <f t="shared" si="255"/>
        <v>1.7013428950789366E-4</v>
      </c>
    </row>
    <row r="2630" spans="1:13" x14ac:dyDescent="0.3">
      <c r="A2630" s="1">
        <v>2628</v>
      </c>
      <c r="B2630" s="1">
        <v>29.2100694444444</v>
      </c>
      <c r="C2630" s="1">
        <v>-50.400001525878899</v>
      </c>
      <c r="D2630" s="1">
        <v>376.5</v>
      </c>
      <c r="E2630" s="1">
        <v>84.313751220703097</v>
      </c>
      <c r="F2630" s="1">
        <v>114.8</v>
      </c>
      <c r="G2630" s="1">
        <v>114.350039205871</v>
      </c>
      <c r="H2630" s="4">
        <f t="shared" si="250"/>
        <v>29.2100694444444</v>
      </c>
      <c r="I2630" s="4">
        <f t="shared" si="251"/>
        <v>53948.697929465903</v>
      </c>
      <c r="J2630" s="5">
        <f t="shared" si="252"/>
        <v>-7.3537407402817805E-5</v>
      </c>
      <c r="K2630" s="4">
        <f t="shared" si="253"/>
        <v>-7.3537407402817805E-5</v>
      </c>
      <c r="L2630" s="4">
        <f t="shared" si="254"/>
        <v>-7.3537407402817805E-5</v>
      </c>
      <c r="M2630" s="4">
        <f t="shared" si="255"/>
        <v>-7.3537407469096466E-5</v>
      </c>
    </row>
    <row r="2631" spans="1:13" x14ac:dyDescent="0.3">
      <c r="A2631" s="1">
        <v>2629</v>
      </c>
      <c r="B2631" s="1">
        <v>29.2925347222222</v>
      </c>
      <c r="C2631" s="1">
        <v>-46.800003051757798</v>
      </c>
      <c r="D2631" s="1">
        <v>376.5</v>
      </c>
      <c r="E2631" s="1">
        <v>84.313751220703097</v>
      </c>
      <c r="F2631" s="1">
        <v>114.8</v>
      </c>
      <c r="G2631" s="1">
        <v>114.340738622579</v>
      </c>
      <c r="H2631" s="4">
        <f t="shared" si="250"/>
        <v>29.2925347222222</v>
      </c>
      <c r="I2631" s="4">
        <f t="shared" si="251"/>
        <v>53977.990464188122</v>
      </c>
      <c r="J2631" s="5">
        <f t="shared" si="252"/>
        <v>-3.1750694776669776E-4</v>
      </c>
      <c r="K2631" s="4">
        <f t="shared" si="253"/>
        <v>-3.1750694776669776E-4</v>
      </c>
      <c r="L2631" s="4">
        <f t="shared" si="254"/>
        <v>-3.1750694776669776E-4</v>
      </c>
      <c r="M2631" s="4">
        <f t="shared" si="255"/>
        <v>-3.1750695310137897E-4</v>
      </c>
    </row>
    <row r="2632" spans="1:13" x14ac:dyDescent="0.3">
      <c r="A2632" s="1">
        <v>2630</v>
      </c>
      <c r="B2632" s="1">
        <v>29.3446180555556</v>
      </c>
      <c r="C2632" s="1">
        <v>-37.800003051757798</v>
      </c>
      <c r="D2632" s="1">
        <v>377.125</v>
      </c>
      <c r="E2632" s="1">
        <v>84.313751220703097</v>
      </c>
      <c r="F2632" s="1">
        <v>114.8</v>
      </c>
      <c r="G2632" s="1">
        <v>114.324137647244</v>
      </c>
      <c r="H2632" s="4">
        <f t="shared" si="250"/>
        <v>29.3446180555556</v>
      </c>
      <c r="I2632" s="4">
        <f t="shared" si="251"/>
        <v>54007.335082243677</v>
      </c>
      <c r="J2632" s="5">
        <f t="shared" si="252"/>
        <v>-5.6572470302957117E-4</v>
      </c>
      <c r="K2632" s="4">
        <f t="shared" si="253"/>
        <v>-5.6572470302957117E-4</v>
      </c>
      <c r="L2632" s="4">
        <f t="shared" si="254"/>
        <v>-5.6572470302957117E-4</v>
      </c>
      <c r="M2632" s="4">
        <f t="shared" si="255"/>
        <v>-5.6572473320574978E-4</v>
      </c>
    </row>
    <row r="2633" spans="1:13" x14ac:dyDescent="0.3">
      <c r="A2633" s="1">
        <v>2631</v>
      </c>
      <c r="B2633" s="1">
        <v>29.249132441145701</v>
      </c>
      <c r="C2633" s="1">
        <v>-32.399990081881199</v>
      </c>
      <c r="D2633" s="1">
        <v>377.50000095366602</v>
      </c>
      <c r="E2633" s="1">
        <v>84.313751220703097</v>
      </c>
      <c r="F2633" s="1">
        <v>114.8</v>
      </c>
      <c r="G2633" s="1">
        <v>114.299972391732</v>
      </c>
      <c r="H2633" s="4">
        <f t="shared" si="250"/>
        <v>29.249132441145701</v>
      </c>
      <c r="I2633" s="4">
        <f t="shared" si="251"/>
        <v>54036.584214684823</v>
      </c>
      <c r="J2633" s="5">
        <f t="shared" si="252"/>
        <v>-8.2618708642477926E-4</v>
      </c>
      <c r="K2633" s="4">
        <f t="shared" si="253"/>
        <v>-8.2618708642477926E-4</v>
      </c>
      <c r="L2633" s="4">
        <f t="shared" si="254"/>
        <v>-8.2618708642477926E-4</v>
      </c>
      <c r="M2633" s="4">
        <f t="shared" si="255"/>
        <v>-8.2618718041530762E-4</v>
      </c>
    </row>
    <row r="2634" spans="1:13" x14ac:dyDescent="0.3">
      <c r="A2634" s="1">
        <v>2632</v>
      </c>
      <c r="B2634" s="1">
        <v>29.3142361111111</v>
      </c>
      <c r="C2634" s="1">
        <v>-30.900001525878899</v>
      </c>
      <c r="D2634" s="1">
        <v>377.625</v>
      </c>
      <c r="E2634" s="1">
        <v>84.313751220703097</v>
      </c>
      <c r="F2634" s="1">
        <v>114.8</v>
      </c>
      <c r="G2634" s="1">
        <v>114.26785872655</v>
      </c>
      <c r="H2634" s="4">
        <f t="shared" si="250"/>
        <v>29.3142361111111</v>
      </c>
      <c r="I2634" s="4">
        <f t="shared" si="251"/>
        <v>54065.898450795932</v>
      </c>
      <c r="J2634" s="5">
        <f t="shared" si="252"/>
        <v>-1.0954972546538017E-3</v>
      </c>
      <c r="K2634" s="4">
        <f t="shared" si="253"/>
        <v>-1.0954972546538017E-3</v>
      </c>
      <c r="L2634" s="4">
        <f t="shared" si="254"/>
        <v>-1.0954972546538017E-3</v>
      </c>
      <c r="M2634" s="4">
        <f t="shared" si="255"/>
        <v>-1.0954974737742284E-3</v>
      </c>
    </row>
    <row r="2635" spans="1:13" x14ac:dyDescent="0.3">
      <c r="A2635" s="1">
        <v>2633</v>
      </c>
      <c r="B2635" s="1">
        <v>29.2795138888889</v>
      </c>
      <c r="C2635" s="1">
        <v>-26.850000381469702</v>
      </c>
      <c r="D2635" s="1">
        <v>377.875</v>
      </c>
      <c r="E2635" s="1">
        <v>84.313751220703097</v>
      </c>
      <c r="F2635" s="1">
        <v>113.485</v>
      </c>
      <c r="G2635" s="1">
        <v>114.23251196555999</v>
      </c>
      <c r="H2635" s="4">
        <f t="shared" si="250"/>
        <v>29.2795138888889</v>
      </c>
      <c r="I2635" s="4">
        <f t="shared" si="251"/>
        <v>54095.177964684823</v>
      </c>
      <c r="J2635" s="5">
        <f t="shared" si="252"/>
        <v>-1.2072181636670837E-3</v>
      </c>
      <c r="K2635" s="4">
        <f t="shared" si="253"/>
        <v>-1.2072181636670837E-3</v>
      </c>
      <c r="L2635" s="4">
        <f t="shared" si="254"/>
        <v>-1.2072181636670837E-3</v>
      </c>
      <c r="M2635" s="4">
        <f t="shared" si="255"/>
        <v>-1.2072184568956777E-3</v>
      </c>
    </row>
    <row r="2636" spans="1:13" x14ac:dyDescent="0.3">
      <c r="A2636" s="1">
        <v>2634</v>
      </c>
      <c r="B2636" s="1">
        <v>29.2057297295948</v>
      </c>
      <c r="C2636" s="1">
        <v>-29.699979019341001</v>
      </c>
      <c r="D2636" s="1">
        <v>377.75000095366698</v>
      </c>
      <c r="E2636" s="1">
        <v>84.313751220703097</v>
      </c>
      <c r="F2636" s="1">
        <v>113.485</v>
      </c>
      <c r="G2636" s="1">
        <v>114.20382182032699</v>
      </c>
      <c r="H2636" s="4">
        <f t="shared" si="250"/>
        <v>29.2057297295948</v>
      </c>
      <c r="I2636" s="4">
        <f t="shared" si="251"/>
        <v>54124.38369441442</v>
      </c>
      <c r="J2636" s="5">
        <f t="shared" si="252"/>
        <v>-9.8234646073327189E-4</v>
      </c>
      <c r="K2636" s="4">
        <f t="shared" si="253"/>
        <v>-9.8234646073327189E-4</v>
      </c>
      <c r="L2636" s="4">
        <f t="shared" si="254"/>
        <v>-9.8234646073327189E-4</v>
      </c>
      <c r="M2636" s="4">
        <f t="shared" si="255"/>
        <v>-9.8234661872814428E-4</v>
      </c>
    </row>
    <row r="2637" spans="1:13" x14ac:dyDescent="0.3">
      <c r="A2637" s="1">
        <v>2635</v>
      </c>
      <c r="B2637" s="1">
        <v>29.2795138888889</v>
      </c>
      <c r="C2637" s="1">
        <v>-29.100000381469702</v>
      </c>
      <c r="D2637" s="1">
        <v>377.875</v>
      </c>
      <c r="E2637" s="1">
        <v>84.313751220703097</v>
      </c>
      <c r="F2637" s="1">
        <v>113.485</v>
      </c>
      <c r="G2637" s="1">
        <v>114.18655802478401</v>
      </c>
      <c r="H2637" s="4">
        <f t="shared" si="250"/>
        <v>29.2795138888889</v>
      </c>
      <c r="I2637" s="4">
        <f t="shared" si="251"/>
        <v>54153.663208303311</v>
      </c>
      <c r="J2637" s="5">
        <f t="shared" si="252"/>
        <v>-5.8962029248508347E-4</v>
      </c>
      <c r="K2637" s="4">
        <f t="shared" si="253"/>
        <v>-5.8962029248508347E-4</v>
      </c>
      <c r="L2637" s="4">
        <f t="shared" si="254"/>
        <v>-5.8962029248508347E-4</v>
      </c>
      <c r="M2637" s="4">
        <f t="shared" si="255"/>
        <v>-5.8962032664887658E-4</v>
      </c>
    </row>
    <row r="2638" spans="1:13" x14ac:dyDescent="0.3">
      <c r="A2638" s="1">
        <v>2636</v>
      </c>
      <c r="B2638" s="1">
        <v>29.2361111111111</v>
      </c>
      <c r="C2638" s="1">
        <v>-29.850000381469702</v>
      </c>
      <c r="D2638" s="1">
        <v>377.875</v>
      </c>
      <c r="E2638" s="1">
        <v>84.313751220703097</v>
      </c>
      <c r="F2638" s="1">
        <v>113.485</v>
      </c>
      <c r="G2638" s="1">
        <v>114.180446154645</v>
      </c>
      <c r="H2638" s="4">
        <f t="shared" si="250"/>
        <v>29.2361111111111</v>
      </c>
      <c r="I2638" s="4">
        <f t="shared" si="251"/>
        <v>54182.89931941442</v>
      </c>
      <c r="J2638" s="5">
        <f t="shared" si="252"/>
        <v>-2.0905209026537744E-4</v>
      </c>
      <c r="K2638" s="4">
        <f t="shared" si="253"/>
        <v>-2.0905209026537744E-4</v>
      </c>
      <c r="L2638" s="4">
        <f t="shared" si="254"/>
        <v>-2.0905209026537744E-4</v>
      </c>
      <c r="M2638" s="4">
        <f t="shared" si="255"/>
        <v>-2.0905209178807024E-4</v>
      </c>
    </row>
    <row r="2639" spans="1:13" x14ac:dyDescent="0.3">
      <c r="A2639" s="1">
        <v>2637</v>
      </c>
      <c r="B2639" s="1">
        <v>29.1145833333333</v>
      </c>
      <c r="C2639" s="1">
        <v>-33.300003051757798</v>
      </c>
      <c r="D2639" s="1">
        <v>377.5</v>
      </c>
      <c r="E2639" s="1">
        <v>84.313751220703097</v>
      </c>
      <c r="F2639" s="1">
        <v>113.485</v>
      </c>
      <c r="G2639" s="1">
        <v>114.185389055979</v>
      </c>
      <c r="H2639" s="4">
        <f t="shared" si="250"/>
        <v>29.1145833333333</v>
      </c>
      <c r="I2639" s="4">
        <f t="shared" si="251"/>
        <v>54212.013902747756</v>
      </c>
      <c r="J2639" s="5">
        <f t="shared" si="252"/>
        <v>1.6977407086384149E-4</v>
      </c>
      <c r="K2639" s="4">
        <f t="shared" si="253"/>
        <v>1.6977407086384149E-4</v>
      </c>
      <c r="L2639" s="4">
        <f t="shared" si="254"/>
        <v>1.6977407086384149E-4</v>
      </c>
      <c r="M2639" s="4">
        <f t="shared" si="255"/>
        <v>1.6977407167941447E-4</v>
      </c>
    </row>
    <row r="2640" spans="1:13" x14ac:dyDescent="0.3">
      <c r="A2640" s="1">
        <v>2638</v>
      </c>
      <c r="B2640" s="1">
        <v>29.2100689808601</v>
      </c>
      <c r="C2640" s="1">
        <v>-33.749998855626401</v>
      </c>
      <c r="D2640" s="1">
        <v>377.62499904634097</v>
      </c>
      <c r="E2640" s="1">
        <v>84.313751220703097</v>
      </c>
      <c r="F2640" s="1">
        <v>113.485</v>
      </c>
      <c r="G2640" s="1">
        <v>114.201465300857</v>
      </c>
      <c r="H2640" s="4">
        <f t="shared" si="250"/>
        <v>29.2100689808601</v>
      </c>
      <c r="I2640" s="4">
        <f t="shared" si="251"/>
        <v>54241.223971728614</v>
      </c>
      <c r="J2640" s="5">
        <f t="shared" si="252"/>
        <v>5.5036654958012516E-4</v>
      </c>
      <c r="K2640" s="4">
        <f t="shared" si="253"/>
        <v>5.5036654958012516E-4</v>
      </c>
      <c r="L2640" s="4">
        <f t="shared" si="254"/>
        <v>5.5036654958012516E-4</v>
      </c>
      <c r="M2640" s="4">
        <f t="shared" si="255"/>
        <v>5.5036657736477323E-4</v>
      </c>
    </row>
    <row r="2641" spans="1:13" x14ac:dyDescent="0.3">
      <c r="A2641" s="1">
        <v>2639</v>
      </c>
      <c r="B2641" s="1">
        <v>29.1493060191399</v>
      </c>
      <c r="C2641" s="1">
        <v>-33.600003433192001</v>
      </c>
      <c r="D2641" s="1">
        <v>377.50000095365903</v>
      </c>
      <c r="E2641" s="1">
        <v>84.313751220703097</v>
      </c>
      <c r="F2641" s="1">
        <v>113.485</v>
      </c>
      <c r="G2641" s="1">
        <v>114.22893043632899</v>
      </c>
      <c r="H2641" s="4">
        <f t="shared" si="250"/>
        <v>29.1493060191399</v>
      </c>
      <c r="I2641" s="4">
        <f t="shared" si="251"/>
        <v>54270.373277747756</v>
      </c>
      <c r="J2641" s="5">
        <f t="shared" si="252"/>
        <v>9.4222261943269594E-4</v>
      </c>
      <c r="K2641" s="4">
        <f t="shared" si="253"/>
        <v>9.4222261943269594E-4</v>
      </c>
      <c r="L2641" s="4">
        <f t="shared" si="254"/>
        <v>9.4222261943269594E-4</v>
      </c>
      <c r="M2641" s="4">
        <f t="shared" si="255"/>
        <v>9.4222275884769512E-4</v>
      </c>
    </row>
    <row r="2642" spans="1:13" x14ac:dyDescent="0.3">
      <c r="A2642" s="1">
        <v>2640</v>
      </c>
      <c r="B2642" s="1">
        <v>29.1536458333333</v>
      </c>
      <c r="C2642" s="1">
        <v>-33.150001525878899</v>
      </c>
      <c r="D2642" s="1">
        <v>377.5</v>
      </c>
      <c r="E2642" s="1">
        <v>84.313751220703097</v>
      </c>
      <c r="F2642" s="1">
        <v>113.485</v>
      </c>
      <c r="G2642" s="1">
        <v>114.26822104658601</v>
      </c>
      <c r="H2642" s="4">
        <f t="shared" si="250"/>
        <v>29.1536458333333</v>
      </c>
      <c r="I2642" s="4">
        <f t="shared" si="251"/>
        <v>54299.526923581092</v>
      </c>
      <c r="J2642" s="5">
        <f t="shared" si="252"/>
        <v>1.3477082928711694E-3</v>
      </c>
      <c r="K2642" s="4">
        <f t="shared" si="253"/>
        <v>1.3477082928711694E-3</v>
      </c>
      <c r="L2642" s="4">
        <f t="shared" si="254"/>
        <v>1.3477082928711694E-3</v>
      </c>
      <c r="M2642" s="4">
        <f t="shared" si="255"/>
        <v>1.3477087008492276E-3</v>
      </c>
    </row>
    <row r="2643" spans="1:13" x14ac:dyDescent="0.3">
      <c r="A2643" s="1">
        <v>2641</v>
      </c>
      <c r="B2643" s="1">
        <v>29.192708035312499</v>
      </c>
      <c r="C2643" s="1">
        <v>-34.799990463348699</v>
      </c>
      <c r="D2643" s="1">
        <v>377.37500095366698</v>
      </c>
      <c r="E2643" s="1">
        <v>84.313751220703097</v>
      </c>
      <c r="F2643" s="1">
        <v>113.485</v>
      </c>
      <c r="G2643" s="1">
        <v>114.31996169287299</v>
      </c>
      <c r="H2643" s="4">
        <f t="shared" si="250"/>
        <v>29.192708035312499</v>
      </c>
      <c r="I2643" s="4">
        <f t="shared" si="251"/>
        <v>54328.719631616405</v>
      </c>
      <c r="J2643" s="5">
        <f t="shared" si="252"/>
        <v>1.7723825492448285E-3</v>
      </c>
      <c r="K2643" s="4">
        <f t="shared" si="253"/>
        <v>1.7723825492448285E-3</v>
      </c>
      <c r="L2643" s="4">
        <f t="shared" si="254"/>
        <v>1.7723825492448285E-3</v>
      </c>
      <c r="M2643" s="4">
        <f t="shared" si="255"/>
        <v>1.7723834771888104E-3</v>
      </c>
    </row>
    <row r="2644" spans="1:13" x14ac:dyDescent="0.3">
      <c r="A2644" s="1">
        <v>2642</v>
      </c>
      <c r="B2644" s="1">
        <v>29.192708035312499</v>
      </c>
      <c r="C2644" s="1">
        <v>-34.800017928931503</v>
      </c>
      <c r="D2644" s="1">
        <v>377.375</v>
      </c>
      <c r="E2644" s="1">
        <v>84.313751220703097</v>
      </c>
      <c r="F2644" s="1">
        <v>114.8</v>
      </c>
      <c r="G2644" s="1">
        <v>114.379749050678</v>
      </c>
      <c r="H2644" s="4">
        <f t="shared" si="250"/>
        <v>29.192708035312499</v>
      </c>
      <c r="I2644" s="4">
        <f t="shared" si="251"/>
        <v>54357.912339651717</v>
      </c>
      <c r="J2644" s="5">
        <f t="shared" si="252"/>
        <v>2.0480236959409918E-3</v>
      </c>
      <c r="K2644" s="4">
        <f t="shared" si="253"/>
        <v>2.0480236959409918E-3</v>
      </c>
      <c r="L2644" s="4">
        <f t="shared" si="254"/>
        <v>2.0480236959409918E-3</v>
      </c>
      <c r="M2644" s="4">
        <f t="shared" si="255"/>
        <v>2.0480251276491545E-3</v>
      </c>
    </row>
    <row r="2645" spans="1:13" x14ac:dyDescent="0.3">
      <c r="A2645" s="1">
        <v>2643</v>
      </c>
      <c r="B2645" s="1">
        <v>29.1536458333333</v>
      </c>
      <c r="C2645" s="1">
        <v>-36.75</v>
      </c>
      <c r="D2645" s="1">
        <v>377.375</v>
      </c>
      <c r="E2645" s="1">
        <v>84.313751220703097</v>
      </c>
      <c r="F2645" s="1">
        <v>114.8</v>
      </c>
      <c r="G2645" s="1">
        <v>114.438081914733</v>
      </c>
      <c r="H2645" s="4">
        <f t="shared" si="250"/>
        <v>29.1536458333333</v>
      </c>
      <c r="I2645" s="4">
        <f t="shared" si="251"/>
        <v>54387.065985485053</v>
      </c>
      <c r="J2645" s="5">
        <f t="shared" si="252"/>
        <v>2.0008771591890494E-3</v>
      </c>
      <c r="K2645" s="4">
        <f t="shared" si="253"/>
        <v>2.0008771591890494E-3</v>
      </c>
      <c r="L2645" s="4">
        <f t="shared" si="254"/>
        <v>2.0008771591890494E-3</v>
      </c>
      <c r="M2645" s="4">
        <f t="shared" si="255"/>
        <v>2.0008784942798759E-3</v>
      </c>
    </row>
    <row r="2646" spans="1:13" x14ac:dyDescent="0.3">
      <c r="A2646" s="1">
        <v>2644</v>
      </c>
      <c r="B2646" s="1">
        <v>29.175347089768501</v>
      </c>
      <c r="C2646" s="1">
        <v>-35.100012588404702</v>
      </c>
      <c r="D2646" s="1">
        <v>377.5</v>
      </c>
      <c r="E2646" s="1">
        <v>84.313751220703097</v>
      </c>
      <c r="F2646" s="1">
        <v>114.8</v>
      </c>
      <c r="G2646" s="1">
        <v>114.490661750035</v>
      </c>
      <c r="H2646" s="4">
        <f t="shared" si="250"/>
        <v>29.175347089768501</v>
      </c>
      <c r="I2646" s="4">
        <f t="shared" si="251"/>
        <v>54416.24133257482</v>
      </c>
      <c r="J2646" s="5">
        <f t="shared" si="252"/>
        <v>1.8022008492381283E-3</v>
      </c>
      <c r="K2646" s="4">
        <f t="shared" si="253"/>
        <v>1.8022008492381283E-3</v>
      </c>
      <c r="L2646" s="4">
        <f t="shared" si="254"/>
        <v>1.8022008492381283E-3</v>
      </c>
      <c r="M2646" s="4">
        <f t="shared" si="255"/>
        <v>1.802201824809291E-3</v>
      </c>
    </row>
    <row r="2647" spans="1:13" x14ac:dyDescent="0.3">
      <c r="A2647" s="1">
        <v>2645</v>
      </c>
      <c r="B2647" s="1">
        <v>29.1579861111111</v>
      </c>
      <c r="C2647" s="1">
        <v>-36.450000762939503</v>
      </c>
      <c r="D2647" s="1">
        <v>377.5</v>
      </c>
      <c r="E2647" s="1">
        <v>84.313751220703097</v>
      </c>
      <c r="F2647" s="1">
        <v>114.8</v>
      </c>
      <c r="G2647" s="1">
        <v>114.538324362574</v>
      </c>
      <c r="H2647" s="4">
        <f t="shared" si="250"/>
        <v>29.1579861111111</v>
      </c>
      <c r="I2647" s="4">
        <f t="shared" si="251"/>
        <v>54445.39931868593</v>
      </c>
      <c r="J2647" s="5">
        <f t="shared" si="252"/>
        <v>1.6346332136030913E-3</v>
      </c>
      <c r="K2647" s="4">
        <f t="shared" si="253"/>
        <v>1.6346332136030913E-3</v>
      </c>
      <c r="L2647" s="4">
        <f t="shared" si="254"/>
        <v>1.6346332136030913E-3</v>
      </c>
      <c r="M2647" s="4">
        <f t="shared" si="255"/>
        <v>1.634633941567638E-3</v>
      </c>
    </row>
    <row r="2648" spans="1:13" x14ac:dyDescent="0.3">
      <c r="A2648" s="1">
        <v>2646</v>
      </c>
      <c r="B2648" s="1">
        <v>29.171006480856501</v>
      </c>
      <c r="C2648" s="1">
        <v>-38.099995422408199</v>
      </c>
      <c r="D2648" s="1">
        <v>377.25000095366602</v>
      </c>
      <c r="E2648" s="1">
        <v>84.313751220703097</v>
      </c>
      <c r="F2648" s="1">
        <v>114.8</v>
      </c>
      <c r="G2648" s="1">
        <v>114.581827394458</v>
      </c>
      <c r="H2648" s="4">
        <f t="shared" si="250"/>
        <v>29.171006480856501</v>
      </c>
      <c r="I2648" s="4">
        <f t="shared" si="251"/>
        <v>54474.570325166787</v>
      </c>
      <c r="J2648" s="5">
        <f t="shared" si="252"/>
        <v>1.4913106242168753E-3</v>
      </c>
      <c r="K2648" s="4">
        <f t="shared" si="253"/>
        <v>1.4913106242168753E-3</v>
      </c>
      <c r="L2648" s="4">
        <f t="shared" si="254"/>
        <v>1.4913106242168753E-3</v>
      </c>
      <c r="M2648" s="4">
        <f t="shared" si="255"/>
        <v>1.4913111769984003E-3</v>
      </c>
    </row>
    <row r="2649" spans="1:13" x14ac:dyDescent="0.3">
      <c r="A2649" s="1">
        <v>2647</v>
      </c>
      <c r="B2649" s="1">
        <v>29.1102430555556</v>
      </c>
      <c r="C2649" s="1">
        <v>-37.200000762939503</v>
      </c>
      <c r="D2649" s="1">
        <v>377.375</v>
      </c>
      <c r="E2649" s="1">
        <v>84.313751220703097</v>
      </c>
      <c r="F2649" s="1">
        <v>114.8</v>
      </c>
      <c r="G2649" s="1">
        <v>114.621862367342</v>
      </c>
      <c r="H2649" s="4">
        <f t="shared" si="250"/>
        <v>29.1102430555556</v>
      </c>
      <c r="I2649" s="4">
        <f t="shared" si="251"/>
        <v>54503.680568222342</v>
      </c>
      <c r="J2649" s="5">
        <f t="shared" si="252"/>
        <v>1.3752881694459337E-3</v>
      </c>
      <c r="K2649" s="4">
        <f t="shared" si="253"/>
        <v>1.3752881694459337E-3</v>
      </c>
      <c r="L2649" s="4">
        <f t="shared" si="254"/>
        <v>1.3752881694459337E-3</v>
      </c>
      <c r="M2649" s="4">
        <f t="shared" si="255"/>
        <v>1.3752886029869992E-3</v>
      </c>
    </row>
    <row r="2650" spans="1:13" x14ac:dyDescent="0.3">
      <c r="A2650" s="1">
        <v>2648</v>
      </c>
      <c r="B2650" s="1">
        <v>29.131944278877299</v>
      </c>
      <c r="C2650" s="1">
        <v>-41.399969482679602</v>
      </c>
      <c r="D2650" s="1">
        <v>377.00000286099902</v>
      </c>
      <c r="E2650" s="1">
        <v>84.313751220703097</v>
      </c>
      <c r="F2650" s="1">
        <v>114.8</v>
      </c>
      <c r="G2650" s="1">
        <v>114.659065674817</v>
      </c>
      <c r="H2650" s="4">
        <f t="shared" si="250"/>
        <v>29.131944278877299</v>
      </c>
      <c r="I2650" s="4">
        <f t="shared" si="251"/>
        <v>54532.812512501223</v>
      </c>
      <c r="J2650" s="5">
        <f t="shared" si="252"/>
        <v>1.2770622900707474E-3</v>
      </c>
      <c r="K2650" s="4">
        <f t="shared" si="253"/>
        <v>1.2770622900707474E-3</v>
      </c>
      <c r="L2650" s="4">
        <f t="shared" si="254"/>
        <v>1.2770622900707474E-3</v>
      </c>
      <c r="M2650" s="4">
        <f t="shared" si="255"/>
        <v>1.2770626371952825E-3</v>
      </c>
    </row>
    <row r="2651" spans="1:13" x14ac:dyDescent="0.3">
      <c r="A2651" s="1">
        <v>2649</v>
      </c>
      <c r="B2651" s="1">
        <v>29.101562317875501</v>
      </c>
      <c r="C2651" s="1">
        <v>-48.600018882672501</v>
      </c>
      <c r="D2651" s="1">
        <v>376.62499904633</v>
      </c>
      <c r="E2651" s="1">
        <v>84.313751220703097</v>
      </c>
      <c r="F2651" s="1">
        <v>114.8</v>
      </c>
      <c r="G2651" s="1">
        <v>114.69402869848599</v>
      </c>
      <c r="H2651" s="4">
        <f t="shared" si="250"/>
        <v>29.101562317875501</v>
      </c>
      <c r="I2651" s="4">
        <f t="shared" si="251"/>
        <v>54561.914074819098</v>
      </c>
      <c r="J2651" s="5">
        <f t="shared" si="252"/>
        <v>1.2014139752049467E-3</v>
      </c>
      <c r="K2651" s="4">
        <f t="shared" si="253"/>
        <v>1.2014139752049467E-3</v>
      </c>
      <c r="L2651" s="4">
        <f t="shared" si="254"/>
        <v>1.2014139752049467E-3</v>
      </c>
      <c r="M2651" s="4">
        <f t="shared" si="255"/>
        <v>1.2014142642243967E-3</v>
      </c>
    </row>
    <row r="2652" spans="1:13" x14ac:dyDescent="0.3">
      <c r="A2652" s="1">
        <v>2650</v>
      </c>
      <c r="B2652" s="1">
        <v>29.077690881159999</v>
      </c>
      <c r="C2652" s="1">
        <v>-50.775009822805998</v>
      </c>
      <c r="D2652" s="1">
        <v>376.499999523165</v>
      </c>
      <c r="E2652" s="1">
        <v>84.313751220703097</v>
      </c>
      <c r="F2652" s="1">
        <v>114.8</v>
      </c>
      <c r="G2652" s="1">
        <v>114.727307208534</v>
      </c>
      <c r="H2652" s="4">
        <f t="shared" si="250"/>
        <v>29.077690881159999</v>
      </c>
      <c r="I2652" s="4">
        <f t="shared" si="251"/>
        <v>54590.991765700259</v>
      </c>
      <c r="J2652" s="5">
        <f t="shared" si="252"/>
        <v>1.144468802010975E-3</v>
      </c>
      <c r="K2652" s="4">
        <f t="shared" si="253"/>
        <v>1.144468802010975E-3</v>
      </c>
      <c r="L2652" s="4">
        <f t="shared" si="254"/>
        <v>1.144468802010975E-3</v>
      </c>
      <c r="M2652" s="4">
        <f t="shared" si="255"/>
        <v>1.1444690518503478E-3</v>
      </c>
    </row>
    <row r="2653" spans="1:13" x14ac:dyDescent="0.3">
      <c r="A2653" s="1">
        <v>2651</v>
      </c>
      <c r="B2653" s="1">
        <v>29.0538194444444</v>
      </c>
      <c r="C2653" s="1">
        <v>-52.950000762939503</v>
      </c>
      <c r="D2653" s="1">
        <v>376.375</v>
      </c>
      <c r="E2653" s="1">
        <v>84.313751220703097</v>
      </c>
      <c r="F2653" s="1">
        <v>114.8</v>
      </c>
      <c r="G2653" s="1">
        <v>114.759430198212</v>
      </c>
      <c r="H2653" s="4">
        <f t="shared" si="250"/>
        <v>29.0538194444444</v>
      </c>
      <c r="I2653" s="4">
        <f t="shared" si="251"/>
        <v>54620.045585144704</v>
      </c>
      <c r="J2653" s="5">
        <f t="shared" si="252"/>
        <v>1.1056374098911655E-3</v>
      </c>
      <c r="K2653" s="4">
        <f t="shared" si="253"/>
        <v>1.1056374098911655E-3</v>
      </c>
      <c r="L2653" s="4">
        <f t="shared" si="254"/>
        <v>1.1056374098911655E-3</v>
      </c>
      <c r="M2653" s="4">
        <f t="shared" si="255"/>
        <v>1.1056376351527648E-3</v>
      </c>
    </row>
    <row r="2654" spans="1:13" x14ac:dyDescent="0.3">
      <c r="A2654" s="1">
        <v>2652</v>
      </c>
      <c r="B2654" s="1">
        <v>29.0625</v>
      </c>
      <c r="C2654" s="1">
        <v>-50.700000762939503</v>
      </c>
      <c r="D2654" s="1">
        <v>376.375</v>
      </c>
      <c r="E2654" s="1">
        <v>84.313751220703097</v>
      </c>
      <c r="F2654" s="1">
        <v>114.8</v>
      </c>
      <c r="G2654" s="1">
        <v>114.79090829269001</v>
      </c>
      <c r="H2654" s="4">
        <f t="shared" si="250"/>
        <v>29.0625</v>
      </c>
      <c r="I2654" s="4">
        <f t="shared" si="251"/>
        <v>54649.108085144704</v>
      </c>
      <c r="J2654" s="5">
        <f t="shared" si="252"/>
        <v>1.0831172293506747E-3</v>
      </c>
      <c r="K2654" s="4">
        <f t="shared" si="253"/>
        <v>1.0831172293506747E-3</v>
      </c>
      <c r="L2654" s="4">
        <f t="shared" si="254"/>
        <v>1.0831172293506747E-3</v>
      </c>
      <c r="M2654" s="4">
        <f t="shared" si="255"/>
        <v>1.083117441126007E-3</v>
      </c>
    </row>
    <row r="2655" spans="1:13" x14ac:dyDescent="0.3">
      <c r="A2655" s="1">
        <v>2653</v>
      </c>
      <c r="B2655" s="1">
        <v>29.136284324861201</v>
      </c>
      <c r="C2655" s="1">
        <v>-49.800003051757798</v>
      </c>
      <c r="D2655" s="1">
        <v>376.499998092667</v>
      </c>
      <c r="E2655" s="1">
        <v>84.313751220703097</v>
      </c>
      <c r="F2655" s="1">
        <v>114.017</v>
      </c>
      <c r="G2655" s="1">
        <v>114.825353496491</v>
      </c>
      <c r="H2655" s="4">
        <f t="shared" si="250"/>
        <v>29.136284324861201</v>
      </c>
      <c r="I2655" s="4">
        <f t="shared" si="251"/>
        <v>54678.244369469568</v>
      </c>
      <c r="J2655" s="5">
        <f t="shared" si="252"/>
        <v>1.1822099007871045E-3</v>
      </c>
      <c r="K2655" s="4">
        <f t="shared" si="253"/>
        <v>1.1822099007871045E-3</v>
      </c>
      <c r="L2655" s="4">
        <f t="shared" si="254"/>
        <v>1.1822099007871045E-3</v>
      </c>
      <c r="M2655" s="4">
        <f t="shared" si="255"/>
        <v>1.1822101761673604E-3</v>
      </c>
    </row>
    <row r="2656" spans="1:13" x14ac:dyDescent="0.3">
      <c r="A2656" s="1">
        <v>2654</v>
      </c>
      <c r="B2656" s="1">
        <v>29.0842013888889</v>
      </c>
      <c r="C2656" s="1">
        <v>-49.800003051757798</v>
      </c>
      <c r="D2656" s="1">
        <v>376.25</v>
      </c>
      <c r="E2656" s="1">
        <v>84.313751220703097</v>
      </c>
      <c r="F2656" s="1">
        <v>114.017</v>
      </c>
      <c r="G2656" s="1">
        <v>114.869536609707</v>
      </c>
      <c r="H2656" s="4">
        <f t="shared" si="250"/>
        <v>29.0842013888889</v>
      </c>
      <c r="I2656" s="4">
        <f t="shared" si="251"/>
        <v>54707.328570858459</v>
      </c>
      <c r="J2656" s="5">
        <f t="shared" si="252"/>
        <v>1.5191447970399731E-3</v>
      </c>
      <c r="K2656" s="4">
        <f t="shared" si="253"/>
        <v>1.5191447970399731E-3</v>
      </c>
      <c r="L2656" s="4">
        <f t="shared" si="254"/>
        <v>1.5191447970399731E-3</v>
      </c>
      <c r="M2656" s="4">
        <f t="shared" si="255"/>
        <v>1.5191453813545386E-3</v>
      </c>
    </row>
    <row r="2657" spans="1:13" x14ac:dyDescent="0.3">
      <c r="A2657" s="1">
        <v>2655</v>
      </c>
      <c r="B2657" s="1">
        <v>29.1276041666667</v>
      </c>
      <c r="C2657" s="1">
        <v>-52.800003051757798</v>
      </c>
      <c r="D2657" s="1">
        <v>376.25</v>
      </c>
      <c r="E2657" s="1">
        <v>84.313751220703097</v>
      </c>
      <c r="F2657" s="1">
        <v>114.017</v>
      </c>
      <c r="G2657" s="1">
        <v>114.927271595099</v>
      </c>
      <c r="H2657" s="4">
        <f t="shared" si="250"/>
        <v>29.1276041666667</v>
      </c>
      <c r="I2657" s="4">
        <f t="shared" si="251"/>
        <v>54736.456175025123</v>
      </c>
      <c r="J2657" s="5">
        <f t="shared" si="252"/>
        <v>1.9821398650450585E-3</v>
      </c>
      <c r="K2657" s="4">
        <f t="shared" si="253"/>
        <v>1.9821398650450585E-3</v>
      </c>
      <c r="L2657" s="4">
        <f t="shared" si="254"/>
        <v>1.9821398650450585E-3</v>
      </c>
      <c r="M2657" s="4">
        <f t="shared" si="255"/>
        <v>1.9821411629784517E-3</v>
      </c>
    </row>
    <row r="2658" spans="1:13" x14ac:dyDescent="0.3">
      <c r="A2658" s="1">
        <v>2656</v>
      </c>
      <c r="B2658" s="1">
        <v>29.084201620682801</v>
      </c>
      <c r="C2658" s="1">
        <v>-53.700017928935999</v>
      </c>
      <c r="D2658" s="1">
        <v>376</v>
      </c>
      <c r="E2658" s="1">
        <v>84.313751220703097</v>
      </c>
      <c r="F2658" s="1">
        <v>114.017</v>
      </c>
      <c r="G2658" s="1">
        <v>114.999476204624</v>
      </c>
      <c r="H2658" s="4">
        <f t="shared" si="250"/>
        <v>29.084201620682801</v>
      </c>
      <c r="I2658" s="4">
        <f t="shared" si="251"/>
        <v>54765.540376645804</v>
      </c>
      <c r="J2658" s="5">
        <f t="shared" si="252"/>
        <v>2.4826058650912028E-3</v>
      </c>
      <c r="K2658" s="4">
        <f t="shared" si="253"/>
        <v>2.4826058650912028E-3</v>
      </c>
      <c r="L2658" s="4">
        <f t="shared" si="254"/>
        <v>2.4826058650912028E-3</v>
      </c>
      <c r="M2658" s="4">
        <f t="shared" si="255"/>
        <v>2.4826084152855888E-3</v>
      </c>
    </row>
    <row r="2659" spans="1:13" x14ac:dyDescent="0.3">
      <c r="A2659" s="1">
        <v>2657</v>
      </c>
      <c r="B2659" s="1">
        <v>29.1145833333333</v>
      </c>
      <c r="C2659" s="1">
        <v>-55.950000762939503</v>
      </c>
      <c r="D2659" s="1">
        <v>376</v>
      </c>
      <c r="E2659" s="1">
        <v>84.313751220703097</v>
      </c>
      <c r="F2659" s="1">
        <v>114.017</v>
      </c>
      <c r="G2659" s="1">
        <v>115.087298198539</v>
      </c>
      <c r="H2659" s="4">
        <f t="shared" si="250"/>
        <v>29.1145833333333</v>
      </c>
      <c r="I2659" s="4">
        <f t="shared" si="251"/>
        <v>54794.65495997914</v>
      </c>
      <c r="J2659" s="5">
        <f t="shared" si="252"/>
        <v>3.0164262668479465E-3</v>
      </c>
      <c r="K2659" s="4">
        <f t="shared" si="253"/>
        <v>3.0164262668479465E-3</v>
      </c>
      <c r="L2659" s="4">
        <f t="shared" si="254"/>
        <v>3.0164262668479465E-3</v>
      </c>
      <c r="M2659" s="4">
        <f t="shared" si="255"/>
        <v>3.0164308411903488E-3</v>
      </c>
    </row>
    <row r="2660" spans="1:13" x14ac:dyDescent="0.3">
      <c r="A2660" s="1">
        <v>2658</v>
      </c>
      <c r="B2660" s="1">
        <v>29.0885416666667</v>
      </c>
      <c r="C2660" s="1">
        <v>-57.300003051757798</v>
      </c>
      <c r="D2660" s="1">
        <v>375.75</v>
      </c>
      <c r="E2660" s="1">
        <v>84.313751220703097</v>
      </c>
      <c r="F2660" s="1">
        <v>114.017</v>
      </c>
      <c r="G2660" s="1">
        <v>115.192133590132</v>
      </c>
      <c r="H2660" s="4">
        <f t="shared" si="250"/>
        <v>29.0885416666667</v>
      </c>
      <c r="I2660" s="4">
        <f t="shared" si="251"/>
        <v>54823.743501645804</v>
      </c>
      <c r="J2660" s="5">
        <f t="shared" si="252"/>
        <v>3.6040098810843075E-3</v>
      </c>
      <c r="K2660" s="4">
        <f t="shared" si="253"/>
        <v>3.6040098810843075E-3</v>
      </c>
      <c r="L2660" s="4">
        <f t="shared" si="254"/>
        <v>3.6040098810843075E-3</v>
      </c>
      <c r="M2660" s="4">
        <f t="shared" si="255"/>
        <v>3.6040176831428935E-3</v>
      </c>
    </row>
    <row r="2661" spans="1:13" x14ac:dyDescent="0.3">
      <c r="A2661" s="1">
        <v>2659</v>
      </c>
      <c r="B2661" s="1">
        <v>29.040798975358701</v>
      </c>
      <c r="C2661" s="1">
        <v>-57.000006103491003</v>
      </c>
      <c r="D2661" s="1">
        <v>375.75</v>
      </c>
      <c r="E2661" s="1">
        <v>84.313751220703097</v>
      </c>
      <c r="F2661" s="1">
        <v>114.017</v>
      </c>
      <c r="G2661" s="1">
        <v>115.315648836669</v>
      </c>
      <c r="H2661" s="4">
        <f t="shared" si="250"/>
        <v>29.040798975358701</v>
      </c>
      <c r="I2661" s="4">
        <f t="shared" si="251"/>
        <v>54852.784300621162</v>
      </c>
      <c r="J2661" s="5">
        <f t="shared" si="252"/>
        <v>4.2531628224760573E-3</v>
      </c>
      <c r="K2661" s="4">
        <f t="shared" si="253"/>
        <v>4.2531628224760573E-3</v>
      </c>
      <c r="L2661" s="4">
        <f t="shared" si="254"/>
        <v>4.2531628224760573E-3</v>
      </c>
      <c r="M2661" s="4">
        <f t="shared" si="255"/>
        <v>4.2531756454367757E-3</v>
      </c>
    </row>
    <row r="2662" spans="1:13" x14ac:dyDescent="0.3">
      <c r="A2662" s="1">
        <v>2660</v>
      </c>
      <c r="B2662" s="1">
        <v>29.0798611111111</v>
      </c>
      <c r="C2662" s="1">
        <v>-64.350006103515597</v>
      </c>
      <c r="D2662" s="1">
        <v>375.25</v>
      </c>
      <c r="E2662" s="1">
        <v>84.313751220703097</v>
      </c>
      <c r="F2662" s="1">
        <v>114.017</v>
      </c>
      <c r="G2662" s="1">
        <v>115.459807329296</v>
      </c>
      <c r="H2662" s="4">
        <f t="shared" si="250"/>
        <v>29.0798611111111</v>
      </c>
      <c r="I2662" s="4">
        <f t="shared" si="251"/>
        <v>54881.864161732272</v>
      </c>
      <c r="J2662" s="5">
        <f t="shared" si="252"/>
        <v>4.9573308509344377E-3</v>
      </c>
      <c r="K2662" s="4">
        <f t="shared" si="253"/>
        <v>4.9573308509344377E-3</v>
      </c>
      <c r="L2662" s="4">
        <f t="shared" si="254"/>
        <v>4.9573308509344377E-3</v>
      </c>
      <c r="M2662" s="4">
        <f t="shared" si="255"/>
        <v>4.9573511556666476E-3</v>
      </c>
    </row>
    <row r="2663" spans="1:13" x14ac:dyDescent="0.3">
      <c r="A2663" s="1">
        <v>2661</v>
      </c>
      <c r="B2663" s="1">
        <v>29.118923313090299</v>
      </c>
      <c r="C2663" s="1">
        <v>-65.549993896583004</v>
      </c>
      <c r="D2663" s="1">
        <v>375.12500095366698</v>
      </c>
      <c r="E2663" s="1">
        <v>83.921595704309695</v>
      </c>
      <c r="F2663" s="1">
        <v>114.017</v>
      </c>
      <c r="G2663" s="1">
        <v>115.626900602996</v>
      </c>
      <c r="H2663" s="4">
        <f t="shared" si="250"/>
        <v>29.118923313090299</v>
      </c>
      <c r="I2663" s="4">
        <f t="shared" si="251"/>
        <v>54910.983085045365</v>
      </c>
      <c r="J2663" s="5">
        <f t="shared" si="252"/>
        <v>5.7383053591438336E-3</v>
      </c>
      <c r="K2663" s="4">
        <f t="shared" si="253"/>
        <v>5.7383053591438336E-3</v>
      </c>
      <c r="L2663" s="4">
        <f t="shared" si="254"/>
        <v>5.7383053591438336E-3</v>
      </c>
      <c r="M2663" s="4">
        <f t="shared" si="255"/>
        <v>5.7383368515722139E-3</v>
      </c>
    </row>
    <row r="2664" spans="1:13" x14ac:dyDescent="0.3">
      <c r="A2664" s="1">
        <v>2662</v>
      </c>
      <c r="B2664" s="1">
        <v>29.1189236111111</v>
      </c>
      <c r="C2664" s="1">
        <v>-65.550003051757798</v>
      </c>
      <c r="D2664" s="1">
        <v>375.125</v>
      </c>
      <c r="E2664" s="1">
        <v>83.921592712402301</v>
      </c>
      <c r="F2664" s="1">
        <v>117.129</v>
      </c>
      <c r="G2664" s="1">
        <v>115.807217720114</v>
      </c>
      <c r="H2664" s="4">
        <f t="shared" si="250"/>
        <v>29.1189236111111</v>
      </c>
      <c r="I2664" s="4">
        <f t="shared" si="251"/>
        <v>54940.102008656475</v>
      </c>
      <c r="J2664" s="5">
        <f t="shared" si="252"/>
        <v>6.1924375889083087E-3</v>
      </c>
      <c r="K2664" s="4">
        <f t="shared" si="253"/>
        <v>6.1924375889083087E-3</v>
      </c>
      <c r="L2664" s="4">
        <f t="shared" si="254"/>
        <v>6.1924375889083087E-3</v>
      </c>
      <c r="M2664" s="4">
        <f t="shared" si="255"/>
        <v>6.192477165752254E-3</v>
      </c>
    </row>
    <row r="2665" spans="1:13" x14ac:dyDescent="0.3">
      <c r="A2665" s="1">
        <v>2663</v>
      </c>
      <c r="B2665" s="1">
        <v>29.157987038279799</v>
      </c>
      <c r="C2665" s="1">
        <v>-61.049971008802999</v>
      </c>
      <c r="D2665" s="1">
        <v>375.25000190731799</v>
      </c>
      <c r="E2665" s="1">
        <v>83.921592712402301</v>
      </c>
      <c r="F2665" s="1">
        <v>117.129</v>
      </c>
      <c r="G2665" s="1">
        <v>115.97889090585799</v>
      </c>
      <c r="H2665" s="4">
        <f t="shared" si="250"/>
        <v>29.157987038279799</v>
      </c>
      <c r="I2665" s="4">
        <f t="shared" si="251"/>
        <v>54969.259995694752</v>
      </c>
      <c r="J2665" s="5">
        <f t="shared" si="252"/>
        <v>5.8876898984356694E-3</v>
      </c>
      <c r="K2665" s="4">
        <f t="shared" si="253"/>
        <v>5.8876898984356694E-3</v>
      </c>
      <c r="L2665" s="4">
        <f t="shared" si="254"/>
        <v>5.8876898984356694E-3</v>
      </c>
      <c r="M2665" s="4">
        <f t="shared" si="255"/>
        <v>5.8877239149890464E-3</v>
      </c>
    </row>
    <row r="2666" spans="1:13" x14ac:dyDescent="0.3">
      <c r="A2666" s="1">
        <v>2664</v>
      </c>
      <c r="B2666" s="1">
        <v>29.279512961720201</v>
      </c>
      <c r="C2666" s="1">
        <v>-56.850034331773202</v>
      </c>
      <c r="D2666" s="1">
        <v>375.49999809268201</v>
      </c>
      <c r="E2666" s="1">
        <v>83.921592712402301</v>
      </c>
      <c r="F2666" s="1">
        <v>117.129</v>
      </c>
      <c r="G2666" s="1">
        <v>116.132282024587</v>
      </c>
      <c r="H2666" s="4">
        <f t="shared" si="250"/>
        <v>29.279512961720201</v>
      </c>
      <c r="I2666" s="4">
        <f t="shared" si="251"/>
        <v>54998.539508656475</v>
      </c>
      <c r="J2666" s="5">
        <f t="shared" si="252"/>
        <v>5.2388548583286471E-3</v>
      </c>
      <c r="K2666" s="4">
        <f t="shared" si="253"/>
        <v>5.2388548583286471E-3</v>
      </c>
      <c r="L2666" s="4">
        <f t="shared" si="254"/>
        <v>5.2388548583286471E-3</v>
      </c>
      <c r="M2666" s="4">
        <f t="shared" si="255"/>
        <v>5.2388788225439667E-3</v>
      </c>
    </row>
    <row r="2667" spans="1:13" x14ac:dyDescent="0.3">
      <c r="A2667" s="1">
        <v>2665</v>
      </c>
      <c r="B2667" s="1">
        <v>29.2751736111111</v>
      </c>
      <c r="C2667" s="1">
        <v>-41.400001525878899</v>
      </c>
      <c r="D2667" s="1">
        <v>376.5</v>
      </c>
      <c r="E2667" s="1">
        <v>83.921592712402301</v>
      </c>
      <c r="F2667" s="1">
        <v>117.129</v>
      </c>
      <c r="G2667" s="1">
        <v>116.269829372568</v>
      </c>
      <c r="H2667" s="4">
        <f t="shared" si="250"/>
        <v>29.2751736111111</v>
      </c>
      <c r="I2667" s="4">
        <f t="shared" si="251"/>
        <v>55027.814682267584</v>
      </c>
      <c r="J2667" s="5">
        <f t="shared" si="252"/>
        <v>4.6984297961189065E-3</v>
      </c>
      <c r="K2667" s="4">
        <f t="shared" si="253"/>
        <v>4.6984297961189065E-3</v>
      </c>
      <c r="L2667" s="4">
        <f t="shared" si="254"/>
        <v>4.6984297961189065E-3</v>
      </c>
      <c r="M2667" s="4">
        <f t="shared" si="255"/>
        <v>4.6984470827868543E-3</v>
      </c>
    </row>
    <row r="2668" spans="1:13" x14ac:dyDescent="0.3">
      <c r="A2668" s="1">
        <v>2666</v>
      </c>
      <c r="B2668" s="1">
        <v>29.279513988229201</v>
      </c>
      <c r="C2668" s="1">
        <v>-37.199380498242803</v>
      </c>
      <c r="D2668" s="1">
        <v>376.75003814665899</v>
      </c>
      <c r="E2668" s="1">
        <v>83.921592712402301</v>
      </c>
      <c r="F2668" s="1">
        <v>117.129</v>
      </c>
      <c r="G2668" s="1">
        <v>116.393719394415</v>
      </c>
      <c r="H2668" s="4">
        <f t="shared" si="250"/>
        <v>29.279513988229201</v>
      </c>
      <c r="I2668" s="4">
        <f t="shared" si="251"/>
        <v>55057.094196255814</v>
      </c>
      <c r="J2668" s="5">
        <f t="shared" si="252"/>
        <v>4.231286827261177E-3</v>
      </c>
      <c r="K2668" s="4">
        <f t="shared" si="253"/>
        <v>4.231286827261177E-3</v>
      </c>
      <c r="L2668" s="4">
        <f t="shared" si="254"/>
        <v>4.231286827261177E-3</v>
      </c>
      <c r="M2668" s="4">
        <f t="shared" si="255"/>
        <v>4.2312994533734404E-3</v>
      </c>
    </row>
    <row r="2669" spans="1:13" x14ac:dyDescent="0.3">
      <c r="A2669" s="1">
        <v>2667</v>
      </c>
      <c r="B2669" s="1">
        <v>29.2925347222222</v>
      </c>
      <c r="C2669" s="1">
        <v>44.100002288818402</v>
      </c>
      <c r="D2669" s="1">
        <v>381.75</v>
      </c>
      <c r="E2669" s="1">
        <v>83.921592712402301</v>
      </c>
      <c r="F2669" s="1">
        <v>117.129</v>
      </c>
      <c r="G2669" s="1">
        <v>116.50592143868199</v>
      </c>
      <c r="H2669" s="4">
        <f t="shared" si="250"/>
        <v>29.2925347222222</v>
      </c>
      <c r="I2669" s="4">
        <f t="shared" si="251"/>
        <v>55086.386730978033</v>
      </c>
      <c r="J2669" s="5">
        <f t="shared" si="252"/>
        <v>3.8303972439050721E-3</v>
      </c>
      <c r="K2669" s="4">
        <f t="shared" si="253"/>
        <v>3.8303972439050721E-3</v>
      </c>
      <c r="L2669" s="4">
        <f t="shared" si="254"/>
        <v>3.8303972439050721E-3</v>
      </c>
      <c r="M2669" s="4">
        <f t="shared" si="255"/>
        <v>3.8304066105286153E-3</v>
      </c>
    </row>
    <row r="2670" spans="1:13" x14ac:dyDescent="0.3">
      <c r="A2670" s="1">
        <v>2668</v>
      </c>
      <c r="B2670" s="1">
        <v>28.697917891863199</v>
      </c>
      <c r="C2670" s="1">
        <v>-19.201074209984501</v>
      </c>
      <c r="D2670" s="1">
        <v>378.24993324334702</v>
      </c>
      <c r="E2670" s="1">
        <v>83.921592712402301</v>
      </c>
      <c r="F2670" s="1">
        <v>117.129</v>
      </c>
      <c r="G2670" s="1">
        <v>116.608219062515</v>
      </c>
      <c r="H2670" s="4">
        <f t="shared" si="250"/>
        <v>28.697917891863199</v>
      </c>
      <c r="I2670" s="4">
        <f t="shared" si="251"/>
        <v>55115.084648869895</v>
      </c>
      <c r="J2670" s="5">
        <f t="shared" si="252"/>
        <v>3.5646357418150868E-3</v>
      </c>
      <c r="K2670" s="4">
        <f t="shared" si="253"/>
        <v>3.5646357418150868E-3</v>
      </c>
      <c r="L2670" s="4">
        <f t="shared" si="254"/>
        <v>3.5646357418150868E-3</v>
      </c>
      <c r="M2670" s="4">
        <f t="shared" si="255"/>
        <v>3.5646432909416238E-3</v>
      </c>
    </row>
    <row r="2671" spans="1:13" x14ac:dyDescent="0.3">
      <c r="A2671" s="1">
        <v>2669</v>
      </c>
      <c r="B2671" s="1">
        <v>28.8585069444444</v>
      </c>
      <c r="C2671" s="1">
        <v>-159.90000915527301</v>
      </c>
      <c r="D2671" s="1">
        <v>369.5</v>
      </c>
      <c r="E2671" s="1">
        <v>83.921592712402301</v>
      </c>
      <c r="F2671" s="1">
        <v>117.129</v>
      </c>
      <c r="G2671" s="1">
        <v>116.702238382969</v>
      </c>
      <c r="H2671" s="4">
        <f t="shared" si="250"/>
        <v>28.8585069444444</v>
      </c>
      <c r="I2671" s="4">
        <f t="shared" si="251"/>
        <v>55143.943155814341</v>
      </c>
      <c r="J2671" s="5">
        <f t="shared" si="252"/>
        <v>3.2579412592270303E-3</v>
      </c>
      <c r="K2671" s="4">
        <f t="shared" si="253"/>
        <v>3.2579412592270303E-3</v>
      </c>
      <c r="L2671" s="4">
        <f t="shared" si="254"/>
        <v>3.2579412592270303E-3</v>
      </c>
      <c r="M2671" s="4">
        <f t="shared" si="255"/>
        <v>3.2579470226510626E-3</v>
      </c>
    </row>
    <row r="2672" spans="1:13" x14ac:dyDescent="0.3">
      <c r="A2672" s="1">
        <v>2670</v>
      </c>
      <c r="B2672" s="1">
        <v>29.6180555555556</v>
      </c>
      <c r="C2672" s="1">
        <v>-130.5</v>
      </c>
      <c r="D2672" s="1">
        <v>370.875</v>
      </c>
      <c r="E2672" s="1">
        <v>83.921592712402301</v>
      </c>
      <c r="F2672" s="1">
        <v>117.129</v>
      </c>
      <c r="G2672" s="1">
        <v>116.789473925674</v>
      </c>
      <c r="H2672" s="4">
        <f t="shared" si="250"/>
        <v>29.6180555555556</v>
      </c>
      <c r="I2672" s="4">
        <f t="shared" si="251"/>
        <v>55173.561211369895</v>
      </c>
      <c r="J2672" s="5">
        <f t="shared" si="252"/>
        <v>2.9453500936741698E-3</v>
      </c>
      <c r="K2672" s="4">
        <f t="shared" si="253"/>
        <v>2.9453500936741698E-3</v>
      </c>
      <c r="L2672" s="4">
        <f t="shared" si="254"/>
        <v>2.9453500936741698E-3</v>
      </c>
      <c r="M2672" s="4">
        <f t="shared" si="255"/>
        <v>2.9453543522189314E-3</v>
      </c>
    </row>
    <row r="2673" spans="1:13" x14ac:dyDescent="0.3">
      <c r="A2673" s="1">
        <v>2671</v>
      </c>
      <c r="B2673" s="1">
        <v>30.121523936621202</v>
      </c>
      <c r="C2673" s="1">
        <v>-0.75098990579802305</v>
      </c>
      <c r="D2673" s="1">
        <v>378.49994182634498</v>
      </c>
      <c r="E2673" s="1">
        <v>83.921592712402301</v>
      </c>
      <c r="F2673" s="1">
        <v>117.129</v>
      </c>
      <c r="G2673" s="1">
        <v>116.871312381724</v>
      </c>
      <c r="H2673" s="4">
        <f t="shared" si="250"/>
        <v>30.121523936621202</v>
      </c>
      <c r="I2673" s="4">
        <f t="shared" si="251"/>
        <v>55203.682735306516</v>
      </c>
      <c r="J2673" s="5">
        <f t="shared" si="252"/>
        <v>2.716942749051814E-3</v>
      </c>
      <c r="K2673" s="4">
        <f t="shared" si="253"/>
        <v>2.716942749051814E-3</v>
      </c>
      <c r="L2673" s="4">
        <f t="shared" si="254"/>
        <v>2.716942749051814E-3</v>
      </c>
      <c r="M2673" s="4">
        <f t="shared" si="255"/>
        <v>2.7169460917075752E-3</v>
      </c>
    </row>
    <row r="2674" spans="1:13" x14ac:dyDescent="0.3">
      <c r="A2674" s="1">
        <v>2672</v>
      </c>
      <c r="B2674" s="1">
        <v>30.121523406820302</v>
      </c>
      <c r="C2674" s="1">
        <v>-0.74964867035825999</v>
      </c>
      <c r="D2674" s="1">
        <v>378.50002384158699</v>
      </c>
      <c r="E2674" s="1">
        <v>83.921592712402301</v>
      </c>
      <c r="F2674" s="1">
        <v>115.459</v>
      </c>
      <c r="G2674" s="1">
        <v>116.95569120606299</v>
      </c>
      <c r="H2674" s="4">
        <f t="shared" si="250"/>
        <v>30.121523406820302</v>
      </c>
      <c r="I2674" s="4">
        <f t="shared" si="251"/>
        <v>55233.804258713339</v>
      </c>
      <c r="J2674" s="5">
        <f t="shared" si="252"/>
        <v>2.8012801078942918E-3</v>
      </c>
      <c r="K2674" s="4">
        <f t="shared" si="253"/>
        <v>2.8012801078942918E-3</v>
      </c>
      <c r="L2674" s="4">
        <f t="shared" si="254"/>
        <v>2.8012801078942918E-3</v>
      </c>
      <c r="M2674" s="4">
        <f t="shared" si="255"/>
        <v>2.8012837715942133E-3</v>
      </c>
    </row>
    <row r="2675" spans="1:13" x14ac:dyDescent="0.3">
      <c r="A2675" s="1">
        <v>2673</v>
      </c>
      <c r="B2675" s="1">
        <v>29.8350683517044</v>
      </c>
      <c r="C2675" s="1">
        <v>22.2750893583469</v>
      </c>
      <c r="D2675" s="1">
        <v>380.06250596040098</v>
      </c>
      <c r="E2675" s="1">
        <v>83.921592712402301</v>
      </c>
      <c r="F2675" s="1">
        <v>115.459</v>
      </c>
      <c r="G2675" s="1">
        <v>117.057224790809</v>
      </c>
      <c r="H2675" s="4">
        <f t="shared" si="250"/>
        <v>29.8350683517044</v>
      </c>
      <c r="I2675" s="4">
        <f t="shared" si="251"/>
        <v>55263.639327065044</v>
      </c>
      <c r="J2675" s="5">
        <f t="shared" si="252"/>
        <v>3.4031624646909038E-3</v>
      </c>
      <c r="K2675" s="4">
        <f t="shared" si="253"/>
        <v>3.4031624646909038E-3</v>
      </c>
      <c r="L2675" s="4">
        <f t="shared" si="254"/>
        <v>3.4031624646909038E-3</v>
      </c>
      <c r="M2675" s="4">
        <f t="shared" si="255"/>
        <v>3.4031690336878595E-3</v>
      </c>
    </row>
    <row r="2676" spans="1:13" x14ac:dyDescent="0.3">
      <c r="A2676" s="1">
        <v>2674</v>
      </c>
      <c r="B2676" s="1">
        <v>29.5486132965884</v>
      </c>
      <c r="C2676" s="1">
        <v>45.299827387052098</v>
      </c>
      <c r="D2676" s="1">
        <v>381.62498807921497</v>
      </c>
      <c r="E2676" s="1">
        <v>83.921592712402301</v>
      </c>
      <c r="F2676" s="1">
        <v>115.459</v>
      </c>
      <c r="G2676" s="1">
        <v>117.184163663524</v>
      </c>
      <c r="H2676" s="4">
        <f t="shared" si="250"/>
        <v>29.5486132965884</v>
      </c>
      <c r="I2676" s="4">
        <f t="shared" si="251"/>
        <v>55293.187940361633</v>
      </c>
      <c r="J2676" s="5">
        <f t="shared" si="252"/>
        <v>4.2959333299629867E-3</v>
      </c>
      <c r="K2676" s="4">
        <f t="shared" si="253"/>
        <v>4.2959333299629867E-3</v>
      </c>
      <c r="L2676" s="4">
        <f t="shared" si="254"/>
        <v>4.2959333299629867E-3</v>
      </c>
      <c r="M2676" s="4">
        <f t="shared" si="255"/>
        <v>4.2959465436785711E-3</v>
      </c>
    </row>
    <row r="2677" spans="1:13" x14ac:dyDescent="0.3">
      <c r="A2677" s="1">
        <v>2675</v>
      </c>
      <c r="B2677" s="1">
        <v>28.28125</v>
      </c>
      <c r="C2677" s="1">
        <v>45.300003051757798</v>
      </c>
      <c r="D2677" s="1">
        <v>382.125</v>
      </c>
      <c r="E2677" s="1">
        <v>83.921592712402301</v>
      </c>
      <c r="F2677" s="1">
        <v>115.459</v>
      </c>
      <c r="G2677" s="1">
        <v>117.33852563711601</v>
      </c>
      <c r="H2677" s="4">
        <f t="shared" si="250"/>
        <v>28.28125</v>
      </c>
      <c r="I2677" s="4">
        <f t="shared" si="251"/>
        <v>55321.469190361633</v>
      </c>
      <c r="J2677" s="5">
        <f t="shared" si="252"/>
        <v>5.4581029336398922E-3</v>
      </c>
      <c r="K2677" s="4">
        <f t="shared" si="253"/>
        <v>5.4581029336398922E-3</v>
      </c>
      <c r="L2677" s="4">
        <f t="shared" si="254"/>
        <v>5.4581029336398922E-3</v>
      </c>
      <c r="M2677" s="4">
        <f t="shared" si="255"/>
        <v>5.4581300342917347E-3</v>
      </c>
    </row>
    <row r="2678" spans="1:13" x14ac:dyDescent="0.3">
      <c r="A2678" s="1">
        <v>2676</v>
      </c>
      <c r="B2678" s="1">
        <v>28.532984190532801</v>
      </c>
      <c r="C2678" s="1">
        <v>-75.599083717233995</v>
      </c>
      <c r="D2678" s="1">
        <v>375.00005435898902</v>
      </c>
      <c r="E2678" s="1">
        <v>83.921592712402301</v>
      </c>
      <c r="F2678" s="1">
        <v>115.459</v>
      </c>
      <c r="G2678" s="1">
        <v>117.52276444050599</v>
      </c>
      <c r="H2678" s="4">
        <f t="shared" si="250"/>
        <v>28.532984190532801</v>
      </c>
      <c r="I2678" s="4">
        <f t="shared" si="251"/>
        <v>55350.002174552166</v>
      </c>
      <c r="J2678" s="5">
        <f t="shared" si="252"/>
        <v>6.4570464189693186E-3</v>
      </c>
      <c r="K2678" s="4">
        <f t="shared" si="253"/>
        <v>6.4570464189693186E-3</v>
      </c>
      <c r="L2678" s="4">
        <f t="shared" si="254"/>
        <v>6.4570464189693186E-3</v>
      </c>
      <c r="M2678" s="4">
        <f t="shared" si="255"/>
        <v>6.4570912892331902E-3</v>
      </c>
    </row>
    <row r="2679" spans="1:13" x14ac:dyDescent="0.3">
      <c r="A2679" s="1">
        <v>2677</v>
      </c>
      <c r="B2679" s="1">
        <v>28.7152777777778</v>
      </c>
      <c r="C2679" s="1">
        <v>-87</v>
      </c>
      <c r="D2679" s="1">
        <v>374</v>
      </c>
      <c r="E2679" s="1">
        <v>83.921592712402301</v>
      </c>
      <c r="F2679" s="1">
        <v>115.459</v>
      </c>
      <c r="G2679" s="1">
        <v>117.739808722958</v>
      </c>
      <c r="H2679" s="4">
        <f t="shared" si="250"/>
        <v>28.7152777777778</v>
      </c>
      <c r="I2679" s="4">
        <f t="shared" si="251"/>
        <v>55378.717452329947</v>
      </c>
      <c r="J2679" s="5">
        <f t="shared" si="252"/>
        <v>7.5584949632621842E-3</v>
      </c>
      <c r="K2679" s="4">
        <f t="shared" si="253"/>
        <v>7.5584949632621842E-3</v>
      </c>
      <c r="L2679" s="4">
        <f t="shared" si="254"/>
        <v>7.5584949632621842E-3</v>
      </c>
      <c r="M2679" s="4">
        <f t="shared" si="255"/>
        <v>7.5585669356479568E-3</v>
      </c>
    </row>
    <row r="2680" spans="1:13" x14ac:dyDescent="0.3">
      <c r="A2680" s="1">
        <v>2678</v>
      </c>
      <c r="B2680" s="1">
        <v>28.3246557579855</v>
      </c>
      <c r="C2680" s="1">
        <v>-16.050542445489999</v>
      </c>
      <c r="D2680" s="1">
        <v>377.87497043633903</v>
      </c>
      <c r="E2680" s="1">
        <v>83.921592712402301</v>
      </c>
      <c r="F2680" s="1">
        <v>115.459</v>
      </c>
      <c r="G2680" s="1">
        <v>117.993108607712</v>
      </c>
      <c r="H2680" s="4">
        <f t="shared" si="250"/>
        <v>28.3246557579855</v>
      </c>
      <c r="I2680" s="4">
        <f t="shared" si="251"/>
        <v>55407.042108087931</v>
      </c>
      <c r="J2680" s="5">
        <f t="shared" si="252"/>
        <v>8.9427348003192509E-3</v>
      </c>
      <c r="K2680" s="4">
        <f t="shared" si="253"/>
        <v>8.9427348003192509E-3</v>
      </c>
      <c r="L2680" s="4">
        <f t="shared" si="254"/>
        <v>8.9427348003192509E-3</v>
      </c>
      <c r="M2680" s="4">
        <f t="shared" si="255"/>
        <v>8.9428540000939961E-3</v>
      </c>
    </row>
    <row r="2681" spans="1:13" x14ac:dyDescent="0.3">
      <c r="A2681" s="1">
        <v>2679</v>
      </c>
      <c r="B2681" s="1">
        <v>27.890625496701301</v>
      </c>
      <c r="C2681" s="1">
        <v>20.399294286788301</v>
      </c>
      <c r="D2681" s="1">
        <v>380.49995708500899</v>
      </c>
      <c r="E2681" s="1">
        <v>83.921592712402301</v>
      </c>
      <c r="F2681" s="1">
        <v>115.459</v>
      </c>
      <c r="G2681" s="1">
        <v>118.28669053495</v>
      </c>
      <c r="H2681" s="4">
        <f t="shared" si="250"/>
        <v>27.890625496701301</v>
      </c>
      <c r="I2681" s="4">
        <f t="shared" si="251"/>
        <v>55434.932733584632</v>
      </c>
      <c r="J2681" s="5">
        <f t="shared" si="252"/>
        <v>1.0526186559448701E-2</v>
      </c>
      <c r="K2681" s="4">
        <f t="shared" si="253"/>
        <v>1.0526186559448701E-2</v>
      </c>
      <c r="L2681" s="4">
        <f t="shared" si="254"/>
        <v>1.0526186559448701E-2</v>
      </c>
      <c r="M2681" s="4">
        <f t="shared" si="255"/>
        <v>1.0526380953778607E-2</v>
      </c>
    </row>
    <row r="2682" spans="1:13" x14ac:dyDescent="0.3">
      <c r="A2682" s="1">
        <v>2680</v>
      </c>
      <c r="B2682" s="1">
        <v>27.9557291666667</v>
      </c>
      <c r="C2682" s="1">
        <v>-72.300003051757798</v>
      </c>
      <c r="D2682" s="1">
        <v>374.875</v>
      </c>
      <c r="E2682" s="1">
        <v>83.921592712402301</v>
      </c>
      <c r="F2682" s="1">
        <v>115.459</v>
      </c>
      <c r="G2682" s="1">
        <v>118.625221265847</v>
      </c>
      <c r="H2682" s="4">
        <f t="shared" si="250"/>
        <v>27.9557291666667</v>
      </c>
      <c r="I2682" s="4">
        <f t="shared" si="251"/>
        <v>55462.888462751296</v>
      </c>
      <c r="J2682" s="5">
        <f t="shared" si="252"/>
        <v>1.210952963804844E-2</v>
      </c>
      <c r="K2682" s="4">
        <f t="shared" si="253"/>
        <v>1.210952963804844E-2</v>
      </c>
      <c r="L2682" s="4">
        <f t="shared" si="254"/>
        <v>1.210952963804844E-2</v>
      </c>
      <c r="M2682" s="4">
        <f t="shared" si="255"/>
        <v>1.2109825615913327E-2</v>
      </c>
    </row>
    <row r="2683" spans="1:13" x14ac:dyDescent="0.3">
      <c r="A2683" s="1">
        <v>2681</v>
      </c>
      <c r="B2683" s="1">
        <v>27.990449137176402</v>
      </c>
      <c r="C2683" s="1">
        <v>-77.849998092693994</v>
      </c>
      <c r="D2683" s="1">
        <v>374.375</v>
      </c>
      <c r="E2683" s="1">
        <v>83.921592712402301</v>
      </c>
      <c r="F2683" s="1">
        <v>115.459033820828</v>
      </c>
      <c r="G2683" s="1">
        <v>119.01408193073399</v>
      </c>
      <c r="H2683" s="4">
        <f t="shared" si="250"/>
        <v>27.990449137176402</v>
      </c>
      <c r="I2683" s="4">
        <f t="shared" si="251"/>
        <v>55490.878911888474</v>
      </c>
      <c r="J2683" s="5">
        <f t="shared" si="252"/>
        <v>1.3892619692569113E-2</v>
      </c>
      <c r="K2683" s="4">
        <f t="shared" si="253"/>
        <v>1.3892619692569113E-2</v>
      </c>
      <c r="L2683" s="4">
        <f t="shared" si="254"/>
        <v>1.3892619692569113E-2</v>
      </c>
      <c r="M2683" s="4">
        <f t="shared" si="255"/>
        <v>1.3893066621957561E-2</v>
      </c>
    </row>
    <row r="2684" spans="1:13" x14ac:dyDescent="0.3">
      <c r="A2684" s="1">
        <v>2682</v>
      </c>
      <c r="B2684" s="1">
        <v>27.6953125</v>
      </c>
      <c r="C2684" s="1">
        <v>-76.800003051757798</v>
      </c>
      <c r="D2684" s="1">
        <v>374.375</v>
      </c>
      <c r="E2684" s="1">
        <v>83.921592712402301</v>
      </c>
      <c r="F2684" s="1">
        <v>119.892</v>
      </c>
      <c r="G2684" s="1">
        <v>119.441837024336</v>
      </c>
      <c r="H2684" s="4">
        <f t="shared" si="250"/>
        <v>27.6953125</v>
      </c>
      <c r="I2684" s="4">
        <f t="shared" si="251"/>
        <v>55518.574224388474</v>
      </c>
      <c r="J2684" s="5">
        <f t="shared" si="252"/>
        <v>1.5445035819761992E-2</v>
      </c>
      <c r="K2684" s="4">
        <f t="shared" si="253"/>
        <v>1.5445035819761992E-2</v>
      </c>
      <c r="L2684" s="4">
        <f t="shared" si="254"/>
        <v>1.5445035819761992E-2</v>
      </c>
      <c r="M2684" s="4">
        <f t="shared" si="255"/>
        <v>1.5445649952336365E-2</v>
      </c>
    </row>
    <row r="2685" spans="1:13" x14ac:dyDescent="0.3">
      <c r="A2685" s="1">
        <v>2683</v>
      </c>
      <c r="B2685" s="1">
        <v>27.708334061828499</v>
      </c>
      <c r="C2685" s="1">
        <v>-73.950153349606296</v>
      </c>
      <c r="D2685" s="1">
        <v>374.62498950966898</v>
      </c>
      <c r="E2685" s="1">
        <v>83.921592712402301</v>
      </c>
      <c r="F2685" s="1">
        <v>119.892</v>
      </c>
      <c r="G2685" s="1">
        <v>119.88005289645299</v>
      </c>
      <c r="H2685" s="4">
        <f t="shared" si="250"/>
        <v>27.708334061828499</v>
      </c>
      <c r="I2685" s="4">
        <f t="shared" si="251"/>
        <v>55546.282558450301</v>
      </c>
      <c r="J2685" s="5">
        <f t="shared" si="252"/>
        <v>1.5815309254578851E-2</v>
      </c>
      <c r="K2685" s="4">
        <f t="shared" si="253"/>
        <v>1.5815309254578851E-2</v>
      </c>
      <c r="L2685" s="4">
        <f t="shared" si="254"/>
        <v>1.5815309254578851E-2</v>
      </c>
      <c r="M2685" s="4">
        <f t="shared" si="255"/>
        <v>1.5815968626884364E-2</v>
      </c>
    </row>
    <row r="2686" spans="1:13" x14ac:dyDescent="0.3">
      <c r="A2686" s="1">
        <v>2684</v>
      </c>
      <c r="B2686" s="1">
        <v>27.8038194444444</v>
      </c>
      <c r="C2686" s="1">
        <v>-93.450004577636705</v>
      </c>
      <c r="D2686" s="1">
        <v>373.25</v>
      </c>
      <c r="E2686" s="1">
        <v>83.921592712402301</v>
      </c>
      <c r="F2686" s="1">
        <v>119.892</v>
      </c>
      <c r="G2686" s="1">
        <v>120.318078858109</v>
      </c>
      <c r="H2686" s="4">
        <f t="shared" si="250"/>
        <v>27.8038194444444</v>
      </c>
      <c r="I2686" s="4">
        <f t="shared" si="251"/>
        <v>55574.086377894746</v>
      </c>
      <c r="J2686" s="5">
        <f t="shared" si="252"/>
        <v>1.5754165089844643E-2</v>
      </c>
      <c r="K2686" s="4">
        <f t="shared" si="253"/>
        <v>1.5754165089844643E-2</v>
      </c>
      <c r="L2686" s="4">
        <f t="shared" si="254"/>
        <v>1.5754165089844643E-2</v>
      </c>
      <c r="M2686" s="4">
        <f t="shared" si="255"/>
        <v>1.5754816843440208E-2</v>
      </c>
    </row>
    <row r="2687" spans="1:13" x14ac:dyDescent="0.3">
      <c r="A2687" s="1">
        <v>2685</v>
      </c>
      <c r="B2687" s="1">
        <v>28.168397214762201</v>
      </c>
      <c r="C2687" s="1">
        <v>-135.29936448116499</v>
      </c>
      <c r="D2687" s="1">
        <v>370.62504005371301</v>
      </c>
      <c r="E2687" s="1">
        <v>83.921592712402301</v>
      </c>
      <c r="F2687" s="1">
        <v>119.892</v>
      </c>
      <c r="G2687" s="1">
        <v>120.762877744419</v>
      </c>
      <c r="H2687" s="4">
        <f t="shared" si="250"/>
        <v>28.168397214762201</v>
      </c>
      <c r="I2687" s="4">
        <f t="shared" si="251"/>
        <v>55602.254775109512</v>
      </c>
      <c r="J2687" s="5">
        <f t="shared" si="252"/>
        <v>1.5790706262722359E-2</v>
      </c>
      <c r="K2687" s="4">
        <f t="shared" si="253"/>
        <v>1.5790706262722359E-2</v>
      </c>
      <c r="L2687" s="4">
        <f t="shared" si="254"/>
        <v>1.5790706262722359E-2</v>
      </c>
      <c r="M2687" s="4">
        <f t="shared" si="255"/>
        <v>1.5791362562336965E-2</v>
      </c>
    </row>
    <row r="2688" spans="1:13" x14ac:dyDescent="0.3">
      <c r="A2688" s="1">
        <v>2686</v>
      </c>
      <c r="B2688" s="1">
        <v>28.515626556330702</v>
      </c>
      <c r="C2688" s="1">
        <v>-134.99985580567599</v>
      </c>
      <c r="D2688" s="1">
        <v>370.25000858299802</v>
      </c>
      <c r="E2688" s="1">
        <v>83.921592712402301</v>
      </c>
      <c r="F2688" s="1">
        <v>119.892</v>
      </c>
      <c r="G2688" s="1">
        <v>121.221520052511</v>
      </c>
      <c r="H2688" s="4">
        <f t="shared" si="250"/>
        <v>28.515626556330702</v>
      </c>
      <c r="I2688" s="4">
        <f t="shared" si="251"/>
        <v>55630.770401665839</v>
      </c>
      <c r="J2688" s="5">
        <f t="shared" si="252"/>
        <v>1.6083893762108951E-2</v>
      </c>
      <c r="K2688" s="4">
        <f t="shared" si="253"/>
        <v>1.6083893762108951E-2</v>
      </c>
      <c r="L2688" s="4">
        <f t="shared" si="254"/>
        <v>1.6083893762108951E-2</v>
      </c>
      <c r="M2688" s="4">
        <f t="shared" si="255"/>
        <v>1.6084587304320025E-2</v>
      </c>
    </row>
    <row r="2689" spans="1:13" x14ac:dyDescent="0.3">
      <c r="A2689" s="1">
        <v>2687</v>
      </c>
      <c r="B2689" s="1">
        <v>28.7196180555556</v>
      </c>
      <c r="C2689" s="1">
        <v>-116.10000610351599</v>
      </c>
      <c r="D2689" s="1">
        <v>371.375</v>
      </c>
      <c r="E2689" s="1">
        <v>83.921592712402301</v>
      </c>
      <c r="F2689" s="1">
        <v>119.892</v>
      </c>
      <c r="G2689" s="1">
        <v>121.701296333738</v>
      </c>
      <c r="H2689" s="4">
        <f t="shared" si="250"/>
        <v>28.7196180555556</v>
      </c>
      <c r="I2689" s="4">
        <f t="shared" si="251"/>
        <v>55659.490019721394</v>
      </c>
      <c r="J2689" s="5">
        <f t="shared" si="252"/>
        <v>1.6705524436255323E-2</v>
      </c>
      <c r="K2689" s="4">
        <f t="shared" si="253"/>
        <v>1.6705524436255323E-2</v>
      </c>
      <c r="L2689" s="4">
        <f t="shared" si="254"/>
        <v>1.6705524436255323E-2</v>
      </c>
      <c r="M2689" s="4">
        <f t="shared" si="255"/>
        <v>1.6706301548294975E-2</v>
      </c>
    </row>
    <row r="2690" spans="1:13" x14ac:dyDescent="0.3">
      <c r="A2690" s="1">
        <v>2688</v>
      </c>
      <c r="B2690" s="1">
        <v>28.8628472222222</v>
      </c>
      <c r="C2690" s="1">
        <v>-109.800003051758</v>
      </c>
      <c r="D2690" s="1">
        <v>371.5</v>
      </c>
      <c r="E2690" s="1">
        <v>83.921592712402301</v>
      </c>
      <c r="F2690" s="1">
        <v>119.892</v>
      </c>
      <c r="G2690" s="1">
        <v>122.209833083858</v>
      </c>
      <c r="H2690" s="4">
        <f t="shared" si="250"/>
        <v>28.8628472222222</v>
      </c>
      <c r="I2690" s="4">
        <f t="shared" si="251"/>
        <v>55688.352866943613</v>
      </c>
      <c r="J2690" s="5">
        <f t="shared" si="252"/>
        <v>1.7619077778593735E-2</v>
      </c>
      <c r="K2690" s="4">
        <f t="shared" si="253"/>
        <v>1.7619077778593735E-2</v>
      </c>
      <c r="L2690" s="4">
        <f t="shared" si="254"/>
        <v>1.7619077778593735E-2</v>
      </c>
      <c r="M2690" s="4">
        <f t="shared" si="255"/>
        <v>1.7619989493264574E-2</v>
      </c>
    </row>
    <row r="2691" spans="1:13" x14ac:dyDescent="0.3">
      <c r="A2691" s="1">
        <v>2689</v>
      </c>
      <c r="B2691" s="1">
        <v>29.023436274803501</v>
      </c>
      <c r="C2691" s="1">
        <v>-100.800071715744</v>
      </c>
      <c r="D2691" s="1">
        <v>371.999996185334</v>
      </c>
      <c r="E2691" s="1">
        <v>83.921592712402301</v>
      </c>
      <c r="F2691" s="1">
        <v>119.892</v>
      </c>
      <c r="G2691" s="1">
        <v>122.75521397336</v>
      </c>
      <c r="H2691" s="4">
        <f t="shared" si="250"/>
        <v>29.023436274803501</v>
      </c>
      <c r="I2691" s="4">
        <f t="shared" si="251"/>
        <v>55717.376303218414</v>
      </c>
      <c r="J2691" s="5">
        <f t="shared" si="252"/>
        <v>1.879105162938503E-2</v>
      </c>
      <c r="K2691" s="4">
        <f t="shared" si="253"/>
        <v>1.879105162938503E-2</v>
      </c>
      <c r="L2691" s="4">
        <f t="shared" si="254"/>
        <v>1.879105162938503E-2</v>
      </c>
      <c r="M2691" s="4">
        <f t="shared" si="255"/>
        <v>1.8792157669869997E-2</v>
      </c>
    </row>
    <row r="2692" spans="1:13" x14ac:dyDescent="0.3">
      <c r="A2692" s="1">
        <v>2690</v>
      </c>
      <c r="B2692" s="1">
        <v>29.0234375</v>
      </c>
      <c r="C2692" s="1">
        <v>-100.800003051758</v>
      </c>
      <c r="D2692" s="1">
        <v>372</v>
      </c>
      <c r="E2692" s="1">
        <v>83.921592712402301</v>
      </c>
      <c r="F2692" s="1">
        <v>119.892</v>
      </c>
      <c r="G2692" s="1">
        <v>123.34610834502401</v>
      </c>
      <c r="H2692" s="4">
        <f t="shared" ref="H2692:H2755" si="256">(A2692-A2691)*B2692</f>
        <v>29.0234375</v>
      </c>
      <c r="I2692" s="4">
        <f t="shared" ref="I2692:I2755" si="257">H2692+I2691</f>
        <v>55746.399740718414</v>
      </c>
      <c r="J2692" s="5">
        <f t="shared" ref="J2692:J2755" si="258">IF(H2692=0,0,(G2692-G2691)/H2692)</f>
        <v>2.0359213882366854E-2</v>
      </c>
      <c r="K2692" s="4">
        <f t="shared" ref="K2692:K2755" si="259">IF(J2692&gt;1,K2691,J2692)</f>
        <v>2.0359213882366854E-2</v>
      </c>
      <c r="L2692" s="4">
        <f t="shared" ref="L2692:L2755" si="260">IF(K2692&lt;-1,L2691,K2692)</f>
        <v>2.0359213882366854E-2</v>
      </c>
      <c r="M2692" s="4">
        <f t="shared" ref="M2692:M2755" si="261">ASIN(L2692)</f>
        <v>2.0360620618953777E-2</v>
      </c>
    </row>
    <row r="2693" spans="1:13" x14ac:dyDescent="0.3">
      <c r="A2693" s="1">
        <v>2691</v>
      </c>
      <c r="B2693" s="1">
        <v>29.136283861273299</v>
      </c>
      <c r="C2693" s="1">
        <v>-91.050077437742601</v>
      </c>
      <c r="D2693" s="1">
        <v>372.37499713900098</v>
      </c>
      <c r="E2693" s="1">
        <v>83.921592712402301</v>
      </c>
      <c r="F2693" s="1">
        <v>119.892</v>
      </c>
      <c r="G2693" s="1">
        <v>123.991909021285</v>
      </c>
      <c r="H2693" s="4">
        <f t="shared" si="256"/>
        <v>29.136283861273299</v>
      </c>
      <c r="I2693" s="4">
        <f t="shared" si="257"/>
        <v>55775.536024579691</v>
      </c>
      <c r="J2693" s="5">
        <f t="shared" si="258"/>
        <v>2.2164826486996182E-2</v>
      </c>
      <c r="K2693" s="4">
        <f t="shared" si="259"/>
        <v>2.2164826486996182E-2</v>
      </c>
      <c r="L2693" s="4">
        <f t="shared" si="260"/>
        <v>2.2164826486996182E-2</v>
      </c>
      <c r="M2693" s="4">
        <f t="shared" si="261"/>
        <v>2.2166641742602213E-2</v>
      </c>
    </row>
    <row r="2694" spans="1:13" x14ac:dyDescent="0.3">
      <c r="A2694" s="1">
        <v>2692</v>
      </c>
      <c r="B2694" s="1">
        <v>29.1362847222222</v>
      </c>
      <c r="C2694" s="1">
        <v>-91.050003051757798</v>
      </c>
      <c r="D2694" s="1">
        <v>372.375</v>
      </c>
      <c r="E2694" s="1">
        <v>83.921592712402301</v>
      </c>
      <c r="F2694" s="1">
        <v>129.86699999999999</v>
      </c>
      <c r="G2694" s="1">
        <v>124.663241107578</v>
      </c>
      <c r="H2694" s="4">
        <f t="shared" si="256"/>
        <v>29.1362847222222</v>
      </c>
      <c r="I2694" s="4">
        <f t="shared" si="257"/>
        <v>55804.67230930191</v>
      </c>
      <c r="J2694" s="5">
        <f t="shared" si="258"/>
        <v>2.3041101248608479E-2</v>
      </c>
      <c r="K2694" s="4">
        <f t="shared" si="259"/>
        <v>2.3041101248608479E-2</v>
      </c>
      <c r="L2694" s="4">
        <f t="shared" si="260"/>
        <v>2.3041101248608479E-2</v>
      </c>
      <c r="M2694" s="4">
        <f t="shared" si="261"/>
        <v>2.3043140459869053E-2</v>
      </c>
    </row>
    <row r="2695" spans="1:13" x14ac:dyDescent="0.3">
      <c r="A2695" s="1">
        <v>2693</v>
      </c>
      <c r="B2695" s="1">
        <v>29.201388756436199</v>
      </c>
      <c r="C2695" s="1">
        <v>-88.499956513163895</v>
      </c>
      <c r="D2695" s="1">
        <v>372.50000190731799</v>
      </c>
      <c r="E2695" s="1">
        <v>83.921592712402301</v>
      </c>
      <c r="F2695" s="1">
        <v>129.86699999999999</v>
      </c>
      <c r="G2695" s="1">
        <v>125.291495050732</v>
      </c>
      <c r="H2695" s="4">
        <f t="shared" si="256"/>
        <v>29.201388756436199</v>
      </c>
      <c r="I2695" s="4">
        <f t="shared" si="257"/>
        <v>55833.873698058349</v>
      </c>
      <c r="J2695" s="5">
        <f t="shared" si="258"/>
        <v>2.1514522764453158E-2</v>
      </c>
      <c r="K2695" s="4">
        <f t="shared" si="259"/>
        <v>2.1514522764453158E-2</v>
      </c>
      <c r="L2695" s="4">
        <f t="shared" si="260"/>
        <v>2.1514522764453158E-2</v>
      </c>
      <c r="M2695" s="4">
        <f t="shared" si="261"/>
        <v>2.1516182864939799E-2</v>
      </c>
    </row>
    <row r="2696" spans="1:13" x14ac:dyDescent="0.3">
      <c r="A2696" s="1">
        <v>2694</v>
      </c>
      <c r="B2696" s="1">
        <v>29.184027910230501</v>
      </c>
      <c r="C2696" s="1">
        <v>-82.800046538593904</v>
      </c>
      <c r="D2696" s="1">
        <v>372.74999809268201</v>
      </c>
      <c r="E2696" s="1">
        <v>83.921592712402301</v>
      </c>
      <c r="F2696" s="1">
        <v>129.86699999999999</v>
      </c>
      <c r="G2696" s="1">
        <v>125.84701703433601</v>
      </c>
      <c r="H2696" s="4">
        <f t="shared" si="256"/>
        <v>29.184027910230501</v>
      </c>
      <c r="I2696" s="4">
        <f t="shared" si="257"/>
        <v>55863.057725968582</v>
      </c>
      <c r="J2696" s="5">
        <f t="shared" si="258"/>
        <v>1.9035137483858783E-2</v>
      </c>
      <c r="K2696" s="4">
        <f t="shared" si="259"/>
        <v>1.9035137483858783E-2</v>
      </c>
      <c r="L2696" s="4">
        <f t="shared" si="260"/>
        <v>1.9035137483858783E-2</v>
      </c>
      <c r="M2696" s="4">
        <f t="shared" si="261"/>
        <v>1.9036287192049028E-2</v>
      </c>
    </row>
    <row r="2697" spans="1:13" x14ac:dyDescent="0.3">
      <c r="A2697" s="1">
        <v>2695</v>
      </c>
      <c r="B2697" s="1">
        <v>29.2534722222222</v>
      </c>
      <c r="C2697" s="1">
        <v>-81.300003051757798</v>
      </c>
      <c r="D2697" s="1">
        <v>372.875</v>
      </c>
      <c r="E2697" s="1">
        <v>83.921592712402301</v>
      </c>
      <c r="F2697" s="1">
        <v>129.86699999999999</v>
      </c>
      <c r="G2697" s="1">
        <v>126.33863760341001</v>
      </c>
      <c r="H2697" s="4">
        <f t="shared" si="256"/>
        <v>29.2534722222222</v>
      </c>
      <c r="I2697" s="4">
        <f t="shared" si="257"/>
        <v>55892.3111981908</v>
      </c>
      <c r="J2697" s="5">
        <f t="shared" si="258"/>
        <v>1.6805545862707716E-2</v>
      </c>
      <c r="K2697" s="4">
        <f t="shared" si="259"/>
        <v>1.6805545862707716E-2</v>
      </c>
      <c r="L2697" s="4">
        <f t="shared" si="260"/>
        <v>1.6805545862707716E-2</v>
      </c>
      <c r="M2697" s="4">
        <f t="shared" si="261"/>
        <v>1.6806337018151794E-2</v>
      </c>
    </row>
    <row r="2698" spans="1:13" x14ac:dyDescent="0.3">
      <c r="A2698" s="1">
        <v>2696</v>
      </c>
      <c r="B2698" s="1">
        <v>29.270833233992999</v>
      </c>
      <c r="C2698" s="1">
        <v>-72.299996185347595</v>
      </c>
      <c r="D2698" s="1">
        <v>373.49999904633302</v>
      </c>
      <c r="E2698" s="1">
        <v>83.921592712402301</v>
      </c>
      <c r="F2698" s="1">
        <v>129.86699999999999</v>
      </c>
      <c r="G2698" s="1">
        <v>126.774171529819</v>
      </c>
      <c r="H2698" s="4">
        <f t="shared" si="256"/>
        <v>29.270833233992999</v>
      </c>
      <c r="I2698" s="4">
        <f t="shared" si="257"/>
        <v>55921.58203142479</v>
      </c>
      <c r="J2698" s="5">
        <f t="shared" si="258"/>
        <v>1.4879450917140149E-2</v>
      </c>
      <c r="K2698" s="4">
        <f t="shared" si="259"/>
        <v>1.4879450917140149E-2</v>
      </c>
      <c r="L2698" s="4">
        <f t="shared" si="260"/>
        <v>1.4879450917140149E-2</v>
      </c>
      <c r="M2698" s="4">
        <f t="shared" si="261"/>
        <v>1.4880000018775241E-2</v>
      </c>
    </row>
    <row r="2699" spans="1:13" x14ac:dyDescent="0.3">
      <c r="A2699" s="1">
        <v>2697</v>
      </c>
      <c r="B2699" s="1">
        <v>29.2578125</v>
      </c>
      <c r="C2699" s="1">
        <v>-71.400001525878906</v>
      </c>
      <c r="D2699" s="1">
        <v>373.375</v>
      </c>
      <c r="E2699" s="1">
        <v>83.921592712402301</v>
      </c>
      <c r="F2699" s="1">
        <v>129.86699999999999</v>
      </c>
      <c r="G2699" s="1">
        <v>127.16054203543</v>
      </c>
      <c r="H2699" s="4">
        <f t="shared" si="256"/>
        <v>29.2578125</v>
      </c>
      <c r="I2699" s="4">
        <f t="shared" si="257"/>
        <v>55950.83984392479</v>
      </c>
      <c r="J2699" s="5">
        <f t="shared" si="258"/>
        <v>1.3205720886036776E-2</v>
      </c>
      <c r="K2699" s="4">
        <f t="shared" si="259"/>
        <v>1.3205720886036776E-2</v>
      </c>
      <c r="L2699" s="4">
        <f t="shared" si="260"/>
        <v>1.3205720886036776E-2</v>
      </c>
      <c r="M2699" s="4">
        <f t="shared" si="261"/>
        <v>1.3206104742780703E-2</v>
      </c>
    </row>
    <row r="2700" spans="1:13" x14ac:dyDescent="0.3">
      <c r="A2700" s="1">
        <v>2698</v>
      </c>
      <c r="B2700" s="1">
        <v>29.2751736111111</v>
      </c>
      <c r="C2700" s="1">
        <v>-68.175003051757798</v>
      </c>
      <c r="D2700" s="1">
        <v>373.625</v>
      </c>
      <c r="E2700" s="1">
        <v>83.921592712402301</v>
      </c>
      <c r="F2700" s="1">
        <v>129.86699999999999</v>
      </c>
      <c r="G2700" s="1">
        <v>127.503890843243</v>
      </c>
      <c r="H2700" s="4">
        <f t="shared" si="256"/>
        <v>29.2751736111111</v>
      </c>
      <c r="I2700" s="4">
        <f t="shared" si="257"/>
        <v>55980.1150175359</v>
      </c>
      <c r="J2700" s="5">
        <f t="shared" si="258"/>
        <v>1.1728326956281022E-2</v>
      </c>
      <c r="K2700" s="4">
        <f t="shared" si="259"/>
        <v>1.1728326956281022E-2</v>
      </c>
      <c r="L2700" s="4">
        <f t="shared" si="260"/>
        <v>1.1728326956281022E-2</v>
      </c>
      <c r="M2700" s="4">
        <f t="shared" si="261"/>
        <v>1.1728595851962216E-2</v>
      </c>
    </row>
    <row r="2701" spans="1:13" x14ac:dyDescent="0.3">
      <c r="A2701" s="1">
        <v>2699</v>
      </c>
      <c r="B2701" s="1">
        <v>29.2925347222222</v>
      </c>
      <c r="C2701" s="1">
        <v>-64.950004577636705</v>
      </c>
      <c r="D2701" s="1">
        <v>373.875</v>
      </c>
      <c r="E2701" s="1">
        <v>83.921592712402301</v>
      </c>
      <c r="F2701" s="1">
        <v>129.86699999999999</v>
      </c>
      <c r="G2701" s="1">
        <v>127.809675805861</v>
      </c>
      <c r="H2701" s="4">
        <f t="shared" si="256"/>
        <v>29.2925347222222</v>
      </c>
      <c r="I2701" s="4">
        <f t="shared" si="257"/>
        <v>56009.407552258119</v>
      </c>
      <c r="J2701" s="5">
        <f t="shared" si="258"/>
        <v>1.043900657685414E-2</v>
      </c>
      <c r="K2701" s="4">
        <f t="shared" si="259"/>
        <v>1.043900657685414E-2</v>
      </c>
      <c r="L2701" s="4">
        <f t="shared" si="260"/>
        <v>1.043900657685414E-2</v>
      </c>
      <c r="M2701" s="4">
        <f t="shared" si="261"/>
        <v>1.0439196180882819E-2</v>
      </c>
    </row>
    <row r="2702" spans="1:13" x14ac:dyDescent="0.3">
      <c r="A2702" s="1">
        <v>2700</v>
      </c>
      <c r="B2702" s="1">
        <v>29.3185763888889</v>
      </c>
      <c r="C2702" s="1">
        <v>-58.050003051757798</v>
      </c>
      <c r="D2702" s="1">
        <v>374.25</v>
      </c>
      <c r="E2702" s="1">
        <v>83.921592712402301</v>
      </c>
      <c r="F2702" s="1">
        <v>129.86699999999999</v>
      </c>
      <c r="G2702" s="1">
        <v>128.082757663199</v>
      </c>
      <c r="H2702" s="4">
        <f t="shared" si="256"/>
        <v>29.3185763888889</v>
      </c>
      <c r="I2702" s="4">
        <f t="shared" si="257"/>
        <v>56038.726128647009</v>
      </c>
      <c r="J2702" s="5">
        <f t="shared" si="258"/>
        <v>9.3142945863323445E-3</v>
      </c>
      <c r="K2702" s="4">
        <f t="shared" si="259"/>
        <v>9.3142945863323445E-3</v>
      </c>
      <c r="L2702" s="4">
        <f t="shared" si="260"/>
        <v>9.3142945863323445E-3</v>
      </c>
      <c r="M2702" s="4">
        <f t="shared" si="261"/>
        <v>9.3144292702105318E-3</v>
      </c>
    </row>
    <row r="2703" spans="1:13" x14ac:dyDescent="0.3">
      <c r="A2703" s="1">
        <v>2701</v>
      </c>
      <c r="B2703" s="1">
        <v>29.3359373675463</v>
      </c>
      <c r="C2703" s="1">
        <v>-49.950062560544403</v>
      </c>
      <c r="D2703" s="1">
        <v>374.749996185334</v>
      </c>
      <c r="E2703" s="1">
        <v>83.921592712402301</v>
      </c>
      <c r="F2703" s="1">
        <v>129.86699999999999</v>
      </c>
      <c r="G2703" s="1">
        <v>128.32747730851801</v>
      </c>
      <c r="H2703" s="4">
        <f t="shared" si="256"/>
        <v>29.3359373675463</v>
      </c>
      <c r="I2703" s="4">
        <f t="shared" si="257"/>
        <v>56068.062066014558</v>
      </c>
      <c r="J2703" s="5">
        <f t="shared" si="258"/>
        <v>8.341974631761272E-3</v>
      </c>
      <c r="K2703" s="4">
        <f t="shared" si="259"/>
        <v>8.341974631761272E-3</v>
      </c>
      <c r="L2703" s="4">
        <f t="shared" si="260"/>
        <v>8.341974631761272E-3</v>
      </c>
      <c r="M2703" s="4">
        <f t="shared" si="261"/>
        <v>8.3420713857647478E-3</v>
      </c>
    </row>
    <row r="2704" spans="1:13" x14ac:dyDescent="0.3">
      <c r="A2704" s="1">
        <v>2702</v>
      </c>
      <c r="B2704" s="1">
        <v>29.3619791666667</v>
      </c>
      <c r="C2704" s="1">
        <v>-43.950000762939503</v>
      </c>
      <c r="D2704" s="1">
        <v>375.125</v>
      </c>
      <c r="E2704" s="1">
        <v>83.921592712402301</v>
      </c>
      <c r="F2704" s="1">
        <v>129.86699999999999</v>
      </c>
      <c r="G2704" s="1">
        <v>128.547724791012</v>
      </c>
      <c r="H2704" s="4">
        <f t="shared" si="256"/>
        <v>29.3619791666667</v>
      </c>
      <c r="I2704" s="4">
        <f t="shared" si="257"/>
        <v>56097.424045181222</v>
      </c>
      <c r="J2704" s="5">
        <f t="shared" si="258"/>
        <v>7.5011115989083322E-3</v>
      </c>
      <c r="K2704" s="4">
        <f t="shared" si="259"/>
        <v>7.5011115989083322E-3</v>
      </c>
      <c r="L2704" s="4">
        <f t="shared" si="260"/>
        <v>7.5011115989083322E-3</v>
      </c>
      <c r="M2704" s="4">
        <f t="shared" si="261"/>
        <v>7.5011819444578496E-3</v>
      </c>
    </row>
    <row r="2705" spans="1:13" x14ac:dyDescent="0.3">
      <c r="A2705" s="1">
        <v>2703</v>
      </c>
      <c r="B2705" s="1">
        <v>29.3142361111111</v>
      </c>
      <c r="C2705" s="1">
        <v>-38.100002288818402</v>
      </c>
      <c r="D2705" s="1">
        <v>375.75</v>
      </c>
      <c r="E2705" s="1">
        <v>83.921592712402301</v>
      </c>
      <c r="F2705" s="1">
        <v>130.27699999999999</v>
      </c>
      <c r="G2705" s="1">
        <v>128.74537181778999</v>
      </c>
      <c r="H2705" s="4">
        <f t="shared" si="256"/>
        <v>29.3142361111111</v>
      </c>
      <c r="I2705" s="4">
        <f t="shared" si="257"/>
        <v>56126.738281292332</v>
      </c>
      <c r="J2705" s="5">
        <f t="shared" si="258"/>
        <v>6.7423563769096802E-3</v>
      </c>
      <c r="K2705" s="4">
        <f t="shared" si="259"/>
        <v>6.7423563769096802E-3</v>
      </c>
      <c r="L2705" s="4">
        <f t="shared" si="260"/>
        <v>6.7423563769096802E-3</v>
      </c>
      <c r="M2705" s="4">
        <f t="shared" si="261"/>
        <v>6.7424074618330377E-3</v>
      </c>
    </row>
    <row r="2706" spans="1:13" x14ac:dyDescent="0.3">
      <c r="A2706" s="1">
        <v>2704</v>
      </c>
      <c r="B2706" s="1">
        <v>29.3402775790973</v>
      </c>
      <c r="C2706" s="1">
        <v>-34.8000282285468</v>
      </c>
      <c r="D2706" s="1">
        <v>375.999998092667</v>
      </c>
      <c r="E2706" s="1">
        <v>83.921592712402301</v>
      </c>
      <c r="F2706" s="1">
        <v>130.27699999999999</v>
      </c>
      <c r="G2706" s="1">
        <v>128.92030150641699</v>
      </c>
      <c r="H2706" s="4">
        <f t="shared" si="256"/>
        <v>29.3402775790973</v>
      </c>
      <c r="I2706" s="4">
        <f t="shared" si="257"/>
        <v>56156.078558871428</v>
      </c>
      <c r="J2706" s="5">
        <f t="shared" si="258"/>
        <v>5.9621006705003737E-3</v>
      </c>
      <c r="K2706" s="4">
        <f t="shared" si="259"/>
        <v>5.9621006705003737E-3</v>
      </c>
      <c r="L2706" s="4">
        <f t="shared" si="260"/>
        <v>5.9621006705003737E-3</v>
      </c>
      <c r="M2706" s="4">
        <f t="shared" si="261"/>
        <v>5.9621359931774712E-3</v>
      </c>
    </row>
    <row r="2707" spans="1:13" x14ac:dyDescent="0.3">
      <c r="A2707" s="1">
        <v>2705</v>
      </c>
      <c r="B2707" s="1">
        <v>29.3185763888889</v>
      </c>
      <c r="C2707" s="1">
        <v>-29.100000381469702</v>
      </c>
      <c r="D2707" s="1">
        <v>376.375</v>
      </c>
      <c r="E2707" s="1">
        <v>83.921592712402301</v>
      </c>
      <c r="F2707" s="1">
        <v>130.27699999999999</v>
      </c>
      <c r="G2707" s="1">
        <v>129.07366519499701</v>
      </c>
      <c r="H2707" s="4">
        <f t="shared" si="256"/>
        <v>29.3185763888889</v>
      </c>
      <c r="I2707" s="4">
        <f t="shared" si="257"/>
        <v>56185.397135260318</v>
      </c>
      <c r="J2707" s="5">
        <f t="shared" si="258"/>
        <v>5.2309391338024314E-3</v>
      </c>
      <c r="K2707" s="4">
        <f t="shared" si="259"/>
        <v>5.2309391338024314E-3</v>
      </c>
      <c r="L2707" s="4">
        <f t="shared" si="260"/>
        <v>5.2309391338024314E-3</v>
      </c>
      <c r="M2707" s="4">
        <f t="shared" si="261"/>
        <v>5.2309629895536634E-3</v>
      </c>
    </row>
    <row r="2708" spans="1:13" x14ac:dyDescent="0.3">
      <c r="A2708" s="1">
        <v>2706</v>
      </c>
      <c r="B2708" s="1">
        <v>29.3142361111111</v>
      </c>
      <c r="C2708" s="1">
        <v>-24.150001525878899</v>
      </c>
      <c r="D2708" s="1">
        <v>376.625</v>
      </c>
      <c r="E2708" s="1">
        <v>83.921592712402301</v>
      </c>
      <c r="F2708" s="1">
        <v>130.27699999999999</v>
      </c>
      <c r="G2708" s="1">
        <v>129.20790074376899</v>
      </c>
      <c r="H2708" s="4">
        <f t="shared" si="256"/>
        <v>29.3142361111111</v>
      </c>
      <c r="I2708" s="4">
        <f t="shared" si="257"/>
        <v>56214.711371371428</v>
      </c>
      <c r="J2708" s="5">
        <f t="shared" si="258"/>
        <v>4.5791931354848773E-3</v>
      </c>
      <c r="K2708" s="4">
        <f t="shared" si="259"/>
        <v>4.5791931354848773E-3</v>
      </c>
      <c r="L2708" s="4">
        <f t="shared" si="260"/>
        <v>4.5791931354848773E-3</v>
      </c>
      <c r="M2708" s="4">
        <f t="shared" si="261"/>
        <v>4.5792091391601572E-3</v>
      </c>
    </row>
    <row r="2709" spans="1:13" x14ac:dyDescent="0.3">
      <c r="A2709" s="1">
        <v>2707</v>
      </c>
      <c r="B2709" s="1">
        <v>29.2838541666667</v>
      </c>
      <c r="C2709" s="1">
        <v>-13.950000762939499</v>
      </c>
      <c r="D2709" s="1">
        <v>377.25</v>
      </c>
      <c r="E2709" s="1">
        <v>83.921592712402301</v>
      </c>
      <c r="F2709" s="1">
        <v>130.27699999999999</v>
      </c>
      <c r="G2709" s="1">
        <v>129.32514195317901</v>
      </c>
      <c r="H2709" s="4">
        <f t="shared" si="256"/>
        <v>29.2838541666667</v>
      </c>
      <c r="I2709" s="4">
        <f t="shared" si="257"/>
        <v>56243.995225538092</v>
      </c>
      <c r="J2709" s="5">
        <f t="shared" si="258"/>
        <v>4.0036126646020133E-3</v>
      </c>
      <c r="K2709" s="4">
        <f t="shared" si="259"/>
        <v>4.0036126646020133E-3</v>
      </c>
      <c r="L2709" s="4">
        <f t="shared" si="260"/>
        <v>4.0036126646020133E-3</v>
      </c>
      <c r="M2709" s="4">
        <f t="shared" si="261"/>
        <v>4.0036233602732552E-3</v>
      </c>
    </row>
    <row r="2710" spans="1:13" x14ac:dyDescent="0.3">
      <c r="A2710" s="1">
        <v>2708</v>
      </c>
      <c r="B2710" s="1">
        <v>29.214410252036899</v>
      </c>
      <c r="C2710" s="1">
        <v>-21.299945068817699</v>
      </c>
      <c r="D2710" s="1">
        <v>376.87500286099902</v>
      </c>
      <c r="E2710" s="1">
        <v>83.921592712402301</v>
      </c>
      <c r="F2710" s="1">
        <v>130.27699999999999</v>
      </c>
      <c r="G2710" s="1">
        <v>129.42725248264799</v>
      </c>
      <c r="H2710" s="4">
        <f t="shared" si="256"/>
        <v>29.214410252036899</v>
      </c>
      <c r="I2710" s="4">
        <f t="shared" si="257"/>
        <v>56273.209635790132</v>
      </c>
      <c r="J2710" s="5">
        <f t="shared" si="258"/>
        <v>3.4952110478373892E-3</v>
      </c>
      <c r="K2710" s="4">
        <f t="shared" si="259"/>
        <v>3.4952110478373892E-3</v>
      </c>
      <c r="L2710" s="4">
        <f t="shared" si="260"/>
        <v>3.4952110478373892E-3</v>
      </c>
      <c r="M2710" s="4">
        <f t="shared" si="261"/>
        <v>3.4952181644176293E-3</v>
      </c>
    </row>
    <row r="2711" spans="1:13" x14ac:dyDescent="0.3">
      <c r="A2711" s="1">
        <v>2709</v>
      </c>
      <c r="B2711" s="1">
        <v>29.210069113310201</v>
      </c>
      <c r="C2711" s="1">
        <v>-27.300008010804898</v>
      </c>
      <c r="D2711" s="1">
        <v>376.75</v>
      </c>
      <c r="E2711" s="1">
        <v>83.921592712402301</v>
      </c>
      <c r="F2711" s="1">
        <v>130.27699999999999</v>
      </c>
      <c r="G2711" s="1">
        <v>129.51585547518999</v>
      </c>
      <c r="H2711" s="4">
        <f t="shared" si="256"/>
        <v>29.210069113310201</v>
      </c>
      <c r="I2711" s="4">
        <f t="shared" si="257"/>
        <v>56302.419704903441</v>
      </c>
      <c r="J2711" s="5">
        <f t="shared" si="258"/>
        <v>3.0333030777264978E-3</v>
      </c>
      <c r="K2711" s="4">
        <f t="shared" si="259"/>
        <v>3.0333030777264978E-3</v>
      </c>
      <c r="L2711" s="4">
        <f t="shared" si="260"/>
        <v>3.0333030777264978E-3</v>
      </c>
      <c r="M2711" s="4">
        <f t="shared" si="261"/>
        <v>3.0333077292794054E-3</v>
      </c>
    </row>
    <row r="2712" spans="1:13" x14ac:dyDescent="0.3">
      <c r="A2712" s="1">
        <v>2710</v>
      </c>
      <c r="B2712" s="1">
        <v>29.1666666666667</v>
      </c>
      <c r="C2712" s="1">
        <v>-28.200000762939499</v>
      </c>
      <c r="D2712" s="1">
        <v>376.75</v>
      </c>
      <c r="E2712" s="1">
        <v>83.921592712402301</v>
      </c>
      <c r="F2712" s="1">
        <v>130.27699999999999</v>
      </c>
      <c r="G2712" s="1">
        <v>129.59235935880301</v>
      </c>
      <c r="H2712" s="4">
        <f t="shared" si="256"/>
        <v>29.1666666666667</v>
      </c>
      <c r="I2712" s="4">
        <f t="shared" si="257"/>
        <v>56331.586371570105</v>
      </c>
      <c r="J2712" s="5">
        <f t="shared" si="258"/>
        <v>2.622990295303352E-3</v>
      </c>
      <c r="K2712" s="4">
        <f t="shared" si="259"/>
        <v>2.622990295303352E-3</v>
      </c>
      <c r="L2712" s="4">
        <f t="shared" si="260"/>
        <v>2.622990295303352E-3</v>
      </c>
      <c r="M2712" s="4">
        <f t="shared" si="261"/>
        <v>2.6229933030423409E-3</v>
      </c>
    </row>
    <row r="2713" spans="1:13" x14ac:dyDescent="0.3">
      <c r="A2713" s="1">
        <v>2711</v>
      </c>
      <c r="B2713" s="1">
        <v>29.149305688009299</v>
      </c>
      <c r="C2713" s="1">
        <v>-27.7500053405392</v>
      </c>
      <c r="D2713" s="1">
        <v>376.75</v>
      </c>
      <c r="E2713" s="1">
        <v>83.921592712402301</v>
      </c>
      <c r="F2713" s="1">
        <v>130.27699999999999</v>
      </c>
      <c r="G2713" s="1">
        <v>129.65798023475301</v>
      </c>
      <c r="H2713" s="4">
        <f t="shared" si="256"/>
        <v>29.149305688009299</v>
      </c>
      <c r="I2713" s="4">
        <f t="shared" si="257"/>
        <v>56360.735677258112</v>
      </c>
      <c r="J2713" s="5">
        <f t="shared" si="258"/>
        <v>2.2511985929392704E-3</v>
      </c>
      <c r="K2713" s="4">
        <f t="shared" si="259"/>
        <v>2.2511985929392704E-3</v>
      </c>
      <c r="L2713" s="4">
        <f t="shared" si="260"/>
        <v>2.2511985929392704E-3</v>
      </c>
      <c r="M2713" s="4">
        <f t="shared" si="261"/>
        <v>2.2512004944166622E-3</v>
      </c>
    </row>
    <row r="2714" spans="1:13" x14ac:dyDescent="0.3">
      <c r="A2714" s="1">
        <v>2712</v>
      </c>
      <c r="B2714" s="1">
        <v>29.0234375</v>
      </c>
      <c r="C2714" s="1">
        <v>-35.700000762939503</v>
      </c>
      <c r="D2714" s="1">
        <v>376.25</v>
      </c>
      <c r="E2714" s="1">
        <v>83.921592712402301</v>
      </c>
      <c r="F2714" s="1">
        <v>130.27699999999999</v>
      </c>
      <c r="G2714" s="1">
        <v>129.713761208655</v>
      </c>
      <c r="H2714" s="4">
        <f t="shared" si="256"/>
        <v>29.0234375</v>
      </c>
      <c r="I2714" s="4">
        <f t="shared" si="257"/>
        <v>56389.759114758112</v>
      </c>
      <c r="J2714" s="5">
        <f t="shared" si="258"/>
        <v>1.9219285758962485E-3</v>
      </c>
      <c r="K2714" s="4">
        <f t="shared" si="259"/>
        <v>1.9219285758962485E-3</v>
      </c>
      <c r="L2714" s="4">
        <f t="shared" si="260"/>
        <v>1.9219285758962485E-3</v>
      </c>
      <c r="M2714" s="4">
        <f t="shared" si="261"/>
        <v>1.9219297591045383E-3</v>
      </c>
    </row>
    <row r="2715" spans="1:13" x14ac:dyDescent="0.3">
      <c r="A2715" s="1">
        <v>2713</v>
      </c>
      <c r="B2715" s="1">
        <v>29.0234375</v>
      </c>
      <c r="C2715" s="1">
        <v>-35.700000762939503</v>
      </c>
      <c r="D2715" s="1">
        <v>376.25</v>
      </c>
      <c r="E2715" s="1">
        <v>83.921592712402301</v>
      </c>
      <c r="F2715" s="1">
        <v>126.99002507761401</v>
      </c>
      <c r="G2715" s="1">
        <v>129.77365136197801</v>
      </c>
      <c r="H2715" s="4">
        <f t="shared" si="256"/>
        <v>29.0234375</v>
      </c>
      <c r="I2715" s="4">
        <f t="shared" si="257"/>
        <v>56418.782552258112</v>
      </c>
      <c r="J2715" s="5">
        <f t="shared" si="258"/>
        <v>2.0635099933634846E-3</v>
      </c>
      <c r="K2715" s="4">
        <f t="shared" si="259"/>
        <v>2.0635099933634846E-3</v>
      </c>
      <c r="L2715" s="4">
        <f t="shared" si="260"/>
        <v>2.0635099933634846E-3</v>
      </c>
      <c r="M2715" s="4">
        <f t="shared" si="261"/>
        <v>2.0635114577958248E-3</v>
      </c>
    </row>
    <row r="2716" spans="1:13" x14ac:dyDescent="0.3">
      <c r="A2716" s="1">
        <v>2714</v>
      </c>
      <c r="B2716" s="1">
        <v>28.9583333333333</v>
      </c>
      <c r="C2716" s="1">
        <v>-52.800003051757798</v>
      </c>
      <c r="D2716" s="1">
        <v>375.25</v>
      </c>
      <c r="E2716" s="1">
        <v>83.921592712402301</v>
      </c>
      <c r="F2716" s="1">
        <v>126.99</v>
      </c>
      <c r="G2716" s="1">
        <v>129.864727585498</v>
      </c>
      <c r="H2716" s="4">
        <f t="shared" si="256"/>
        <v>28.9583333333333</v>
      </c>
      <c r="I2716" s="4">
        <f t="shared" si="257"/>
        <v>56447.740885591447</v>
      </c>
      <c r="J2716" s="5">
        <f t="shared" si="258"/>
        <v>3.1450782222730784E-3</v>
      </c>
      <c r="K2716" s="4">
        <f t="shared" si="259"/>
        <v>3.1450782222730784E-3</v>
      </c>
      <c r="L2716" s="4">
        <f t="shared" si="260"/>
        <v>3.1450782222730784E-3</v>
      </c>
      <c r="M2716" s="4">
        <f t="shared" si="261"/>
        <v>3.1450834072286205E-3</v>
      </c>
    </row>
    <row r="2717" spans="1:13" x14ac:dyDescent="0.3">
      <c r="A2717" s="1">
        <v>2715</v>
      </c>
      <c r="B2717" s="1">
        <v>28.945312599340301</v>
      </c>
      <c r="C2717" s="1">
        <v>-64.4999107368415</v>
      </c>
      <c r="D2717" s="1">
        <v>374.37500667566502</v>
      </c>
      <c r="E2717" s="1">
        <v>83.921592712402301</v>
      </c>
      <c r="F2717" s="1">
        <v>126.99</v>
      </c>
      <c r="G2717" s="1">
        <v>130.00150021122701</v>
      </c>
      <c r="H2717" s="4">
        <f t="shared" si="256"/>
        <v>28.945312599340301</v>
      </c>
      <c r="I2717" s="4">
        <f t="shared" si="257"/>
        <v>56476.686198190786</v>
      </c>
      <c r="J2717" s="5">
        <f t="shared" si="258"/>
        <v>4.7252081061348056E-3</v>
      </c>
      <c r="K2717" s="4">
        <f t="shared" si="259"/>
        <v>4.7252081061348056E-3</v>
      </c>
      <c r="L2717" s="4">
        <f t="shared" si="260"/>
        <v>4.7252081061348056E-3</v>
      </c>
      <c r="M2717" s="4">
        <f t="shared" si="261"/>
        <v>4.7252256900643186E-3</v>
      </c>
    </row>
    <row r="2718" spans="1:13" x14ac:dyDescent="0.3">
      <c r="A2718" s="1">
        <v>2716</v>
      </c>
      <c r="B2718" s="1">
        <v>28.953993254236099</v>
      </c>
      <c r="C2718" s="1">
        <v>-81.300003051757798</v>
      </c>
      <c r="D2718" s="1">
        <v>373.24999904633302</v>
      </c>
      <c r="E2718" s="1">
        <v>83.921592712402301</v>
      </c>
      <c r="F2718" s="1">
        <v>126.99</v>
      </c>
      <c r="G2718" s="1">
        <v>130.18614346849901</v>
      </c>
      <c r="H2718" s="4">
        <f t="shared" si="256"/>
        <v>28.953993254236099</v>
      </c>
      <c r="I2718" s="4">
        <f t="shared" si="257"/>
        <v>56505.640191445025</v>
      </c>
      <c r="J2718" s="5">
        <f t="shared" si="258"/>
        <v>6.377125795765195E-3</v>
      </c>
      <c r="K2718" s="4">
        <f t="shared" si="259"/>
        <v>6.377125795765195E-3</v>
      </c>
      <c r="L2718" s="4">
        <f t="shared" si="260"/>
        <v>6.377125795765195E-3</v>
      </c>
      <c r="M2718" s="4">
        <f t="shared" si="261"/>
        <v>6.3771690204315352E-3</v>
      </c>
    </row>
    <row r="2719" spans="1:13" x14ac:dyDescent="0.3">
      <c r="A2719" s="1">
        <v>2717</v>
      </c>
      <c r="B2719" s="1">
        <v>28.9800347222222</v>
      </c>
      <c r="C2719" s="1">
        <v>-81.300003051757798</v>
      </c>
      <c r="D2719" s="1">
        <v>373.125</v>
      </c>
      <c r="E2719" s="1">
        <v>83.921592712402301</v>
      </c>
      <c r="F2719" s="1">
        <v>126.99</v>
      </c>
      <c r="G2719" s="1">
        <v>130.42159243575</v>
      </c>
      <c r="H2719" s="4">
        <f t="shared" si="256"/>
        <v>28.9800347222222</v>
      </c>
      <c r="I2719" s="4">
        <f t="shared" si="257"/>
        <v>56534.620226167244</v>
      </c>
      <c r="J2719" s="5">
        <f t="shared" si="258"/>
        <v>8.1245232970836891E-3</v>
      </c>
      <c r="K2719" s="4">
        <f t="shared" si="259"/>
        <v>8.1245232970836891E-3</v>
      </c>
      <c r="L2719" s="4">
        <f t="shared" si="260"/>
        <v>8.1245232970836891E-3</v>
      </c>
      <c r="M2719" s="4">
        <f t="shared" si="261"/>
        <v>8.1246126801635642E-3</v>
      </c>
    </row>
    <row r="2720" spans="1:13" x14ac:dyDescent="0.3">
      <c r="A2720" s="1">
        <v>2718</v>
      </c>
      <c r="B2720" s="1">
        <v>29.0321182542346</v>
      </c>
      <c r="C2720" s="1">
        <v>-83.549977875131802</v>
      </c>
      <c r="D2720" s="1">
        <v>372.87500095365903</v>
      </c>
      <c r="E2720" s="1">
        <v>83.921592712402301</v>
      </c>
      <c r="F2720" s="1">
        <v>126.99</v>
      </c>
      <c r="G2720" s="1">
        <v>130.71158979601901</v>
      </c>
      <c r="H2720" s="4">
        <f t="shared" si="256"/>
        <v>29.0321182542346</v>
      </c>
      <c r="I2720" s="4">
        <f t="shared" si="257"/>
        <v>56563.652344421476</v>
      </c>
      <c r="J2720" s="5">
        <f t="shared" si="258"/>
        <v>9.9888460679824383E-3</v>
      </c>
      <c r="K2720" s="4">
        <f t="shared" si="259"/>
        <v>9.9888460679824383E-3</v>
      </c>
      <c r="L2720" s="4">
        <f t="shared" si="260"/>
        <v>9.9888460679824383E-3</v>
      </c>
      <c r="M2720" s="4">
        <f t="shared" si="261"/>
        <v>9.9890121850330325E-3</v>
      </c>
    </row>
    <row r="2721" spans="1:13" x14ac:dyDescent="0.3">
      <c r="A2721" s="1">
        <v>2719</v>
      </c>
      <c r="B2721" s="1">
        <v>29.0581595235432</v>
      </c>
      <c r="C2721" s="1">
        <v>-80.250025176626096</v>
      </c>
      <c r="D2721" s="1">
        <v>372.99999904634097</v>
      </c>
      <c r="E2721" s="1">
        <v>83.921592712402301</v>
      </c>
      <c r="F2721" s="1">
        <v>126.99</v>
      </c>
      <c r="G2721" s="1">
        <v>131.06074533041399</v>
      </c>
      <c r="H2721" s="4">
        <f t="shared" si="256"/>
        <v>29.0581595235432</v>
      </c>
      <c r="I2721" s="4">
        <f t="shared" si="257"/>
        <v>56592.710503945018</v>
      </c>
      <c r="J2721" s="5">
        <f t="shared" si="258"/>
        <v>1.2015748420408116E-2</v>
      </c>
      <c r="K2721" s="4">
        <f t="shared" si="259"/>
        <v>1.2015748420408116E-2</v>
      </c>
      <c r="L2721" s="4">
        <f t="shared" si="260"/>
        <v>1.2015748420408116E-2</v>
      </c>
      <c r="M2721" s="4">
        <f t="shared" si="261"/>
        <v>1.2016037574569908E-2</v>
      </c>
    </row>
    <row r="2722" spans="1:13" x14ac:dyDescent="0.3">
      <c r="A2722" s="1">
        <v>2720</v>
      </c>
      <c r="B2722" s="1">
        <v>29.0581597222222</v>
      </c>
      <c r="C2722" s="1">
        <v>-80.25</v>
      </c>
      <c r="D2722" s="1">
        <v>373</v>
      </c>
      <c r="E2722" s="1">
        <v>83.529441833496094</v>
      </c>
      <c r="F2722" s="1">
        <v>126.99</v>
      </c>
      <c r="G2722" s="1">
        <v>131.47460919492499</v>
      </c>
      <c r="H2722" s="4">
        <f t="shared" si="256"/>
        <v>29.0581597222222</v>
      </c>
      <c r="I2722" s="4">
        <f t="shared" si="257"/>
        <v>56621.768663667237</v>
      </c>
      <c r="J2722" s="5">
        <f t="shared" si="258"/>
        <v>1.4242604090117196E-2</v>
      </c>
      <c r="K2722" s="4">
        <f t="shared" si="259"/>
        <v>1.4242604090117196E-2</v>
      </c>
      <c r="L2722" s="4">
        <f t="shared" si="260"/>
        <v>1.4242604090117196E-2</v>
      </c>
      <c r="M2722" s="4">
        <f t="shared" si="261"/>
        <v>1.4243085656988693E-2</v>
      </c>
    </row>
    <row r="2723" spans="1:13" x14ac:dyDescent="0.3">
      <c r="A2723" s="1">
        <v>2721</v>
      </c>
      <c r="B2723" s="1">
        <v>29.1927083333333</v>
      </c>
      <c r="C2723" s="1">
        <v>-73.200004577636705</v>
      </c>
      <c r="D2723" s="1">
        <v>373.5</v>
      </c>
      <c r="E2723" s="1">
        <v>83.529441833496094</v>
      </c>
      <c r="F2723" s="1">
        <v>126.99</v>
      </c>
      <c r="G2723" s="1">
        <v>131.95976014538101</v>
      </c>
      <c r="H2723" s="4">
        <f t="shared" si="256"/>
        <v>29.1927083333333</v>
      </c>
      <c r="I2723" s="4">
        <f t="shared" si="257"/>
        <v>56650.961372000573</v>
      </c>
      <c r="J2723" s="5">
        <f t="shared" si="258"/>
        <v>1.6618908561562062E-2</v>
      </c>
      <c r="K2723" s="4">
        <f t="shared" si="259"/>
        <v>1.6618908561562062E-2</v>
      </c>
      <c r="L2723" s="4">
        <f t="shared" si="260"/>
        <v>1.6618908561562062E-2</v>
      </c>
      <c r="M2723" s="4">
        <f t="shared" si="261"/>
        <v>1.6619673647511254E-2</v>
      </c>
    </row>
    <row r="2724" spans="1:13" x14ac:dyDescent="0.3">
      <c r="A2724" s="1">
        <v>2722</v>
      </c>
      <c r="B2724" s="1">
        <v>29.144965095651902</v>
      </c>
      <c r="C2724" s="1">
        <v>-76.425015354190293</v>
      </c>
      <c r="D2724" s="1">
        <v>373.24999904632301</v>
      </c>
      <c r="E2724" s="1">
        <v>83.529441833496094</v>
      </c>
      <c r="F2724" s="1">
        <v>126.99</v>
      </c>
      <c r="G2724" s="1">
        <v>132.52391011296601</v>
      </c>
      <c r="H2724" s="4">
        <f t="shared" si="256"/>
        <v>29.144965095651902</v>
      </c>
      <c r="I2724" s="4">
        <f t="shared" si="257"/>
        <v>56680.106337096222</v>
      </c>
      <c r="J2724" s="5">
        <f t="shared" si="258"/>
        <v>1.9356687020673786E-2</v>
      </c>
      <c r="K2724" s="4">
        <f t="shared" si="259"/>
        <v>1.9356687020673786E-2</v>
      </c>
      <c r="L2724" s="4">
        <f t="shared" si="260"/>
        <v>1.9356687020673786E-2</v>
      </c>
      <c r="M2724" s="4">
        <f t="shared" si="261"/>
        <v>1.9357895989405665E-2</v>
      </c>
    </row>
    <row r="2725" spans="1:13" x14ac:dyDescent="0.3">
      <c r="A2725" s="1">
        <v>2723</v>
      </c>
      <c r="B2725" s="1">
        <v>29.097221824861201</v>
      </c>
      <c r="C2725" s="1">
        <v>-79.650034713460499</v>
      </c>
      <c r="D2725" s="1">
        <v>372.99999713900098</v>
      </c>
      <c r="E2725" s="1">
        <v>83.529441833496094</v>
      </c>
      <c r="F2725" s="1">
        <v>126.990043555855</v>
      </c>
      <c r="G2725" s="1">
        <v>133.17602661953899</v>
      </c>
      <c r="H2725" s="4">
        <f t="shared" si="256"/>
        <v>29.097221824861201</v>
      </c>
      <c r="I2725" s="4">
        <f t="shared" si="257"/>
        <v>56709.203558921086</v>
      </c>
      <c r="J2725" s="5">
        <f t="shared" si="258"/>
        <v>2.2411641582077091E-2</v>
      </c>
      <c r="K2725" s="4">
        <f t="shared" si="259"/>
        <v>2.2411641582077091E-2</v>
      </c>
      <c r="L2725" s="4">
        <f t="shared" si="260"/>
        <v>2.2411641582077091E-2</v>
      </c>
      <c r="M2725" s="4">
        <f t="shared" si="261"/>
        <v>2.2413518165757765E-2</v>
      </c>
    </row>
    <row r="2726" spans="1:13" x14ac:dyDescent="0.3">
      <c r="A2726" s="1">
        <v>2724</v>
      </c>
      <c r="B2726" s="1">
        <v>29.0451388888889</v>
      </c>
      <c r="C2726" s="1">
        <v>-84</v>
      </c>
      <c r="D2726" s="1">
        <v>372.625</v>
      </c>
      <c r="E2726" s="1">
        <v>83.529441833496094</v>
      </c>
      <c r="F2726" s="1">
        <v>132.69900000000001</v>
      </c>
      <c r="G2726" s="1">
        <v>133.90378801525199</v>
      </c>
      <c r="H2726" s="4">
        <f t="shared" si="256"/>
        <v>29.0451388888889</v>
      </c>
      <c r="I2726" s="4">
        <f t="shared" si="257"/>
        <v>56738.248697809977</v>
      </c>
      <c r="J2726" s="5">
        <f t="shared" si="258"/>
        <v>2.505622019908485E-2</v>
      </c>
      <c r="K2726" s="4">
        <f t="shared" si="259"/>
        <v>2.505622019908485E-2</v>
      </c>
      <c r="L2726" s="4">
        <f t="shared" si="260"/>
        <v>2.505622019908485E-2</v>
      </c>
      <c r="M2726" s="4">
        <f t="shared" si="261"/>
        <v>2.5058842715073523E-2</v>
      </c>
    </row>
    <row r="2727" spans="1:13" x14ac:dyDescent="0.3">
      <c r="A2727" s="1">
        <v>2725</v>
      </c>
      <c r="B2727" s="1">
        <v>28.9756944444444</v>
      </c>
      <c r="C2727" s="1">
        <v>-92.100006103515597</v>
      </c>
      <c r="D2727" s="1">
        <v>372</v>
      </c>
      <c r="E2727" s="1">
        <v>83.529441833496094</v>
      </c>
      <c r="F2727" s="1">
        <v>132.69900000000001</v>
      </c>
      <c r="G2727" s="1">
        <v>134.67338796050299</v>
      </c>
      <c r="H2727" s="4">
        <f t="shared" si="256"/>
        <v>28.9756944444444</v>
      </c>
      <c r="I2727" s="4">
        <f t="shared" si="257"/>
        <v>56767.224392254422</v>
      </c>
      <c r="J2727" s="5">
        <f t="shared" si="258"/>
        <v>2.6560189842095745E-2</v>
      </c>
      <c r="K2727" s="4">
        <f t="shared" si="259"/>
        <v>2.6560189842095745E-2</v>
      </c>
      <c r="L2727" s="4">
        <f t="shared" si="260"/>
        <v>2.6560189842095745E-2</v>
      </c>
      <c r="M2727" s="4">
        <f t="shared" si="261"/>
        <v>2.6563313620203317E-2</v>
      </c>
    </row>
    <row r="2728" spans="1:13" x14ac:dyDescent="0.3">
      <c r="A2728" s="1">
        <v>2726</v>
      </c>
      <c r="B2728" s="1">
        <v>28.997395667766199</v>
      </c>
      <c r="C2728" s="1">
        <v>-102.299925232597</v>
      </c>
      <c r="D2728" s="1">
        <v>371.250005721999</v>
      </c>
      <c r="E2728" s="1">
        <v>83.529441833496094</v>
      </c>
      <c r="F2728" s="1">
        <v>132.69900000000001</v>
      </c>
      <c r="G2728" s="1">
        <v>135.47437266150601</v>
      </c>
      <c r="H2728" s="4">
        <f t="shared" si="256"/>
        <v>28.997395667766199</v>
      </c>
      <c r="I2728" s="4">
        <f t="shared" si="257"/>
        <v>56796.221787922186</v>
      </c>
      <c r="J2728" s="5">
        <f t="shared" si="258"/>
        <v>2.7622642742823965E-2</v>
      </c>
      <c r="K2728" s="4">
        <f t="shared" si="259"/>
        <v>2.7622642742823965E-2</v>
      </c>
      <c r="L2728" s="4">
        <f t="shared" si="260"/>
        <v>2.7622642742823965E-2</v>
      </c>
      <c r="M2728" s="4">
        <f t="shared" si="261"/>
        <v>2.7626156676728356E-2</v>
      </c>
    </row>
    <row r="2729" spans="1:13" x14ac:dyDescent="0.3">
      <c r="A2729" s="1">
        <v>2727</v>
      </c>
      <c r="B2729" s="1">
        <v>28.984375</v>
      </c>
      <c r="C2729" s="1">
        <v>-111.90000152587901</v>
      </c>
      <c r="D2729" s="1">
        <v>370.625</v>
      </c>
      <c r="E2729" s="1">
        <v>83.529441833496094</v>
      </c>
      <c r="F2729" s="1">
        <v>132.69900000000001</v>
      </c>
      <c r="G2729" s="1">
        <v>136.319474524307</v>
      </c>
      <c r="H2729" s="4">
        <f t="shared" si="256"/>
        <v>28.984375</v>
      </c>
      <c r="I2729" s="4">
        <f t="shared" si="257"/>
        <v>56825.206162922186</v>
      </c>
      <c r="J2729" s="5">
        <f t="shared" si="258"/>
        <v>2.915715321793165E-2</v>
      </c>
      <c r="K2729" s="4">
        <f t="shared" si="259"/>
        <v>2.915715321793165E-2</v>
      </c>
      <c r="L2729" s="4">
        <f t="shared" si="260"/>
        <v>2.915715321793165E-2</v>
      </c>
      <c r="M2729" s="4">
        <f t="shared" si="261"/>
        <v>2.9161286074220864E-2</v>
      </c>
    </row>
    <row r="2730" spans="1:13" x14ac:dyDescent="0.3">
      <c r="A2730" s="1">
        <v>2728</v>
      </c>
      <c r="B2730" s="1">
        <v>29.0798611111111</v>
      </c>
      <c r="C2730" s="1">
        <v>-112.050003051758</v>
      </c>
      <c r="D2730" s="1">
        <v>370.75</v>
      </c>
      <c r="E2730" s="1">
        <v>83.529441833496094</v>
      </c>
      <c r="F2730" s="1">
        <v>132.69900000000001</v>
      </c>
      <c r="G2730" s="1">
        <v>137.22212723877701</v>
      </c>
      <c r="H2730" s="4">
        <f t="shared" si="256"/>
        <v>29.0798611111111</v>
      </c>
      <c r="I2730" s="4">
        <f t="shared" si="257"/>
        <v>56854.286024033296</v>
      </c>
      <c r="J2730" s="5">
        <f t="shared" si="258"/>
        <v>3.1040475434908954E-2</v>
      </c>
      <c r="K2730" s="4">
        <f t="shared" si="259"/>
        <v>3.1040475434908954E-2</v>
      </c>
      <c r="L2730" s="4">
        <f t="shared" si="260"/>
        <v>3.1040475434908954E-2</v>
      </c>
      <c r="M2730" s="4">
        <f t="shared" si="261"/>
        <v>3.1045462237906957E-2</v>
      </c>
    </row>
    <row r="2731" spans="1:13" x14ac:dyDescent="0.3">
      <c r="A2731" s="1">
        <v>2729</v>
      </c>
      <c r="B2731" s="1">
        <v>29.0494791666667</v>
      </c>
      <c r="C2731" s="1">
        <v>-113.250007629395</v>
      </c>
      <c r="D2731" s="1">
        <v>370.375</v>
      </c>
      <c r="E2731" s="1">
        <v>83.529441833496094</v>
      </c>
      <c r="F2731" s="1">
        <v>132.69900000000001</v>
      </c>
      <c r="G2731" s="1">
        <v>138.196679319769</v>
      </c>
      <c r="H2731" s="4">
        <f t="shared" si="256"/>
        <v>29.0494791666667</v>
      </c>
      <c r="I2731" s="4">
        <f t="shared" si="257"/>
        <v>56883.33550319996</v>
      </c>
      <c r="J2731" s="5">
        <f t="shared" si="258"/>
        <v>3.35480052981557E-2</v>
      </c>
      <c r="K2731" s="4">
        <f t="shared" si="259"/>
        <v>3.35480052981557E-2</v>
      </c>
      <c r="L2731" s="4">
        <f t="shared" si="260"/>
        <v>3.35480052981557E-2</v>
      </c>
      <c r="M2731" s="4">
        <f t="shared" si="261"/>
        <v>3.3554301358810962E-2</v>
      </c>
    </row>
    <row r="2732" spans="1:13" x14ac:dyDescent="0.3">
      <c r="A2732" s="1">
        <v>2730</v>
      </c>
      <c r="B2732" s="1">
        <v>29.0972223546759</v>
      </c>
      <c r="C2732" s="1">
        <v>-111.299992752172</v>
      </c>
      <c r="D2732" s="1">
        <v>370.37499904633302</v>
      </c>
      <c r="E2732" s="1">
        <v>83.529441833496094</v>
      </c>
      <c r="F2732" s="1">
        <v>132.69900000000001</v>
      </c>
      <c r="G2732" s="1">
        <v>139.25862219026499</v>
      </c>
      <c r="H2732" s="4">
        <f t="shared" si="256"/>
        <v>29.0972223546759</v>
      </c>
      <c r="I2732" s="4">
        <f t="shared" si="257"/>
        <v>56912.432725554638</v>
      </c>
      <c r="J2732" s="5">
        <f t="shared" si="258"/>
        <v>3.6496365788857836E-2</v>
      </c>
      <c r="K2732" s="4">
        <f t="shared" si="259"/>
        <v>3.6496365788857836E-2</v>
      </c>
      <c r="L2732" s="4">
        <f t="shared" si="260"/>
        <v>3.6496365788857836E-2</v>
      </c>
      <c r="M2732" s="4">
        <f t="shared" si="261"/>
        <v>3.6504472749290293E-2</v>
      </c>
    </row>
    <row r="2733" spans="1:13" x14ac:dyDescent="0.3">
      <c r="A2733" s="1">
        <v>2731</v>
      </c>
      <c r="B2733" s="1">
        <v>29.1145833333333</v>
      </c>
      <c r="C2733" s="1">
        <v>-109.950004577637</v>
      </c>
      <c r="D2733" s="1">
        <v>370.25</v>
      </c>
      <c r="E2733" s="1">
        <v>83.529441833496094</v>
      </c>
      <c r="F2733" s="1">
        <v>132.69900000000001</v>
      </c>
      <c r="G2733" s="1">
        <v>140.42483643213799</v>
      </c>
      <c r="H2733" s="4">
        <f t="shared" si="256"/>
        <v>29.1145833333333</v>
      </c>
      <c r="I2733" s="4">
        <f t="shared" si="257"/>
        <v>56941.547308887973</v>
      </c>
      <c r="J2733" s="5">
        <f t="shared" si="258"/>
        <v>4.0056016894385975E-2</v>
      </c>
      <c r="K2733" s="4">
        <f t="shared" si="259"/>
        <v>4.0056016894385975E-2</v>
      </c>
      <c r="L2733" s="4">
        <f t="shared" si="260"/>
        <v>4.0056016894385975E-2</v>
      </c>
      <c r="M2733" s="4">
        <f t="shared" si="261"/>
        <v>4.0066736178676711E-2</v>
      </c>
    </row>
    <row r="2734" spans="1:13" x14ac:dyDescent="0.3">
      <c r="A2734" s="1">
        <v>2732</v>
      </c>
      <c r="B2734" s="1">
        <v>29.140625</v>
      </c>
      <c r="C2734" s="1">
        <v>-110.10000610351599</v>
      </c>
      <c r="D2734" s="1">
        <v>370.375</v>
      </c>
      <c r="E2734" s="1">
        <v>83.529441833496094</v>
      </c>
      <c r="F2734" s="1">
        <v>132.69900000000001</v>
      </c>
      <c r="G2734" s="1">
        <v>141.71386011889101</v>
      </c>
      <c r="H2734" s="4">
        <f t="shared" si="256"/>
        <v>29.140625</v>
      </c>
      <c r="I2734" s="4">
        <f t="shared" si="257"/>
        <v>56970.687933887973</v>
      </c>
      <c r="J2734" s="5">
        <f t="shared" si="258"/>
        <v>4.4234593003856716E-2</v>
      </c>
      <c r="K2734" s="4">
        <f t="shared" si="259"/>
        <v>4.4234593003856716E-2</v>
      </c>
      <c r="L2734" s="4">
        <f t="shared" si="260"/>
        <v>4.4234593003856716E-2</v>
      </c>
      <c r="M2734" s="4">
        <f t="shared" si="261"/>
        <v>4.4249031352909113E-2</v>
      </c>
    </row>
    <row r="2735" spans="1:13" x14ac:dyDescent="0.3">
      <c r="A2735" s="1">
        <v>2733</v>
      </c>
      <c r="B2735" s="1">
        <v>29.140625099340301</v>
      </c>
      <c r="C2735" s="1">
        <v>-110.10000038151701</v>
      </c>
      <c r="D2735" s="1">
        <v>370.37499904633302</v>
      </c>
      <c r="E2735" s="1">
        <v>83.529441833496094</v>
      </c>
      <c r="F2735" s="1">
        <v>148.37</v>
      </c>
      <c r="G2735" s="1">
        <v>143.08390717051799</v>
      </c>
      <c r="H2735" s="4">
        <f t="shared" si="256"/>
        <v>29.140625099340301</v>
      </c>
      <c r="I2735" s="4">
        <f t="shared" si="257"/>
        <v>56999.828558987312</v>
      </c>
      <c r="J2735" s="5">
        <f t="shared" si="258"/>
        <v>4.7015019305745739E-2</v>
      </c>
      <c r="K2735" s="4">
        <f t="shared" si="259"/>
        <v>4.7015019305745739E-2</v>
      </c>
      <c r="L2735" s="4">
        <f t="shared" si="260"/>
        <v>4.7015019305745739E-2</v>
      </c>
      <c r="M2735" s="4">
        <f t="shared" si="261"/>
        <v>4.7032356984282486E-2</v>
      </c>
    </row>
    <row r="2736" spans="1:13" x14ac:dyDescent="0.3">
      <c r="A2736" s="1">
        <v>2734</v>
      </c>
      <c r="B2736" s="1">
        <v>29.1536458333333</v>
      </c>
      <c r="C2736" s="1">
        <v>-109.35000610351599</v>
      </c>
      <c r="D2736" s="1">
        <v>370.25</v>
      </c>
      <c r="E2736" s="1">
        <v>83.529441833496094</v>
      </c>
      <c r="F2736" s="1">
        <v>148.37</v>
      </c>
      <c r="G2736" s="1">
        <v>144.43220312441301</v>
      </c>
      <c r="H2736" s="4">
        <f t="shared" si="256"/>
        <v>29.1536458333333</v>
      </c>
      <c r="I2736" s="4">
        <f t="shared" si="257"/>
        <v>57028.982204820648</v>
      </c>
      <c r="J2736" s="5">
        <f t="shared" si="258"/>
        <v>4.6247936247939943E-2</v>
      </c>
      <c r="K2736" s="4">
        <f t="shared" si="259"/>
        <v>4.6247936247939943E-2</v>
      </c>
      <c r="L2736" s="4">
        <f t="shared" si="260"/>
        <v>4.6247936247939943E-2</v>
      </c>
      <c r="M2736" s="4">
        <f t="shared" si="261"/>
        <v>4.6264438535825014E-2</v>
      </c>
    </row>
    <row r="2737" spans="1:13" x14ac:dyDescent="0.3">
      <c r="A2737" s="1">
        <v>2735</v>
      </c>
      <c r="B2737" s="1">
        <v>29.2230902777778</v>
      </c>
      <c r="C2737" s="1">
        <v>-108.90000152587901</v>
      </c>
      <c r="D2737" s="1">
        <v>370.125</v>
      </c>
      <c r="E2737" s="1">
        <v>83.529441833496094</v>
      </c>
      <c r="F2737" s="1">
        <v>148.37</v>
      </c>
      <c r="G2737" s="1">
        <v>145.71790408906699</v>
      </c>
      <c r="H2737" s="4">
        <f t="shared" si="256"/>
        <v>29.2230902777778</v>
      </c>
      <c r="I2737" s="4">
        <f t="shared" si="257"/>
        <v>57058.205295098429</v>
      </c>
      <c r="J2737" s="5">
        <f t="shared" si="258"/>
        <v>4.3996064496699482E-2</v>
      </c>
      <c r="K2737" s="4">
        <f t="shared" si="259"/>
        <v>4.3996064496699482E-2</v>
      </c>
      <c r="L2737" s="4">
        <f t="shared" si="260"/>
        <v>4.3996064496699482E-2</v>
      </c>
      <c r="M2737" s="4">
        <f t="shared" si="261"/>
        <v>4.4010270398255988E-2</v>
      </c>
    </row>
    <row r="2738" spans="1:13" x14ac:dyDescent="0.3">
      <c r="A2738" s="1">
        <v>2736</v>
      </c>
      <c r="B2738" s="1">
        <v>29.2100694444444</v>
      </c>
      <c r="C2738" s="1">
        <v>-107.40000152587901</v>
      </c>
      <c r="D2738" s="1">
        <v>370.125</v>
      </c>
      <c r="E2738" s="1">
        <v>83.529441833496094</v>
      </c>
      <c r="F2738" s="1">
        <v>148.37</v>
      </c>
      <c r="G2738" s="1">
        <v>146.961447491955</v>
      </c>
      <c r="H2738" s="4">
        <f t="shared" si="256"/>
        <v>29.2100694444444</v>
      </c>
      <c r="I2738" s="4">
        <f t="shared" si="257"/>
        <v>57087.415364542874</v>
      </c>
      <c r="J2738" s="5">
        <f t="shared" si="258"/>
        <v>4.2572421994858473E-2</v>
      </c>
      <c r="K2738" s="4">
        <f t="shared" si="259"/>
        <v>4.2572421994858473E-2</v>
      </c>
      <c r="L2738" s="4">
        <f t="shared" si="260"/>
        <v>4.2572421994858473E-2</v>
      </c>
      <c r="M2738" s="4">
        <f t="shared" si="261"/>
        <v>4.2585292282903774E-2</v>
      </c>
    </row>
    <row r="2739" spans="1:13" x14ac:dyDescent="0.3">
      <c r="A2739" s="1">
        <v>2737</v>
      </c>
      <c r="B2739" s="1">
        <v>29.175347056656399</v>
      </c>
      <c r="C2739" s="1">
        <v>-104.099999237158</v>
      </c>
      <c r="D2739" s="1">
        <v>370.37499904634097</v>
      </c>
      <c r="E2739" s="1">
        <v>83.529441833496094</v>
      </c>
      <c r="F2739" s="1">
        <v>148.37</v>
      </c>
      <c r="G2739" s="1">
        <v>148.18260062640701</v>
      </c>
      <c r="H2739" s="4">
        <f t="shared" si="256"/>
        <v>29.175347056656399</v>
      </c>
      <c r="I2739" s="4">
        <f t="shared" si="257"/>
        <v>57116.590711599529</v>
      </c>
      <c r="J2739" s="5">
        <f t="shared" si="258"/>
        <v>4.1855650665632849E-2</v>
      </c>
      <c r="K2739" s="4">
        <f t="shared" si="259"/>
        <v>4.1855650665632849E-2</v>
      </c>
      <c r="L2739" s="4">
        <f t="shared" si="260"/>
        <v>4.1855650665632849E-2</v>
      </c>
      <c r="M2739" s="4">
        <f t="shared" si="261"/>
        <v>4.1867881431205865E-2</v>
      </c>
    </row>
    <row r="2740" spans="1:13" x14ac:dyDescent="0.3">
      <c r="A2740" s="1">
        <v>2738</v>
      </c>
      <c r="B2740" s="1">
        <v>29.153645998899101</v>
      </c>
      <c r="C2740" s="1">
        <v>-103.200011443995</v>
      </c>
      <c r="D2740" s="1">
        <v>370.25000095365903</v>
      </c>
      <c r="E2740" s="1">
        <v>83.529441833496094</v>
      </c>
      <c r="F2740" s="1">
        <v>148.37</v>
      </c>
      <c r="G2740" s="1">
        <v>149.40077487135801</v>
      </c>
      <c r="H2740" s="4">
        <f t="shared" si="256"/>
        <v>29.153645998899101</v>
      </c>
      <c r="I2740" s="4">
        <f t="shared" si="257"/>
        <v>57145.744357598429</v>
      </c>
      <c r="J2740" s="5">
        <f t="shared" si="258"/>
        <v>4.1784627727077493E-2</v>
      </c>
      <c r="K2740" s="4">
        <f t="shared" si="259"/>
        <v>4.1784627727077493E-2</v>
      </c>
      <c r="L2740" s="4">
        <f t="shared" si="260"/>
        <v>4.1784627727077493E-2</v>
      </c>
      <c r="M2740" s="4">
        <f t="shared" si="261"/>
        <v>4.1796796304189011E-2</v>
      </c>
    </row>
    <row r="2741" spans="1:13" x14ac:dyDescent="0.3">
      <c r="A2741" s="1">
        <v>2739</v>
      </c>
      <c r="B2741" s="1">
        <v>29.0668402777778</v>
      </c>
      <c r="C2741" s="1">
        <v>-114.15000152587901</v>
      </c>
      <c r="D2741" s="1">
        <v>369.625</v>
      </c>
      <c r="E2741" s="1">
        <v>83.529441833496094</v>
      </c>
      <c r="F2741" s="1">
        <v>148.37</v>
      </c>
      <c r="G2741" s="1">
        <v>150.63533425348601</v>
      </c>
      <c r="H2741" s="4">
        <f t="shared" si="256"/>
        <v>29.0668402777778</v>
      </c>
      <c r="I2741" s="4">
        <f t="shared" si="257"/>
        <v>57174.81119787621</v>
      </c>
      <c r="J2741" s="5">
        <f t="shared" si="258"/>
        <v>4.2473119552380235E-2</v>
      </c>
      <c r="K2741" s="4">
        <f t="shared" si="259"/>
        <v>4.2473119552380235E-2</v>
      </c>
      <c r="L2741" s="4">
        <f t="shared" si="260"/>
        <v>4.2473119552380235E-2</v>
      </c>
      <c r="M2741" s="4">
        <f t="shared" si="261"/>
        <v>4.2485899939803458E-2</v>
      </c>
    </row>
    <row r="2742" spans="1:13" x14ac:dyDescent="0.3">
      <c r="A2742" s="1">
        <v>2740</v>
      </c>
      <c r="B2742" s="1">
        <v>29.149305489329301</v>
      </c>
      <c r="C2742" s="1">
        <v>-111.899992370774</v>
      </c>
      <c r="D2742" s="1">
        <v>369.62500095365903</v>
      </c>
      <c r="E2742" s="1">
        <v>83.529441833496094</v>
      </c>
      <c r="F2742" s="1">
        <v>148.37</v>
      </c>
      <c r="G2742" s="1">
        <v>151.905903256654</v>
      </c>
      <c r="H2742" s="4">
        <f t="shared" si="256"/>
        <v>29.149305489329301</v>
      </c>
      <c r="I2742" s="4">
        <f t="shared" si="257"/>
        <v>57203.960503365539</v>
      </c>
      <c r="J2742" s="5">
        <f t="shared" si="258"/>
        <v>4.3588311345294659E-2</v>
      </c>
      <c r="K2742" s="4">
        <f t="shared" si="259"/>
        <v>4.3588311345294659E-2</v>
      </c>
      <c r="L2742" s="4">
        <f t="shared" si="260"/>
        <v>4.3588311345294659E-2</v>
      </c>
      <c r="M2742" s="4">
        <f t="shared" si="261"/>
        <v>4.3602125695270916E-2</v>
      </c>
    </row>
    <row r="2743" spans="1:13" x14ac:dyDescent="0.3">
      <c r="A2743" s="1">
        <v>2741</v>
      </c>
      <c r="B2743" s="1">
        <v>29.140625066226299</v>
      </c>
      <c r="C2743" s="1">
        <v>-110.70001373274199</v>
      </c>
      <c r="D2743" s="1">
        <v>369.74999904634097</v>
      </c>
      <c r="E2743" s="1">
        <v>83.529441833496094</v>
      </c>
      <c r="F2743" s="1">
        <v>148.37</v>
      </c>
      <c r="G2743" s="1">
        <v>153.232678771558</v>
      </c>
      <c r="H2743" s="4">
        <f t="shared" si="256"/>
        <v>29.140625066226299</v>
      </c>
      <c r="I2743" s="4">
        <f t="shared" si="257"/>
        <v>57233.101128431765</v>
      </c>
      <c r="J2743" s="5">
        <f t="shared" si="258"/>
        <v>4.553009799510855E-2</v>
      </c>
      <c r="K2743" s="4">
        <f t="shared" si="259"/>
        <v>4.553009799510855E-2</v>
      </c>
      <c r="L2743" s="4">
        <f t="shared" si="260"/>
        <v>4.553009799510855E-2</v>
      </c>
      <c r="M2743" s="4">
        <f t="shared" si="261"/>
        <v>4.5545843259066708E-2</v>
      </c>
    </row>
    <row r="2744" spans="1:13" x14ac:dyDescent="0.3">
      <c r="A2744" s="1">
        <v>2742</v>
      </c>
      <c r="B2744" s="1">
        <v>29.1840277777778</v>
      </c>
      <c r="C2744" s="1">
        <v>-111.60000610351599</v>
      </c>
      <c r="D2744" s="1">
        <v>369.625</v>
      </c>
      <c r="E2744" s="1">
        <v>83.529441833496094</v>
      </c>
      <c r="F2744" s="1">
        <v>148.37</v>
      </c>
      <c r="G2744" s="1">
        <v>154.63675114432601</v>
      </c>
      <c r="H2744" s="4">
        <f t="shared" si="256"/>
        <v>29.1840277777778</v>
      </c>
      <c r="I2744" s="4">
        <f t="shared" si="257"/>
        <v>57262.285156209546</v>
      </c>
      <c r="J2744" s="5">
        <f t="shared" si="258"/>
        <v>4.8110986717095475E-2</v>
      </c>
      <c r="K2744" s="4">
        <f t="shared" si="259"/>
        <v>4.8110986717095475E-2</v>
      </c>
      <c r="L2744" s="4">
        <f t="shared" si="260"/>
        <v>4.8110986717095475E-2</v>
      </c>
      <c r="M2744" s="4">
        <f t="shared" si="261"/>
        <v>4.8129566228590298E-2</v>
      </c>
    </row>
    <row r="2745" spans="1:13" x14ac:dyDescent="0.3">
      <c r="A2745" s="1">
        <v>2743</v>
      </c>
      <c r="B2745" s="1">
        <v>29.1840277777778</v>
      </c>
      <c r="C2745" s="1">
        <v>-111.60000610351599</v>
      </c>
      <c r="D2745" s="1">
        <v>369.625</v>
      </c>
      <c r="E2745" s="1">
        <v>83.529441833496094</v>
      </c>
      <c r="F2745" s="1">
        <v>165.172</v>
      </c>
      <c r="G2745" s="1">
        <v>156.07366852465299</v>
      </c>
      <c r="H2745" s="4">
        <f t="shared" si="256"/>
        <v>29.1840277777778</v>
      </c>
      <c r="I2745" s="4">
        <f t="shared" si="257"/>
        <v>57291.469183987327</v>
      </c>
      <c r="J2745" s="5">
        <f t="shared" si="258"/>
        <v>4.9236431354451916E-2</v>
      </c>
      <c r="K2745" s="4">
        <f t="shared" si="259"/>
        <v>4.9236431354451916E-2</v>
      </c>
      <c r="L2745" s="4">
        <f t="shared" si="260"/>
        <v>4.9236431354451916E-2</v>
      </c>
      <c r="M2745" s="4">
        <f t="shared" si="261"/>
        <v>4.9256346461791584E-2</v>
      </c>
    </row>
    <row r="2746" spans="1:13" x14ac:dyDescent="0.3">
      <c r="A2746" s="1">
        <v>2744</v>
      </c>
      <c r="B2746" s="1">
        <v>29.1927083333333</v>
      </c>
      <c r="C2746" s="1">
        <v>-107.700004577637</v>
      </c>
      <c r="D2746" s="1">
        <v>369.625</v>
      </c>
      <c r="E2746" s="1">
        <v>83.529441833496094</v>
      </c>
      <c r="F2746" s="1">
        <v>165.172</v>
      </c>
      <c r="G2746" s="1">
        <v>157.43273026179</v>
      </c>
      <c r="H2746" s="4">
        <f t="shared" si="256"/>
        <v>29.1927083333333</v>
      </c>
      <c r="I2746" s="4">
        <f t="shared" si="257"/>
        <v>57320.661892320662</v>
      </c>
      <c r="J2746" s="5">
        <f t="shared" si="258"/>
        <v>4.6554835598627387E-2</v>
      </c>
      <c r="K2746" s="4">
        <f t="shared" si="259"/>
        <v>4.6554835598627387E-2</v>
      </c>
      <c r="L2746" s="4">
        <f t="shared" si="260"/>
        <v>4.6554835598627387E-2</v>
      </c>
      <c r="M2746" s="4">
        <f t="shared" si="261"/>
        <v>4.6571668812957143E-2</v>
      </c>
    </row>
    <row r="2747" spans="1:13" x14ac:dyDescent="0.3">
      <c r="A2747" s="1">
        <v>2745</v>
      </c>
      <c r="B2747" s="1">
        <v>29.240451024641299</v>
      </c>
      <c r="C2747" s="1">
        <v>-105.30002136216601</v>
      </c>
      <c r="D2747" s="1">
        <v>369.74999904633398</v>
      </c>
      <c r="E2747" s="1">
        <v>83.529441833496094</v>
      </c>
      <c r="F2747" s="1">
        <v>165.172</v>
      </c>
      <c r="G2747" s="1">
        <v>158.66876901899801</v>
      </c>
      <c r="H2747" s="4">
        <f t="shared" si="256"/>
        <v>29.240451024641299</v>
      </c>
      <c r="I2747" s="4">
        <f t="shared" si="257"/>
        <v>57349.902343345304</v>
      </c>
      <c r="J2747" s="5">
        <f t="shared" si="258"/>
        <v>4.2271535283993453E-2</v>
      </c>
      <c r="K2747" s="4">
        <f t="shared" si="259"/>
        <v>4.2271535283993453E-2</v>
      </c>
      <c r="L2747" s="4">
        <f t="shared" si="260"/>
        <v>4.2271535283993453E-2</v>
      </c>
      <c r="M2747" s="4">
        <f t="shared" si="261"/>
        <v>4.2284134463406939E-2</v>
      </c>
    </row>
    <row r="2748" spans="1:13" x14ac:dyDescent="0.3">
      <c r="A2748" s="1">
        <v>2746</v>
      </c>
      <c r="B2748" s="1">
        <v>29.244791832234501</v>
      </c>
      <c r="C2748" s="1">
        <v>-103.199953079417</v>
      </c>
      <c r="D2748" s="1">
        <v>369.750003814683</v>
      </c>
      <c r="E2748" s="1">
        <v>83.529441833496094</v>
      </c>
      <c r="F2748" s="1">
        <v>165.172</v>
      </c>
      <c r="G2748" s="1">
        <v>159.80143279619901</v>
      </c>
      <c r="H2748" s="4">
        <f t="shared" si="256"/>
        <v>29.244791832234501</v>
      </c>
      <c r="I2748" s="4">
        <f t="shared" si="257"/>
        <v>57379.14713517754</v>
      </c>
      <c r="J2748" s="5">
        <f t="shared" si="258"/>
        <v>3.8730444165875254E-2</v>
      </c>
      <c r="K2748" s="4">
        <f t="shared" si="259"/>
        <v>3.8730444165875254E-2</v>
      </c>
      <c r="L2748" s="4">
        <f t="shared" si="260"/>
        <v>3.8730444165875254E-2</v>
      </c>
      <c r="M2748" s="4">
        <f t="shared" si="261"/>
        <v>3.8740133624292558E-2</v>
      </c>
    </row>
    <row r="2749" spans="1:13" x14ac:dyDescent="0.3">
      <c r="A2749" s="1">
        <v>2747</v>
      </c>
      <c r="B2749" s="1">
        <v>29.255642485287002</v>
      </c>
      <c r="C2749" s="1">
        <v>-99.824965953980495</v>
      </c>
      <c r="D2749" s="1">
        <v>370.00000286101198</v>
      </c>
      <c r="E2749" s="1">
        <v>83.529441833496094</v>
      </c>
      <c r="F2749" s="1">
        <v>165.172</v>
      </c>
      <c r="G2749" s="1">
        <v>160.848726350671</v>
      </c>
      <c r="H2749" s="4">
        <f t="shared" si="256"/>
        <v>29.255642485287002</v>
      </c>
      <c r="I2749" s="4">
        <f t="shared" si="257"/>
        <v>57408.402777662828</v>
      </c>
      <c r="J2749" s="5">
        <f t="shared" si="258"/>
        <v>3.5798002214399757E-2</v>
      </c>
      <c r="K2749" s="4">
        <f t="shared" si="259"/>
        <v>3.5798002214399757E-2</v>
      </c>
      <c r="L2749" s="4">
        <f t="shared" si="260"/>
        <v>3.5798002214399757E-2</v>
      </c>
      <c r="M2749" s="4">
        <f t="shared" si="261"/>
        <v>3.5805652465436592E-2</v>
      </c>
    </row>
    <row r="2750" spans="1:13" x14ac:dyDescent="0.3">
      <c r="A2750" s="1">
        <v>2748</v>
      </c>
      <c r="B2750" s="1">
        <v>29.266493221122701</v>
      </c>
      <c r="C2750" s="1">
        <v>-96.449962234822095</v>
      </c>
      <c r="D2750" s="1">
        <v>370.25000286099902</v>
      </c>
      <c r="E2750" s="1">
        <v>83.529441833496094</v>
      </c>
      <c r="F2750" s="1">
        <v>165.172</v>
      </c>
      <c r="G2750" s="1">
        <v>161.82729739961101</v>
      </c>
      <c r="H2750" s="4">
        <f t="shared" si="256"/>
        <v>29.266493221122701</v>
      </c>
      <c r="I2750" s="4">
        <f t="shared" si="257"/>
        <v>57437.669270883947</v>
      </c>
      <c r="J2750" s="5">
        <f t="shared" si="258"/>
        <v>3.3436566572784369E-2</v>
      </c>
      <c r="K2750" s="4">
        <f t="shared" si="259"/>
        <v>3.3436566572784369E-2</v>
      </c>
      <c r="L2750" s="4">
        <f t="shared" si="260"/>
        <v>3.3436566572784369E-2</v>
      </c>
      <c r="M2750" s="4">
        <f t="shared" si="261"/>
        <v>3.3442800078489369E-2</v>
      </c>
    </row>
    <row r="2751" spans="1:13" x14ac:dyDescent="0.3">
      <c r="A2751" s="1">
        <v>2749</v>
      </c>
      <c r="B2751" s="1">
        <v>29.2881944444444</v>
      </c>
      <c r="C2751" s="1">
        <v>-90.900001525878906</v>
      </c>
      <c r="D2751" s="1">
        <v>370.625</v>
      </c>
      <c r="E2751" s="1">
        <v>83.529441833496094</v>
      </c>
      <c r="F2751" s="1">
        <v>165.172</v>
      </c>
      <c r="G2751" s="1">
        <v>162.75270125128401</v>
      </c>
      <c r="H2751" s="4">
        <f t="shared" si="256"/>
        <v>29.2881944444444</v>
      </c>
      <c r="I2751" s="4">
        <f t="shared" si="257"/>
        <v>57466.957465328393</v>
      </c>
      <c r="J2751" s="5">
        <f t="shared" si="258"/>
        <v>3.1596480057121915E-2</v>
      </c>
      <c r="K2751" s="4">
        <f t="shared" si="259"/>
        <v>3.1596480057121915E-2</v>
      </c>
      <c r="L2751" s="4">
        <f t="shared" si="260"/>
        <v>3.1596480057121915E-2</v>
      </c>
      <c r="M2751" s="4">
        <f t="shared" si="261"/>
        <v>3.160173974581517E-2</v>
      </c>
    </row>
    <row r="2752" spans="1:13" x14ac:dyDescent="0.3">
      <c r="A2752" s="1">
        <v>2750</v>
      </c>
      <c r="B2752" s="1">
        <v>29.275173710451401</v>
      </c>
      <c r="C2752" s="1">
        <v>-87.900024413874206</v>
      </c>
      <c r="D2752" s="1">
        <v>370.74999904633398</v>
      </c>
      <c r="E2752" s="1">
        <v>83.529441833496094</v>
      </c>
      <c r="F2752" s="1">
        <v>165.172</v>
      </c>
      <c r="G2752" s="1">
        <v>163.639648071289</v>
      </c>
      <c r="H2752" s="4">
        <f t="shared" si="256"/>
        <v>29.275173710451401</v>
      </c>
      <c r="I2752" s="4">
        <f t="shared" si="257"/>
        <v>57496.232639038841</v>
      </c>
      <c r="J2752" s="5">
        <f t="shared" si="258"/>
        <v>3.0296893496770224E-2</v>
      </c>
      <c r="K2752" s="4">
        <f t="shared" si="259"/>
        <v>3.0296893496770224E-2</v>
      </c>
      <c r="L2752" s="4">
        <f t="shared" si="260"/>
        <v>3.0296893496770224E-2</v>
      </c>
      <c r="M2752" s="4">
        <f t="shared" si="261"/>
        <v>3.0301530340922419E-2</v>
      </c>
    </row>
    <row r="2753" spans="1:13" x14ac:dyDescent="0.3">
      <c r="A2753" s="1">
        <v>2751</v>
      </c>
      <c r="B2753" s="1">
        <v>29.3272569444444</v>
      </c>
      <c r="C2753" s="1">
        <v>-85.800003051757798</v>
      </c>
      <c r="D2753" s="1">
        <v>370.875</v>
      </c>
      <c r="E2753" s="1">
        <v>83.529441833496094</v>
      </c>
      <c r="F2753" s="1">
        <v>165.172</v>
      </c>
      <c r="G2753" s="1">
        <v>164.502236714497</v>
      </c>
      <c r="H2753" s="4">
        <f t="shared" si="256"/>
        <v>29.3272569444444</v>
      </c>
      <c r="I2753" s="4">
        <f t="shared" si="257"/>
        <v>57525.559895983286</v>
      </c>
      <c r="J2753" s="5">
        <f t="shared" si="258"/>
        <v>2.9412523811621041E-2</v>
      </c>
      <c r="K2753" s="4">
        <f t="shared" si="259"/>
        <v>2.9412523811621041E-2</v>
      </c>
      <c r="L2753" s="4">
        <f t="shared" si="260"/>
        <v>2.9412523811621041E-2</v>
      </c>
      <c r="M2753" s="4">
        <f t="shared" si="261"/>
        <v>2.9416766242225958E-2</v>
      </c>
    </row>
    <row r="2754" spans="1:13" x14ac:dyDescent="0.3">
      <c r="A2754" s="1">
        <v>2752</v>
      </c>
      <c r="B2754" s="1">
        <v>29.279514253136501</v>
      </c>
      <c r="C2754" s="1">
        <v>-80.700043487217101</v>
      </c>
      <c r="D2754" s="1">
        <v>371.124998092667</v>
      </c>
      <c r="E2754" s="1">
        <v>83.529441833496094</v>
      </c>
      <c r="F2754" s="1">
        <v>165.172</v>
      </c>
      <c r="G2754" s="1">
        <v>165.35417883962</v>
      </c>
      <c r="H2754" s="4">
        <f t="shared" si="256"/>
        <v>29.279514253136501</v>
      </c>
      <c r="I2754" s="4">
        <f t="shared" si="257"/>
        <v>57554.839410236425</v>
      </c>
      <c r="J2754" s="5">
        <f t="shared" si="258"/>
        <v>2.9096866763482609E-2</v>
      </c>
      <c r="K2754" s="4">
        <f t="shared" si="259"/>
        <v>2.9096866763482609E-2</v>
      </c>
      <c r="L2754" s="4">
        <f t="shared" si="260"/>
        <v>2.9096866763482609E-2</v>
      </c>
      <c r="M2754" s="4">
        <f t="shared" si="261"/>
        <v>2.9100974030486556E-2</v>
      </c>
    </row>
    <row r="2755" spans="1:13" x14ac:dyDescent="0.3">
      <c r="A2755" s="1">
        <v>2753</v>
      </c>
      <c r="B2755" s="1">
        <v>29.262152810891202</v>
      </c>
      <c r="C2755" s="1">
        <v>-80.099982071108897</v>
      </c>
      <c r="D2755" s="1">
        <v>371.125001907333</v>
      </c>
      <c r="E2755" s="1">
        <v>83.529441833496094</v>
      </c>
      <c r="F2755" s="1">
        <v>165.17204811819599</v>
      </c>
      <c r="G2755" s="1">
        <v>166.20901667772</v>
      </c>
      <c r="H2755" s="4">
        <f t="shared" si="256"/>
        <v>29.262152810891202</v>
      </c>
      <c r="I2755" s="4">
        <f t="shared" si="257"/>
        <v>57584.101563047319</v>
      </c>
      <c r="J2755" s="5">
        <f t="shared" si="258"/>
        <v>2.9213087759620705E-2</v>
      </c>
      <c r="K2755" s="4">
        <f t="shared" si="259"/>
        <v>2.9213087759620705E-2</v>
      </c>
      <c r="L2755" s="4">
        <f t="shared" si="260"/>
        <v>2.9213087759620705E-2</v>
      </c>
      <c r="M2755" s="4">
        <f t="shared" si="261"/>
        <v>2.921724445286351E-2</v>
      </c>
    </row>
    <row r="2756" spans="1:13" x14ac:dyDescent="0.3">
      <c r="A2756" s="1">
        <v>2754</v>
      </c>
      <c r="B2756" s="1">
        <v>29.2664930555556</v>
      </c>
      <c r="C2756" s="1">
        <v>-76.950004577636705</v>
      </c>
      <c r="D2756" s="1">
        <v>371.375</v>
      </c>
      <c r="E2756" s="1">
        <v>83.529441833496094</v>
      </c>
      <c r="F2756" s="1">
        <v>171.47900000000001</v>
      </c>
      <c r="G2756" s="1">
        <v>167.05527456399801</v>
      </c>
      <c r="H2756" s="4">
        <f t="shared" ref="H2756:H2819" si="262">(A2756-A2755)*B2756</f>
        <v>29.2664930555556</v>
      </c>
      <c r="I2756" s="4">
        <f t="shared" ref="I2756:I2819" si="263">H2756+I2755</f>
        <v>57613.368056102874</v>
      </c>
      <c r="J2756" s="5">
        <f t="shared" ref="J2756:J2819" si="264">IF(H2756=0,0,(G2756-G2755)/H2756)</f>
        <v>2.8915589055087253E-2</v>
      </c>
      <c r="K2756" s="4">
        <f t="shared" ref="K2756:K2819" si="265">IF(J2756&gt;1,K2755,J2756)</f>
        <v>2.8915589055087253E-2</v>
      </c>
      <c r="L2756" s="4">
        <f t="shared" ref="L2756:L2819" si="266">IF(K2756&lt;-1,L2755,K2756)</f>
        <v>2.8915589055087253E-2</v>
      </c>
      <c r="M2756" s="4">
        <f t="shared" ref="M2756:M2819" si="267">ASIN(L2756)</f>
        <v>2.8919620013666259E-2</v>
      </c>
    </row>
    <row r="2757" spans="1:13" x14ac:dyDescent="0.3">
      <c r="A2757" s="1">
        <v>2755</v>
      </c>
      <c r="B2757" s="1">
        <v>29.296874701981501</v>
      </c>
      <c r="C2757" s="1">
        <v>-76.949958801995294</v>
      </c>
      <c r="D2757" s="1">
        <v>371.37500286097799</v>
      </c>
      <c r="E2757" s="1">
        <v>83.529441833496094</v>
      </c>
      <c r="F2757" s="1">
        <v>171.47900000000001</v>
      </c>
      <c r="G2757" s="1">
        <v>167.85627690373499</v>
      </c>
      <c r="H2757" s="4">
        <f t="shared" si="262"/>
        <v>29.296874701981501</v>
      </c>
      <c r="I2757" s="4">
        <f t="shared" si="263"/>
        <v>57642.664930804858</v>
      </c>
      <c r="J2757" s="5">
        <f t="shared" si="264"/>
        <v>2.7340880141143727E-2</v>
      </c>
      <c r="K2757" s="4">
        <f t="shared" si="265"/>
        <v>2.7340880141143727E-2</v>
      </c>
      <c r="L2757" s="4">
        <f t="shared" si="266"/>
        <v>2.7340880141143727E-2</v>
      </c>
      <c r="M2757" s="4">
        <f t="shared" si="267"/>
        <v>2.7344287613596415E-2</v>
      </c>
    </row>
    <row r="2758" spans="1:13" x14ac:dyDescent="0.3">
      <c r="A2758" s="1">
        <v>2756</v>
      </c>
      <c r="B2758" s="1">
        <v>29.257812798018499</v>
      </c>
      <c r="C2758" s="1">
        <v>-70.950050353278101</v>
      </c>
      <c r="D2758" s="1">
        <v>371.74999713902201</v>
      </c>
      <c r="E2758" s="1">
        <v>83.529441833496094</v>
      </c>
      <c r="F2758" s="1">
        <v>171.47900000000001</v>
      </c>
      <c r="G2758" s="1">
        <v>168.59969264863301</v>
      </c>
      <c r="H2758" s="4">
        <f t="shared" si="262"/>
        <v>29.257812798018499</v>
      </c>
      <c r="I2758" s="4">
        <f t="shared" si="263"/>
        <v>57671.922743602874</v>
      </c>
      <c r="J2758" s="5">
        <f t="shared" si="264"/>
        <v>2.5409136015401811E-2</v>
      </c>
      <c r="K2758" s="4">
        <f t="shared" si="265"/>
        <v>2.5409136015401811E-2</v>
      </c>
      <c r="L2758" s="4">
        <f t="shared" si="266"/>
        <v>2.5409136015401811E-2</v>
      </c>
      <c r="M2758" s="4">
        <f t="shared" si="267"/>
        <v>2.5411870935544454E-2</v>
      </c>
    </row>
    <row r="2759" spans="1:13" x14ac:dyDescent="0.3">
      <c r="A2759" s="1">
        <v>2757</v>
      </c>
      <c r="B2759" s="1">
        <v>29.2795138888889</v>
      </c>
      <c r="C2759" s="1">
        <v>-70.800003051757798</v>
      </c>
      <c r="D2759" s="1">
        <v>371.75</v>
      </c>
      <c r="E2759" s="1">
        <v>83.529441833496094</v>
      </c>
      <c r="F2759" s="1">
        <v>171.47900000000001</v>
      </c>
      <c r="G2759" s="1">
        <v>169.29733909197199</v>
      </c>
      <c r="H2759" s="4">
        <f t="shared" si="262"/>
        <v>29.2795138888889</v>
      </c>
      <c r="I2759" s="4">
        <f t="shared" si="263"/>
        <v>57701.202257491765</v>
      </c>
      <c r="J2759" s="5">
        <f t="shared" si="264"/>
        <v>2.3827118373154675E-2</v>
      </c>
      <c r="K2759" s="4">
        <f t="shared" si="265"/>
        <v>2.3827118373154675E-2</v>
      </c>
      <c r="L2759" s="4">
        <f t="shared" si="266"/>
        <v>2.3827118373154675E-2</v>
      </c>
      <c r="M2759" s="4">
        <f t="shared" si="267"/>
        <v>2.3829373517231585E-2</v>
      </c>
    </row>
    <row r="2760" spans="1:13" x14ac:dyDescent="0.3">
      <c r="A2760" s="1">
        <v>2758</v>
      </c>
      <c r="B2760" s="1">
        <v>29.2230902777778</v>
      </c>
      <c r="C2760" s="1">
        <v>-70.800003051757798</v>
      </c>
      <c r="D2760" s="1">
        <v>371.75</v>
      </c>
      <c r="E2760" s="1">
        <v>83.529441833496094</v>
      </c>
      <c r="F2760" s="1">
        <v>171.47900000000001</v>
      </c>
      <c r="G2760" s="1">
        <v>169.96030598088501</v>
      </c>
      <c r="H2760" s="4">
        <f t="shared" si="262"/>
        <v>29.2230902777778</v>
      </c>
      <c r="I2760" s="4">
        <f t="shared" si="263"/>
        <v>57730.425347769546</v>
      </c>
      <c r="J2760" s="5">
        <f t="shared" si="264"/>
        <v>2.2686405941713856E-2</v>
      </c>
      <c r="K2760" s="4">
        <f t="shared" si="265"/>
        <v>2.2686405941713856E-2</v>
      </c>
      <c r="L2760" s="4">
        <f t="shared" si="266"/>
        <v>2.2686405941713856E-2</v>
      </c>
      <c r="M2760" s="4">
        <f t="shared" si="267"/>
        <v>2.2688352406043492E-2</v>
      </c>
    </row>
    <row r="2761" spans="1:13" x14ac:dyDescent="0.3">
      <c r="A2761" s="1">
        <v>2759</v>
      </c>
      <c r="B2761" s="1">
        <v>29.2274305555556</v>
      </c>
      <c r="C2761" s="1">
        <v>-69.900001525878906</v>
      </c>
      <c r="D2761" s="1">
        <v>371.75</v>
      </c>
      <c r="E2761" s="1">
        <v>83.529441833496094</v>
      </c>
      <c r="F2761" s="1">
        <v>171.47900000000001</v>
      </c>
      <c r="G2761" s="1">
        <v>170.59913179833401</v>
      </c>
      <c r="H2761" s="4">
        <f t="shared" si="262"/>
        <v>29.2274305555556</v>
      </c>
      <c r="I2761" s="4">
        <f t="shared" si="263"/>
        <v>57759.6527783251</v>
      </c>
      <c r="J2761" s="5">
        <f t="shared" si="264"/>
        <v>2.1857063905591053E-2</v>
      </c>
      <c r="K2761" s="4">
        <f t="shared" si="265"/>
        <v>2.1857063905591053E-2</v>
      </c>
      <c r="L2761" s="4">
        <f t="shared" si="266"/>
        <v>2.1857063905591053E-2</v>
      </c>
      <c r="M2761" s="4">
        <f t="shared" si="267"/>
        <v>2.1858804580208717E-2</v>
      </c>
    </row>
    <row r="2762" spans="1:13" x14ac:dyDescent="0.3">
      <c r="A2762" s="1">
        <v>2760</v>
      </c>
      <c r="B2762" s="1">
        <v>29.210069278877299</v>
      </c>
      <c r="C2762" s="1">
        <v>-71.399994659468703</v>
      </c>
      <c r="D2762" s="1">
        <v>371.75</v>
      </c>
      <c r="E2762" s="1">
        <v>83.529441833496094</v>
      </c>
      <c r="F2762" s="1">
        <v>171.47900000000001</v>
      </c>
      <c r="G2762" s="1">
        <v>171.22397128221701</v>
      </c>
      <c r="H2762" s="4">
        <f t="shared" si="262"/>
        <v>29.210069278877299</v>
      </c>
      <c r="I2762" s="4">
        <f t="shared" si="263"/>
        <v>57788.862847603981</v>
      </c>
      <c r="J2762" s="5">
        <f t="shared" si="264"/>
        <v>2.1391235943929599E-2</v>
      </c>
      <c r="K2762" s="4">
        <f t="shared" si="265"/>
        <v>2.1391235943929599E-2</v>
      </c>
      <c r="L2762" s="4">
        <f t="shared" si="266"/>
        <v>2.1391235943929599E-2</v>
      </c>
      <c r="M2762" s="4">
        <f t="shared" si="267"/>
        <v>2.139286766463968E-2</v>
      </c>
    </row>
    <row r="2763" spans="1:13" x14ac:dyDescent="0.3">
      <c r="A2763" s="1">
        <v>2761</v>
      </c>
      <c r="B2763" s="1">
        <v>29.1883680555556</v>
      </c>
      <c r="C2763" s="1">
        <v>-70.5</v>
      </c>
      <c r="D2763" s="1">
        <v>371.75</v>
      </c>
      <c r="E2763" s="1">
        <v>83.529441833496094</v>
      </c>
      <c r="F2763" s="1">
        <v>171.47900000000001</v>
      </c>
      <c r="G2763" s="1">
        <v>171.844756844492</v>
      </c>
      <c r="H2763" s="4">
        <f t="shared" si="262"/>
        <v>29.1883680555556</v>
      </c>
      <c r="I2763" s="4">
        <f t="shared" si="263"/>
        <v>57818.051215659536</v>
      </c>
      <c r="J2763" s="5">
        <f t="shared" si="264"/>
        <v>2.1268251828722266E-2</v>
      </c>
      <c r="K2763" s="4">
        <f t="shared" si="265"/>
        <v>2.1268251828722266E-2</v>
      </c>
      <c r="L2763" s="4">
        <f t="shared" si="266"/>
        <v>2.1268251828722266E-2</v>
      </c>
      <c r="M2763" s="4">
        <f t="shared" si="267"/>
        <v>2.1269855563503068E-2</v>
      </c>
    </row>
    <row r="2764" spans="1:13" x14ac:dyDescent="0.3">
      <c r="A2764" s="1">
        <v>2762</v>
      </c>
      <c r="B2764" s="1">
        <v>29.2013888888889</v>
      </c>
      <c r="C2764" s="1">
        <v>-71.400001525878906</v>
      </c>
      <c r="D2764" s="1">
        <v>371.75</v>
      </c>
      <c r="E2764" s="1">
        <v>83.529441833496094</v>
      </c>
      <c r="F2764" s="1">
        <v>171.47900000000001</v>
      </c>
      <c r="G2764" s="1">
        <v>172.47135645621299</v>
      </c>
      <c r="H2764" s="4">
        <f t="shared" si="262"/>
        <v>29.2013888888889</v>
      </c>
      <c r="I2764" s="4">
        <f t="shared" si="263"/>
        <v>57847.252604548426</v>
      </c>
      <c r="J2764" s="5">
        <f t="shared" si="264"/>
        <v>2.1457870175463176E-2</v>
      </c>
      <c r="K2764" s="4">
        <f t="shared" si="265"/>
        <v>2.1457870175463176E-2</v>
      </c>
      <c r="L2764" s="4">
        <f t="shared" si="266"/>
        <v>2.1457870175463176E-2</v>
      </c>
      <c r="M2764" s="4">
        <f t="shared" si="267"/>
        <v>2.1459517194390761E-2</v>
      </c>
    </row>
    <row r="2765" spans="1:13" x14ac:dyDescent="0.3">
      <c r="A2765" s="1">
        <v>2763</v>
      </c>
      <c r="B2765" s="1">
        <v>29.2013888888889</v>
      </c>
      <c r="C2765" s="1">
        <v>-71.400001525878906</v>
      </c>
      <c r="D2765" s="1">
        <v>371.75</v>
      </c>
      <c r="E2765" s="1">
        <v>83.529441833496094</v>
      </c>
      <c r="F2765" s="1">
        <v>175.98096565274801</v>
      </c>
      <c r="G2765" s="1">
        <v>173.09583976242999</v>
      </c>
      <c r="H2765" s="4">
        <f t="shared" si="262"/>
        <v>29.2013888888889</v>
      </c>
      <c r="I2765" s="4">
        <f t="shared" si="263"/>
        <v>57876.453993437317</v>
      </c>
      <c r="J2765" s="5">
        <f t="shared" si="264"/>
        <v>2.1385397406717764E-2</v>
      </c>
      <c r="K2765" s="4">
        <f t="shared" si="265"/>
        <v>2.1385397406717764E-2</v>
      </c>
      <c r="L2765" s="4">
        <f t="shared" si="266"/>
        <v>2.1385397406717764E-2</v>
      </c>
      <c r="M2765" s="4">
        <f t="shared" si="267"/>
        <v>2.1387027791520595E-2</v>
      </c>
    </row>
    <row r="2766" spans="1:13" x14ac:dyDescent="0.3">
      <c r="A2766" s="1">
        <v>2764</v>
      </c>
      <c r="B2766" s="1">
        <v>29.140625</v>
      </c>
      <c r="C2766" s="1">
        <v>-73.650001525878906</v>
      </c>
      <c r="D2766" s="1">
        <v>371.625</v>
      </c>
      <c r="E2766" s="1">
        <v>83.529441833496094</v>
      </c>
      <c r="F2766" s="1">
        <v>175.98099999999999</v>
      </c>
      <c r="G2766" s="1">
        <v>173.69235188523299</v>
      </c>
      <c r="H2766" s="4">
        <f t="shared" si="262"/>
        <v>29.140625</v>
      </c>
      <c r="I2766" s="4">
        <f t="shared" si="263"/>
        <v>57905.594618437317</v>
      </c>
      <c r="J2766" s="5">
        <f t="shared" si="264"/>
        <v>2.0470121104231832E-2</v>
      </c>
      <c r="K2766" s="4">
        <f t="shared" si="265"/>
        <v>2.0470121104231832E-2</v>
      </c>
      <c r="L2766" s="4">
        <f t="shared" si="266"/>
        <v>2.0470121104231832E-2</v>
      </c>
      <c r="M2766" s="4">
        <f t="shared" si="267"/>
        <v>2.0471550958873895E-2</v>
      </c>
    </row>
    <row r="2767" spans="1:13" x14ac:dyDescent="0.3">
      <c r="A2767" s="1">
        <v>2765</v>
      </c>
      <c r="B2767" s="1">
        <v>29.188367691307999</v>
      </c>
      <c r="C2767" s="1">
        <v>-75.149990081881199</v>
      </c>
      <c r="D2767" s="1">
        <v>371.50000095366698</v>
      </c>
      <c r="E2767" s="1">
        <v>83.529441833496094</v>
      </c>
      <c r="F2767" s="1">
        <v>175.98099999999999</v>
      </c>
      <c r="G2767" s="1">
        <v>174.25248392771499</v>
      </c>
      <c r="H2767" s="4">
        <f t="shared" si="262"/>
        <v>29.188367691307999</v>
      </c>
      <c r="I2767" s="4">
        <f t="shared" si="263"/>
        <v>57934.782986128623</v>
      </c>
      <c r="J2767" s="5">
        <f t="shared" si="264"/>
        <v>1.9190248951427239E-2</v>
      </c>
      <c r="K2767" s="4">
        <f t="shared" si="265"/>
        <v>1.9190248951427239E-2</v>
      </c>
      <c r="L2767" s="4">
        <f t="shared" si="266"/>
        <v>1.9190248951427239E-2</v>
      </c>
      <c r="M2767" s="4">
        <f t="shared" si="267"/>
        <v>1.9191426998262439E-2</v>
      </c>
    </row>
    <row r="2768" spans="1:13" x14ac:dyDescent="0.3">
      <c r="A2768" s="1">
        <v>2766</v>
      </c>
      <c r="B2768" s="1">
        <v>29.1883680555556</v>
      </c>
      <c r="C2768" s="1">
        <v>-73.800003051757798</v>
      </c>
      <c r="D2768" s="1">
        <v>371.625</v>
      </c>
      <c r="E2768" s="1">
        <v>83.529441833496094</v>
      </c>
      <c r="F2768" s="1">
        <v>175.98099999999999</v>
      </c>
      <c r="G2768" s="1">
        <v>174.785139579624</v>
      </c>
      <c r="H2768" s="4">
        <f t="shared" si="262"/>
        <v>29.1883680555556</v>
      </c>
      <c r="I2768" s="4">
        <f t="shared" si="263"/>
        <v>57963.971354184177</v>
      </c>
      <c r="J2768" s="5">
        <f t="shared" si="264"/>
        <v>1.8248901442354769E-2</v>
      </c>
      <c r="K2768" s="4">
        <f t="shared" si="265"/>
        <v>1.8248901442354769E-2</v>
      </c>
      <c r="L2768" s="4">
        <f t="shared" si="266"/>
        <v>1.8248901442354769E-2</v>
      </c>
      <c r="M2768" s="4">
        <f t="shared" si="267"/>
        <v>1.8249914476346468E-2</v>
      </c>
    </row>
    <row r="2769" spans="1:13" x14ac:dyDescent="0.3">
      <c r="A2769" s="1">
        <v>2767</v>
      </c>
      <c r="B2769" s="1">
        <v>29.244791501100899</v>
      </c>
      <c r="C2769" s="1">
        <v>-69.600006103515597</v>
      </c>
      <c r="D2769" s="1">
        <v>371.75000095365903</v>
      </c>
      <c r="E2769" s="1">
        <v>83.529441833496094</v>
      </c>
      <c r="F2769" s="1">
        <v>175.98099999999999</v>
      </c>
      <c r="G2769" s="1">
        <v>175.29878590410701</v>
      </c>
      <c r="H2769" s="4">
        <f t="shared" si="262"/>
        <v>29.244791501100899</v>
      </c>
      <c r="I2769" s="4">
        <f t="shared" si="263"/>
        <v>57993.216145685277</v>
      </c>
      <c r="J2769" s="5">
        <f t="shared" si="264"/>
        <v>1.7563685638301425E-2</v>
      </c>
      <c r="K2769" s="4">
        <f t="shared" si="265"/>
        <v>1.7563685638301425E-2</v>
      </c>
      <c r="L2769" s="4">
        <f t="shared" si="266"/>
        <v>1.7563685638301425E-2</v>
      </c>
      <c r="M2769" s="4">
        <f t="shared" si="267"/>
        <v>1.7564588780240697E-2</v>
      </c>
    </row>
    <row r="2770" spans="1:13" x14ac:dyDescent="0.3">
      <c r="A2770" s="1">
        <v>2768</v>
      </c>
      <c r="B2770" s="1">
        <v>29.223090443343601</v>
      </c>
      <c r="C2770" s="1">
        <v>-69.600006103515597</v>
      </c>
      <c r="D2770" s="1">
        <v>371.87499904634097</v>
      </c>
      <c r="E2770" s="1">
        <v>83.529441833496094</v>
      </c>
      <c r="F2770" s="1">
        <v>175.98099999999999</v>
      </c>
      <c r="G2770" s="1">
        <v>175.80158779314999</v>
      </c>
      <c r="H2770" s="4">
        <f t="shared" si="262"/>
        <v>29.223090443343601</v>
      </c>
      <c r="I2770" s="4">
        <f t="shared" si="263"/>
        <v>58022.439236128623</v>
      </c>
      <c r="J2770" s="5">
        <f t="shared" si="264"/>
        <v>1.7205637097753034E-2</v>
      </c>
      <c r="K2770" s="4">
        <f t="shared" si="265"/>
        <v>1.7205637097753034E-2</v>
      </c>
      <c r="L2770" s="4">
        <f t="shared" si="266"/>
        <v>1.7205637097753034E-2</v>
      </c>
      <c r="M2770" s="4">
        <f t="shared" si="267"/>
        <v>1.7206486119640062E-2</v>
      </c>
    </row>
    <row r="2771" spans="1:13" x14ac:dyDescent="0.3">
      <c r="A2771" s="1">
        <v>2769</v>
      </c>
      <c r="B2771" s="1">
        <v>29.2057291666667</v>
      </c>
      <c r="C2771" s="1">
        <v>-68.400001525878906</v>
      </c>
      <c r="D2771" s="1">
        <v>371.75</v>
      </c>
      <c r="E2771" s="1">
        <v>83.529441833496094</v>
      </c>
      <c r="F2771" s="1">
        <v>175.98099999999999</v>
      </c>
      <c r="G2771" s="1">
        <v>176.30153775622699</v>
      </c>
      <c r="H2771" s="4">
        <f t="shared" si="262"/>
        <v>29.2057291666667</v>
      </c>
      <c r="I2771" s="4">
        <f t="shared" si="263"/>
        <v>58051.644965295287</v>
      </c>
      <c r="J2771" s="5">
        <f t="shared" si="264"/>
        <v>1.7118215409858931E-2</v>
      </c>
      <c r="K2771" s="4">
        <f t="shared" si="265"/>
        <v>1.7118215409858931E-2</v>
      </c>
      <c r="L2771" s="4">
        <f t="shared" si="266"/>
        <v>1.7118215409858931E-2</v>
      </c>
      <c r="M2771" s="4">
        <f t="shared" si="267"/>
        <v>1.7119051554643751E-2</v>
      </c>
    </row>
    <row r="2772" spans="1:13" x14ac:dyDescent="0.3">
      <c r="A2772" s="1">
        <v>2770</v>
      </c>
      <c r="B2772" s="1">
        <v>29.270832538617299</v>
      </c>
      <c r="C2772" s="1">
        <v>-69.300003051757798</v>
      </c>
      <c r="D2772" s="1">
        <v>371.875</v>
      </c>
      <c r="E2772" s="1">
        <v>83.529441833496094</v>
      </c>
      <c r="F2772" s="1">
        <v>175.98099999999999</v>
      </c>
      <c r="G2772" s="1">
        <v>176.80658296876399</v>
      </c>
      <c r="H2772" s="4">
        <f t="shared" si="262"/>
        <v>29.270832538617299</v>
      </c>
      <c r="I2772" s="4">
        <f t="shared" si="263"/>
        <v>58080.915797833906</v>
      </c>
      <c r="J2772" s="5">
        <f t="shared" si="264"/>
        <v>1.7254214135203959E-2</v>
      </c>
      <c r="K2772" s="4">
        <f t="shared" si="265"/>
        <v>1.7254214135203959E-2</v>
      </c>
      <c r="L2772" s="4">
        <f t="shared" si="266"/>
        <v>1.7254214135203959E-2</v>
      </c>
      <c r="M2772" s="4">
        <f t="shared" si="267"/>
        <v>1.7255070369242346E-2</v>
      </c>
    </row>
    <row r="2773" spans="1:13" x14ac:dyDescent="0.3">
      <c r="A2773" s="1">
        <v>2771</v>
      </c>
      <c r="B2773" s="1">
        <v>29.166667461382701</v>
      </c>
      <c r="C2773" s="1">
        <v>-69.300003051757798</v>
      </c>
      <c r="D2773" s="1">
        <v>371.875</v>
      </c>
      <c r="E2773" s="1">
        <v>83.529441833496094</v>
      </c>
      <c r="F2773" s="1">
        <v>175.98099999999999</v>
      </c>
      <c r="G2773" s="1">
        <v>177.32475159997401</v>
      </c>
      <c r="H2773" s="4">
        <f t="shared" si="262"/>
        <v>29.166667461382701</v>
      </c>
      <c r="I2773" s="4">
        <f t="shared" si="263"/>
        <v>58110.082465295287</v>
      </c>
      <c r="J2773" s="5">
        <f t="shared" si="264"/>
        <v>1.7765781157414826E-2</v>
      </c>
      <c r="K2773" s="4">
        <f t="shared" si="265"/>
        <v>1.7765781157414826E-2</v>
      </c>
      <c r="L2773" s="4">
        <f t="shared" si="266"/>
        <v>1.7765781157414826E-2</v>
      </c>
      <c r="M2773" s="4">
        <f t="shared" si="267"/>
        <v>1.7766715838306173E-2</v>
      </c>
    </row>
    <row r="2774" spans="1:13" x14ac:dyDescent="0.3">
      <c r="A2774" s="1">
        <v>2772</v>
      </c>
      <c r="B2774" s="1">
        <v>29.186197842160698</v>
      </c>
      <c r="C2774" s="1">
        <v>-68.475005435956604</v>
      </c>
      <c r="D2774" s="1">
        <v>371.875</v>
      </c>
      <c r="E2774" s="1">
        <v>83.529441833496094</v>
      </c>
      <c r="F2774" s="1">
        <v>175.98099999999999</v>
      </c>
      <c r="G2774" s="1">
        <v>177.86428042816701</v>
      </c>
      <c r="H2774" s="4">
        <f t="shared" si="262"/>
        <v>29.186197842160698</v>
      </c>
      <c r="I2774" s="4">
        <f t="shared" si="263"/>
        <v>58139.268663137445</v>
      </c>
      <c r="J2774" s="5">
        <f t="shared" si="264"/>
        <v>1.8485752447467724E-2</v>
      </c>
      <c r="K2774" s="4">
        <f t="shared" si="265"/>
        <v>1.8485752447467724E-2</v>
      </c>
      <c r="L2774" s="4">
        <f t="shared" si="266"/>
        <v>1.8485752447467724E-2</v>
      </c>
      <c r="M2774" s="4">
        <f t="shared" si="267"/>
        <v>1.8486805443998802E-2</v>
      </c>
    </row>
    <row r="2775" spans="1:13" x14ac:dyDescent="0.3">
      <c r="A2775" s="1">
        <v>2773</v>
      </c>
      <c r="B2775" s="1">
        <v>29.2057291666667</v>
      </c>
      <c r="C2775" s="1">
        <v>-67.650001525878906</v>
      </c>
      <c r="D2775" s="1">
        <v>371.875</v>
      </c>
      <c r="E2775" s="1">
        <v>83.529441833496094</v>
      </c>
      <c r="F2775" s="1">
        <v>175.98099999999999</v>
      </c>
      <c r="G2775" s="1">
        <v>178.43374577209801</v>
      </c>
      <c r="H2775" s="4">
        <f t="shared" si="262"/>
        <v>29.2057291666667</v>
      </c>
      <c r="I2775" s="4">
        <f t="shared" si="263"/>
        <v>58168.47439230411</v>
      </c>
      <c r="J2775" s="5">
        <f t="shared" si="264"/>
        <v>1.9498412132813538E-2</v>
      </c>
      <c r="K2775" s="4">
        <f t="shared" si="265"/>
        <v>1.9498412132813538E-2</v>
      </c>
      <c r="L2775" s="4">
        <f t="shared" si="266"/>
        <v>1.9498412132813538E-2</v>
      </c>
      <c r="M2775" s="4">
        <f t="shared" si="267"/>
        <v>1.9499647854869604E-2</v>
      </c>
    </row>
    <row r="2776" spans="1:13" x14ac:dyDescent="0.3">
      <c r="A2776" s="1">
        <v>2774</v>
      </c>
      <c r="B2776" s="1">
        <v>29.1710069444444</v>
      </c>
      <c r="C2776" s="1">
        <v>-69</v>
      </c>
      <c r="D2776" s="1">
        <v>371.875</v>
      </c>
      <c r="E2776" s="1">
        <v>83.529441833496094</v>
      </c>
      <c r="F2776" s="1">
        <v>181.60599999999999</v>
      </c>
      <c r="G2776" s="1">
        <v>179.019846151726</v>
      </c>
      <c r="H2776" s="4">
        <f t="shared" si="262"/>
        <v>29.1710069444444</v>
      </c>
      <c r="I2776" s="4">
        <f t="shared" si="263"/>
        <v>58197.645399248555</v>
      </c>
      <c r="J2776" s="5">
        <f t="shared" si="264"/>
        <v>2.0091880295534863E-2</v>
      </c>
      <c r="K2776" s="4">
        <f t="shared" si="265"/>
        <v>2.0091880295534863E-2</v>
      </c>
      <c r="L2776" s="4">
        <f t="shared" si="266"/>
        <v>2.0091880295534863E-2</v>
      </c>
      <c r="M2776" s="4">
        <f t="shared" si="267"/>
        <v>2.0093232335099187E-2</v>
      </c>
    </row>
    <row r="2777" spans="1:13" x14ac:dyDescent="0.3">
      <c r="A2777" s="1">
        <v>2775</v>
      </c>
      <c r="B2777" s="1">
        <v>29.223089880416801</v>
      </c>
      <c r="C2777" s="1">
        <v>-68.700006866401296</v>
      </c>
      <c r="D2777" s="1">
        <v>371.625001907333</v>
      </c>
      <c r="E2777" s="1">
        <v>83.529441833496094</v>
      </c>
      <c r="F2777" s="1">
        <v>181.60599999999999</v>
      </c>
      <c r="G2777" s="1">
        <v>179.58719084866601</v>
      </c>
      <c r="H2777" s="4">
        <f t="shared" si="262"/>
        <v>29.223089880416801</v>
      </c>
      <c r="I2777" s="4">
        <f t="shared" si="263"/>
        <v>58226.868489128974</v>
      </c>
      <c r="J2777" s="5">
        <f t="shared" si="264"/>
        <v>1.941426109496399E-2</v>
      </c>
      <c r="K2777" s="4">
        <f t="shared" si="265"/>
        <v>1.941426109496399E-2</v>
      </c>
      <c r="L2777" s="4">
        <f t="shared" si="266"/>
        <v>1.941426109496399E-2</v>
      </c>
      <c r="M2777" s="4">
        <f t="shared" si="267"/>
        <v>1.9415480884824646E-2</v>
      </c>
    </row>
    <row r="2778" spans="1:13" x14ac:dyDescent="0.3">
      <c r="A2778" s="1">
        <v>2776</v>
      </c>
      <c r="B2778" s="1">
        <v>29.1927083333333</v>
      </c>
      <c r="C2778" s="1">
        <v>-71.700004577636705</v>
      </c>
      <c r="D2778" s="1">
        <v>371.625</v>
      </c>
      <c r="E2778" s="1">
        <v>83.529441833496094</v>
      </c>
      <c r="F2778" s="1">
        <v>181.60599999999999</v>
      </c>
      <c r="G2778" s="1">
        <v>180.12244467319701</v>
      </c>
      <c r="H2778" s="4">
        <f t="shared" si="262"/>
        <v>29.1927083333333</v>
      </c>
      <c r="I2778" s="4">
        <f t="shared" si="263"/>
        <v>58256.06119746231</v>
      </c>
      <c r="J2778" s="5">
        <f t="shared" si="264"/>
        <v>1.8335188993746938E-2</v>
      </c>
      <c r="K2778" s="4">
        <f t="shared" si="265"/>
        <v>1.8335188993746938E-2</v>
      </c>
      <c r="L2778" s="4">
        <f t="shared" si="266"/>
        <v>1.8335188993746938E-2</v>
      </c>
      <c r="M2778" s="4">
        <f t="shared" si="267"/>
        <v>1.8336216467249804E-2</v>
      </c>
    </row>
    <row r="2779" spans="1:13" x14ac:dyDescent="0.3">
      <c r="A2779" s="1">
        <v>2777</v>
      </c>
      <c r="B2779" s="1">
        <v>29.1579861111111</v>
      </c>
      <c r="C2779" s="1">
        <v>-70.5</v>
      </c>
      <c r="D2779" s="1">
        <v>371.625</v>
      </c>
      <c r="E2779" s="1">
        <v>83.529441833496094</v>
      </c>
      <c r="F2779" s="1">
        <v>181.60599999999999</v>
      </c>
      <c r="G2779" s="1">
        <v>180.634115988866</v>
      </c>
      <c r="H2779" s="4">
        <f t="shared" si="262"/>
        <v>29.1579861111111</v>
      </c>
      <c r="I2779" s="4">
        <f t="shared" si="263"/>
        <v>58285.219183573419</v>
      </c>
      <c r="J2779" s="5">
        <f t="shared" si="264"/>
        <v>1.7548239227468832E-2</v>
      </c>
      <c r="K2779" s="4">
        <f t="shared" si="265"/>
        <v>1.7548239227468832E-2</v>
      </c>
      <c r="L2779" s="4">
        <f t="shared" si="266"/>
        <v>1.7548239227468832E-2</v>
      </c>
      <c r="M2779" s="4">
        <f t="shared" si="267"/>
        <v>1.7549139988474387E-2</v>
      </c>
    </row>
    <row r="2780" spans="1:13" x14ac:dyDescent="0.3">
      <c r="A2780" s="1">
        <v>2778</v>
      </c>
      <c r="B2780" s="1">
        <v>29.171006845104099</v>
      </c>
      <c r="C2780" s="1">
        <v>-69.000011443997707</v>
      </c>
      <c r="D2780" s="1">
        <v>371.74999904633398</v>
      </c>
      <c r="E2780" s="1">
        <v>83.529441833496094</v>
      </c>
      <c r="F2780" s="1">
        <v>181.60599999999999</v>
      </c>
      <c r="G2780" s="1">
        <v>181.13033829303299</v>
      </c>
      <c r="H2780" s="4">
        <f t="shared" si="262"/>
        <v>29.171006845104099</v>
      </c>
      <c r="I2780" s="4">
        <f t="shared" si="263"/>
        <v>58314.390190418526</v>
      </c>
      <c r="J2780" s="5">
        <f t="shared" si="264"/>
        <v>1.7010804831039786E-2</v>
      </c>
      <c r="K2780" s="4">
        <f t="shared" si="265"/>
        <v>1.7010804831039786E-2</v>
      </c>
      <c r="L2780" s="4">
        <f t="shared" si="266"/>
        <v>1.7010804831039786E-2</v>
      </c>
      <c r="M2780" s="4">
        <f t="shared" si="267"/>
        <v>1.7011625333510264E-2</v>
      </c>
    </row>
    <row r="2781" spans="1:13" x14ac:dyDescent="0.3">
      <c r="A2781" s="1">
        <v>2779</v>
      </c>
      <c r="B2781" s="1">
        <v>29.1840277777778</v>
      </c>
      <c r="C2781" s="1">
        <v>-69.75</v>
      </c>
      <c r="D2781" s="1">
        <v>371.75</v>
      </c>
      <c r="E2781" s="1">
        <v>83.529441833496094</v>
      </c>
      <c r="F2781" s="1">
        <v>181.60599999999999</v>
      </c>
      <c r="G2781" s="1">
        <v>181.618999506477</v>
      </c>
      <c r="H2781" s="4">
        <f t="shared" si="262"/>
        <v>29.1840277777778</v>
      </c>
      <c r="I2781" s="4">
        <f t="shared" si="263"/>
        <v>58343.574218196307</v>
      </c>
      <c r="J2781" s="5">
        <f t="shared" si="264"/>
        <v>1.6744132001412625E-2</v>
      </c>
      <c r="K2781" s="4">
        <f t="shared" si="265"/>
        <v>1.6744132001412625E-2</v>
      </c>
      <c r="L2781" s="4">
        <f t="shared" si="266"/>
        <v>1.6744132001412625E-2</v>
      </c>
      <c r="M2781" s="4">
        <f t="shared" si="267"/>
        <v>1.6744914514239467E-2</v>
      </c>
    </row>
    <row r="2782" spans="1:13" x14ac:dyDescent="0.3">
      <c r="A2782" s="1">
        <v>2780</v>
      </c>
      <c r="B2782" s="1">
        <v>29.2057291666667</v>
      </c>
      <c r="C2782" s="1">
        <v>-71.400001525878906</v>
      </c>
      <c r="D2782" s="1">
        <v>371.625</v>
      </c>
      <c r="E2782" s="1">
        <v>83.529441833496094</v>
      </c>
      <c r="F2782" s="1">
        <v>181.60599999999999</v>
      </c>
      <c r="G2782" s="1">
        <v>182.107867359316</v>
      </c>
      <c r="H2782" s="4">
        <f t="shared" si="262"/>
        <v>29.2057291666667</v>
      </c>
      <c r="I2782" s="4">
        <f t="shared" si="263"/>
        <v>58372.779947362971</v>
      </c>
      <c r="J2782" s="5">
        <f t="shared" si="264"/>
        <v>1.6738765536351192E-2</v>
      </c>
      <c r="K2782" s="4">
        <f t="shared" si="265"/>
        <v>1.6738765536351192E-2</v>
      </c>
      <c r="L2782" s="4">
        <f t="shared" si="266"/>
        <v>1.6738765536351192E-2</v>
      </c>
      <c r="M2782" s="4">
        <f t="shared" si="267"/>
        <v>1.6739547296973932E-2</v>
      </c>
    </row>
    <row r="2783" spans="1:13" x14ac:dyDescent="0.3">
      <c r="A2783" s="1">
        <v>2781</v>
      </c>
      <c r="B2783" s="1">
        <v>29.2057291666667</v>
      </c>
      <c r="C2783" s="1">
        <v>-72</v>
      </c>
      <c r="D2783" s="1">
        <v>371.5</v>
      </c>
      <c r="E2783" s="1">
        <v>82.745124816894503</v>
      </c>
      <c r="F2783" s="1">
        <v>181.60599999999999</v>
      </c>
      <c r="G2783" s="1">
        <v>182.60471286640001</v>
      </c>
      <c r="H2783" s="4">
        <f t="shared" si="262"/>
        <v>29.2057291666667</v>
      </c>
      <c r="I2783" s="4">
        <f t="shared" si="263"/>
        <v>58401.985676529635</v>
      </c>
      <c r="J2783" s="5">
        <f t="shared" si="264"/>
        <v>1.7011919279559268E-2</v>
      </c>
      <c r="K2783" s="4">
        <f t="shared" si="265"/>
        <v>1.7011919279559268E-2</v>
      </c>
      <c r="L2783" s="4">
        <f t="shared" si="266"/>
        <v>1.7011919279559268E-2</v>
      </c>
      <c r="M2783" s="4">
        <f t="shared" si="267"/>
        <v>1.7012739943317895E-2</v>
      </c>
    </row>
    <row r="2784" spans="1:13" x14ac:dyDescent="0.3">
      <c r="A2784" s="1">
        <v>2782</v>
      </c>
      <c r="B2784" s="1">
        <v>29.188368188009299</v>
      </c>
      <c r="C2784" s="1">
        <v>-68.700029754396695</v>
      </c>
      <c r="D2784" s="1">
        <v>371.749998092667</v>
      </c>
      <c r="E2784" s="1">
        <v>82.745124816894503</v>
      </c>
      <c r="F2784" s="1">
        <v>181.60599999999999</v>
      </c>
      <c r="G2784" s="1">
        <v>183.11743385490101</v>
      </c>
      <c r="H2784" s="4">
        <f t="shared" si="262"/>
        <v>29.188368188009299</v>
      </c>
      <c r="I2784" s="4">
        <f t="shared" si="263"/>
        <v>58431.174044717642</v>
      </c>
      <c r="J2784" s="5">
        <f t="shared" si="264"/>
        <v>1.7565935347890728E-2</v>
      </c>
      <c r="K2784" s="4">
        <f t="shared" si="265"/>
        <v>1.7565935347890728E-2</v>
      </c>
      <c r="L2784" s="4">
        <f t="shared" si="266"/>
        <v>1.7565935347890728E-2</v>
      </c>
      <c r="M2784" s="4">
        <f t="shared" si="267"/>
        <v>1.7566838836953414E-2</v>
      </c>
    </row>
    <row r="2785" spans="1:13" x14ac:dyDescent="0.3">
      <c r="A2785" s="1">
        <v>2783</v>
      </c>
      <c r="B2785" s="1">
        <v>29.227430522442202</v>
      </c>
      <c r="C2785" s="1">
        <v>-67.199990844816199</v>
      </c>
      <c r="D2785" s="1">
        <v>371.750001907333</v>
      </c>
      <c r="E2785" s="1">
        <v>82.745124816894503</v>
      </c>
      <c r="F2785" s="1">
        <v>186.89400000000001</v>
      </c>
      <c r="G2785" s="1">
        <v>183.63316607290099</v>
      </c>
      <c r="H2785" s="4">
        <f t="shared" si="262"/>
        <v>29.227430522442202</v>
      </c>
      <c r="I2785" s="4">
        <f t="shared" si="263"/>
        <v>58460.401475240084</v>
      </c>
      <c r="J2785" s="5">
        <f t="shared" si="264"/>
        <v>1.7645486065016178E-2</v>
      </c>
      <c r="K2785" s="4">
        <f t="shared" si="265"/>
        <v>1.7645486065016178E-2</v>
      </c>
      <c r="L2785" s="4">
        <f t="shared" si="266"/>
        <v>1.7645486065016178E-2</v>
      </c>
      <c r="M2785" s="4">
        <f t="shared" si="267"/>
        <v>1.7646401885778581E-2</v>
      </c>
    </row>
    <row r="2786" spans="1:13" x14ac:dyDescent="0.3">
      <c r="A2786" s="1">
        <v>2784</v>
      </c>
      <c r="B2786" s="1">
        <v>29.2230902777778</v>
      </c>
      <c r="C2786" s="1">
        <v>-65.400001525878906</v>
      </c>
      <c r="D2786" s="1">
        <v>372</v>
      </c>
      <c r="E2786" s="1">
        <v>82.745124816894503</v>
      </c>
      <c r="F2786" s="1">
        <v>186.89400000000001</v>
      </c>
      <c r="G2786" s="1">
        <v>184.118078699987</v>
      </c>
      <c r="H2786" s="4">
        <f t="shared" si="262"/>
        <v>29.2230902777778</v>
      </c>
      <c r="I2786" s="4">
        <f t="shared" si="263"/>
        <v>58489.624565517865</v>
      </c>
      <c r="J2786" s="5">
        <f t="shared" si="264"/>
        <v>1.6593475312730616E-2</v>
      </c>
      <c r="K2786" s="4">
        <f t="shared" si="265"/>
        <v>1.6593475312730616E-2</v>
      </c>
      <c r="L2786" s="4">
        <f t="shared" si="266"/>
        <v>1.6593475312730616E-2</v>
      </c>
      <c r="M2786" s="4">
        <f t="shared" si="267"/>
        <v>1.6594236891145968E-2</v>
      </c>
    </row>
    <row r="2787" spans="1:13" x14ac:dyDescent="0.3">
      <c r="A2787" s="1">
        <v>2785</v>
      </c>
      <c r="B2787" s="1">
        <v>29.288194676238302</v>
      </c>
      <c r="C2787" s="1">
        <v>-66.749923325221502</v>
      </c>
      <c r="D2787" s="1">
        <v>371.750005721999</v>
      </c>
      <c r="E2787" s="1">
        <v>82.745124816894503</v>
      </c>
      <c r="F2787" s="1">
        <v>186.89400000000001</v>
      </c>
      <c r="G2787" s="1">
        <v>184.55886544415</v>
      </c>
      <c r="H2787" s="4">
        <f t="shared" si="262"/>
        <v>29.288194676238302</v>
      </c>
      <c r="I2787" s="4">
        <f t="shared" si="263"/>
        <v>58518.9127601941</v>
      </c>
      <c r="J2787" s="5">
        <f t="shared" si="264"/>
        <v>1.5049980001690548E-2</v>
      </c>
      <c r="K2787" s="4">
        <f t="shared" si="265"/>
        <v>1.5049980001690548E-2</v>
      </c>
      <c r="L2787" s="4">
        <f t="shared" si="266"/>
        <v>1.5049980001690548E-2</v>
      </c>
      <c r="M2787" s="4">
        <f t="shared" si="267"/>
        <v>1.5050548201112669E-2</v>
      </c>
    </row>
    <row r="2788" spans="1:13" x14ac:dyDescent="0.3">
      <c r="A2788" s="1">
        <v>2786</v>
      </c>
      <c r="B2788" s="1">
        <v>29.3185763888889</v>
      </c>
      <c r="C2788" s="1">
        <v>-56.700000762939503</v>
      </c>
      <c r="D2788" s="1">
        <v>372.5</v>
      </c>
      <c r="E2788" s="1">
        <v>82.745124816894503</v>
      </c>
      <c r="F2788" s="1">
        <v>186.89400000000001</v>
      </c>
      <c r="G2788" s="1">
        <v>184.962533025742</v>
      </c>
      <c r="H2788" s="4">
        <f t="shared" si="262"/>
        <v>29.3185763888889</v>
      </c>
      <c r="I2788" s="4">
        <f t="shared" si="263"/>
        <v>58548.23133658299</v>
      </c>
      <c r="J2788" s="5">
        <f t="shared" si="264"/>
        <v>1.37683213617761E-2</v>
      </c>
      <c r="K2788" s="4">
        <f t="shared" si="265"/>
        <v>1.37683213617761E-2</v>
      </c>
      <c r="L2788" s="4">
        <f t="shared" si="266"/>
        <v>1.37683213617761E-2</v>
      </c>
      <c r="M2788" s="4">
        <f t="shared" si="267"/>
        <v>1.3768756401367344E-2</v>
      </c>
    </row>
    <row r="2789" spans="1:13" x14ac:dyDescent="0.3">
      <c r="A2789" s="1">
        <v>2787</v>
      </c>
      <c r="B2789" s="1">
        <v>29.296875</v>
      </c>
      <c r="C2789" s="1">
        <v>-54.300003051757798</v>
      </c>
      <c r="D2789" s="1">
        <v>372.625</v>
      </c>
      <c r="E2789" s="1">
        <v>82.745124816894503</v>
      </c>
      <c r="F2789" s="1">
        <v>186.89400000000001</v>
      </c>
      <c r="G2789" s="1">
        <v>185.33549812107299</v>
      </c>
      <c r="H2789" s="4">
        <f t="shared" si="262"/>
        <v>29.296875</v>
      </c>
      <c r="I2789" s="4">
        <f t="shared" si="263"/>
        <v>58577.52821158299</v>
      </c>
      <c r="J2789" s="5">
        <f t="shared" si="264"/>
        <v>1.2730541920630882E-2</v>
      </c>
      <c r="K2789" s="4">
        <f t="shared" si="265"/>
        <v>1.2730541920630882E-2</v>
      </c>
      <c r="L2789" s="4">
        <f t="shared" si="266"/>
        <v>1.2730541920630882E-2</v>
      </c>
      <c r="M2789" s="4">
        <f t="shared" si="267"/>
        <v>1.2730885811859403E-2</v>
      </c>
    </row>
    <row r="2790" spans="1:13" x14ac:dyDescent="0.3">
      <c r="A2790" s="1">
        <v>2788</v>
      </c>
      <c r="B2790" s="1">
        <v>29.2838541666667</v>
      </c>
      <c r="C2790" s="1">
        <v>-53.700000762939503</v>
      </c>
      <c r="D2790" s="1">
        <v>372.75</v>
      </c>
      <c r="E2790" s="1">
        <v>82.745124816894503</v>
      </c>
      <c r="F2790" s="1">
        <v>186.89400000000001</v>
      </c>
      <c r="G2790" s="1">
        <v>185.68368936152501</v>
      </c>
      <c r="H2790" s="4">
        <f t="shared" si="262"/>
        <v>29.2838541666667</v>
      </c>
      <c r="I2790" s="4">
        <f t="shared" si="263"/>
        <v>58606.812065749655</v>
      </c>
      <c r="J2790" s="5">
        <f t="shared" si="264"/>
        <v>1.1890212212857024E-2</v>
      </c>
      <c r="K2790" s="4">
        <f t="shared" si="265"/>
        <v>1.1890212212857024E-2</v>
      </c>
      <c r="L2790" s="4">
        <f t="shared" si="266"/>
        <v>1.1890212212857024E-2</v>
      </c>
      <c r="M2790" s="4">
        <f t="shared" si="267"/>
        <v>1.1890492398061616E-2</v>
      </c>
    </row>
    <row r="2791" spans="1:13" x14ac:dyDescent="0.3">
      <c r="A2791" s="1">
        <v>2789</v>
      </c>
      <c r="B2791" s="1">
        <v>29.279513922002302</v>
      </c>
      <c r="C2791" s="1">
        <v>-53.850001144407003</v>
      </c>
      <c r="D2791" s="1">
        <v>372.62500095366698</v>
      </c>
      <c r="E2791" s="1">
        <v>82.745124816894503</v>
      </c>
      <c r="F2791" s="1">
        <v>186.89400000000001</v>
      </c>
      <c r="G2791" s="1">
        <v>186.01264157472599</v>
      </c>
      <c r="H2791" s="4">
        <f t="shared" si="262"/>
        <v>29.279513922002302</v>
      </c>
      <c r="I2791" s="4">
        <f t="shared" si="263"/>
        <v>58636.091579671658</v>
      </c>
      <c r="J2791" s="5">
        <f t="shared" si="264"/>
        <v>1.1234893245744233E-2</v>
      </c>
      <c r="K2791" s="4">
        <f t="shared" si="265"/>
        <v>1.1234893245744233E-2</v>
      </c>
      <c r="L2791" s="4">
        <f t="shared" si="266"/>
        <v>1.1234893245744233E-2</v>
      </c>
      <c r="M2791" s="4">
        <f t="shared" si="267"/>
        <v>1.1235129609166323E-2</v>
      </c>
    </row>
    <row r="2792" spans="1:13" x14ac:dyDescent="0.3">
      <c r="A2792" s="1">
        <v>2790</v>
      </c>
      <c r="B2792" s="1">
        <v>29.2751729157293</v>
      </c>
      <c r="C2792" s="1">
        <v>-54.300021362136597</v>
      </c>
      <c r="D2792" s="1">
        <v>372.74999904633302</v>
      </c>
      <c r="E2792" s="1">
        <v>82.745124816894503</v>
      </c>
      <c r="F2792" s="1">
        <v>186.89400000000001</v>
      </c>
      <c r="G2792" s="1">
        <v>186.327583765855</v>
      </c>
      <c r="H2792" s="4">
        <f t="shared" si="262"/>
        <v>29.2751729157293</v>
      </c>
      <c r="I2792" s="4">
        <f t="shared" si="263"/>
        <v>58665.36675258739</v>
      </c>
      <c r="J2792" s="5">
        <f t="shared" si="264"/>
        <v>1.075799593176068E-2</v>
      </c>
      <c r="K2792" s="4">
        <f t="shared" si="265"/>
        <v>1.075799593176068E-2</v>
      </c>
      <c r="L2792" s="4">
        <f t="shared" si="266"/>
        <v>1.075799593176068E-2</v>
      </c>
      <c r="M2792" s="4">
        <f t="shared" si="267"/>
        <v>1.0758203454406583E-2</v>
      </c>
    </row>
    <row r="2793" spans="1:13" x14ac:dyDescent="0.3">
      <c r="A2793" s="1">
        <v>2791</v>
      </c>
      <c r="B2793" s="1">
        <v>29.1840277777778</v>
      </c>
      <c r="C2793" s="1">
        <v>-56.700000762939503</v>
      </c>
      <c r="D2793" s="1">
        <v>372.625</v>
      </c>
      <c r="E2793" s="1">
        <v>82.745124816894503</v>
      </c>
      <c r="F2793" s="1">
        <v>186.89400000000001</v>
      </c>
      <c r="G2793" s="1">
        <v>186.63352223759301</v>
      </c>
      <c r="H2793" s="4">
        <f t="shared" si="262"/>
        <v>29.1840277777778</v>
      </c>
      <c r="I2793" s="4">
        <f t="shared" si="263"/>
        <v>58694.550780365171</v>
      </c>
      <c r="J2793" s="5">
        <f t="shared" si="264"/>
        <v>1.0483079102980226E-2</v>
      </c>
      <c r="K2793" s="4">
        <f t="shared" si="265"/>
        <v>1.0483079102980226E-2</v>
      </c>
      <c r="L2793" s="4">
        <f t="shared" si="266"/>
        <v>1.0483079102980226E-2</v>
      </c>
      <c r="M2793" s="4">
        <f t="shared" si="267"/>
        <v>1.0483271118713985E-2</v>
      </c>
    </row>
    <row r="2794" spans="1:13" x14ac:dyDescent="0.3">
      <c r="A2794" s="1">
        <v>2792</v>
      </c>
      <c r="B2794" s="1">
        <v>29.1666666666667</v>
      </c>
      <c r="C2794" s="1">
        <v>-58.500003814697301</v>
      </c>
      <c r="D2794" s="1">
        <v>372.5</v>
      </c>
      <c r="E2794" s="1">
        <v>82.745124816894503</v>
      </c>
      <c r="F2794" s="1">
        <v>186.894015243289</v>
      </c>
      <c r="G2794" s="1">
        <v>186.935320109451</v>
      </c>
      <c r="H2794" s="4">
        <f t="shared" si="262"/>
        <v>29.1666666666667</v>
      </c>
      <c r="I2794" s="4">
        <f t="shared" si="263"/>
        <v>58723.717447031835</v>
      </c>
      <c r="J2794" s="5">
        <f t="shared" si="264"/>
        <v>1.0347355606559489E-2</v>
      </c>
      <c r="K2794" s="4">
        <f t="shared" si="265"/>
        <v>1.0347355606559489E-2</v>
      </c>
      <c r="L2794" s="4">
        <f t="shared" si="266"/>
        <v>1.0347355606559489E-2</v>
      </c>
      <c r="M2794" s="4">
        <f t="shared" si="267"/>
        <v>1.0347540260167995E-2</v>
      </c>
    </row>
    <row r="2795" spans="1:13" x14ac:dyDescent="0.3">
      <c r="A2795" s="1">
        <v>2793</v>
      </c>
      <c r="B2795" s="1">
        <v>29.1666666666667</v>
      </c>
      <c r="C2795" s="1">
        <v>-58.500003814697301</v>
      </c>
      <c r="D2795" s="1">
        <v>372.5</v>
      </c>
      <c r="E2795" s="1">
        <v>82.745124816894503</v>
      </c>
      <c r="F2795" s="1">
        <v>188.891984756711</v>
      </c>
      <c r="G2795" s="1">
        <v>187.22983471994101</v>
      </c>
      <c r="H2795" s="4">
        <f t="shared" si="262"/>
        <v>29.1666666666667</v>
      </c>
      <c r="I2795" s="4">
        <f t="shared" si="263"/>
        <v>58752.884113698499</v>
      </c>
      <c r="J2795" s="5">
        <f t="shared" si="264"/>
        <v>1.0097643788228965E-2</v>
      </c>
      <c r="K2795" s="4">
        <f t="shared" si="265"/>
        <v>1.0097643788228965E-2</v>
      </c>
      <c r="L2795" s="4">
        <f t="shared" si="266"/>
        <v>1.0097643788228965E-2</v>
      </c>
      <c r="M2795" s="4">
        <f t="shared" si="267"/>
        <v>1.0097815392785614E-2</v>
      </c>
    </row>
    <row r="2796" spans="1:13" x14ac:dyDescent="0.3">
      <c r="A2796" s="1">
        <v>2794</v>
      </c>
      <c r="B2796" s="1">
        <v>29.2230902777778</v>
      </c>
      <c r="C2796" s="1">
        <v>-53.400001525878899</v>
      </c>
      <c r="D2796" s="1">
        <v>372.75</v>
      </c>
      <c r="E2796" s="1">
        <v>82.745124816894503</v>
      </c>
      <c r="F2796" s="1">
        <v>188.892</v>
      </c>
      <c r="G2796" s="1">
        <v>187.50586773159401</v>
      </c>
      <c r="H2796" s="4">
        <f t="shared" si="262"/>
        <v>29.2230902777778</v>
      </c>
      <c r="I2796" s="4">
        <f t="shared" si="263"/>
        <v>58782.10720397628</v>
      </c>
      <c r="J2796" s="5">
        <f t="shared" si="264"/>
        <v>9.4457160084436085E-3</v>
      </c>
      <c r="K2796" s="4">
        <f t="shared" si="265"/>
        <v>9.4457160084436085E-3</v>
      </c>
      <c r="L2796" s="4">
        <f t="shared" si="266"/>
        <v>9.4457160084436085E-3</v>
      </c>
      <c r="M2796" s="4">
        <f t="shared" si="267"/>
        <v>9.4458564743219696E-3</v>
      </c>
    </row>
    <row r="2797" spans="1:13" x14ac:dyDescent="0.3">
      <c r="A2797" s="1">
        <v>2795</v>
      </c>
      <c r="B2797" s="1">
        <v>29.2230902777778</v>
      </c>
      <c r="C2797" s="1">
        <v>-53.100002288818303</v>
      </c>
      <c r="D2797" s="1">
        <v>372.8125</v>
      </c>
      <c r="E2797" s="1">
        <v>82.745124816894503</v>
      </c>
      <c r="F2797" s="1">
        <v>188.892</v>
      </c>
      <c r="G2797" s="1">
        <v>187.75986692621001</v>
      </c>
      <c r="H2797" s="4">
        <f t="shared" si="262"/>
        <v>29.2230902777778</v>
      </c>
      <c r="I2797" s="4">
        <f t="shared" si="263"/>
        <v>58811.330294254061</v>
      </c>
      <c r="J2797" s="5">
        <f t="shared" si="264"/>
        <v>8.6917294578236111E-3</v>
      </c>
      <c r="K2797" s="4">
        <f t="shared" si="265"/>
        <v>8.6917294578236111E-3</v>
      </c>
      <c r="L2797" s="4">
        <f t="shared" si="266"/>
        <v>8.6917294578236111E-3</v>
      </c>
      <c r="M2797" s="4">
        <f t="shared" si="267"/>
        <v>8.6918388993429858E-3</v>
      </c>
    </row>
    <row r="2798" spans="1:13" x14ac:dyDescent="0.3">
      <c r="A2798" s="1">
        <v>2796</v>
      </c>
      <c r="B2798" s="1">
        <v>29.2230902777778</v>
      </c>
      <c r="C2798" s="1">
        <v>-52.800003051757798</v>
      </c>
      <c r="D2798" s="1">
        <v>372.875</v>
      </c>
      <c r="E2798" s="1">
        <v>82.745124816894503</v>
      </c>
      <c r="F2798" s="1">
        <v>188.892</v>
      </c>
      <c r="G2798" s="1">
        <v>187.995869799579</v>
      </c>
      <c r="H2798" s="4">
        <f t="shared" si="262"/>
        <v>29.2230902777778</v>
      </c>
      <c r="I2798" s="4">
        <f t="shared" si="263"/>
        <v>58840.553384531842</v>
      </c>
      <c r="J2798" s="5">
        <f t="shared" si="264"/>
        <v>8.0759040582526302E-3</v>
      </c>
      <c r="K2798" s="4">
        <f t="shared" si="265"/>
        <v>8.0759040582526302E-3</v>
      </c>
      <c r="L2798" s="4">
        <f t="shared" si="266"/>
        <v>8.0759040582526302E-3</v>
      </c>
      <c r="M2798" s="4">
        <f t="shared" si="267"/>
        <v>8.075991846210941E-3</v>
      </c>
    </row>
    <row r="2799" spans="1:13" x14ac:dyDescent="0.3">
      <c r="A2799" s="1">
        <v>2797</v>
      </c>
      <c r="B2799" s="1">
        <v>29.1840276453241</v>
      </c>
      <c r="C2799" s="1">
        <v>-54.4500110625549</v>
      </c>
      <c r="D2799" s="1">
        <v>372.874998092667</v>
      </c>
      <c r="E2799" s="1">
        <v>82.745124816894503</v>
      </c>
      <c r="F2799" s="1">
        <v>188.892</v>
      </c>
      <c r="G2799" s="1">
        <v>188.21762783960099</v>
      </c>
      <c r="H2799" s="4">
        <f t="shared" si="262"/>
        <v>29.1840276453241</v>
      </c>
      <c r="I2799" s="4">
        <f t="shared" si="263"/>
        <v>58869.737412177165</v>
      </c>
      <c r="J2799" s="5">
        <f t="shared" si="264"/>
        <v>7.5986098532059938E-3</v>
      </c>
      <c r="K2799" s="4">
        <f t="shared" si="265"/>
        <v>7.5986098532059938E-3</v>
      </c>
      <c r="L2799" s="4">
        <f t="shared" si="266"/>
        <v>7.5986098532059938E-3</v>
      </c>
      <c r="M2799" s="4">
        <f t="shared" si="267"/>
        <v>7.5986829776325347E-3</v>
      </c>
    </row>
    <row r="2800" spans="1:13" x14ac:dyDescent="0.3">
      <c r="A2800" s="1">
        <v>2798</v>
      </c>
      <c r="B2800" s="1">
        <v>29.1666666666667</v>
      </c>
      <c r="C2800" s="1">
        <v>-55.800003051757798</v>
      </c>
      <c r="D2800" s="1">
        <v>372.625</v>
      </c>
      <c r="E2800" s="1">
        <v>82.745124816894503</v>
      </c>
      <c r="F2800" s="1">
        <v>188.892</v>
      </c>
      <c r="G2800" s="1">
        <v>188.42866609913099</v>
      </c>
      <c r="H2800" s="4">
        <f t="shared" si="262"/>
        <v>29.1666666666667</v>
      </c>
      <c r="I2800" s="4">
        <f t="shared" si="263"/>
        <v>58898.904078843829</v>
      </c>
      <c r="J2800" s="5">
        <f t="shared" si="264"/>
        <v>7.235597469599976E-3</v>
      </c>
      <c r="K2800" s="4">
        <f t="shared" si="265"/>
        <v>7.235597469599976E-3</v>
      </c>
      <c r="L2800" s="4">
        <f t="shared" si="266"/>
        <v>7.235597469599976E-3</v>
      </c>
      <c r="M2800" s="4">
        <f t="shared" si="267"/>
        <v>7.2356606063432184E-3</v>
      </c>
    </row>
    <row r="2801" spans="1:13" x14ac:dyDescent="0.3">
      <c r="A2801" s="1">
        <v>2799</v>
      </c>
      <c r="B2801" s="1">
        <v>29.1883680555556</v>
      </c>
      <c r="C2801" s="1">
        <v>-54.900001525878899</v>
      </c>
      <c r="D2801" s="1">
        <v>372.75</v>
      </c>
      <c r="E2801" s="1">
        <v>82.745124816894503</v>
      </c>
      <c r="F2801" s="1">
        <v>188.892</v>
      </c>
      <c r="G2801" s="1">
        <v>188.632339230024</v>
      </c>
      <c r="H2801" s="4">
        <f t="shared" si="262"/>
        <v>29.1883680555556</v>
      </c>
      <c r="I2801" s="4">
        <f t="shared" si="263"/>
        <v>58928.092446899384</v>
      </c>
      <c r="J2801" s="5">
        <f t="shared" si="264"/>
        <v>6.9778868933455945E-3</v>
      </c>
      <c r="K2801" s="4">
        <f t="shared" si="265"/>
        <v>6.9778868933455945E-3</v>
      </c>
      <c r="L2801" s="4">
        <f t="shared" si="266"/>
        <v>6.9778868933455945E-3</v>
      </c>
      <c r="M2801" s="4">
        <f t="shared" si="267"/>
        <v>6.9779435211915859E-3</v>
      </c>
    </row>
    <row r="2802" spans="1:13" x14ac:dyDescent="0.3">
      <c r="A2802" s="1">
        <v>2800</v>
      </c>
      <c r="B2802" s="1">
        <v>29.1796875662268</v>
      </c>
      <c r="C2802" s="1">
        <v>-55.4999992370808</v>
      </c>
      <c r="D2802" s="1">
        <v>372.75</v>
      </c>
      <c r="E2802" s="1">
        <v>82.745124816894503</v>
      </c>
      <c r="F2802" s="1">
        <v>188.892</v>
      </c>
      <c r="G2802" s="1">
        <v>188.83188480847599</v>
      </c>
      <c r="H2802" s="4">
        <f t="shared" si="262"/>
        <v>29.1796875662268</v>
      </c>
      <c r="I2802" s="4">
        <f t="shared" si="263"/>
        <v>58957.272134465609</v>
      </c>
      <c r="J2802" s="5">
        <f t="shared" si="264"/>
        <v>6.838509768108258E-3</v>
      </c>
      <c r="K2802" s="4">
        <f t="shared" si="265"/>
        <v>6.838509768108258E-3</v>
      </c>
      <c r="L2802" s="4">
        <f t="shared" si="266"/>
        <v>6.838509768108258E-3</v>
      </c>
      <c r="M2802" s="4">
        <f t="shared" si="267"/>
        <v>6.8385630699608667E-3</v>
      </c>
    </row>
    <row r="2803" spans="1:13" x14ac:dyDescent="0.3">
      <c r="A2803" s="1">
        <v>2801</v>
      </c>
      <c r="B2803" s="1">
        <v>29.1449652777778</v>
      </c>
      <c r="C2803" s="1">
        <v>-55.800003051757798</v>
      </c>
      <c r="D2803" s="1">
        <v>372.625</v>
      </c>
      <c r="E2803" s="1">
        <v>82.745124816894503</v>
      </c>
      <c r="F2803" s="1">
        <v>188.892</v>
      </c>
      <c r="G2803" s="1">
        <v>189.03047479935299</v>
      </c>
      <c r="H2803" s="4">
        <f t="shared" si="262"/>
        <v>29.1449652777778</v>
      </c>
      <c r="I2803" s="4">
        <f t="shared" si="263"/>
        <v>58986.41709974339</v>
      </c>
      <c r="J2803" s="5">
        <f t="shared" si="264"/>
        <v>6.8138695306120588E-3</v>
      </c>
      <c r="K2803" s="4">
        <f t="shared" si="265"/>
        <v>6.8138695306120588E-3</v>
      </c>
      <c r="L2803" s="4">
        <f t="shared" si="266"/>
        <v>6.8138695306120588E-3</v>
      </c>
      <c r="M2803" s="4">
        <f t="shared" si="267"/>
        <v>6.8139222583650681E-3</v>
      </c>
    </row>
    <row r="2804" spans="1:13" x14ac:dyDescent="0.3">
      <c r="A2804" s="1">
        <v>2802</v>
      </c>
      <c r="B2804" s="1">
        <v>29.1319444444444</v>
      </c>
      <c r="C2804" s="1">
        <v>-56.100002288818402</v>
      </c>
      <c r="D2804" s="1">
        <v>372.75</v>
      </c>
      <c r="E2804" s="1">
        <v>82.745124816894503</v>
      </c>
      <c r="F2804" s="1">
        <v>188.892</v>
      </c>
      <c r="G2804" s="1">
        <v>189.231265977557</v>
      </c>
      <c r="H2804" s="4">
        <f t="shared" si="262"/>
        <v>29.1319444444444</v>
      </c>
      <c r="I2804" s="4">
        <f t="shared" si="263"/>
        <v>59015.549044187836</v>
      </c>
      <c r="J2804" s="5">
        <f t="shared" si="264"/>
        <v>6.8924742935346957E-3</v>
      </c>
      <c r="K2804" s="4">
        <f t="shared" si="265"/>
        <v>6.8924742935346957E-3</v>
      </c>
      <c r="L2804" s="4">
        <f t="shared" si="266"/>
        <v>6.8924742935346957E-3</v>
      </c>
      <c r="M2804" s="4">
        <f t="shared" si="267"/>
        <v>6.8925288672472499E-3</v>
      </c>
    </row>
    <row r="2805" spans="1:13" x14ac:dyDescent="0.3">
      <c r="A2805" s="1">
        <v>2803</v>
      </c>
      <c r="B2805" s="1">
        <v>29.1319444444444</v>
      </c>
      <c r="C2805" s="1">
        <v>-59.850002288818402</v>
      </c>
      <c r="D2805" s="1">
        <v>372.375</v>
      </c>
      <c r="E2805" s="1">
        <v>82.745124816894503</v>
      </c>
      <c r="F2805" s="1">
        <v>189.8</v>
      </c>
      <c r="G2805" s="1">
        <v>189.43384172918499</v>
      </c>
      <c r="H2805" s="4">
        <f t="shared" si="262"/>
        <v>29.1319444444444</v>
      </c>
      <c r="I2805" s="4">
        <f t="shared" si="263"/>
        <v>59044.680988632281</v>
      </c>
      <c r="J2805" s="5">
        <f t="shared" si="264"/>
        <v>6.9537325946199147E-3</v>
      </c>
      <c r="K2805" s="4">
        <f t="shared" si="265"/>
        <v>6.9537325946199147E-3</v>
      </c>
      <c r="L2805" s="4">
        <f t="shared" si="266"/>
        <v>6.9537325946199147E-3</v>
      </c>
      <c r="M2805" s="4">
        <f t="shared" si="267"/>
        <v>6.9537886364304472E-3</v>
      </c>
    </row>
    <row r="2806" spans="1:13" x14ac:dyDescent="0.3">
      <c r="A2806" s="1">
        <v>2804</v>
      </c>
      <c r="B2806" s="1">
        <v>29.166666136852001</v>
      </c>
      <c r="C2806" s="1">
        <v>-61.500006103491003</v>
      </c>
      <c r="D2806" s="1">
        <v>372.25</v>
      </c>
      <c r="E2806" s="1">
        <v>82.745124816894503</v>
      </c>
      <c r="F2806" s="1">
        <v>189.8</v>
      </c>
      <c r="G2806" s="1">
        <v>189.63420542906499</v>
      </c>
      <c r="H2806" s="4">
        <f t="shared" si="262"/>
        <v>29.166666136852001</v>
      </c>
      <c r="I2806" s="4">
        <f t="shared" si="263"/>
        <v>59073.847654769132</v>
      </c>
      <c r="J2806" s="5">
        <f t="shared" si="264"/>
        <v>6.8696126921013265E-3</v>
      </c>
      <c r="K2806" s="4">
        <f t="shared" si="265"/>
        <v>6.8696126921013265E-3</v>
      </c>
      <c r="L2806" s="4">
        <f t="shared" si="266"/>
        <v>6.8696126921013265E-3</v>
      </c>
      <c r="M2806" s="4">
        <f t="shared" si="267"/>
        <v>6.8696667245599285E-3</v>
      </c>
    </row>
    <row r="2807" spans="1:13" x14ac:dyDescent="0.3">
      <c r="A2807" s="1">
        <v>2805</v>
      </c>
      <c r="B2807" s="1">
        <v>29.0972222222222</v>
      </c>
      <c r="C2807" s="1">
        <v>-61.800003051757798</v>
      </c>
      <c r="D2807" s="1">
        <v>372.25</v>
      </c>
      <c r="E2807" s="1">
        <v>82.745124816894503</v>
      </c>
      <c r="F2807" s="1">
        <v>189.8</v>
      </c>
      <c r="G2807" s="1">
        <v>189.831933668125</v>
      </c>
      <c r="H2807" s="4">
        <f t="shared" si="262"/>
        <v>29.0972222222222</v>
      </c>
      <c r="I2807" s="4">
        <f t="shared" si="263"/>
        <v>59102.944876991351</v>
      </c>
      <c r="J2807" s="5">
        <f t="shared" si="264"/>
        <v>6.7954335142343201E-3</v>
      </c>
      <c r="K2807" s="4">
        <f t="shared" si="265"/>
        <v>6.7954335142343201E-3</v>
      </c>
      <c r="L2807" s="4">
        <f t="shared" si="266"/>
        <v>6.7954335142343201E-3</v>
      </c>
      <c r="M2807" s="4">
        <f t="shared" si="267"/>
        <v>6.7954858151482098E-3</v>
      </c>
    </row>
    <row r="2808" spans="1:13" x14ac:dyDescent="0.3">
      <c r="A2808" s="1">
        <v>2806</v>
      </c>
      <c r="B2808" s="1">
        <v>29.0538194444444</v>
      </c>
      <c r="C2808" s="1">
        <v>-67.800003051757798</v>
      </c>
      <c r="D2808" s="1">
        <v>371.875</v>
      </c>
      <c r="E2808" s="1">
        <v>82.745124816894503</v>
      </c>
      <c r="F2808" s="1">
        <v>189.8</v>
      </c>
      <c r="G2808" s="1">
        <v>190.03016952290901</v>
      </c>
      <c r="H2808" s="4">
        <f t="shared" si="262"/>
        <v>29.0538194444444</v>
      </c>
      <c r="I2808" s="4">
        <f t="shared" si="263"/>
        <v>59131.998696435796</v>
      </c>
      <c r="J2808" s="5">
        <f t="shared" si="264"/>
        <v>6.8230566092372536E-3</v>
      </c>
      <c r="K2808" s="4">
        <f t="shared" si="265"/>
        <v>6.8230566092372536E-3</v>
      </c>
      <c r="L2808" s="4">
        <f t="shared" si="266"/>
        <v>6.8230566092372536E-3</v>
      </c>
      <c r="M2808" s="4">
        <f t="shared" si="267"/>
        <v>6.8231095505579941E-3</v>
      </c>
    </row>
    <row r="2809" spans="1:13" x14ac:dyDescent="0.3">
      <c r="A2809" s="1">
        <v>2807</v>
      </c>
      <c r="B2809" s="1">
        <v>29.066839880416801</v>
      </c>
      <c r="C2809" s="1">
        <v>-73.950025176809206</v>
      </c>
      <c r="D2809" s="1">
        <v>371.499998092667</v>
      </c>
      <c r="E2809" s="1">
        <v>82.745124816894503</v>
      </c>
      <c r="F2809" s="1">
        <v>189.8</v>
      </c>
      <c r="G2809" s="1">
        <v>190.23206413899101</v>
      </c>
      <c r="H2809" s="4">
        <f t="shared" si="262"/>
        <v>29.066839880416801</v>
      </c>
      <c r="I2809" s="4">
        <f t="shared" si="263"/>
        <v>59161.065536316215</v>
      </c>
      <c r="J2809" s="5">
        <f t="shared" si="264"/>
        <v>6.9458742991192245E-3</v>
      </c>
      <c r="K2809" s="4">
        <f t="shared" si="265"/>
        <v>6.9458742991192245E-3</v>
      </c>
      <c r="L2809" s="4">
        <f t="shared" si="266"/>
        <v>6.9458742991192245E-3</v>
      </c>
      <c r="M2809" s="4">
        <f t="shared" si="267"/>
        <v>6.9459301511459355E-3</v>
      </c>
    </row>
    <row r="2810" spans="1:13" x14ac:dyDescent="0.3">
      <c r="A2810" s="1">
        <v>2808</v>
      </c>
      <c r="B2810" s="1">
        <v>29.0147569444444</v>
      </c>
      <c r="C2810" s="1">
        <v>-76.650001525878906</v>
      </c>
      <c r="D2810" s="1">
        <v>371.25</v>
      </c>
      <c r="E2810" s="1">
        <v>82.745124816894503</v>
      </c>
      <c r="F2810" s="1">
        <v>189.8</v>
      </c>
      <c r="G2810" s="1">
        <v>190.440826821402</v>
      </c>
      <c r="H2810" s="4">
        <f t="shared" si="262"/>
        <v>29.0147569444444</v>
      </c>
      <c r="I2810" s="4">
        <f t="shared" si="263"/>
        <v>59190.08029326066</v>
      </c>
      <c r="J2810" s="5">
        <f t="shared" si="264"/>
        <v>7.1950519113676272E-3</v>
      </c>
      <c r="K2810" s="4">
        <f t="shared" si="265"/>
        <v>7.1950519113676272E-3</v>
      </c>
      <c r="L2810" s="4">
        <f t="shared" si="266"/>
        <v>7.1950519113676272E-3</v>
      </c>
      <c r="M2810" s="4">
        <f t="shared" si="267"/>
        <v>7.1951139926475435E-3</v>
      </c>
    </row>
    <row r="2811" spans="1:13" x14ac:dyDescent="0.3">
      <c r="A2811" s="1">
        <v>2809</v>
      </c>
      <c r="B2811" s="1">
        <v>29.0842013888889</v>
      </c>
      <c r="C2811" s="1">
        <v>-77.25</v>
      </c>
      <c r="D2811" s="1">
        <v>371.125</v>
      </c>
      <c r="E2811" s="1">
        <v>82.745124816894503</v>
      </c>
      <c r="F2811" s="1">
        <v>189.8</v>
      </c>
      <c r="G2811" s="1">
        <v>190.65977604955401</v>
      </c>
      <c r="H2811" s="4">
        <f t="shared" si="262"/>
        <v>29.0842013888889</v>
      </c>
      <c r="I2811" s="4">
        <f t="shared" si="263"/>
        <v>59219.164494649551</v>
      </c>
      <c r="J2811" s="5">
        <f t="shared" si="264"/>
        <v>7.5281155299543063E-3</v>
      </c>
      <c r="K2811" s="4">
        <f t="shared" si="265"/>
        <v>7.5281155299543063E-3</v>
      </c>
      <c r="L2811" s="4">
        <f t="shared" si="266"/>
        <v>7.5281155299543063E-3</v>
      </c>
      <c r="M2811" s="4">
        <f t="shared" si="267"/>
        <v>7.5281866379850598E-3</v>
      </c>
    </row>
    <row r="2812" spans="1:13" x14ac:dyDescent="0.3">
      <c r="A2812" s="1">
        <v>2810</v>
      </c>
      <c r="B2812" s="1">
        <v>29.1579861111111</v>
      </c>
      <c r="C2812" s="1">
        <v>-77.400001525878906</v>
      </c>
      <c r="D2812" s="1">
        <v>371.125</v>
      </c>
      <c r="E2812" s="1">
        <v>82.745124816894503</v>
      </c>
      <c r="F2812" s="1">
        <v>189.8</v>
      </c>
      <c r="G2812" s="1">
        <v>190.892392227594</v>
      </c>
      <c r="H2812" s="4">
        <f t="shared" si="262"/>
        <v>29.1579861111111</v>
      </c>
      <c r="I2812" s="4">
        <f t="shared" si="263"/>
        <v>59248.32248076066</v>
      </c>
      <c r="J2812" s="5">
        <f t="shared" si="264"/>
        <v>7.9777861596328856E-3</v>
      </c>
      <c r="K2812" s="4">
        <f t="shared" si="265"/>
        <v>7.9777861596328856E-3</v>
      </c>
      <c r="L2812" s="4">
        <f t="shared" si="266"/>
        <v>7.9777861596328856E-3</v>
      </c>
      <c r="M2812" s="4">
        <f t="shared" si="267"/>
        <v>7.9778707865190788E-3</v>
      </c>
    </row>
    <row r="2813" spans="1:13" x14ac:dyDescent="0.3">
      <c r="A2813" s="1">
        <v>2811</v>
      </c>
      <c r="B2813" s="1">
        <v>29.144965675135801</v>
      </c>
      <c r="C2813" s="1">
        <v>-72.899986648818697</v>
      </c>
      <c r="D2813" s="1">
        <v>371.5</v>
      </c>
      <c r="E2813" s="1">
        <v>82.745124816894503</v>
      </c>
      <c r="F2813" s="1">
        <v>189.8</v>
      </c>
      <c r="G2813" s="1">
        <v>191.14237300871</v>
      </c>
      <c r="H2813" s="4">
        <f t="shared" si="262"/>
        <v>29.144965675135801</v>
      </c>
      <c r="I2813" s="4">
        <f t="shared" si="263"/>
        <v>59277.467446435796</v>
      </c>
      <c r="J2813" s="5">
        <f t="shared" si="264"/>
        <v>8.5771513304357047E-3</v>
      </c>
      <c r="K2813" s="4">
        <f t="shared" si="265"/>
        <v>8.5771513304357047E-3</v>
      </c>
      <c r="L2813" s="4">
        <f t="shared" si="266"/>
        <v>8.5771513304357047E-3</v>
      </c>
      <c r="M2813" s="4">
        <f t="shared" si="267"/>
        <v>8.5772565005498482E-3</v>
      </c>
    </row>
    <row r="2814" spans="1:13" x14ac:dyDescent="0.3">
      <c r="A2814" s="1">
        <v>2812</v>
      </c>
      <c r="B2814" s="1">
        <v>29.197048213753099</v>
      </c>
      <c r="C2814" s="1">
        <v>-70.9500194546969</v>
      </c>
      <c r="D2814" s="1">
        <v>371.5</v>
      </c>
      <c r="E2814" s="1">
        <v>82.745124816894503</v>
      </c>
      <c r="F2814" s="1">
        <v>189.8</v>
      </c>
      <c r="G2814" s="1">
        <v>191.41369207280101</v>
      </c>
      <c r="H2814" s="4">
        <f t="shared" si="262"/>
        <v>29.197048213753099</v>
      </c>
      <c r="I2814" s="4">
        <f t="shared" si="263"/>
        <v>59306.664494649551</v>
      </c>
      <c r="J2814" s="5">
        <f t="shared" si="264"/>
        <v>9.2926881547982561E-3</v>
      </c>
      <c r="K2814" s="4">
        <f t="shared" si="265"/>
        <v>9.2926881547982561E-3</v>
      </c>
      <c r="L2814" s="4">
        <f t="shared" si="266"/>
        <v>9.2926881547982561E-3</v>
      </c>
      <c r="M2814" s="4">
        <f t="shared" si="267"/>
        <v>9.2928219035434984E-3</v>
      </c>
    </row>
    <row r="2815" spans="1:13" x14ac:dyDescent="0.3">
      <c r="A2815" s="1">
        <v>2813</v>
      </c>
      <c r="B2815" s="1">
        <v>29.1970486111111</v>
      </c>
      <c r="C2815" s="1">
        <v>-70.950004577636705</v>
      </c>
      <c r="D2815" s="1">
        <v>371.5</v>
      </c>
      <c r="E2815" s="1">
        <v>82.745124816894503</v>
      </c>
      <c r="F2815" s="1">
        <v>194.8</v>
      </c>
      <c r="G2815" s="1">
        <v>191.69079236485001</v>
      </c>
      <c r="H2815" s="4">
        <f t="shared" si="262"/>
        <v>29.1970486111111</v>
      </c>
      <c r="I2815" s="4">
        <f t="shared" si="263"/>
        <v>59335.86154326066</v>
      </c>
      <c r="J2815" s="5">
        <f t="shared" si="264"/>
        <v>9.490695300741701E-3</v>
      </c>
      <c r="K2815" s="4">
        <f t="shared" si="265"/>
        <v>9.490695300741701E-3</v>
      </c>
      <c r="L2815" s="4">
        <f t="shared" si="266"/>
        <v>9.490695300741701E-3</v>
      </c>
      <c r="M2815" s="4">
        <f t="shared" si="267"/>
        <v>9.490837782886891E-3</v>
      </c>
    </row>
    <row r="2816" spans="1:13" x14ac:dyDescent="0.3">
      <c r="A2816" s="1">
        <v>2814</v>
      </c>
      <c r="B2816" s="1">
        <v>29.175347321561699</v>
      </c>
      <c r="C2816" s="1">
        <v>-68.5499904634448</v>
      </c>
      <c r="D2816" s="1">
        <v>371.62500095365903</v>
      </c>
      <c r="E2816" s="1">
        <v>82.745124816894503</v>
      </c>
      <c r="F2816" s="1">
        <v>194.8</v>
      </c>
      <c r="G2816" s="1">
        <v>191.938338800873</v>
      </c>
      <c r="H2816" s="4">
        <f t="shared" si="262"/>
        <v>29.175347321561699</v>
      </c>
      <c r="I2816" s="4">
        <f t="shared" si="263"/>
        <v>59365.036890582225</v>
      </c>
      <c r="J2816" s="5">
        <f t="shared" si="264"/>
        <v>8.4847811165572693E-3</v>
      </c>
      <c r="K2816" s="4">
        <f t="shared" si="265"/>
        <v>8.4847811165572693E-3</v>
      </c>
      <c r="L2816" s="4">
        <f t="shared" si="266"/>
        <v>8.4847811165572693E-3</v>
      </c>
      <c r="M2816" s="4">
        <f t="shared" si="267"/>
        <v>8.4848829252237908E-3</v>
      </c>
    </row>
    <row r="2817" spans="1:13" x14ac:dyDescent="0.3">
      <c r="A2817" s="1">
        <v>2815</v>
      </c>
      <c r="B2817" s="1">
        <v>29.188367956216101</v>
      </c>
      <c r="C2817" s="1">
        <v>-66.900014114191904</v>
      </c>
      <c r="D2817" s="1">
        <v>371.74999904634097</v>
      </c>
      <c r="E2817" s="1">
        <v>82.745124816894503</v>
      </c>
      <c r="F2817" s="1">
        <v>194.8</v>
      </c>
      <c r="G2817" s="1">
        <v>192.14039643754199</v>
      </c>
      <c r="H2817" s="4">
        <f t="shared" si="262"/>
        <v>29.188367956216101</v>
      </c>
      <c r="I2817" s="4">
        <f t="shared" si="263"/>
        <v>59394.225258538441</v>
      </c>
      <c r="J2817" s="5">
        <f t="shared" si="264"/>
        <v>6.9225397244577821E-3</v>
      </c>
      <c r="K2817" s="4">
        <f t="shared" si="265"/>
        <v>6.9225397244577821E-3</v>
      </c>
      <c r="L2817" s="4">
        <f t="shared" si="266"/>
        <v>6.9225397244577821E-3</v>
      </c>
      <c r="M2817" s="4">
        <f t="shared" si="267"/>
        <v>6.9225950154629089E-3</v>
      </c>
    </row>
    <row r="2818" spans="1:13" x14ac:dyDescent="0.3">
      <c r="A2818" s="1">
        <v>2816</v>
      </c>
      <c r="B2818" s="1">
        <v>29.2708333333333</v>
      </c>
      <c r="C2818" s="1">
        <v>-61.950000762939503</v>
      </c>
      <c r="D2818" s="1">
        <v>372</v>
      </c>
      <c r="E2818" s="1">
        <v>82.745124816894503</v>
      </c>
      <c r="F2818" s="1">
        <v>194.8</v>
      </c>
      <c r="G2818" s="1">
        <v>192.300177171255</v>
      </c>
      <c r="H2818" s="4">
        <f t="shared" si="262"/>
        <v>29.2708333333333</v>
      </c>
      <c r="I2818" s="4">
        <f t="shared" si="263"/>
        <v>59423.496091871777</v>
      </c>
      <c r="J2818" s="5">
        <f t="shared" si="264"/>
        <v>5.4587012229354555E-3</v>
      </c>
      <c r="K2818" s="4">
        <f t="shared" si="265"/>
        <v>5.4587012229354555E-3</v>
      </c>
      <c r="L2818" s="4">
        <f t="shared" si="266"/>
        <v>5.4587012229354555E-3</v>
      </c>
      <c r="M2818" s="4">
        <f t="shared" si="267"/>
        <v>5.4587283325002586E-3</v>
      </c>
    </row>
    <row r="2819" spans="1:13" x14ac:dyDescent="0.3">
      <c r="A2819" s="1">
        <v>2817</v>
      </c>
      <c r="B2819" s="1">
        <v>29.2664930555556</v>
      </c>
      <c r="C2819" s="1">
        <v>-60.000003814697301</v>
      </c>
      <c r="D2819" s="1">
        <v>372.125</v>
      </c>
      <c r="E2819" s="1">
        <v>82.745124816894503</v>
      </c>
      <c r="F2819" s="1">
        <v>194.8</v>
      </c>
      <c r="G2819" s="1">
        <v>192.420220867224</v>
      </c>
      <c r="H2819" s="4">
        <f t="shared" si="262"/>
        <v>29.2664930555556</v>
      </c>
      <c r="I2819" s="4">
        <f t="shared" si="263"/>
        <v>59452.762584927332</v>
      </c>
      <c r="J2819" s="5">
        <f t="shared" si="264"/>
        <v>4.1017451507130501E-3</v>
      </c>
      <c r="K2819" s="4">
        <f t="shared" si="265"/>
        <v>4.1017451507130501E-3</v>
      </c>
      <c r="L2819" s="4">
        <f t="shared" si="266"/>
        <v>4.1017451507130501E-3</v>
      </c>
      <c r="M2819" s="4">
        <f t="shared" si="267"/>
        <v>4.1017566523076972E-3</v>
      </c>
    </row>
    <row r="2820" spans="1:13" x14ac:dyDescent="0.3">
      <c r="A2820" s="1">
        <v>2818</v>
      </c>
      <c r="B2820" s="1">
        <v>29.2621527777778</v>
      </c>
      <c r="C2820" s="1">
        <v>-53.100002288818402</v>
      </c>
      <c r="D2820" s="1">
        <v>372.5</v>
      </c>
      <c r="E2820" s="1">
        <v>82.745124816894503</v>
      </c>
      <c r="F2820" s="1">
        <v>194.8</v>
      </c>
      <c r="G2820" s="1">
        <v>192.50243573303399</v>
      </c>
      <c r="H2820" s="4">
        <f t="shared" ref="H2820:H2883" si="268">(A2820-A2819)*B2820</f>
        <v>29.2621527777778</v>
      </c>
      <c r="I2820" s="4">
        <f t="shared" ref="I2820:I2883" si="269">H2820+I2819</f>
        <v>59482.024737705113</v>
      </c>
      <c r="J2820" s="5">
        <f t="shared" ref="J2820:J2883" si="270">IF(H2820=0,0,(G2820-G2819)/H2820)</f>
        <v>2.8095973127589967E-3</v>
      </c>
      <c r="K2820" s="4">
        <f t="shared" ref="K2820:K2883" si="271">IF(J2820&gt;1,K2819,J2820)</f>
        <v>2.8095973127589967E-3</v>
      </c>
      <c r="L2820" s="4">
        <f t="shared" ref="L2820:L2883" si="272">IF(K2820&lt;-1,L2819,K2820)</f>
        <v>2.8095973127589967E-3</v>
      </c>
      <c r="M2820" s="4">
        <f t="shared" ref="M2820:M2883" si="273">ASIN(L2820)</f>
        <v>2.809601009189359E-3</v>
      </c>
    </row>
    <row r="2821" spans="1:13" x14ac:dyDescent="0.3">
      <c r="A2821" s="1">
        <v>2819</v>
      </c>
      <c r="B2821" s="1">
        <v>29.3619784050581</v>
      </c>
      <c r="C2821" s="1">
        <v>-47.400045013075903</v>
      </c>
      <c r="D2821" s="1">
        <v>372.87499713900098</v>
      </c>
      <c r="E2821" s="1">
        <v>82.745124816894503</v>
      </c>
      <c r="F2821" s="1">
        <v>194.8</v>
      </c>
      <c r="G2821" s="1">
        <v>192.54812865139101</v>
      </c>
      <c r="H2821" s="4">
        <f t="shared" si="268"/>
        <v>29.3619784050581</v>
      </c>
      <c r="I2821" s="4">
        <f t="shared" si="269"/>
        <v>59511.386716110173</v>
      </c>
      <c r="J2821" s="5">
        <f t="shared" si="270"/>
        <v>1.5561934460502234E-3</v>
      </c>
      <c r="K2821" s="4">
        <f t="shared" si="271"/>
        <v>1.5561934460502234E-3</v>
      </c>
      <c r="L2821" s="4">
        <f t="shared" si="272"/>
        <v>1.5561934460502234E-3</v>
      </c>
      <c r="M2821" s="4">
        <f t="shared" si="273"/>
        <v>1.556194074166386E-3</v>
      </c>
    </row>
    <row r="2822" spans="1:13" x14ac:dyDescent="0.3">
      <c r="A2822" s="1">
        <v>2820</v>
      </c>
      <c r="B2822" s="1">
        <v>29.344617856874201</v>
      </c>
      <c r="C2822" s="1">
        <v>-40.199966430792998</v>
      </c>
      <c r="D2822" s="1">
        <v>373.37500286101198</v>
      </c>
      <c r="E2822" s="1">
        <v>82.745124816894503</v>
      </c>
      <c r="F2822" s="1">
        <v>194.8</v>
      </c>
      <c r="G2822" s="1">
        <v>192.558025954258</v>
      </c>
      <c r="H2822" s="4">
        <f t="shared" si="268"/>
        <v>29.344617856874201</v>
      </c>
      <c r="I2822" s="4">
        <f t="shared" si="269"/>
        <v>59540.731333967051</v>
      </c>
      <c r="J2822" s="5">
        <f t="shared" si="270"/>
        <v>3.3727830143374476E-4</v>
      </c>
      <c r="K2822" s="4">
        <f t="shared" si="271"/>
        <v>3.3727830143374476E-4</v>
      </c>
      <c r="L2822" s="4">
        <f t="shared" si="272"/>
        <v>3.3727830143374476E-4</v>
      </c>
      <c r="M2822" s="4">
        <f t="shared" si="273"/>
        <v>3.3727830782835357E-4</v>
      </c>
    </row>
    <row r="2823" spans="1:13" x14ac:dyDescent="0.3">
      <c r="A2823" s="1">
        <v>2821</v>
      </c>
      <c r="B2823" s="1">
        <v>29.331597073211199</v>
      </c>
      <c r="C2823" s="1">
        <v>-37.949975013835299</v>
      </c>
      <c r="D2823" s="1">
        <v>373.56250214575903</v>
      </c>
      <c r="E2823" s="1">
        <v>82.745124816894503</v>
      </c>
      <c r="F2823" s="1">
        <v>194.8</v>
      </c>
      <c r="G2823" s="1">
        <v>192.53228496858401</v>
      </c>
      <c r="H2823" s="4">
        <f t="shared" si="268"/>
        <v>29.331597073211199</v>
      </c>
      <c r="I2823" s="4">
        <f t="shared" si="269"/>
        <v>59570.062931040266</v>
      </c>
      <c r="J2823" s="5">
        <f t="shared" si="270"/>
        <v>-8.775855474129861E-4</v>
      </c>
      <c r="K2823" s="4">
        <f t="shared" si="271"/>
        <v>-8.775855474129861E-4</v>
      </c>
      <c r="L2823" s="4">
        <f t="shared" si="272"/>
        <v>-8.775855474129861E-4</v>
      </c>
      <c r="M2823" s="4">
        <f t="shared" si="273"/>
        <v>-8.7758566005937842E-4</v>
      </c>
    </row>
    <row r="2824" spans="1:13" x14ac:dyDescent="0.3">
      <c r="A2824" s="1">
        <v>2822</v>
      </c>
      <c r="B2824" s="1">
        <v>29.3185762564352</v>
      </c>
      <c r="C2824" s="1">
        <v>-35.6999675753434</v>
      </c>
      <c r="D2824" s="1">
        <v>373.750001907333</v>
      </c>
      <c r="E2824" s="1">
        <v>82.745124816894503</v>
      </c>
      <c r="F2824" s="1">
        <v>194.8</v>
      </c>
      <c r="G2824" s="1">
        <v>192.47049651716199</v>
      </c>
      <c r="H2824" s="4">
        <f t="shared" si="268"/>
        <v>29.3185762564352</v>
      </c>
      <c r="I2824" s="4">
        <f t="shared" si="269"/>
        <v>59599.381507296697</v>
      </c>
      <c r="J2824" s="5">
        <f t="shared" si="270"/>
        <v>-2.1074847182750169E-3</v>
      </c>
      <c r="K2824" s="4">
        <f t="shared" si="271"/>
        <v>-2.1074847182750169E-3</v>
      </c>
      <c r="L2824" s="4">
        <f t="shared" si="272"/>
        <v>-2.1074847182750169E-3</v>
      </c>
      <c r="M2824" s="4">
        <f t="shared" si="273"/>
        <v>-2.1074862783408308E-3</v>
      </c>
    </row>
    <row r="2825" spans="1:13" x14ac:dyDescent="0.3">
      <c r="A2825" s="1">
        <v>2823</v>
      </c>
      <c r="B2825" s="1">
        <v>29.3012152777778</v>
      </c>
      <c r="C2825" s="1">
        <v>-31.350000381469702</v>
      </c>
      <c r="D2825" s="1">
        <v>374</v>
      </c>
      <c r="E2825" s="1">
        <v>82.745124816894503</v>
      </c>
      <c r="F2825" s="1">
        <v>194.8</v>
      </c>
      <c r="G2825" s="1">
        <v>192.37167841437699</v>
      </c>
      <c r="H2825" s="4">
        <f t="shared" si="268"/>
        <v>29.3012152777778</v>
      </c>
      <c r="I2825" s="4">
        <f t="shared" si="269"/>
        <v>59628.682722574478</v>
      </c>
      <c r="J2825" s="5">
        <f t="shared" si="270"/>
        <v>-3.3724916133409466E-3</v>
      </c>
      <c r="K2825" s="4">
        <f t="shared" si="271"/>
        <v>-3.3724916133409466E-3</v>
      </c>
      <c r="L2825" s="4">
        <f t="shared" si="272"/>
        <v>-3.3724916133409466E-3</v>
      </c>
      <c r="M2825" s="4">
        <f t="shared" si="273"/>
        <v>-3.3724980063247986E-3</v>
      </c>
    </row>
    <row r="2826" spans="1:13" x14ac:dyDescent="0.3">
      <c r="A2826" s="1">
        <v>2824</v>
      </c>
      <c r="B2826" s="1">
        <v>29.2230902777778</v>
      </c>
      <c r="C2826" s="1">
        <v>-33.900001525878899</v>
      </c>
      <c r="D2826" s="1">
        <v>373.875</v>
      </c>
      <c r="E2826" s="1">
        <v>82.745124816894503</v>
      </c>
      <c r="F2826" s="1">
        <v>192.01400000000001</v>
      </c>
      <c r="G2826" s="1">
        <v>192.24533137677301</v>
      </c>
      <c r="H2826" s="4">
        <f t="shared" si="268"/>
        <v>29.2230902777778</v>
      </c>
      <c r="I2826" s="4">
        <f t="shared" si="269"/>
        <v>59657.905812852259</v>
      </c>
      <c r="J2826" s="5">
        <f t="shared" si="270"/>
        <v>-4.3235344517980751E-3</v>
      </c>
      <c r="K2826" s="4">
        <f t="shared" si="271"/>
        <v>-4.3235344517980751E-3</v>
      </c>
      <c r="L2826" s="4">
        <f t="shared" si="272"/>
        <v>-4.3235344517980751E-3</v>
      </c>
      <c r="M2826" s="4">
        <f t="shared" si="273"/>
        <v>-4.3235479218470506E-3</v>
      </c>
    </row>
    <row r="2827" spans="1:13" x14ac:dyDescent="0.3">
      <c r="A2827" s="1">
        <v>2825</v>
      </c>
      <c r="B2827" s="1">
        <v>29.2491319444444</v>
      </c>
      <c r="C2827" s="1">
        <v>-30.000001907348601</v>
      </c>
      <c r="D2827" s="1">
        <v>374.25</v>
      </c>
      <c r="E2827" s="1">
        <v>82.745124816894503</v>
      </c>
      <c r="F2827" s="1">
        <v>192.01400000000001</v>
      </c>
      <c r="G2827" s="1">
        <v>192.111590045892</v>
      </c>
      <c r="H2827" s="4">
        <f t="shared" si="268"/>
        <v>29.2491319444444</v>
      </c>
      <c r="I2827" s="4">
        <f t="shared" si="269"/>
        <v>59687.154944796705</v>
      </c>
      <c r="J2827" s="5">
        <f t="shared" si="270"/>
        <v>-4.5724888907826685E-3</v>
      </c>
      <c r="K2827" s="4">
        <f t="shared" si="271"/>
        <v>-4.5724888907826685E-3</v>
      </c>
      <c r="L2827" s="4">
        <f t="shared" si="272"/>
        <v>-4.5724888907826685E-3</v>
      </c>
      <c r="M2827" s="4">
        <f t="shared" si="273"/>
        <v>-4.5725048242690192E-3</v>
      </c>
    </row>
    <row r="2828" spans="1:13" x14ac:dyDescent="0.3">
      <c r="A2828" s="1">
        <v>2826</v>
      </c>
      <c r="B2828" s="1">
        <v>29.236111210451401</v>
      </c>
      <c r="C2828" s="1">
        <v>-33.299977874954202</v>
      </c>
      <c r="D2828" s="1">
        <v>374.000001907333</v>
      </c>
      <c r="E2828" s="1">
        <v>82.745124816894503</v>
      </c>
      <c r="F2828" s="1">
        <v>192.01400000000001</v>
      </c>
      <c r="G2828" s="1">
        <v>191.97940000068201</v>
      </c>
      <c r="H2828" s="4">
        <f t="shared" si="268"/>
        <v>29.236111210451401</v>
      </c>
      <c r="I2828" s="4">
        <f t="shared" si="269"/>
        <v>59716.391056007153</v>
      </c>
      <c r="J2828" s="5">
        <f t="shared" si="270"/>
        <v>-4.5214647139096833E-3</v>
      </c>
      <c r="K2828" s="4">
        <f t="shared" si="271"/>
        <v>-4.5214647139096833E-3</v>
      </c>
      <c r="L2828" s="4">
        <f t="shared" si="272"/>
        <v>-4.5214647139096833E-3</v>
      </c>
      <c r="M2828" s="4">
        <f t="shared" si="273"/>
        <v>-4.5214801199199416E-3</v>
      </c>
    </row>
    <row r="2829" spans="1:13" x14ac:dyDescent="0.3">
      <c r="A2829" s="1">
        <v>2827</v>
      </c>
      <c r="B2829" s="1">
        <v>29.210069841805399</v>
      </c>
      <c r="C2829" s="1">
        <v>-37.199975586150501</v>
      </c>
      <c r="D2829" s="1">
        <v>373.875001907333</v>
      </c>
      <c r="E2829" s="1">
        <v>82.745124816894503</v>
      </c>
      <c r="F2829" s="1">
        <v>192.01400000000001</v>
      </c>
      <c r="G2829" s="1">
        <v>191.84665995590399</v>
      </c>
      <c r="H2829" s="4">
        <f t="shared" si="268"/>
        <v>29.210069841805399</v>
      </c>
      <c r="I2829" s="4">
        <f t="shared" si="269"/>
        <v>59745.60112584896</v>
      </c>
      <c r="J2829" s="5">
        <f t="shared" si="270"/>
        <v>-4.5443247995265151E-3</v>
      </c>
      <c r="K2829" s="4">
        <f t="shared" si="271"/>
        <v>-4.5443247995265151E-3</v>
      </c>
      <c r="L2829" s="4">
        <f t="shared" si="272"/>
        <v>-4.5443247995265151E-3</v>
      </c>
      <c r="M2829" s="4">
        <f t="shared" si="273"/>
        <v>-4.5443404403955213E-3</v>
      </c>
    </row>
    <row r="2830" spans="1:13" x14ac:dyDescent="0.3">
      <c r="A2830" s="1">
        <v>2828</v>
      </c>
      <c r="B2830" s="1">
        <v>29.2621527777778</v>
      </c>
      <c r="C2830" s="1">
        <v>-33.900001525878899</v>
      </c>
      <c r="D2830" s="1">
        <v>374.125</v>
      </c>
      <c r="E2830" s="1">
        <v>82.745124816894503</v>
      </c>
      <c r="F2830" s="1">
        <v>192.01400000000001</v>
      </c>
      <c r="G2830" s="1">
        <v>191.71125988355399</v>
      </c>
      <c r="H2830" s="4">
        <f t="shared" si="268"/>
        <v>29.2621527777778</v>
      </c>
      <c r="I2830" s="4">
        <f t="shared" si="269"/>
        <v>59774.863278626741</v>
      </c>
      <c r="J2830" s="5">
        <f t="shared" si="270"/>
        <v>-4.6271398204447995E-3</v>
      </c>
      <c r="K2830" s="4">
        <f t="shared" si="271"/>
        <v>-4.6271398204447995E-3</v>
      </c>
      <c r="L2830" s="4">
        <f t="shared" si="272"/>
        <v>-4.6271398204447995E-3</v>
      </c>
      <c r="M2830" s="4">
        <f t="shared" si="273"/>
        <v>-4.6271563321072942E-3</v>
      </c>
    </row>
    <row r="2831" spans="1:13" x14ac:dyDescent="0.3">
      <c r="A2831" s="1">
        <v>2829</v>
      </c>
      <c r="B2831" s="1">
        <v>29.210069179539101</v>
      </c>
      <c r="C2831" s="1">
        <v>-32.699985885864798</v>
      </c>
      <c r="D2831" s="1">
        <v>374.25000095365903</v>
      </c>
      <c r="E2831" s="1">
        <v>82.745124816894503</v>
      </c>
      <c r="F2831" s="1">
        <v>192.01400000000001</v>
      </c>
      <c r="G2831" s="1">
        <v>191.57104747198699</v>
      </c>
      <c r="H2831" s="4">
        <f t="shared" si="268"/>
        <v>29.210069179539101</v>
      </c>
      <c r="I2831" s="4">
        <f t="shared" si="269"/>
        <v>59804.073347806283</v>
      </c>
      <c r="J2831" s="5">
        <f t="shared" si="270"/>
        <v>-4.8001396609228652E-3</v>
      </c>
      <c r="K2831" s="4">
        <f t="shared" si="271"/>
        <v>-4.8001396609228652E-3</v>
      </c>
      <c r="L2831" s="4">
        <f t="shared" si="272"/>
        <v>-4.8001396609228652E-3</v>
      </c>
      <c r="M2831" s="4">
        <f t="shared" si="273"/>
        <v>-4.8001580947229384E-3</v>
      </c>
    </row>
    <row r="2832" spans="1:13" x14ac:dyDescent="0.3">
      <c r="A2832" s="1">
        <v>2830</v>
      </c>
      <c r="B2832" s="1">
        <v>29.1753474871275</v>
      </c>
      <c r="C2832" s="1">
        <v>-30.750016784423298</v>
      </c>
      <c r="D2832" s="1">
        <v>374.37499904634097</v>
      </c>
      <c r="E2832" s="1">
        <v>82.745124816894503</v>
      </c>
      <c r="F2832" s="1">
        <v>192.01400000000001</v>
      </c>
      <c r="G2832" s="1">
        <v>191.42379391289501</v>
      </c>
      <c r="H2832" s="4">
        <f t="shared" si="268"/>
        <v>29.1753474871275</v>
      </c>
      <c r="I2832" s="4">
        <f t="shared" si="269"/>
        <v>59833.248695293412</v>
      </c>
      <c r="J2832" s="5">
        <f t="shared" si="270"/>
        <v>-5.0471912684827138E-3</v>
      </c>
      <c r="K2832" s="4">
        <f t="shared" si="271"/>
        <v>-5.0471912684827138E-3</v>
      </c>
      <c r="L2832" s="4">
        <f t="shared" si="272"/>
        <v>-5.0471912684827138E-3</v>
      </c>
      <c r="M2832" s="4">
        <f t="shared" si="273"/>
        <v>-5.047212697537609E-3</v>
      </c>
    </row>
    <row r="2833" spans="1:13" x14ac:dyDescent="0.3">
      <c r="A2833" s="1">
        <v>2831</v>
      </c>
      <c r="B2833" s="1">
        <v>29.2013888888889</v>
      </c>
      <c r="C2833" s="1">
        <v>-31.200000762939499</v>
      </c>
      <c r="D2833" s="1">
        <v>374.375</v>
      </c>
      <c r="E2833" s="1">
        <v>82.745124816894503</v>
      </c>
      <c r="F2833" s="1">
        <v>192.01400000000001</v>
      </c>
      <c r="G2833" s="1">
        <v>191.2671584723</v>
      </c>
      <c r="H2833" s="4">
        <f t="shared" si="268"/>
        <v>29.2013888888889</v>
      </c>
      <c r="I2833" s="4">
        <f t="shared" si="269"/>
        <v>59862.450084182303</v>
      </c>
      <c r="J2833" s="5">
        <f t="shared" si="270"/>
        <v>-5.3639722819694511E-3</v>
      </c>
      <c r="K2833" s="4">
        <f t="shared" si="271"/>
        <v>-5.3639722819694511E-3</v>
      </c>
      <c r="L2833" s="4">
        <f t="shared" si="272"/>
        <v>-5.3639722819694511E-3</v>
      </c>
      <c r="M2833" s="4">
        <f t="shared" si="273"/>
        <v>-5.3639980045151617E-3</v>
      </c>
    </row>
    <row r="2834" spans="1:13" x14ac:dyDescent="0.3">
      <c r="A2834" s="1">
        <v>2832</v>
      </c>
      <c r="B2834" s="1">
        <v>29.2057291666667</v>
      </c>
      <c r="C2834" s="1">
        <v>-33.150001525878899</v>
      </c>
      <c r="D2834" s="1">
        <v>374.25</v>
      </c>
      <c r="E2834" s="1">
        <v>82.745124816894503</v>
      </c>
      <c r="F2834" s="1">
        <v>192.01400000000001</v>
      </c>
      <c r="G2834" s="1">
        <v>191.09865128238201</v>
      </c>
      <c r="H2834" s="4">
        <f t="shared" si="268"/>
        <v>29.2057291666667</v>
      </c>
      <c r="I2834" s="4">
        <f t="shared" si="269"/>
        <v>59891.655813348967</v>
      </c>
      <c r="J2834" s="5">
        <f t="shared" si="270"/>
        <v>-5.7696621425330046E-3</v>
      </c>
      <c r="K2834" s="4">
        <f t="shared" si="271"/>
        <v>-5.7696621425330046E-3</v>
      </c>
      <c r="L2834" s="4">
        <f t="shared" si="272"/>
        <v>-5.7696621425330046E-3</v>
      </c>
      <c r="M2834" s="4">
        <f t="shared" si="273"/>
        <v>-5.7696941540609104E-3</v>
      </c>
    </row>
    <row r="2835" spans="1:13" x14ac:dyDescent="0.3">
      <c r="A2835" s="1">
        <v>2833</v>
      </c>
      <c r="B2835" s="1">
        <v>29.2057291666667</v>
      </c>
      <c r="C2835" s="1">
        <v>-33.150001525878899</v>
      </c>
      <c r="D2835" s="1">
        <v>374.25</v>
      </c>
      <c r="E2835" s="1">
        <v>82.745124816894503</v>
      </c>
      <c r="F2835" s="1">
        <v>189.8</v>
      </c>
      <c r="G2835" s="1">
        <v>190.92439216637399</v>
      </c>
      <c r="H2835" s="4">
        <f t="shared" si="268"/>
        <v>29.2057291666667</v>
      </c>
      <c r="I2835" s="4">
        <f t="shared" si="269"/>
        <v>59920.861542515631</v>
      </c>
      <c r="J2835" s="5">
        <f t="shared" si="270"/>
        <v>-5.9666072712508548E-3</v>
      </c>
      <c r="K2835" s="4">
        <f t="shared" si="271"/>
        <v>-5.9666072712508548E-3</v>
      </c>
      <c r="L2835" s="4">
        <f t="shared" si="272"/>
        <v>-5.9666072712508548E-3</v>
      </c>
      <c r="M2835" s="4">
        <f t="shared" si="273"/>
        <v>-5.9666426740879169E-3</v>
      </c>
    </row>
    <row r="2836" spans="1:13" x14ac:dyDescent="0.3">
      <c r="A2836" s="1">
        <v>2834</v>
      </c>
      <c r="B2836" s="1">
        <v>29.162325859074201</v>
      </c>
      <c r="C2836" s="1">
        <v>-35.100013732816102</v>
      </c>
      <c r="D2836" s="1">
        <v>374.24999904633302</v>
      </c>
      <c r="E2836" s="1">
        <v>82.745124816894503</v>
      </c>
      <c r="F2836" s="1">
        <v>189.8</v>
      </c>
      <c r="G2836" s="1">
        <v>190.75920791891301</v>
      </c>
      <c r="H2836" s="4">
        <f t="shared" si="268"/>
        <v>29.162325859074201</v>
      </c>
      <c r="I2836" s="4">
        <f t="shared" si="269"/>
        <v>59950.023868374708</v>
      </c>
      <c r="J2836" s="5">
        <f t="shared" si="270"/>
        <v>-5.6643029180604952E-3</v>
      </c>
      <c r="K2836" s="4">
        <f t="shared" si="271"/>
        <v>-5.6643029180604952E-3</v>
      </c>
      <c r="L2836" s="4">
        <f t="shared" si="272"/>
        <v>-5.6643029180604952E-3</v>
      </c>
      <c r="M2836" s="4">
        <f t="shared" si="273"/>
        <v>-5.664333207722843E-3</v>
      </c>
    </row>
    <row r="2837" spans="1:13" x14ac:dyDescent="0.3">
      <c r="A2837" s="1">
        <v>2835</v>
      </c>
      <c r="B2837" s="1">
        <v>29.0928819444444</v>
      </c>
      <c r="C2837" s="1">
        <v>-36.600002288818402</v>
      </c>
      <c r="D2837" s="1">
        <v>374.125</v>
      </c>
      <c r="E2837" s="1">
        <v>82.745124816894503</v>
      </c>
      <c r="F2837" s="1">
        <v>189.8</v>
      </c>
      <c r="G2837" s="1">
        <v>190.60927118453199</v>
      </c>
      <c r="H2837" s="4">
        <f t="shared" si="268"/>
        <v>29.0928819444444</v>
      </c>
      <c r="I2837" s="4">
        <f t="shared" si="269"/>
        <v>59979.116750319154</v>
      </c>
      <c r="J2837" s="5">
        <f t="shared" si="270"/>
        <v>-5.1537257349523946E-3</v>
      </c>
      <c r="K2837" s="4">
        <f t="shared" si="271"/>
        <v>-5.1537257349523946E-3</v>
      </c>
      <c r="L2837" s="4">
        <f t="shared" si="272"/>
        <v>-5.1537257349523946E-3</v>
      </c>
      <c r="M2837" s="4">
        <f t="shared" si="273"/>
        <v>-5.1537485498145763E-3</v>
      </c>
    </row>
    <row r="2838" spans="1:13" x14ac:dyDescent="0.3">
      <c r="A2838" s="1">
        <v>2836</v>
      </c>
      <c r="B2838" s="1">
        <v>29.1102430555556</v>
      </c>
      <c r="C2838" s="1">
        <v>-47.100002288818402</v>
      </c>
      <c r="D2838" s="1">
        <v>373.5</v>
      </c>
      <c r="E2838" s="1">
        <v>82.745124816894503</v>
      </c>
      <c r="F2838" s="1">
        <v>189.8</v>
      </c>
      <c r="G2838" s="1">
        <v>190.47219857765299</v>
      </c>
      <c r="H2838" s="4">
        <f t="shared" si="268"/>
        <v>29.1102430555556</v>
      </c>
      <c r="I2838" s="4">
        <f t="shared" si="269"/>
        <v>60008.226993374708</v>
      </c>
      <c r="J2838" s="5">
        <f t="shared" si="270"/>
        <v>-4.7087414082185803E-3</v>
      </c>
      <c r="K2838" s="4">
        <f t="shared" si="271"/>
        <v>-4.7087414082185803E-3</v>
      </c>
      <c r="L2838" s="4">
        <f t="shared" si="272"/>
        <v>-4.7087414082185803E-3</v>
      </c>
      <c r="M2838" s="4">
        <f t="shared" si="273"/>
        <v>-4.7087588089540638E-3</v>
      </c>
    </row>
    <row r="2839" spans="1:13" x14ac:dyDescent="0.3">
      <c r="A2839" s="1">
        <v>2837</v>
      </c>
      <c r="B2839" s="1">
        <v>29.032118254236099</v>
      </c>
      <c r="C2839" s="1">
        <v>-52.350028610018803</v>
      </c>
      <c r="D2839" s="1">
        <v>373.124998092667</v>
      </c>
      <c r="E2839" s="1">
        <v>82.745124816894503</v>
      </c>
      <c r="F2839" s="1">
        <v>189.8</v>
      </c>
      <c r="G2839" s="1">
        <v>190.34581120012101</v>
      </c>
      <c r="H2839" s="4">
        <f t="shared" si="268"/>
        <v>29.032118254236099</v>
      </c>
      <c r="I2839" s="4">
        <f t="shared" si="269"/>
        <v>60037.259111628948</v>
      </c>
      <c r="J2839" s="5">
        <f t="shared" si="270"/>
        <v>-4.3533639683195494E-3</v>
      </c>
      <c r="K2839" s="4">
        <f t="shared" si="271"/>
        <v>-4.3533639683195494E-3</v>
      </c>
      <c r="L2839" s="4">
        <f t="shared" si="272"/>
        <v>-4.3533639683195494E-3</v>
      </c>
      <c r="M2839" s="4">
        <f t="shared" si="273"/>
        <v>-4.3533777191012849E-3</v>
      </c>
    </row>
    <row r="2840" spans="1:13" x14ac:dyDescent="0.3">
      <c r="A2840" s="1">
        <v>2838</v>
      </c>
      <c r="B2840" s="1">
        <v>29.0581597222222</v>
      </c>
      <c r="C2840" s="1">
        <v>-55.800003051757798</v>
      </c>
      <c r="D2840" s="1">
        <v>372.875</v>
      </c>
      <c r="E2840" s="1">
        <v>82.745124816894503</v>
      </c>
      <c r="F2840" s="1">
        <v>189.8</v>
      </c>
      <c r="G2840" s="1">
        <v>190.228100005561</v>
      </c>
      <c r="H2840" s="4">
        <f t="shared" si="268"/>
        <v>29.0581597222222</v>
      </c>
      <c r="I2840" s="4">
        <f t="shared" si="269"/>
        <v>60066.317271351167</v>
      </c>
      <c r="J2840" s="5">
        <f t="shared" si="270"/>
        <v>-4.0508826328042469E-3</v>
      </c>
      <c r="K2840" s="4">
        <f t="shared" si="271"/>
        <v>-4.0508826328042469E-3</v>
      </c>
      <c r="L2840" s="4">
        <f t="shared" si="272"/>
        <v>-4.0508826328042469E-3</v>
      </c>
      <c r="M2840" s="4">
        <f t="shared" si="273"/>
        <v>-4.0508937118138282E-3</v>
      </c>
    </row>
    <row r="2841" spans="1:13" x14ac:dyDescent="0.3">
      <c r="A2841" s="1">
        <v>2839</v>
      </c>
      <c r="B2841" s="1">
        <v>29.049479299119501</v>
      </c>
      <c r="C2841" s="1">
        <v>-57.149980926849999</v>
      </c>
      <c r="D2841" s="1">
        <v>372.75000190731998</v>
      </c>
      <c r="E2841" s="1">
        <v>82.745124816894503</v>
      </c>
      <c r="F2841" s="1">
        <v>189.8</v>
      </c>
      <c r="G2841" s="1">
        <v>190.11719386369501</v>
      </c>
      <c r="H2841" s="4">
        <f t="shared" si="268"/>
        <v>29.049479299119501</v>
      </c>
      <c r="I2841" s="4">
        <f t="shared" si="269"/>
        <v>60095.36675065029</v>
      </c>
      <c r="J2841" s="5">
        <f t="shared" si="270"/>
        <v>-3.8178357940260167E-3</v>
      </c>
      <c r="K2841" s="4">
        <f t="shared" si="271"/>
        <v>-3.8178357940260167E-3</v>
      </c>
      <c r="L2841" s="4">
        <f t="shared" si="272"/>
        <v>-3.8178357940260167E-3</v>
      </c>
      <c r="M2841" s="4">
        <f t="shared" si="273"/>
        <v>-3.8178450687999829E-3</v>
      </c>
    </row>
    <row r="2842" spans="1:13" x14ac:dyDescent="0.3">
      <c r="A2842" s="1">
        <v>2840</v>
      </c>
      <c r="B2842" s="1">
        <v>29.0494791666667</v>
      </c>
      <c r="C2842" s="1">
        <v>-57.150001525878899</v>
      </c>
      <c r="D2842" s="1">
        <v>372.75</v>
      </c>
      <c r="E2842" s="1">
        <v>81.960807800292997</v>
      </c>
      <c r="F2842" s="1">
        <v>189.8</v>
      </c>
      <c r="G2842" s="1">
        <v>190.01132981697</v>
      </c>
      <c r="H2842" s="4">
        <f t="shared" si="268"/>
        <v>29.0494791666667</v>
      </c>
      <c r="I2842" s="4">
        <f t="shared" si="269"/>
        <v>60124.416229816954</v>
      </c>
      <c r="J2842" s="5">
        <f t="shared" si="270"/>
        <v>-3.6442666017392272E-3</v>
      </c>
      <c r="K2842" s="4">
        <f t="shared" si="271"/>
        <v>-3.6442666017392272E-3</v>
      </c>
      <c r="L2842" s="4">
        <f t="shared" si="272"/>
        <v>-3.6442666017392272E-3</v>
      </c>
      <c r="M2842" s="4">
        <f t="shared" si="273"/>
        <v>-3.6442746681766289E-3</v>
      </c>
    </row>
    <row r="2843" spans="1:13" x14ac:dyDescent="0.3">
      <c r="A2843" s="1">
        <v>2841</v>
      </c>
      <c r="B2843" s="1">
        <v>29.0798613097901</v>
      </c>
      <c r="C2843" s="1">
        <v>-58.199988174655601</v>
      </c>
      <c r="D2843" s="1">
        <v>372.62500095365903</v>
      </c>
      <c r="E2843" s="1">
        <v>81.960807800292997</v>
      </c>
      <c r="F2843" s="1">
        <v>189.8</v>
      </c>
      <c r="G2843" s="1">
        <v>189.90882505667599</v>
      </c>
      <c r="H2843" s="4">
        <f t="shared" si="268"/>
        <v>29.0798613097901</v>
      </c>
      <c r="I2843" s="4">
        <f t="shared" si="269"/>
        <v>60153.496091126741</v>
      </c>
      <c r="J2843" s="5">
        <f t="shared" si="270"/>
        <v>-3.5249397925945767E-3</v>
      </c>
      <c r="K2843" s="4">
        <f t="shared" si="271"/>
        <v>-3.5249397925945767E-3</v>
      </c>
      <c r="L2843" s="4">
        <f t="shared" si="272"/>
        <v>-3.5249397925945767E-3</v>
      </c>
      <c r="M2843" s="4">
        <f t="shared" si="273"/>
        <v>-3.5249470923160286E-3</v>
      </c>
    </row>
    <row r="2844" spans="1:13" x14ac:dyDescent="0.3">
      <c r="A2844" s="1">
        <v>2842</v>
      </c>
      <c r="B2844" s="1">
        <v>29.1059025790988</v>
      </c>
      <c r="C2844" s="1">
        <v>-56.5500156400417</v>
      </c>
      <c r="D2844" s="1">
        <v>372.74999904634097</v>
      </c>
      <c r="E2844" s="1">
        <v>81.960807800292997</v>
      </c>
      <c r="F2844" s="1">
        <v>189.8</v>
      </c>
      <c r="G2844" s="1">
        <v>189.80805017313099</v>
      </c>
      <c r="H2844" s="4">
        <f t="shared" si="268"/>
        <v>29.1059025790988</v>
      </c>
      <c r="I2844" s="4">
        <f t="shared" si="269"/>
        <v>60182.601993705837</v>
      </c>
      <c r="J2844" s="5">
        <f t="shared" si="270"/>
        <v>-3.46235212157164E-3</v>
      </c>
      <c r="K2844" s="4">
        <f t="shared" si="271"/>
        <v>-3.46235212157164E-3</v>
      </c>
      <c r="L2844" s="4">
        <f t="shared" si="272"/>
        <v>-3.46235212157164E-3</v>
      </c>
      <c r="M2844" s="4">
        <f t="shared" si="273"/>
        <v>-3.4623590393205272E-3</v>
      </c>
    </row>
    <row r="2845" spans="1:13" x14ac:dyDescent="0.3">
      <c r="A2845" s="1">
        <v>2843</v>
      </c>
      <c r="B2845" s="1">
        <v>29.1059027777778</v>
      </c>
      <c r="C2845" s="1">
        <v>-56.550003051757798</v>
      </c>
      <c r="D2845" s="1">
        <v>372.75</v>
      </c>
      <c r="E2845" s="1">
        <v>81.960807800292997</v>
      </c>
      <c r="F2845" s="1">
        <v>188.8</v>
      </c>
      <c r="G2845" s="1">
        <v>189.71137724007201</v>
      </c>
      <c r="H2845" s="4">
        <f t="shared" si="268"/>
        <v>29.1059027777778</v>
      </c>
      <c r="I2845" s="4">
        <f t="shared" si="269"/>
        <v>60211.707896483618</v>
      </c>
      <c r="J2845" s="5">
        <f t="shared" si="270"/>
        <v>-3.3214201874127093E-3</v>
      </c>
      <c r="K2845" s="4">
        <f t="shared" si="271"/>
        <v>-3.3214201874127093E-3</v>
      </c>
      <c r="L2845" s="4">
        <f t="shared" si="272"/>
        <v>-3.3214201874127093E-3</v>
      </c>
      <c r="M2845" s="4">
        <f t="shared" si="273"/>
        <v>-3.3214262943346449E-3</v>
      </c>
    </row>
    <row r="2846" spans="1:13" x14ac:dyDescent="0.3">
      <c r="A2846" s="1">
        <v>2844</v>
      </c>
      <c r="B2846" s="1">
        <v>29.171006878218101</v>
      </c>
      <c r="C2846" s="1">
        <v>-53.399982071237098</v>
      </c>
      <c r="D2846" s="1">
        <v>372.87500095365903</v>
      </c>
      <c r="E2846" s="1">
        <v>81.960807800292997</v>
      </c>
      <c r="F2846" s="1">
        <v>188.8</v>
      </c>
      <c r="G2846" s="1">
        <v>189.62521752100901</v>
      </c>
      <c r="H2846" s="4">
        <f t="shared" si="268"/>
        <v>29.171006878218101</v>
      </c>
      <c r="I2846" s="4">
        <f t="shared" si="269"/>
        <v>60240.878903361838</v>
      </c>
      <c r="J2846" s="5">
        <f t="shared" si="270"/>
        <v>-2.9536079924392393E-3</v>
      </c>
      <c r="K2846" s="4">
        <f t="shared" si="271"/>
        <v>-2.9536079924392393E-3</v>
      </c>
      <c r="L2846" s="4">
        <f t="shared" si="272"/>
        <v>-2.9536079924392393E-3</v>
      </c>
      <c r="M2846" s="4">
        <f t="shared" si="273"/>
        <v>-2.9536122869037507E-3</v>
      </c>
    </row>
    <row r="2847" spans="1:13" x14ac:dyDescent="0.3">
      <c r="A2847" s="1">
        <v>2845</v>
      </c>
      <c r="B2847" s="1">
        <v>29.162326455115199</v>
      </c>
      <c r="C2847" s="1">
        <v>-50.850021743460204</v>
      </c>
      <c r="D2847" s="1">
        <v>372.99999904634097</v>
      </c>
      <c r="E2847" s="1">
        <v>81.960807800292997</v>
      </c>
      <c r="F2847" s="1">
        <v>188.8</v>
      </c>
      <c r="G2847" s="1">
        <v>189.55217541148301</v>
      </c>
      <c r="H2847" s="4">
        <f t="shared" si="268"/>
        <v>29.162326455115199</v>
      </c>
      <c r="I2847" s="4">
        <f t="shared" si="269"/>
        <v>60270.041229816954</v>
      </c>
      <c r="J2847" s="5">
        <f t="shared" si="270"/>
        <v>-2.5046736116345744E-3</v>
      </c>
      <c r="K2847" s="4">
        <f t="shared" si="271"/>
        <v>-2.5046736116345744E-3</v>
      </c>
      <c r="L2847" s="4">
        <f t="shared" si="272"/>
        <v>-2.5046736116345744E-3</v>
      </c>
      <c r="M2847" s="4">
        <f t="shared" si="273"/>
        <v>-2.5046762304409909E-3</v>
      </c>
    </row>
    <row r="2848" spans="1:13" x14ac:dyDescent="0.3">
      <c r="A2848" s="1">
        <v>2846</v>
      </c>
      <c r="B2848" s="1">
        <v>29.1753472222222</v>
      </c>
      <c r="C2848" s="1">
        <v>-51.600002288818402</v>
      </c>
      <c r="D2848" s="1">
        <v>373</v>
      </c>
      <c r="E2848" s="1">
        <v>81.960807800292997</v>
      </c>
      <c r="F2848" s="1">
        <v>188.8</v>
      </c>
      <c r="G2848" s="1">
        <v>189.49108983838499</v>
      </c>
      <c r="H2848" s="4">
        <f t="shared" si="268"/>
        <v>29.1753472222222</v>
      </c>
      <c r="I2848" s="4">
        <f t="shared" si="269"/>
        <v>60299.216577039173</v>
      </c>
      <c r="J2848" s="5">
        <f t="shared" si="270"/>
        <v>-2.0937393695004422E-3</v>
      </c>
      <c r="K2848" s="4">
        <f t="shared" si="271"/>
        <v>-2.0937393695004422E-3</v>
      </c>
      <c r="L2848" s="4">
        <f t="shared" si="272"/>
        <v>-2.0937393695004422E-3</v>
      </c>
      <c r="M2848" s="4">
        <f t="shared" si="273"/>
        <v>-2.0937408992398841E-3</v>
      </c>
    </row>
    <row r="2849" spans="1:13" x14ac:dyDescent="0.3">
      <c r="A2849" s="1">
        <v>2847</v>
      </c>
      <c r="B2849" s="1">
        <v>29.1579861111111</v>
      </c>
      <c r="C2849" s="1">
        <v>-52.200000762939503</v>
      </c>
      <c r="D2849" s="1">
        <v>373</v>
      </c>
      <c r="E2849" s="1">
        <v>81.960807800292997</v>
      </c>
      <c r="F2849" s="1">
        <v>188.8</v>
      </c>
      <c r="G2849" s="1">
        <v>189.44098978901101</v>
      </c>
      <c r="H2849" s="4">
        <f t="shared" si="268"/>
        <v>29.1579861111111</v>
      </c>
      <c r="I2849" s="4">
        <f t="shared" si="269"/>
        <v>60328.374563150282</v>
      </c>
      <c r="J2849" s="5">
        <f t="shared" si="270"/>
        <v>-1.718227355725694E-3</v>
      </c>
      <c r="K2849" s="4">
        <f t="shared" si="271"/>
        <v>-1.718227355725694E-3</v>
      </c>
      <c r="L2849" s="4">
        <f t="shared" si="272"/>
        <v>-1.718227355725694E-3</v>
      </c>
      <c r="M2849" s="4">
        <f t="shared" si="273"/>
        <v>-1.7182282011820899E-3</v>
      </c>
    </row>
    <row r="2850" spans="1:13" x14ac:dyDescent="0.3">
      <c r="A2850" s="1">
        <v>2848</v>
      </c>
      <c r="B2850" s="1">
        <v>29.1927083333333</v>
      </c>
      <c r="C2850" s="1">
        <v>-54.600002288818402</v>
      </c>
      <c r="D2850" s="1">
        <v>372.75</v>
      </c>
      <c r="E2850" s="1">
        <v>81.960807800292997</v>
      </c>
      <c r="F2850" s="1">
        <v>188.8</v>
      </c>
      <c r="G2850" s="1">
        <v>189.40107887590099</v>
      </c>
      <c r="H2850" s="4">
        <f t="shared" si="268"/>
        <v>29.1927083333333</v>
      </c>
      <c r="I2850" s="4">
        <f t="shared" si="269"/>
        <v>60357.567271483618</v>
      </c>
      <c r="J2850" s="5">
        <f t="shared" si="270"/>
        <v>-1.3671534910122962E-3</v>
      </c>
      <c r="K2850" s="4">
        <f t="shared" si="271"/>
        <v>-1.3671534910122962E-3</v>
      </c>
      <c r="L2850" s="4">
        <f t="shared" si="272"/>
        <v>-1.3671534910122962E-3</v>
      </c>
      <c r="M2850" s="4">
        <f t="shared" si="273"/>
        <v>-1.3671539169057279E-3</v>
      </c>
    </row>
    <row r="2851" spans="1:13" x14ac:dyDescent="0.3">
      <c r="A2851" s="1">
        <v>2849</v>
      </c>
      <c r="B2851" s="1">
        <v>29.2013888226621</v>
      </c>
      <c r="C2851" s="1">
        <v>-53.850008010817199</v>
      </c>
      <c r="D2851" s="1">
        <v>372.75</v>
      </c>
      <c r="E2851" s="1">
        <v>81.960807800292997</v>
      </c>
      <c r="F2851" s="1">
        <v>188.8</v>
      </c>
      <c r="G2851" s="1">
        <v>189.370722677511</v>
      </c>
      <c r="H2851" s="4">
        <f t="shared" si="268"/>
        <v>29.2013888226621</v>
      </c>
      <c r="I2851" s="4">
        <f t="shared" si="269"/>
        <v>60386.768660306283</v>
      </c>
      <c r="J2851" s="5">
        <f t="shared" si="270"/>
        <v>-1.039546391931779E-3</v>
      </c>
      <c r="K2851" s="4">
        <f t="shared" si="271"/>
        <v>-1.039546391931779E-3</v>
      </c>
      <c r="L2851" s="4">
        <f t="shared" si="272"/>
        <v>-1.039546391931779E-3</v>
      </c>
      <c r="M2851" s="4">
        <f t="shared" si="273"/>
        <v>-1.0395465791639992E-3</v>
      </c>
    </row>
    <row r="2852" spans="1:13" x14ac:dyDescent="0.3">
      <c r="A2852" s="1">
        <v>2850</v>
      </c>
      <c r="B2852" s="1">
        <v>29.249132275576301</v>
      </c>
      <c r="C2852" s="1">
        <v>-49.049934388250698</v>
      </c>
      <c r="D2852" s="1">
        <v>373.125003814639</v>
      </c>
      <c r="E2852" s="1">
        <v>81.960807800292997</v>
      </c>
      <c r="F2852" s="1">
        <v>188.8</v>
      </c>
      <c r="G2852" s="1">
        <v>189.349438653482</v>
      </c>
      <c r="H2852" s="4">
        <f t="shared" si="268"/>
        <v>29.249132275576301</v>
      </c>
      <c r="I2852" s="4">
        <f t="shared" si="269"/>
        <v>60416.017792581857</v>
      </c>
      <c r="J2852" s="5">
        <f t="shared" si="270"/>
        <v>-7.2768052838180432E-4</v>
      </c>
      <c r="K2852" s="4">
        <f t="shared" si="271"/>
        <v>-7.2768052838180432E-4</v>
      </c>
      <c r="L2852" s="4">
        <f t="shared" si="272"/>
        <v>-7.2768052838180432E-4</v>
      </c>
      <c r="M2852" s="4">
        <f t="shared" si="273"/>
        <v>-7.2768059260192464E-4</v>
      </c>
    </row>
    <row r="2853" spans="1:13" x14ac:dyDescent="0.3">
      <c r="A2853" s="1">
        <v>2851</v>
      </c>
      <c r="B2853" s="1">
        <v>29.2708333333333</v>
      </c>
      <c r="C2853" s="1">
        <v>-44.550003051757798</v>
      </c>
      <c r="D2853" s="1">
        <v>373.375</v>
      </c>
      <c r="E2853" s="1">
        <v>81.960807800292997</v>
      </c>
      <c r="F2853" s="1">
        <v>188.8</v>
      </c>
      <c r="G2853" s="1">
        <v>189.336888474213</v>
      </c>
      <c r="H2853" s="4">
        <f t="shared" si="268"/>
        <v>29.2708333333333</v>
      </c>
      <c r="I2853" s="4">
        <f t="shared" si="269"/>
        <v>60445.288625915193</v>
      </c>
      <c r="J2853" s="5">
        <f t="shared" si="270"/>
        <v>-4.2876057289106329E-4</v>
      </c>
      <c r="K2853" s="4">
        <f t="shared" si="271"/>
        <v>-4.2876057289106329E-4</v>
      </c>
      <c r="L2853" s="4">
        <f t="shared" si="272"/>
        <v>-4.2876057289106329E-4</v>
      </c>
      <c r="M2853" s="4">
        <f t="shared" si="273"/>
        <v>-4.2876058602797602E-4</v>
      </c>
    </row>
    <row r="2854" spans="1:13" x14ac:dyDescent="0.3">
      <c r="A2854" s="1">
        <v>2852</v>
      </c>
      <c r="B2854" s="1">
        <v>29.2708333333333</v>
      </c>
      <c r="C2854" s="1">
        <v>-39.750036620815798</v>
      </c>
      <c r="D2854" s="1">
        <v>373.74999713900098</v>
      </c>
      <c r="E2854" s="1">
        <v>81.960807800292997</v>
      </c>
      <c r="F2854" s="1">
        <v>188.8</v>
      </c>
      <c r="G2854" s="1">
        <v>189.33287264278499</v>
      </c>
      <c r="H2854" s="4">
        <f t="shared" si="268"/>
        <v>29.2708333333333</v>
      </c>
      <c r="I2854" s="4">
        <f t="shared" si="269"/>
        <v>60474.559459248529</v>
      </c>
      <c r="J2854" s="5">
        <f t="shared" si="270"/>
        <v>-1.3719566444434428E-4</v>
      </c>
      <c r="K2854" s="4">
        <f t="shared" si="271"/>
        <v>-1.3719566444434428E-4</v>
      </c>
      <c r="L2854" s="4">
        <f t="shared" si="272"/>
        <v>-1.3719566444434428E-4</v>
      </c>
      <c r="M2854" s="4">
        <f t="shared" si="273"/>
        <v>-1.3719566487474194E-4</v>
      </c>
    </row>
    <row r="2855" spans="1:13" x14ac:dyDescent="0.3">
      <c r="A2855" s="1">
        <v>2853</v>
      </c>
      <c r="B2855" s="1">
        <v>29.2795138888889</v>
      </c>
      <c r="C2855" s="1">
        <v>-38.100002288818402</v>
      </c>
      <c r="D2855" s="1">
        <v>374</v>
      </c>
      <c r="E2855" s="1">
        <v>81.960807800292997</v>
      </c>
      <c r="F2855" s="1">
        <v>188.8</v>
      </c>
      <c r="G2855" s="1">
        <v>189.337327323777</v>
      </c>
      <c r="H2855" s="4">
        <f t="shared" si="268"/>
        <v>29.2795138888889</v>
      </c>
      <c r="I2855" s="4">
        <f t="shared" si="269"/>
        <v>60503.838973137419</v>
      </c>
      <c r="J2855" s="5">
        <f t="shared" si="270"/>
        <v>1.5214327016892693E-4</v>
      </c>
      <c r="K2855" s="4">
        <f t="shared" si="271"/>
        <v>1.5214327016892693E-4</v>
      </c>
      <c r="L2855" s="4">
        <f t="shared" si="272"/>
        <v>1.5214327016892693E-4</v>
      </c>
      <c r="M2855" s="4">
        <f t="shared" si="273"/>
        <v>1.521432707558849E-4</v>
      </c>
    </row>
    <row r="2856" spans="1:13" x14ac:dyDescent="0.3">
      <c r="A2856" s="1">
        <v>2854</v>
      </c>
      <c r="B2856" s="1">
        <v>29.292534622881899</v>
      </c>
      <c r="C2856" s="1">
        <v>-33.900033569078197</v>
      </c>
      <c r="D2856" s="1">
        <v>374.12499904633398</v>
      </c>
      <c r="E2856" s="1">
        <v>81.960807800292997</v>
      </c>
      <c r="F2856" s="1">
        <v>188.8</v>
      </c>
      <c r="G2856" s="1">
        <v>189.350323328538</v>
      </c>
      <c r="H2856" s="4">
        <f t="shared" si="268"/>
        <v>29.292534622881899</v>
      </c>
      <c r="I2856" s="4">
        <f t="shared" si="269"/>
        <v>60533.131507760299</v>
      </c>
      <c r="J2856" s="5">
        <f t="shared" si="270"/>
        <v>4.4366269181912564E-4</v>
      </c>
      <c r="K2856" s="4">
        <f t="shared" si="271"/>
        <v>4.4366269181912564E-4</v>
      </c>
      <c r="L2856" s="4">
        <f t="shared" si="272"/>
        <v>4.4366269181912564E-4</v>
      </c>
      <c r="M2856" s="4">
        <f t="shared" si="273"/>
        <v>4.4366270637396843E-4</v>
      </c>
    </row>
    <row r="2857" spans="1:13" x14ac:dyDescent="0.3">
      <c r="A2857" s="1">
        <v>2855</v>
      </c>
      <c r="B2857" s="1">
        <v>29.2361111111111</v>
      </c>
      <c r="C2857" s="1">
        <v>-33.600002288818402</v>
      </c>
      <c r="D2857" s="1">
        <v>374.25</v>
      </c>
      <c r="E2857" s="1">
        <v>81.960807800292997</v>
      </c>
      <c r="F2857" s="1">
        <v>188.8</v>
      </c>
      <c r="G2857" s="1">
        <v>189.37206724080099</v>
      </c>
      <c r="H2857" s="4">
        <f t="shared" si="268"/>
        <v>29.2361111111111</v>
      </c>
      <c r="I2857" s="4">
        <f t="shared" si="269"/>
        <v>60562.367618871409</v>
      </c>
      <c r="J2857" s="5">
        <f t="shared" si="270"/>
        <v>7.4373476624007987E-4</v>
      </c>
      <c r="K2857" s="4">
        <f t="shared" si="271"/>
        <v>7.4373476624007987E-4</v>
      </c>
      <c r="L2857" s="4">
        <f t="shared" si="272"/>
        <v>7.4373476624007987E-4</v>
      </c>
      <c r="M2857" s="4">
        <f t="shared" si="273"/>
        <v>7.4373483480517878E-4</v>
      </c>
    </row>
    <row r="2858" spans="1:13" x14ac:dyDescent="0.3">
      <c r="A2858" s="1">
        <v>2856</v>
      </c>
      <c r="B2858" s="1">
        <v>29.270833068425901</v>
      </c>
      <c r="C2858" s="1">
        <v>-33.600002288818402</v>
      </c>
      <c r="D2858" s="1">
        <v>374.12500095366698</v>
      </c>
      <c r="E2858" s="1">
        <v>81.960807800292997</v>
      </c>
      <c r="F2858" s="1">
        <v>188.8</v>
      </c>
      <c r="G2858" s="1">
        <v>189.402904700525</v>
      </c>
      <c r="H2858" s="4">
        <f t="shared" si="268"/>
        <v>29.270833068425901</v>
      </c>
      <c r="I2858" s="4">
        <f t="shared" si="269"/>
        <v>60591.638451939834</v>
      </c>
      <c r="J2858" s="5">
        <f t="shared" si="270"/>
        <v>1.0535217652303771E-3</v>
      </c>
      <c r="K2858" s="4">
        <f t="shared" si="271"/>
        <v>1.0535217652303771E-3</v>
      </c>
      <c r="L2858" s="4">
        <f t="shared" si="272"/>
        <v>1.0535217652303771E-3</v>
      </c>
      <c r="M2858" s="4">
        <f t="shared" si="273"/>
        <v>1.0535219601158663E-3</v>
      </c>
    </row>
    <row r="2859" spans="1:13" x14ac:dyDescent="0.3">
      <c r="A2859" s="1">
        <v>2857</v>
      </c>
      <c r="B2859" s="1">
        <v>29.231770667766199</v>
      </c>
      <c r="C2859" s="1">
        <v>-35.849982834028197</v>
      </c>
      <c r="D2859" s="1">
        <v>374.125001907333</v>
      </c>
      <c r="E2859" s="1">
        <v>81.960807800292997</v>
      </c>
      <c r="F2859" s="1">
        <v>188.8</v>
      </c>
      <c r="G2859" s="1">
        <v>189.443325898171</v>
      </c>
      <c r="H2859" s="4">
        <f t="shared" si="268"/>
        <v>29.231770667766199</v>
      </c>
      <c r="I2859" s="4">
        <f t="shared" si="269"/>
        <v>60620.870222607598</v>
      </c>
      <c r="J2859" s="5">
        <f t="shared" si="270"/>
        <v>1.3827830720692525E-3</v>
      </c>
      <c r="K2859" s="4">
        <f t="shared" si="271"/>
        <v>1.3827830720692525E-3</v>
      </c>
      <c r="L2859" s="4">
        <f t="shared" si="272"/>
        <v>1.3827830720692525E-3</v>
      </c>
      <c r="M2859" s="4">
        <f t="shared" si="273"/>
        <v>1.3827835127370209E-3</v>
      </c>
    </row>
    <row r="2860" spans="1:13" x14ac:dyDescent="0.3">
      <c r="A2860" s="1">
        <v>2858</v>
      </c>
      <c r="B2860" s="1">
        <v>29.2100694444444</v>
      </c>
      <c r="C2860" s="1">
        <v>-33.300003051757798</v>
      </c>
      <c r="D2860" s="1">
        <v>374.375</v>
      </c>
      <c r="E2860" s="1">
        <v>81.960807800292997</v>
      </c>
      <c r="F2860" s="1">
        <v>188.8</v>
      </c>
      <c r="G2860" s="1">
        <v>189.49397336673599</v>
      </c>
      <c r="H2860" s="4">
        <f t="shared" si="268"/>
        <v>29.2100694444444</v>
      </c>
      <c r="I2860" s="4">
        <f t="shared" si="269"/>
        <v>60650.080292052044</v>
      </c>
      <c r="J2860" s="5">
        <f t="shared" si="270"/>
        <v>1.7339044216008194E-3</v>
      </c>
      <c r="K2860" s="4">
        <f t="shared" si="271"/>
        <v>1.7339044216008194E-3</v>
      </c>
      <c r="L2860" s="4">
        <f t="shared" si="272"/>
        <v>1.7339044216008194E-3</v>
      </c>
      <c r="M2860" s="4">
        <f t="shared" si="273"/>
        <v>1.7339052904107963E-3</v>
      </c>
    </row>
    <row r="2861" spans="1:13" x14ac:dyDescent="0.3">
      <c r="A2861" s="1">
        <v>2859</v>
      </c>
      <c r="B2861" s="1">
        <v>29.244791434872798</v>
      </c>
      <c r="C2861" s="1">
        <v>-34.649998092673798</v>
      </c>
      <c r="D2861" s="1">
        <v>374.25</v>
      </c>
      <c r="E2861" s="1">
        <v>81.960807800292997</v>
      </c>
      <c r="F2861" s="1">
        <v>188.8</v>
      </c>
      <c r="G2861" s="1">
        <v>189.55565219542299</v>
      </c>
      <c r="H2861" s="4">
        <f t="shared" si="268"/>
        <v>29.244791434872798</v>
      </c>
      <c r="I2861" s="4">
        <f t="shared" si="269"/>
        <v>60679.325083486918</v>
      </c>
      <c r="J2861" s="5">
        <f t="shared" si="270"/>
        <v>2.109053464250697E-3</v>
      </c>
      <c r="K2861" s="4">
        <f t="shared" si="271"/>
        <v>2.109053464250697E-3</v>
      </c>
      <c r="L2861" s="4">
        <f t="shared" si="272"/>
        <v>2.109053464250697E-3</v>
      </c>
      <c r="M2861" s="4">
        <f t="shared" si="273"/>
        <v>2.1090550278029026E-3</v>
      </c>
    </row>
    <row r="2862" spans="1:13" x14ac:dyDescent="0.3">
      <c r="A2862" s="1">
        <v>2860</v>
      </c>
      <c r="B2862" s="1">
        <v>29.2144097222222</v>
      </c>
      <c r="C2862" s="1">
        <v>-34.200000762939503</v>
      </c>
      <c r="D2862" s="1">
        <v>374.25</v>
      </c>
      <c r="E2862" s="1">
        <v>81.960807800292997</v>
      </c>
      <c r="F2862" s="1">
        <v>188.8</v>
      </c>
      <c r="G2862" s="1">
        <v>189.62934282729199</v>
      </c>
      <c r="H2862" s="4">
        <f t="shared" si="268"/>
        <v>29.2144097222222</v>
      </c>
      <c r="I2862" s="4">
        <f t="shared" si="269"/>
        <v>60708.539493209137</v>
      </c>
      <c r="J2862" s="5">
        <f t="shared" si="270"/>
        <v>2.5224070097485318E-3</v>
      </c>
      <c r="K2862" s="4">
        <f t="shared" si="271"/>
        <v>2.5224070097485318E-3</v>
      </c>
      <c r="L2862" s="4">
        <f t="shared" si="272"/>
        <v>2.5224070097485318E-3</v>
      </c>
      <c r="M2862" s="4">
        <f t="shared" si="273"/>
        <v>2.52240968457423E-3</v>
      </c>
    </row>
    <row r="2863" spans="1:13" x14ac:dyDescent="0.3">
      <c r="A2863" s="1">
        <v>2861</v>
      </c>
      <c r="B2863" s="1">
        <v>29.2013888888889</v>
      </c>
      <c r="C2863" s="1">
        <v>-36.75</v>
      </c>
      <c r="D2863" s="1">
        <v>374.125</v>
      </c>
      <c r="E2863" s="1">
        <v>81.960807800292997</v>
      </c>
      <c r="F2863" s="1">
        <v>188.8</v>
      </c>
      <c r="G2863" s="1">
        <v>189.71621664432601</v>
      </c>
      <c r="H2863" s="4">
        <f t="shared" si="268"/>
        <v>29.2013888888889</v>
      </c>
      <c r="I2863" s="4">
        <f t="shared" si="269"/>
        <v>60737.740882098027</v>
      </c>
      <c r="J2863" s="5">
        <f t="shared" si="270"/>
        <v>2.9749892159092947E-3</v>
      </c>
      <c r="K2863" s="4">
        <f t="shared" si="271"/>
        <v>2.9749892159092947E-3</v>
      </c>
      <c r="L2863" s="4">
        <f t="shared" si="272"/>
        <v>2.9749892159092947E-3</v>
      </c>
      <c r="M2863" s="4">
        <f t="shared" si="273"/>
        <v>2.9749936043139461E-3</v>
      </c>
    </row>
    <row r="2864" spans="1:13" x14ac:dyDescent="0.3">
      <c r="A2864" s="1">
        <v>2862</v>
      </c>
      <c r="B2864" s="1">
        <v>29.1579861111111</v>
      </c>
      <c r="C2864" s="1">
        <v>-40.5</v>
      </c>
      <c r="D2864" s="1">
        <v>374</v>
      </c>
      <c r="E2864" s="1">
        <v>81.960807800292997</v>
      </c>
      <c r="F2864" s="1">
        <v>188.8</v>
      </c>
      <c r="G2864" s="1">
        <v>189.81765458764801</v>
      </c>
      <c r="H2864" s="4">
        <f t="shared" si="268"/>
        <v>29.1579861111111</v>
      </c>
      <c r="I2864" s="4">
        <f t="shared" si="269"/>
        <v>60766.898868209137</v>
      </c>
      <c r="J2864" s="5">
        <f t="shared" si="270"/>
        <v>3.4789077316743316E-3</v>
      </c>
      <c r="K2864" s="4">
        <f t="shared" si="271"/>
        <v>3.4789077316743316E-3</v>
      </c>
      <c r="L2864" s="4">
        <f t="shared" si="272"/>
        <v>3.4789077316743316E-3</v>
      </c>
      <c r="M2864" s="4">
        <f t="shared" si="273"/>
        <v>3.4789147491327234E-3</v>
      </c>
    </row>
    <row r="2865" spans="1:13" x14ac:dyDescent="0.3">
      <c r="A2865" s="1">
        <v>2863</v>
      </c>
      <c r="B2865" s="1">
        <v>29.1579861111111</v>
      </c>
      <c r="C2865" s="1">
        <v>-40.5</v>
      </c>
      <c r="D2865" s="1">
        <v>374</v>
      </c>
      <c r="E2865" s="1">
        <v>81.960807800292997</v>
      </c>
      <c r="F2865" s="1">
        <v>189.79999237066801</v>
      </c>
      <c r="G2865" s="1">
        <v>189.931295153798</v>
      </c>
      <c r="H2865" s="4">
        <f t="shared" si="268"/>
        <v>29.1579861111111</v>
      </c>
      <c r="I2865" s="4">
        <f t="shared" si="269"/>
        <v>60796.056854320246</v>
      </c>
      <c r="J2865" s="5">
        <f t="shared" si="270"/>
        <v>3.8974079251204497E-3</v>
      </c>
      <c r="K2865" s="4">
        <f t="shared" si="271"/>
        <v>3.8974079251204497E-3</v>
      </c>
      <c r="L2865" s="4">
        <f t="shared" si="272"/>
        <v>3.8974079251204497E-3</v>
      </c>
      <c r="M2865" s="4">
        <f t="shared" si="273"/>
        <v>3.897417791988263E-3</v>
      </c>
    </row>
    <row r="2866" spans="1:13" x14ac:dyDescent="0.3">
      <c r="A2866" s="1">
        <v>2864</v>
      </c>
      <c r="B2866" s="1">
        <v>29.131944146423599</v>
      </c>
      <c r="C2866" s="1">
        <v>-47.400006103466303</v>
      </c>
      <c r="D2866" s="1">
        <v>373.375</v>
      </c>
      <c r="E2866" s="1">
        <v>81.960807800292997</v>
      </c>
      <c r="F2866" s="1">
        <v>189.8</v>
      </c>
      <c r="G2866" s="1">
        <v>190.050996826089</v>
      </c>
      <c r="H2866" s="4">
        <f t="shared" si="268"/>
        <v>29.131944146423599</v>
      </c>
      <c r="I2866" s="4">
        <f t="shared" si="269"/>
        <v>60825.188798466668</v>
      </c>
      <c r="J2866" s="5">
        <f t="shared" si="270"/>
        <v>4.1089489836089758E-3</v>
      </c>
      <c r="K2866" s="4">
        <f t="shared" si="271"/>
        <v>4.1089489836089758E-3</v>
      </c>
      <c r="L2866" s="4">
        <f t="shared" si="272"/>
        <v>4.1089489836089758E-3</v>
      </c>
      <c r="M2866" s="4">
        <f t="shared" si="273"/>
        <v>4.1089605459106544E-3</v>
      </c>
    </row>
    <row r="2867" spans="1:13" x14ac:dyDescent="0.3">
      <c r="A2867" s="1">
        <v>2865</v>
      </c>
      <c r="B2867" s="1">
        <v>29.0928819444444</v>
      </c>
      <c r="C2867" s="1">
        <v>-48</v>
      </c>
      <c r="D2867" s="1">
        <v>373.375</v>
      </c>
      <c r="E2867" s="1">
        <v>81.960807800292997</v>
      </c>
      <c r="F2867" s="1">
        <v>189.8</v>
      </c>
      <c r="G2867" s="1">
        <v>190.174688359594</v>
      </c>
      <c r="H2867" s="4">
        <f t="shared" si="268"/>
        <v>29.0928819444444</v>
      </c>
      <c r="I2867" s="4">
        <f t="shared" si="269"/>
        <v>60854.281680411113</v>
      </c>
      <c r="J2867" s="5">
        <f t="shared" si="270"/>
        <v>4.2516081336045142E-3</v>
      </c>
      <c r="K2867" s="4">
        <f t="shared" si="271"/>
        <v>4.2516081336045142E-3</v>
      </c>
      <c r="L2867" s="4">
        <f t="shared" si="272"/>
        <v>4.2516081336045142E-3</v>
      </c>
      <c r="M2867" s="4">
        <f t="shared" si="273"/>
        <v>4.2516209425084925E-3</v>
      </c>
    </row>
    <row r="2868" spans="1:13" x14ac:dyDescent="0.3">
      <c r="A2868" s="1">
        <v>2866</v>
      </c>
      <c r="B2868" s="1">
        <v>29.079861077997901</v>
      </c>
      <c r="C2868" s="1">
        <v>-50.699996185387</v>
      </c>
      <c r="D2868" s="1">
        <v>373.25</v>
      </c>
      <c r="E2868" s="1">
        <v>81.960807800292997</v>
      </c>
      <c r="F2868" s="1">
        <v>189.8</v>
      </c>
      <c r="G2868" s="1">
        <v>190.30433591738699</v>
      </c>
      <c r="H2868" s="4">
        <f t="shared" si="268"/>
        <v>29.079861077997901</v>
      </c>
      <c r="I2868" s="4">
        <f t="shared" si="269"/>
        <v>60883.36154148911</v>
      </c>
      <c r="J2868" s="5">
        <f t="shared" si="270"/>
        <v>4.4583279626148253E-3</v>
      </c>
      <c r="K2868" s="4">
        <f t="shared" si="271"/>
        <v>4.4583279626148253E-3</v>
      </c>
      <c r="L2868" s="4">
        <f t="shared" si="272"/>
        <v>4.4583279626148253E-3</v>
      </c>
      <c r="M2868" s="4">
        <f t="shared" si="273"/>
        <v>4.4583427322127502E-3</v>
      </c>
    </row>
    <row r="2869" spans="1:13" x14ac:dyDescent="0.3">
      <c r="A2869" s="1">
        <v>2867</v>
      </c>
      <c r="B2869" s="1">
        <v>29.075520866446499</v>
      </c>
      <c r="C2869" s="1">
        <v>-50.100006866370897</v>
      </c>
      <c r="D2869" s="1">
        <v>373.25</v>
      </c>
      <c r="E2869" s="1">
        <v>81.960807800292997</v>
      </c>
      <c r="F2869" s="1">
        <v>189.8</v>
      </c>
      <c r="G2869" s="1">
        <v>190.44200036948001</v>
      </c>
      <c r="H2869" s="4">
        <f t="shared" si="268"/>
        <v>29.075520866446499</v>
      </c>
      <c r="I2869" s="4">
        <f t="shared" si="269"/>
        <v>60912.437062355559</v>
      </c>
      <c r="J2869" s="5">
        <f t="shared" si="270"/>
        <v>4.7347200665934196E-3</v>
      </c>
      <c r="K2869" s="4">
        <f t="shared" si="271"/>
        <v>4.7347200665934196E-3</v>
      </c>
      <c r="L2869" s="4">
        <f t="shared" si="272"/>
        <v>4.7347200665934196E-3</v>
      </c>
      <c r="M2869" s="4">
        <f t="shared" si="273"/>
        <v>4.7347377569282086E-3</v>
      </c>
    </row>
    <row r="2870" spans="1:13" x14ac:dyDescent="0.3">
      <c r="A2870" s="1">
        <v>2868</v>
      </c>
      <c r="B2870" s="1">
        <v>29.1232638888889</v>
      </c>
      <c r="C2870" s="1">
        <v>-50.250003814697301</v>
      </c>
      <c r="D2870" s="1">
        <v>373.25</v>
      </c>
      <c r="E2870" s="1">
        <v>81.960807800292997</v>
      </c>
      <c r="F2870" s="1">
        <v>189.8</v>
      </c>
      <c r="G2870" s="1">
        <v>190.589870021965</v>
      </c>
      <c r="H2870" s="4">
        <f t="shared" si="268"/>
        <v>29.1232638888889</v>
      </c>
      <c r="I2870" s="4">
        <f t="shared" si="269"/>
        <v>60941.560326244449</v>
      </c>
      <c r="J2870" s="5">
        <f t="shared" si="270"/>
        <v>5.0773722701252712E-3</v>
      </c>
      <c r="K2870" s="4">
        <f t="shared" si="271"/>
        <v>5.0773722701252712E-3</v>
      </c>
      <c r="L2870" s="4">
        <f t="shared" si="272"/>
        <v>5.0773722701252712E-3</v>
      </c>
      <c r="M2870" s="4">
        <f t="shared" si="273"/>
        <v>5.0773940859084321E-3</v>
      </c>
    </row>
    <row r="2871" spans="1:13" x14ac:dyDescent="0.3">
      <c r="A2871" s="1">
        <v>2869</v>
      </c>
      <c r="B2871" s="1">
        <v>29.1124131944445</v>
      </c>
      <c r="C2871" s="1">
        <v>-50.625003814697301</v>
      </c>
      <c r="D2871" s="1">
        <v>373.25</v>
      </c>
      <c r="E2871" s="1">
        <v>81.960807800292997</v>
      </c>
      <c r="F2871" s="1">
        <v>189.8</v>
      </c>
      <c r="G2871" s="1">
        <v>190.75029540220501</v>
      </c>
      <c r="H2871" s="4">
        <f t="shared" si="268"/>
        <v>29.1124131944445</v>
      </c>
      <c r="I2871" s="4">
        <f t="shared" si="269"/>
        <v>60970.672739438894</v>
      </c>
      <c r="J2871" s="5">
        <f t="shared" si="270"/>
        <v>5.5105490282965483E-3</v>
      </c>
      <c r="K2871" s="4">
        <f t="shared" si="271"/>
        <v>5.5105490282965483E-3</v>
      </c>
      <c r="L2871" s="4">
        <f t="shared" si="272"/>
        <v>5.5105490282965483E-3</v>
      </c>
      <c r="M2871" s="4">
        <f t="shared" si="273"/>
        <v>5.5105769177045925E-3</v>
      </c>
    </row>
    <row r="2872" spans="1:13" x14ac:dyDescent="0.3">
      <c r="A2872" s="1">
        <v>2870</v>
      </c>
      <c r="B2872" s="1">
        <v>29.1015625</v>
      </c>
      <c r="C2872" s="1">
        <v>-51.000003814697301</v>
      </c>
      <c r="D2872" s="1">
        <v>373.25</v>
      </c>
      <c r="E2872" s="1">
        <v>81.960807800292997</v>
      </c>
      <c r="F2872" s="1">
        <v>189.8</v>
      </c>
      <c r="G2872" s="1">
        <v>190.92582662267901</v>
      </c>
      <c r="H2872" s="4">
        <f t="shared" si="268"/>
        <v>29.1015625</v>
      </c>
      <c r="I2872" s="4">
        <f t="shared" si="269"/>
        <v>60999.774301938894</v>
      </c>
      <c r="J2872" s="5">
        <f t="shared" si="270"/>
        <v>6.0316768377642743E-3</v>
      </c>
      <c r="K2872" s="4">
        <f t="shared" si="271"/>
        <v>6.0316768377642743E-3</v>
      </c>
      <c r="L2872" s="4">
        <f t="shared" si="272"/>
        <v>6.0316768377642743E-3</v>
      </c>
      <c r="M2872" s="4">
        <f t="shared" si="273"/>
        <v>6.0317134115616894E-3</v>
      </c>
    </row>
    <row r="2873" spans="1:13" x14ac:dyDescent="0.3">
      <c r="A2873" s="1">
        <v>2871</v>
      </c>
      <c r="B2873" s="1">
        <v>29.179686970185301</v>
      </c>
      <c r="C2873" s="1">
        <v>-52.500003814697301</v>
      </c>
      <c r="D2873" s="1">
        <v>373</v>
      </c>
      <c r="E2873" s="1">
        <v>81.960807800292997</v>
      </c>
      <c r="F2873" s="1">
        <v>189.8</v>
      </c>
      <c r="G2873" s="1">
        <v>191.11925391742</v>
      </c>
      <c r="H2873" s="4">
        <f t="shared" si="268"/>
        <v>29.179686970185301</v>
      </c>
      <c r="I2873" s="4">
        <f t="shared" si="269"/>
        <v>61028.953988909081</v>
      </c>
      <c r="J2873" s="5">
        <f t="shared" si="270"/>
        <v>6.6288337821657191E-3</v>
      </c>
      <c r="K2873" s="4">
        <f t="shared" si="271"/>
        <v>6.6288337821657191E-3</v>
      </c>
      <c r="L2873" s="4">
        <f t="shared" si="272"/>
        <v>6.6288337821657191E-3</v>
      </c>
      <c r="M2873" s="4">
        <f t="shared" si="273"/>
        <v>6.6288823298730386E-3</v>
      </c>
    </row>
    <row r="2874" spans="1:13" x14ac:dyDescent="0.3">
      <c r="A2874" s="1">
        <v>2872</v>
      </c>
      <c r="B2874" s="1">
        <v>29.1102430555556</v>
      </c>
      <c r="C2874" s="1">
        <v>-52.500003814697301</v>
      </c>
      <c r="D2874" s="1">
        <v>373</v>
      </c>
      <c r="E2874" s="1">
        <v>81.960807800292997</v>
      </c>
      <c r="F2874" s="1">
        <v>189.8</v>
      </c>
      <c r="G2874" s="1">
        <v>191.333651995412</v>
      </c>
      <c r="H2874" s="4">
        <f t="shared" si="268"/>
        <v>29.1102430555556</v>
      </c>
      <c r="I2874" s="4">
        <f t="shared" si="269"/>
        <v>61058.064231964636</v>
      </c>
      <c r="J2874" s="5">
        <f t="shared" si="270"/>
        <v>7.3650390889156174E-3</v>
      </c>
      <c r="K2874" s="4">
        <f t="shared" si="271"/>
        <v>7.3650390889156174E-3</v>
      </c>
      <c r="L2874" s="4">
        <f t="shared" si="272"/>
        <v>7.3650390889156174E-3</v>
      </c>
      <c r="M2874" s="4">
        <f t="shared" si="273"/>
        <v>7.3651056751598276E-3</v>
      </c>
    </row>
    <row r="2875" spans="1:13" x14ac:dyDescent="0.3">
      <c r="A2875" s="1">
        <v>2873</v>
      </c>
      <c r="B2875" s="1">
        <v>29.1623263888889</v>
      </c>
      <c r="C2875" s="1">
        <v>-52.200000762939503</v>
      </c>
      <c r="D2875" s="1">
        <v>373.125</v>
      </c>
      <c r="E2875" s="1">
        <v>81.960807800292997</v>
      </c>
      <c r="F2875" s="1">
        <v>189.8</v>
      </c>
      <c r="G2875" s="1">
        <v>191.57242891598699</v>
      </c>
      <c r="H2875" s="4">
        <f t="shared" si="268"/>
        <v>29.1623263888889</v>
      </c>
      <c r="I2875" s="4">
        <f t="shared" si="269"/>
        <v>61087.226558353526</v>
      </c>
      <c r="J2875" s="5">
        <f t="shared" si="270"/>
        <v>8.1878557077657548E-3</v>
      </c>
      <c r="K2875" s="4">
        <f t="shared" si="271"/>
        <v>8.1878557077657548E-3</v>
      </c>
      <c r="L2875" s="4">
        <f t="shared" si="272"/>
        <v>8.1878557077657548E-3</v>
      </c>
      <c r="M2875" s="4">
        <f t="shared" si="273"/>
        <v>8.1879471975058321E-3</v>
      </c>
    </row>
    <row r="2876" spans="1:13" x14ac:dyDescent="0.3">
      <c r="A2876" s="1">
        <v>2874</v>
      </c>
      <c r="B2876" s="1">
        <v>29.153645800219898</v>
      </c>
      <c r="C2876" s="1">
        <v>-49.500017547488703</v>
      </c>
      <c r="D2876" s="1">
        <v>373.249998092667</v>
      </c>
      <c r="E2876" s="1">
        <v>81.960807800292997</v>
      </c>
      <c r="F2876" s="1">
        <v>189.80003814665901</v>
      </c>
      <c r="G2876" s="1">
        <v>191.83938011153899</v>
      </c>
      <c r="H2876" s="4">
        <f t="shared" si="268"/>
        <v>29.153645800219898</v>
      </c>
      <c r="I2876" s="4">
        <f t="shared" si="269"/>
        <v>61116.380204153749</v>
      </c>
      <c r="J2876" s="5">
        <f t="shared" si="270"/>
        <v>9.156700241929364E-3</v>
      </c>
      <c r="K2876" s="4">
        <f t="shared" si="271"/>
        <v>9.156700241929364E-3</v>
      </c>
      <c r="L2876" s="4">
        <f t="shared" si="272"/>
        <v>9.156700241929364E-3</v>
      </c>
      <c r="M2876" s="4">
        <f t="shared" si="273"/>
        <v>9.1568282042559235E-3</v>
      </c>
    </row>
    <row r="2877" spans="1:13" x14ac:dyDescent="0.3">
      <c r="A2877" s="1">
        <v>2875</v>
      </c>
      <c r="B2877" s="1">
        <v>29.1493055555556</v>
      </c>
      <c r="C2877" s="1">
        <v>-51.300003051757798</v>
      </c>
      <c r="D2877" s="1">
        <v>373</v>
      </c>
      <c r="E2877" s="1">
        <v>81.960807800292997</v>
      </c>
      <c r="F2877" s="1">
        <v>194.8</v>
      </c>
      <c r="G2877" s="1">
        <v>192.11887894406999</v>
      </c>
      <c r="H2877" s="4">
        <f t="shared" si="268"/>
        <v>29.1493055555556</v>
      </c>
      <c r="I2877" s="4">
        <f t="shared" si="269"/>
        <v>61145.529509709304</v>
      </c>
      <c r="J2877" s="5">
        <f t="shared" si="270"/>
        <v>9.5885245704501656E-3</v>
      </c>
      <c r="K2877" s="4">
        <f t="shared" si="271"/>
        <v>9.5885245704501656E-3</v>
      </c>
      <c r="L2877" s="4">
        <f t="shared" si="272"/>
        <v>9.5885245704501656E-3</v>
      </c>
      <c r="M2877" s="4">
        <f t="shared" si="273"/>
        <v>9.5886715043733764E-3</v>
      </c>
    </row>
    <row r="2878" spans="1:13" x14ac:dyDescent="0.3">
      <c r="A2878" s="1">
        <v>2876</v>
      </c>
      <c r="B2878" s="1">
        <v>29.1579861111111</v>
      </c>
      <c r="C2878" s="1">
        <v>-51.450000762939503</v>
      </c>
      <c r="D2878" s="1">
        <v>373.125</v>
      </c>
      <c r="E2878" s="1">
        <v>81.960807800292997</v>
      </c>
      <c r="F2878" s="1">
        <v>194.8</v>
      </c>
      <c r="G2878" s="1">
        <v>192.37562860825301</v>
      </c>
      <c r="H2878" s="4">
        <f t="shared" si="268"/>
        <v>29.1579861111111</v>
      </c>
      <c r="I2878" s="4">
        <f t="shared" si="269"/>
        <v>61174.687495820413</v>
      </c>
      <c r="J2878" s="5">
        <f t="shared" si="270"/>
        <v>8.8054663036272081E-3</v>
      </c>
      <c r="K2878" s="4">
        <f t="shared" si="271"/>
        <v>8.8054663036272081E-3</v>
      </c>
      <c r="L2878" s="4">
        <f t="shared" si="272"/>
        <v>8.8054663036272081E-3</v>
      </c>
      <c r="M2878" s="4">
        <f t="shared" si="273"/>
        <v>8.8055800980511335E-3</v>
      </c>
    </row>
    <row r="2879" spans="1:13" x14ac:dyDescent="0.3">
      <c r="A2879" s="1">
        <v>2877</v>
      </c>
      <c r="B2879" s="1">
        <v>29.1276041666667</v>
      </c>
      <c r="C2879" s="1">
        <v>-53.850002288818402</v>
      </c>
      <c r="D2879" s="1">
        <v>372.875</v>
      </c>
      <c r="E2879" s="1">
        <v>81.960807800292997</v>
      </c>
      <c r="F2879" s="1">
        <v>194.8</v>
      </c>
      <c r="G2879" s="1">
        <v>192.59384060633101</v>
      </c>
      <c r="H2879" s="4">
        <f t="shared" si="268"/>
        <v>29.1276041666667</v>
      </c>
      <c r="I2879" s="4">
        <f t="shared" si="269"/>
        <v>61203.815099987078</v>
      </c>
      <c r="J2879" s="5">
        <f t="shared" si="270"/>
        <v>7.4915875960620115E-3</v>
      </c>
      <c r="K2879" s="4">
        <f t="shared" si="271"/>
        <v>7.4915875960620115E-3</v>
      </c>
      <c r="L2879" s="4">
        <f t="shared" si="272"/>
        <v>7.4915875960620115E-3</v>
      </c>
      <c r="M2879" s="4">
        <f t="shared" si="273"/>
        <v>7.4916576739983186E-3</v>
      </c>
    </row>
    <row r="2880" spans="1:13" x14ac:dyDescent="0.3">
      <c r="A2880" s="1">
        <v>2878</v>
      </c>
      <c r="B2880" s="1">
        <v>29.184027910231499</v>
      </c>
      <c r="C2880" s="1">
        <v>-54.749990081876803</v>
      </c>
      <c r="D2880" s="1">
        <v>372.87500095366602</v>
      </c>
      <c r="E2880" s="1">
        <v>81.960807800292997</v>
      </c>
      <c r="F2880" s="1">
        <v>194.8</v>
      </c>
      <c r="G2880" s="1">
        <v>192.77698362348599</v>
      </c>
      <c r="H2880" s="4">
        <f t="shared" si="268"/>
        <v>29.184027910231499</v>
      </c>
      <c r="I2880" s="4">
        <f t="shared" si="269"/>
        <v>61232.99912789731</v>
      </c>
      <c r="J2880" s="5">
        <f t="shared" si="270"/>
        <v>6.2754537419685034E-3</v>
      </c>
      <c r="K2880" s="4">
        <f t="shared" si="271"/>
        <v>6.2754537419685034E-3</v>
      </c>
      <c r="L2880" s="4">
        <f t="shared" si="272"/>
        <v>6.2754537419685034E-3</v>
      </c>
      <c r="M2880" s="4">
        <f t="shared" si="273"/>
        <v>6.2754949319734389E-3</v>
      </c>
    </row>
    <row r="2881" spans="1:13" x14ac:dyDescent="0.3">
      <c r="A2881" s="1">
        <v>2879</v>
      </c>
      <c r="B2881" s="1">
        <v>29.2013888888889</v>
      </c>
      <c r="C2881" s="1">
        <v>-52.950000762939503</v>
      </c>
      <c r="D2881" s="1">
        <v>373</v>
      </c>
      <c r="E2881" s="1">
        <v>81.960807800292997</v>
      </c>
      <c r="F2881" s="1">
        <v>194.8</v>
      </c>
      <c r="G2881" s="1">
        <v>192.927968890426</v>
      </c>
      <c r="H2881" s="4">
        <f t="shared" si="268"/>
        <v>29.2013888888889</v>
      </c>
      <c r="I2881" s="4">
        <f t="shared" si="269"/>
        <v>61262.200516786201</v>
      </c>
      <c r="J2881" s="5">
        <f t="shared" si="270"/>
        <v>5.1704823874819715E-3</v>
      </c>
      <c r="K2881" s="4">
        <f t="shared" si="271"/>
        <v>5.1704823874819715E-3</v>
      </c>
      <c r="L2881" s="4">
        <f t="shared" si="272"/>
        <v>5.1704823874819715E-3</v>
      </c>
      <c r="M2881" s="4">
        <f t="shared" si="273"/>
        <v>5.1705054256087389E-3</v>
      </c>
    </row>
    <row r="2882" spans="1:13" x14ac:dyDescent="0.3">
      <c r="A2882" s="1">
        <v>2880</v>
      </c>
      <c r="B2882" s="1">
        <v>29.1753472222222</v>
      </c>
      <c r="C2882" s="1">
        <v>-50.250003814697301</v>
      </c>
      <c r="D2882" s="1">
        <v>373</v>
      </c>
      <c r="E2882" s="1">
        <v>81.960807800292997</v>
      </c>
      <c r="F2882" s="1">
        <v>194.8</v>
      </c>
      <c r="G2882" s="1">
        <v>193.04919646014099</v>
      </c>
      <c r="H2882" s="4">
        <f t="shared" si="268"/>
        <v>29.1753472222222</v>
      </c>
      <c r="I2882" s="4">
        <f t="shared" si="269"/>
        <v>61291.37586400842</v>
      </c>
      <c r="J2882" s="5">
        <f t="shared" si="270"/>
        <v>4.1551371708321216E-3</v>
      </c>
      <c r="K2882" s="4">
        <f t="shared" si="271"/>
        <v>4.1551371708321216E-3</v>
      </c>
      <c r="L2882" s="4">
        <f t="shared" si="272"/>
        <v>4.1551371708321216E-3</v>
      </c>
      <c r="M2882" s="4">
        <f t="shared" si="273"/>
        <v>4.1551491274464288E-3</v>
      </c>
    </row>
    <row r="2883" spans="1:13" x14ac:dyDescent="0.3">
      <c r="A2883" s="1">
        <v>2881</v>
      </c>
      <c r="B2883" s="1">
        <v>29.210069212650499</v>
      </c>
      <c r="C2883" s="1">
        <v>-50.2500106810784</v>
      </c>
      <c r="D2883" s="1">
        <v>373.12499904633302</v>
      </c>
      <c r="E2883" s="1">
        <v>81.960807800292997</v>
      </c>
      <c r="F2883" s="1">
        <v>194.8</v>
      </c>
      <c r="G2883" s="1">
        <v>193.14259335899999</v>
      </c>
      <c r="H2883" s="4">
        <f t="shared" si="268"/>
        <v>29.210069212650499</v>
      </c>
      <c r="I2883" s="4">
        <f t="shared" si="269"/>
        <v>61320.585933221068</v>
      </c>
      <c r="J2883" s="5">
        <f t="shared" si="270"/>
        <v>3.197421347380758E-3</v>
      </c>
      <c r="K2883" s="4">
        <f t="shared" si="271"/>
        <v>3.197421347380758E-3</v>
      </c>
      <c r="L2883" s="4">
        <f t="shared" si="272"/>
        <v>3.197421347380758E-3</v>
      </c>
      <c r="M2883" s="4">
        <f t="shared" si="273"/>
        <v>3.1974267955470915E-3</v>
      </c>
    </row>
    <row r="2884" spans="1:13" x14ac:dyDescent="0.3">
      <c r="A2884" s="1">
        <v>2882</v>
      </c>
      <c r="B2884" s="1">
        <v>29.1796875</v>
      </c>
      <c r="C2884" s="1">
        <v>-51.150001525878899</v>
      </c>
      <c r="D2884" s="1">
        <v>373</v>
      </c>
      <c r="E2884" s="1">
        <v>81.960807800292997</v>
      </c>
      <c r="F2884" s="1">
        <v>194.8</v>
      </c>
      <c r="G2884" s="1">
        <v>193.209644218655</v>
      </c>
      <c r="H2884" s="4">
        <f t="shared" ref="H2884:H2947" si="274">(A2884-A2883)*B2884</f>
        <v>29.1796875</v>
      </c>
      <c r="I2884" s="4">
        <f t="shared" ref="I2884:I2947" si="275">H2884+I2883</f>
        <v>61349.765620721068</v>
      </c>
      <c r="J2884" s="5">
        <f t="shared" ref="J2884:J2947" si="276">IF(H2884=0,0,(G2884-G2883)/H2884)</f>
        <v>2.2978607860352214E-3</v>
      </c>
      <c r="K2884" s="4">
        <f t="shared" ref="K2884:K2947" si="277">IF(J2884&gt;1,K2883,J2884)</f>
        <v>2.2978607860352214E-3</v>
      </c>
      <c r="L2884" s="4">
        <f t="shared" ref="L2884:L2947" si="278">IF(K2884&lt;-1,L2883,K2884)</f>
        <v>2.2978607860352214E-3</v>
      </c>
      <c r="M2884" s="4">
        <f t="shared" ref="M2884:M2947" si="279">ASIN(L2884)</f>
        <v>2.2978628082203994E-3</v>
      </c>
    </row>
    <row r="2885" spans="1:13" x14ac:dyDescent="0.3">
      <c r="A2885" s="1">
        <v>2883</v>
      </c>
      <c r="B2885" s="1">
        <v>29.2361111111111</v>
      </c>
      <c r="C2885" s="1">
        <v>-45.150001525878899</v>
      </c>
      <c r="D2885" s="1">
        <v>373.375</v>
      </c>
      <c r="E2885" s="1">
        <v>81.960807800292997</v>
      </c>
      <c r="F2885" s="1">
        <v>194.8</v>
      </c>
      <c r="G2885" s="1">
        <v>193.25141487565801</v>
      </c>
      <c r="H2885" s="4">
        <f t="shared" si="274"/>
        <v>29.2361111111111</v>
      </c>
      <c r="I2885" s="4">
        <f t="shared" si="275"/>
        <v>61379.001731832177</v>
      </c>
      <c r="J2885" s="5">
        <f t="shared" si="276"/>
        <v>1.4287350613857324E-3</v>
      </c>
      <c r="K2885" s="4">
        <f t="shared" si="277"/>
        <v>1.4287350613857324E-3</v>
      </c>
      <c r="L2885" s="4">
        <f t="shared" si="278"/>
        <v>1.4287350613857324E-3</v>
      </c>
      <c r="M2885" s="4">
        <f t="shared" si="279"/>
        <v>1.4287355474618196E-3</v>
      </c>
    </row>
    <row r="2886" spans="1:13" x14ac:dyDescent="0.3">
      <c r="A2886" s="1">
        <v>2884</v>
      </c>
      <c r="B2886" s="1">
        <v>29.2361111111111</v>
      </c>
      <c r="C2886" s="1">
        <v>-45.150001525878899</v>
      </c>
      <c r="D2886" s="1">
        <v>373.375</v>
      </c>
      <c r="E2886" s="1">
        <v>81.960807800292997</v>
      </c>
      <c r="F2886" s="1">
        <v>193.80000762933199</v>
      </c>
      <c r="G2886" s="1">
        <v>193.272543269018</v>
      </c>
      <c r="H2886" s="4">
        <f t="shared" si="274"/>
        <v>29.2361111111111</v>
      </c>
      <c r="I2886" s="4">
        <f t="shared" si="275"/>
        <v>61408.237842943287</v>
      </c>
      <c r="J2886" s="5">
        <f t="shared" si="276"/>
        <v>7.2268138808507609E-4</v>
      </c>
      <c r="K2886" s="4">
        <f t="shared" si="277"/>
        <v>7.2268138808507609E-4</v>
      </c>
      <c r="L2886" s="4">
        <f t="shared" si="278"/>
        <v>7.2268138808507609E-4</v>
      </c>
      <c r="M2886" s="4">
        <f t="shared" si="279"/>
        <v>7.2268145099069821E-4</v>
      </c>
    </row>
    <row r="2887" spans="1:13" x14ac:dyDescent="0.3">
      <c r="A2887" s="1">
        <v>2885</v>
      </c>
      <c r="B2887" s="1">
        <v>29.1319444444444</v>
      </c>
      <c r="C2887" s="1">
        <v>-52.500003814697301</v>
      </c>
      <c r="D2887" s="1">
        <v>373</v>
      </c>
      <c r="E2887" s="1">
        <v>81.960807800292997</v>
      </c>
      <c r="F2887" s="1">
        <v>193.8</v>
      </c>
      <c r="G2887" s="1">
        <v>193.281313194934</v>
      </c>
      <c r="H2887" s="4">
        <f t="shared" si="274"/>
        <v>29.1319444444444</v>
      </c>
      <c r="I2887" s="4">
        <f t="shared" si="275"/>
        <v>61437.369787387732</v>
      </c>
      <c r="J2887" s="5">
        <f t="shared" si="276"/>
        <v>3.0104155706885805E-4</v>
      </c>
      <c r="K2887" s="4">
        <f t="shared" si="277"/>
        <v>3.0104155706885805E-4</v>
      </c>
      <c r="L2887" s="4">
        <f t="shared" si="278"/>
        <v>3.0104155706885805E-4</v>
      </c>
      <c r="M2887" s="4">
        <f t="shared" si="279"/>
        <v>3.0104156161589126E-4</v>
      </c>
    </row>
    <row r="2888" spans="1:13" x14ac:dyDescent="0.3">
      <c r="A2888" s="1">
        <v>2886</v>
      </c>
      <c r="B2888" s="1">
        <v>29.175346891088001</v>
      </c>
      <c r="C2888" s="1">
        <v>-53.699991607764701</v>
      </c>
      <c r="D2888" s="1">
        <v>372.87500095366698</v>
      </c>
      <c r="E2888" s="1">
        <v>81.960807800292997</v>
      </c>
      <c r="F2888" s="1">
        <v>193.8</v>
      </c>
      <c r="G2888" s="1">
        <v>193.28183807535899</v>
      </c>
      <c r="H2888" s="4">
        <f t="shared" si="274"/>
        <v>29.175346891088001</v>
      </c>
      <c r="I2888" s="4">
        <f t="shared" si="275"/>
        <v>61466.545134278822</v>
      </c>
      <c r="J2888" s="5">
        <f t="shared" si="276"/>
        <v>1.7990546160414182E-5</v>
      </c>
      <c r="K2888" s="4">
        <f t="shared" si="277"/>
        <v>1.7990546160414182E-5</v>
      </c>
      <c r="L2888" s="4">
        <f t="shared" si="278"/>
        <v>1.7990546160414182E-5</v>
      </c>
      <c r="M2888" s="4">
        <f t="shared" si="279"/>
        <v>1.7990546161384651E-5</v>
      </c>
    </row>
    <row r="2889" spans="1:13" x14ac:dyDescent="0.3">
      <c r="A2889" s="1">
        <v>2887</v>
      </c>
      <c r="B2889" s="1">
        <v>29.1319456365283</v>
      </c>
      <c r="C2889" s="1">
        <v>-51.899996948288504</v>
      </c>
      <c r="D2889" s="1">
        <v>372.87500190733402</v>
      </c>
      <c r="E2889" s="1">
        <v>81.960807800292997</v>
      </c>
      <c r="F2889" s="1">
        <v>193.8</v>
      </c>
      <c r="G2889" s="1">
        <v>193.274126284082</v>
      </c>
      <c r="H2889" s="4">
        <f t="shared" si="274"/>
        <v>29.1319456365283</v>
      </c>
      <c r="I2889" s="4">
        <f t="shared" si="275"/>
        <v>61495.677079915353</v>
      </c>
      <c r="J2889" s="5">
        <f t="shared" si="276"/>
        <v>-2.6471940368169361E-4</v>
      </c>
      <c r="K2889" s="4">
        <f t="shared" si="277"/>
        <v>-2.6471940368169361E-4</v>
      </c>
      <c r="L2889" s="4">
        <f t="shared" si="278"/>
        <v>-2.6471940368169361E-4</v>
      </c>
      <c r="M2889" s="4">
        <f t="shared" si="279"/>
        <v>-2.6471940677345586E-4</v>
      </c>
    </row>
    <row r="2890" spans="1:13" x14ac:dyDescent="0.3">
      <c r="A2890" s="1">
        <v>2888</v>
      </c>
      <c r="B2890" s="1">
        <v>29.210069278878599</v>
      </c>
      <c r="C2890" s="1">
        <v>-51.599988556131798</v>
      </c>
      <c r="D2890" s="1">
        <v>373.00000095365903</v>
      </c>
      <c r="E2890" s="1">
        <v>81.960807800292997</v>
      </c>
      <c r="F2890" s="1">
        <v>193.8</v>
      </c>
      <c r="G2890" s="1">
        <v>193.25805523491701</v>
      </c>
      <c r="H2890" s="4">
        <f t="shared" si="274"/>
        <v>29.210069278878599</v>
      </c>
      <c r="I2890" s="4">
        <f t="shared" si="275"/>
        <v>61524.887149194234</v>
      </c>
      <c r="J2890" s="5">
        <f t="shared" si="276"/>
        <v>-5.5018866992599029E-4</v>
      </c>
      <c r="K2890" s="4">
        <f t="shared" si="277"/>
        <v>-5.5018866992599029E-4</v>
      </c>
      <c r="L2890" s="4">
        <f t="shared" si="278"/>
        <v>-5.5018866992599029E-4</v>
      </c>
      <c r="M2890" s="4">
        <f t="shared" si="279"/>
        <v>-5.5018869768370688E-4</v>
      </c>
    </row>
    <row r="2891" spans="1:13" x14ac:dyDescent="0.3">
      <c r="A2891" s="1">
        <v>2889</v>
      </c>
      <c r="B2891" s="1">
        <v>29.188368221121401</v>
      </c>
      <c r="C2891" s="1">
        <v>-49.800016784444402</v>
      </c>
      <c r="D2891" s="1">
        <v>373.12499904634097</v>
      </c>
      <c r="E2891" s="1">
        <v>81.960807800292997</v>
      </c>
      <c r="F2891" s="1">
        <v>193.8</v>
      </c>
      <c r="G2891" s="1">
        <v>193.23336946340601</v>
      </c>
      <c r="H2891" s="4">
        <f t="shared" si="274"/>
        <v>29.188368221121401</v>
      </c>
      <c r="I2891" s="4">
        <f t="shared" si="275"/>
        <v>61554.075517415353</v>
      </c>
      <c r="J2891" s="5">
        <f t="shared" si="276"/>
        <v>-8.4574003328967428E-4</v>
      </c>
      <c r="K2891" s="4">
        <f t="shared" si="277"/>
        <v>-8.4574003328967428E-4</v>
      </c>
      <c r="L2891" s="4">
        <f t="shared" si="278"/>
        <v>-8.4574003328967428E-4</v>
      </c>
      <c r="M2891" s="4">
        <f t="shared" si="279"/>
        <v>-8.457401341126602E-4</v>
      </c>
    </row>
    <row r="2892" spans="1:13" x14ac:dyDescent="0.3">
      <c r="A2892" s="1">
        <v>2890</v>
      </c>
      <c r="B2892" s="1">
        <v>29.2057291666667</v>
      </c>
      <c r="C2892" s="1">
        <v>-45.600002288818402</v>
      </c>
      <c r="D2892" s="1">
        <v>373.375</v>
      </c>
      <c r="E2892" s="1">
        <v>81.960807800292997</v>
      </c>
      <c r="F2892" s="1">
        <v>193.8</v>
      </c>
      <c r="G2892" s="1">
        <v>193.199676565966</v>
      </c>
      <c r="H2892" s="4">
        <f t="shared" si="274"/>
        <v>29.2057291666667</v>
      </c>
      <c r="I2892" s="4">
        <f t="shared" si="275"/>
        <v>61583.281246582017</v>
      </c>
      <c r="J2892" s="5">
        <f t="shared" si="276"/>
        <v>-1.1536400015124389E-3</v>
      </c>
      <c r="K2892" s="4">
        <f t="shared" si="277"/>
        <v>-1.1536400015124389E-3</v>
      </c>
      <c r="L2892" s="4">
        <f t="shared" si="278"/>
        <v>-1.1536400015124389E-3</v>
      </c>
      <c r="M2892" s="4">
        <f t="shared" si="279"/>
        <v>-1.1536402574063363E-3</v>
      </c>
    </row>
    <row r="2893" spans="1:13" x14ac:dyDescent="0.3">
      <c r="A2893" s="1">
        <v>2891</v>
      </c>
      <c r="B2893" s="1">
        <v>29.244791368645899</v>
      </c>
      <c r="C2893" s="1">
        <v>-46.049999618552697</v>
      </c>
      <c r="D2893" s="1">
        <v>373.25000095366698</v>
      </c>
      <c r="E2893" s="1">
        <v>81.960807800292997</v>
      </c>
      <c r="F2893" s="1">
        <v>193.8</v>
      </c>
      <c r="G2893" s="1">
        <v>193.156440962266</v>
      </c>
      <c r="H2893" s="4">
        <f t="shared" si="274"/>
        <v>29.244791368645899</v>
      </c>
      <c r="I2893" s="4">
        <f t="shared" si="275"/>
        <v>61612.526037950665</v>
      </c>
      <c r="J2893" s="5">
        <f t="shared" si="276"/>
        <v>-1.4784035609962222E-3</v>
      </c>
      <c r="K2893" s="4">
        <f t="shared" si="277"/>
        <v>-1.4784035609962222E-3</v>
      </c>
      <c r="L2893" s="4">
        <f t="shared" si="278"/>
        <v>-1.4784035609962222E-3</v>
      </c>
      <c r="M2893" s="4">
        <f t="shared" si="279"/>
        <v>-1.4784040995488839E-3</v>
      </c>
    </row>
    <row r="2894" spans="1:13" x14ac:dyDescent="0.3">
      <c r="A2894" s="1">
        <v>2892</v>
      </c>
      <c r="B2894" s="1">
        <v>29.220920321014098</v>
      </c>
      <c r="C2894" s="1">
        <v>-45.975002861028401</v>
      </c>
      <c r="D2894" s="1">
        <v>373.25</v>
      </c>
      <c r="E2894" s="1">
        <v>81.960807800292997</v>
      </c>
      <c r="F2894" s="1">
        <v>193.8</v>
      </c>
      <c r="G2894" s="1">
        <v>193.10297538167501</v>
      </c>
      <c r="H2894" s="4">
        <f t="shared" si="274"/>
        <v>29.220920321014098</v>
      </c>
      <c r="I2894" s="4">
        <f t="shared" si="275"/>
        <v>61641.74695827168</v>
      </c>
      <c r="J2894" s="5">
        <f t="shared" si="276"/>
        <v>-1.8297021450260549E-3</v>
      </c>
      <c r="K2894" s="4">
        <f t="shared" si="277"/>
        <v>-1.8297021450260549E-3</v>
      </c>
      <c r="L2894" s="4">
        <f t="shared" si="278"/>
        <v>-1.8297021450260549E-3</v>
      </c>
      <c r="M2894" s="4">
        <f t="shared" si="279"/>
        <v>-1.8297031659434309E-3</v>
      </c>
    </row>
    <row r="2895" spans="1:13" x14ac:dyDescent="0.3">
      <c r="A2895" s="1">
        <v>2893</v>
      </c>
      <c r="B2895" s="1">
        <v>29.197048793236299</v>
      </c>
      <c r="C2895" s="1">
        <v>-45.900002098088997</v>
      </c>
      <c r="D2895" s="1">
        <v>373.25</v>
      </c>
      <c r="E2895" s="1">
        <v>81.960807800292997</v>
      </c>
      <c r="F2895" s="1">
        <v>193.8</v>
      </c>
      <c r="G2895" s="1">
        <v>193.03842993844299</v>
      </c>
      <c r="H2895" s="4">
        <f t="shared" si="274"/>
        <v>29.197048793236299</v>
      </c>
      <c r="I2895" s="4">
        <f t="shared" si="275"/>
        <v>61670.944007064914</v>
      </c>
      <c r="J2895" s="5">
        <f t="shared" si="276"/>
        <v>-2.210683815652393E-3</v>
      </c>
      <c r="K2895" s="4">
        <f t="shared" si="277"/>
        <v>-2.210683815652393E-3</v>
      </c>
      <c r="L2895" s="4">
        <f t="shared" si="278"/>
        <v>-2.210683815652393E-3</v>
      </c>
      <c r="M2895" s="4">
        <f t="shared" si="279"/>
        <v>-2.2106856163036153E-3</v>
      </c>
    </row>
    <row r="2896" spans="1:13" x14ac:dyDescent="0.3">
      <c r="A2896" s="1">
        <v>2894</v>
      </c>
      <c r="B2896" s="1">
        <v>29.236109985262701</v>
      </c>
      <c r="C2896" s="1">
        <v>-44.699973297548297</v>
      </c>
      <c r="D2896" s="1">
        <v>373.37500190731998</v>
      </c>
      <c r="E2896" s="1">
        <v>81.960807800292997</v>
      </c>
      <c r="F2896" s="1">
        <v>193.79996948288601</v>
      </c>
      <c r="G2896" s="1">
        <v>192.96177874324999</v>
      </c>
      <c r="H2896" s="4">
        <f t="shared" si="274"/>
        <v>29.236109985262701</v>
      </c>
      <c r="I2896" s="4">
        <f t="shared" si="275"/>
        <v>61700.180117050179</v>
      </c>
      <c r="J2896" s="5">
        <f t="shared" si="276"/>
        <v>-2.6217987013878548E-3</v>
      </c>
      <c r="K2896" s="4">
        <f t="shared" si="277"/>
        <v>-2.6217987013878548E-3</v>
      </c>
      <c r="L2896" s="4">
        <f t="shared" si="278"/>
        <v>-2.6217987013878548E-3</v>
      </c>
      <c r="M2896" s="4">
        <f t="shared" si="279"/>
        <v>-2.6218017050295547E-3</v>
      </c>
    </row>
    <row r="2897" spans="1:13" x14ac:dyDescent="0.3">
      <c r="A2897" s="1">
        <v>2895</v>
      </c>
      <c r="B2897" s="1">
        <v>29.1623263888889</v>
      </c>
      <c r="C2897" s="1">
        <v>-42.900001525878899</v>
      </c>
      <c r="D2897" s="1">
        <v>373.5</v>
      </c>
      <c r="E2897" s="1">
        <v>81.960807800292997</v>
      </c>
      <c r="F2897" s="1">
        <v>191.8</v>
      </c>
      <c r="G2897" s="1">
        <v>192.87975144525399</v>
      </c>
      <c r="H2897" s="4">
        <f t="shared" si="274"/>
        <v>29.1623263888889</v>
      </c>
      <c r="I2897" s="4">
        <f t="shared" si="275"/>
        <v>61729.342443439069</v>
      </c>
      <c r="J2897" s="5">
        <f t="shared" si="276"/>
        <v>-2.8127830716296941E-3</v>
      </c>
      <c r="K2897" s="4">
        <f t="shared" si="277"/>
        <v>-2.8127830716296941E-3</v>
      </c>
      <c r="L2897" s="4">
        <f t="shared" si="278"/>
        <v>-2.8127830716296941E-3</v>
      </c>
      <c r="M2897" s="4">
        <f t="shared" si="279"/>
        <v>-2.8127867806483245E-3</v>
      </c>
    </row>
    <row r="2898" spans="1:13" x14ac:dyDescent="0.3">
      <c r="A2898" s="1">
        <v>2896</v>
      </c>
      <c r="B2898" s="1">
        <v>29.214409424201399</v>
      </c>
      <c r="C2898" s="1">
        <v>-44.400022125080497</v>
      </c>
      <c r="D2898" s="1">
        <v>373.37499904633302</v>
      </c>
      <c r="E2898" s="1">
        <v>81.960807800292997</v>
      </c>
      <c r="F2898" s="1">
        <v>191.8</v>
      </c>
      <c r="G2898" s="1">
        <v>192.80693996366</v>
      </c>
      <c r="H2898" s="4">
        <f t="shared" si="274"/>
        <v>29.214409424201399</v>
      </c>
      <c r="I2898" s="4">
        <f t="shared" si="275"/>
        <v>61758.556852863272</v>
      </c>
      <c r="J2898" s="5">
        <f t="shared" si="276"/>
        <v>-2.4923139994632256E-3</v>
      </c>
      <c r="K2898" s="4">
        <f t="shared" si="277"/>
        <v>-2.4923139994632256E-3</v>
      </c>
      <c r="L2898" s="4">
        <f t="shared" si="278"/>
        <v>-2.4923139994632256E-3</v>
      </c>
      <c r="M2898" s="4">
        <f t="shared" si="279"/>
        <v>-2.4923165796921208E-3</v>
      </c>
    </row>
    <row r="2899" spans="1:13" x14ac:dyDescent="0.3">
      <c r="A2899" s="1">
        <v>2897</v>
      </c>
      <c r="B2899" s="1">
        <v>29.1753472222222</v>
      </c>
      <c r="C2899" s="1">
        <v>-47.100002288818402</v>
      </c>
      <c r="D2899" s="1">
        <v>373.25</v>
      </c>
      <c r="E2899" s="1">
        <v>81.960807800292997</v>
      </c>
      <c r="F2899" s="1">
        <v>191.8</v>
      </c>
      <c r="G2899" s="1">
        <v>192.75013474094101</v>
      </c>
      <c r="H2899" s="4">
        <f t="shared" si="274"/>
        <v>29.1753472222222</v>
      </c>
      <c r="I2899" s="4">
        <f t="shared" si="275"/>
        <v>61787.732200085491</v>
      </c>
      <c r="J2899" s="5">
        <f t="shared" si="276"/>
        <v>-1.9470281634120573E-3</v>
      </c>
      <c r="K2899" s="4">
        <f t="shared" si="277"/>
        <v>-1.9470281634120573E-3</v>
      </c>
      <c r="L2899" s="4">
        <f t="shared" si="278"/>
        <v>-1.9470281634120573E-3</v>
      </c>
      <c r="M2899" s="4">
        <f t="shared" si="279"/>
        <v>-1.9470293935850581E-3</v>
      </c>
    </row>
    <row r="2900" spans="1:13" x14ac:dyDescent="0.3">
      <c r="A2900" s="1">
        <v>2898</v>
      </c>
      <c r="B2900" s="1">
        <v>29.1189236111111</v>
      </c>
      <c r="C2900" s="1">
        <v>-48.600002288818402</v>
      </c>
      <c r="D2900" s="1">
        <v>373.125</v>
      </c>
      <c r="E2900" s="1">
        <v>81.960807800292997</v>
      </c>
      <c r="F2900" s="1">
        <v>191.8</v>
      </c>
      <c r="G2900" s="1">
        <v>192.708432804594</v>
      </c>
      <c r="H2900" s="4">
        <f t="shared" si="274"/>
        <v>29.1189236111111</v>
      </c>
      <c r="I2900" s="4">
        <f t="shared" si="275"/>
        <v>61816.851123696601</v>
      </c>
      <c r="J2900" s="5">
        <f t="shared" si="276"/>
        <v>-1.4321249268670726E-3</v>
      </c>
      <c r="K2900" s="4">
        <f t="shared" si="277"/>
        <v>-1.4321249268670726E-3</v>
      </c>
      <c r="L2900" s="4">
        <f t="shared" si="278"/>
        <v>-1.4321249268670726E-3</v>
      </c>
      <c r="M2900" s="4">
        <f t="shared" si="279"/>
        <v>-1.4321254164112191E-3</v>
      </c>
    </row>
    <row r="2901" spans="1:13" x14ac:dyDescent="0.3">
      <c r="A2901" s="1">
        <v>2899</v>
      </c>
      <c r="B2901" s="1">
        <v>29.157985813090299</v>
      </c>
      <c r="C2901" s="1">
        <v>-49.499996948287098</v>
      </c>
      <c r="D2901" s="1">
        <v>373.24999904633398</v>
      </c>
      <c r="E2901" s="1">
        <v>81.960807800292997</v>
      </c>
      <c r="F2901" s="1">
        <v>191.8</v>
      </c>
      <c r="G2901" s="1">
        <v>192.68117126307399</v>
      </c>
      <c r="H2901" s="4">
        <f t="shared" si="274"/>
        <v>29.157985813090299</v>
      </c>
      <c r="I2901" s="4">
        <f t="shared" si="275"/>
        <v>61846.009109509694</v>
      </c>
      <c r="J2901" s="5">
        <f t="shared" si="276"/>
        <v>-9.3495969491027523E-4</v>
      </c>
      <c r="K2901" s="4">
        <f t="shared" si="277"/>
        <v>-9.3495969491027523E-4</v>
      </c>
      <c r="L2901" s="4">
        <f t="shared" si="278"/>
        <v>-9.3495969491027523E-4</v>
      </c>
      <c r="M2901" s="4">
        <f t="shared" si="279"/>
        <v>-9.3495983112610746E-4</v>
      </c>
    </row>
    <row r="2902" spans="1:13" x14ac:dyDescent="0.3">
      <c r="A2902" s="1">
        <v>2900</v>
      </c>
      <c r="B2902" s="1">
        <v>29.0972222222222</v>
      </c>
      <c r="C2902" s="1">
        <v>-52.650001525878899</v>
      </c>
      <c r="D2902" s="1">
        <v>372.75</v>
      </c>
      <c r="E2902" s="1">
        <v>81.960807800292997</v>
      </c>
      <c r="F2902" s="1">
        <v>191.8</v>
      </c>
      <c r="G2902" s="1">
        <v>192.66791676850701</v>
      </c>
      <c r="H2902" s="4">
        <f t="shared" si="274"/>
        <v>29.0972222222222</v>
      </c>
      <c r="I2902" s="4">
        <f t="shared" si="275"/>
        <v>61875.106331731913</v>
      </c>
      <c r="J2902" s="5">
        <f t="shared" si="276"/>
        <v>-4.5552439561933483E-4</v>
      </c>
      <c r="K2902" s="4">
        <f t="shared" si="277"/>
        <v>-4.5552439561933483E-4</v>
      </c>
      <c r="L2902" s="4">
        <f t="shared" si="278"/>
        <v>-4.5552439561933483E-4</v>
      </c>
      <c r="M2902" s="4">
        <f t="shared" si="279"/>
        <v>-4.5552441137307619E-4</v>
      </c>
    </row>
    <row r="2903" spans="1:13" x14ac:dyDescent="0.3">
      <c r="A2903" s="1">
        <v>2901</v>
      </c>
      <c r="B2903" s="1">
        <v>29.153645469085699</v>
      </c>
      <c r="C2903" s="1">
        <v>-54.299996185347602</v>
      </c>
      <c r="D2903" s="1">
        <v>372.87499904633302</v>
      </c>
      <c r="E2903" s="1">
        <v>81.176498413085895</v>
      </c>
      <c r="F2903" s="1">
        <v>191.8</v>
      </c>
      <c r="G2903" s="1">
        <v>192.668458628222</v>
      </c>
      <c r="H2903" s="4">
        <f t="shared" si="274"/>
        <v>29.153645469085699</v>
      </c>
      <c r="I2903" s="4">
        <f t="shared" si="275"/>
        <v>61904.259977201</v>
      </c>
      <c r="J2903" s="5">
        <f t="shared" si="276"/>
        <v>1.8586345078529975E-5</v>
      </c>
      <c r="K2903" s="4">
        <f t="shared" si="277"/>
        <v>1.8586345078529975E-5</v>
      </c>
      <c r="L2903" s="4">
        <f t="shared" si="278"/>
        <v>1.8586345078529975E-5</v>
      </c>
      <c r="M2903" s="4">
        <f t="shared" si="279"/>
        <v>1.8586345079600089E-5</v>
      </c>
    </row>
    <row r="2904" spans="1:13" x14ac:dyDescent="0.3">
      <c r="A2904" s="1">
        <v>2902</v>
      </c>
      <c r="B2904" s="1">
        <v>29.1059027777778</v>
      </c>
      <c r="C2904" s="1">
        <v>-53.400001525878899</v>
      </c>
      <c r="D2904" s="1">
        <v>372.75</v>
      </c>
      <c r="E2904" s="1">
        <v>81.176498413085895</v>
      </c>
      <c r="F2904" s="1">
        <v>191.8</v>
      </c>
      <c r="G2904" s="1">
        <v>192.68280545559</v>
      </c>
      <c r="H2904" s="4">
        <f t="shared" si="274"/>
        <v>29.1059027777778</v>
      </c>
      <c r="I2904" s="4">
        <f t="shared" si="275"/>
        <v>61933.365879978781</v>
      </c>
      <c r="J2904" s="5">
        <f t="shared" si="276"/>
        <v>4.9291813683082658E-4</v>
      </c>
      <c r="K2904" s="4">
        <f t="shared" si="277"/>
        <v>4.9291813683082658E-4</v>
      </c>
      <c r="L2904" s="4">
        <f t="shared" si="278"/>
        <v>4.9291813683082658E-4</v>
      </c>
      <c r="M2904" s="4">
        <f t="shared" si="279"/>
        <v>4.9291815679140816E-4</v>
      </c>
    </row>
    <row r="2905" spans="1:13" x14ac:dyDescent="0.3">
      <c r="A2905" s="1">
        <v>2903</v>
      </c>
      <c r="B2905" s="1">
        <v>29.140625</v>
      </c>
      <c r="C2905" s="1">
        <v>-55.650001525878899</v>
      </c>
      <c r="D2905" s="1">
        <v>372.75</v>
      </c>
      <c r="E2905" s="1">
        <v>81.176498413085895</v>
      </c>
      <c r="F2905" s="1">
        <v>191.8</v>
      </c>
      <c r="G2905" s="1">
        <v>192.71118530694</v>
      </c>
      <c r="H2905" s="4">
        <f t="shared" si="274"/>
        <v>29.140625</v>
      </c>
      <c r="I2905" s="4">
        <f t="shared" si="275"/>
        <v>61962.506504978781</v>
      </c>
      <c r="J2905" s="5">
        <f t="shared" si="276"/>
        <v>9.7389302219825374E-4</v>
      </c>
      <c r="K2905" s="4">
        <f t="shared" si="277"/>
        <v>9.7389302219825374E-4</v>
      </c>
      <c r="L2905" s="4">
        <f t="shared" si="278"/>
        <v>9.7389302219825374E-4</v>
      </c>
      <c r="M2905" s="4">
        <f t="shared" si="279"/>
        <v>9.7389317614931864E-4</v>
      </c>
    </row>
    <row r="2906" spans="1:13" x14ac:dyDescent="0.3">
      <c r="A2906" s="1">
        <v>2904</v>
      </c>
      <c r="B2906" s="1">
        <v>29.140625</v>
      </c>
      <c r="C2906" s="1">
        <v>-55.650001525878899</v>
      </c>
      <c r="D2906" s="1">
        <v>372.75</v>
      </c>
      <c r="E2906" s="1">
        <v>81.176498413085895</v>
      </c>
      <c r="F2906" s="1">
        <v>191.8</v>
      </c>
      <c r="G2906" s="1">
        <v>192.75404930673301</v>
      </c>
      <c r="H2906" s="4">
        <f t="shared" si="274"/>
        <v>29.140625</v>
      </c>
      <c r="I2906" s="4">
        <f t="shared" si="275"/>
        <v>61991.647129978781</v>
      </c>
      <c r="J2906" s="5">
        <f t="shared" si="276"/>
        <v>1.4709361859264638E-3</v>
      </c>
      <c r="K2906" s="4">
        <f t="shared" si="277"/>
        <v>1.4709361859264638E-3</v>
      </c>
      <c r="L2906" s="4">
        <f t="shared" si="278"/>
        <v>1.4709361859264638E-3</v>
      </c>
      <c r="M2906" s="4">
        <f t="shared" si="279"/>
        <v>1.4709367163596267E-3</v>
      </c>
    </row>
    <row r="2907" spans="1:13" x14ac:dyDescent="0.3">
      <c r="A2907" s="1">
        <v>2905</v>
      </c>
      <c r="B2907" s="1">
        <v>29.1319444444444</v>
      </c>
      <c r="C2907" s="1">
        <v>-52.650001525878899</v>
      </c>
      <c r="D2907" s="1">
        <v>372.75</v>
      </c>
      <c r="E2907" s="1">
        <v>81.176498413085895</v>
      </c>
      <c r="F2907" s="1">
        <v>191.8</v>
      </c>
      <c r="G2907" s="1">
        <v>192.812078818608</v>
      </c>
      <c r="H2907" s="4">
        <f t="shared" si="274"/>
        <v>29.1319444444444</v>
      </c>
      <c r="I2907" s="4">
        <f t="shared" si="275"/>
        <v>62020.779074423226</v>
      </c>
      <c r="J2907" s="5">
        <f t="shared" si="276"/>
        <v>1.9919546388554956E-3</v>
      </c>
      <c r="K2907" s="4">
        <f t="shared" si="277"/>
        <v>1.9919546388554956E-3</v>
      </c>
      <c r="L2907" s="4">
        <f t="shared" si="278"/>
        <v>1.9919546388554956E-3</v>
      </c>
      <c r="M2907" s="4">
        <f t="shared" si="279"/>
        <v>1.9919559561650999E-3</v>
      </c>
    </row>
    <row r="2908" spans="1:13" x14ac:dyDescent="0.3">
      <c r="A2908" s="1">
        <v>2906</v>
      </c>
      <c r="B2908" s="1">
        <v>29.188367625081199</v>
      </c>
      <c r="C2908" s="1">
        <v>-52.200004196144597</v>
      </c>
      <c r="D2908" s="1">
        <v>372.75</v>
      </c>
      <c r="E2908" s="1">
        <v>81.176498413085895</v>
      </c>
      <c r="F2908" s="1">
        <v>191.8</v>
      </c>
      <c r="G2908" s="1">
        <v>192.886196276296</v>
      </c>
      <c r="H2908" s="4">
        <f t="shared" si="274"/>
        <v>29.188367625081199</v>
      </c>
      <c r="I2908" s="4">
        <f t="shared" si="275"/>
        <v>62049.967442048306</v>
      </c>
      <c r="J2908" s="5">
        <f t="shared" si="276"/>
        <v>2.5392806696156569E-3</v>
      </c>
      <c r="K2908" s="4">
        <f t="shared" si="277"/>
        <v>2.5392806696156569E-3</v>
      </c>
      <c r="L2908" s="4">
        <f t="shared" si="278"/>
        <v>2.5392806696156569E-3</v>
      </c>
      <c r="M2908" s="4">
        <f t="shared" si="279"/>
        <v>2.5392833984811498E-3</v>
      </c>
    </row>
    <row r="2909" spans="1:13" x14ac:dyDescent="0.3">
      <c r="A2909" s="1">
        <v>2907</v>
      </c>
      <c r="B2909" s="1">
        <v>29.1493055555556</v>
      </c>
      <c r="C2909" s="1">
        <v>-55.350002288818402</v>
      </c>
      <c r="D2909" s="1">
        <v>372.625</v>
      </c>
      <c r="E2909" s="1">
        <v>81.176498413085895</v>
      </c>
      <c r="F2909" s="1">
        <v>191.8</v>
      </c>
      <c r="G2909" s="1">
        <v>192.97757984657801</v>
      </c>
      <c r="H2909" s="4">
        <f t="shared" si="274"/>
        <v>29.1493055555556</v>
      </c>
      <c r="I2909" s="4">
        <f t="shared" si="275"/>
        <v>62079.116747603861</v>
      </c>
      <c r="J2909" s="5">
        <f t="shared" si="276"/>
        <v>3.1350170626822452E-3</v>
      </c>
      <c r="K2909" s="4">
        <f t="shared" si="277"/>
        <v>3.1350170626822452E-3</v>
      </c>
      <c r="L2909" s="4">
        <f t="shared" si="278"/>
        <v>3.1350170626822452E-3</v>
      </c>
      <c r="M2909" s="4">
        <f t="shared" si="279"/>
        <v>3.1350221980363689E-3</v>
      </c>
    </row>
    <row r="2910" spans="1:13" x14ac:dyDescent="0.3">
      <c r="A2910" s="1">
        <v>2908</v>
      </c>
      <c r="B2910" s="1">
        <v>29.149305754236099</v>
      </c>
      <c r="C2910" s="1">
        <v>-56.249992370699601</v>
      </c>
      <c r="D2910" s="1">
        <v>372.37500095366602</v>
      </c>
      <c r="E2910" s="1">
        <v>81.176498413085895</v>
      </c>
      <c r="F2910" s="1">
        <v>191.8</v>
      </c>
      <c r="G2910" s="1">
        <v>193.08768215735299</v>
      </c>
      <c r="H2910" s="4">
        <f t="shared" si="274"/>
        <v>29.149305754236099</v>
      </c>
      <c r="I2910" s="4">
        <f t="shared" si="275"/>
        <v>62108.2660533581</v>
      </c>
      <c r="J2910" s="5">
        <f t="shared" si="276"/>
        <v>3.777184667905041E-3</v>
      </c>
      <c r="K2910" s="4">
        <f t="shared" si="277"/>
        <v>3.777184667905041E-3</v>
      </c>
      <c r="L2910" s="4">
        <f t="shared" si="278"/>
        <v>3.777184667905041E-3</v>
      </c>
      <c r="M2910" s="4">
        <f t="shared" si="279"/>
        <v>3.7771936495563864E-3</v>
      </c>
    </row>
    <row r="2911" spans="1:13" x14ac:dyDescent="0.3">
      <c r="A2911" s="1">
        <v>2909</v>
      </c>
      <c r="B2911" s="1">
        <v>29.1753472222222</v>
      </c>
      <c r="C2911" s="1">
        <v>-54.750003814697301</v>
      </c>
      <c r="D2911" s="1">
        <v>372.5</v>
      </c>
      <c r="E2911" s="1">
        <v>81.176498413085895</v>
      </c>
      <c r="F2911" s="1">
        <v>191.8</v>
      </c>
      <c r="G2911" s="1">
        <v>193.218253388525</v>
      </c>
      <c r="H2911" s="4">
        <f t="shared" si="274"/>
        <v>29.1753472222222</v>
      </c>
      <c r="I2911" s="4">
        <f t="shared" si="275"/>
        <v>62137.441400580319</v>
      </c>
      <c r="J2911" s="5">
        <f t="shared" si="276"/>
        <v>4.4753959628134167E-3</v>
      </c>
      <c r="K2911" s="4">
        <f t="shared" si="277"/>
        <v>4.4753959628134167E-3</v>
      </c>
      <c r="L2911" s="4">
        <f t="shared" si="278"/>
        <v>4.4753959628134167E-3</v>
      </c>
      <c r="M2911" s="4">
        <f t="shared" si="279"/>
        <v>4.4754109026917703E-3</v>
      </c>
    </row>
    <row r="2912" spans="1:13" x14ac:dyDescent="0.3">
      <c r="A2912" s="1">
        <v>2910</v>
      </c>
      <c r="B2912" s="1">
        <v>29.1189236111111</v>
      </c>
      <c r="C2912" s="1">
        <v>-55.650001525878899</v>
      </c>
      <c r="D2912" s="1">
        <v>372.5</v>
      </c>
      <c r="E2912" s="1">
        <v>81.176498413085895</v>
      </c>
      <c r="F2912" s="1">
        <v>191.8</v>
      </c>
      <c r="G2912" s="1">
        <v>193.371369092761</v>
      </c>
      <c r="H2912" s="4">
        <f t="shared" si="274"/>
        <v>29.1189236111111</v>
      </c>
      <c r="I2912" s="4">
        <f t="shared" si="275"/>
        <v>62166.560324191429</v>
      </c>
      <c r="J2912" s="5">
        <f t="shared" si="276"/>
        <v>5.2582886057496768E-3</v>
      </c>
      <c r="K2912" s="4">
        <f t="shared" si="277"/>
        <v>5.2582886057496768E-3</v>
      </c>
      <c r="L2912" s="4">
        <f t="shared" si="278"/>
        <v>5.2582886057496768E-3</v>
      </c>
      <c r="M2912" s="4">
        <f t="shared" si="279"/>
        <v>5.258312837646462E-3</v>
      </c>
    </row>
    <row r="2913" spans="1:13" x14ac:dyDescent="0.3">
      <c r="A2913" s="1">
        <v>2911</v>
      </c>
      <c r="B2913" s="1">
        <v>29.144964714849699</v>
      </c>
      <c r="C2913" s="1">
        <v>-58.500024413869802</v>
      </c>
      <c r="D2913" s="1">
        <v>372.374998092667</v>
      </c>
      <c r="E2913" s="1">
        <v>81.176498413085895</v>
      </c>
      <c r="F2913" s="1">
        <v>191.8</v>
      </c>
      <c r="G2913" s="1">
        <v>193.54946318835701</v>
      </c>
      <c r="H2913" s="4">
        <f t="shared" si="274"/>
        <v>29.144964714849699</v>
      </c>
      <c r="I2913" s="4">
        <f t="shared" si="275"/>
        <v>62195.705288906276</v>
      </c>
      <c r="J2913" s="5">
        <f t="shared" si="276"/>
        <v>6.1106299952138239E-3</v>
      </c>
      <c r="K2913" s="4">
        <f t="shared" si="277"/>
        <v>6.1106299952138239E-3</v>
      </c>
      <c r="L2913" s="4">
        <f t="shared" si="278"/>
        <v>6.1106299952138239E-3</v>
      </c>
      <c r="M2913" s="4">
        <f t="shared" si="279"/>
        <v>6.1106680241353921E-3</v>
      </c>
    </row>
    <row r="2914" spans="1:13" x14ac:dyDescent="0.3">
      <c r="A2914" s="1">
        <v>2912</v>
      </c>
      <c r="B2914" s="1">
        <v>29.0711805555556</v>
      </c>
      <c r="C2914" s="1">
        <v>-61.200000762939503</v>
      </c>
      <c r="D2914" s="1">
        <v>372.125</v>
      </c>
      <c r="E2914" s="1">
        <v>81.176498413085895</v>
      </c>
      <c r="F2914" s="1">
        <v>191.8</v>
      </c>
      <c r="G2914" s="1">
        <v>193.75536664865899</v>
      </c>
      <c r="H2914" s="4">
        <f t="shared" si="274"/>
        <v>29.0711805555556</v>
      </c>
      <c r="I2914" s="4">
        <f t="shared" si="275"/>
        <v>62224.776469461831</v>
      </c>
      <c r="J2914" s="5">
        <f t="shared" si="276"/>
        <v>7.0827347347830237E-3</v>
      </c>
      <c r="K2914" s="4">
        <f t="shared" si="277"/>
        <v>7.0827347347830237E-3</v>
      </c>
      <c r="L2914" s="4">
        <f t="shared" si="278"/>
        <v>7.0827347347830237E-3</v>
      </c>
      <c r="M2914" s="4">
        <f t="shared" si="279"/>
        <v>7.0827939538395451E-3</v>
      </c>
    </row>
    <row r="2915" spans="1:13" x14ac:dyDescent="0.3">
      <c r="A2915" s="1">
        <v>2913</v>
      </c>
      <c r="B2915" s="1">
        <v>29.0755208333333</v>
      </c>
      <c r="C2915" s="1">
        <v>-70.200004577636705</v>
      </c>
      <c r="D2915" s="1">
        <v>371.5</v>
      </c>
      <c r="E2915" s="1">
        <v>81.176498413085895</v>
      </c>
      <c r="F2915" s="1">
        <v>191.8</v>
      </c>
      <c r="G2915" s="1">
        <v>193.99235250305</v>
      </c>
      <c r="H2915" s="4">
        <f t="shared" si="274"/>
        <v>29.0755208333333</v>
      </c>
      <c r="I2915" s="4">
        <f t="shared" si="275"/>
        <v>62253.851990295167</v>
      </c>
      <c r="J2915" s="5">
        <f t="shared" si="276"/>
        <v>8.1507002316298545E-3</v>
      </c>
      <c r="K2915" s="4">
        <f t="shared" si="277"/>
        <v>8.1507002316298545E-3</v>
      </c>
      <c r="L2915" s="4">
        <f t="shared" si="278"/>
        <v>8.1507002316298545E-3</v>
      </c>
      <c r="M2915" s="4">
        <f t="shared" si="279"/>
        <v>8.1507904814813216E-3</v>
      </c>
    </row>
    <row r="2916" spans="1:13" x14ac:dyDescent="0.3">
      <c r="A2916" s="1">
        <v>2914</v>
      </c>
      <c r="B2916" s="1">
        <v>29.0755208333333</v>
      </c>
      <c r="C2916" s="1">
        <v>-70.200004577636705</v>
      </c>
      <c r="D2916" s="1">
        <v>371.5</v>
      </c>
      <c r="E2916" s="1">
        <v>81.176498413085895</v>
      </c>
      <c r="F2916" s="1">
        <v>195.028975364888</v>
      </c>
      <c r="G2916" s="1">
        <v>194.25135596386599</v>
      </c>
      <c r="H2916" s="4">
        <f t="shared" si="274"/>
        <v>29.0755208333333</v>
      </c>
      <c r="I2916" s="4">
        <f t="shared" si="275"/>
        <v>62282.927511128502</v>
      </c>
      <c r="J2916" s="5">
        <f t="shared" si="276"/>
        <v>8.9079560191079408E-3</v>
      </c>
      <c r="K2916" s="4">
        <f t="shared" si="277"/>
        <v>8.9079560191079408E-3</v>
      </c>
      <c r="L2916" s="4">
        <f t="shared" si="278"/>
        <v>8.9079560191079408E-3</v>
      </c>
      <c r="M2916" s="4">
        <f t="shared" si="279"/>
        <v>8.9080738335281674E-3</v>
      </c>
    </row>
    <row r="2917" spans="1:13" x14ac:dyDescent="0.3">
      <c r="A2917" s="1">
        <v>2915</v>
      </c>
      <c r="B2917" s="1">
        <v>29.0451388888889</v>
      </c>
      <c r="C2917" s="1">
        <v>-81</v>
      </c>
      <c r="D2917" s="1">
        <v>370.875</v>
      </c>
      <c r="E2917" s="1">
        <v>81.176498413085895</v>
      </c>
      <c r="F2917" s="1">
        <v>195.029</v>
      </c>
      <c r="G2917" s="1">
        <v>194.510830235154</v>
      </c>
      <c r="H2917" s="4">
        <f t="shared" si="274"/>
        <v>29.0451388888889</v>
      </c>
      <c r="I2917" s="4">
        <f t="shared" si="275"/>
        <v>62311.972650017393</v>
      </c>
      <c r="J2917" s="5">
        <f t="shared" si="276"/>
        <v>8.9334835781168936E-3</v>
      </c>
      <c r="K2917" s="4">
        <f t="shared" si="277"/>
        <v>8.9334835781168936E-3</v>
      </c>
      <c r="L2917" s="4">
        <f t="shared" si="278"/>
        <v>8.9334835781168936E-3</v>
      </c>
      <c r="M2917" s="4">
        <f t="shared" si="279"/>
        <v>8.9336024083303354E-3</v>
      </c>
    </row>
    <row r="2918" spans="1:13" x14ac:dyDescent="0.3">
      <c r="A2918" s="1">
        <v>2916</v>
      </c>
      <c r="B2918" s="1">
        <v>29.032118154895901</v>
      </c>
      <c r="C2918" s="1">
        <v>-80.100012969867606</v>
      </c>
      <c r="D2918" s="1">
        <v>370.875</v>
      </c>
      <c r="E2918" s="1">
        <v>81.176498413085895</v>
      </c>
      <c r="F2918" s="1">
        <v>195.029</v>
      </c>
      <c r="G2918" s="1">
        <v>194.76206780801101</v>
      </c>
      <c r="H2918" s="4">
        <f t="shared" si="274"/>
        <v>29.032118154895901</v>
      </c>
      <c r="I2918" s="4">
        <f t="shared" si="275"/>
        <v>62341.004768172286</v>
      </c>
      <c r="J2918" s="5">
        <f t="shared" si="276"/>
        <v>8.6537803241421331E-3</v>
      </c>
      <c r="K2918" s="4">
        <f t="shared" si="277"/>
        <v>8.6537803241421331E-3</v>
      </c>
      <c r="L2918" s="4">
        <f t="shared" si="278"/>
        <v>8.6537803241421331E-3</v>
      </c>
      <c r="M2918" s="4">
        <f t="shared" si="279"/>
        <v>8.6538883383748405E-3</v>
      </c>
    </row>
    <row r="2919" spans="1:13" x14ac:dyDescent="0.3">
      <c r="A2919" s="1">
        <v>2917</v>
      </c>
      <c r="B2919" s="1">
        <v>29.0885416666667</v>
      </c>
      <c r="C2919" s="1">
        <v>-81</v>
      </c>
      <c r="D2919" s="1">
        <v>370.625</v>
      </c>
      <c r="E2919" s="1">
        <v>81.176498413085895</v>
      </c>
      <c r="F2919" s="1">
        <v>195.029</v>
      </c>
      <c r="G2919" s="1">
        <v>195.00906224232801</v>
      </c>
      <c r="H2919" s="4">
        <f t="shared" si="274"/>
        <v>29.0885416666667</v>
      </c>
      <c r="I2919" s="4">
        <f t="shared" si="275"/>
        <v>62370.093309838951</v>
      </c>
      <c r="J2919" s="5">
        <f t="shared" si="276"/>
        <v>8.4911246891431463E-3</v>
      </c>
      <c r="K2919" s="4">
        <f t="shared" si="277"/>
        <v>8.4911246891431463E-3</v>
      </c>
      <c r="L2919" s="4">
        <f t="shared" si="278"/>
        <v>8.4911246891431463E-3</v>
      </c>
      <c r="M2919" s="4">
        <f t="shared" si="279"/>
        <v>8.4912267263344641E-3</v>
      </c>
    </row>
    <row r="2920" spans="1:13" x14ac:dyDescent="0.3">
      <c r="A2920" s="1">
        <v>2918</v>
      </c>
      <c r="B2920" s="1">
        <v>29.1145832339927</v>
      </c>
      <c r="C2920" s="1">
        <v>-79.275008106196793</v>
      </c>
      <c r="D2920" s="1">
        <v>370.749999523165</v>
      </c>
      <c r="E2920" s="1">
        <v>81.176498413085895</v>
      </c>
      <c r="F2920" s="1">
        <v>195.029</v>
      </c>
      <c r="G2920" s="1">
        <v>195.255739747213</v>
      </c>
      <c r="H2920" s="4">
        <f t="shared" si="274"/>
        <v>29.1145832339927</v>
      </c>
      <c r="I2920" s="4">
        <f t="shared" si="275"/>
        <v>62399.20789307294</v>
      </c>
      <c r="J2920" s="5">
        <f t="shared" si="276"/>
        <v>8.4726442038496139E-3</v>
      </c>
      <c r="K2920" s="4">
        <f t="shared" si="277"/>
        <v>8.4726442038496139E-3</v>
      </c>
      <c r="L2920" s="4">
        <f t="shared" si="278"/>
        <v>8.4726442038496139E-3</v>
      </c>
      <c r="M2920" s="4">
        <f t="shared" si="279"/>
        <v>8.4727455762398998E-3</v>
      </c>
    </row>
    <row r="2921" spans="1:13" x14ac:dyDescent="0.3">
      <c r="A2921" s="1">
        <v>2919</v>
      </c>
      <c r="B2921" s="1">
        <v>29.140624801318701</v>
      </c>
      <c r="C2921" s="1">
        <v>-77.5500162123937</v>
      </c>
      <c r="D2921" s="1">
        <v>370.87499904633</v>
      </c>
      <c r="E2921" s="1">
        <v>81.176498413085895</v>
      </c>
      <c r="F2921" s="1">
        <v>195.029</v>
      </c>
      <c r="G2921" s="1">
        <v>195.506021493882</v>
      </c>
      <c r="H2921" s="4">
        <f t="shared" si="274"/>
        <v>29.140624801318701</v>
      </c>
      <c r="I2921" s="4">
        <f t="shared" si="275"/>
        <v>62428.348517874256</v>
      </c>
      <c r="J2921" s="5">
        <f t="shared" si="276"/>
        <v>8.5887570488082758E-3</v>
      </c>
      <c r="K2921" s="4">
        <f t="shared" si="277"/>
        <v>8.5887570488082758E-3</v>
      </c>
      <c r="L2921" s="4">
        <f t="shared" si="278"/>
        <v>8.5887570488082758E-3</v>
      </c>
      <c r="M2921" s="4">
        <f t="shared" si="279"/>
        <v>8.5888626464259293E-3</v>
      </c>
    </row>
    <row r="2922" spans="1:13" x14ac:dyDescent="0.3">
      <c r="A2922" s="1">
        <v>2920</v>
      </c>
      <c r="B2922" s="1">
        <v>29.1883680555556</v>
      </c>
      <c r="C2922" s="1">
        <v>-74.400001525878906</v>
      </c>
      <c r="D2922" s="1">
        <v>371</v>
      </c>
      <c r="E2922" s="1">
        <v>81.176498413085895</v>
      </c>
      <c r="F2922" s="1">
        <v>195.029</v>
      </c>
      <c r="G2922" s="1">
        <v>195.76388594636899</v>
      </c>
      <c r="H2922" s="4">
        <f t="shared" si="274"/>
        <v>29.1883680555556</v>
      </c>
      <c r="I2922" s="4">
        <f t="shared" si="275"/>
        <v>62457.536885929811</v>
      </c>
      <c r="J2922" s="5">
        <f t="shared" si="276"/>
        <v>8.8344936584388283E-3</v>
      </c>
      <c r="K2922" s="4">
        <f t="shared" si="277"/>
        <v>8.8344936584388283E-3</v>
      </c>
      <c r="L2922" s="4">
        <f t="shared" si="278"/>
        <v>8.8344936584388283E-3</v>
      </c>
      <c r="M2922" s="4">
        <f t="shared" si="279"/>
        <v>8.8346085819783222E-3</v>
      </c>
    </row>
    <row r="2923" spans="1:13" x14ac:dyDescent="0.3">
      <c r="A2923" s="1">
        <v>2921</v>
      </c>
      <c r="B2923" s="1">
        <v>29.184027810891202</v>
      </c>
      <c r="C2923" s="1">
        <v>-72.900012969876599</v>
      </c>
      <c r="D2923" s="1">
        <v>371</v>
      </c>
      <c r="E2923" s="1">
        <v>81.176498413085895</v>
      </c>
      <c r="F2923" s="1">
        <v>195.029</v>
      </c>
      <c r="G2923" s="1">
        <v>196.033432102956</v>
      </c>
      <c r="H2923" s="4">
        <f t="shared" si="274"/>
        <v>29.184027810891202</v>
      </c>
      <c r="I2923" s="4">
        <f t="shared" si="275"/>
        <v>62486.720913740704</v>
      </c>
      <c r="J2923" s="5">
        <f t="shared" si="276"/>
        <v>9.2360848315262301E-3</v>
      </c>
      <c r="K2923" s="4">
        <f t="shared" si="277"/>
        <v>9.2360848315262301E-3</v>
      </c>
      <c r="L2923" s="4">
        <f t="shared" si="278"/>
        <v>9.2360848315262301E-3</v>
      </c>
      <c r="M2923" s="4">
        <f t="shared" si="279"/>
        <v>9.2362161510082651E-3</v>
      </c>
    </row>
    <row r="2924" spans="1:13" x14ac:dyDescent="0.3">
      <c r="A2924" s="1">
        <v>2922</v>
      </c>
      <c r="B2924" s="1">
        <v>29.2404513888889</v>
      </c>
      <c r="C2924" s="1">
        <v>-71.400001525878906</v>
      </c>
      <c r="D2924" s="1">
        <v>371</v>
      </c>
      <c r="E2924" s="1">
        <v>81.176498413085895</v>
      </c>
      <c r="F2924" s="1">
        <v>195.029</v>
      </c>
      <c r="G2924" s="1">
        <v>196.318944653611</v>
      </c>
      <c r="H2924" s="4">
        <f t="shared" si="274"/>
        <v>29.2404513888889</v>
      </c>
      <c r="I2924" s="4">
        <f t="shared" si="275"/>
        <v>62515.961365129595</v>
      </c>
      <c r="J2924" s="5">
        <f t="shared" si="276"/>
        <v>9.7643003816107882E-3</v>
      </c>
      <c r="K2924" s="4">
        <f t="shared" si="277"/>
        <v>9.7643003816107882E-3</v>
      </c>
      <c r="L2924" s="4">
        <f t="shared" si="278"/>
        <v>9.7643003816107882E-3</v>
      </c>
      <c r="M2924" s="4">
        <f t="shared" si="279"/>
        <v>9.7644555455429303E-3</v>
      </c>
    </row>
    <row r="2925" spans="1:13" x14ac:dyDescent="0.3">
      <c r="A2925" s="1">
        <v>2923</v>
      </c>
      <c r="B2925" s="1">
        <v>29.179687963587899</v>
      </c>
      <c r="C2925" s="1">
        <v>-73.499983978414903</v>
      </c>
      <c r="D2925" s="1">
        <v>370.87500095366698</v>
      </c>
      <c r="E2925" s="1">
        <v>81.176498413085895</v>
      </c>
      <c r="F2925" s="1">
        <v>195.029</v>
      </c>
      <c r="G2925" s="1">
        <v>196.62496208917199</v>
      </c>
      <c r="H2925" s="4">
        <f t="shared" si="274"/>
        <v>29.179687963587899</v>
      </c>
      <c r="I2925" s="4">
        <f t="shared" si="275"/>
        <v>62545.141053093183</v>
      </c>
      <c r="J2925" s="5">
        <f t="shared" si="276"/>
        <v>1.0487344345246428E-2</v>
      </c>
      <c r="K2925" s="4">
        <f t="shared" si="277"/>
        <v>1.0487344345246428E-2</v>
      </c>
      <c r="L2925" s="4">
        <f t="shared" si="278"/>
        <v>1.0487344345246428E-2</v>
      </c>
      <c r="M2925" s="4">
        <f t="shared" si="279"/>
        <v>1.0487536595459179E-2</v>
      </c>
    </row>
    <row r="2926" spans="1:13" x14ac:dyDescent="0.3">
      <c r="A2926" s="1">
        <v>2924</v>
      </c>
      <c r="B2926" s="1">
        <v>29.0711818138568</v>
      </c>
      <c r="C2926" s="1">
        <v>-76.800048827429194</v>
      </c>
      <c r="D2926" s="1">
        <v>370.74999427804102</v>
      </c>
      <c r="E2926" s="1">
        <v>81.176498413085895</v>
      </c>
      <c r="F2926" s="1">
        <v>195.02909065108801</v>
      </c>
      <c r="G2926" s="1">
        <v>196.956348484681</v>
      </c>
      <c r="H2926" s="4">
        <f t="shared" si="274"/>
        <v>29.0711818138568</v>
      </c>
      <c r="I2926" s="4">
        <f t="shared" si="275"/>
        <v>62574.212234907041</v>
      </c>
      <c r="J2926" s="5">
        <f t="shared" si="276"/>
        <v>1.1399137387357903E-2</v>
      </c>
      <c r="K2926" s="4">
        <f t="shared" si="277"/>
        <v>1.1399137387357903E-2</v>
      </c>
      <c r="L2926" s="4">
        <f t="shared" si="278"/>
        <v>1.1399137387357903E-2</v>
      </c>
      <c r="M2926" s="4">
        <f t="shared" si="279"/>
        <v>1.1399384269745837E-2</v>
      </c>
    </row>
    <row r="2927" spans="1:13" x14ac:dyDescent="0.3">
      <c r="A2927" s="1">
        <v>2925</v>
      </c>
      <c r="B2927" s="1">
        <v>29.1536458333333</v>
      </c>
      <c r="C2927" s="1">
        <v>-79.800003051757798</v>
      </c>
      <c r="D2927" s="1">
        <v>370.375</v>
      </c>
      <c r="E2927" s="1">
        <v>81.176498413085895</v>
      </c>
      <c r="F2927" s="1">
        <v>200.97</v>
      </c>
      <c r="G2927" s="1">
        <v>197.2947617314</v>
      </c>
      <c r="H2927" s="4">
        <f t="shared" si="274"/>
        <v>29.1536458333333</v>
      </c>
      <c r="I2927" s="4">
        <f t="shared" si="275"/>
        <v>62603.365880740377</v>
      </c>
      <c r="J2927" s="5">
        <f t="shared" si="276"/>
        <v>1.1607921995542309E-2</v>
      </c>
      <c r="K2927" s="4">
        <f t="shared" si="277"/>
        <v>1.1607921995542309E-2</v>
      </c>
      <c r="L2927" s="4">
        <f t="shared" si="278"/>
        <v>1.1607921995542309E-2</v>
      </c>
      <c r="M2927" s="4">
        <f t="shared" si="279"/>
        <v>1.1608182694039276E-2</v>
      </c>
    </row>
    <row r="2928" spans="1:13" x14ac:dyDescent="0.3">
      <c r="A2928" s="1">
        <v>2926</v>
      </c>
      <c r="B2928" s="1">
        <v>29.175348083171102</v>
      </c>
      <c r="C2928" s="1">
        <v>-79.199947357648398</v>
      </c>
      <c r="D2928" s="1">
        <v>370.50000286099902</v>
      </c>
      <c r="E2928" s="1">
        <v>81.176498413085895</v>
      </c>
      <c r="F2928" s="1">
        <v>200.97</v>
      </c>
      <c r="G2928" s="1">
        <v>197.59836269221</v>
      </c>
      <c r="H2928" s="4">
        <f t="shared" si="274"/>
        <v>29.175348083171102</v>
      </c>
      <c r="I2928" s="4">
        <f t="shared" si="275"/>
        <v>62632.541228823546</v>
      </c>
      <c r="J2928" s="5">
        <f t="shared" si="276"/>
        <v>1.0406078444874647E-2</v>
      </c>
      <c r="K2928" s="4">
        <f t="shared" si="277"/>
        <v>1.0406078444874647E-2</v>
      </c>
      <c r="L2928" s="4">
        <f t="shared" si="278"/>
        <v>1.0406078444874647E-2</v>
      </c>
      <c r="M2928" s="4">
        <f t="shared" si="279"/>
        <v>1.0406266260274627E-2</v>
      </c>
    </row>
    <row r="2929" spans="1:13" x14ac:dyDescent="0.3">
      <c r="A2929" s="1">
        <v>2927</v>
      </c>
      <c r="B2929" s="1">
        <v>29.2881944444444</v>
      </c>
      <c r="C2929" s="1">
        <v>-71.700004577636705</v>
      </c>
      <c r="D2929" s="1">
        <v>370.875</v>
      </c>
      <c r="E2929" s="1">
        <v>81.176498413085895</v>
      </c>
      <c r="F2929" s="1">
        <v>200.97</v>
      </c>
      <c r="G2929" s="1">
        <v>197.84836830321601</v>
      </c>
      <c r="H2929" s="4">
        <f t="shared" si="274"/>
        <v>29.2881944444444</v>
      </c>
      <c r="I2929" s="4">
        <f t="shared" si="275"/>
        <v>62661.829423267991</v>
      </c>
      <c r="J2929" s="5">
        <f t="shared" si="276"/>
        <v>8.5360540568736164E-3</v>
      </c>
      <c r="K2929" s="4">
        <f t="shared" si="277"/>
        <v>8.5360540568736164E-3</v>
      </c>
      <c r="L2929" s="4">
        <f t="shared" si="278"/>
        <v>8.5360540568736164E-3</v>
      </c>
      <c r="M2929" s="4">
        <f t="shared" si="279"/>
        <v>8.5361577224245672E-3</v>
      </c>
    </row>
    <row r="2930" spans="1:13" x14ac:dyDescent="0.3">
      <c r="A2930" s="1">
        <v>2928</v>
      </c>
      <c r="B2930" s="1">
        <v>29.392360316388999</v>
      </c>
      <c r="C2930" s="1">
        <v>-61.200080870952299</v>
      </c>
      <c r="D2930" s="1">
        <v>371.49999523166798</v>
      </c>
      <c r="E2930" s="1">
        <v>81.176498413085895</v>
      </c>
      <c r="F2930" s="1">
        <v>200.97</v>
      </c>
      <c r="G2930" s="1">
        <v>198.04875263901499</v>
      </c>
      <c r="H2930" s="4">
        <f t="shared" si="274"/>
        <v>29.392360316388999</v>
      </c>
      <c r="I2930" s="4">
        <f t="shared" si="275"/>
        <v>62691.221783584377</v>
      </c>
      <c r="J2930" s="5">
        <f t="shared" si="276"/>
        <v>6.8175653007102478E-3</v>
      </c>
      <c r="K2930" s="4">
        <f t="shared" si="277"/>
        <v>6.8175653007102478E-3</v>
      </c>
      <c r="L2930" s="4">
        <f t="shared" si="278"/>
        <v>6.8175653007102478E-3</v>
      </c>
      <c r="M2930" s="4">
        <f t="shared" si="279"/>
        <v>6.8176181143079105E-3</v>
      </c>
    </row>
    <row r="2931" spans="1:13" x14ac:dyDescent="0.3">
      <c r="A2931" s="1">
        <v>2929</v>
      </c>
      <c r="B2931" s="1">
        <v>29.3142367071572</v>
      </c>
      <c r="C2931" s="1">
        <v>-49.800090026786201</v>
      </c>
      <c r="D2931" s="1">
        <v>372.24999427795802</v>
      </c>
      <c r="E2931" s="1">
        <v>81.176498413085895</v>
      </c>
      <c r="F2931" s="1">
        <v>200.97</v>
      </c>
      <c r="G2931" s="1">
        <v>198.20270099731101</v>
      </c>
      <c r="H2931" s="4">
        <f t="shared" si="274"/>
        <v>29.3142367071572</v>
      </c>
      <c r="I2931" s="4">
        <f t="shared" si="275"/>
        <v>62720.536020291533</v>
      </c>
      <c r="J2931" s="5">
        <f t="shared" si="276"/>
        <v>5.2516584291083723E-3</v>
      </c>
      <c r="K2931" s="4">
        <f t="shared" si="277"/>
        <v>5.2516584291083723E-3</v>
      </c>
      <c r="L2931" s="4">
        <f t="shared" si="278"/>
        <v>5.2516584291083723E-3</v>
      </c>
      <c r="M2931" s="4">
        <f t="shared" si="279"/>
        <v>5.251682569457925E-3</v>
      </c>
    </row>
    <row r="2932" spans="1:13" x14ac:dyDescent="0.3">
      <c r="A2932" s="1">
        <v>2930</v>
      </c>
      <c r="B2932" s="1">
        <v>29.327256845103399</v>
      </c>
      <c r="C2932" s="1">
        <v>-48.600011444092203</v>
      </c>
      <c r="D2932" s="1">
        <v>372.25</v>
      </c>
      <c r="E2932" s="1">
        <v>81.176498413085895</v>
      </c>
      <c r="F2932" s="1">
        <v>200.97</v>
      </c>
      <c r="G2932" s="1">
        <v>198.31266053221799</v>
      </c>
      <c r="H2932" s="4">
        <f t="shared" si="274"/>
        <v>29.327256845103399</v>
      </c>
      <c r="I2932" s="4">
        <f t="shared" si="275"/>
        <v>62749.863277136639</v>
      </c>
      <c r="J2932" s="5">
        <f t="shared" si="276"/>
        <v>3.7493972071014408E-3</v>
      </c>
      <c r="K2932" s="4">
        <f t="shared" si="277"/>
        <v>3.7493972071014408E-3</v>
      </c>
      <c r="L2932" s="4">
        <f t="shared" si="278"/>
        <v>3.7493972071014408E-3</v>
      </c>
      <c r="M2932" s="4">
        <f t="shared" si="279"/>
        <v>3.7494059919818087E-3</v>
      </c>
    </row>
    <row r="2933" spans="1:13" x14ac:dyDescent="0.3">
      <c r="A2933" s="1">
        <v>2931</v>
      </c>
      <c r="B2933" s="1">
        <v>29.3315971559954</v>
      </c>
      <c r="C2933" s="1">
        <v>-46.799942398564397</v>
      </c>
      <c r="D2933" s="1">
        <v>372.50000286099902</v>
      </c>
      <c r="E2933" s="1">
        <v>81.176498413085895</v>
      </c>
      <c r="F2933" s="1">
        <v>200.97</v>
      </c>
      <c r="G2933" s="1">
        <v>198.380379154086</v>
      </c>
      <c r="H2933" s="4">
        <f t="shared" si="274"/>
        <v>29.3315971559954</v>
      </c>
      <c r="I2933" s="4">
        <f t="shared" si="275"/>
        <v>62779.194874292632</v>
      </c>
      <c r="J2933" s="5">
        <f t="shared" si="276"/>
        <v>2.3087260304258217E-3</v>
      </c>
      <c r="K2933" s="4">
        <f t="shared" si="277"/>
        <v>2.3087260304258217E-3</v>
      </c>
      <c r="L2933" s="4">
        <f t="shared" si="278"/>
        <v>2.3087260304258217E-3</v>
      </c>
      <c r="M2933" s="4">
        <f t="shared" si="279"/>
        <v>2.308728081432101E-3</v>
      </c>
    </row>
    <row r="2934" spans="1:13" x14ac:dyDescent="0.3">
      <c r="A2934" s="1">
        <v>2932</v>
      </c>
      <c r="B2934" s="1">
        <v>29.3229166666667</v>
      </c>
      <c r="C2934" s="1">
        <v>-38.850002288818402</v>
      </c>
      <c r="D2934" s="1">
        <v>372.875</v>
      </c>
      <c r="E2934" s="1">
        <v>81.176498413085895</v>
      </c>
      <c r="F2934" s="1">
        <v>200.97</v>
      </c>
      <c r="G2934" s="1">
        <v>198.40693331417199</v>
      </c>
      <c r="H2934" s="4">
        <f t="shared" si="274"/>
        <v>29.3229166666667</v>
      </c>
      <c r="I2934" s="4">
        <f t="shared" si="275"/>
        <v>62808.517790959297</v>
      </c>
      <c r="J2934" s="5">
        <f t="shared" si="276"/>
        <v>9.0557704023280837E-4</v>
      </c>
      <c r="K2934" s="4">
        <f t="shared" si="277"/>
        <v>9.0557704023280837E-4</v>
      </c>
      <c r="L2934" s="4">
        <f t="shared" si="278"/>
        <v>9.0557704023280837E-4</v>
      </c>
      <c r="M2934" s="4">
        <f t="shared" si="279"/>
        <v>9.0557716400558078E-4</v>
      </c>
    </row>
    <row r="2935" spans="1:13" x14ac:dyDescent="0.3">
      <c r="A2935" s="1">
        <v>2933</v>
      </c>
      <c r="B2935" s="1">
        <v>29.3315972222222</v>
      </c>
      <c r="C2935" s="1">
        <v>-30.900001525878899</v>
      </c>
      <c r="D2935" s="1">
        <v>373.5</v>
      </c>
      <c r="E2935" s="1">
        <v>81.176498413085895</v>
      </c>
      <c r="F2935" s="1">
        <v>200.969989128202</v>
      </c>
      <c r="G2935" s="1">
        <v>198.39274515906001</v>
      </c>
      <c r="H2935" s="4">
        <f t="shared" si="274"/>
        <v>29.3315972222222</v>
      </c>
      <c r="I2935" s="4">
        <f t="shared" si="275"/>
        <v>62837.849388181516</v>
      </c>
      <c r="J2935" s="5">
        <f t="shared" si="276"/>
        <v>-4.8371573509920136E-4</v>
      </c>
      <c r="K2935" s="4">
        <f t="shared" si="277"/>
        <v>-4.8371573509920136E-4</v>
      </c>
      <c r="L2935" s="4">
        <f t="shared" si="278"/>
        <v>-4.8371573509920136E-4</v>
      </c>
      <c r="M2935" s="4">
        <f t="shared" si="279"/>
        <v>-4.837157539625782E-4</v>
      </c>
    </row>
    <row r="2936" spans="1:13" x14ac:dyDescent="0.3">
      <c r="A2936" s="1">
        <v>2934</v>
      </c>
      <c r="B2936" s="1">
        <v>29.3315972222222</v>
      </c>
      <c r="C2936" s="1">
        <v>-30.900001525878899</v>
      </c>
      <c r="D2936" s="1">
        <v>373.5</v>
      </c>
      <c r="E2936" s="1">
        <v>81.176498413085895</v>
      </c>
      <c r="F2936" s="1">
        <v>199.54499999999999</v>
      </c>
      <c r="G2936" s="1">
        <v>198.34325212707</v>
      </c>
      <c r="H2936" s="4">
        <f t="shared" si="274"/>
        <v>29.3315972222222</v>
      </c>
      <c r="I2936" s="4">
        <f t="shared" si="275"/>
        <v>62867.180985403735</v>
      </c>
      <c r="J2936" s="5">
        <f t="shared" si="276"/>
        <v>-1.6873623217665674E-3</v>
      </c>
      <c r="K2936" s="4">
        <f t="shared" si="277"/>
        <v>-1.6873623217665674E-3</v>
      </c>
      <c r="L2936" s="4">
        <f t="shared" si="278"/>
        <v>-1.6873623217665674E-3</v>
      </c>
      <c r="M2936" s="4">
        <f t="shared" si="279"/>
        <v>-1.6873631224748995E-3</v>
      </c>
    </row>
    <row r="2937" spans="1:13" x14ac:dyDescent="0.3">
      <c r="A2937" s="1">
        <v>2935</v>
      </c>
      <c r="B2937" s="1">
        <v>29.3359375</v>
      </c>
      <c r="C2937" s="1">
        <v>-20.400001525878899</v>
      </c>
      <c r="D2937" s="1">
        <v>374.125</v>
      </c>
      <c r="E2937" s="1">
        <v>81.176498413085895</v>
      </c>
      <c r="F2937" s="1">
        <v>199.54499999999999</v>
      </c>
      <c r="G2937" s="1">
        <v>198.268993295055</v>
      </c>
      <c r="H2937" s="4">
        <f t="shared" si="274"/>
        <v>29.3359375</v>
      </c>
      <c r="I2937" s="4">
        <f t="shared" si="275"/>
        <v>62896.516922903735</v>
      </c>
      <c r="J2937" s="5">
        <f t="shared" si="276"/>
        <v>-2.5313263642931074E-3</v>
      </c>
      <c r="K2937" s="4">
        <f t="shared" si="277"/>
        <v>-2.5313263642931074E-3</v>
      </c>
      <c r="L2937" s="4">
        <f t="shared" si="278"/>
        <v>-2.5313263642931074E-3</v>
      </c>
      <c r="M2937" s="4">
        <f t="shared" si="279"/>
        <v>-2.5313290675942571E-3</v>
      </c>
    </row>
    <row r="2938" spans="1:13" x14ac:dyDescent="0.3">
      <c r="A2938" s="1">
        <v>2936</v>
      </c>
      <c r="B2938" s="1">
        <v>29.305555787349501</v>
      </c>
      <c r="C2938" s="1">
        <v>-12.900057792200201</v>
      </c>
      <c r="D2938" s="1">
        <v>374.74999523166798</v>
      </c>
      <c r="E2938" s="1">
        <v>81.176498413085895</v>
      </c>
      <c r="F2938" s="1">
        <v>199.54499999999999</v>
      </c>
      <c r="G2938" s="1">
        <v>198.17445113495299</v>
      </c>
      <c r="H2938" s="4">
        <f t="shared" si="274"/>
        <v>29.305555787349501</v>
      </c>
      <c r="I2938" s="4">
        <f t="shared" si="275"/>
        <v>62925.822478691087</v>
      </c>
      <c r="J2938" s="5">
        <f t="shared" si="276"/>
        <v>-3.2260831627981008E-3</v>
      </c>
      <c r="K2938" s="4">
        <f t="shared" si="277"/>
        <v>-3.2260831627981008E-3</v>
      </c>
      <c r="L2938" s="4">
        <f t="shared" si="278"/>
        <v>-3.2260831627981008E-3</v>
      </c>
      <c r="M2938" s="4">
        <f t="shared" si="279"/>
        <v>-3.2260887587949238E-3</v>
      </c>
    </row>
    <row r="2939" spans="1:13" x14ac:dyDescent="0.3">
      <c r="A2939" s="1">
        <v>2937</v>
      </c>
      <c r="B2939" s="1">
        <v>29.3055555555556</v>
      </c>
      <c r="C2939" s="1">
        <v>-13.650000572204601</v>
      </c>
      <c r="D2939" s="1">
        <v>374.875</v>
      </c>
      <c r="E2939" s="1">
        <v>81.176498413085895</v>
      </c>
      <c r="F2939" s="1">
        <v>199.54499999999999</v>
      </c>
      <c r="G2939" s="1">
        <v>198.05812281010699</v>
      </c>
      <c r="H2939" s="4">
        <f t="shared" si="274"/>
        <v>29.3055555555556</v>
      </c>
      <c r="I2939" s="4">
        <f t="shared" si="275"/>
        <v>62955.128034246642</v>
      </c>
      <c r="J2939" s="5">
        <f t="shared" si="276"/>
        <v>-3.9694973407164028E-3</v>
      </c>
      <c r="K2939" s="4">
        <f t="shared" si="277"/>
        <v>-3.9694973407164028E-3</v>
      </c>
      <c r="L2939" s="4">
        <f t="shared" si="278"/>
        <v>-3.9694973407164028E-3</v>
      </c>
      <c r="M2939" s="4">
        <f t="shared" si="279"/>
        <v>-3.9695077652918071E-3</v>
      </c>
    </row>
    <row r="2940" spans="1:13" x14ac:dyDescent="0.3">
      <c r="A2940" s="1">
        <v>2938</v>
      </c>
      <c r="B2940" s="1">
        <v>29.236110879317199</v>
      </c>
      <c r="C2940" s="1">
        <v>-21.150027847064798</v>
      </c>
      <c r="D2940" s="1">
        <v>374.49999904633302</v>
      </c>
      <c r="E2940" s="1">
        <v>81.176498413085895</v>
      </c>
      <c r="F2940" s="1">
        <v>199.54499999999999</v>
      </c>
      <c r="G2940" s="1">
        <v>197.918159172256</v>
      </c>
      <c r="H2940" s="4">
        <f t="shared" si="274"/>
        <v>29.236110879317199</v>
      </c>
      <c r="I2940" s="4">
        <f t="shared" si="275"/>
        <v>62984.364145125961</v>
      </c>
      <c r="J2940" s="5">
        <f t="shared" si="276"/>
        <v>-4.787354871814112E-3</v>
      </c>
      <c r="K2940" s="4">
        <f t="shared" si="277"/>
        <v>-4.787354871814112E-3</v>
      </c>
      <c r="L2940" s="4">
        <f t="shared" si="278"/>
        <v>-4.787354871814112E-3</v>
      </c>
      <c r="M2940" s="4">
        <f t="shared" si="279"/>
        <v>-4.787373158714258E-3</v>
      </c>
    </row>
    <row r="2941" spans="1:13" x14ac:dyDescent="0.3">
      <c r="A2941" s="1">
        <v>2939</v>
      </c>
      <c r="B2941" s="1">
        <v>29.2057291666667</v>
      </c>
      <c r="C2941" s="1">
        <v>-24.600000381469702</v>
      </c>
      <c r="D2941" s="1">
        <v>374.375</v>
      </c>
      <c r="E2941" s="1">
        <v>81.176498413085895</v>
      </c>
      <c r="F2941" s="1">
        <v>199.54499999999999</v>
      </c>
      <c r="G2941" s="1">
        <v>197.752335367585</v>
      </c>
      <c r="H2941" s="4">
        <f t="shared" si="274"/>
        <v>29.2057291666667</v>
      </c>
      <c r="I2941" s="4">
        <f t="shared" si="275"/>
        <v>63013.569874292625</v>
      </c>
      <c r="J2941" s="5">
        <f t="shared" si="276"/>
        <v>-5.6777834145038848E-3</v>
      </c>
      <c r="K2941" s="4">
        <f t="shared" si="277"/>
        <v>-5.6777834145038848E-3</v>
      </c>
      <c r="L2941" s="4">
        <f t="shared" si="278"/>
        <v>-5.6777834145038848E-3</v>
      </c>
      <c r="M2941" s="4">
        <f t="shared" si="279"/>
        <v>-5.6778139209428709E-3</v>
      </c>
    </row>
    <row r="2942" spans="1:13" x14ac:dyDescent="0.3">
      <c r="A2942" s="1">
        <v>2940</v>
      </c>
      <c r="B2942" s="1">
        <v>29.210069179539101</v>
      </c>
      <c r="C2942" s="1">
        <v>-25.049997711230301</v>
      </c>
      <c r="D2942" s="1">
        <v>374.37500095365903</v>
      </c>
      <c r="E2942" s="1">
        <v>81.176498413085895</v>
      </c>
      <c r="F2942" s="1">
        <v>199.54499999999999</v>
      </c>
      <c r="G2942" s="1">
        <v>197.55801547057499</v>
      </c>
      <c r="H2942" s="4">
        <f t="shared" si="274"/>
        <v>29.210069179539101</v>
      </c>
      <c r="I2942" s="4">
        <f t="shared" si="275"/>
        <v>63042.779943472167</v>
      </c>
      <c r="J2942" s="5">
        <f t="shared" si="276"/>
        <v>-6.6524969802582486E-3</v>
      </c>
      <c r="K2942" s="4">
        <f t="shared" si="277"/>
        <v>-6.6524969802582486E-3</v>
      </c>
      <c r="L2942" s="4">
        <f t="shared" si="278"/>
        <v>-6.6524969802582486E-3</v>
      </c>
      <c r="M2942" s="4">
        <f t="shared" si="279"/>
        <v>-6.6525460497383988E-3</v>
      </c>
    </row>
    <row r="2943" spans="1:13" x14ac:dyDescent="0.3">
      <c r="A2943" s="1">
        <v>2941</v>
      </c>
      <c r="B2943" s="1">
        <v>29.1753474871275</v>
      </c>
      <c r="C2943" s="1">
        <v>-24.600003814648598</v>
      </c>
      <c r="D2943" s="1">
        <v>374.49999904634097</v>
      </c>
      <c r="E2943" s="1">
        <v>81.176498413085895</v>
      </c>
      <c r="F2943" s="1">
        <v>199.54499999999999</v>
      </c>
      <c r="G2943" s="1">
        <v>197.332110583488</v>
      </c>
      <c r="H2943" s="4">
        <f t="shared" si="274"/>
        <v>29.1753474871275</v>
      </c>
      <c r="I2943" s="4">
        <f t="shared" si="275"/>
        <v>63071.955290959297</v>
      </c>
      <c r="J2943" s="5">
        <f t="shared" si="276"/>
        <v>-7.7430058780501299E-3</v>
      </c>
      <c r="K2943" s="4">
        <f t="shared" si="277"/>
        <v>-7.7430058780501299E-3</v>
      </c>
      <c r="L2943" s="4">
        <f t="shared" si="278"/>
        <v>-7.7430058780501299E-3</v>
      </c>
      <c r="M2943" s="4">
        <f t="shared" si="279"/>
        <v>-7.7430832510140633E-3</v>
      </c>
    </row>
    <row r="2944" spans="1:13" x14ac:dyDescent="0.3">
      <c r="A2944" s="1">
        <v>2942</v>
      </c>
      <c r="B2944" s="1">
        <v>29.1970486111111</v>
      </c>
      <c r="C2944" s="1">
        <v>-19.200000762939499</v>
      </c>
      <c r="D2944" s="1">
        <v>374.625</v>
      </c>
      <c r="E2944" s="1">
        <v>81.176498413085895</v>
      </c>
      <c r="F2944" s="1">
        <v>199.54499999999999</v>
      </c>
      <c r="G2944" s="1">
        <v>197.071029735428</v>
      </c>
      <c r="H2944" s="4">
        <f t="shared" si="274"/>
        <v>29.1970486111111</v>
      </c>
      <c r="I2944" s="4">
        <f t="shared" si="275"/>
        <v>63101.152339570406</v>
      </c>
      <c r="J2944" s="5">
        <f t="shared" si="276"/>
        <v>-8.9420287487773139E-3</v>
      </c>
      <c r="K2944" s="4">
        <f t="shared" si="277"/>
        <v>-8.9420287487773139E-3</v>
      </c>
      <c r="L2944" s="4">
        <f t="shared" si="278"/>
        <v>-8.9420287487773139E-3</v>
      </c>
      <c r="M2944" s="4">
        <f t="shared" si="279"/>
        <v>-8.9421479203202394E-3</v>
      </c>
    </row>
    <row r="2945" spans="1:13" x14ac:dyDescent="0.3">
      <c r="A2945" s="1">
        <v>2943</v>
      </c>
      <c r="B2945" s="1">
        <v>29.173177174395601</v>
      </c>
      <c r="C2945" s="1">
        <v>-21.299993133578798</v>
      </c>
      <c r="D2945" s="1">
        <v>374.56250023841801</v>
      </c>
      <c r="E2945" s="1">
        <v>81.176498413085895</v>
      </c>
      <c r="F2945" s="1">
        <v>199.54499999999999</v>
      </c>
      <c r="G2945" s="1">
        <v>196.77062280047701</v>
      </c>
      <c r="H2945" s="4">
        <f t="shared" si="274"/>
        <v>29.173177174395601</v>
      </c>
      <c r="I2945" s="4">
        <f t="shared" si="275"/>
        <v>63130.325516744801</v>
      </c>
      <c r="J2945" s="5">
        <f t="shared" si="276"/>
        <v>-1.0297367789430996E-2</v>
      </c>
      <c r="K2945" s="4">
        <f t="shared" si="277"/>
        <v>-1.0297367789430996E-2</v>
      </c>
      <c r="L2945" s="4">
        <f t="shared" si="278"/>
        <v>-1.0297367789430996E-2</v>
      </c>
      <c r="M2945" s="4">
        <f t="shared" si="279"/>
        <v>-1.0297549779691733E-2</v>
      </c>
    </row>
    <row r="2946" spans="1:13" x14ac:dyDescent="0.3">
      <c r="A2946" s="1">
        <v>2944</v>
      </c>
      <c r="B2946" s="1">
        <v>29.149305737680098</v>
      </c>
      <c r="C2946" s="1">
        <v>-23.399985504218101</v>
      </c>
      <c r="D2946" s="1">
        <v>374.500000476835</v>
      </c>
      <c r="E2946" s="1">
        <v>81.176498413085895</v>
      </c>
      <c r="F2946" s="1">
        <v>199.54499999999999</v>
      </c>
      <c r="G2946" s="1">
        <v>196.426114527533</v>
      </c>
      <c r="H2946" s="4">
        <f t="shared" si="274"/>
        <v>29.149305737680098</v>
      </c>
      <c r="I2946" s="4">
        <f t="shared" si="275"/>
        <v>63159.47482248248</v>
      </c>
      <c r="J2946" s="5">
        <f t="shared" si="276"/>
        <v>-1.181874710994163E-2</v>
      </c>
      <c r="K2946" s="4">
        <f t="shared" si="277"/>
        <v>-1.181874710994163E-2</v>
      </c>
      <c r="L2946" s="4">
        <f t="shared" si="278"/>
        <v>-1.181874710994163E-2</v>
      </c>
      <c r="M2946" s="4">
        <f t="shared" si="279"/>
        <v>-1.1819022273153122E-2</v>
      </c>
    </row>
    <row r="2947" spans="1:13" x14ac:dyDescent="0.3">
      <c r="A2947" s="1">
        <v>2945</v>
      </c>
      <c r="B2947" s="1">
        <v>29.0798611111111</v>
      </c>
      <c r="C2947" s="1">
        <v>-30.900001525878899</v>
      </c>
      <c r="D2947" s="1">
        <v>374</v>
      </c>
      <c r="E2947" s="1">
        <v>81.176498413085895</v>
      </c>
      <c r="F2947" s="1">
        <v>193.39400000000001</v>
      </c>
      <c r="G2947" s="1">
        <v>196.05647261742899</v>
      </c>
      <c r="H2947" s="4">
        <f t="shared" si="274"/>
        <v>29.0798611111111</v>
      </c>
      <c r="I2947" s="4">
        <f t="shared" si="275"/>
        <v>63188.554683593589</v>
      </c>
      <c r="J2947" s="5">
        <f t="shared" si="276"/>
        <v>-1.2711268072830363E-2</v>
      </c>
      <c r="K2947" s="4">
        <f t="shared" si="277"/>
        <v>-1.2711268072830363E-2</v>
      </c>
      <c r="L2947" s="4">
        <f t="shared" si="278"/>
        <v>-1.2711268072830363E-2</v>
      </c>
      <c r="M2947" s="4">
        <f t="shared" si="279"/>
        <v>-1.2711610404408548E-2</v>
      </c>
    </row>
    <row r="2948" spans="1:13" x14ac:dyDescent="0.3">
      <c r="A2948" s="1">
        <v>2946</v>
      </c>
      <c r="B2948" s="1">
        <v>29.0104166666667</v>
      </c>
      <c r="C2948" s="1">
        <v>-39</v>
      </c>
      <c r="D2948" s="1">
        <v>373.625</v>
      </c>
      <c r="E2948" s="1">
        <v>81.176498413085895</v>
      </c>
      <c r="F2948" s="1">
        <v>193.39400000000001</v>
      </c>
      <c r="G2948" s="1">
        <v>195.70470923238801</v>
      </c>
      <c r="H2948" s="4">
        <f t="shared" ref="H2948:H3011" si="280">(A2948-A2947)*B2948</f>
        <v>29.0104166666667</v>
      </c>
      <c r="I2948" s="4">
        <f t="shared" ref="I2948:I3011" si="281">H2948+I2947</f>
        <v>63217.565100260254</v>
      </c>
      <c r="J2948" s="5">
        <f t="shared" ref="J2948:J3011" si="282">IF(H2948=0,0,(G2948-G2947)/H2948)</f>
        <v>-1.2125416504105658E-2</v>
      </c>
      <c r="K2948" s="4">
        <f t="shared" ref="K2948:K3011" si="283">IF(J2948&gt;1,K2947,J2948)</f>
        <v>-1.2125416504105658E-2</v>
      </c>
      <c r="L2948" s="4">
        <f t="shared" ref="L2948:L3011" si="284">IF(K2948&lt;-1,L2947,K2948)</f>
        <v>-1.2125416504105658E-2</v>
      </c>
      <c r="M2948" s="4">
        <f t="shared" ref="M2948:M3011" si="285">ASIN(L2948)</f>
        <v>-1.2125713648458495E-2</v>
      </c>
    </row>
    <row r="2949" spans="1:13" x14ac:dyDescent="0.3">
      <c r="A2949" s="1">
        <v>2947</v>
      </c>
      <c r="B2949" s="1">
        <v>29.0147569444444</v>
      </c>
      <c r="C2949" s="1">
        <v>-45.900001525878899</v>
      </c>
      <c r="D2949" s="1">
        <v>373.125</v>
      </c>
      <c r="E2949" s="1">
        <v>81.176498413085895</v>
      </c>
      <c r="F2949" s="1">
        <v>193.39400000000001</v>
      </c>
      <c r="G2949" s="1">
        <v>195.38967674640199</v>
      </c>
      <c r="H2949" s="4">
        <f t="shared" si="280"/>
        <v>29.0147569444444</v>
      </c>
      <c r="I2949" s="4">
        <f t="shared" si="281"/>
        <v>63246.579857204699</v>
      </c>
      <c r="J2949" s="5">
        <f t="shared" si="282"/>
        <v>-1.0857664139293927E-2</v>
      </c>
      <c r="K2949" s="4">
        <f t="shared" si="283"/>
        <v>-1.0857664139293927E-2</v>
      </c>
      <c r="L2949" s="4">
        <f t="shared" si="284"/>
        <v>-1.0857664139293927E-2</v>
      </c>
      <c r="M2949" s="4">
        <f t="shared" si="285"/>
        <v>-1.0857877483572418E-2</v>
      </c>
    </row>
    <row r="2950" spans="1:13" x14ac:dyDescent="0.3">
      <c r="A2950" s="1">
        <v>2948</v>
      </c>
      <c r="B2950" s="1">
        <v>28.9930561184837</v>
      </c>
      <c r="C2950" s="1">
        <v>-52.800031661752001</v>
      </c>
      <c r="D2950" s="1">
        <v>372.624998092667</v>
      </c>
      <c r="E2950" s="1">
        <v>81.176498413085895</v>
      </c>
      <c r="F2950" s="1">
        <v>193.39400000000001</v>
      </c>
      <c r="G2950" s="1">
        <v>195.10636742146801</v>
      </c>
      <c r="H2950" s="4">
        <f t="shared" si="280"/>
        <v>28.9930561184837</v>
      </c>
      <c r="I2950" s="4">
        <f t="shared" si="281"/>
        <v>63275.57291332318</v>
      </c>
      <c r="J2950" s="5">
        <f t="shared" si="282"/>
        <v>-9.7716268259614505E-3</v>
      </c>
      <c r="K2950" s="4">
        <f t="shared" si="283"/>
        <v>-9.7716268259614505E-3</v>
      </c>
      <c r="L2950" s="4">
        <f t="shared" si="284"/>
        <v>-9.7716268259614505E-3</v>
      </c>
      <c r="M2950" s="4">
        <f t="shared" si="285"/>
        <v>-9.7717823394380537E-3</v>
      </c>
    </row>
    <row r="2951" spans="1:13" x14ac:dyDescent="0.3">
      <c r="A2951" s="1">
        <v>2949</v>
      </c>
      <c r="B2951" s="1">
        <v>29.0668402777778</v>
      </c>
      <c r="C2951" s="1">
        <v>-56.550003051757798</v>
      </c>
      <c r="D2951" s="1">
        <v>372.375</v>
      </c>
      <c r="E2951" s="1">
        <v>81.176498413085895</v>
      </c>
      <c r="F2951" s="1">
        <v>193.39400000000001</v>
      </c>
      <c r="G2951" s="1">
        <v>194.85027778909401</v>
      </c>
      <c r="H2951" s="4">
        <f t="shared" si="280"/>
        <v>29.0668402777778</v>
      </c>
      <c r="I2951" s="4">
        <f t="shared" si="281"/>
        <v>63304.639753600961</v>
      </c>
      <c r="J2951" s="5">
        <f t="shared" si="282"/>
        <v>-8.8103705090293374E-3</v>
      </c>
      <c r="K2951" s="4">
        <f t="shared" si="283"/>
        <v>-8.8103705090293374E-3</v>
      </c>
      <c r="L2951" s="4">
        <f t="shared" si="284"/>
        <v>-8.8103705090293374E-3</v>
      </c>
      <c r="M2951" s="4">
        <f t="shared" si="285"/>
        <v>-8.8104844936970593E-3</v>
      </c>
    </row>
    <row r="2952" spans="1:13" x14ac:dyDescent="0.3">
      <c r="A2952" s="1">
        <v>2950</v>
      </c>
      <c r="B2952" s="1">
        <v>29.0277777777778</v>
      </c>
      <c r="C2952" s="1">
        <v>-56.250003814697301</v>
      </c>
      <c r="D2952" s="1">
        <v>372.25</v>
      </c>
      <c r="E2952" s="1">
        <v>81.176498413085895</v>
      </c>
      <c r="F2952" s="1">
        <v>193.39400000000001</v>
      </c>
      <c r="G2952" s="1">
        <v>194.617337063436</v>
      </c>
      <c r="H2952" s="4">
        <f t="shared" si="280"/>
        <v>29.0277777777778</v>
      </c>
      <c r="I2952" s="4">
        <f t="shared" si="281"/>
        <v>63333.667531378742</v>
      </c>
      <c r="J2952" s="5">
        <f t="shared" si="282"/>
        <v>-8.0247522714721482E-3</v>
      </c>
      <c r="K2952" s="4">
        <f t="shared" si="283"/>
        <v>-8.0247522714721482E-3</v>
      </c>
      <c r="L2952" s="4">
        <f t="shared" si="284"/>
        <v>-8.0247522714721482E-3</v>
      </c>
      <c r="M2952" s="4">
        <f t="shared" si="285"/>
        <v>-8.0248384018273469E-3</v>
      </c>
    </row>
    <row r="2953" spans="1:13" x14ac:dyDescent="0.3">
      <c r="A2953" s="1">
        <v>2951</v>
      </c>
      <c r="B2953" s="1">
        <v>29.101561937071899</v>
      </c>
      <c r="C2953" s="1">
        <v>-56.999998092698497</v>
      </c>
      <c r="D2953" s="1">
        <v>372.37499904633398</v>
      </c>
      <c r="E2953" s="1">
        <v>81.176498413085895</v>
      </c>
      <c r="F2953" s="1">
        <v>193.39400000000001</v>
      </c>
      <c r="G2953" s="1">
        <v>194.40384243231799</v>
      </c>
      <c r="H2953" s="4">
        <f t="shared" si="280"/>
        <v>29.101561937071899</v>
      </c>
      <c r="I2953" s="4">
        <f t="shared" si="281"/>
        <v>63362.769093315816</v>
      </c>
      <c r="J2953" s="5">
        <f t="shared" si="282"/>
        <v>-7.3361914930773391E-3</v>
      </c>
      <c r="K2953" s="4">
        <f t="shared" si="283"/>
        <v>-7.3361914930773391E-3</v>
      </c>
      <c r="L2953" s="4">
        <f t="shared" si="284"/>
        <v>-7.3361914930773391E-3</v>
      </c>
      <c r="M2953" s="4">
        <f t="shared" si="285"/>
        <v>-7.3362572999488779E-3</v>
      </c>
    </row>
    <row r="2954" spans="1:13" x14ac:dyDescent="0.3">
      <c r="A2954" s="1">
        <v>2952</v>
      </c>
      <c r="B2954" s="1">
        <v>29.0755208333333</v>
      </c>
      <c r="C2954" s="1">
        <v>-57.900001525878899</v>
      </c>
      <c r="D2954" s="1">
        <v>372.25</v>
      </c>
      <c r="E2954" s="1">
        <v>81.176498413085895</v>
      </c>
      <c r="F2954" s="1">
        <v>193.39400000000001</v>
      </c>
      <c r="G2954" s="1">
        <v>194.20640019754899</v>
      </c>
      <c r="H2954" s="4">
        <f t="shared" si="280"/>
        <v>29.0755208333333</v>
      </c>
      <c r="I2954" s="4">
        <f t="shared" si="281"/>
        <v>63391.844614149151</v>
      </c>
      <c r="J2954" s="5">
        <f t="shared" si="282"/>
        <v>-6.7906688895025425E-3</v>
      </c>
      <c r="K2954" s="4">
        <f t="shared" si="283"/>
        <v>-6.7906688895025425E-3</v>
      </c>
      <c r="L2954" s="4">
        <f t="shared" si="284"/>
        <v>-6.7906688895025425E-3</v>
      </c>
      <c r="M2954" s="4">
        <f t="shared" si="285"/>
        <v>-6.790721080479521E-3</v>
      </c>
    </row>
    <row r="2955" spans="1:13" x14ac:dyDescent="0.3">
      <c r="A2955" s="1">
        <v>2953</v>
      </c>
      <c r="B2955" s="1">
        <v>29.0972222222222</v>
      </c>
      <c r="C2955" s="1">
        <v>-56.550003051757798</v>
      </c>
      <c r="D2955" s="1">
        <v>372.25</v>
      </c>
      <c r="E2955" s="1">
        <v>81.176498413085895</v>
      </c>
      <c r="F2955" s="1">
        <v>193.39400000000001</v>
      </c>
      <c r="G2955" s="1">
        <v>194.02187182889</v>
      </c>
      <c r="H2955" s="4">
        <f t="shared" si="280"/>
        <v>29.0972222222222</v>
      </c>
      <c r="I2955" s="4">
        <f t="shared" si="281"/>
        <v>63420.94183637137</v>
      </c>
      <c r="J2955" s="5">
        <f t="shared" si="282"/>
        <v>-6.34178641691988E-3</v>
      </c>
      <c r="K2955" s="4">
        <f t="shared" si="283"/>
        <v>-6.34178641691988E-3</v>
      </c>
      <c r="L2955" s="4">
        <f t="shared" si="284"/>
        <v>-6.34178641691988E-3</v>
      </c>
      <c r="M2955" s="4">
        <f t="shared" si="285"/>
        <v>-6.3418289269530732E-3</v>
      </c>
    </row>
    <row r="2956" spans="1:13" x14ac:dyDescent="0.3">
      <c r="A2956" s="1">
        <v>2954</v>
      </c>
      <c r="B2956" s="1">
        <v>29.140625</v>
      </c>
      <c r="C2956" s="1">
        <v>-56.700000762939503</v>
      </c>
      <c r="D2956" s="1">
        <v>372.125</v>
      </c>
      <c r="E2956" s="1">
        <v>81.176498413085895</v>
      </c>
      <c r="F2956" s="1">
        <v>191.82400000000001</v>
      </c>
      <c r="G2956" s="1">
        <v>193.85356323125299</v>
      </c>
      <c r="H2956" s="4">
        <f t="shared" si="280"/>
        <v>29.140625</v>
      </c>
      <c r="I2956" s="4">
        <f t="shared" si="281"/>
        <v>63450.08246137137</v>
      </c>
      <c r="J2956" s="5">
        <f t="shared" si="282"/>
        <v>-5.7757373988034915E-3</v>
      </c>
      <c r="K2956" s="4">
        <f t="shared" si="283"/>
        <v>-5.7757373988034915E-3</v>
      </c>
      <c r="L2956" s="4">
        <f t="shared" si="284"/>
        <v>-5.7757373988034915E-3</v>
      </c>
      <c r="M2956" s="4">
        <f t="shared" si="285"/>
        <v>-5.7757695115600461E-3</v>
      </c>
    </row>
    <row r="2957" spans="1:13" x14ac:dyDescent="0.3">
      <c r="A2957" s="1">
        <v>2955</v>
      </c>
      <c r="B2957" s="1">
        <v>29.127604630254599</v>
      </c>
      <c r="C2957" s="1">
        <v>-55.799989318966396</v>
      </c>
      <c r="D2957" s="1">
        <v>372.25</v>
      </c>
      <c r="E2957" s="1">
        <v>81.176498413085895</v>
      </c>
      <c r="F2957" s="1">
        <v>191.82400000000001</v>
      </c>
      <c r="G2957" s="1">
        <v>193.71127729516601</v>
      </c>
      <c r="H2957" s="4">
        <f t="shared" si="280"/>
        <v>29.127604630254599</v>
      </c>
      <c r="I2957" s="4">
        <f t="shared" si="281"/>
        <v>63479.210066001622</v>
      </c>
      <c r="J2957" s="5">
        <f t="shared" si="282"/>
        <v>-4.8849171736966906E-3</v>
      </c>
      <c r="K2957" s="4">
        <f t="shared" si="283"/>
        <v>-4.8849171736966906E-3</v>
      </c>
      <c r="L2957" s="4">
        <f t="shared" si="284"/>
        <v>-4.8849171736966906E-3</v>
      </c>
      <c r="M2957" s="4">
        <f t="shared" si="285"/>
        <v>-4.8849366015594293E-3</v>
      </c>
    </row>
    <row r="2958" spans="1:13" x14ac:dyDescent="0.3">
      <c r="A2958" s="1">
        <v>2956</v>
      </c>
      <c r="B2958" s="1">
        <v>29.1883680555556</v>
      </c>
      <c r="C2958" s="1">
        <v>-54.000003814697301</v>
      </c>
      <c r="D2958" s="1">
        <v>372.25</v>
      </c>
      <c r="E2958" s="1">
        <v>81.176498413085895</v>
      </c>
      <c r="F2958" s="1">
        <v>191.82400000000001</v>
      </c>
      <c r="G2958" s="1">
        <v>193.59899140878099</v>
      </c>
      <c r="H2958" s="4">
        <f t="shared" si="280"/>
        <v>29.1883680555556</v>
      </c>
      <c r="I2958" s="4">
        <f t="shared" si="281"/>
        <v>63508.398434057177</v>
      </c>
      <c r="J2958" s="5">
        <f t="shared" si="282"/>
        <v>-3.8469395127300361E-3</v>
      </c>
      <c r="K2958" s="4">
        <f t="shared" si="283"/>
        <v>-3.8469395127300361E-3</v>
      </c>
      <c r="L2958" s="4">
        <f t="shared" si="284"/>
        <v>-3.8469395127300361E-3</v>
      </c>
      <c r="M2958" s="4">
        <f t="shared" si="285"/>
        <v>-3.8469490012333816E-3</v>
      </c>
    </row>
    <row r="2959" spans="1:13" x14ac:dyDescent="0.3">
      <c r="A2959" s="1">
        <v>2957</v>
      </c>
      <c r="B2959" s="1">
        <v>29.1449652777778</v>
      </c>
      <c r="C2959" s="1">
        <v>-51.900001525878899</v>
      </c>
      <c r="D2959" s="1">
        <v>372.5</v>
      </c>
      <c r="E2959" s="1">
        <v>81.176498413085895</v>
      </c>
      <c r="F2959" s="1">
        <v>191.82400000000001</v>
      </c>
      <c r="G2959" s="1">
        <v>193.51492068220401</v>
      </c>
      <c r="H2959" s="4">
        <f t="shared" si="280"/>
        <v>29.1449652777778</v>
      </c>
      <c r="I2959" s="4">
        <f t="shared" si="281"/>
        <v>63537.543399334958</v>
      </c>
      <c r="J2959" s="5">
        <f t="shared" si="282"/>
        <v>-2.8845711695214727E-3</v>
      </c>
      <c r="K2959" s="4">
        <f t="shared" si="283"/>
        <v>-2.8845711695214727E-3</v>
      </c>
      <c r="L2959" s="4">
        <f t="shared" si="284"/>
        <v>-2.8845711695214727E-3</v>
      </c>
      <c r="M2959" s="4">
        <f t="shared" si="285"/>
        <v>-2.8845751698361108E-3</v>
      </c>
    </row>
    <row r="2960" spans="1:13" x14ac:dyDescent="0.3">
      <c r="A2960" s="1">
        <v>2958</v>
      </c>
      <c r="B2960" s="1">
        <v>29.171006745763901</v>
      </c>
      <c r="C2960" s="1">
        <v>-52.799996185347602</v>
      </c>
      <c r="D2960" s="1">
        <v>372.37500095366698</v>
      </c>
      <c r="E2960" s="1">
        <v>81.176498413085895</v>
      </c>
      <c r="F2960" s="1">
        <v>191.82400000000001</v>
      </c>
      <c r="G2960" s="1">
        <v>193.45772873207201</v>
      </c>
      <c r="H2960" s="4">
        <f t="shared" si="280"/>
        <v>29.171006745763901</v>
      </c>
      <c r="I2960" s="4">
        <f t="shared" si="281"/>
        <v>63566.714406080719</v>
      </c>
      <c r="J2960" s="5">
        <f t="shared" si="282"/>
        <v>-1.9605751227732022E-3</v>
      </c>
      <c r="K2960" s="4">
        <f t="shared" si="283"/>
        <v>-1.9605751227732022E-3</v>
      </c>
      <c r="L2960" s="4">
        <f t="shared" si="284"/>
        <v>-1.9605751227732022E-3</v>
      </c>
      <c r="M2960" s="4">
        <f t="shared" si="285"/>
        <v>-1.9605763788030613E-3</v>
      </c>
    </row>
    <row r="2961" spans="1:13" x14ac:dyDescent="0.3">
      <c r="A2961" s="1">
        <v>2959</v>
      </c>
      <c r="B2961" s="1">
        <v>29.1623263888889</v>
      </c>
      <c r="C2961" s="1">
        <v>-55.800003051757798</v>
      </c>
      <c r="D2961" s="1">
        <v>372.125</v>
      </c>
      <c r="E2961" s="1">
        <v>81.176498413085895</v>
      </c>
      <c r="F2961" s="1">
        <v>191.82400000000001</v>
      </c>
      <c r="G2961" s="1">
        <v>193.426506438486</v>
      </c>
      <c r="H2961" s="4">
        <f t="shared" si="280"/>
        <v>29.1623263888889</v>
      </c>
      <c r="I2961" s="4">
        <f t="shared" si="281"/>
        <v>63595.876732469609</v>
      </c>
      <c r="J2961" s="5">
        <f t="shared" si="282"/>
        <v>-1.0706379583594536E-3</v>
      </c>
      <c r="K2961" s="4">
        <f t="shared" si="283"/>
        <v>-1.0706379583594536E-3</v>
      </c>
      <c r="L2961" s="4">
        <f t="shared" si="284"/>
        <v>-1.0706379583594536E-3</v>
      </c>
      <c r="M2961" s="4">
        <f t="shared" si="285"/>
        <v>-1.0706381628988093E-3</v>
      </c>
    </row>
    <row r="2962" spans="1:13" x14ac:dyDescent="0.3">
      <c r="A2962" s="1">
        <v>2960</v>
      </c>
      <c r="B2962" s="1">
        <v>29.1623263888889</v>
      </c>
      <c r="C2962" s="1">
        <v>-55.800003051757798</v>
      </c>
      <c r="D2962" s="1">
        <v>372.125</v>
      </c>
      <c r="E2962" s="1">
        <v>80.784342896692607</v>
      </c>
      <c r="F2962" s="1">
        <v>191.82400000000001</v>
      </c>
      <c r="G2962" s="1">
        <v>193.42075749368999</v>
      </c>
      <c r="H2962" s="4">
        <f t="shared" si="280"/>
        <v>29.1623263888889</v>
      </c>
      <c r="I2962" s="4">
        <f t="shared" si="281"/>
        <v>63625.0390588585</v>
      </c>
      <c r="J2962" s="5">
        <f t="shared" si="282"/>
        <v>-1.9713601443680585E-4</v>
      </c>
      <c r="K2962" s="4">
        <f t="shared" si="283"/>
        <v>-1.9713601443680585E-4</v>
      </c>
      <c r="L2962" s="4">
        <f t="shared" si="284"/>
        <v>-1.9713601443680585E-4</v>
      </c>
      <c r="M2962" s="4">
        <f t="shared" si="285"/>
        <v>-1.9713601571367582E-4</v>
      </c>
    </row>
    <row r="2963" spans="1:13" x14ac:dyDescent="0.3">
      <c r="A2963" s="1">
        <v>2961</v>
      </c>
      <c r="B2963" s="1">
        <v>29.223089615509</v>
      </c>
      <c r="C2963" s="1">
        <v>-54.449966430924</v>
      </c>
      <c r="D2963" s="1">
        <v>372.12500381466799</v>
      </c>
      <c r="E2963" s="1">
        <v>80.784339904785199</v>
      </c>
      <c r="F2963" s="1">
        <v>191.82400000000001</v>
      </c>
      <c r="G2963" s="1">
        <v>193.44039051279199</v>
      </c>
      <c r="H2963" s="4">
        <f t="shared" si="280"/>
        <v>29.223089615509</v>
      </c>
      <c r="I2963" s="4">
        <f t="shared" si="281"/>
        <v>63654.262148474008</v>
      </c>
      <c r="J2963" s="5">
        <f t="shared" si="282"/>
        <v>6.7183242293391817E-4</v>
      </c>
      <c r="K2963" s="4">
        <f t="shared" si="283"/>
        <v>6.7183242293391817E-4</v>
      </c>
      <c r="L2963" s="4">
        <f t="shared" si="284"/>
        <v>6.7183242293391817E-4</v>
      </c>
      <c r="M2963" s="4">
        <f t="shared" si="285"/>
        <v>6.7183247347350837E-4</v>
      </c>
    </row>
    <row r="2964" spans="1:13" x14ac:dyDescent="0.3">
      <c r="A2964" s="1">
        <v>2962</v>
      </c>
      <c r="B2964" s="1">
        <v>29.179687798023</v>
      </c>
      <c r="C2964" s="1">
        <v>-52.199992752085798</v>
      </c>
      <c r="D2964" s="1">
        <v>372.375</v>
      </c>
      <c r="E2964" s="1">
        <v>80.784339904785199</v>
      </c>
      <c r="F2964" s="1">
        <v>191.82400000000001</v>
      </c>
      <c r="G2964" s="1">
        <v>193.48571758111899</v>
      </c>
      <c r="H2964" s="4">
        <f t="shared" si="280"/>
        <v>29.179687798023</v>
      </c>
      <c r="I2964" s="4">
        <f t="shared" si="281"/>
        <v>63683.441836272032</v>
      </c>
      <c r="J2964" s="5">
        <f t="shared" si="282"/>
        <v>1.5533774261309527E-3</v>
      </c>
      <c r="K2964" s="4">
        <f t="shared" si="283"/>
        <v>1.5533774261309527E-3</v>
      </c>
      <c r="L2964" s="4">
        <f t="shared" si="284"/>
        <v>1.5533774261309527E-3</v>
      </c>
      <c r="M2964" s="4">
        <f t="shared" si="285"/>
        <v>1.5533780508434445E-3</v>
      </c>
    </row>
    <row r="2965" spans="1:13" x14ac:dyDescent="0.3">
      <c r="A2965" s="1">
        <v>2963</v>
      </c>
      <c r="B2965" s="1">
        <v>29.21875</v>
      </c>
      <c r="C2965" s="1">
        <v>-51.150001525878899</v>
      </c>
      <c r="D2965" s="1">
        <v>372.375</v>
      </c>
      <c r="E2965" s="1">
        <v>80.784339904785199</v>
      </c>
      <c r="F2965" s="1">
        <v>191.82402270489101</v>
      </c>
      <c r="G2965" s="1">
        <v>193.55745912487299</v>
      </c>
      <c r="H2965" s="4">
        <f t="shared" si="280"/>
        <v>29.21875</v>
      </c>
      <c r="I2965" s="4">
        <f t="shared" si="281"/>
        <v>63712.660586272032</v>
      </c>
      <c r="J2965" s="5">
        <f t="shared" si="282"/>
        <v>2.455325561634266E-3</v>
      </c>
      <c r="K2965" s="4">
        <f t="shared" si="283"/>
        <v>2.455325561634266E-3</v>
      </c>
      <c r="L2965" s="4">
        <f t="shared" si="284"/>
        <v>2.455325561634266E-3</v>
      </c>
      <c r="M2965" s="4">
        <f t="shared" si="285"/>
        <v>2.4553280286799023E-3</v>
      </c>
    </row>
    <row r="2966" spans="1:13" x14ac:dyDescent="0.3">
      <c r="A2966" s="1">
        <v>2964</v>
      </c>
      <c r="B2966" s="1">
        <v>29.21875</v>
      </c>
      <c r="C2966" s="1">
        <v>-51.150001525878899</v>
      </c>
      <c r="D2966" s="1">
        <v>372.375</v>
      </c>
      <c r="E2966" s="1">
        <v>80.784339904785199</v>
      </c>
      <c r="F2966" s="1">
        <v>194.8</v>
      </c>
      <c r="G2966" s="1">
        <v>193.644928872652</v>
      </c>
      <c r="H2966" s="4">
        <f t="shared" si="280"/>
        <v>29.21875</v>
      </c>
      <c r="I2966" s="4">
        <f t="shared" si="281"/>
        <v>63741.879336272032</v>
      </c>
      <c r="J2966" s="5">
        <f t="shared" si="282"/>
        <v>2.9936170362869982E-3</v>
      </c>
      <c r="K2966" s="4">
        <f t="shared" si="283"/>
        <v>2.9936170362869982E-3</v>
      </c>
      <c r="L2966" s="4">
        <f t="shared" si="284"/>
        <v>2.9936170362869982E-3</v>
      </c>
      <c r="M2966" s="4">
        <f t="shared" si="285"/>
        <v>2.9936215076427635E-3</v>
      </c>
    </row>
    <row r="2967" spans="1:13" x14ac:dyDescent="0.3">
      <c r="A2967" s="1">
        <v>2965</v>
      </c>
      <c r="B2967" s="1">
        <v>29.162326504785899</v>
      </c>
      <c r="C2967" s="1">
        <v>-51.900000381482002</v>
      </c>
      <c r="D2967" s="1">
        <v>372.25000047683301</v>
      </c>
      <c r="E2967" s="1">
        <v>80.784339904785199</v>
      </c>
      <c r="F2967" s="1">
        <v>194.8</v>
      </c>
      <c r="G2967" s="1">
        <v>193.72586416756101</v>
      </c>
      <c r="H2967" s="4">
        <f t="shared" si="280"/>
        <v>29.162326504785899</v>
      </c>
      <c r="I2967" s="4">
        <f t="shared" si="281"/>
        <v>63771.041662776821</v>
      </c>
      <c r="J2967" s="5">
        <f t="shared" si="282"/>
        <v>2.775337382486569E-3</v>
      </c>
      <c r="K2967" s="4">
        <f t="shared" si="283"/>
        <v>2.775337382486569E-3</v>
      </c>
      <c r="L2967" s="4">
        <f t="shared" si="284"/>
        <v>2.775337382486569E-3</v>
      </c>
      <c r="M2967" s="4">
        <f t="shared" si="285"/>
        <v>2.7753409453371665E-3</v>
      </c>
    </row>
    <row r="2968" spans="1:13" x14ac:dyDescent="0.3">
      <c r="A2968" s="1">
        <v>2966</v>
      </c>
      <c r="B2968" s="1">
        <v>29.1775173611111</v>
      </c>
      <c r="C2968" s="1">
        <v>-51.750001907348697</v>
      </c>
      <c r="D2968" s="1">
        <v>372.3125</v>
      </c>
      <c r="E2968" s="1">
        <v>80.784339904785199</v>
      </c>
      <c r="F2968" s="1">
        <v>194.8</v>
      </c>
      <c r="G2968" s="1">
        <v>193.78972506198599</v>
      </c>
      <c r="H2968" s="4">
        <f t="shared" si="280"/>
        <v>29.1775173611111</v>
      </c>
      <c r="I2968" s="4">
        <f t="shared" si="281"/>
        <v>63800.21918013793</v>
      </c>
      <c r="J2968" s="5">
        <f t="shared" si="282"/>
        <v>2.1887021309802386E-3</v>
      </c>
      <c r="K2968" s="4">
        <f t="shared" si="283"/>
        <v>2.1887021309802386E-3</v>
      </c>
      <c r="L2968" s="4">
        <f t="shared" si="284"/>
        <v>2.1887021309802386E-3</v>
      </c>
      <c r="M2968" s="4">
        <f t="shared" si="285"/>
        <v>2.1887038784499948E-3</v>
      </c>
    </row>
    <row r="2969" spans="1:13" x14ac:dyDescent="0.3">
      <c r="A2969" s="1">
        <v>2967</v>
      </c>
      <c r="B2969" s="1">
        <v>29.192708217436302</v>
      </c>
      <c r="C2969" s="1">
        <v>-51.600003433215299</v>
      </c>
      <c r="D2969" s="1">
        <v>372.37499952316699</v>
      </c>
      <c r="E2969" s="1">
        <v>80.784339904785199</v>
      </c>
      <c r="F2969" s="1">
        <v>194.8</v>
      </c>
      <c r="G2969" s="1">
        <v>193.837526684979</v>
      </c>
      <c r="H2969" s="4">
        <f t="shared" si="280"/>
        <v>29.192708217436302</v>
      </c>
      <c r="I2969" s="4">
        <f t="shared" si="281"/>
        <v>63829.411888355367</v>
      </c>
      <c r="J2969" s="5">
        <f t="shared" si="282"/>
        <v>1.6374507852085882E-3</v>
      </c>
      <c r="K2969" s="4">
        <f t="shared" si="283"/>
        <v>1.6374507852085882E-3</v>
      </c>
      <c r="L2969" s="4">
        <f t="shared" si="284"/>
        <v>1.6374507852085882E-3</v>
      </c>
      <c r="M2969" s="4">
        <f t="shared" si="285"/>
        <v>1.6374515169439463E-3</v>
      </c>
    </row>
    <row r="2970" spans="1:13" x14ac:dyDescent="0.3">
      <c r="A2970" s="1">
        <v>2968</v>
      </c>
      <c r="B2970" s="1">
        <v>29.179688692074802</v>
      </c>
      <c r="C2970" s="1">
        <v>-51.150001525878899</v>
      </c>
      <c r="D2970" s="1">
        <v>372.375</v>
      </c>
      <c r="E2970" s="1">
        <v>80.784339904785199</v>
      </c>
      <c r="F2970" s="1">
        <v>194.8</v>
      </c>
      <c r="G2970" s="1">
        <v>193.87002888834601</v>
      </c>
      <c r="H2970" s="4">
        <f t="shared" si="280"/>
        <v>29.179688692074802</v>
      </c>
      <c r="I2970" s="4">
        <f t="shared" si="281"/>
        <v>63858.591577047446</v>
      </c>
      <c r="J2970" s="5">
        <f t="shared" si="282"/>
        <v>1.1138639520799336E-3</v>
      </c>
      <c r="K2970" s="4">
        <f t="shared" si="283"/>
        <v>1.1138639520799336E-3</v>
      </c>
      <c r="L2970" s="4">
        <f t="shared" si="284"/>
        <v>1.1138639520799336E-3</v>
      </c>
      <c r="M2970" s="4">
        <f t="shared" si="285"/>
        <v>1.1138641824072458E-3</v>
      </c>
    </row>
    <row r="2971" spans="1:13" x14ac:dyDescent="0.3">
      <c r="A2971" s="1">
        <v>2969</v>
      </c>
      <c r="B2971" s="1">
        <v>29.2578125</v>
      </c>
      <c r="C2971" s="1">
        <v>-51.150001525878899</v>
      </c>
      <c r="D2971" s="1">
        <v>372.375</v>
      </c>
      <c r="E2971" s="1">
        <v>80.784339904785199</v>
      </c>
      <c r="F2971" s="1">
        <v>194.8</v>
      </c>
      <c r="G2971" s="1">
        <v>193.887748325215</v>
      </c>
      <c r="H2971" s="4">
        <f t="shared" si="280"/>
        <v>29.2578125</v>
      </c>
      <c r="I2971" s="4">
        <f t="shared" si="281"/>
        <v>63887.849389547446</v>
      </c>
      <c r="J2971" s="5">
        <f t="shared" si="282"/>
        <v>6.0563095306550359E-4</v>
      </c>
      <c r="K2971" s="4">
        <f t="shared" si="283"/>
        <v>6.0563095306550359E-4</v>
      </c>
      <c r="L2971" s="4">
        <f t="shared" si="284"/>
        <v>6.0563095306550359E-4</v>
      </c>
      <c r="M2971" s="4">
        <f t="shared" si="285"/>
        <v>6.056309900886233E-4</v>
      </c>
    </row>
    <row r="2972" spans="1:13" x14ac:dyDescent="0.3">
      <c r="A2972" s="1">
        <v>2970</v>
      </c>
      <c r="B2972" s="1">
        <v>29.201388988229201</v>
      </c>
      <c r="C2972" s="1">
        <v>-47.250001144411399</v>
      </c>
      <c r="D2972" s="1">
        <v>372.50000095366602</v>
      </c>
      <c r="E2972" s="1">
        <v>80.784339904785199</v>
      </c>
      <c r="F2972" s="1">
        <v>194.8</v>
      </c>
      <c r="G2972" s="1">
        <v>193.89096666272101</v>
      </c>
      <c r="H2972" s="4">
        <f t="shared" si="280"/>
        <v>29.201388988229201</v>
      </c>
      <c r="I2972" s="4">
        <f t="shared" si="281"/>
        <v>63917.050778535675</v>
      </c>
      <c r="J2972" s="5">
        <f t="shared" si="282"/>
        <v>1.1021179531254966E-4</v>
      </c>
      <c r="K2972" s="4">
        <f t="shared" si="283"/>
        <v>1.1021179531254966E-4</v>
      </c>
      <c r="L2972" s="4">
        <f t="shared" si="284"/>
        <v>1.1021179531254966E-4</v>
      </c>
      <c r="M2972" s="4">
        <f t="shared" si="285"/>
        <v>1.1021179553566681E-4</v>
      </c>
    </row>
    <row r="2973" spans="1:13" x14ac:dyDescent="0.3">
      <c r="A2973" s="1">
        <v>2971</v>
      </c>
      <c r="B2973" s="1">
        <v>29.2144097222222</v>
      </c>
      <c r="C2973" s="1">
        <v>-47.400001525878899</v>
      </c>
      <c r="D2973" s="1">
        <v>372.625</v>
      </c>
      <c r="E2973" s="1">
        <v>80.784339904785199</v>
      </c>
      <c r="F2973" s="1">
        <v>194.8</v>
      </c>
      <c r="G2973" s="1">
        <v>193.87973505936799</v>
      </c>
      <c r="H2973" s="4">
        <f t="shared" si="280"/>
        <v>29.2144097222222</v>
      </c>
      <c r="I2973" s="4">
        <f t="shared" si="281"/>
        <v>63946.265188257894</v>
      </c>
      <c r="J2973" s="5">
        <f t="shared" si="282"/>
        <v>-3.8445422857479288E-4</v>
      </c>
      <c r="K2973" s="4">
        <f t="shared" si="283"/>
        <v>-3.8445422857479288E-4</v>
      </c>
      <c r="L2973" s="4">
        <f t="shared" si="284"/>
        <v>-3.8445422857479288E-4</v>
      </c>
      <c r="M2973" s="4">
        <f t="shared" si="285"/>
        <v>-3.8445423804550649E-4</v>
      </c>
    </row>
    <row r="2974" spans="1:13" x14ac:dyDescent="0.3">
      <c r="A2974" s="1">
        <v>2972</v>
      </c>
      <c r="B2974" s="1">
        <v>29.2057291666667</v>
      </c>
      <c r="C2974" s="1">
        <v>-49.800003051757798</v>
      </c>
      <c r="D2974" s="1">
        <v>372.375</v>
      </c>
      <c r="E2974" s="1">
        <v>80.784339904785199</v>
      </c>
      <c r="F2974" s="1">
        <v>194.8</v>
      </c>
      <c r="G2974" s="1">
        <v>193.85387497824499</v>
      </c>
      <c r="H2974" s="4">
        <f t="shared" si="280"/>
        <v>29.2057291666667</v>
      </c>
      <c r="I2974" s="4">
        <f t="shared" si="281"/>
        <v>63975.470917424558</v>
      </c>
      <c r="J2974" s="5">
        <f t="shared" si="282"/>
        <v>-8.8544548829530567E-4</v>
      </c>
      <c r="K2974" s="4">
        <f t="shared" si="283"/>
        <v>-8.8544548829530567E-4</v>
      </c>
      <c r="L2974" s="4">
        <f t="shared" si="284"/>
        <v>-8.8544548829530567E-4</v>
      </c>
      <c r="M2974" s="4">
        <f t="shared" si="285"/>
        <v>-8.8544560399558066E-4</v>
      </c>
    </row>
    <row r="2975" spans="1:13" x14ac:dyDescent="0.3">
      <c r="A2975" s="1">
        <v>2973</v>
      </c>
      <c r="B2975" s="1">
        <v>29.171007209351799</v>
      </c>
      <c r="C2975" s="1">
        <v>-51.7499889374945</v>
      </c>
      <c r="D2975" s="1">
        <v>372.375</v>
      </c>
      <c r="E2975" s="1">
        <v>80.784339904785199</v>
      </c>
      <c r="F2975" s="1">
        <v>194.8</v>
      </c>
      <c r="G2975" s="1">
        <v>193.81297534901199</v>
      </c>
      <c r="H2975" s="4">
        <f t="shared" si="280"/>
        <v>29.171007209351799</v>
      </c>
      <c r="I2975" s="4">
        <f t="shared" si="281"/>
        <v>64004.641924633906</v>
      </c>
      <c r="J2975" s="5">
        <f t="shared" si="282"/>
        <v>-1.4020643490117175E-3</v>
      </c>
      <c r="K2975" s="4">
        <f t="shared" si="283"/>
        <v>-1.4020643490117175E-3</v>
      </c>
      <c r="L2975" s="4">
        <f t="shared" si="284"/>
        <v>-1.4020643490117175E-3</v>
      </c>
      <c r="M2975" s="4">
        <f t="shared" si="285"/>
        <v>-1.4020648083715038E-3</v>
      </c>
    </row>
    <row r="2976" spans="1:13" x14ac:dyDescent="0.3">
      <c r="A2976" s="1">
        <v>2974</v>
      </c>
      <c r="B2976" s="1">
        <v>29.2274305555556</v>
      </c>
      <c r="C2976" s="1">
        <v>-49.800003051757798</v>
      </c>
      <c r="D2976" s="1">
        <v>372.375</v>
      </c>
      <c r="E2976" s="1">
        <v>80.784339904785199</v>
      </c>
      <c r="F2976" s="1">
        <v>194.00899999999999</v>
      </c>
      <c r="G2976" s="1">
        <v>193.75952945600599</v>
      </c>
      <c r="H2976" s="4">
        <f t="shared" si="280"/>
        <v>29.2274305555556</v>
      </c>
      <c r="I2976" s="4">
        <f t="shared" si="281"/>
        <v>64033.869355189461</v>
      </c>
      <c r="J2976" s="5">
        <f t="shared" si="282"/>
        <v>-1.8286209902854662E-3</v>
      </c>
      <c r="K2976" s="4">
        <f t="shared" si="283"/>
        <v>-1.8286209902854662E-3</v>
      </c>
      <c r="L2976" s="4">
        <f t="shared" si="284"/>
        <v>-1.8286209902854662E-3</v>
      </c>
      <c r="M2976" s="4">
        <f t="shared" si="285"/>
        <v>-1.8286220093941567E-3</v>
      </c>
    </row>
    <row r="2977" spans="1:13" x14ac:dyDescent="0.3">
      <c r="A2977" s="1">
        <v>2975</v>
      </c>
      <c r="B2977" s="1">
        <v>29.2230902777778</v>
      </c>
      <c r="C2977" s="1">
        <v>-50.400001525878899</v>
      </c>
      <c r="D2977" s="1">
        <v>372.375</v>
      </c>
      <c r="E2977" s="1">
        <v>80.784339904785199</v>
      </c>
      <c r="F2977" s="1">
        <v>194.00899999999999</v>
      </c>
      <c r="G2977" s="1">
        <v>193.69897457134201</v>
      </c>
      <c r="H2977" s="4">
        <f t="shared" si="280"/>
        <v>29.2230902777778</v>
      </c>
      <c r="I2977" s="4">
        <f t="shared" si="281"/>
        <v>64063.092445467242</v>
      </c>
      <c r="J2977" s="5">
        <f t="shared" si="282"/>
        <v>-2.0721588335931131E-3</v>
      </c>
      <c r="K2977" s="4">
        <f t="shared" si="283"/>
        <v>-2.0721588335931131E-3</v>
      </c>
      <c r="L2977" s="4">
        <f t="shared" si="284"/>
        <v>-2.0721588335931131E-3</v>
      </c>
      <c r="M2977" s="4">
        <f t="shared" si="285"/>
        <v>-2.072160316516497E-3</v>
      </c>
    </row>
    <row r="2978" spans="1:13" x14ac:dyDescent="0.3">
      <c r="A2978" s="1">
        <v>2976</v>
      </c>
      <c r="B2978" s="1">
        <v>29.2144097222222</v>
      </c>
      <c r="C2978" s="1">
        <v>-47.700000762939503</v>
      </c>
      <c r="D2978" s="1">
        <v>372.5</v>
      </c>
      <c r="E2978" s="1">
        <v>80.784339904785199</v>
      </c>
      <c r="F2978" s="1">
        <v>194.00899999999999</v>
      </c>
      <c r="G2978" s="1">
        <v>193.63349154056399</v>
      </c>
      <c r="H2978" s="4">
        <f t="shared" si="280"/>
        <v>29.2144097222222</v>
      </c>
      <c r="I2978" s="4">
        <f t="shared" si="281"/>
        <v>64092.306855189461</v>
      </c>
      <c r="J2978" s="5">
        <f t="shared" si="282"/>
        <v>-2.2414634216689788E-3</v>
      </c>
      <c r="K2978" s="4">
        <f t="shared" si="283"/>
        <v>-2.2414634216689788E-3</v>
      </c>
      <c r="L2978" s="4">
        <f t="shared" si="284"/>
        <v>-2.2414634216689788E-3</v>
      </c>
      <c r="M2978" s="4">
        <f t="shared" si="285"/>
        <v>-2.241465298584387E-3</v>
      </c>
    </row>
    <row r="2979" spans="1:13" x14ac:dyDescent="0.3">
      <c r="A2979" s="1">
        <v>2977</v>
      </c>
      <c r="B2979" s="1">
        <v>29.227430257537101</v>
      </c>
      <c r="C2979" s="1">
        <v>-45.150022124923403</v>
      </c>
      <c r="D2979" s="1">
        <v>372.62499904634097</v>
      </c>
      <c r="E2979" s="1">
        <v>80.784339904785199</v>
      </c>
      <c r="F2979" s="1">
        <v>194.00899999999999</v>
      </c>
      <c r="G2979" s="1">
        <v>193.562039449238</v>
      </c>
      <c r="H2979" s="4">
        <f t="shared" si="280"/>
        <v>29.227430257537101</v>
      </c>
      <c r="I2979" s="4">
        <f t="shared" si="281"/>
        <v>64121.534285447</v>
      </c>
      <c r="J2979" s="5">
        <f t="shared" si="282"/>
        <v>-2.4446929030843799E-3</v>
      </c>
      <c r="K2979" s="4">
        <f t="shared" si="283"/>
        <v>-2.4446929030843799E-3</v>
      </c>
      <c r="L2979" s="4">
        <f t="shared" si="284"/>
        <v>-2.4446929030843799E-3</v>
      </c>
      <c r="M2979" s="4">
        <f t="shared" si="285"/>
        <v>-2.4446953382183151E-3</v>
      </c>
    </row>
    <row r="2980" spans="1:13" x14ac:dyDescent="0.3">
      <c r="A2980" s="1">
        <v>2978</v>
      </c>
      <c r="B2980" s="1">
        <v>29.188368353574099</v>
      </c>
      <c r="C2980" s="1">
        <v>-47.849981689773898</v>
      </c>
      <c r="D2980" s="1">
        <v>372.50000095365903</v>
      </c>
      <c r="E2980" s="1">
        <v>80.784339904785199</v>
      </c>
      <c r="F2980" s="1">
        <v>194.00899999999999</v>
      </c>
      <c r="G2980" s="1">
        <v>193.483482499091</v>
      </c>
      <c r="H2980" s="4">
        <f t="shared" si="280"/>
        <v>29.188368353574099</v>
      </c>
      <c r="I2980" s="4">
        <f t="shared" si="281"/>
        <v>64150.722653800571</v>
      </c>
      <c r="J2980" s="5">
        <f t="shared" si="282"/>
        <v>-2.6913786065531934E-3</v>
      </c>
      <c r="K2980" s="4">
        <f t="shared" si="283"/>
        <v>-2.6913786065531934E-3</v>
      </c>
      <c r="L2980" s="4">
        <f t="shared" si="284"/>
        <v>-2.6913786065531934E-3</v>
      </c>
      <c r="M2980" s="4">
        <f t="shared" si="285"/>
        <v>-2.6913818557390418E-3</v>
      </c>
    </row>
    <row r="2981" spans="1:13" x14ac:dyDescent="0.3">
      <c r="A2981" s="1">
        <v>2979</v>
      </c>
      <c r="B2981" s="1">
        <v>29.2534722222222</v>
      </c>
      <c r="C2981" s="1">
        <v>-46.5</v>
      </c>
      <c r="D2981" s="1">
        <v>372.5</v>
      </c>
      <c r="E2981" s="1">
        <v>80.784339904785199</v>
      </c>
      <c r="F2981" s="1">
        <v>194.00899999999999</v>
      </c>
      <c r="G2981" s="1">
        <v>193.396571953429</v>
      </c>
      <c r="H2981" s="4">
        <f t="shared" si="280"/>
        <v>29.2534722222222</v>
      </c>
      <c r="I2981" s="4">
        <f t="shared" si="281"/>
        <v>64179.97612602279</v>
      </c>
      <c r="J2981" s="5">
        <f t="shared" si="282"/>
        <v>-2.9709480297512312E-3</v>
      </c>
      <c r="K2981" s="4">
        <f t="shared" si="283"/>
        <v>-2.9709480297512312E-3</v>
      </c>
      <c r="L2981" s="4">
        <f t="shared" si="284"/>
        <v>-2.9709480297512312E-3</v>
      </c>
      <c r="M2981" s="4">
        <f t="shared" si="285"/>
        <v>-2.9709524002966632E-3</v>
      </c>
    </row>
    <row r="2982" spans="1:13" x14ac:dyDescent="0.3">
      <c r="A2982" s="1">
        <v>2980</v>
      </c>
      <c r="B2982" s="1">
        <v>29.2447917328935</v>
      </c>
      <c r="C2982" s="1">
        <v>-42.150034713460499</v>
      </c>
      <c r="D2982" s="1">
        <v>372.749998092667</v>
      </c>
      <c r="E2982" s="1">
        <v>80.784339904785199</v>
      </c>
      <c r="F2982" s="1">
        <v>194.00899999999999</v>
      </c>
      <c r="G2982" s="1">
        <v>193.299926287294</v>
      </c>
      <c r="H2982" s="4">
        <f t="shared" si="280"/>
        <v>29.2447917328935</v>
      </c>
      <c r="I2982" s="4">
        <f t="shared" si="281"/>
        <v>64209.22091775568</v>
      </c>
      <c r="J2982" s="5">
        <f t="shared" si="282"/>
        <v>-3.3047137766517272E-3</v>
      </c>
      <c r="K2982" s="4">
        <f t="shared" si="283"/>
        <v>-3.3047137766517272E-3</v>
      </c>
      <c r="L2982" s="4">
        <f t="shared" si="284"/>
        <v>-3.3047137766517272E-3</v>
      </c>
      <c r="M2982" s="4">
        <f t="shared" si="285"/>
        <v>-3.3047197918844827E-3</v>
      </c>
    </row>
    <row r="2983" spans="1:13" x14ac:dyDescent="0.3">
      <c r="A2983" s="1">
        <v>2981</v>
      </c>
      <c r="B2983" s="1">
        <v>29.192708730697401</v>
      </c>
      <c r="C2983" s="1">
        <v>-45.449975585958398</v>
      </c>
      <c r="D2983" s="1">
        <v>372.62500095367398</v>
      </c>
      <c r="E2983" s="1">
        <v>80.784339904785199</v>
      </c>
      <c r="F2983" s="1">
        <v>194.00899999999999</v>
      </c>
      <c r="G2983" s="1">
        <v>193.19200922681901</v>
      </c>
      <c r="H2983" s="4">
        <f t="shared" si="280"/>
        <v>29.192708730697401</v>
      </c>
      <c r="I2983" s="4">
        <f t="shared" si="281"/>
        <v>64238.413626486377</v>
      </c>
      <c r="J2983" s="5">
        <f t="shared" si="282"/>
        <v>-3.6967128151938014E-3</v>
      </c>
      <c r="K2983" s="4">
        <f t="shared" si="283"/>
        <v>-3.6967128151938014E-3</v>
      </c>
      <c r="L2983" s="4">
        <f t="shared" si="284"/>
        <v>-3.6967128151938014E-3</v>
      </c>
      <c r="M2983" s="4">
        <f t="shared" si="285"/>
        <v>-3.6967212349314498E-3</v>
      </c>
    </row>
    <row r="2984" spans="1:13" x14ac:dyDescent="0.3">
      <c r="A2984" s="1">
        <v>2982</v>
      </c>
      <c r="B2984" s="1">
        <v>29.2144097222222</v>
      </c>
      <c r="C2984" s="1">
        <v>-45</v>
      </c>
      <c r="D2984" s="1">
        <v>372.75</v>
      </c>
      <c r="E2984" s="1">
        <v>80.784339904785199</v>
      </c>
      <c r="F2984" s="1">
        <v>194.00899999999999</v>
      </c>
      <c r="G2984" s="1">
        <v>193.07110532870999</v>
      </c>
      <c r="H2984" s="4">
        <f t="shared" si="280"/>
        <v>29.2144097222222</v>
      </c>
      <c r="I2984" s="4">
        <f t="shared" si="281"/>
        <v>64267.628036208596</v>
      </c>
      <c r="J2984" s="5">
        <f t="shared" si="282"/>
        <v>-4.138502172681368E-3</v>
      </c>
      <c r="K2984" s="4">
        <f t="shared" si="283"/>
        <v>-4.138502172681368E-3</v>
      </c>
      <c r="L2984" s="4">
        <f t="shared" si="284"/>
        <v>-4.138502172681368E-3</v>
      </c>
      <c r="M2984" s="4">
        <f t="shared" si="285"/>
        <v>-4.1385139862649819E-3</v>
      </c>
    </row>
    <row r="2985" spans="1:13" x14ac:dyDescent="0.3">
      <c r="A2985" s="1">
        <v>2983</v>
      </c>
      <c r="B2985" s="1">
        <v>29.1840277777778</v>
      </c>
      <c r="C2985" s="1">
        <v>-44.550003051757798</v>
      </c>
      <c r="D2985" s="1">
        <v>372.75</v>
      </c>
      <c r="E2985" s="1">
        <v>80.784339904785199</v>
      </c>
      <c r="F2985" s="1">
        <v>194.00899999999999</v>
      </c>
      <c r="G2985" s="1">
        <v>192.93529271166099</v>
      </c>
      <c r="H2985" s="4">
        <f t="shared" si="280"/>
        <v>29.1840277777778</v>
      </c>
      <c r="I2985" s="4">
        <f t="shared" si="281"/>
        <v>64296.812063986377</v>
      </c>
      <c r="J2985" s="5">
        <f t="shared" si="282"/>
        <v>-4.6536625473065371E-3</v>
      </c>
      <c r="K2985" s="4">
        <f t="shared" si="283"/>
        <v>-4.6536625473065371E-3</v>
      </c>
      <c r="L2985" s="4">
        <f t="shared" si="284"/>
        <v>-4.6536625473065371E-3</v>
      </c>
      <c r="M2985" s="4">
        <f t="shared" si="285"/>
        <v>-4.6536793445356448E-3</v>
      </c>
    </row>
    <row r="2986" spans="1:13" x14ac:dyDescent="0.3">
      <c r="A2986" s="1">
        <v>2984</v>
      </c>
      <c r="B2986" s="1">
        <v>29.1840277777778</v>
      </c>
      <c r="C2986" s="1">
        <v>-44.550003051757798</v>
      </c>
      <c r="D2986" s="1">
        <v>372.75</v>
      </c>
      <c r="E2986" s="1">
        <v>80.784339904785199</v>
      </c>
      <c r="F2986" s="1">
        <v>192.458</v>
      </c>
      <c r="G2986" s="1">
        <v>192.78857615760501</v>
      </c>
      <c r="H2986" s="4">
        <f t="shared" si="280"/>
        <v>29.1840277777778</v>
      </c>
      <c r="I2986" s="4">
        <f t="shared" si="281"/>
        <v>64325.996091764158</v>
      </c>
      <c r="J2986" s="5">
        <f t="shared" si="282"/>
        <v>-5.027289419169966E-3</v>
      </c>
      <c r="K2986" s="4">
        <f t="shared" si="283"/>
        <v>-5.027289419169966E-3</v>
      </c>
      <c r="L2986" s="4">
        <f t="shared" si="284"/>
        <v>-5.027289419169966E-3</v>
      </c>
      <c r="M2986" s="4">
        <f t="shared" si="285"/>
        <v>-5.027310595727052E-3</v>
      </c>
    </row>
    <row r="2987" spans="1:13" x14ac:dyDescent="0.3">
      <c r="A2987" s="1">
        <v>2985</v>
      </c>
      <c r="B2987" s="1">
        <v>29.166666633553302</v>
      </c>
      <c r="C2987" s="1">
        <v>-48.299991607760099</v>
      </c>
      <c r="D2987" s="1">
        <v>372.37500095366602</v>
      </c>
      <c r="E2987" s="1">
        <v>80.784339904785199</v>
      </c>
      <c r="F2987" s="1">
        <v>192.458</v>
      </c>
      <c r="G2987" s="1">
        <v>192.64095077148701</v>
      </c>
      <c r="H2987" s="4">
        <f t="shared" si="280"/>
        <v>29.166666633553302</v>
      </c>
      <c r="I2987" s="4">
        <f t="shared" si="281"/>
        <v>64355.16275839771</v>
      </c>
      <c r="J2987" s="5">
        <f t="shared" si="282"/>
        <v>-5.0614418155061321E-3</v>
      </c>
      <c r="K2987" s="4">
        <f t="shared" si="283"/>
        <v>-5.0614418155061321E-3</v>
      </c>
      <c r="L2987" s="4">
        <f t="shared" si="284"/>
        <v>-5.0614418155061321E-3</v>
      </c>
      <c r="M2987" s="4">
        <f t="shared" si="285"/>
        <v>-5.061463426587697E-3</v>
      </c>
    </row>
    <row r="2988" spans="1:13" x14ac:dyDescent="0.3">
      <c r="A2988" s="1">
        <v>2986</v>
      </c>
      <c r="B2988" s="1">
        <v>29.1623263888889</v>
      </c>
      <c r="C2988" s="1">
        <v>-46.800003051757798</v>
      </c>
      <c r="D2988" s="1">
        <v>372.5</v>
      </c>
      <c r="E2988" s="1">
        <v>80.784339904785199</v>
      </c>
      <c r="F2988" s="1">
        <v>192.458</v>
      </c>
      <c r="G2988" s="1">
        <v>192.496233560153</v>
      </c>
      <c r="H2988" s="4">
        <f t="shared" si="280"/>
        <v>29.1623263888889</v>
      </c>
      <c r="I2988" s="4">
        <f t="shared" si="281"/>
        <v>64384.3250847866</v>
      </c>
      <c r="J2988" s="5">
        <f t="shared" si="282"/>
        <v>-4.9624714230326328E-3</v>
      </c>
      <c r="K2988" s="4">
        <f t="shared" si="283"/>
        <v>-4.9624714230326328E-3</v>
      </c>
      <c r="L2988" s="4">
        <f t="shared" si="284"/>
        <v>-4.9624714230326328E-3</v>
      </c>
      <c r="M2988" s="4">
        <f t="shared" si="285"/>
        <v>-4.9624917909966444E-3</v>
      </c>
    </row>
    <row r="2989" spans="1:13" x14ac:dyDescent="0.3">
      <c r="A2989" s="1">
        <v>2987</v>
      </c>
      <c r="B2989" s="1">
        <v>29.2057291666667</v>
      </c>
      <c r="C2989" s="1">
        <v>-45.150001525878899</v>
      </c>
      <c r="D2989" s="1">
        <v>372.5</v>
      </c>
      <c r="E2989" s="1">
        <v>80.784339904785199</v>
      </c>
      <c r="F2989" s="1">
        <v>192.458</v>
      </c>
      <c r="G2989" s="1">
        <v>192.35212410725799</v>
      </c>
      <c r="H2989" s="4">
        <f t="shared" si="280"/>
        <v>29.2057291666667</v>
      </c>
      <c r="I2989" s="4">
        <f t="shared" si="281"/>
        <v>64413.530813953264</v>
      </c>
      <c r="J2989" s="5">
        <f t="shared" si="282"/>
        <v>-4.9342871075954836E-3</v>
      </c>
      <c r="K2989" s="4">
        <f t="shared" si="283"/>
        <v>-4.9342871075954836E-3</v>
      </c>
      <c r="L2989" s="4">
        <f t="shared" si="284"/>
        <v>-4.9342871075954836E-3</v>
      </c>
      <c r="M2989" s="4">
        <f t="shared" si="285"/>
        <v>-4.9343071304852049E-3</v>
      </c>
    </row>
    <row r="2990" spans="1:13" x14ac:dyDescent="0.3">
      <c r="A2990" s="1">
        <v>2988</v>
      </c>
      <c r="B2990" s="1">
        <v>29.231770634652801</v>
      </c>
      <c r="C2990" s="1">
        <v>-43.650012969876599</v>
      </c>
      <c r="D2990" s="1">
        <v>372.749998092667</v>
      </c>
      <c r="E2990" s="1">
        <v>80.784339904785199</v>
      </c>
      <c r="F2990" s="1">
        <v>192.458</v>
      </c>
      <c r="G2990" s="1">
        <v>192.20633165735401</v>
      </c>
      <c r="H2990" s="4">
        <f t="shared" si="280"/>
        <v>29.231770634652801</v>
      </c>
      <c r="I2990" s="4">
        <f t="shared" si="281"/>
        <v>64442.762584587916</v>
      </c>
      <c r="J2990" s="5">
        <f t="shared" si="282"/>
        <v>-4.9874655807250158E-3</v>
      </c>
      <c r="K2990" s="4">
        <f t="shared" si="283"/>
        <v>-4.9874655807250158E-3</v>
      </c>
      <c r="L2990" s="4">
        <f t="shared" si="284"/>
        <v>-4.9874655807250158E-3</v>
      </c>
      <c r="M2990" s="4">
        <f t="shared" si="285"/>
        <v>-4.987486258002014E-3</v>
      </c>
    </row>
    <row r="2991" spans="1:13" x14ac:dyDescent="0.3">
      <c r="A2991" s="1">
        <v>2989</v>
      </c>
      <c r="B2991" s="1">
        <v>29.21875</v>
      </c>
      <c r="C2991" s="1">
        <v>-42.300003051757798</v>
      </c>
      <c r="D2991" s="1">
        <v>372.875</v>
      </c>
      <c r="E2991" s="1">
        <v>80.784339904785199</v>
      </c>
      <c r="F2991" s="1">
        <v>192.458</v>
      </c>
      <c r="G2991" s="1">
        <v>192.05653870216699</v>
      </c>
      <c r="H2991" s="4">
        <f t="shared" si="280"/>
        <v>29.21875</v>
      </c>
      <c r="I2991" s="4">
        <f t="shared" si="281"/>
        <v>64471.981334587916</v>
      </c>
      <c r="J2991" s="5">
        <f t="shared" si="282"/>
        <v>-5.1266038138874622E-3</v>
      </c>
      <c r="K2991" s="4">
        <f t="shared" si="283"/>
        <v>-5.1266038138874622E-3</v>
      </c>
      <c r="L2991" s="4">
        <f t="shared" si="284"/>
        <v>-5.1266038138874622E-3</v>
      </c>
      <c r="M2991" s="4">
        <f t="shared" si="285"/>
        <v>-5.1266262704435881E-3</v>
      </c>
    </row>
    <row r="2992" spans="1:13" x14ac:dyDescent="0.3">
      <c r="A2992" s="1">
        <v>2990</v>
      </c>
      <c r="B2992" s="1">
        <v>29.21875</v>
      </c>
      <c r="C2992" s="1">
        <v>-42.300003051757798</v>
      </c>
      <c r="D2992" s="1">
        <v>372.875</v>
      </c>
      <c r="E2992" s="1">
        <v>80.784339904785199</v>
      </c>
      <c r="F2992" s="1">
        <v>192.458</v>
      </c>
      <c r="G2992" s="1">
        <v>191.90036414162799</v>
      </c>
      <c r="H2992" s="4">
        <f t="shared" si="280"/>
        <v>29.21875</v>
      </c>
      <c r="I2992" s="4">
        <f t="shared" si="281"/>
        <v>64501.200084587916</v>
      </c>
      <c r="J2992" s="5">
        <f t="shared" si="282"/>
        <v>-5.3450116975914484E-3</v>
      </c>
      <c r="K2992" s="4">
        <f t="shared" si="283"/>
        <v>-5.3450116975914484E-3</v>
      </c>
      <c r="L2992" s="4">
        <f t="shared" si="284"/>
        <v>-5.3450116975914484E-3</v>
      </c>
      <c r="M2992" s="4">
        <f t="shared" si="285"/>
        <v>-5.3450371483255129E-3</v>
      </c>
    </row>
    <row r="2993" spans="1:13" x14ac:dyDescent="0.3">
      <c r="A2993" s="1">
        <v>2991</v>
      </c>
      <c r="B2993" s="1">
        <v>29.2404513888889</v>
      </c>
      <c r="C2993" s="1">
        <v>-42</v>
      </c>
      <c r="D2993" s="1">
        <v>372.875</v>
      </c>
      <c r="E2993" s="1">
        <v>80.784339904785199</v>
      </c>
      <c r="F2993" s="1">
        <v>192.458</v>
      </c>
      <c r="G2993" s="1">
        <v>191.73532543403999</v>
      </c>
      <c r="H2993" s="4">
        <f t="shared" si="280"/>
        <v>29.2404513888889</v>
      </c>
      <c r="I2993" s="4">
        <f t="shared" si="281"/>
        <v>64530.440535976806</v>
      </c>
      <c r="J2993" s="5">
        <f t="shared" si="282"/>
        <v>-5.6441915137708642E-3</v>
      </c>
      <c r="K2993" s="4">
        <f t="shared" si="283"/>
        <v>-5.6441915137708642E-3</v>
      </c>
      <c r="L2993" s="4">
        <f t="shared" si="284"/>
        <v>-5.6441915137708642E-3</v>
      </c>
      <c r="M2993" s="4">
        <f t="shared" si="285"/>
        <v>-5.6442214819392217E-3</v>
      </c>
    </row>
    <row r="2994" spans="1:13" x14ac:dyDescent="0.3">
      <c r="A2994" s="1">
        <v>2992</v>
      </c>
      <c r="B2994" s="1">
        <v>29.201389186907399</v>
      </c>
      <c r="C2994" s="1">
        <v>-42.150000381476197</v>
      </c>
      <c r="D2994" s="1">
        <v>372.99999904634097</v>
      </c>
      <c r="E2994" s="1">
        <v>80.784339904785199</v>
      </c>
      <c r="F2994" s="1">
        <v>192.458</v>
      </c>
      <c r="G2994" s="1">
        <v>191.55879913374301</v>
      </c>
      <c r="H2994" s="4">
        <f t="shared" si="280"/>
        <v>29.201389186907399</v>
      </c>
      <c r="I2994" s="4">
        <f t="shared" si="281"/>
        <v>64559.641925163713</v>
      </c>
      <c r="J2994" s="5">
        <f t="shared" si="282"/>
        <v>-6.0451336464544328E-3</v>
      </c>
      <c r="K2994" s="4">
        <f t="shared" si="283"/>
        <v>-6.0451336464544328E-3</v>
      </c>
      <c r="L2994" s="4">
        <f t="shared" si="284"/>
        <v>-6.0451336464544328E-3</v>
      </c>
      <c r="M2994" s="4">
        <f t="shared" si="285"/>
        <v>-6.045170465592011E-3</v>
      </c>
    </row>
    <row r="2995" spans="1:13" x14ac:dyDescent="0.3">
      <c r="A2995" s="1">
        <v>2993</v>
      </c>
      <c r="B2995" s="1">
        <v>29.240451090870401</v>
      </c>
      <c r="C2995" s="1">
        <v>-42.000001144402702</v>
      </c>
      <c r="D2995" s="1">
        <v>372.87500095365903</v>
      </c>
      <c r="E2995" s="1">
        <v>80.784339904785199</v>
      </c>
      <c r="F2995" s="1">
        <v>192.458</v>
      </c>
      <c r="G2995" s="1">
        <v>191.36797918897099</v>
      </c>
      <c r="H2995" s="4">
        <f t="shared" si="280"/>
        <v>29.240451090870401</v>
      </c>
      <c r="I2995" s="4">
        <f t="shared" si="281"/>
        <v>64588.88237625458</v>
      </c>
      <c r="J2995" s="5">
        <f t="shared" si="282"/>
        <v>-6.5258892271875795E-3</v>
      </c>
      <c r="K2995" s="4">
        <f t="shared" si="283"/>
        <v>-6.5258892271875795E-3</v>
      </c>
      <c r="L2995" s="4">
        <f t="shared" si="284"/>
        <v>-6.5258892271875795E-3</v>
      </c>
      <c r="M2995" s="4">
        <f t="shared" si="285"/>
        <v>-6.5259355479997576E-3</v>
      </c>
    </row>
    <row r="2996" spans="1:13" x14ac:dyDescent="0.3">
      <c r="A2996" s="1">
        <v>2994</v>
      </c>
      <c r="B2996" s="1">
        <v>29.2100694444444</v>
      </c>
      <c r="C2996" s="1">
        <v>-39.900001525878899</v>
      </c>
      <c r="D2996" s="1">
        <v>373</v>
      </c>
      <c r="E2996" s="1">
        <v>80.784339904785199</v>
      </c>
      <c r="F2996" s="1">
        <v>192.458</v>
      </c>
      <c r="G2996" s="1">
        <v>191.15983233702499</v>
      </c>
      <c r="H2996" s="4">
        <f t="shared" si="280"/>
        <v>29.2100694444444</v>
      </c>
      <c r="I2996" s="4">
        <f t="shared" si="281"/>
        <v>64618.092445699025</v>
      </c>
      <c r="J2996" s="5">
        <f t="shared" si="282"/>
        <v>-7.1258595376460458E-3</v>
      </c>
      <c r="K2996" s="4">
        <f t="shared" si="283"/>
        <v>-7.1258595376460458E-3</v>
      </c>
      <c r="L2996" s="4">
        <f t="shared" si="284"/>
        <v>-7.1258595376460458E-3</v>
      </c>
      <c r="M2996" s="4">
        <f t="shared" si="285"/>
        <v>-7.1259198450238856E-3</v>
      </c>
    </row>
    <row r="2997" spans="1:13" x14ac:dyDescent="0.3">
      <c r="A2997" s="1">
        <v>2995</v>
      </c>
      <c r="B2997" s="1">
        <v>29.257812135752399</v>
      </c>
      <c r="C2997" s="1">
        <v>-39.000006866410203</v>
      </c>
      <c r="D2997" s="1">
        <v>373.12499904633398</v>
      </c>
      <c r="E2997" s="1">
        <v>80.784339904785199</v>
      </c>
      <c r="F2997" s="1">
        <v>192.458</v>
      </c>
      <c r="G2997" s="1">
        <v>190.93104988769699</v>
      </c>
      <c r="H2997" s="4">
        <f t="shared" si="280"/>
        <v>29.257812135752399</v>
      </c>
      <c r="I2997" s="4">
        <f t="shared" si="281"/>
        <v>64647.350257834776</v>
      </c>
      <c r="J2997" s="5">
        <f t="shared" si="282"/>
        <v>-7.8195337459440895E-3</v>
      </c>
      <c r="K2997" s="4">
        <f t="shared" si="283"/>
        <v>-7.8195337459440895E-3</v>
      </c>
      <c r="L2997" s="4">
        <f t="shared" si="284"/>
        <v>-7.8195337459440895E-3</v>
      </c>
      <c r="M2997" s="4">
        <f t="shared" si="285"/>
        <v>-7.8196134358427052E-3</v>
      </c>
    </row>
    <row r="2998" spans="1:13" x14ac:dyDescent="0.3">
      <c r="A2998" s="1">
        <v>2996</v>
      </c>
      <c r="B2998" s="1">
        <v>29.236111276679502</v>
      </c>
      <c r="C2998" s="1">
        <v>-40.499988555915003</v>
      </c>
      <c r="D2998" s="1">
        <v>373.00000095367398</v>
      </c>
      <c r="E2998" s="1">
        <v>80.784339904785199</v>
      </c>
      <c r="F2998" s="1">
        <v>189.80002027891899</v>
      </c>
      <c r="G2998" s="1">
        <v>190.68855790114699</v>
      </c>
      <c r="H2998" s="4">
        <f t="shared" si="280"/>
        <v>29.236111276679502</v>
      </c>
      <c r="I2998" s="4">
        <f t="shared" si="281"/>
        <v>64676.586369111457</v>
      </c>
      <c r="J2998" s="5">
        <f t="shared" si="282"/>
        <v>-8.2942626758784905E-3</v>
      </c>
      <c r="K2998" s="4">
        <f t="shared" si="283"/>
        <v>-8.2942626758784905E-3</v>
      </c>
      <c r="L2998" s="4">
        <f t="shared" si="284"/>
        <v>-8.2942626758784905E-3</v>
      </c>
      <c r="M2998" s="4">
        <f t="shared" si="285"/>
        <v>-8.2943577791704717E-3</v>
      </c>
    </row>
    <row r="2999" spans="1:13" x14ac:dyDescent="0.3">
      <c r="A2999" s="1">
        <v>2997</v>
      </c>
      <c r="B2999" s="1">
        <v>29.201389153798299</v>
      </c>
      <c r="C2999" s="1">
        <v>-38.550017929044998</v>
      </c>
      <c r="D2999" s="1">
        <v>373.12499904632602</v>
      </c>
      <c r="E2999" s="1">
        <v>80.784339904785199</v>
      </c>
      <c r="F2999" s="1">
        <v>189.8</v>
      </c>
      <c r="G2999" s="1">
        <v>190.44962736473599</v>
      </c>
      <c r="H2999" s="4">
        <f t="shared" si="280"/>
        <v>29.201389153798299</v>
      </c>
      <c r="I2999" s="4">
        <f t="shared" si="281"/>
        <v>64705.787758265258</v>
      </c>
      <c r="J2999" s="5">
        <f t="shared" si="282"/>
        <v>-8.1821633605374585E-3</v>
      </c>
      <c r="K2999" s="4">
        <f t="shared" si="283"/>
        <v>-8.1821633605374585E-3</v>
      </c>
      <c r="L2999" s="4">
        <f t="shared" si="284"/>
        <v>-8.1821633605374585E-3</v>
      </c>
      <c r="M2999" s="4">
        <f t="shared" si="285"/>
        <v>-8.1822546595903059E-3</v>
      </c>
    </row>
    <row r="3000" spans="1:13" x14ac:dyDescent="0.3">
      <c r="A3000" s="1">
        <v>2998</v>
      </c>
      <c r="B3000" s="1">
        <v>29.223090344004198</v>
      </c>
      <c r="C3000" s="1">
        <v>-38.399996948323398</v>
      </c>
      <c r="D3000" s="1">
        <v>373.12500190731998</v>
      </c>
      <c r="E3000" s="1">
        <v>80.784339904785199</v>
      </c>
      <c r="F3000" s="1">
        <v>189.8</v>
      </c>
      <c r="G3000" s="1">
        <v>190.221023186401</v>
      </c>
      <c r="H3000" s="4">
        <f t="shared" si="280"/>
        <v>29.223090344004198</v>
      </c>
      <c r="I3000" s="4">
        <f t="shared" si="281"/>
        <v>64735.010848609265</v>
      </c>
      <c r="J3000" s="5">
        <f t="shared" si="282"/>
        <v>-7.8227242787788746E-3</v>
      </c>
      <c r="K3000" s="4">
        <f t="shared" si="283"/>
        <v>-7.8227242787788746E-3</v>
      </c>
      <c r="L3000" s="4">
        <f t="shared" si="284"/>
        <v>-7.8227242787788746E-3</v>
      </c>
      <c r="M3000" s="4">
        <f t="shared" si="285"/>
        <v>-7.8228040662645104E-3</v>
      </c>
    </row>
    <row r="3001" spans="1:13" x14ac:dyDescent="0.3">
      <c r="A3001" s="1">
        <v>2999</v>
      </c>
      <c r="B3001" s="1">
        <v>29.2274305555556</v>
      </c>
      <c r="C3001" s="1">
        <v>-38.100002288818402</v>
      </c>
      <c r="D3001" s="1">
        <v>373.25</v>
      </c>
      <c r="E3001" s="1">
        <v>80.784339904785199</v>
      </c>
      <c r="F3001" s="1">
        <v>189.8</v>
      </c>
      <c r="G3001" s="1">
        <v>189.99911156805601</v>
      </c>
      <c r="H3001" s="4">
        <f t="shared" si="280"/>
        <v>29.2274305555556</v>
      </c>
      <c r="I3001" s="4">
        <f t="shared" si="281"/>
        <v>64764.23827916482</v>
      </c>
      <c r="J3001" s="5">
        <f t="shared" si="282"/>
        <v>-7.5925804672832761E-3</v>
      </c>
      <c r="K3001" s="4">
        <f t="shared" si="283"/>
        <v>-7.5925804672832761E-3</v>
      </c>
      <c r="L3001" s="4">
        <f t="shared" si="284"/>
        <v>-7.5925804672832761E-3</v>
      </c>
      <c r="M3001" s="4">
        <f t="shared" si="285"/>
        <v>-7.5926534177754024E-3</v>
      </c>
    </row>
    <row r="3002" spans="1:13" x14ac:dyDescent="0.3">
      <c r="A3002" s="1">
        <v>3000</v>
      </c>
      <c r="B3002" s="1">
        <v>29.2317708995601</v>
      </c>
      <c r="C3002" s="1">
        <v>-35.699991607735598</v>
      </c>
      <c r="D3002" s="1">
        <v>373.25000095366602</v>
      </c>
      <c r="E3002" s="1">
        <v>80.784339904785199</v>
      </c>
      <c r="F3002" s="1">
        <v>189.8</v>
      </c>
      <c r="G3002" s="1">
        <v>189.78036501557401</v>
      </c>
      <c r="H3002" s="4">
        <f t="shared" si="280"/>
        <v>29.2317708995601</v>
      </c>
      <c r="I3002" s="4">
        <f t="shared" si="281"/>
        <v>64793.470050064381</v>
      </c>
      <c r="J3002" s="5">
        <f t="shared" si="282"/>
        <v>-7.4831782594907562E-3</v>
      </c>
      <c r="K3002" s="4">
        <f t="shared" si="283"/>
        <v>-7.4831782594907562E-3</v>
      </c>
      <c r="L3002" s="4">
        <f t="shared" si="284"/>
        <v>-7.4831782594907562E-3</v>
      </c>
      <c r="M3002" s="4">
        <f t="shared" si="285"/>
        <v>-7.4832481016996249E-3</v>
      </c>
    </row>
    <row r="3003" spans="1:13" x14ac:dyDescent="0.3">
      <c r="A3003" s="1">
        <v>3001</v>
      </c>
      <c r="B3003" s="1">
        <v>29.2404513888889</v>
      </c>
      <c r="C3003" s="1">
        <v>-34.5</v>
      </c>
      <c r="D3003" s="1">
        <v>373.375</v>
      </c>
      <c r="E3003" s="1">
        <v>80.784339904785199</v>
      </c>
      <c r="F3003" s="1">
        <v>189.8</v>
      </c>
      <c r="G3003" s="1">
        <v>189.56130634652499</v>
      </c>
      <c r="H3003" s="4">
        <f t="shared" si="280"/>
        <v>29.2404513888889</v>
      </c>
      <c r="I3003" s="4">
        <f t="shared" si="281"/>
        <v>64822.710501453272</v>
      </c>
      <c r="J3003" s="5">
        <f t="shared" si="282"/>
        <v>-7.4916308963773222E-3</v>
      </c>
      <c r="K3003" s="4">
        <f t="shared" si="283"/>
        <v>-7.4916308963773222E-3</v>
      </c>
      <c r="L3003" s="4">
        <f t="shared" si="284"/>
        <v>-7.4916308963773222E-3</v>
      </c>
      <c r="M3003" s="4">
        <f t="shared" si="285"/>
        <v>-7.4917009755287789E-3</v>
      </c>
    </row>
    <row r="3004" spans="1:13" x14ac:dyDescent="0.3">
      <c r="A3004" s="1">
        <v>3002</v>
      </c>
      <c r="B3004" s="1">
        <v>29.1710069444444</v>
      </c>
      <c r="C3004" s="1">
        <v>-36.300003051757798</v>
      </c>
      <c r="D3004" s="1">
        <v>373.25</v>
      </c>
      <c r="E3004" s="1">
        <v>80.784339904785199</v>
      </c>
      <c r="F3004" s="1">
        <v>189.8</v>
      </c>
      <c r="G3004" s="1">
        <v>189.33845341709599</v>
      </c>
      <c r="H3004" s="4">
        <f t="shared" si="280"/>
        <v>29.1710069444444</v>
      </c>
      <c r="I3004" s="4">
        <f t="shared" si="281"/>
        <v>64851.881508397717</v>
      </c>
      <c r="J3004" s="5">
        <f t="shared" si="282"/>
        <v>-7.6395350305669789E-3</v>
      </c>
      <c r="K3004" s="4">
        <f t="shared" si="283"/>
        <v>-7.6395350305669789E-3</v>
      </c>
      <c r="L3004" s="4">
        <f t="shared" si="284"/>
        <v>-7.6395350305669789E-3</v>
      </c>
      <c r="M3004" s="4">
        <f t="shared" si="285"/>
        <v>-7.6396093429067892E-3</v>
      </c>
    </row>
    <row r="3005" spans="1:13" x14ac:dyDescent="0.3">
      <c r="A3005" s="1">
        <v>3003</v>
      </c>
      <c r="B3005" s="1">
        <v>29.201388657094999</v>
      </c>
      <c r="C3005" s="1">
        <v>-36.6000000000247</v>
      </c>
      <c r="D3005" s="1">
        <v>373.37499904633398</v>
      </c>
      <c r="E3005" s="1">
        <v>80.784339904785199</v>
      </c>
      <c r="F3005" s="1">
        <v>189.8</v>
      </c>
      <c r="G3005" s="1">
        <v>189.10826377013001</v>
      </c>
      <c r="H3005" s="4">
        <f t="shared" si="280"/>
        <v>29.201388657094999</v>
      </c>
      <c r="I3005" s="4">
        <f t="shared" si="281"/>
        <v>64881.08289705481</v>
      </c>
      <c r="J3005" s="5">
        <f t="shared" si="282"/>
        <v>-7.8828322059969445E-3</v>
      </c>
      <c r="K3005" s="4">
        <f t="shared" si="283"/>
        <v>-7.8828322059969445E-3</v>
      </c>
      <c r="L3005" s="4">
        <f t="shared" si="284"/>
        <v>-7.8828322059969445E-3</v>
      </c>
      <c r="M3005" s="4">
        <f t="shared" si="285"/>
        <v>-7.8829138468888612E-3</v>
      </c>
    </row>
    <row r="3006" spans="1:13" x14ac:dyDescent="0.3">
      <c r="A3006" s="1">
        <v>3004</v>
      </c>
      <c r="B3006" s="1">
        <v>29.192708465787099</v>
      </c>
      <c r="C3006" s="1">
        <v>-37.949980163753501</v>
      </c>
      <c r="D3006" s="1">
        <v>373.12500381466799</v>
      </c>
      <c r="E3006" s="1">
        <v>80.784339904785199</v>
      </c>
      <c r="F3006" s="1">
        <v>189.8</v>
      </c>
      <c r="G3006" s="1">
        <v>188.86707832443901</v>
      </c>
      <c r="H3006" s="4">
        <f t="shared" si="280"/>
        <v>29.192708465787099</v>
      </c>
      <c r="I3006" s="4">
        <f t="shared" si="281"/>
        <v>64910.275605520597</v>
      </c>
      <c r="J3006" s="5">
        <f t="shared" si="282"/>
        <v>-8.2618386017064352E-3</v>
      </c>
      <c r="K3006" s="4">
        <f t="shared" si="283"/>
        <v>-8.2618386017064352E-3</v>
      </c>
      <c r="L3006" s="4">
        <f t="shared" si="284"/>
        <v>-8.2618386017064352E-3</v>
      </c>
      <c r="M3006" s="4">
        <f t="shared" si="285"/>
        <v>-8.2619325939918588E-3</v>
      </c>
    </row>
    <row r="3007" spans="1:13" x14ac:dyDescent="0.3">
      <c r="A3007" s="1">
        <v>3005</v>
      </c>
      <c r="B3007" s="1">
        <v>29.1927083333333</v>
      </c>
      <c r="C3007" s="1">
        <v>-37.950000762939503</v>
      </c>
      <c r="D3007" s="1">
        <v>373.125</v>
      </c>
      <c r="E3007" s="1">
        <v>80.784339904785199</v>
      </c>
      <c r="F3007" s="1">
        <v>187.61099999999999</v>
      </c>
      <c r="G3007" s="1">
        <v>188.61976226431</v>
      </c>
      <c r="H3007" s="4">
        <f t="shared" si="280"/>
        <v>29.1927083333333</v>
      </c>
      <c r="I3007" s="4">
        <f t="shared" si="281"/>
        <v>64939.468313853933</v>
      </c>
      <c r="J3007" s="5">
        <f t="shared" si="282"/>
        <v>-8.4718436297537506E-3</v>
      </c>
      <c r="K3007" s="4">
        <f t="shared" si="283"/>
        <v>-8.4718436297537506E-3</v>
      </c>
      <c r="L3007" s="4">
        <f t="shared" si="284"/>
        <v>-8.4718436297537506E-3</v>
      </c>
      <c r="M3007" s="4">
        <f t="shared" si="285"/>
        <v>-8.471944973410318E-3</v>
      </c>
    </row>
    <row r="3008" spans="1:13" x14ac:dyDescent="0.3">
      <c r="A3008" s="1">
        <v>3006</v>
      </c>
      <c r="B3008" s="1">
        <v>29.2057291666667</v>
      </c>
      <c r="C3008" s="1">
        <v>-38.25</v>
      </c>
      <c r="D3008" s="1">
        <v>373.25</v>
      </c>
      <c r="E3008" s="1">
        <v>80.784339904785199</v>
      </c>
      <c r="F3008" s="1">
        <v>187.61099999999999</v>
      </c>
      <c r="G3008" s="1">
        <v>188.37978237619001</v>
      </c>
      <c r="H3008" s="4">
        <f t="shared" si="280"/>
        <v>29.2057291666667</v>
      </c>
      <c r="I3008" s="4">
        <f t="shared" si="281"/>
        <v>64968.674043020597</v>
      </c>
      <c r="J3008" s="5">
        <f t="shared" si="282"/>
        <v>-8.2168771322403949E-3</v>
      </c>
      <c r="K3008" s="4">
        <f t="shared" si="283"/>
        <v>-8.2168771322403949E-3</v>
      </c>
      <c r="L3008" s="4">
        <f t="shared" si="284"/>
        <v>-8.2168771322403949E-3</v>
      </c>
      <c r="M3008" s="4">
        <f t="shared" si="285"/>
        <v>-8.216969598294278E-3</v>
      </c>
    </row>
    <row r="3009" spans="1:13" x14ac:dyDescent="0.3">
      <c r="A3009" s="1">
        <v>3007</v>
      </c>
      <c r="B3009" s="1">
        <v>29.153646065127202</v>
      </c>
      <c r="C3009" s="1">
        <v>-39.000002288822799</v>
      </c>
      <c r="D3009" s="1">
        <v>373.24999904633302</v>
      </c>
      <c r="E3009" s="1">
        <v>80.784339904785199</v>
      </c>
      <c r="F3009" s="1">
        <v>187.61099999999999</v>
      </c>
      <c r="G3009" s="1">
        <v>188.15202300784</v>
      </c>
      <c r="H3009" s="4">
        <f t="shared" si="280"/>
        <v>29.153646065127202</v>
      </c>
      <c r="I3009" s="4">
        <f t="shared" si="281"/>
        <v>64997.827689085723</v>
      </c>
      <c r="J3009" s="5">
        <f t="shared" si="282"/>
        <v>-7.8123802368049861E-3</v>
      </c>
      <c r="K3009" s="4">
        <f t="shared" si="283"/>
        <v>-7.8123802368049861E-3</v>
      </c>
      <c r="L3009" s="4">
        <f t="shared" si="284"/>
        <v>-7.8123802368049861E-3</v>
      </c>
      <c r="M3009" s="4">
        <f t="shared" si="285"/>
        <v>-7.81245970819256E-3</v>
      </c>
    </row>
    <row r="3010" spans="1:13" x14ac:dyDescent="0.3">
      <c r="A3010" s="1">
        <v>3008</v>
      </c>
      <c r="B3010" s="1">
        <v>29.1840277777778</v>
      </c>
      <c r="C3010" s="1">
        <v>-39.300003051757798</v>
      </c>
      <c r="D3010" s="1">
        <v>373.125</v>
      </c>
      <c r="E3010" s="1">
        <v>80.784339904785199</v>
      </c>
      <c r="F3010" s="1">
        <v>187.61099999999999</v>
      </c>
      <c r="G3010" s="1">
        <v>187.932863709636</v>
      </c>
      <c r="H3010" s="4">
        <f t="shared" si="280"/>
        <v>29.1840277777778</v>
      </c>
      <c r="I3010" s="4">
        <f t="shared" si="281"/>
        <v>65027.011716863504</v>
      </c>
      <c r="J3010" s="5">
        <f t="shared" si="282"/>
        <v>-7.509563103242519E-3</v>
      </c>
      <c r="K3010" s="4">
        <f t="shared" si="283"/>
        <v>-7.509563103242519E-3</v>
      </c>
      <c r="L3010" s="4">
        <f t="shared" si="284"/>
        <v>-7.509563103242519E-3</v>
      </c>
      <c r="M3010" s="4">
        <f t="shared" si="285"/>
        <v>-7.5096336868391133E-3</v>
      </c>
    </row>
    <row r="3011" spans="1:13" x14ac:dyDescent="0.3">
      <c r="A3011" s="1">
        <v>3009</v>
      </c>
      <c r="B3011" s="1">
        <v>29.1710069444444</v>
      </c>
      <c r="C3011" s="1">
        <v>-38.400001525878899</v>
      </c>
      <c r="D3011" s="1">
        <v>373.25</v>
      </c>
      <c r="E3011" s="1">
        <v>80.784339904785199</v>
      </c>
      <c r="F3011" s="1">
        <v>187.61099999999999</v>
      </c>
      <c r="G3011" s="1">
        <v>187.71882073817</v>
      </c>
      <c r="H3011" s="4">
        <f t="shared" si="280"/>
        <v>29.1710069444444</v>
      </c>
      <c r="I3011" s="4">
        <f t="shared" si="281"/>
        <v>65056.18272380795</v>
      </c>
      <c r="J3011" s="5">
        <f t="shared" si="282"/>
        <v>-7.3375242710558711E-3</v>
      </c>
      <c r="K3011" s="4">
        <f t="shared" si="283"/>
        <v>-7.3375242710558711E-3</v>
      </c>
      <c r="L3011" s="4">
        <f t="shared" si="284"/>
        <v>-7.3375242710558711E-3</v>
      </c>
      <c r="M3011" s="4">
        <f t="shared" si="285"/>
        <v>-7.3375901138002337E-3</v>
      </c>
    </row>
    <row r="3012" spans="1:13" x14ac:dyDescent="0.3">
      <c r="A3012" s="1">
        <v>3010</v>
      </c>
      <c r="B3012" s="1">
        <v>29.166666699780102</v>
      </c>
      <c r="C3012" s="1">
        <v>-39.599993133614497</v>
      </c>
      <c r="D3012" s="1">
        <v>373.12500095366698</v>
      </c>
      <c r="E3012" s="1">
        <v>80.784339904785199</v>
      </c>
      <c r="F3012" s="1">
        <v>187.61099999999999</v>
      </c>
      <c r="G3012" s="1">
        <v>187.50649167886399</v>
      </c>
      <c r="H3012" s="4">
        <f t="shared" ref="H3012:H3075" si="286">(A3012-A3011)*B3012</f>
        <v>29.166666699780102</v>
      </c>
      <c r="I3012" s="4">
        <f t="shared" ref="I3012:I3075" si="287">H3012+I3011</f>
        <v>65085.349390507727</v>
      </c>
      <c r="J3012" s="5">
        <f t="shared" ref="J3012:J3075" si="288">IF(H3012=0,0,(G3012-G3011)/H3012)</f>
        <v>-7.279853453655072E-3</v>
      </c>
      <c r="K3012" s="4">
        <f t="shared" ref="K3012:K3075" si="289">IF(J3012&gt;1,K3011,J3012)</f>
        <v>-7.279853453655072E-3</v>
      </c>
      <c r="L3012" s="4">
        <f t="shared" ref="L3012:L3075" si="290">IF(K3012&lt;-1,L3011,K3012)</f>
        <v>-7.279853453655072E-3</v>
      </c>
      <c r="M3012" s="4">
        <f t="shared" ref="M3012:M3075" si="291">ASIN(L3012)</f>
        <v>-7.2799177560306386E-3</v>
      </c>
    </row>
    <row r="3013" spans="1:13" x14ac:dyDescent="0.3">
      <c r="A3013" s="1">
        <v>3011</v>
      </c>
      <c r="B3013" s="1">
        <v>29.1796875</v>
      </c>
      <c r="C3013" s="1">
        <v>-42.300003051757798</v>
      </c>
      <c r="D3013" s="1">
        <v>372.875</v>
      </c>
      <c r="E3013" s="1">
        <v>80.784339904785199</v>
      </c>
      <c r="F3013" s="1">
        <v>187.61099999999999</v>
      </c>
      <c r="G3013" s="1">
        <v>187.29250136138501</v>
      </c>
      <c r="H3013" s="4">
        <f t="shared" si="286"/>
        <v>29.1796875</v>
      </c>
      <c r="I3013" s="4">
        <f t="shared" si="287"/>
        <v>65114.529078007727</v>
      </c>
      <c r="J3013" s="5">
        <f t="shared" si="288"/>
        <v>-7.3335369845543372E-3</v>
      </c>
      <c r="K3013" s="4">
        <f t="shared" si="289"/>
        <v>-7.3335369845543372E-3</v>
      </c>
      <c r="L3013" s="4">
        <f t="shared" si="290"/>
        <v>-7.3335369845543372E-3</v>
      </c>
      <c r="M3013" s="4">
        <f t="shared" si="291"/>
        <v>-7.3336027200164048E-3</v>
      </c>
    </row>
    <row r="3014" spans="1:13" x14ac:dyDescent="0.3">
      <c r="A3014" s="1">
        <v>3012</v>
      </c>
      <c r="B3014" s="1">
        <v>29.1493055555556</v>
      </c>
      <c r="C3014" s="1">
        <v>-41.550003051757798</v>
      </c>
      <c r="D3014" s="1">
        <v>373</v>
      </c>
      <c r="E3014" s="1">
        <v>80.784339904785199</v>
      </c>
      <c r="F3014" s="1">
        <v>187.61099999999999</v>
      </c>
      <c r="G3014" s="1">
        <v>187.073448208142</v>
      </c>
      <c r="H3014" s="4">
        <f t="shared" si="286"/>
        <v>29.1493055555556</v>
      </c>
      <c r="I3014" s="4">
        <f t="shared" si="287"/>
        <v>65143.678383563281</v>
      </c>
      <c r="J3014" s="5">
        <f t="shared" si="288"/>
        <v>-7.5148669605701948E-3</v>
      </c>
      <c r="K3014" s="4">
        <f t="shared" si="289"/>
        <v>-7.5148669605701948E-3</v>
      </c>
      <c r="L3014" s="4">
        <f t="shared" si="290"/>
        <v>-7.5148669605701948E-3</v>
      </c>
      <c r="M3014" s="4">
        <f t="shared" si="291"/>
        <v>-7.5149376938304143E-3</v>
      </c>
    </row>
    <row r="3015" spans="1:13" x14ac:dyDescent="0.3">
      <c r="A3015" s="1">
        <v>3013</v>
      </c>
      <c r="B3015" s="1">
        <v>29.1362847222222</v>
      </c>
      <c r="C3015" s="1">
        <v>-45.150001525878899</v>
      </c>
      <c r="D3015" s="1">
        <v>372.75</v>
      </c>
      <c r="E3015" s="1">
        <v>80.784339904785199</v>
      </c>
      <c r="F3015" s="1">
        <v>187.61099999999999</v>
      </c>
      <c r="G3015" s="1">
        <v>186.845850162999</v>
      </c>
      <c r="H3015" s="4">
        <f t="shared" si="286"/>
        <v>29.1362847222222</v>
      </c>
      <c r="I3015" s="4">
        <f t="shared" si="287"/>
        <v>65172.8146682855</v>
      </c>
      <c r="J3015" s="5">
        <f t="shared" si="288"/>
        <v>-7.8114985253905289E-3</v>
      </c>
      <c r="K3015" s="4">
        <f t="shared" si="289"/>
        <v>-7.8114985253905289E-3</v>
      </c>
      <c r="L3015" s="4">
        <f t="shared" si="290"/>
        <v>-7.8114985253905289E-3</v>
      </c>
      <c r="M3015" s="4">
        <f t="shared" si="291"/>
        <v>-7.8115779698730353E-3</v>
      </c>
    </row>
    <row r="3016" spans="1:13" x14ac:dyDescent="0.3">
      <c r="A3016" s="1">
        <v>3014</v>
      </c>
      <c r="B3016" s="1">
        <v>29.140625</v>
      </c>
      <c r="C3016" s="1">
        <v>-44.400001525878899</v>
      </c>
      <c r="D3016" s="1">
        <v>372.75</v>
      </c>
      <c r="E3016" s="1">
        <v>80.784339904785199</v>
      </c>
      <c r="F3016" s="1">
        <v>187.610978553785</v>
      </c>
      <c r="G3016" s="1">
        <v>186.60608942594399</v>
      </c>
      <c r="H3016" s="4">
        <f t="shared" si="286"/>
        <v>29.140625</v>
      </c>
      <c r="I3016" s="4">
        <f t="shared" si="287"/>
        <v>65201.9552932855</v>
      </c>
      <c r="J3016" s="5">
        <f t="shared" si="288"/>
        <v>-8.2277143010833723E-3</v>
      </c>
      <c r="K3016" s="4">
        <f t="shared" si="289"/>
        <v>-8.2277143010833723E-3</v>
      </c>
      <c r="L3016" s="4">
        <f t="shared" si="290"/>
        <v>-8.2277143010833723E-3</v>
      </c>
      <c r="M3016" s="4">
        <f t="shared" si="291"/>
        <v>-8.2278071334854971E-3</v>
      </c>
    </row>
    <row r="3017" spans="1:13" x14ac:dyDescent="0.3">
      <c r="A3017" s="1">
        <v>3015</v>
      </c>
      <c r="B3017" s="1">
        <v>29.140625562928101</v>
      </c>
      <c r="C3017" s="1">
        <v>-44.399980926677301</v>
      </c>
      <c r="D3017" s="1">
        <v>372.75000095366602</v>
      </c>
      <c r="E3017" s="1">
        <v>80.784339904785199</v>
      </c>
      <c r="F3017" s="1">
        <v>184.8</v>
      </c>
      <c r="G3017" s="1">
        <v>186.361525732498</v>
      </c>
      <c r="H3017" s="4">
        <f t="shared" si="286"/>
        <v>29.140625562928101</v>
      </c>
      <c r="I3017" s="4">
        <f t="shared" si="287"/>
        <v>65231.095918848427</v>
      </c>
      <c r="J3017" s="5">
        <f t="shared" si="288"/>
        <v>-8.3925340901783562E-3</v>
      </c>
      <c r="K3017" s="4">
        <f t="shared" si="289"/>
        <v>-8.3925340901783562E-3</v>
      </c>
      <c r="L3017" s="4">
        <f t="shared" si="290"/>
        <v>-8.3925340901783562E-3</v>
      </c>
      <c r="M3017" s="4">
        <f t="shared" si="291"/>
        <v>-8.3926326141379008E-3</v>
      </c>
    </row>
    <row r="3018" spans="1:13" x14ac:dyDescent="0.3">
      <c r="A3018" s="1">
        <v>3016</v>
      </c>
      <c r="B3018" s="1">
        <v>29.2144097222222</v>
      </c>
      <c r="C3018" s="1">
        <v>-41.700000762939503</v>
      </c>
      <c r="D3018" s="1">
        <v>372.875</v>
      </c>
      <c r="E3018" s="1">
        <v>80.784339904785199</v>
      </c>
      <c r="F3018" s="1">
        <v>184.8</v>
      </c>
      <c r="G3018" s="1">
        <v>186.13061317318599</v>
      </c>
      <c r="H3018" s="4">
        <f t="shared" si="286"/>
        <v>29.2144097222222</v>
      </c>
      <c r="I3018" s="4">
        <f t="shared" si="287"/>
        <v>65260.310328570646</v>
      </c>
      <c r="J3018" s="5">
        <f t="shared" si="288"/>
        <v>-7.9040638338264031E-3</v>
      </c>
      <c r="K3018" s="4">
        <f t="shared" si="289"/>
        <v>-7.9040638338264031E-3</v>
      </c>
      <c r="L3018" s="4">
        <f t="shared" si="290"/>
        <v>-7.9040638338264031E-3</v>
      </c>
      <c r="M3018" s="4">
        <f t="shared" si="291"/>
        <v>-7.9041461361840683E-3</v>
      </c>
    </row>
    <row r="3019" spans="1:13" x14ac:dyDescent="0.3">
      <c r="A3019" s="1">
        <v>3017</v>
      </c>
      <c r="B3019" s="1">
        <v>29.186198024285702</v>
      </c>
      <c r="C3019" s="1">
        <v>-41.400002670280202</v>
      </c>
      <c r="D3019" s="1">
        <v>372.93749976158199</v>
      </c>
      <c r="E3019" s="1">
        <v>80.784339904785199</v>
      </c>
      <c r="F3019" s="1">
        <v>184.8</v>
      </c>
      <c r="G3019" s="1">
        <v>185.920851963193</v>
      </c>
      <c r="H3019" s="4">
        <f t="shared" si="286"/>
        <v>29.186198024285702</v>
      </c>
      <c r="I3019" s="4">
        <f t="shared" si="287"/>
        <v>65289.496526594929</v>
      </c>
      <c r="J3019" s="5">
        <f t="shared" si="288"/>
        <v>-7.1870001642025819E-3</v>
      </c>
      <c r="K3019" s="4">
        <f t="shared" si="289"/>
        <v>-7.1870001642025819E-3</v>
      </c>
      <c r="L3019" s="4">
        <f t="shared" si="290"/>
        <v>-7.1870001642025819E-3</v>
      </c>
      <c r="M3019" s="4">
        <f t="shared" si="291"/>
        <v>-7.1870620372930351E-3</v>
      </c>
    </row>
    <row r="3020" spans="1:13" x14ac:dyDescent="0.3">
      <c r="A3020" s="1">
        <v>3018</v>
      </c>
      <c r="B3020" s="1">
        <v>29.1579863263491</v>
      </c>
      <c r="C3020" s="1">
        <v>-41.100004577620801</v>
      </c>
      <c r="D3020" s="1">
        <v>372.999999523165</v>
      </c>
      <c r="E3020" s="1">
        <v>80.784339904785199</v>
      </c>
      <c r="F3020" s="1">
        <v>184.8</v>
      </c>
      <c r="G3020" s="1">
        <v>185.72890775056899</v>
      </c>
      <c r="H3020" s="4">
        <f t="shared" si="286"/>
        <v>29.1579863263491</v>
      </c>
      <c r="I3020" s="4">
        <f t="shared" si="287"/>
        <v>65318.654512921275</v>
      </c>
      <c r="J3020" s="5">
        <f t="shared" si="288"/>
        <v>-6.5829035817385967E-3</v>
      </c>
      <c r="K3020" s="4">
        <f t="shared" si="289"/>
        <v>-6.5829035817385967E-3</v>
      </c>
      <c r="L3020" s="4">
        <f t="shared" si="290"/>
        <v>-6.5829035817385967E-3</v>
      </c>
      <c r="M3020" s="4">
        <f t="shared" si="291"/>
        <v>-6.5829511272694936E-3</v>
      </c>
    </row>
    <row r="3021" spans="1:13" x14ac:dyDescent="0.3">
      <c r="A3021" s="1">
        <v>3019</v>
      </c>
      <c r="B3021" s="1">
        <v>29.1753472222222</v>
      </c>
      <c r="C3021" s="1">
        <v>-42.300003051757798</v>
      </c>
      <c r="D3021" s="1">
        <v>373</v>
      </c>
      <c r="E3021" s="1">
        <v>80.784339904785199</v>
      </c>
      <c r="F3021" s="1">
        <v>184.8</v>
      </c>
      <c r="G3021" s="1">
        <v>185.551729401317</v>
      </c>
      <c r="H3021" s="4">
        <f t="shared" si="286"/>
        <v>29.1753472222222</v>
      </c>
      <c r="I3021" s="4">
        <f t="shared" si="287"/>
        <v>65347.829860143494</v>
      </c>
      <c r="J3021" s="5">
        <f t="shared" si="288"/>
        <v>-6.0728788556468662E-3</v>
      </c>
      <c r="K3021" s="4">
        <f t="shared" si="289"/>
        <v>-6.0728788556468662E-3</v>
      </c>
      <c r="L3021" s="4">
        <f t="shared" si="290"/>
        <v>-6.0728788556468662E-3</v>
      </c>
      <c r="M3021" s="4">
        <f t="shared" si="291"/>
        <v>-6.072916184084268E-3</v>
      </c>
    </row>
    <row r="3022" spans="1:13" x14ac:dyDescent="0.3">
      <c r="A3022" s="1">
        <v>3020</v>
      </c>
      <c r="B3022" s="1">
        <v>29.1579861111111</v>
      </c>
      <c r="C3022" s="1">
        <v>-42.300003051757798</v>
      </c>
      <c r="D3022" s="1">
        <v>372.875</v>
      </c>
      <c r="E3022" s="1">
        <v>80.784339904785199</v>
      </c>
      <c r="F3022" s="1">
        <v>184.8</v>
      </c>
      <c r="G3022" s="1">
        <v>185.38650049874201</v>
      </c>
      <c r="H3022" s="4">
        <f t="shared" si="286"/>
        <v>29.1579861111111</v>
      </c>
      <c r="I3022" s="4">
        <f t="shared" si="287"/>
        <v>65376.987846254604</v>
      </c>
      <c r="J3022" s="5">
        <f t="shared" si="288"/>
        <v>-5.6666774565761963E-3</v>
      </c>
      <c r="K3022" s="4">
        <f t="shared" si="289"/>
        <v>-5.6666774565761963E-3</v>
      </c>
      <c r="L3022" s="4">
        <f t="shared" si="290"/>
        <v>-5.6666774565761963E-3</v>
      </c>
      <c r="M3022" s="4">
        <f t="shared" si="291"/>
        <v>-5.6667077843481689E-3</v>
      </c>
    </row>
    <row r="3023" spans="1:13" x14ac:dyDescent="0.3">
      <c r="A3023" s="1">
        <v>3021</v>
      </c>
      <c r="B3023" s="1">
        <v>29.1710069444444</v>
      </c>
      <c r="C3023" s="1">
        <v>-42.450000762939503</v>
      </c>
      <c r="D3023" s="1">
        <v>372.875</v>
      </c>
      <c r="E3023" s="1">
        <v>80.000022888183594</v>
      </c>
      <c r="F3023" s="1">
        <v>184.8</v>
      </c>
      <c r="G3023" s="1">
        <v>185.23059457385401</v>
      </c>
      <c r="H3023" s="4">
        <f t="shared" si="286"/>
        <v>29.1710069444444</v>
      </c>
      <c r="I3023" s="4">
        <f t="shared" si="287"/>
        <v>65406.158853199049</v>
      </c>
      <c r="J3023" s="5">
        <f t="shared" si="288"/>
        <v>-5.3445506761190305E-3</v>
      </c>
      <c r="K3023" s="4">
        <f t="shared" si="289"/>
        <v>-5.3445506761190305E-3</v>
      </c>
      <c r="L3023" s="4">
        <f t="shared" si="290"/>
        <v>-5.3445506761190305E-3</v>
      </c>
      <c r="M3023" s="4">
        <f t="shared" si="291"/>
        <v>-5.3445761202680266E-3</v>
      </c>
    </row>
    <row r="3024" spans="1:13" x14ac:dyDescent="0.3">
      <c r="A3024" s="1">
        <v>3022</v>
      </c>
      <c r="B3024" s="1">
        <v>29.127604266007001</v>
      </c>
      <c r="C3024" s="1">
        <v>-43.499997711206298</v>
      </c>
      <c r="D3024" s="1">
        <v>372.875</v>
      </c>
      <c r="E3024" s="1">
        <v>80.000022888183594</v>
      </c>
      <c r="F3024" s="1">
        <v>184.8</v>
      </c>
      <c r="G3024" s="1">
        <v>185.08153335517301</v>
      </c>
      <c r="H3024" s="4">
        <f t="shared" si="286"/>
        <v>29.127604266007001</v>
      </c>
      <c r="I3024" s="4">
        <f t="shared" si="287"/>
        <v>65435.286457465059</v>
      </c>
      <c r="J3024" s="5">
        <f t="shared" si="288"/>
        <v>-5.1175241643528612E-3</v>
      </c>
      <c r="K3024" s="4">
        <f t="shared" si="289"/>
        <v>-5.1175241643528612E-3</v>
      </c>
      <c r="L3024" s="4">
        <f t="shared" si="290"/>
        <v>-5.1175241643528612E-3</v>
      </c>
      <c r="M3024" s="4">
        <f t="shared" si="291"/>
        <v>-5.1175465018018611E-3</v>
      </c>
    </row>
    <row r="3025" spans="1:13" x14ac:dyDescent="0.3">
      <c r="A3025" s="1">
        <v>3023</v>
      </c>
      <c r="B3025" s="1">
        <v>29.140625</v>
      </c>
      <c r="C3025" s="1">
        <v>-43.200000762939503</v>
      </c>
      <c r="D3025" s="1">
        <v>372.875</v>
      </c>
      <c r="E3025" s="1">
        <v>80.000022888183594</v>
      </c>
      <c r="F3025" s="1">
        <v>184.8</v>
      </c>
      <c r="G3025" s="1">
        <v>184.93694737427001</v>
      </c>
      <c r="H3025" s="4">
        <f t="shared" si="286"/>
        <v>29.140625</v>
      </c>
      <c r="I3025" s="4">
        <f t="shared" si="287"/>
        <v>65464.427082465059</v>
      </c>
      <c r="J3025" s="5">
        <f t="shared" si="288"/>
        <v>-4.9616636878242167E-3</v>
      </c>
      <c r="K3025" s="4">
        <f t="shared" si="289"/>
        <v>-4.9616636878242167E-3</v>
      </c>
      <c r="L3025" s="4">
        <f t="shared" si="290"/>
        <v>-4.9616636878242167E-3</v>
      </c>
      <c r="M3025" s="4">
        <f t="shared" si="291"/>
        <v>-4.9616840458439693E-3</v>
      </c>
    </row>
    <row r="3026" spans="1:13" x14ac:dyDescent="0.3">
      <c r="A3026" s="1">
        <v>3024</v>
      </c>
      <c r="B3026" s="1">
        <v>29.1623263888889</v>
      </c>
      <c r="C3026" s="1">
        <v>-43.800003051757798</v>
      </c>
      <c r="D3026" s="1">
        <v>372.75</v>
      </c>
      <c r="E3026" s="1">
        <v>80.000022888183594</v>
      </c>
      <c r="F3026" s="1">
        <v>184.8</v>
      </c>
      <c r="G3026" s="1">
        <v>184.79453830083301</v>
      </c>
      <c r="H3026" s="4">
        <f t="shared" si="286"/>
        <v>29.1623263888889</v>
      </c>
      <c r="I3026" s="4">
        <f t="shared" si="287"/>
        <v>65493.58940885395</v>
      </c>
      <c r="J3026" s="5">
        <f t="shared" si="288"/>
        <v>-4.8833234885970259E-3</v>
      </c>
      <c r="K3026" s="4">
        <f t="shared" si="289"/>
        <v>-4.8833234885970259E-3</v>
      </c>
      <c r="L3026" s="4">
        <f t="shared" si="290"/>
        <v>-4.8833234885970259E-3</v>
      </c>
      <c r="M3026" s="4">
        <f t="shared" si="291"/>
        <v>-4.8833428974510385E-3</v>
      </c>
    </row>
    <row r="3027" spans="1:13" x14ac:dyDescent="0.3">
      <c r="A3027" s="1">
        <v>3025</v>
      </c>
      <c r="B3027" s="1">
        <v>29.1623263888889</v>
      </c>
      <c r="C3027" s="1">
        <v>-43.800003051757798</v>
      </c>
      <c r="D3027" s="1">
        <v>372.75</v>
      </c>
      <c r="E3027" s="1">
        <v>80.000022888183594</v>
      </c>
      <c r="F3027" s="1">
        <v>184.23800428768399</v>
      </c>
      <c r="G3027" s="1">
        <v>184.65427577130299</v>
      </c>
      <c r="H3027" s="4">
        <f t="shared" si="286"/>
        <v>29.1623263888889</v>
      </c>
      <c r="I3027" s="4">
        <f t="shared" si="287"/>
        <v>65522.75173524284</v>
      </c>
      <c r="J3027" s="5">
        <f t="shared" si="288"/>
        <v>-4.8097167441161675E-3</v>
      </c>
      <c r="K3027" s="4">
        <f t="shared" si="289"/>
        <v>-4.8097167441161675E-3</v>
      </c>
      <c r="L3027" s="4">
        <f t="shared" si="290"/>
        <v>-4.8097167441161675E-3</v>
      </c>
      <c r="M3027" s="4">
        <f t="shared" si="291"/>
        <v>-4.8097352884728566E-3</v>
      </c>
    </row>
    <row r="3028" spans="1:13" x14ac:dyDescent="0.3">
      <c r="A3028" s="1">
        <v>3026</v>
      </c>
      <c r="B3028" s="1">
        <v>29.1796875</v>
      </c>
      <c r="C3028" s="1">
        <v>-43.200000762939503</v>
      </c>
      <c r="D3028" s="1">
        <v>372.75</v>
      </c>
      <c r="E3028" s="1">
        <v>80.000022888183594</v>
      </c>
      <c r="F3028" s="1">
        <v>184.238</v>
      </c>
      <c r="G3028" s="1">
        <v>184.51839692325501</v>
      </c>
      <c r="H3028" s="4">
        <f t="shared" si="286"/>
        <v>29.1796875</v>
      </c>
      <c r="I3028" s="4">
        <f t="shared" si="287"/>
        <v>65551.93142274284</v>
      </c>
      <c r="J3028" s="5">
        <f t="shared" si="288"/>
        <v>-4.6566245114167256E-3</v>
      </c>
      <c r="K3028" s="4">
        <f t="shared" si="289"/>
        <v>-4.6566245114167256E-3</v>
      </c>
      <c r="L3028" s="4">
        <f t="shared" si="290"/>
        <v>-4.6566245114167256E-3</v>
      </c>
      <c r="M3028" s="4">
        <f t="shared" si="291"/>
        <v>-4.6566413407397736E-3</v>
      </c>
    </row>
    <row r="3029" spans="1:13" x14ac:dyDescent="0.3">
      <c r="A3029" s="1">
        <v>3027</v>
      </c>
      <c r="B3029" s="1">
        <v>29.1276041666667</v>
      </c>
      <c r="C3029" s="1">
        <v>-44.550003051757798</v>
      </c>
      <c r="D3029" s="1">
        <v>372.75</v>
      </c>
      <c r="E3029" s="1">
        <v>80.000022888183594</v>
      </c>
      <c r="F3029" s="1">
        <v>184.238</v>
      </c>
      <c r="G3029" s="1">
        <v>184.38697523128999</v>
      </c>
      <c r="H3029" s="4">
        <f t="shared" si="286"/>
        <v>29.1276041666667</v>
      </c>
      <c r="I3029" s="4">
        <f t="shared" si="287"/>
        <v>65581.059026909512</v>
      </c>
      <c r="J3029" s="5">
        <f t="shared" si="288"/>
        <v>-4.5119293441722164E-3</v>
      </c>
      <c r="K3029" s="4">
        <f t="shared" si="289"/>
        <v>-4.5119293441722164E-3</v>
      </c>
      <c r="L3029" s="4">
        <f t="shared" si="290"/>
        <v>-4.5119293441722164E-3</v>
      </c>
      <c r="M3029" s="4">
        <f t="shared" si="291"/>
        <v>-4.5119446529175468E-3</v>
      </c>
    </row>
    <row r="3030" spans="1:13" x14ac:dyDescent="0.3">
      <c r="A3030" s="1">
        <v>3028</v>
      </c>
      <c r="B3030" s="1">
        <v>29.1840277777778</v>
      </c>
      <c r="C3030" s="1">
        <v>-45.899992370698001</v>
      </c>
      <c r="D3030" s="1">
        <v>372.625</v>
      </c>
      <c r="E3030" s="1">
        <v>80.000022888183594</v>
      </c>
      <c r="F3030" s="1">
        <v>184.238</v>
      </c>
      <c r="G3030" s="1">
        <v>184.25792164090501</v>
      </c>
      <c r="H3030" s="4">
        <f t="shared" si="286"/>
        <v>29.1840277777778</v>
      </c>
      <c r="I3030" s="4">
        <f t="shared" si="287"/>
        <v>65610.243054687293</v>
      </c>
      <c r="J3030" s="5">
        <f t="shared" si="288"/>
        <v>-4.4220623475164133E-3</v>
      </c>
      <c r="K3030" s="4">
        <f t="shared" si="289"/>
        <v>-4.4220623475164133E-3</v>
      </c>
      <c r="L3030" s="4">
        <f t="shared" si="290"/>
        <v>-4.4220623475164133E-3</v>
      </c>
      <c r="M3030" s="4">
        <f t="shared" si="291"/>
        <v>-4.4220767596127248E-3</v>
      </c>
    </row>
    <row r="3031" spans="1:13" x14ac:dyDescent="0.3">
      <c r="A3031" s="1">
        <v>3029</v>
      </c>
      <c r="B3031" s="1">
        <v>29.184027612210699</v>
      </c>
      <c r="C3031" s="1">
        <v>-45.300004196140101</v>
      </c>
      <c r="D3031" s="1">
        <v>372.625</v>
      </c>
      <c r="E3031" s="1">
        <v>80.000022888183594</v>
      </c>
      <c r="F3031" s="1">
        <v>184.238</v>
      </c>
      <c r="G3031" s="1">
        <v>184.12918472376001</v>
      </c>
      <c r="H3031" s="4">
        <f t="shared" si="286"/>
        <v>29.184027612210699</v>
      </c>
      <c r="I3031" s="4">
        <f t="shared" si="287"/>
        <v>65639.427082299502</v>
      </c>
      <c r="J3031" s="5">
        <f t="shared" si="288"/>
        <v>-4.4112114631889004E-3</v>
      </c>
      <c r="K3031" s="4">
        <f t="shared" si="289"/>
        <v>-4.4112114631889004E-3</v>
      </c>
      <c r="L3031" s="4">
        <f t="shared" si="290"/>
        <v>-4.4112114631889004E-3</v>
      </c>
      <c r="M3031" s="4">
        <f t="shared" si="291"/>
        <v>-4.4112257694512384E-3</v>
      </c>
    </row>
    <row r="3032" spans="1:13" x14ac:dyDescent="0.3">
      <c r="A3032" s="1">
        <v>3030</v>
      </c>
      <c r="B3032" s="1">
        <v>29.1623263888889</v>
      </c>
      <c r="C3032" s="1">
        <v>-45.450000762939503</v>
      </c>
      <c r="D3032" s="1">
        <v>372.625</v>
      </c>
      <c r="E3032" s="1">
        <v>80.000022888183594</v>
      </c>
      <c r="F3032" s="1">
        <v>184.238</v>
      </c>
      <c r="G3032" s="1">
        <v>183.99871808533601</v>
      </c>
      <c r="H3032" s="4">
        <f t="shared" si="286"/>
        <v>29.1623263888889</v>
      </c>
      <c r="I3032" s="4">
        <f t="shared" si="287"/>
        <v>65668.589408688393</v>
      </c>
      <c r="J3032" s="5">
        <f t="shared" si="288"/>
        <v>-4.473807634006368E-3</v>
      </c>
      <c r="K3032" s="4">
        <f t="shared" si="289"/>
        <v>-4.473807634006368E-3</v>
      </c>
      <c r="L3032" s="4">
        <f t="shared" si="290"/>
        <v>-4.473807634006368E-3</v>
      </c>
      <c r="M3032" s="4">
        <f t="shared" si="291"/>
        <v>-4.4738225579836746E-3</v>
      </c>
    </row>
    <row r="3033" spans="1:13" x14ac:dyDescent="0.3">
      <c r="A3033" s="1">
        <v>3031</v>
      </c>
      <c r="B3033" s="1">
        <v>29.1927083333333</v>
      </c>
      <c r="C3033" s="1">
        <v>-44.100002288818402</v>
      </c>
      <c r="D3033" s="1">
        <v>372.75</v>
      </c>
      <c r="E3033" s="1">
        <v>80.000022888183594</v>
      </c>
      <c r="F3033" s="1">
        <v>184.238</v>
      </c>
      <c r="G3033" s="1">
        <v>183.86444783556701</v>
      </c>
      <c r="H3033" s="4">
        <f t="shared" si="286"/>
        <v>29.1927083333333</v>
      </c>
      <c r="I3033" s="4">
        <f t="shared" si="287"/>
        <v>65697.782117021721</v>
      </c>
      <c r="J3033" s="5">
        <f t="shared" si="288"/>
        <v>-4.599444773532301E-3</v>
      </c>
      <c r="K3033" s="4">
        <f t="shared" si="289"/>
        <v>-4.599444773532301E-3</v>
      </c>
      <c r="L3033" s="4">
        <f t="shared" si="290"/>
        <v>-4.599444773532301E-3</v>
      </c>
      <c r="M3033" s="4">
        <f t="shared" si="291"/>
        <v>-4.5994609904797612E-3</v>
      </c>
    </row>
    <row r="3034" spans="1:13" x14ac:dyDescent="0.3">
      <c r="A3034" s="1">
        <v>3032</v>
      </c>
      <c r="B3034" s="1">
        <v>29.149305886689799</v>
      </c>
      <c r="C3034" s="1">
        <v>-44.999993133618901</v>
      </c>
      <c r="D3034" s="1">
        <v>372.62500095366698</v>
      </c>
      <c r="E3034" s="1">
        <v>80.000022888183594</v>
      </c>
      <c r="F3034" s="1">
        <v>184.238</v>
      </c>
      <c r="G3034" s="1">
        <v>183.724239622401</v>
      </c>
      <c r="H3034" s="4">
        <f t="shared" si="286"/>
        <v>29.149305886689799</v>
      </c>
      <c r="I3034" s="4">
        <f t="shared" si="287"/>
        <v>65726.931422908412</v>
      </c>
      <c r="J3034" s="5">
        <f t="shared" si="288"/>
        <v>-4.8100017788082995E-3</v>
      </c>
      <c r="K3034" s="4">
        <f t="shared" si="289"/>
        <v>-4.8100017788082995E-3</v>
      </c>
      <c r="L3034" s="4">
        <f t="shared" si="290"/>
        <v>-4.8100017788082995E-3</v>
      </c>
      <c r="M3034" s="4">
        <f t="shared" si="291"/>
        <v>-4.8100203264621489E-3</v>
      </c>
    </row>
    <row r="3035" spans="1:13" x14ac:dyDescent="0.3">
      <c r="A3035" s="1">
        <v>3033</v>
      </c>
      <c r="B3035" s="1">
        <v>29.1927083333333</v>
      </c>
      <c r="C3035" s="1">
        <v>-43.5</v>
      </c>
      <c r="D3035" s="1">
        <v>372.75</v>
      </c>
      <c r="E3035" s="1">
        <v>80.000022888183594</v>
      </c>
      <c r="F3035" s="1">
        <v>184.238</v>
      </c>
      <c r="G3035" s="1">
        <v>183.575864704266</v>
      </c>
      <c r="H3035" s="4">
        <f t="shared" si="286"/>
        <v>29.1927083333333</v>
      </c>
      <c r="I3035" s="4">
        <f t="shared" si="287"/>
        <v>65756.124131241741</v>
      </c>
      <c r="J3035" s="5">
        <f t="shared" si="288"/>
        <v>-5.0826020128315746E-3</v>
      </c>
      <c r="K3035" s="4">
        <f t="shared" si="289"/>
        <v>-5.0826020128315746E-3</v>
      </c>
      <c r="L3035" s="4">
        <f t="shared" si="290"/>
        <v>-5.0826020128315746E-3</v>
      </c>
      <c r="M3035" s="4">
        <f t="shared" si="291"/>
        <v>-5.0826238960961232E-3</v>
      </c>
    </row>
    <row r="3036" spans="1:13" x14ac:dyDescent="0.3">
      <c r="A3036" s="1">
        <v>3034</v>
      </c>
      <c r="B3036" s="1">
        <v>29.197048544884701</v>
      </c>
      <c r="C3036" s="1">
        <v>-42.450016784412902</v>
      </c>
      <c r="D3036" s="1">
        <v>372.75</v>
      </c>
      <c r="E3036" s="1">
        <v>80.000022888183594</v>
      </c>
      <c r="F3036" s="1">
        <v>184.238</v>
      </c>
      <c r="G3036" s="1">
        <v>183.41696452212599</v>
      </c>
      <c r="H3036" s="4">
        <f t="shared" si="286"/>
        <v>29.197048544884701</v>
      </c>
      <c r="I3036" s="4">
        <f t="shared" si="287"/>
        <v>65785.321179786624</v>
      </c>
      <c r="J3036" s="5">
        <f t="shared" si="288"/>
        <v>-5.4423371559534214E-3</v>
      </c>
      <c r="K3036" s="4">
        <f t="shared" si="289"/>
        <v>-5.4423371559534214E-3</v>
      </c>
      <c r="L3036" s="4">
        <f t="shared" si="290"/>
        <v>-5.4423371559534214E-3</v>
      </c>
      <c r="M3036" s="4">
        <f t="shared" si="291"/>
        <v>-5.4423640224394703E-3</v>
      </c>
    </row>
    <row r="3037" spans="1:13" x14ac:dyDescent="0.3">
      <c r="A3037" s="1">
        <v>3035</v>
      </c>
      <c r="B3037" s="1">
        <v>29.1970485779974</v>
      </c>
      <c r="C3037" s="1">
        <v>-42.450007629402101</v>
      </c>
      <c r="D3037" s="1">
        <v>372.74999904632602</v>
      </c>
      <c r="E3037" s="1">
        <v>80.000022888183594</v>
      </c>
      <c r="F3037" s="1">
        <v>182.465</v>
      </c>
      <c r="G3037" s="1">
        <v>183.252059084086</v>
      </c>
      <c r="H3037" s="4">
        <f t="shared" si="286"/>
        <v>29.1970485779974</v>
      </c>
      <c r="I3037" s="4">
        <f t="shared" si="287"/>
        <v>65814.518228364628</v>
      </c>
      <c r="J3037" s="5">
        <f t="shared" si="288"/>
        <v>-5.6480173877665723E-3</v>
      </c>
      <c r="K3037" s="4">
        <f t="shared" si="289"/>
        <v>-5.6480173877665723E-3</v>
      </c>
      <c r="L3037" s="4">
        <f t="shared" si="290"/>
        <v>-5.6480173877665723E-3</v>
      </c>
      <c r="M3037" s="4">
        <f t="shared" si="291"/>
        <v>-5.6480474169179435E-3</v>
      </c>
    </row>
    <row r="3038" spans="1:13" x14ac:dyDescent="0.3">
      <c r="A3038" s="1">
        <v>3036</v>
      </c>
      <c r="B3038" s="1">
        <v>29.1927083333333</v>
      </c>
      <c r="C3038" s="1">
        <v>-43.349998855587103</v>
      </c>
      <c r="D3038" s="1">
        <v>372.62500095367398</v>
      </c>
      <c r="E3038" s="1">
        <v>80.000022888183594</v>
      </c>
      <c r="F3038" s="1">
        <v>182.465</v>
      </c>
      <c r="G3038" s="1">
        <v>183.092618815175</v>
      </c>
      <c r="H3038" s="4">
        <f t="shared" si="286"/>
        <v>29.1927083333333</v>
      </c>
      <c r="I3038" s="4">
        <f t="shared" si="287"/>
        <v>65843.710936697957</v>
      </c>
      <c r="J3038" s="5">
        <f t="shared" si="288"/>
        <v>-5.4616470349530283E-3</v>
      </c>
      <c r="K3038" s="4">
        <f t="shared" si="289"/>
        <v>-5.4616470349530283E-3</v>
      </c>
      <c r="L3038" s="4">
        <f t="shared" si="290"/>
        <v>-5.4616470349530283E-3</v>
      </c>
      <c r="M3038" s="4">
        <f t="shared" si="291"/>
        <v>-5.4616741884312998E-3</v>
      </c>
    </row>
    <row r="3039" spans="1:13" x14ac:dyDescent="0.3">
      <c r="A3039" s="1">
        <v>3037</v>
      </c>
      <c r="B3039" s="1">
        <v>29.192708300219898</v>
      </c>
      <c r="C3039" s="1">
        <v>-42.899996948291502</v>
      </c>
      <c r="D3039" s="1">
        <v>372.75000095366602</v>
      </c>
      <c r="E3039" s="1">
        <v>80.000022888183594</v>
      </c>
      <c r="F3039" s="1">
        <v>182.465</v>
      </c>
      <c r="G3039" s="1">
        <v>182.94315513830799</v>
      </c>
      <c r="H3039" s="4">
        <f t="shared" si="286"/>
        <v>29.192708300219898</v>
      </c>
      <c r="I3039" s="4">
        <f t="shared" si="287"/>
        <v>65872.90364499818</v>
      </c>
      <c r="J3039" s="5">
        <f t="shared" si="288"/>
        <v>-5.1198975898337235E-3</v>
      </c>
      <c r="K3039" s="4">
        <f t="shared" si="289"/>
        <v>-5.1198975898337235E-3</v>
      </c>
      <c r="L3039" s="4">
        <f t="shared" si="290"/>
        <v>-5.1198975898337235E-3</v>
      </c>
      <c r="M3039" s="4">
        <f t="shared" si="291"/>
        <v>-5.1199199583766338E-3</v>
      </c>
    </row>
    <row r="3040" spans="1:13" x14ac:dyDescent="0.3">
      <c r="A3040" s="1">
        <v>3038</v>
      </c>
      <c r="B3040" s="1">
        <v>29.1883680555556</v>
      </c>
      <c r="C3040" s="1">
        <v>-42.300003051757798</v>
      </c>
      <c r="D3040" s="1">
        <v>372.875</v>
      </c>
      <c r="E3040" s="1">
        <v>80.000022888183594</v>
      </c>
      <c r="F3040" s="1">
        <v>182.465</v>
      </c>
      <c r="G3040" s="1">
        <v>182.80129218760499</v>
      </c>
      <c r="H3040" s="4">
        <f t="shared" si="286"/>
        <v>29.1883680555556</v>
      </c>
      <c r="I3040" s="4">
        <f t="shared" si="287"/>
        <v>65902.092013053742</v>
      </c>
      <c r="J3040" s="5">
        <f t="shared" si="288"/>
        <v>-4.8602563333786262E-3</v>
      </c>
      <c r="K3040" s="4">
        <f t="shared" si="289"/>
        <v>-4.8602563333786262E-3</v>
      </c>
      <c r="L3040" s="4">
        <f t="shared" si="290"/>
        <v>-4.8602563333786262E-3</v>
      </c>
      <c r="M3040" s="4">
        <f t="shared" si="291"/>
        <v>-4.8602754684854369E-3</v>
      </c>
    </row>
    <row r="3041" spans="1:13" x14ac:dyDescent="0.3">
      <c r="A3041" s="1">
        <v>3039</v>
      </c>
      <c r="B3041" s="1">
        <v>29.1883681548962</v>
      </c>
      <c r="C3041" s="1">
        <v>-41.550000762940797</v>
      </c>
      <c r="D3041" s="1">
        <v>372.750000476835</v>
      </c>
      <c r="E3041" s="1">
        <v>80.000022888183594</v>
      </c>
      <c r="F3041" s="1">
        <v>182.465</v>
      </c>
      <c r="G3041" s="1">
        <v>182.664774917882</v>
      </c>
      <c r="H3041" s="4">
        <f t="shared" si="286"/>
        <v>29.1883681548962</v>
      </c>
      <c r="I3041" s="4">
        <f t="shared" si="287"/>
        <v>65931.280381208635</v>
      </c>
      <c r="J3041" s="5">
        <f t="shared" si="288"/>
        <v>-4.6771120947399223E-3</v>
      </c>
      <c r="K3041" s="4">
        <f t="shared" si="289"/>
        <v>-4.6771120947399223E-3</v>
      </c>
      <c r="L3041" s="4">
        <f t="shared" si="290"/>
        <v>-4.6771120947399223E-3</v>
      </c>
      <c r="M3041" s="4">
        <f t="shared" si="291"/>
        <v>-4.6771291471732696E-3</v>
      </c>
    </row>
    <row r="3042" spans="1:13" x14ac:dyDescent="0.3">
      <c r="A3042" s="1">
        <v>3040</v>
      </c>
      <c r="B3042" s="1">
        <v>29.201388938559202</v>
      </c>
      <c r="C3042" s="1">
        <v>-41.250000762940203</v>
      </c>
      <c r="D3042" s="1">
        <v>372.81250023841801</v>
      </c>
      <c r="E3042" s="1">
        <v>80.000022888183594</v>
      </c>
      <c r="F3042" s="1">
        <v>182.465</v>
      </c>
      <c r="G3042" s="1">
        <v>182.53143325859099</v>
      </c>
      <c r="H3042" s="4">
        <f t="shared" si="286"/>
        <v>29.201388938559202</v>
      </c>
      <c r="I3042" s="4">
        <f t="shared" si="287"/>
        <v>65960.481770147191</v>
      </c>
      <c r="J3042" s="5">
        <f t="shared" si="288"/>
        <v>-4.566277979844084E-3</v>
      </c>
      <c r="K3042" s="4">
        <f t="shared" si="289"/>
        <v>-4.566277979844084E-3</v>
      </c>
      <c r="L3042" s="4">
        <f t="shared" si="290"/>
        <v>-4.566277979844084E-3</v>
      </c>
      <c r="M3042" s="4">
        <f t="shared" si="291"/>
        <v>-4.5662938484897827E-3</v>
      </c>
    </row>
    <row r="3043" spans="1:13" x14ac:dyDescent="0.3">
      <c r="A3043" s="1">
        <v>3041</v>
      </c>
      <c r="B3043" s="1">
        <v>29.2144097222222</v>
      </c>
      <c r="C3043" s="1">
        <v>-40.950000762939503</v>
      </c>
      <c r="D3043" s="1">
        <v>372.875</v>
      </c>
      <c r="E3043" s="1">
        <v>80.000022888183594</v>
      </c>
      <c r="F3043" s="1">
        <v>182.465</v>
      </c>
      <c r="G3043" s="1">
        <v>182.3991476185</v>
      </c>
      <c r="H3043" s="4">
        <f t="shared" si="286"/>
        <v>29.2144097222222</v>
      </c>
      <c r="I3043" s="4">
        <f t="shared" si="287"/>
        <v>65989.69617986941</v>
      </c>
      <c r="J3043" s="5">
        <f t="shared" si="288"/>
        <v>-4.5280955990144199E-3</v>
      </c>
      <c r="K3043" s="4">
        <f t="shared" si="289"/>
        <v>-4.5280955990144199E-3</v>
      </c>
      <c r="L3043" s="4">
        <f t="shared" si="290"/>
        <v>-4.5280955990144199E-3</v>
      </c>
      <c r="M3043" s="4">
        <f t="shared" si="291"/>
        <v>-4.5281110729048944E-3</v>
      </c>
    </row>
    <row r="3044" spans="1:13" x14ac:dyDescent="0.3">
      <c r="A3044" s="1">
        <v>3042</v>
      </c>
      <c r="B3044" s="1">
        <v>29.210069113310201</v>
      </c>
      <c r="C3044" s="1">
        <v>-43.949979019355602</v>
      </c>
      <c r="D3044" s="1">
        <v>372.75000095366602</v>
      </c>
      <c r="E3044" s="1">
        <v>80.000022888183594</v>
      </c>
      <c r="F3044" s="1">
        <v>182.465</v>
      </c>
      <c r="G3044" s="1">
        <v>182.26581519279799</v>
      </c>
      <c r="H3044" s="4">
        <f t="shared" si="286"/>
        <v>29.210069113310201</v>
      </c>
      <c r="I3044" s="4">
        <f t="shared" si="287"/>
        <v>66018.906248982719</v>
      </c>
      <c r="J3044" s="5">
        <f t="shared" si="288"/>
        <v>-4.5646049375916162E-3</v>
      </c>
      <c r="K3044" s="4">
        <f t="shared" si="289"/>
        <v>-4.5646049375916162E-3</v>
      </c>
      <c r="L3044" s="4">
        <f t="shared" si="290"/>
        <v>-4.5646049375916162E-3</v>
      </c>
      <c r="M3044" s="4">
        <f t="shared" si="291"/>
        <v>-4.5646207888012172E-3</v>
      </c>
    </row>
    <row r="3045" spans="1:13" x14ac:dyDescent="0.3">
      <c r="A3045" s="1">
        <v>3043</v>
      </c>
      <c r="B3045" s="1">
        <v>29.1666666666667</v>
      </c>
      <c r="C3045" s="1">
        <v>-41.100002288818402</v>
      </c>
      <c r="D3045" s="1">
        <v>372.875</v>
      </c>
      <c r="E3045" s="1">
        <v>80.000022888183594</v>
      </c>
      <c r="F3045" s="1">
        <v>182.465</v>
      </c>
      <c r="G3045" s="1">
        <v>182.12931653702799</v>
      </c>
      <c r="H3045" s="4">
        <f t="shared" si="286"/>
        <v>29.1666666666667</v>
      </c>
      <c r="I3045" s="4">
        <f t="shared" si="287"/>
        <v>66048.072915649391</v>
      </c>
      <c r="J3045" s="5">
        <f t="shared" si="288"/>
        <v>-4.6799539121142077E-3</v>
      </c>
      <c r="K3045" s="4">
        <f t="shared" si="289"/>
        <v>-4.6799539121142077E-3</v>
      </c>
      <c r="L3045" s="4">
        <f t="shared" si="290"/>
        <v>-4.6799539121142077E-3</v>
      </c>
      <c r="M3045" s="4">
        <f t="shared" si="291"/>
        <v>-4.6799709956498684E-3</v>
      </c>
    </row>
    <row r="3046" spans="1:13" x14ac:dyDescent="0.3">
      <c r="A3046" s="1">
        <v>3044</v>
      </c>
      <c r="B3046" s="1">
        <v>29.144964880416801</v>
      </c>
      <c r="C3046" s="1">
        <v>-42.900033569078197</v>
      </c>
      <c r="D3046" s="1">
        <v>372.74999713900098</v>
      </c>
      <c r="E3046" s="1">
        <v>80.000022888183594</v>
      </c>
      <c r="F3046" s="1">
        <v>182.465</v>
      </c>
      <c r="G3046" s="1">
        <v>181.98748187652899</v>
      </c>
      <c r="H3046" s="4">
        <f t="shared" si="286"/>
        <v>29.144964880416801</v>
      </c>
      <c r="I3046" s="4">
        <f t="shared" si="287"/>
        <v>66077.217880529803</v>
      </c>
      <c r="J3046" s="5">
        <f t="shared" si="288"/>
        <v>-4.866523637305966E-3</v>
      </c>
      <c r="K3046" s="4">
        <f t="shared" si="289"/>
        <v>-4.866523637305966E-3</v>
      </c>
      <c r="L3046" s="4">
        <f t="shared" si="290"/>
        <v>-4.866523637305966E-3</v>
      </c>
      <c r="M3046" s="4">
        <f t="shared" si="291"/>
        <v>-4.8665428465330006E-3</v>
      </c>
    </row>
    <row r="3047" spans="1:13" x14ac:dyDescent="0.3">
      <c r="A3047" s="1">
        <v>3045</v>
      </c>
      <c r="B3047" s="1">
        <v>29.0928819444444</v>
      </c>
      <c r="C3047" s="1">
        <v>-47.100002288818402</v>
      </c>
      <c r="D3047" s="1">
        <v>372.375</v>
      </c>
      <c r="E3047" s="1">
        <v>80.000022888183594</v>
      </c>
      <c r="F3047" s="1">
        <v>182.465</v>
      </c>
      <c r="G3047" s="1">
        <v>181.838056615818</v>
      </c>
      <c r="H3047" s="4">
        <f t="shared" si="286"/>
        <v>29.0928819444444</v>
      </c>
      <c r="I3047" s="4">
        <f t="shared" si="287"/>
        <v>66106.310762474241</v>
      </c>
      <c r="J3047" s="5">
        <f t="shared" si="288"/>
        <v>-5.1361450198136403E-3</v>
      </c>
      <c r="K3047" s="4">
        <f t="shared" si="289"/>
        <v>-5.1361450198136403E-3</v>
      </c>
      <c r="L3047" s="4">
        <f t="shared" si="290"/>
        <v>-5.1361450198136403E-3</v>
      </c>
      <c r="M3047" s="4">
        <f t="shared" si="291"/>
        <v>-5.1361676019870467E-3</v>
      </c>
    </row>
    <row r="3048" spans="1:13" x14ac:dyDescent="0.3">
      <c r="A3048" s="1">
        <v>3046</v>
      </c>
      <c r="B3048" s="1">
        <v>29.1449652777778</v>
      </c>
      <c r="C3048" s="1">
        <v>-51.450000762939503</v>
      </c>
      <c r="D3048" s="1">
        <v>372.25</v>
      </c>
      <c r="E3048" s="1">
        <v>80.000022888183594</v>
      </c>
      <c r="F3048" s="1">
        <v>180.91</v>
      </c>
      <c r="G3048" s="1">
        <v>181.68484504697699</v>
      </c>
      <c r="H3048" s="4">
        <f t="shared" si="286"/>
        <v>29.1449652777778</v>
      </c>
      <c r="I3048" s="4">
        <f t="shared" si="287"/>
        <v>66135.455727752022</v>
      </c>
      <c r="J3048" s="5">
        <f t="shared" si="288"/>
        <v>-5.2568794431824308E-3</v>
      </c>
      <c r="K3048" s="4">
        <f t="shared" si="289"/>
        <v>-5.2568794431824308E-3</v>
      </c>
      <c r="L3048" s="4">
        <f t="shared" si="290"/>
        <v>-5.2568794431824308E-3</v>
      </c>
      <c r="M3048" s="4">
        <f t="shared" si="291"/>
        <v>-5.2569036556026419E-3</v>
      </c>
    </row>
    <row r="3049" spans="1:13" x14ac:dyDescent="0.3">
      <c r="A3049" s="1">
        <v>3047</v>
      </c>
      <c r="B3049" s="1">
        <v>29.127604299120399</v>
      </c>
      <c r="C3049" s="1">
        <v>-49.800015640137801</v>
      </c>
      <c r="D3049" s="1">
        <v>372.25</v>
      </c>
      <c r="E3049" s="1">
        <v>80.000022888183594</v>
      </c>
      <c r="F3049" s="1">
        <v>180.91</v>
      </c>
      <c r="G3049" s="1">
        <v>181.53777082246299</v>
      </c>
      <c r="H3049" s="4">
        <f t="shared" si="286"/>
        <v>29.127604299120399</v>
      </c>
      <c r="I3049" s="4">
        <f t="shared" si="287"/>
        <v>66164.583332051145</v>
      </c>
      <c r="J3049" s="5">
        <f t="shared" si="288"/>
        <v>-5.0493072826604413E-3</v>
      </c>
      <c r="K3049" s="4">
        <f t="shared" si="289"/>
        <v>-5.0493072826604413E-3</v>
      </c>
      <c r="L3049" s="4">
        <f t="shared" si="290"/>
        <v>-5.0493072826604413E-3</v>
      </c>
      <c r="M3049" s="4">
        <f t="shared" si="291"/>
        <v>-5.0493287386789727E-3</v>
      </c>
    </row>
    <row r="3050" spans="1:13" x14ac:dyDescent="0.3">
      <c r="A3050" s="1">
        <v>3048</v>
      </c>
      <c r="B3050" s="1">
        <v>29.1493055555556</v>
      </c>
      <c r="C3050" s="1">
        <v>-49.200000762939503</v>
      </c>
      <c r="D3050" s="1">
        <v>372.375</v>
      </c>
      <c r="E3050" s="1">
        <v>80.000022888183594</v>
      </c>
      <c r="F3050" s="1">
        <v>180.91</v>
      </c>
      <c r="G3050" s="1">
        <v>181.400675606292</v>
      </c>
      <c r="H3050" s="4">
        <f t="shared" si="286"/>
        <v>29.1493055555556</v>
      </c>
      <c r="I3050" s="4">
        <f t="shared" si="287"/>
        <v>66193.732637606707</v>
      </c>
      <c r="J3050" s="5">
        <f t="shared" si="288"/>
        <v>-4.7032069395170108E-3</v>
      </c>
      <c r="K3050" s="4">
        <f t="shared" si="289"/>
        <v>-4.7032069395170108E-3</v>
      </c>
      <c r="L3050" s="4">
        <f t="shared" si="290"/>
        <v>-4.7032069395170108E-3</v>
      </c>
      <c r="M3050" s="4">
        <f t="shared" si="291"/>
        <v>-4.7032242789677636E-3</v>
      </c>
    </row>
    <row r="3051" spans="1:13" x14ac:dyDescent="0.3">
      <c r="A3051" s="1">
        <v>3049</v>
      </c>
      <c r="B3051" s="1">
        <v>29.1449652777778</v>
      </c>
      <c r="C3051" s="1">
        <v>-49.200000762939503</v>
      </c>
      <c r="D3051" s="1">
        <v>372.375</v>
      </c>
      <c r="E3051" s="1">
        <v>80.000022888183594</v>
      </c>
      <c r="F3051" s="1">
        <v>180.91</v>
      </c>
      <c r="G3051" s="1">
        <v>181.27138014091301</v>
      </c>
      <c r="H3051" s="4">
        <f t="shared" si="286"/>
        <v>29.1449652777778</v>
      </c>
      <c r="I3051" s="4">
        <f t="shared" si="287"/>
        <v>66222.877602884488</v>
      </c>
      <c r="J3051" s="5">
        <f t="shared" si="288"/>
        <v>-4.436288194090655E-3</v>
      </c>
      <c r="K3051" s="4">
        <f t="shared" si="289"/>
        <v>-4.436288194090655E-3</v>
      </c>
      <c r="L3051" s="4">
        <f t="shared" si="290"/>
        <v>-4.436288194090655E-3</v>
      </c>
      <c r="M3051" s="4">
        <f t="shared" si="291"/>
        <v>-4.4363027457275774E-3</v>
      </c>
    </row>
    <row r="3052" spans="1:13" x14ac:dyDescent="0.3">
      <c r="A3052" s="1">
        <v>3050</v>
      </c>
      <c r="B3052" s="1">
        <v>29.1579861111111</v>
      </c>
      <c r="C3052" s="1">
        <v>-49.500003814697301</v>
      </c>
      <c r="D3052" s="1">
        <v>372.25</v>
      </c>
      <c r="E3052" s="1">
        <v>80.000022888183594</v>
      </c>
      <c r="F3052" s="1">
        <v>180.91</v>
      </c>
      <c r="G3052" s="1">
        <v>181.14782915315499</v>
      </c>
      <c r="H3052" s="4">
        <f t="shared" si="286"/>
        <v>29.1579861111111</v>
      </c>
      <c r="I3052" s="4">
        <f t="shared" si="287"/>
        <v>66252.035588995597</v>
      </c>
      <c r="J3052" s="5">
        <f t="shared" si="288"/>
        <v>-4.2372949656815208E-3</v>
      </c>
      <c r="K3052" s="4">
        <f t="shared" si="289"/>
        <v>-4.2372949656815208E-3</v>
      </c>
      <c r="L3052" s="4">
        <f t="shared" si="290"/>
        <v>-4.2372949656815208E-3</v>
      </c>
      <c r="M3052" s="4">
        <f t="shared" si="291"/>
        <v>-4.2373076456551336E-3</v>
      </c>
    </row>
    <row r="3053" spans="1:13" x14ac:dyDescent="0.3">
      <c r="A3053" s="1">
        <v>3051</v>
      </c>
      <c r="B3053" s="1">
        <v>29.171006480852999</v>
      </c>
      <c r="C3053" s="1">
        <v>-47.250019454967699</v>
      </c>
      <c r="D3053" s="1">
        <v>372.24999904632602</v>
      </c>
      <c r="E3053" s="1">
        <v>80.000022888183594</v>
      </c>
      <c r="F3053" s="1">
        <v>180.91</v>
      </c>
      <c r="G3053" s="1">
        <v>181.02805868373201</v>
      </c>
      <c r="H3053" s="4">
        <f t="shared" si="286"/>
        <v>29.171006480852999</v>
      </c>
      <c r="I3053" s="4">
        <f t="shared" si="287"/>
        <v>66281.206595476455</v>
      </c>
      <c r="J3053" s="5">
        <f t="shared" si="288"/>
        <v>-4.1058051768487333E-3</v>
      </c>
      <c r="K3053" s="4">
        <f t="shared" si="289"/>
        <v>-4.1058051768487333E-3</v>
      </c>
      <c r="L3053" s="4">
        <f t="shared" si="290"/>
        <v>-4.1058051768487333E-3</v>
      </c>
      <c r="M3053" s="4">
        <f t="shared" si="291"/>
        <v>-4.1058167126312058E-3</v>
      </c>
    </row>
    <row r="3054" spans="1:13" x14ac:dyDescent="0.3">
      <c r="A3054" s="1">
        <v>3052</v>
      </c>
      <c r="B3054" s="1">
        <v>29.110243022442202</v>
      </c>
      <c r="C3054" s="1">
        <v>-49.800038528133101</v>
      </c>
      <c r="D3054" s="1">
        <v>372.12499713900098</v>
      </c>
      <c r="E3054" s="1">
        <v>80.000022888183594</v>
      </c>
      <c r="F3054" s="1">
        <v>180.91</v>
      </c>
      <c r="G3054" s="1">
        <v>180.910164868252</v>
      </c>
      <c r="H3054" s="4">
        <f t="shared" si="286"/>
        <v>29.110243022442202</v>
      </c>
      <c r="I3054" s="4">
        <f t="shared" si="287"/>
        <v>66310.316838498897</v>
      </c>
      <c r="J3054" s="5">
        <f t="shared" si="288"/>
        <v>-4.0499083222743128E-3</v>
      </c>
      <c r="K3054" s="4">
        <f t="shared" si="289"/>
        <v>-4.0499083222743128E-3</v>
      </c>
      <c r="L3054" s="4">
        <f t="shared" si="290"/>
        <v>-4.0499083222743128E-3</v>
      </c>
      <c r="M3054" s="4">
        <f t="shared" si="291"/>
        <v>-4.0499193932916708E-3</v>
      </c>
    </row>
    <row r="3055" spans="1:13" x14ac:dyDescent="0.3">
      <c r="A3055" s="1">
        <v>3053</v>
      </c>
      <c r="B3055" s="1">
        <v>29.1059027777778</v>
      </c>
      <c r="C3055" s="1">
        <v>-54.450000762939503</v>
      </c>
      <c r="D3055" s="1">
        <v>371.75</v>
      </c>
      <c r="E3055" s="1">
        <v>80.000022888183594</v>
      </c>
      <c r="F3055" s="1">
        <v>180.91</v>
      </c>
      <c r="G3055" s="1">
        <v>180.79227367350899</v>
      </c>
      <c r="H3055" s="4">
        <f t="shared" si="286"/>
        <v>29.1059027777778</v>
      </c>
      <c r="I3055" s="4">
        <f t="shared" si="287"/>
        <v>66339.422741276678</v>
      </c>
      <c r="J3055" s="5">
        <f t="shared" si="288"/>
        <v>-4.0504221993422846E-3</v>
      </c>
      <c r="K3055" s="4">
        <f t="shared" si="289"/>
        <v>-4.0504221993422846E-3</v>
      </c>
      <c r="L3055" s="4">
        <f t="shared" si="290"/>
        <v>-4.0504221993422846E-3</v>
      </c>
      <c r="M3055" s="4">
        <f t="shared" si="291"/>
        <v>-4.0504332745744725E-3</v>
      </c>
    </row>
    <row r="3056" spans="1:13" x14ac:dyDescent="0.3">
      <c r="A3056" s="1">
        <v>3054</v>
      </c>
      <c r="B3056" s="1">
        <v>29.0798611111111</v>
      </c>
      <c r="C3056" s="1">
        <v>-57.000003814697301</v>
      </c>
      <c r="D3056" s="1">
        <v>371.625</v>
      </c>
      <c r="E3056" s="1">
        <v>80.000022888183594</v>
      </c>
      <c r="F3056" s="1">
        <v>180.90999171460899</v>
      </c>
      <c r="G3056" s="1">
        <v>180.67251114087901</v>
      </c>
      <c r="H3056" s="4">
        <f t="shared" si="286"/>
        <v>29.0798611111111</v>
      </c>
      <c r="I3056" s="4">
        <f t="shared" si="287"/>
        <v>66368.502602387787</v>
      </c>
      <c r="J3056" s="5">
        <f t="shared" si="288"/>
        <v>-4.1184011220816042E-3</v>
      </c>
      <c r="K3056" s="4">
        <f t="shared" si="289"/>
        <v>-4.1184011220816042E-3</v>
      </c>
      <c r="L3056" s="4">
        <f t="shared" si="290"/>
        <v>-4.1184011220816042E-3</v>
      </c>
      <c r="M3056" s="4">
        <f t="shared" si="291"/>
        <v>-4.1184127643603997E-3</v>
      </c>
    </row>
    <row r="3057" spans="1:13" x14ac:dyDescent="0.3">
      <c r="A3057" s="1">
        <v>3055</v>
      </c>
      <c r="B3057" s="1">
        <v>29.0798611111111</v>
      </c>
      <c r="C3057" s="1">
        <v>-57.000003814697301</v>
      </c>
      <c r="D3057" s="1">
        <v>371.625</v>
      </c>
      <c r="E3057" s="1">
        <v>80.000022888183594</v>
      </c>
      <c r="F3057" s="1">
        <v>179.82400828539099</v>
      </c>
      <c r="G3057" s="1">
        <v>180.55328928028499</v>
      </c>
      <c r="H3057" s="4">
        <f t="shared" si="286"/>
        <v>29.0798611111111</v>
      </c>
      <c r="I3057" s="4">
        <f t="shared" si="287"/>
        <v>66397.582463498897</v>
      </c>
      <c r="J3057" s="5">
        <f t="shared" si="288"/>
        <v>-4.0998084598303213E-3</v>
      </c>
      <c r="K3057" s="4">
        <f t="shared" si="289"/>
        <v>-4.0998084598303213E-3</v>
      </c>
      <c r="L3057" s="4">
        <f t="shared" si="290"/>
        <v>-4.0998084598303213E-3</v>
      </c>
      <c r="M3057" s="4">
        <f t="shared" si="291"/>
        <v>-4.0998199451407081E-3</v>
      </c>
    </row>
    <row r="3058" spans="1:13" x14ac:dyDescent="0.3">
      <c r="A3058" s="1">
        <v>3056</v>
      </c>
      <c r="B3058" s="1">
        <v>29.1015625</v>
      </c>
      <c r="C3058" s="1">
        <v>-61.050003051757798</v>
      </c>
      <c r="D3058" s="1">
        <v>371.375</v>
      </c>
      <c r="E3058" s="1">
        <v>80.000022888183594</v>
      </c>
      <c r="F3058" s="1">
        <v>179.82400000000001</v>
      </c>
      <c r="G3058" s="1">
        <v>180.44134437843701</v>
      </c>
      <c r="H3058" s="4">
        <f t="shared" si="286"/>
        <v>29.1015625</v>
      </c>
      <c r="I3058" s="4">
        <f t="shared" si="287"/>
        <v>66426.684025998897</v>
      </c>
      <c r="J3058" s="5">
        <f t="shared" si="288"/>
        <v>-3.8466972984002837E-3</v>
      </c>
      <c r="K3058" s="4">
        <f t="shared" si="289"/>
        <v>-3.8466972984002837E-3</v>
      </c>
      <c r="L3058" s="4">
        <f t="shared" si="290"/>
        <v>-3.8466972984002837E-3</v>
      </c>
      <c r="M3058" s="4">
        <f t="shared" si="291"/>
        <v>-3.8467067851114642E-3</v>
      </c>
    </row>
    <row r="3059" spans="1:13" x14ac:dyDescent="0.3">
      <c r="A3059" s="1">
        <v>3057</v>
      </c>
      <c r="B3059" s="1">
        <v>29.1059027777778</v>
      </c>
      <c r="C3059" s="1">
        <v>-60.450000762939503</v>
      </c>
      <c r="D3059" s="1">
        <v>371.375</v>
      </c>
      <c r="E3059" s="1">
        <v>80.000022888183594</v>
      </c>
      <c r="F3059" s="1">
        <v>179.82400000000001</v>
      </c>
      <c r="G3059" s="1">
        <v>180.339212713862</v>
      </c>
      <c r="H3059" s="4">
        <f t="shared" si="286"/>
        <v>29.1059027777778</v>
      </c>
      <c r="I3059" s="4">
        <f t="shared" si="287"/>
        <v>66455.789928776678</v>
      </c>
      <c r="J3059" s="5">
        <f t="shared" si="288"/>
        <v>-3.5089674199347927E-3</v>
      </c>
      <c r="K3059" s="4">
        <f t="shared" si="289"/>
        <v>-3.5089674199347927E-3</v>
      </c>
      <c r="L3059" s="4">
        <f t="shared" si="290"/>
        <v>-3.5089674199347927E-3</v>
      </c>
      <c r="M3059" s="4">
        <f t="shared" si="291"/>
        <v>-3.5089746208743179E-3</v>
      </c>
    </row>
    <row r="3060" spans="1:13" x14ac:dyDescent="0.3">
      <c r="A3060" s="1">
        <v>3058</v>
      </c>
      <c r="B3060" s="1">
        <v>29.1276041666667</v>
      </c>
      <c r="C3060" s="1">
        <v>-62.550003051757798</v>
      </c>
      <c r="D3060" s="1">
        <v>371.125</v>
      </c>
      <c r="E3060" s="1">
        <v>80.000022888183594</v>
      </c>
      <c r="F3060" s="1">
        <v>179.82400000000001</v>
      </c>
      <c r="G3060" s="1">
        <v>180.245270840508</v>
      </c>
      <c r="H3060" s="4">
        <f t="shared" si="286"/>
        <v>29.1276041666667</v>
      </c>
      <c r="I3060" s="4">
        <f t="shared" si="287"/>
        <v>66484.917532943349</v>
      </c>
      <c r="J3060" s="5">
        <f t="shared" si="288"/>
        <v>-3.2251836716973817E-3</v>
      </c>
      <c r="K3060" s="4">
        <f t="shared" si="289"/>
        <v>-3.2251836716973817E-3</v>
      </c>
      <c r="L3060" s="4">
        <f t="shared" si="290"/>
        <v>-3.2251836716973817E-3</v>
      </c>
      <c r="M3060" s="4">
        <f t="shared" si="291"/>
        <v>-3.2251892630146954E-3</v>
      </c>
    </row>
    <row r="3061" spans="1:13" x14ac:dyDescent="0.3">
      <c r="A3061" s="1">
        <v>3059</v>
      </c>
      <c r="B3061" s="1">
        <v>29.110243353576401</v>
      </c>
      <c r="C3061" s="1">
        <v>-61.800000762964103</v>
      </c>
      <c r="D3061" s="1">
        <v>371.12500095366602</v>
      </c>
      <c r="E3061" s="1">
        <v>80.000022888183594</v>
      </c>
      <c r="F3061" s="1">
        <v>179.82400000000001</v>
      </c>
      <c r="G3061" s="1">
        <v>180.15802546384</v>
      </c>
      <c r="H3061" s="4">
        <f t="shared" si="286"/>
        <v>29.110243353576401</v>
      </c>
      <c r="I3061" s="4">
        <f t="shared" si="287"/>
        <v>66514.02777629692</v>
      </c>
      <c r="J3061" s="5">
        <f t="shared" si="288"/>
        <v>-2.9970679258260204E-3</v>
      </c>
      <c r="K3061" s="4">
        <f t="shared" si="289"/>
        <v>-2.9970679258260204E-3</v>
      </c>
      <c r="L3061" s="4">
        <f t="shared" si="290"/>
        <v>-2.9970679258260204E-3</v>
      </c>
      <c r="M3061" s="4">
        <f t="shared" si="291"/>
        <v>-2.9970724126627138E-3</v>
      </c>
    </row>
    <row r="3062" spans="1:13" x14ac:dyDescent="0.3">
      <c r="A3062" s="1">
        <v>3060</v>
      </c>
      <c r="B3062" s="1">
        <v>29.1493055555556</v>
      </c>
      <c r="C3062" s="1">
        <v>-61.500003814697301</v>
      </c>
      <c r="D3062" s="1">
        <v>371.25</v>
      </c>
      <c r="E3062" s="1">
        <v>80.000022888183594</v>
      </c>
      <c r="F3062" s="1">
        <v>179.82400000000001</v>
      </c>
      <c r="G3062" s="1">
        <v>180.076089736444</v>
      </c>
      <c r="H3062" s="4">
        <f t="shared" si="286"/>
        <v>29.1493055555556</v>
      </c>
      <c r="I3062" s="4">
        <f t="shared" si="287"/>
        <v>66543.177081852482</v>
      </c>
      <c r="J3062" s="5">
        <f t="shared" si="288"/>
        <v>-2.8108980929181905E-3</v>
      </c>
      <c r="K3062" s="4">
        <f t="shared" si="289"/>
        <v>-2.8108980929181905E-3</v>
      </c>
      <c r="L3062" s="4">
        <f t="shared" si="290"/>
        <v>-2.8108980929181905E-3</v>
      </c>
      <c r="M3062" s="4">
        <f t="shared" si="291"/>
        <v>-2.8109017944850339E-3</v>
      </c>
    </row>
    <row r="3063" spans="1:13" x14ac:dyDescent="0.3">
      <c r="A3063" s="1">
        <v>3061</v>
      </c>
      <c r="B3063" s="1">
        <v>29.140625</v>
      </c>
      <c r="C3063" s="1">
        <v>-60.450000762939503</v>
      </c>
      <c r="D3063" s="1">
        <v>371.125</v>
      </c>
      <c r="E3063" s="1">
        <v>80.000022888183594</v>
      </c>
      <c r="F3063" s="1">
        <v>179.82400000000001</v>
      </c>
      <c r="G3063" s="1">
        <v>179.99816121278101</v>
      </c>
      <c r="H3063" s="4">
        <f t="shared" si="286"/>
        <v>29.140625</v>
      </c>
      <c r="I3063" s="4">
        <f t="shared" si="287"/>
        <v>66572.317706852482</v>
      </c>
      <c r="J3063" s="5">
        <f t="shared" si="288"/>
        <v>-2.6742227959417582E-3</v>
      </c>
      <c r="K3063" s="4">
        <f t="shared" si="289"/>
        <v>-2.6742227959417582E-3</v>
      </c>
      <c r="L3063" s="4">
        <f t="shared" si="290"/>
        <v>-2.6742227959417582E-3</v>
      </c>
      <c r="M3063" s="4">
        <f t="shared" si="291"/>
        <v>-2.6742259833882794E-3</v>
      </c>
    </row>
    <row r="3064" spans="1:13" x14ac:dyDescent="0.3">
      <c r="A3064" s="1">
        <v>3062</v>
      </c>
      <c r="B3064" s="1">
        <v>29.1666664679862</v>
      </c>
      <c r="C3064" s="1">
        <v>-56.100035476400002</v>
      </c>
      <c r="D3064" s="1">
        <v>371.49999713900098</v>
      </c>
      <c r="E3064" s="1">
        <v>80.000022888183594</v>
      </c>
      <c r="F3064" s="1">
        <v>179.82400000000001</v>
      </c>
      <c r="G3064" s="1">
        <v>179.92300114558901</v>
      </c>
      <c r="H3064" s="4">
        <f t="shared" si="286"/>
        <v>29.1666664679862</v>
      </c>
      <c r="I3064" s="4">
        <f t="shared" si="287"/>
        <v>66601.484373320462</v>
      </c>
      <c r="J3064" s="5">
        <f t="shared" si="288"/>
        <v>-2.5769166069937585E-3</v>
      </c>
      <c r="K3064" s="4">
        <f t="shared" si="289"/>
        <v>-2.5769166069937585E-3</v>
      </c>
      <c r="L3064" s="4">
        <f t="shared" si="290"/>
        <v>-2.5769166069937585E-3</v>
      </c>
      <c r="M3064" s="4">
        <f t="shared" si="291"/>
        <v>-2.5769194590043918E-3</v>
      </c>
    </row>
    <row r="3065" spans="1:13" x14ac:dyDescent="0.3">
      <c r="A3065" s="1">
        <v>3063</v>
      </c>
      <c r="B3065" s="1">
        <v>29.2361111111111</v>
      </c>
      <c r="C3065" s="1">
        <v>-51.000003814697301</v>
      </c>
      <c r="D3065" s="1">
        <v>371.75</v>
      </c>
      <c r="E3065" s="1">
        <v>80.000022888183594</v>
      </c>
      <c r="F3065" s="1">
        <v>179.82400000000001</v>
      </c>
      <c r="G3065" s="1">
        <v>179.849414794827</v>
      </c>
      <c r="H3065" s="4">
        <f t="shared" si="286"/>
        <v>29.2361111111111</v>
      </c>
      <c r="I3065" s="4">
        <f t="shared" si="287"/>
        <v>66630.720484431571</v>
      </c>
      <c r="J3065" s="5">
        <f t="shared" si="288"/>
        <v>-2.516967817038003E-3</v>
      </c>
      <c r="K3065" s="4">
        <f t="shared" si="289"/>
        <v>-2.516967817038003E-3</v>
      </c>
      <c r="L3065" s="4">
        <f t="shared" si="290"/>
        <v>-2.516967817038003E-3</v>
      </c>
      <c r="M3065" s="4">
        <f t="shared" si="291"/>
        <v>-2.5169704745973717E-3</v>
      </c>
    </row>
    <row r="3066" spans="1:13" x14ac:dyDescent="0.3">
      <c r="A3066" s="1">
        <v>3064</v>
      </c>
      <c r="B3066" s="1">
        <v>29.2274306880084</v>
      </c>
      <c r="C3066" s="1">
        <v>-51.149999237130203</v>
      </c>
      <c r="D3066" s="1">
        <v>371.75</v>
      </c>
      <c r="E3066" s="1">
        <v>80.000022888183594</v>
      </c>
      <c r="F3066" s="1">
        <v>179.82400000000001</v>
      </c>
      <c r="G3066" s="1">
        <v>179.776232436161</v>
      </c>
      <c r="H3066" s="4">
        <f t="shared" si="286"/>
        <v>29.2274306880084</v>
      </c>
      <c r="I3066" s="4">
        <f t="shared" si="287"/>
        <v>66659.947915119585</v>
      </c>
      <c r="J3066" s="5">
        <f t="shared" si="288"/>
        <v>-2.5038929848879409E-3</v>
      </c>
      <c r="K3066" s="4">
        <f t="shared" si="289"/>
        <v>-2.5038929848879409E-3</v>
      </c>
      <c r="L3066" s="4">
        <f t="shared" si="290"/>
        <v>-2.5038929848879409E-3</v>
      </c>
      <c r="M3066" s="4">
        <f t="shared" si="291"/>
        <v>-2.5038956012465208E-3</v>
      </c>
    </row>
    <row r="3067" spans="1:13" x14ac:dyDescent="0.3">
      <c r="A3067" s="1">
        <v>3065</v>
      </c>
      <c r="B3067" s="1">
        <v>29.227430721124001</v>
      </c>
      <c r="C3067" s="1">
        <v>-51.149995803836397</v>
      </c>
      <c r="D3067" s="1">
        <v>371.75000095367398</v>
      </c>
      <c r="E3067" s="1">
        <v>80.000022888183594</v>
      </c>
      <c r="F3067" s="1">
        <v>179.334</v>
      </c>
      <c r="G3067" s="1">
        <v>179.70423801993601</v>
      </c>
      <c r="H3067" s="4">
        <f t="shared" si="286"/>
        <v>29.227430721124001</v>
      </c>
      <c r="I3067" s="4">
        <f t="shared" si="287"/>
        <v>66689.175345840704</v>
      </c>
      <c r="J3067" s="5">
        <f t="shared" si="288"/>
        <v>-2.4632482037823477E-3</v>
      </c>
      <c r="K3067" s="4">
        <f t="shared" si="289"/>
        <v>-2.4632482037823477E-3</v>
      </c>
      <c r="L3067" s="4">
        <f t="shared" si="290"/>
        <v>-2.4632482037823477E-3</v>
      </c>
      <c r="M3067" s="4">
        <f t="shared" si="291"/>
        <v>-2.4632506947865475E-3</v>
      </c>
    </row>
    <row r="3068" spans="1:13" x14ac:dyDescent="0.3">
      <c r="A3068" s="1">
        <v>3066</v>
      </c>
      <c r="B3068" s="1">
        <v>29.249131679539101</v>
      </c>
      <c r="C3068" s="1">
        <v>-50.399983215610703</v>
      </c>
      <c r="D3068" s="1">
        <v>371.875</v>
      </c>
      <c r="E3068" s="1">
        <v>80.000022888183594</v>
      </c>
      <c r="F3068" s="1">
        <v>179.334</v>
      </c>
      <c r="G3068" s="1">
        <v>179.63618163281299</v>
      </c>
      <c r="H3068" s="4">
        <f t="shared" si="286"/>
        <v>29.249131679539101</v>
      </c>
      <c r="I3068" s="4">
        <f t="shared" si="287"/>
        <v>66718.424477520239</v>
      </c>
      <c r="J3068" s="5">
        <f t="shared" si="288"/>
        <v>-2.3267831629555707E-3</v>
      </c>
      <c r="K3068" s="4">
        <f t="shared" si="289"/>
        <v>-2.3267831629555707E-3</v>
      </c>
      <c r="L3068" s="4">
        <f t="shared" si="290"/>
        <v>-2.3267831629555707E-3</v>
      </c>
      <c r="M3068" s="4">
        <f t="shared" si="291"/>
        <v>-2.3267852624636255E-3</v>
      </c>
    </row>
    <row r="3069" spans="1:13" x14ac:dyDescent="0.3">
      <c r="A3069" s="1">
        <v>3067</v>
      </c>
      <c r="B3069" s="1">
        <v>29.2144099871275</v>
      </c>
      <c r="C3069" s="1">
        <v>-48.000018310268203</v>
      </c>
      <c r="D3069" s="1">
        <v>371.875</v>
      </c>
      <c r="E3069" s="1">
        <v>80.000022888183594</v>
      </c>
      <c r="F3069" s="1">
        <v>179.334</v>
      </c>
      <c r="G3069" s="1">
        <v>179.57292870728401</v>
      </c>
      <c r="H3069" s="4">
        <f t="shared" si="286"/>
        <v>29.2144099871275</v>
      </c>
      <c r="I3069" s="4">
        <f t="shared" si="287"/>
        <v>66747.638887507361</v>
      </c>
      <c r="J3069" s="5">
        <f t="shared" si="288"/>
        <v>-2.1651276050707827E-3</v>
      </c>
      <c r="K3069" s="4">
        <f t="shared" si="289"/>
        <v>-2.1651276050707827E-3</v>
      </c>
      <c r="L3069" s="4">
        <f t="shared" si="290"/>
        <v>-2.1651276050707827E-3</v>
      </c>
      <c r="M3069" s="4">
        <f t="shared" si="291"/>
        <v>-2.1651292966804463E-3</v>
      </c>
    </row>
    <row r="3070" spans="1:13" x14ac:dyDescent="0.3">
      <c r="A3070" s="1">
        <v>3068</v>
      </c>
      <c r="B3070" s="1">
        <v>29.2578125</v>
      </c>
      <c r="C3070" s="1">
        <v>-47.100002288818402</v>
      </c>
      <c r="D3070" s="1">
        <v>371.875</v>
      </c>
      <c r="E3070" s="1">
        <v>80.000022888183594</v>
      </c>
      <c r="F3070" s="1">
        <v>179.334</v>
      </c>
      <c r="G3070" s="1">
        <v>179.513473778536</v>
      </c>
      <c r="H3070" s="4">
        <f t="shared" si="286"/>
        <v>29.2578125</v>
      </c>
      <c r="I3070" s="4">
        <f t="shared" si="287"/>
        <v>66776.896700007361</v>
      </c>
      <c r="J3070" s="5">
        <f t="shared" si="288"/>
        <v>-2.0321043737637806E-3</v>
      </c>
      <c r="K3070" s="4">
        <f t="shared" si="289"/>
        <v>-2.0321043737637806E-3</v>
      </c>
      <c r="L3070" s="4">
        <f t="shared" si="290"/>
        <v>-2.0321043737637806E-3</v>
      </c>
      <c r="M3070" s="4">
        <f t="shared" si="291"/>
        <v>-2.0321057723446658E-3</v>
      </c>
    </row>
    <row r="3071" spans="1:13" x14ac:dyDescent="0.3">
      <c r="A3071" s="1">
        <v>3069</v>
      </c>
      <c r="B3071" s="1">
        <v>29.218750298020801</v>
      </c>
      <c r="C3071" s="1">
        <v>-47.999993133618901</v>
      </c>
      <c r="D3071" s="1">
        <v>371.99999904633398</v>
      </c>
      <c r="E3071" s="1">
        <v>80.000022888183594</v>
      </c>
      <c r="F3071" s="1">
        <v>179.334</v>
      </c>
      <c r="G3071" s="1">
        <v>179.45687175449399</v>
      </c>
      <c r="H3071" s="4">
        <f t="shared" si="286"/>
        <v>29.218750298020801</v>
      </c>
      <c r="I3071" s="4">
        <f t="shared" si="287"/>
        <v>66806.115450305384</v>
      </c>
      <c r="J3071" s="5">
        <f t="shared" si="288"/>
        <v>-1.9371815517326004E-3</v>
      </c>
      <c r="K3071" s="4">
        <f t="shared" si="289"/>
        <v>-1.9371815517326004E-3</v>
      </c>
      <c r="L3071" s="4">
        <f t="shared" si="290"/>
        <v>-1.9371815517326004E-3</v>
      </c>
      <c r="M3071" s="4">
        <f t="shared" si="291"/>
        <v>-1.9371827633359257E-3</v>
      </c>
    </row>
    <row r="3072" spans="1:13" x14ac:dyDescent="0.3">
      <c r="A3072" s="1">
        <v>3070</v>
      </c>
      <c r="B3072" s="1">
        <v>29.2144097553359</v>
      </c>
      <c r="C3072" s="1">
        <v>-48.300000762917499</v>
      </c>
      <c r="D3072" s="1">
        <v>371.87500095367398</v>
      </c>
      <c r="E3072" s="1">
        <v>80.000022888183594</v>
      </c>
      <c r="F3072" s="1">
        <v>179.334</v>
      </c>
      <c r="G3072" s="1">
        <v>179.402222892688</v>
      </c>
      <c r="H3072" s="4">
        <f t="shared" si="286"/>
        <v>29.2144097553359</v>
      </c>
      <c r="I3072" s="4">
        <f t="shared" si="287"/>
        <v>66835.329860060723</v>
      </c>
      <c r="J3072" s="5">
        <f t="shared" si="288"/>
        <v>-1.8706132440688937E-3</v>
      </c>
      <c r="K3072" s="4">
        <f t="shared" si="289"/>
        <v>-1.8706132440688937E-3</v>
      </c>
      <c r="L3072" s="4">
        <f t="shared" si="290"/>
        <v>-1.8706132440688937E-3</v>
      </c>
      <c r="M3072" s="4">
        <f t="shared" si="291"/>
        <v>-1.8706143350103563E-3</v>
      </c>
    </row>
    <row r="3073" spans="1:13" x14ac:dyDescent="0.3">
      <c r="A3073" s="1">
        <v>3071</v>
      </c>
      <c r="B3073" s="1">
        <v>29.2491314146293</v>
      </c>
      <c r="C3073" s="1">
        <v>-48.899992370698001</v>
      </c>
      <c r="D3073" s="1">
        <v>371.75000190733402</v>
      </c>
      <c r="E3073" s="1">
        <v>80.000022888183594</v>
      </c>
      <c r="F3073" s="1">
        <v>179.334</v>
      </c>
      <c r="G3073" s="1">
        <v>179.34865849800201</v>
      </c>
      <c r="H3073" s="4">
        <f t="shared" si="286"/>
        <v>29.2491314146293</v>
      </c>
      <c r="I3073" s="4">
        <f t="shared" si="287"/>
        <v>66864.578991475355</v>
      </c>
      <c r="J3073" s="5">
        <f t="shared" si="288"/>
        <v>-1.8313157381214128E-3</v>
      </c>
      <c r="K3073" s="4">
        <f t="shared" si="289"/>
        <v>-1.8313157381214128E-3</v>
      </c>
      <c r="L3073" s="4">
        <f t="shared" si="290"/>
        <v>-1.8313157381214128E-3</v>
      </c>
      <c r="M3073" s="4">
        <f t="shared" si="291"/>
        <v>-1.8313167617421797E-3</v>
      </c>
    </row>
    <row r="3074" spans="1:13" x14ac:dyDescent="0.3">
      <c r="A3074" s="1">
        <v>3072</v>
      </c>
      <c r="B3074" s="1">
        <v>29.2100693782176</v>
      </c>
      <c r="C3074" s="1">
        <v>-49.349996566819598</v>
      </c>
      <c r="D3074" s="1">
        <v>371.875</v>
      </c>
      <c r="E3074" s="1">
        <v>80.000022888183594</v>
      </c>
      <c r="F3074" s="1">
        <v>179.334</v>
      </c>
      <c r="G3074" s="1">
        <v>179.29532711394401</v>
      </c>
      <c r="H3074" s="4">
        <f t="shared" si="286"/>
        <v>29.2100693782176</v>
      </c>
      <c r="I3074" s="4">
        <f t="shared" si="287"/>
        <v>66893.789060853567</v>
      </c>
      <c r="J3074" s="5">
        <f t="shared" si="288"/>
        <v>-1.8257876545054667E-3</v>
      </c>
      <c r="K3074" s="4">
        <f t="shared" si="289"/>
        <v>-1.8257876545054667E-3</v>
      </c>
      <c r="L3074" s="4">
        <f t="shared" si="290"/>
        <v>-1.8257876545054667E-3</v>
      </c>
      <c r="M3074" s="4">
        <f t="shared" si="291"/>
        <v>-1.8257886688843497E-3</v>
      </c>
    </row>
    <row r="3075" spans="1:13" x14ac:dyDescent="0.3">
      <c r="A3075" s="1">
        <v>3073</v>
      </c>
      <c r="B3075" s="1">
        <v>29.2013888888889</v>
      </c>
      <c r="C3075" s="1">
        <v>-48.600002288818402</v>
      </c>
      <c r="D3075" s="1">
        <v>371.875</v>
      </c>
      <c r="E3075" s="1">
        <v>80.000022888183594</v>
      </c>
      <c r="F3075" s="1">
        <v>179.334</v>
      </c>
      <c r="G3075" s="1">
        <v>179.241380987946</v>
      </c>
      <c r="H3075" s="4">
        <f t="shared" si="286"/>
        <v>29.2013888888889</v>
      </c>
      <c r="I3075" s="4">
        <f t="shared" si="287"/>
        <v>66922.990449742458</v>
      </c>
      <c r="J3075" s="5">
        <f t="shared" si="288"/>
        <v>-1.8473821982671695E-3</v>
      </c>
      <c r="K3075" s="4">
        <f t="shared" si="289"/>
        <v>-1.8473821982671695E-3</v>
      </c>
      <c r="L3075" s="4">
        <f t="shared" si="290"/>
        <v>-1.8473821982671695E-3</v>
      </c>
      <c r="M3075" s="4">
        <f t="shared" si="291"/>
        <v>-1.8473832490662392E-3</v>
      </c>
    </row>
    <row r="3076" spans="1:13" x14ac:dyDescent="0.3">
      <c r="A3076" s="1">
        <v>3074</v>
      </c>
      <c r="B3076" s="1">
        <v>29.2057291666667</v>
      </c>
      <c r="C3076" s="1">
        <v>-46.200000762939503</v>
      </c>
      <c r="D3076" s="1">
        <v>372.125</v>
      </c>
      <c r="E3076" s="1">
        <v>80.000022888183594</v>
      </c>
      <c r="F3076" s="1">
        <v>179.33400359341499</v>
      </c>
      <c r="G3076" s="1">
        <v>179.18596258126101</v>
      </c>
      <c r="H3076" s="4">
        <f t="shared" ref="H3076:H3139" si="292">(A3076-A3075)*B3076</f>
        <v>29.2057291666667</v>
      </c>
      <c r="I3076" s="4">
        <f t="shared" ref="I3076:I3139" si="293">H3076+I3075</f>
        <v>66952.196178909129</v>
      </c>
      <c r="J3076" s="5">
        <f t="shared" ref="J3076:J3139" si="294">IF(H3076=0,0,(G3076-G3075)/H3076)</f>
        <v>-1.8975183385677393E-3</v>
      </c>
      <c r="K3076" s="4">
        <f t="shared" ref="K3076:K3139" si="295">IF(J3076&gt;1,K3075,J3076)</f>
        <v>-1.8975183385677393E-3</v>
      </c>
      <c r="L3076" s="4">
        <f t="shared" ref="L3076:L3139" si="296">IF(K3076&lt;-1,L3075,K3076)</f>
        <v>-1.8975183385677393E-3</v>
      </c>
      <c r="M3076" s="4">
        <f t="shared" ref="M3076:M3139" si="297">ASIN(L3076)</f>
        <v>-1.8975194772627004E-3</v>
      </c>
    </row>
    <row r="3077" spans="1:13" x14ac:dyDescent="0.3">
      <c r="A3077" s="1">
        <v>3075</v>
      </c>
      <c r="B3077" s="1">
        <v>29.2057291666667</v>
      </c>
      <c r="C3077" s="1">
        <v>-46.200000762939503</v>
      </c>
      <c r="D3077" s="1">
        <v>372.125</v>
      </c>
      <c r="E3077" s="1">
        <v>80.000022888183594</v>
      </c>
      <c r="F3077" s="1">
        <v>179.80500000000001</v>
      </c>
      <c r="G3077" s="1">
        <v>179.12631920472299</v>
      </c>
      <c r="H3077" s="4">
        <f t="shared" si="292"/>
        <v>29.2057291666667</v>
      </c>
      <c r="I3077" s="4">
        <f t="shared" si="293"/>
        <v>66981.401908075801</v>
      </c>
      <c r="J3077" s="5">
        <f t="shared" si="294"/>
        <v>-2.0421807035755296E-3</v>
      </c>
      <c r="K3077" s="4">
        <f t="shared" si="295"/>
        <v>-2.0421807035755296E-3</v>
      </c>
      <c r="L3077" s="4">
        <f t="shared" si="296"/>
        <v>-2.0421807035755296E-3</v>
      </c>
      <c r="M3077" s="4">
        <f t="shared" si="297"/>
        <v>-2.042182123064654E-3</v>
      </c>
    </row>
    <row r="3078" spans="1:13" x14ac:dyDescent="0.3">
      <c r="A3078" s="1">
        <v>3076</v>
      </c>
      <c r="B3078" s="1">
        <v>29.2447916666667</v>
      </c>
      <c r="C3078" s="1">
        <v>-45</v>
      </c>
      <c r="D3078" s="1">
        <v>372.125</v>
      </c>
      <c r="E3078" s="1">
        <v>80.000022888183594</v>
      </c>
      <c r="F3078" s="1">
        <v>179.80500000000001</v>
      </c>
      <c r="G3078" s="1">
        <v>179.05775929073201</v>
      </c>
      <c r="H3078" s="4">
        <f t="shared" si="292"/>
        <v>29.2447916666667</v>
      </c>
      <c r="I3078" s="4">
        <f t="shared" si="293"/>
        <v>67010.646699742472</v>
      </c>
      <c r="J3078" s="5">
        <f t="shared" si="294"/>
        <v>-2.3443461240014903E-3</v>
      </c>
      <c r="K3078" s="4">
        <f t="shared" si="295"/>
        <v>-2.3443461240014903E-3</v>
      </c>
      <c r="L3078" s="4">
        <f t="shared" si="296"/>
        <v>-2.3443461240014903E-3</v>
      </c>
      <c r="M3078" s="4">
        <f t="shared" si="297"/>
        <v>-2.3443482714117329E-3</v>
      </c>
    </row>
    <row r="3079" spans="1:13" x14ac:dyDescent="0.3">
      <c r="A3079" s="1">
        <v>3077</v>
      </c>
      <c r="B3079" s="1">
        <v>29.210069709351799</v>
      </c>
      <c r="C3079" s="1">
        <v>-43.950008773732101</v>
      </c>
      <c r="D3079" s="1">
        <v>372.125</v>
      </c>
      <c r="E3079" s="1">
        <v>80.000022888183594</v>
      </c>
      <c r="F3079" s="1">
        <v>179.80500000000001</v>
      </c>
      <c r="G3079" s="1">
        <v>178.97732128205101</v>
      </c>
      <c r="H3079" s="4">
        <f t="shared" si="292"/>
        <v>29.210069709351799</v>
      </c>
      <c r="I3079" s="4">
        <f t="shared" si="293"/>
        <v>67039.856769451828</v>
      </c>
      <c r="J3079" s="5">
        <f t="shared" si="294"/>
        <v>-2.7537766763783915E-3</v>
      </c>
      <c r="K3079" s="4">
        <f t="shared" si="295"/>
        <v>-2.7537766763783915E-3</v>
      </c>
      <c r="L3079" s="4">
        <f t="shared" si="296"/>
        <v>-2.7537766763783915E-3</v>
      </c>
      <c r="M3079" s="4">
        <f t="shared" si="297"/>
        <v>-2.7537801568362805E-3</v>
      </c>
    </row>
    <row r="3080" spans="1:13" x14ac:dyDescent="0.3">
      <c r="A3080" s="1">
        <v>3078</v>
      </c>
      <c r="B3080" s="1">
        <v>29.2144097222222</v>
      </c>
      <c r="C3080" s="1">
        <v>-45.600002288818402</v>
      </c>
      <c r="D3080" s="1">
        <v>372</v>
      </c>
      <c r="E3080" s="1">
        <v>80.000022888183594</v>
      </c>
      <c r="F3080" s="1">
        <v>179.80500000000001</v>
      </c>
      <c r="G3080" s="1">
        <v>178.883726540791</v>
      </c>
      <c r="H3080" s="4">
        <f t="shared" si="292"/>
        <v>29.2144097222222</v>
      </c>
      <c r="I3080" s="4">
        <f t="shared" si="293"/>
        <v>67069.071179174047</v>
      </c>
      <c r="J3080" s="5">
        <f t="shared" si="294"/>
        <v>-3.2037183756210589E-3</v>
      </c>
      <c r="K3080" s="4">
        <f t="shared" si="295"/>
        <v>-3.2037183756210589E-3</v>
      </c>
      <c r="L3080" s="4">
        <f t="shared" si="296"/>
        <v>-3.2037183756210589E-3</v>
      </c>
      <c r="M3080" s="4">
        <f t="shared" si="297"/>
        <v>-3.2037238560399185E-3</v>
      </c>
    </row>
    <row r="3081" spans="1:13" x14ac:dyDescent="0.3">
      <c r="A3081" s="1">
        <v>3079</v>
      </c>
      <c r="B3081" s="1">
        <v>29.2144097222222</v>
      </c>
      <c r="C3081" s="1">
        <v>-46.950000762939503</v>
      </c>
      <c r="D3081" s="1">
        <v>371.875</v>
      </c>
      <c r="E3081" s="1">
        <v>80.000022888183594</v>
      </c>
      <c r="F3081" s="1">
        <v>179.80500000000001</v>
      </c>
      <c r="G3081" s="1">
        <v>178.77548729040799</v>
      </c>
      <c r="H3081" s="4">
        <f t="shared" si="292"/>
        <v>29.2144097222222</v>
      </c>
      <c r="I3081" s="4">
        <f t="shared" si="293"/>
        <v>67098.285588896266</v>
      </c>
      <c r="J3081" s="5">
        <f t="shared" si="294"/>
        <v>-3.7049952887007916E-3</v>
      </c>
      <c r="K3081" s="4">
        <f t="shared" si="295"/>
        <v>-3.7049952887007916E-3</v>
      </c>
      <c r="L3081" s="4">
        <f t="shared" si="296"/>
        <v>-3.7049952887007916E-3</v>
      </c>
      <c r="M3081" s="4">
        <f t="shared" si="297"/>
        <v>-3.7050037651587537E-3</v>
      </c>
    </row>
    <row r="3082" spans="1:13" x14ac:dyDescent="0.3">
      <c r="A3082" s="1">
        <v>3080</v>
      </c>
      <c r="B3082" s="1">
        <v>29.2100694444444</v>
      </c>
      <c r="C3082" s="1">
        <v>-47.700000762939503</v>
      </c>
      <c r="D3082" s="1">
        <v>371.875</v>
      </c>
      <c r="E3082" s="1">
        <v>80.000022888183594</v>
      </c>
      <c r="F3082" s="1">
        <v>179.80500000000001</v>
      </c>
      <c r="G3082" s="1">
        <v>178.65088296609801</v>
      </c>
      <c r="H3082" s="4">
        <f t="shared" si="292"/>
        <v>29.2100694444444</v>
      </c>
      <c r="I3082" s="4">
        <f t="shared" si="293"/>
        <v>67127.495658340704</v>
      </c>
      <c r="J3082" s="5">
        <f t="shared" si="294"/>
        <v>-4.2658003448767523E-3</v>
      </c>
      <c r="K3082" s="4">
        <f t="shared" si="295"/>
        <v>-4.2658003448767523E-3</v>
      </c>
      <c r="L3082" s="4">
        <f t="shared" si="296"/>
        <v>-4.2658003448767523E-3</v>
      </c>
      <c r="M3082" s="4">
        <f t="shared" si="297"/>
        <v>-4.2658132824815575E-3</v>
      </c>
    </row>
    <row r="3083" spans="1:13" x14ac:dyDescent="0.3">
      <c r="A3083" s="1">
        <v>3081</v>
      </c>
      <c r="B3083" s="1">
        <v>29.205729332233801</v>
      </c>
      <c r="C3083" s="1">
        <v>-42.150012969876599</v>
      </c>
      <c r="D3083" s="1">
        <v>372.125</v>
      </c>
      <c r="E3083" s="1">
        <v>79.215713500976605</v>
      </c>
      <c r="F3083" s="1">
        <v>179.80500000000001</v>
      </c>
      <c r="G3083" s="1">
        <v>178.507932864796</v>
      </c>
      <c r="H3083" s="4">
        <f t="shared" si="292"/>
        <v>29.205729332233801</v>
      </c>
      <c r="I3083" s="4">
        <f t="shared" si="293"/>
        <v>67156.701387672932</v>
      </c>
      <c r="J3083" s="5">
        <f t="shared" si="294"/>
        <v>-4.8945910467037895E-3</v>
      </c>
      <c r="K3083" s="4">
        <f t="shared" si="295"/>
        <v>-4.8945910467037895E-3</v>
      </c>
      <c r="L3083" s="4">
        <f t="shared" si="296"/>
        <v>-4.8945910467037895E-3</v>
      </c>
      <c r="M3083" s="4">
        <f t="shared" si="297"/>
        <v>-4.8946105902183167E-3</v>
      </c>
    </row>
    <row r="3084" spans="1:13" x14ac:dyDescent="0.3">
      <c r="A3084" s="1">
        <v>3082</v>
      </c>
      <c r="B3084" s="1">
        <v>29.2274305555556</v>
      </c>
      <c r="C3084" s="1">
        <v>-43.650001525878899</v>
      </c>
      <c r="D3084" s="1">
        <v>372.125</v>
      </c>
      <c r="E3084" s="1">
        <v>79.215713500976605</v>
      </c>
      <c r="F3084" s="1">
        <v>179.80500000000001</v>
      </c>
      <c r="G3084" s="1">
        <v>178.344364660038</v>
      </c>
      <c r="H3084" s="4">
        <f t="shared" si="292"/>
        <v>29.2274305555556</v>
      </c>
      <c r="I3084" s="4">
        <f t="shared" si="293"/>
        <v>67185.928818228494</v>
      </c>
      <c r="J3084" s="5">
        <f t="shared" si="294"/>
        <v>-5.5963935812659476E-3</v>
      </c>
      <c r="K3084" s="4">
        <f t="shared" si="295"/>
        <v>-5.5963935812659476E-3</v>
      </c>
      <c r="L3084" s="4">
        <f t="shared" si="296"/>
        <v>-5.5963935812659476E-3</v>
      </c>
      <c r="M3084" s="4">
        <f t="shared" si="297"/>
        <v>-5.5964227944987734E-3</v>
      </c>
    </row>
    <row r="3085" spans="1:13" x14ac:dyDescent="0.3">
      <c r="A3085" s="1">
        <v>3083</v>
      </c>
      <c r="B3085" s="1">
        <v>29.2057291666667</v>
      </c>
      <c r="C3085" s="1">
        <v>-43.050003051757798</v>
      </c>
      <c r="D3085" s="1">
        <v>372.125</v>
      </c>
      <c r="E3085" s="1">
        <v>79.215713500976605</v>
      </c>
      <c r="F3085" s="1">
        <v>179.80500000000001</v>
      </c>
      <c r="G3085" s="1">
        <v>178.15757828118899</v>
      </c>
      <c r="H3085" s="4">
        <f t="shared" si="292"/>
        <v>29.2057291666667</v>
      </c>
      <c r="I3085" s="4">
        <f t="shared" si="293"/>
        <v>67215.134547395166</v>
      </c>
      <c r="J3085" s="5">
        <f t="shared" si="294"/>
        <v>-6.3955389637109757E-3</v>
      </c>
      <c r="K3085" s="4">
        <f t="shared" si="295"/>
        <v>-6.3955389637109757E-3</v>
      </c>
      <c r="L3085" s="4">
        <f t="shared" si="296"/>
        <v>-6.3955389637109757E-3</v>
      </c>
      <c r="M3085" s="4">
        <f t="shared" si="297"/>
        <v>-6.3955825638818105E-3</v>
      </c>
    </row>
    <row r="3086" spans="1:13" x14ac:dyDescent="0.3">
      <c r="A3086" s="1">
        <v>3084</v>
      </c>
      <c r="B3086" s="1">
        <v>29.2057291666667</v>
      </c>
      <c r="C3086" s="1">
        <v>-43.050003051757798</v>
      </c>
      <c r="D3086" s="1">
        <v>372.125</v>
      </c>
      <c r="E3086" s="1">
        <v>79.215713500976605</v>
      </c>
      <c r="F3086" s="1">
        <v>179.80500000000001</v>
      </c>
      <c r="G3086" s="1">
        <v>177.94460458287699</v>
      </c>
      <c r="H3086" s="4">
        <f t="shared" si="292"/>
        <v>29.2057291666667</v>
      </c>
      <c r="I3086" s="4">
        <f t="shared" si="293"/>
        <v>67244.340276561838</v>
      </c>
      <c r="J3086" s="5">
        <f t="shared" si="294"/>
        <v>-7.2921890460817887E-3</v>
      </c>
      <c r="K3086" s="4">
        <f t="shared" si="295"/>
        <v>-7.2921890460817887E-3</v>
      </c>
      <c r="L3086" s="4">
        <f t="shared" si="296"/>
        <v>-7.2921890460817887E-3</v>
      </c>
      <c r="M3086" s="4">
        <f t="shared" si="297"/>
        <v>-7.2922536758947519E-3</v>
      </c>
    </row>
    <row r="3087" spans="1:13" x14ac:dyDescent="0.3">
      <c r="A3087" s="1">
        <v>3085</v>
      </c>
      <c r="B3087" s="1">
        <v>29.2361111111111</v>
      </c>
      <c r="C3087" s="1">
        <v>-42.900001525878899</v>
      </c>
      <c r="D3087" s="1">
        <v>372.25</v>
      </c>
      <c r="E3087" s="1">
        <v>79.215713500976605</v>
      </c>
      <c r="F3087" s="1">
        <v>176.381</v>
      </c>
      <c r="G3087" s="1">
        <v>177.71566507365301</v>
      </c>
      <c r="H3087" s="4">
        <f t="shared" si="292"/>
        <v>29.2361111111111</v>
      </c>
      <c r="I3087" s="4">
        <f t="shared" si="293"/>
        <v>67273.576387672947</v>
      </c>
      <c r="J3087" s="5">
        <f t="shared" si="294"/>
        <v>-7.8307100542168006E-3</v>
      </c>
      <c r="K3087" s="4">
        <f t="shared" si="295"/>
        <v>-7.8307100542168006E-3</v>
      </c>
      <c r="L3087" s="4">
        <f t="shared" si="296"/>
        <v>-7.8307100542168006E-3</v>
      </c>
      <c r="M3087" s="4">
        <f t="shared" si="297"/>
        <v>-7.8307900863080222E-3</v>
      </c>
    </row>
    <row r="3088" spans="1:13" x14ac:dyDescent="0.3">
      <c r="A3088" s="1">
        <v>3086</v>
      </c>
      <c r="B3088" s="1">
        <v>29.2274305555556</v>
      </c>
      <c r="C3088" s="1">
        <v>-45</v>
      </c>
      <c r="D3088" s="1">
        <v>372.125</v>
      </c>
      <c r="E3088" s="1">
        <v>79.215713500976605</v>
      </c>
      <c r="F3088" s="1">
        <v>176.381</v>
      </c>
      <c r="G3088" s="1">
        <v>177.494334396494</v>
      </c>
      <c r="H3088" s="4">
        <f t="shared" si="292"/>
        <v>29.2274305555556</v>
      </c>
      <c r="I3088" s="4">
        <f t="shared" si="293"/>
        <v>67302.803818228509</v>
      </c>
      <c r="J3088" s="5">
        <f t="shared" si="294"/>
        <v>-7.5727038932933491E-3</v>
      </c>
      <c r="K3088" s="4">
        <f t="shared" si="295"/>
        <v>-7.5727038932933491E-3</v>
      </c>
      <c r="L3088" s="4">
        <f t="shared" si="296"/>
        <v>-7.5727038932933491E-3</v>
      </c>
      <c r="M3088" s="4">
        <f t="shared" si="297"/>
        <v>-7.5727762723441618E-3</v>
      </c>
    </row>
    <row r="3089" spans="1:13" x14ac:dyDescent="0.3">
      <c r="A3089" s="1">
        <v>3087</v>
      </c>
      <c r="B3089" s="1">
        <v>29.2230902777778</v>
      </c>
      <c r="C3089" s="1">
        <v>-42.450000762939503</v>
      </c>
      <c r="D3089" s="1">
        <v>372.125</v>
      </c>
      <c r="E3089" s="1">
        <v>79.215713500976605</v>
      </c>
      <c r="F3089" s="1">
        <v>176.381</v>
      </c>
      <c r="G3089" s="1">
        <v>177.290701217904</v>
      </c>
      <c r="H3089" s="4">
        <f t="shared" si="292"/>
        <v>29.2230902777778</v>
      </c>
      <c r="I3089" s="4">
        <f t="shared" si="293"/>
        <v>67332.02690850629</v>
      </c>
      <c r="J3089" s="5">
        <f t="shared" si="294"/>
        <v>-6.9682287757515315E-3</v>
      </c>
      <c r="K3089" s="4">
        <f t="shared" si="295"/>
        <v>-6.9682287757515315E-3</v>
      </c>
      <c r="L3089" s="4">
        <f t="shared" si="296"/>
        <v>-6.9682287757515315E-3</v>
      </c>
      <c r="M3089" s="4">
        <f t="shared" si="297"/>
        <v>-6.9682851687830095E-3</v>
      </c>
    </row>
    <row r="3090" spans="1:13" x14ac:dyDescent="0.3">
      <c r="A3090" s="1">
        <v>3088</v>
      </c>
      <c r="B3090" s="1">
        <v>29.2404513888889</v>
      </c>
      <c r="C3090" s="1">
        <v>-38.699997329735801</v>
      </c>
      <c r="D3090" s="1">
        <v>372.375000476835</v>
      </c>
      <c r="E3090" s="1">
        <v>79.215713500976605</v>
      </c>
      <c r="F3090" s="1">
        <v>176.381</v>
      </c>
      <c r="G3090" s="1">
        <v>177.10152859676401</v>
      </c>
      <c r="H3090" s="4">
        <f t="shared" si="292"/>
        <v>29.2404513888889</v>
      </c>
      <c r="I3090" s="4">
        <f t="shared" si="293"/>
        <v>67361.267359895181</v>
      </c>
      <c r="J3090" s="5">
        <f t="shared" si="294"/>
        <v>-6.4695520128623014E-3</v>
      </c>
      <c r="K3090" s="4">
        <f t="shared" si="295"/>
        <v>-6.4695520128623014E-3</v>
      </c>
      <c r="L3090" s="4">
        <f t="shared" si="296"/>
        <v>-6.4695520128623014E-3</v>
      </c>
      <c r="M3090" s="4">
        <f t="shared" si="297"/>
        <v>-6.469597144340259E-3</v>
      </c>
    </row>
    <row r="3091" spans="1:13" x14ac:dyDescent="0.3">
      <c r="A3091" s="1">
        <v>3089</v>
      </c>
      <c r="B3091" s="1">
        <v>29.2404513888889</v>
      </c>
      <c r="C3091" s="1">
        <v>-38.250000190746803</v>
      </c>
      <c r="D3091" s="1">
        <v>372.43750023841801</v>
      </c>
      <c r="E3091" s="1">
        <v>79.215713500976605</v>
      </c>
      <c r="F3091" s="1">
        <v>176.381</v>
      </c>
      <c r="G3091" s="1">
        <v>176.92380945613201</v>
      </c>
      <c r="H3091" s="4">
        <f t="shared" si="292"/>
        <v>29.2404513888889</v>
      </c>
      <c r="I3091" s="4">
        <f t="shared" si="293"/>
        <v>67390.507811284071</v>
      </c>
      <c r="J3091" s="5">
        <f t="shared" si="294"/>
        <v>-6.0778521599546423E-3</v>
      </c>
      <c r="K3091" s="4">
        <f t="shared" si="295"/>
        <v>-6.0778521599546423E-3</v>
      </c>
      <c r="L3091" s="4">
        <f t="shared" si="296"/>
        <v>-6.0778521599546423E-3</v>
      </c>
      <c r="M3091" s="4">
        <f t="shared" si="297"/>
        <v>-6.0778895801770847E-3</v>
      </c>
    </row>
    <row r="3092" spans="1:13" x14ac:dyDescent="0.3">
      <c r="A3092" s="1">
        <v>3090</v>
      </c>
      <c r="B3092" s="1">
        <v>29.2404513888889</v>
      </c>
      <c r="C3092" s="1">
        <v>-37.800003051757798</v>
      </c>
      <c r="D3092" s="1">
        <v>372.5</v>
      </c>
      <c r="E3092" s="1">
        <v>79.215713500976605</v>
      </c>
      <c r="F3092" s="1">
        <v>176.381</v>
      </c>
      <c r="G3092" s="1">
        <v>176.75471878292601</v>
      </c>
      <c r="H3092" s="4">
        <f t="shared" si="292"/>
        <v>29.2404513888889</v>
      </c>
      <c r="I3092" s="4">
        <f t="shared" si="293"/>
        <v>67419.748262672962</v>
      </c>
      <c r="J3092" s="5">
        <f t="shared" si="294"/>
        <v>-5.7827654900790247E-3</v>
      </c>
      <c r="K3092" s="4">
        <f t="shared" si="295"/>
        <v>-5.7827654900790247E-3</v>
      </c>
      <c r="L3092" s="4">
        <f t="shared" si="296"/>
        <v>-5.7827654900790247E-3</v>
      </c>
      <c r="M3092" s="4">
        <f t="shared" si="297"/>
        <v>-5.7827977202067702E-3</v>
      </c>
    </row>
    <row r="3093" spans="1:13" x14ac:dyDescent="0.3">
      <c r="A3093" s="1">
        <v>3091</v>
      </c>
      <c r="B3093" s="1">
        <v>29.197048511771602</v>
      </c>
      <c r="C3093" s="1">
        <v>-39.600006866370897</v>
      </c>
      <c r="D3093" s="1">
        <v>372.375</v>
      </c>
      <c r="E3093" s="1">
        <v>79.215713500976605</v>
      </c>
      <c r="F3093" s="1">
        <v>176.381</v>
      </c>
      <c r="G3093" s="1">
        <v>176.59156872167401</v>
      </c>
      <c r="H3093" s="4">
        <f t="shared" si="292"/>
        <v>29.197048511771602</v>
      </c>
      <c r="I3093" s="4">
        <f t="shared" si="293"/>
        <v>67448.94531118474</v>
      </c>
      <c r="J3093" s="5">
        <f t="shared" si="294"/>
        <v>-5.5878956801478988E-3</v>
      </c>
      <c r="K3093" s="4">
        <f t="shared" si="295"/>
        <v>-5.5878956801478988E-3</v>
      </c>
      <c r="L3093" s="4">
        <f t="shared" si="296"/>
        <v>-5.5878956801478988E-3</v>
      </c>
      <c r="M3093" s="4">
        <f t="shared" si="297"/>
        <v>-5.587924760504054E-3</v>
      </c>
    </row>
    <row r="3094" spans="1:13" x14ac:dyDescent="0.3">
      <c r="A3094" s="1">
        <v>3092</v>
      </c>
      <c r="B3094" s="1">
        <v>29.184027877117298</v>
      </c>
      <c r="C3094" s="1">
        <v>-40.199996185387</v>
      </c>
      <c r="D3094" s="1">
        <v>372.375</v>
      </c>
      <c r="E3094" s="1">
        <v>79.215713500976605</v>
      </c>
      <c r="F3094" s="1">
        <v>176.381</v>
      </c>
      <c r="G3094" s="1">
        <v>176.43176584852901</v>
      </c>
      <c r="H3094" s="4">
        <f t="shared" si="292"/>
        <v>29.184027877117298</v>
      </c>
      <c r="I3094" s="4">
        <f t="shared" si="293"/>
        <v>67478.129339061852</v>
      </c>
      <c r="J3094" s="5">
        <f t="shared" si="294"/>
        <v>-5.4756962890066289E-3</v>
      </c>
      <c r="K3094" s="4">
        <f t="shared" si="295"/>
        <v>-5.4756962890066289E-3</v>
      </c>
      <c r="L3094" s="4">
        <f t="shared" si="296"/>
        <v>-5.4756962890066289E-3</v>
      </c>
      <c r="M3094" s="4">
        <f t="shared" si="297"/>
        <v>-5.4757236525708212E-3</v>
      </c>
    </row>
    <row r="3095" spans="1:13" x14ac:dyDescent="0.3">
      <c r="A3095" s="1">
        <v>3093</v>
      </c>
      <c r="B3095" s="1">
        <v>29.21875</v>
      </c>
      <c r="C3095" s="1">
        <v>-42.300003051757798</v>
      </c>
      <c r="D3095" s="1">
        <v>372.375</v>
      </c>
      <c r="E3095" s="1">
        <v>79.215713500976605</v>
      </c>
      <c r="F3095" s="1">
        <v>176.381</v>
      </c>
      <c r="G3095" s="1">
        <v>176.27276994634801</v>
      </c>
      <c r="H3095" s="4">
        <f t="shared" si="292"/>
        <v>29.21875</v>
      </c>
      <c r="I3095" s="4">
        <f t="shared" si="293"/>
        <v>67507.348089061852</v>
      </c>
      <c r="J3095" s="5">
        <f t="shared" si="294"/>
        <v>-5.4415709837349153E-3</v>
      </c>
      <c r="K3095" s="4">
        <f t="shared" si="295"/>
        <v>-5.4415709837349153E-3</v>
      </c>
      <c r="L3095" s="4">
        <f t="shared" si="296"/>
        <v>-5.4415709837349153E-3</v>
      </c>
      <c r="M3095" s="4">
        <f t="shared" si="297"/>
        <v>-5.4415978388756689E-3</v>
      </c>
    </row>
    <row r="3096" spans="1:13" x14ac:dyDescent="0.3">
      <c r="A3096" s="1">
        <v>3094</v>
      </c>
      <c r="B3096" s="1">
        <v>29.214409755335598</v>
      </c>
      <c r="C3096" s="1">
        <v>-41.400008392289102</v>
      </c>
      <c r="D3096" s="1">
        <v>372.375</v>
      </c>
      <c r="E3096" s="1">
        <v>79.215713500976605</v>
      </c>
      <c r="F3096" s="1">
        <v>176.381</v>
      </c>
      <c r="G3096" s="1">
        <v>176.11205362555401</v>
      </c>
      <c r="H3096" s="4">
        <f t="shared" si="292"/>
        <v>29.214409755335598</v>
      </c>
      <c r="I3096" s="4">
        <f t="shared" si="293"/>
        <v>67536.562498817191</v>
      </c>
      <c r="J3096" s="5">
        <f t="shared" si="294"/>
        <v>-5.5012687964589883E-3</v>
      </c>
      <c r="K3096" s="4">
        <f t="shared" si="295"/>
        <v>-5.5012687964589883E-3</v>
      </c>
      <c r="L3096" s="4">
        <f t="shared" si="296"/>
        <v>-5.5012687964589883E-3</v>
      </c>
      <c r="M3096" s="4">
        <f t="shared" si="297"/>
        <v>-5.501296545198534E-3</v>
      </c>
    </row>
    <row r="3097" spans="1:13" x14ac:dyDescent="0.3">
      <c r="A3097" s="1">
        <v>3095</v>
      </c>
      <c r="B3097" s="1">
        <v>29.21875</v>
      </c>
      <c r="C3097" s="1">
        <v>-39</v>
      </c>
      <c r="D3097" s="1">
        <v>372.5</v>
      </c>
      <c r="E3097" s="1">
        <v>79.215713500976605</v>
      </c>
      <c r="F3097" s="1">
        <v>176.381</v>
      </c>
      <c r="G3097" s="1">
        <v>175.947062148892</v>
      </c>
      <c r="H3097" s="4">
        <f t="shared" si="292"/>
        <v>29.21875</v>
      </c>
      <c r="I3097" s="4">
        <f t="shared" si="293"/>
        <v>67565.781248817191</v>
      </c>
      <c r="J3097" s="5">
        <f t="shared" si="294"/>
        <v>-5.6467671157051542E-3</v>
      </c>
      <c r="K3097" s="4">
        <f t="shared" si="295"/>
        <v>-5.6467671157051542E-3</v>
      </c>
      <c r="L3097" s="4">
        <f t="shared" si="296"/>
        <v>-5.6467671157051542E-3</v>
      </c>
      <c r="M3097" s="4">
        <f t="shared" si="297"/>
        <v>-5.646797124918561E-3</v>
      </c>
    </row>
    <row r="3098" spans="1:13" x14ac:dyDescent="0.3">
      <c r="A3098" s="1">
        <v>3096</v>
      </c>
      <c r="B3098" s="1">
        <v>29.188367790648201</v>
      </c>
      <c r="C3098" s="1">
        <v>-40.500001144411399</v>
      </c>
      <c r="D3098" s="1">
        <v>372.37499904633302</v>
      </c>
      <c r="E3098" s="1">
        <v>79.215713500976605</v>
      </c>
      <c r="F3098" s="1">
        <v>174.8</v>
      </c>
      <c r="G3098" s="1">
        <v>175.781455692408</v>
      </c>
      <c r="H3098" s="4">
        <f t="shared" si="292"/>
        <v>29.188367790648201</v>
      </c>
      <c r="I3098" s="4">
        <f t="shared" si="293"/>
        <v>67594.969616607836</v>
      </c>
      <c r="J3098" s="5">
        <f t="shared" si="294"/>
        <v>-5.6737141888783121E-3</v>
      </c>
      <c r="K3098" s="4">
        <f t="shared" si="295"/>
        <v>-5.6737141888783121E-3</v>
      </c>
      <c r="L3098" s="4">
        <f t="shared" si="296"/>
        <v>-5.6737141888783121E-3</v>
      </c>
      <c r="M3098" s="4">
        <f t="shared" si="297"/>
        <v>-5.6737446297724413E-3</v>
      </c>
    </row>
    <row r="3099" spans="1:13" x14ac:dyDescent="0.3">
      <c r="A3099" s="1">
        <v>3097</v>
      </c>
      <c r="B3099" s="1">
        <v>29.1536458333333</v>
      </c>
      <c r="C3099" s="1">
        <v>-40.650001525878899</v>
      </c>
      <c r="D3099" s="1">
        <v>372.25</v>
      </c>
      <c r="E3099" s="1">
        <v>79.215713500976605</v>
      </c>
      <c r="F3099" s="1">
        <v>174.8</v>
      </c>
      <c r="G3099" s="1">
        <v>175.62516752738699</v>
      </c>
      <c r="H3099" s="4">
        <f t="shared" si="292"/>
        <v>29.1536458333333</v>
      </c>
      <c r="I3099" s="4">
        <f t="shared" si="293"/>
        <v>67624.123262441164</v>
      </c>
      <c r="J3099" s="5">
        <f t="shared" si="294"/>
        <v>-5.3608446063481887E-3</v>
      </c>
      <c r="K3099" s="4">
        <f t="shared" si="295"/>
        <v>-5.3608446063481887E-3</v>
      </c>
      <c r="L3099" s="4">
        <f t="shared" si="296"/>
        <v>-5.3608446063481887E-3</v>
      </c>
      <c r="M3099" s="4">
        <f t="shared" si="297"/>
        <v>-5.3608702839241093E-3</v>
      </c>
    </row>
    <row r="3100" spans="1:13" x14ac:dyDescent="0.3">
      <c r="A3100" s="1">
        <v>3098</v>
      </c>
      <c r="B3100" s="1">
        <v>29.1536458333333</v>
      </c>
      <c r="C3100" s="1">
        <v>-43.350002288818402</v>
      </c>
      <c r="D3100" s="1">
        <v>372.125</v>
      </c>
      <c r="E3100" s="1">
        <v>79.215713500976605</v>
      </c>
      <c r="F3100" s="1">
        <v>174.8</v>
      </c>
      <c r="G3100" s="1">
        <v>175.48199617720601</v>
      </c>
      <c r="H3100" s="4">
        <f t="shared" si="292"/>
        <v>29.1536458333333</v>
      </c>
      <c r="I3100" s="4">
        <f t="shared" si="293"/>
        <v>67653.276908274493</v>
      </c>
      <c r="J3100" s="5">
        <f t="shared" si="294"/>
        <v>-4.9109243831617399E-3</v>
      </c>
      <c r="K3100" s="4">
        <f t="shared" si="295"/>
        <v>-4.9109243831617399E-3</v>
      </c>
      <c r="L3100" s="4">
        <f t="shared" si="296"/>
        <v>-4.9109243831617399E-3</v>
      </c>
      <c r="M3100" s="4">
        <f t="shared" si="297"/>
        <v>-4.9109441229824632E-3</v>
      </c>
    </row>
    <row r="3101" spans="1:13" x14ac:dyDescent="0.3">
      <c r="A3101" s="1">
        <v>3099</v>
      </c>
      <c r="B3101" s="1">
        <v>29.131944610011502</v>
      </c>
      <c r="C3101" s="1">
        <v>-43.200001907350902</v>
      </c>
      <c r="D3101" s="1">
        <v>372.24999904633398</v>
      </c>
      <c r="E3101" s="1">
        <v>79.215713500976605</v>
      </c>
      <c r="F3101" s="1">
        <v>174.8</v>
      </c>
      <c r="G3101" s="1">
        <v>175.349665798443</v>
      </c>
      <c r="H3101" s="4">
        <f t="shared" si="292"/>
        <v>29.131944610011502</v>
      </c>
      <c r="I3101" s="4">
        <f t="shared" si="293"/>
        <v>67682.408852884502</v>
      </c>
      <c r="J3101" s="5">
        <f t="shared" si="294"/>
        <v>-4.5424492094337738E-3</v>
      </c>
      <c r="K3101" s="4">
        <f t="shared" si="295"/>
        <v>-4.5424492094337738E-3</v>
      </c>
      <c r="L3101" s="4">
        <f t="shared" si="296"/>
        <v>-4.5424492094337738E-3</v>
      </c>
      <c r="M3101" s="4">
        <f t="shared" si="297"/>
        <v>-4.5424648309441724E-3</v>
      </c>
    </row>
    <row r="3102" spans="1:13" x14ac:dyDescent="0.3">
      <c r="A3102" s="1">
        <v>3100</v>
      </c>
      <c r="B3102" s="1">
        <v>29.0972222222222</v>
      </c>
      <c r="C3102" s="1">
        <v>-46.050003051757798</v>
      </c>
      <c r="D3102" s="1">
        <v>372</v>
      </c>
      <c r="E3102" s="1">
        <v>79.215713500976605</v>
      </c>
      <c r="F3102" s="1">
        <v>174.8</v>
      </c>
      <c r="G3102" s="1">
        <v>175.22607287512199</v>
      </c>
      <c r="H3102" s="4">
        <f t="shared" si="292"/>
        <v>29.0972222222222</v>
      </c>
      <c r="I3102" s="4">
        <f t="shared" si="293"/>
        <v>67711.506075106721</v>
      </c>
      <c r="J3102" s="5">
        <f t="shared" si="294"/>
        <v>-4.2475849542305179E-3</v>
      </c>
      <c r="K3102" s="4">
        <f t="shared" si="295"/>
        <v>-4.2475849542305179E-3</v>
      </c>
      <c r="L3102" s="4">
        <f t="shared" si="296"/>
        <v>-4.2475849542305179E-3</v>
      </c>
      <c r="M3102" s="4">
        <f t="shared" si="297"/>
        <v>-4.2475977268065599E-3</v>
      </c>
    </row>
    <row r="3103" spans="1:13" x14ac:dyDescent="0.3">
      <c r="A3103" s="1">
        <v>3101</v>
      </c>
      <c r="B3103" s="1">
        <v>29.066840509571701</v>
      </c>
      <c r="C3103" s="1">
        <v>-50.8499656680317</v>
      </c>
      <c r="D3103" s="1">
        <v>371.750001907333</v>
      </c>
      <c r="E3103" s="1">
        <v>79.215713500976605</v>
      </c>
      <c r="F3103" s="1">
        <v>174.8</v>
      </c>
      <c r="G3103" s="1">
        <v>175.109252781348</v>
      </c>
      <c r="H3103" s="4">
        <f t="shared" si="292"/>
        <v>29.066840509571701</v>
      </c>
      <c r="I3103" s="4">
        <f t="shared" si="293"/>
        <v>67740.5729156163</v>
      </c>
      <c r="J3103" s="5">
        <f t="shared" si="294"/>
        <v>-4.0190158863503706E-3</v>
      </c>
      <c r="K3103" s="4">
        <f t="shared" si="295"/>
        <v>-4.0190158863503706E-3</v>
      </c>
      <c r="L3103" s="4">
        <f t="shared" si="296"/>
        <v>-4.0190158863503706E-3</v>
      </c>
      <c r="M3103" s="4">
        <f t="shared" si="297"/>
        <v>-4.0190267059471256E-3</v>
      </c>
    </row>
    <row r="3104" spans="1:13" x14ac:dyDescent="0.3">
      <c r="A3104" s="1">
        <v>3102</v>
      </c>
      <c r="B3104" s="1">
        <v>29.040798677338401</v>
      </c>
      <c r="C3104" s="1">
        <v>-55.200053405741997</v>
      </c>
      <c r="D3104" s="1">
        <v>371.37499809265302</v>
      </c>
      <c r="E3104" s="1">
        <v>79.215713500976605</v>
      </c>
      <c r="F3104" s="1">
        <v>174.8</v>
      </c>
      <c r="G3104" s="1">
        <v>174.99734855173301</v>
      </c>
      <c r="H3104" s="4">
        <f t="shared" si="292"/>
        <v>29.040798677338401</v>
      </c>
      <c r="I3104" s="4">
        <f t="shared" si="293"/>
        <v>67769.613714293635</v>
      </c>
      <c r="J3104" s="5">
        <f t="shared" si="294"/>
        <v>-3.8533454557610281E-3</v>
      </c>
      <c r="K3104" s="4">
        <f t="shared" si="295"/>
        <v>-3.8533454557610281E-3</v>
      </c>
      <c r="L3104" s="4">
        <f t="shared" si="296"/>
        <v>-3.8533454557610281E-3</v>
      </c>
      <c r="M3104" s="4">
        <f t="shared" si="297"/>
        <v>-3.8533549917444715E-3</v>
      </c>
    </row>
    <row r="3105" spans="1:13" x14ac:dyDescent="0.3">
      <c r="A3105" s="1">
        <v>3103</v>
      </c>
      <c r="B3105" s="1">
        <v>29.049479762712799</v>
      </c>
      <c r="C3105" s="1">
        <v>-62.099993133544601</v>
      </c>
      <c r="D3105" s="1">
        <v>371.12499904632602</v>
      </c>
      <c r="E3105" s="1">
        <v>79.215713500976605</v>
      </c>
      <c r="F3105" s="1">
        <v>174.8</v>
      </c>
      <c r="G3105" s="1">
        <v>174.88858136317401</v>
      </c>
      <c r="H3105" s="4">
        <f t="shared" si="292"/>
        <v>29.049479762712799</v>
      </c>
      <c r="I3105" s="4">
        <f t="shared" si="293"/>
        <v>67798.663194056353</v>
      </c>
      <c r="J3105" s="5">
        <f t="shared" si="294"/>
        <v>-3.7442043522793378E-3</v>
      </c>
      <c r="K3105" s="4">
        <f t="shared" si="295"/>
        <v>-3.7442043522793378E-3</v>
      </c>
      <c r="L3105" s="4">
        <f t="shared" si="296"/>
        <v>-3.7442043522793378E-3</v>
      </c>
      <c r="M3105" s="4">
        <f t="shared" si="297"/>
        <v>-3.7442131007093277E-3</v>
      </c>
    </row>
    <row r="3106" spans="1:13" x14ac:dyDescent="0.3">
      <c r="A3106" s="1">
        <v>3104</v>
      </c>
      <c r="B3106" s="1">
        <v>29.1276041666667</v>
      </c>
      <c r="C3106" s="1">
        <v>-60.900001525878899</v>
      </c>
      <c r="D3106" s="1">
        <v>371</v>
      </c>
      <c r="E3106" s="1">
        <v>79.215713500976605</v>
      </c>
      <c r="F3106" s="1">
        <v>174.800000747675</v>
      </c>
      <c r="G3106" s="1">
        <v>174.781222255822</v>
      </c>
      <c r="H3106" s="4">
        <f t="shared" si="292"/>
        <v>29.1276041666667</v>
      </c>
      <c r="I3106" s="4">
        <f t="shared" si="293"/>
        <v>67827.790798223024</v>
      </c>
      <c r="J3106" s="5">
        <f t="shared" si="294"/>
        <v>-3.6858200467744322E-3</v>
      </c>
      <c r="K3106" s="4">
        <f t="shared" si="295"/>
        <v>-3.6858200467744322E-3</v>
      </c>
      <c r="L3106" s="4">
        <f t="shared" si="296"/>
        <v>-3.6858200467744322E-3</v>
      </c>
      <c r="M3106" s="4">
        <f t="shared" si="297"/>
        <v>-3.685828392301845E-3</v>
      </c>
    </row>
    <row r="3107" spans="1:13" x14ac:dyDescent="0.3">
      <c r="A3107" s="1">
        <v>3105</v>
      </c>
      <c r="B3107" s="1">
        <v>29.1276041666667</v>
      </c>
      <c r="C3107" s="1">
        <v>-60.900001525878899</v>
      </c>
      <c r="D3107" s="1">
        <v>371</v>
      </c>
      <c r="E3107" s="1">
        <v>79.215713500976605</v>
      </c>
      <c r="F3107" s="1">
        <v>174.898</v>
      </c>
      <c r="G3107" s="1">
        <v>174.67317520203201</v>
      </c>
      <c r="H3107" s="4">
        <f t="shared" si="292"/>
        <v>29.1276041666667</v>
      </c>
      <c r="I3107" s="4">
        <f t="shared" si="293"/>
        <v>67856.918402389696</v>
      </c>
      <c r="J3107" s="5">
        <f t="shared" si="294"/>
        <v>-3.7094384135320092E-3</v>
      </c>
      <c r="K3107" s="4">
        <f t="shared" si="295"/>
        <v>-3.7094384135320092E-3</v>
      </c>
      <c r="L3107" s="4">
        <f t="shared" si="296"/>
        <v>-3.7094384135320092E-3</v>
      </c>
      <c r="M3107" s="4">
        <f t="shared" si="297"/>
        <v>-3.7094469205222365E-3</v>
      </c>
    </row>
    <row r="3108" spans="1:13" x14ac:dyDescent="0.3">
      <c r="A3108" s="1">
        <v>3106</v>
      </c>
      <c r="B3108" s="1">
        <v>29.097222454016102</v>
      </c>
      <c r="C3108" s="1">
        <v>-61.199998474145801</v>
      </c>
      <c r="D3108" s="1">
        <v>370.87500095366698</v>
      </c>
      <c r="E3108" s="1">
        <v>79.215713500976605</v>
      </c>
      <c r="F3108" s="1">
        <v>174.898</v>
      </c>
      <c r="G3108" s="1">
        <v>174.561943793978</v>
      </c>
      <c r="H3108" s="4">
        <f t="shared" si="292"/>
        <v>29.097222454016102</v>
      </c>
      <c r="I3108" s="4">
        <f t="shared" si="293"/>
        <v>67886.015624843712</v>
      </c>
      <c r="J3108" s="5">
        <f t="shared" si="294"/>
        <v>-3.8227500315466591E-3</v>
      </c>
      <c r="K3108" s="4">
        <f t="shared" si="295"/>
        <v>-3.8227500315466591E-3</v>
      </c>
      <c r="L3108" s="4">
        <f t="shared" si="296"/>
        <v>-3.8227500315466591E-3</v>
      </c>
      <c r="M3108" s="4">
        <f t="shared" si="297"/>
        <v>-3.8227593421817814E-3</v>
      </c>
    </row>
    <row r="3109" spans="1:13" x14ac:dyDescent="0.3">
      <c r="A3109" s="1">
        <v>3107</v>
      </c>
      <c r="B3109" s="1">
        <v>29.1102430555556</v>
      </c>
      <c r="C3109" s="1">
        <v>-62.550003051757798</v>
      </c>
      <c r="D3109" s="1">
        <v>370.75</v>
      </c>
      <c r="E3109" s="1">
        <v>79.215713500976605</v>
      </c>
      <c r="F3109" s="1">
        <v>174.898</v>
      </c>
      <c r="G3109" s="1">
        <v>174.44537045609201</v>
      </c>
      <c r="H3109" s="4">
        <f t="shared" si="292"/>
        <v>29.1102430555556</v>
      </c>
      <c r="I3109" s="4">
        <f t="shared" si="293"/>
        <v>67915.125867899274</v>
      </c>
      <c r="J3109" s="5">
        <f t="shared" si="294"/>
        <v>-4.0045470477014025E-3</v>
      </c>
      <c r="K3109" s="4">
        <f t="shared" si="295"/>
        <v>-4.0045470477014025E-3</v>
      </c>
      <c r="L3109" s="4">
        <f t="shared" si="296"/>
        <v>-4.0045470477014025E-3</v>
      </c>
      <c r="M3109" s="4">
        <f t="shared" si="297"/>
        <v>-4.0045577508630564E-3</v>
      </c>
    </row>
    <row r="3110" spans="1:13" x14ac:dyDescent="0.3">
      <c r="A3110" s="1">
        <v>3108</v>
      </c>
      <c r="B3110" s="1">
        <v>29.118923478658399</v>
      </c>
      <c r="C3110" s="1">
        <v>-59.250054167924198</v>
      </c>
      <c r="D3110" s="1">
        <v>370.999996185361</v>
      </c>
      <c r="E3110" s="1">
        <v>79.215713500976605</v>
      </c>
      <c r="F3110" s="1">
        <v>174.898</v>
      </c>
      <c r="G3110" s="1">
        <v>174.32160214540099</v>
      </c>
      <c r="H3110" s="4">
        <f t="shared" si="292"/>
        <v>29.118923478658399</v>
      </c>
      <c r="I3110" s="4">
        <f t="shared" si="293"/>
        <v>67944.244791377932</v>
      </c>
      <c r="J3110" s="5">
        <f t="shared" si="294"/>
        <v>-4.2504425268925523E-3</v>
      </c>
      <c r="K3110" s="4">
        <f t="shared" si="295"/>
        <v>-4.2504425268925523E-3</v>
      </c>
      <c r="L3110" s="4">
        <f t="shared" si="296"/>
        <v>-4.2504425268925523E-3</v>
      </c>
      <c r="M3110" s="4">
        <f t="shared" si="297"/>
        <v>-4.2504553252644224E-3</v>
      </c>
    </row>
    <row r="3111" spans="1:13" x14ac:dyDescent="0.3">
      <c r="A3111" s="1">
        <v>3109</v>
      </c>
      <c r="B3111" s="1">
        <v>29.205729564027699</v>
      </c>
      <c r="C3111" s="1">
        <v>-55.649934006304299</v>
      </c>
      <c r="D3111" s="1">
        <v>371.12500286099902</v>
      </c>
      <c r="E3111" s="1">
        <v>79.215713500976605</v>
      </c>
      <c r="F3111" s="1">
        <v>174.898</v>
      </c>
      <c r="G3111" s="1">
        <v>174.18867144806501</v>
      </c>
      <c r="H3111" s="4">
        <f t="shared" si="292"/>
        <v>29.205729564027699</v>
      </c>
      <c r="I3111" s="4">
        <f t="shared" si="293"/>
        <v>67973.450520941959</v>
      </c>
      <c r="J3111" s="5">
        <f t="shared" si="294"/>
        <v>-4.5515280501572577E-3</v>
      </c>
      <c r="K3111" s="4">
        <f t="shared" si="295"/>
        <v>-4.5515280501572577E-3</v>
      </c>
      <c r="L3111" s="4">
        <f t="shared" si="296"/>
        <v>-4.5515280501572577E-3</v>
      </c>
      <c r="M3111" s="4">
        <f t="shared" si="297"/>
        <v>-4.5515437655221378E-3</v>
      </c>
    </row>
    <row r="3112" spans="1:13" x14ac:dyDescent="0.3">
      <c r="A3112" s="1">
        <v>3110</v>
      </c>
      <c r="B3112" s="1">
        <v>29.2578125</v>
      </c>
      <c r="C3112" s="1">
        <v>-46.800003051757798</v>
      </c>
      <c r="D3112" s="1">
        <v>371.5</v>
      </c>
      <c r="E3112" s="1">
        <v>79.215713500976605</v>
      </c>
      <c r="F3112" s="1">
        <v>174.898</v>
      </c>
      <c r="G3112" s="1">
        <v>174.04446530547901</v>
      </c>
      <c r="H3112" s="4">
        <f t="shared" si="292"/>
        <v>29.2578125</v>
      </c>
      <c r="I3112" s="4">
        <f t="shared" si="293"/>
        <v>68002.708333441959</v>
      </c>
      <c r="J3112" s="5">
        <f t="shared" si="294"/>
        <v>-4.9288080777057548E-3</v>
      </c>
      <c r="K3112" s="4">
        <f t="shared" si="295"/>
        <v>-4.9288080777057548E-3</v>
      </c>
      <c r="L3112" s="4">
        <f t="shared" si="296"/>
        <v>-4.9288080777057548E-3</v>
      </c>
      <c r="M3112" s="4">
        <f t="shared" si="297"/>
        <v>-4.9288280339688075E-3</v>
      </c>
    </row>
    <row r="3113" spans="1:13" x14ac:dyDescent="0.3">
      <c r="A3113" s="1">
        <v>3111</v>
      </c>
      <c r="B3113" s="1">
        <v>29.2578125662268</v>
      </c>
      <c r="C3113" s="1">
        <v>-44.9999897004137</v>
      </c>
      <c r="D3113" s="1">
        <v>371.75</v>
      </c>
      <c r="E3113" s="1">
        <v>79.215713500976605</v>
      </c>
      <c r="F3113" s="1">
        <v>174.898</v>
      </c>
      <c r="G3113" s="1">
        <v>173.886691425219</v>
      </c>
      <c r="H3113" s="4">
        <f t="shared" si="292"/>
        <v>29.2578125662268</v>
      </c>
      <c r="I3113" s="4">
        <f t="shared" si="293"/>
        <v>68031.966146008184</v>
      </c>
      <c r="J3113" s="5">
        <f t="shared" si="294"/>
        <v>-5.3925384853320433E-3</v>
      </c>
      <c r="K3113" s="4">
        <f t="shared" si="295"/>
        <v>-5.3925384853320433E-3</v>
      </c>
      <c r="L3113" s="4">
        <f t="shared" si="296"/>
        <v>-5.3925384853320433E-3</v>
      </c>
      <c r="M3113" s="4">
        <f t="shared" si="297"/>
        <v>-5.3925646210354174E-3</v>
      </c>
    </row>
    <row r="3114" spans="1:13" x14ac:dyDescent="0.3">
      <c r="A3114" s="1">
        <v>3112</v>
      </c>
      <c r="B3114" s="1">
        <v>29.2664930555556</v>
      </c>
      <c r="C3114" s="1">
        <v>-43.650001525878899</v>
      </c>
      <c r="D3114" s="1">
        <v>371.75</v>
      </c>
      <c r="E3114" s="1">
        <v>79.215713500976605</v>
      </c>
      <c r="F3114" s="1">
        <v>174.898</v>
      </c>
      <c r="G3114" s="1">
        <v>173.71284184289601</v>
      </c>
      <c r="H3114" s="4">
        <f t="shared" si="292"/>
        <v>29.2664930555556</v>
      </c>
      <c r="I3114" s="4">
        <f t="shared" si="293"/>
        <v>68061.232639063746</v>
      </c>
      <c r="J3114" s="5">
        <f t="shared" si="294"/>
        <v>-5.9402259776384567E-3</v>
      </c>
      <c r="K3114" s="4">
        <f t="shared" si="295"/>
        <v>-5.9402259776384567E-3</v>
      </c>
      <c r="L3114" s="4">
        <f t="shared" si="296"/>
        <v>-5.9402259776384567E-3</v>
      </c>
      <c r="M3114" s="4">
        <f t="shared" si="297"/>
        <v>-5.9402609129439957E-3</v>
      </c>
    </row>
    <row r="3115" spans="1:13" x14ac:dyDescent="0.3">
      <c r="A3115" s="1">
        <v>3113</v>
      </c>
      <c r="B3115" s="1">
        <v>29.262152728107498</v>
      </c>
      <c r="C3115" s="1">
        <v>-42.599995994589896</v>
      </c>
      <c r="D3115" s="1">
        <v>372</v>
      </c>
      <c r="E3115" s="1">
        <v>79.215713500976605</v>
      </c>
      <c r="F3115" s="1">
        <v>174.898</v>
      </c>
      <c r="G3115" s="1">
        <v>173.52015305569901</v>
      </c>
      <c r="H3115" s="4">
        <f t="shared" si="292"/>
        <v>29.262152728107498</v>
      </c>
      <c r="I3115" s="4">
        <f t="shared" si="293"/>
        <v>68090.494791791847</v>
      </c>
      <c r="J3115" s="5">
        <f t="shared" si="294"/>
        <v>-6.5849149578087627E-3</v>
      </c>
      <c r="K3115" s="4">
        <f t="shared" si="295"/>
        <v>-6.5849149578087627E-3</v>
      </c>
      <c r="L3115" s="4">
        <f t="shared" si="296"/>
        <v>-6.5849149578087627E-3</v>
      </c>
      <c r="M3115" s="4">
        <f t="shared" si="297"/>
        <v>-6.5849625469355036E-3</v>
      </c>
    </row>
    <row r="3116" spans="1:13" x14ac:dyDescent="0.3">
      <c r="A3116" s="1">
        <v>3114</v>
      </c>
      <c r="B3116" s="1">
        <v>29.255642336275901</v>
      </c>
      <c r="C3116" s="1">
        <v>-41.7749983787647</v>
      </c>
      <c r="D3116" s="1">
        <v>372</v>
      </c>
      <c r="E3116" s="1">
        <v>79.215713500976605</v>
      </c>
      <c r="F3116" s="1">
        <v>174.898</v>
      </c>
      <c r="G3116" s="1">
        <v>173.305562093916</v>
      </c>
      <c r="H3116" s="4">
        <f t="shared" si="292"/>
        <v>29.255642336275901</v>
      </c>
      <c r="I3116" s="4">
        <f t="shared" si="293"/>
        <v>68119.750434128116</v>
      </c>
      <c r="J3116" s="5">
        <f t="shared" si="294"/>
        <v>-7.3350282081119204E-3</v>
      </c>
      <c r="K3116" s="4">
        <f t="shared" si="295"/>
        <v>-7.3350282081119204E-3</v>
      </c>
      <c r="L3116" s="4">
        <f t="shared" si="296"/>
        <v>-7.3350282081119204E-3</v>
      </c>
      <c r="M3116" s="4">
        <f t="shared" si="297"/>
        <v>-7.3350939836833327E-3</v>
      </c>
    </row>
    <row r="3117" spans="1:13" x14ac:dyDescent="0.3">
      <c r="A3117" s="1">
        <v>3115</v>
      </c>
      <c r="B3117" s="1">
        <v>29.2491319444444</v>
      </c>
      <c r="C3117" s="1">
        <v>-40.950000762939503</v>
      </c>
      <c r="D3117" s="1">
        <v>372</v>
      </c>
      <c r="E3117" s="1">
        <v>79.215713500976605</v>
      </c>
      <c r="F3117" s="1">
        <v>174.898</v>
      </c>
      <c r="G3117" s="1">
        <v>173.065657832146</v>
      </c>
      <c r="H3117" s="4">
        <f t="shared" si="292"/>
        <v>29.2491319444444</v>
      </c>
      <c r="I3117" s="4">
        <f t="shared" si="293"/>
        <v>68148.999566072554</v>
      </c>
      <c r="J3117" s="5">
        <f t="shared" si="294"/>
        <v>-8.202098517852285E-3</v>
      </c>
      <c r="K3117" s="4">
        <f t="shared" si="295"/>
        <v>-8.202098517852285E-3</v>
      </c>
      <c r="L3117" s="4">
        <f t="shared" si="296"/>
        <v>-8.202098517852285E-3</v>
      </c>
      <c r="M3117" s="4">
        <f t="shared" si="297"/>
        <v>-8.2021904858733986E-3</v>
      </c>
    </row>
    <row r="3118" spans="1:13" x14ac:dyDescent="0.3">
      <c r="A3118" s="1">
        <v>3116</v>
      </c>
      <c r="B3118" s="1">
        <v>29.205729133553302</v>
      </c>
      <c r="C3118" s="1">
        <v>-43.500010299615397</v>
      </c>
      <c r="D3118" s="1">
        <v>371.875</v>
      </c>
      <c r="E3118" s="1">
        <v>79.215713500976605</v>
      </c>
      <c r="F3118" s="1">
        <v>174.8</v>
      </c>
      <c r="G3118" s="1">
        <v>172.79701621682099</v>
      </c>
      <c r="H3118" s="4">
        <f t="shared" si="292"/>
        <v>29.205729133553302</v>
      </c>
      <c r="I3118" s="4">
        <f t="shared" si="293"/>
        <v>68178.205295206106</v>
      </c>
      <c r="J3118" s="5">
        <f t="shared" si="294"/>
        <v>-9.1982505931131713E-3</v>
      </c>
      <c r="K3118" s="4">
        <f t="shared" si="295"/>
        <v>-9.1982505931131713E-3</v>
      </c>
      <c r="L3118" s="4">
        <f t="shared" si="296"/>
        <v>-9.1982505931131713E-3</v>
      </c>
      <c r="M3118" s="4">
        <f t="shared" si="297"/>
        <v>-9.198380305364344E-3</v>
      </c>
    </row>
    <row r="3119" spans="1:13" x14ac:dyDescent="0.3">
      <c r="A3119" s="1">
        <v>3117</v>
      </c>
      <c r="B3119" s="1">
        <v>29.2013888888889</v>
      </c>
      <c r="C3119" s="1">
        <v>-44.850002288818402</v>
      </c>
      <c r="D3119" s="1">
        <v>371.875</v>
      </c>
      <c r="E3119" s="1">
        <v>79.215713500976605</v>
      </c>
      <c r="F3119" s="1">
        <v>174.8</v>
      </c>
      <c r="G3119" s="1">
        <v>172.496145837646</v>
      </c>
      <c r="H3119" s="4">
        <f t="shared" si="292"/>
        <v>29.2013888888889</v>
      </c>
      <c r="I3119" s="4">
        <f t="shared" si="293"/>
        <v>68207.406684094996</v>
      </c>
      <c r="J3119" s="5">
        <f t="shared" si="294"/>
        <v>-1.0303290035957023E-2</v>
      </c>
      <c r="K3119" s="4">
        <f t="shared" si="295"/>
        <v>-1.0303290035957023E-2</v>
      </c>
      <c r="L3119" s="4">
        <f t="shared" si="296"/>
        <v>-1.0303290035957023E-2</v>
      </c>
      <c r="M3119" s="4">
        <f t="shared" si="297"/>
        <v>-1.0303472340408399E-2</v>
      </c>
    </row>
    <row r="3120" spans="1:13" x14ac:dyDescent="0.3">
      <c r="A3120" s="1">
        <v>3118</v>
      </c>
      <c r="B3120" s="1">
        <v>29.1970486111111</v>
      </c>
      <c r="C3120" s="1">
        <v>-46.350003433200698</v>
      </c>
      <c r="D3120" s="1">
        <v>371.75</v>
      </c>
      <c r="E3120" s="1">
        <v>79.215713500976605</v>
      </c>
      <c r="F3120" s="1">
        <v>174.8</v>
      </c>
      <c r="G3120" s="1">
        <v>172.158653527208</v>
      </c>
      <c r="H3120" s="4">
        <f t="shared" si="292"/>
        <v>29.1970486111111</v>
      </c>
      <c r="I3120" s="4">
        <f t="shared" si="293"/>
        <v>68236.603732706106</v>
      </c>
      <c r="J3120" s="5">
        <f t="shared" si="294"/>
        <v>-1.1559124174953764E-2</v>
      </c>
      <c r="K3120" s="4">
        <f t="shared" si="295"/>
        <v>-1.1559124174953764E-2</v>
      </c>
      <c r="L3120" s="4">
        <f t="shared" si="296"/>
        <v>-1.1559124174953764E-2</v>
      </c>
      <c r="M3120" s="4">
        <f t="shared" si="297"/>
        <v>-1.1559381599319237E-2</v>
      </c>
    </row>
    <row r="3121" spans="1:13" x14ac:dyDescent="0.3">
      <c r="A3121" s="1">
        <v>3119</v>
      </c>
      <c r="B3121" s="1">
        <v>29.1970486111111</v>
      </c>
      <c r="C3121" s="1">
        <v>-46.5</v>
      </c>
      <c r="D3121" s="1">
        <v>371.75</v>
      </c>
      <c r="E3121" s="1">
        <v>79.215713500976605</v>
      </c>
      <c r="F3121" s="1">
        <v>174.8</v>
      </c>
      <c r="G3121" s="1">
        <v>171.77917452744401</v>
      </c>
      <c r="H3121" s="4">
        <f t="shared" si="292"/>
        <v>29.1970486111111</v>
      </c>
      <c r="I3121" s="4">
        <f t="shared" si="293"/>
        <v>68265.800781317215</v>
      </c>
      <c r="J3121" s="5">
        <f t="shared" si="294"/>
        <v>-1.299716984474851E-2</v>
      </c>
      <c r="K3121" s="4">
        <f t="shared" si="295"/>
        <v>-1.299716984474851E-2</v>
      </c>
      <c r="L3121" s="4">
        <f t="shared" si="296"/>
        <v>-1.299716984474851E-2</v>
      </c>
      <c r="M3121" s="4">
        <f t="shared" si="297"/>
        <v>-1.2997535800138592E-2</v>
      </c>
    </row>
    <row r="3122" spans="1:13" x14ac:dyDescent="0.3">
      <c r="A3122" s="1">
        <v>3120</v>
      </c>
      <c r="B3122" s="1">
        <v>29.2274305555556</v>
      </c>
      <c r="C3122" s="1">
        <v>-45.300003051757798</v>
      </c>
      <c r="D3122" s="1">
        <v>371.625</v>
      </c>
      <c r="E3122" s="1">
        <v>79.215713500976605</v>
      </c>
      <c r="F3122" s="1">
        <v>174.8</v>
      </c>
      <c r="G3122" s="1">
        <v>171.351676662329</v>
      </c>
      <c r="H3122" s="4">
        <f t="shared" si="292"/>
        <v>29.2274305555556</v>
      </c>
      <c r="I3122" s="4">
        <f t="shared" si="293"/>
        <v>68295.028211872777</v>
      </c>
      <c r="J3122" s="5">
        <f t="shared" si="294"/>
        <v>-1.4626597582788729E-2</v>
      </c>
      <c r="K3122" s="4">
        <f t="shared" si="295"/>
        <v>-1.4626597582788729E-2</v>
      </c>
      <c r="L3122" s="4">
        <f t="shared" si="296"/>
        <v>-1.4626597582788729E-2</v>
      </c>
      <c r="M3122" s="4">
        <f t="shared" si="297"/>
        <v>-1.4627119162274783E-2</v>
      </c>
    </row>
    <row r="3123" spans="1:13" x14ac:dyDescent="0.3">
      <c r="A3123" s="1">
        <v>3121</v>
      </c>
      <c r="B3123" s="1">
        <v>29.2187500662268</v>
      </c>
      <c r="C3123" s="1">
        <v>-46.199993896558397</v>
      </c>
      <c r="D3123" s="1">
        <v>371.74999904633398</v>
      </c>
      <c r="E3123" s="1">
        <v>79.215713500976605</v>
      </c>
      <c r="F3123" s="1">
        <v>174.8</v>
      </c>
      <c r="G3123" s="1">
        <v>170.869364450756</v>
      </c>
      <c r="H3123" s="4">
        <f t="shared" si="292"/>
        <v>29.2187500662268</v>
      </c>
      <c r="I3123" s="4">
        <f t="shared" si="293"/>
        <v>68324.246961939003</v>
      </c>
      <c r="J3123" s="5">
        <f t="shared" si="294"/>
        <v>-1.6506941962945061E-2</v>
      </c>
      <c r="K3123" s="4">
        <f t="shared" si="295"/>
        <v>-1.6506941962945061E-2</v>
      </c>
      <c r="L3123" s="4">
        <f t="shared" si="296"/>
        <v>-1.6506941962945061E-2</v>
      </c>
      <c r="M3123" s="4">
        <f t="shared" si="297"/>
        <v>-1.6507691687748998E-2</v>
      </c>
    </row>
    <row r="3124" spans="1:13" x14ac:dyDescent="0.3">
      <c r="A3124" s="1">
        <v>3122</v>
      </c>
      <c r="B3124" s="1">
        <v>29.1710069444444</v>
      </c>
      <c r="C3124" s="1">
        <v>-43.800003051757798</v>
      </c>
      <c r="D3124" s="1">
        <v>371.875</v>
      </c>
      <c r="E3124" s="1">
        <v>79.215713500976605</v>
      </c>
      <c r="F3124" s="1">
        <v>174.8</v>
      </c>
      <c r="G3124" s="1">
        <v>170.32457108596799</v>
      </c>
      <c r="H3124" s="4">
        <f t="shared" si="292"/>
        <v>29.1710069444444</v>
      </c>
      <c r="I3124" s="4">
        <f t="shared" si="293"/>
        <v>68353.417968883441</v>
      </c>
      <c r="J3124" s="5">
        <f t="shared" si="294"/>
        <v>-1.8675850505454075E-2</v>
      </c>
      <c r="K3124" s="4">
        <f t="shared" si="295"/>
        <v>-1.8675850505454075E-2</v>
      </c>
      <c r="L3124" s="4">
        <f t="shared" si="296"/>
        <v>-1.8675850505454075E-2</v>
      </c>
      <c r="M3124" s="4">
        <f t="shared" si="297"/>
        <v>-1.8676936326085806E-2</v>
      </c>
    </row>
    <row r="3125" spans="1:13" x14ac:dyDescent="0.3">
      <c r="A3125" s="1">
        <v>3123</v>
      </c>
      <c r="B3125" s="1">
        <v>29.1883680555556</v>
      </c>
      <c r="C3125" s="1">
        <v>-45.450000762939503</v>
      </c>
      <c r="D3125" s="1">
        <v>371.75</v>
      </c>
      <c r="E3125" s="1">
        <v>79.215713500976605</v>
      </c>
      <c r="F3125" s="1">
        <v>174.8</v>
      </c>
      <c r="G3125" s="1">
        <v>169.70863656444399</v>
      </c>
      <c r="H3125" s="4">
        <f t="shared" si="292"/>
        <v>29.1883680555556</v>
      </c>
      <c r="I3125" s="4">
        <f t="shared" si="293"/>
        <v>68382.606336939003</v>
      </c>
      <c r="J3125" s="5">
        <f t="shared" si="294"/>
        <v>-2.1102054090576746E-2</v>
      </c>
      <c r="K3125" s="4">
        <f t="shared" si="295"/>
        <v>-2.1102054090576746E-2</v>
      </c>
      <c r="L3125" s="4">
        <f t="shared" si="296"/>
        <v>-2.1102054090576746E-2</v>
      </c>
      <c r="M3125" s="4">
        <f t="shared" si="297"/>
        <v>-2.1103620516945077E-2</v>
      </c>
    </row>
    <row r="3126" spans="1:13" x14ac:dyDescent="0.3">
      <c r="A3126" s="1">
        <v>3124</v>
      </c>
      <c r="B3126" s="1">
        <v>29.201388789548599</v>
      </c>
      <c r="C3126" s="1">
        <v>-45.000003433205102</v>
      </c>
      <c r="D3126" s="1">
        <v>371.75</v>
      </c>
      <c r="E3126" s="1">
        <v>79.215713500976605</v>
      </c>
      <c r="F3126" s="1">
        <v>174.8</v>
      </c>
      <c r="G3126" s="1">
        <v>169.01177002699001</v>
      </c>
      <c r="H3126" s="4">
        <f t="shared" si="292"/>
        <v>29.201388789548599</v>
      </c>
      <c r="I3126" s="4">
        <f t="shared" si="293"/>
        <v>68411.807725728548</v>
      </c>
      <c r="J3126" s="5">
        <f t="shared" si="294"/>
        <v>-2.3864157368549511E-2</v>
      </c>
      <c r="K3126" s="4">
        <f t="shared" si="295"/>
        <v>-2.3864157368549511E-2</v>
      </c>
      <c r="L3126" s="4">
        <f t="shared" si="296"/>
        <v>-2.3864157368549511E-2</v>
      </c>
      <c r="M3126" s="4">
        <f t="shared" si="297"/>
        <v>-2.386642304757541E-2</v>
      </c>
    </row>
    <row r="3127" spans="1:13" x14ac:dyDescent="0.3">
      <c r="A3127" s="1">
        <v>3125</v>
      </c>
      <c r="B3127" s="1">
        <v>29.2013888888889</v>
      </c>
      <c r="C3127" s="1">
        <v>-45</v>
      </c>
      <c r="D3127" s="1">
        <v>371.75</v>
      </c>
      <c r="E3127" s="1">
        <v>79.215713500976605</v>
      </c>
      <c r="F3127" s="1">
        <v>174.8</v>
      </c>
      <c r="G3127" s="1">
        <v>168.22289412380999</v>
      </c>
      <c r="H3127" s="4">
        <f t="shared" si="292"/>
        <v>29.2013888888889</v>
      </c>
      <c r="I3127" s="4">
        <f t="shared" si="293"/>
        <v>68441.009114617438</v>
      </c>
      <c r="J3127" s="5">
        <f t="shared" si="294"/>
        <v>-2.7015013093441592E-2</v>
      </c>
      <c r="K3127" s="4">
        <f t="shared" si="295"/>
        <v>-2.7015013093441592E-2</v>
      </c>
      <c r="L3127" s="4">
        <f t="shared" si="296"/>
        <v>-2.7015013093441592E-2</v>
      </c>
      <c r="M3127" s="4">
        <f t="shared" si="297"/>
        <v>-2.7018300148389875E-2</v>
      </c>
    </row>
    <row r="3128" spans="1:13" x14ac:dyDescent="0.3">
      <c r="A3128" s="1">
        <v>3126</v>
      </c>
      <c r="B3128" s="1">
        <v>29.162325825960799</v>
      </c>
      <c r="C3128" s="1">
        <v>-46.8000122069326</v>
      </c>
      <c r="D3128" s="1">
        <v>371.62499904633302</v>
      </c>
      <c r="E3128" s="1">
        <v>79.215713500976605</v>
      </c>
      <c r="F3128" s="1">
        <v>174.8</v>
      </c>
      <c r="G3128" s="1">
        <v>167.329468929603</v>
      </c>
      <c r="H3128" s="4">
        <f t="shared" si="292"/>
        <v>29.162325825960799</v>
      </c>
      <c r="I3128" s="4">
        <f t="shared" si="293"/>
        <v>68470.171440443402</v>
      </c>
      <c r="J3128" s="5">
        <f t="shared" si="294"/>
        <v>-3.0636280505845503E-2</v>
      </c>
      <c r="K3128" s="4">
        <f t="shared" si="295"/>
        <v>-3.0636280505845503E-2</v>
      </c>
      <c r="L3128" s="4">
        <f t="shared" si="296"/>
        <v>-3.0636280505845503E-2</v>
      </c>
      <c r="M3128" s="4">
        <f t="shared" si="297"/>
        <v>-3.0641074973075475E-2</v>
      </c>
    </row>
    <row r="3129" spans="1:13" x14ac:dyDescent="0.3">
      <c r="A3129" s="1">
        <v>3127</v>
      </c>
      <c r="B3129" s="1">
        <v>29.0885416666667</v>
      </c>
      <c r="C3129" s="1">
        <v>-48</v>
      </c>
      <c r="D3129" s="1">
        <v>371.5</v>
      </c>
      <c r="E3129" s="1">
        <v>79.215713500976605</v>
      </c>
      <c r="F3129" s="1">
        <v>174.8</v>
      </c>
      <c r="G3129" s="1">
        <v>166.31729260964099</v>
      </c>
      <c r="H3129" s="4">
        <f t="shared" si="292"/>
        <v>29.0885416666667</v>
      </c>
      <c r="I3129" s="4">
        <f t="shared" si="293"/>
        <v>68499.259982110074</v>
      </c>
      <c r="J3129" s="5">
        <f t="shared" si="294"/>
        <v>-3.4796392736384157E-2</v>
      </c>
      <c r="K3129" s="4">
        <f t="shared" si="295"/>
        <v>-3.4796392736384157E-2</v>
      </c>
      <c r="L3129" s="4">
        <f t="shared" si="296"/>
        <v>-3.4796392736384157E-2</v>
      </c>
      <c r="M3129" s="4">
        <f t="shared" si="297"/>
        <v>-3.4803418412989076E-2</v>
      </c>
    </row>
    <row r="3130" spans="1:13" x14ac:dyDescent="0.3">
      <c r="A3130" s="1">
        <v>3128</v>
      </c>
      <c r="B3130" s="1">
        <v>29.045138723323099</v>
      </c>
      <c r="C3130" s="1">
        <v>-57.0001136762193</v>
      </c>
      <c r="D3130" s="1">
        <v>371.12499141706701</v>
      </c>
      <c r="E3130" s="1">
        <v>79.215713500976605</v>
      </c>
      <c r="F3130" s="1">
        <v>174.8</v>
      </c>
      <c r="G3130" s="1">
        <v>165.17027566823401</v>
      </c>
      <c r="H3130" s="4">
        <f t="shared" si="292"/>
        <v>29.045138723323099</v>
      </c>
      <c r="I3130" s="4">
        <f t="shared" si="293"/>
        <v>68528.305120833393</v>
      </c>
      <c r="J3130" s="5">
        <f t="shared" si="294"/>
        <v>-3.9490840526987245E-2</v>
      </c>
      <c r="K3130" s="4">
        <f t="shared" si="295"/>
        <v>-3.9490840526987245E-2</v>
      </c>
      <c r="L3130" s="4">
        <f t="shared" si="296"/>
        <v>-3.9490840526987245E-2</v>
      </c>
      <c r="M3130" s="4">
        <f t="shared" si="297"/>
        <v>-3.9501112239130741E-2</v>
      </c>
    </row>
    <row r="3131" spans="1:13" x14ac:dyDescent="0.3">
      <c r="A3131" s="1">
        <v>3129</v>
      </c>
      <c r="B3131" s="1">
        <v>29.023437665565801</v>
      </c>
      <c r="C3131" s="1">
        <v>-71.399891664357</v>
      </c>
      <c r="D3131" s="1">
        <v>370.00000858293299</v>
      </c>
      <c r="E3131" s="1">
        <v>79.215713500976605</v>
      </c>
      <c r="F3131" s="1">
        <v>174.8</v>
      </c>
      <c r="G3131" s="1">
        <v>163.87018519104601</v>
      </c>
      <c r="H3131" s="4">
        <f t="shared" si="292"/>
        <v>29.023437665565801</v>
      </c>
      <c r="I3131" s="4">
        <f t="shared" si="293"/>
        <v>68557.328558498964</v>
      </c>
      <c r="J3131" s="5">
        <f t="shared" si="294"/>
        <v>-4.479450339993564E-2</v>
      </c>
      <c r="K3131" s="4">
        <f t="shared" si="295"/>
        <v>-4.479450339993564E-2</v>
      </c>
      <c r="L3131" s="4">
        <f t="shared" si="296"/>
        <v>-4.479450339993564E-2</v>
      </c>
      <c r="M3131" s="4">
        <f t="shared" si="297"/>
        <v>-4.4809497325991827E-2</v>
      </c>
    </row>
    <row r="3132" spans="1:13" x14ac:dyDescent="0.3">
      <c r="A3132" s="1">
        <v>3130</v>
      </c>
      <c r="B3132" s="1">
        <v>29.0017361111111</v>
      </c>
      <c r="C3132" s="1">
        <v>-81.900001525878906</v>
      </c>
      <c r="D3132" s="1">
        <v>369.375</v>
      </c>
      <c r="E3132" s="1">
        <v>79.215713500976605</v>
      </c>
      <c r="F3132" s="1">
        <v>174.8</v>
      </c>
      <c r="G3132" s="1">
        <v>162.39635501575299</v>
      </c>
      <c r="H3132" s="4">
        <f t="shared" si="292"/>
        <v>29.0017361111111</v>
      </c>
      <c r="I3132" s="4">
        <f t="shared" si="293"/>
        <v>68586.330294610074</v>
      </c>
      <c r="J3132" s="5">
        <f t="shared" si="294"/>
        <v>-5.0818687876011862E-2</v>
      </c>
      <c r="K3132" s="4">
        <f t="shared" si="295"/>
        <v>-5.0818687876011862E-2</v>
      </c>
      <c r="L3132" s="4">
        <f t="shared" si="296"/>
        <v>-5.0818687876011862E-2</v>
      </c>
      <c r="M3132" s="4">
        <f t="shared" si="297"/>
        <v>-5.0840586876208703E-2</v>
      </c>
    </row>
    <row r="3133" spans="1:13" x14ac:dyDescent="0.3">
      <c r="A3133" s="1">
        <v>3131</v>
      </c>
      <c r="B3133" s="1">
        <v>28.962673909131901</v>
      </c>
      <c r="C3133" s="1">
        <v>-87.599962616289602</v>
      </c>
      <c r="D3133" s="1">
        <v>368.875003814666</v>
      </c>
      <c r="E3133" s="1">
        <v>79.215713500976605</v>
      </c>
      <c r="F3133" s="1">
        <v>174.8</v>
      </c>
      <c r="G3133" s="1">
        <v>160.72535722393201</v>
      </c>
      <c r="H3133" s="4">
        <f t="shared" si="292"/>
        <v>28.962673909131901</v>
      </c>
      <c r="I3133" s="4">
        <f t="shared" si="293"/>
        <v>68615.292968519207</v>
      </c>
      <c r="J3133" s="5">
        <f t="shared" si="294"/>
        <v>-5.7694872961785354E-2</v>
      </c>
      <c r="K3133" s="4">
        <f t="shared" si="295"/>
        <v>-5.7694872961785354E-2</v>
      </c>
      <c r="L3133" s="4">
        <f t="shared" si="296"/>
        <v>-5.7694872961785354E-2</v>
      </c>
      <c r="M3133" s="4">
        <f t="shared" si="297"/>
        <v>-5.7726929140671977E-2</v>
      </c>
    </row>
    <row r="3134" spans="1:13" x14ac:dyDescent="0.3">
      <c r="A3134" s="1">
        <v>3132</v>
      </c>
      <c r="B3134" s="1">
        <v>29.1710069444444</v>
      </c>
      <c r="C3134" s="1">
        <v>-89.100006103515597</v>
      </c>
      <c r="D3134" s="1">
        <v>368.75</v>
      </c>
      <c r="E3134" s="1">
        <v>79.215713500976605</v>
      </c>
      <c r="F3134" s="1">
        <v>174.8</v>
      </c>
      <c r="G3134" s="1">
        <v>158.83062973224099</v>
      </c>
      <c r="H3134" s="4">
        <f t="shared" si="292"/>
        <v>29.1710069444444</v>
      </c>
      <c r="I3134" s="4">
        <f t="shared" si="293"/>
        <v>68644.463975463645</v>
      </c>
      <c r="J3134" s="5">
        <f t="shared" si="294"/>
        <v>-6.4952419890732097E-2</v>
      </c>
      <c r="K3134" s="4">
        <f t="shared" si="295"/>
        <v>-6.4952419890732097E-2</v>
      </c>
      <c r="L3134" s="4">
        <f t="shared" si="296"/>
        <v>-6.4952419890732097E-2</v>
      </c>
      <c r="M3134" s="4">
        <f t="shared" si="297"/>
        <v>-6.499817720676225E-2</v>
      </c>
    </row>
    <row r="3135" spans="1:13" x14ac:dyDescent="0.3">
      <c r="A3135" s="1">
        <v>3133</v>
      </c>
      <c r="B3135" s="1">
        <v>29.036458233992999</v>
      </c>
      <c r="C3135" s="1">
        <v>-90.600045013095993</v>
      </c>
      <c r="D3135" s="1">
        <v>368.49999713900098</v>
      </c>
      <c r="E3135" s="1">
        <v>79.215713500976605</v>
      </c>
      <c r="F3135" s="1">
        <v>174.8</v>
      </c>
      <c r="G3135" s="1">
        <v>156.68205406308701</v>
      </c>
      <c r="H3135" s="4">
        <f t="shared" si="292"/>
        <v>29.036458233992999</v>
      </c>
      <c r="I3135" s="4">
        <f t="shared" si="293"/>
        <v>68673.500433697642</v>
      </c>
      <c r="J3135" s="5">
        <f t="shared" si="294"/>
        <v>-7.3995790114603097E-2</v>
      </c>
      <c r="K3135" s="4">
        <f t="shared" si="295"/>
        <v>-7.3995790114603097E-2</v>
      </c>
      <c r="L3135" s="4">
        <f t="shared" si="296"/>
        <v>-7.3995790114603097E-2</v>
      </c>
      <c r="M3135" s="4">
        <f t="shared" si="297"/>
        <v>-7.4063482844368769E-2</v>
      </c>
    </row>
    <row r="3136" spans="1:13" x14ac:dyDescent="0.3">
      <c r="A3136" s="1">
        <v>3134</v>
      </c>
      <c r="B3136" s="1">
        <v>29.0234375</v>
      </c>
      <c r="C3136" s="1">
        <v>-95.700004577636705</v>
      </c>
      <c r="D3136" s="1">
        <v>368.125</v>
      </c>
      <c r="E3136" s="1">
        <v>79.215713500976605</v>
      </c>
      <c r="F3136" s="1">
        <v>174.8</v>
      </c>
      <c r="G3136" s="1">
        <v>154.24547658307199</v>
      </c>
      <c r="H3136" s="4">
        <f t="shared" si="292"/>
        <v>29.0234375</v>
      </c>
      <c r="I3136" s="4">
        <f t="shared" si="293"/>
        <v>68702.523871197642</v>
      </c>
      <c r="J3136" s="5">
        <f t="shared" si="294"/>
        <v>-8.3952063914380148E-2</v>
      </c>
      <c r="K3136" s="4">
        <f t="shared" si="295"/>
        <v>-8.3952063914380148E-2</v>
      </c>
      <c r="L3136" s="4">
        <f t="shared" si="296"/>
        <v>-8.3952063914380148E-2</v>
      </c>
      <c r="M3136" s="4">
        <f t="shared" si="297"/>
        <v>-8.4050992975805303E-2</v>
      </c>
    </row>
    <row r="3137" spans="1:13" x14ac:dyDescent="0.3">
      <c r="A3137" s="1">
        <v>3135</v>
      </c>
      <c r="B3137" s="1">
        <v>29.0234375</v>
      </c>
      <c r="C3137" s="1">
        <v>-95.700004577636705</v>
      </c>
      <c r="D3137" s="1">
        <v>368.125</v>
      </c>
      <c r="E3137" s="1">
        <v>79.215713500976605</v>
      </c>
      <c r="F3137" s="1">
        <v>119.187</v>
      </c>
      <c r="G3137" s="1">
        <v>151.703170849131</v>
      </c>
      <c r="H3137" s="4">
        <f t="shared" si="292"/>
        <v>29.0234375</v>
      </c>
      <c r="I3137" s="4">
        <f t="shared" si="293"/>
        <v>68731.547308697642</v>
      </c>
      <c r="J3137" s="5">
        <f t="shared" si="294"/>
        <v>-8.7594921653956132E-2</v>
      </c>
      <c r="K3137" s="4">
        <f t="shared" si="295"/>
        <v>-8.7594921653956132E-2</v>
      </c>
      <c r="L3137" s="4">
        <f t="shared" si="296"/>
        <v>-8.7594921653956132E-2</v>
      </c>
      <c r="M3137" s="4">
        <f t="shared" si="297"/>
        <v>-8.7707327614604175E-2</v>
      </c>
    </row>
    <row r="3138" spans="1:13" x14ac:dyDescent="0.3">
      <c r="A3138" s="1">
        <v>3136</v>
      </c>
      <c r="B3138" s="1">
        <v>29.1145826379515</v>
      </c>
      <c r="C3138" s="1">
        <v>-92.550027084164498</v>
      </c>
      <c r="D3138" s="1">
        <v>368.24999904633398</v>
      </c>
      <c r="E3138" s="1">
        <v>79.215713500976605</v>
      </c>
      <c r="F3138" s="1">
        <v>119.187</v>
      </c>
      <c r="G3138" s="1">
        <v>149.45673501836001</v>
      </c>
      <c r="H3138" s="4">
        <f t="shared" si="292"/>
        <v>29.1145826379515</v>
      </c>
      <c r="I3138" s="4">
        <f t="shared" si="293"/>
        <v>68760.661891335592</v>
      </c>
      <c r="J3138" s="5">
        <f t="shared" si="294"/>
        <v>-7.7158441826423882E-2</v>
      </c>
      <c r="K3138" s="4">
        <f t="shared" si="295"/>
        <v>-7.7158441826423882E-2</v>
      </c>
      <c r="L3138" s="4">
        <f t="shared" si="296"/>
        <v>-7.7158441826423882E-2</v>
      </c>
      <c r="M3138" s="4">
        <f t="shared" si="297"/>
        <v>-7.7235207163571684E-2</v>
      </c>
    </row>
    <row r="3139" spans="1:13" x14ac:dyDescent="0.3">
      <c r="A3139" s="1">
        <v>3137</v>
      </c>
      <c r="B3139" s="1">
        <v>29.131944245763101</v>
      </c>
      <c r="C3139" s="1">
        <v>-89.925033092379394</v>
      </c>
      <c r="D3139" s="1">
        <v>368.31249928474699</v>
      </c>
      <c r="E3139" s="1">
        <v>79.215713500976605</v>
      </c>
      <c r="F3139" s="1">
        <v>119.187</v>
      </c>
      <c r="G3139" s="1">
        <v>147.69146512825199</v>
      </c>
      <c r="H3139" s="4">
        <f t="shared" si="292"/>
        <v>29.131944245763101</v>
      </c>
      <c r="I3139" s="4">
        <f t="shared" si="293"/>
        <v>68789.793835581353</v>
      </c>
      <c r="J3139" s="5">
        <f t="shared" si="294"/>
        <v>-6.0595677213159345E-2</v>
      </c>
      <c r="K3139" s="4">
        <f t="shared" si="295"/>
        <v>-6.0595677213159345E-2</v>
      </c>
      <c r="L3139" s="4">
        <f t="shared" si="296"/>
        <v>-6.0595677213159345E-2</v>
      </c>
      <c r="M3139" s="4">
        <f t="shared" si="297"/>
        <v>-6.0632821519613203E-2</v>
      </c>
    </row>
    <row r="3140" spans="1:13" x14ac:dyDescent="0.3">
      <c r="A3140" s="1">
        <v>3138</v>
      </c>
      <c r="B3140" s="1">
        <v>29.149305290647099</v>
      </c>
      <c r="C3140" s="1">
        <v>-87.300043105928694</v>
      </c>
      <c r="D3140" s="1">
        <v>368.37499904632898</v>
      </c>
      <c r="E3140" s="1">
        <v>79.215713500976605</v>
      </c>
      <c r="F3140" s="1">
        <v>119.187</v>
      </c>
      <c r="G3140" s="1">
        <v>146.37930055169099</v>
      </c>
      <c r="H3140" s="4">
        <f t="shared" ref="H3140:H3203" si="298">(A3140-A3139)*B3140</f>
        <v>29.149305290647099</v>
      </c>
      <c r="I3140" s="4">
        <f t="shared" ref="I3140:I3203" si="299">H3140+I3139</f>
        <v>68818.943140871997</v>
      </c>
      <c r="J3140" s="5">
        <f t="shared" ref="J3140:J3203" si="300">IF(H3140=0,0,(G3140-G3139)/H3140)</f>
        <v>-4.5015294995110096E-2</v>
      </c>
      <c r="K3140" s="4">
        <f t="shared" ref="K3140:K3203" si="301">IF(J3140&gt;1,K3139,J3140)</f>
        <v>-4.5015294995110096E-2</v>
      </c>
      <c r="L3140" s="4">
        <f t="shared" ref="L3140:L3203" si="302">IF(K3140&lt;-1,L3139,K3140)</f>
        <v>-4.5015294995110096E-2</v>
      </c>
      <c r="M3140" s="4">
        <f t="shared" ref="M3140:M3203" si="303">ASIN(L3140)</f>
        <v>-4.5030511866446327E-2</v>
      </c>
    </row>
    <row r="3141" spans="1:13" x14ac:dyDescent="0.3">
      <c r="A3141" s="1">
        <v>3139</v>
      </c>
      <c r="B3141" s="1">
        <v>29.331597917604</v>
      </c>
      <c r="C3141" s="1">
        <v>-82.649881363903404</v>
      </c>
      <c r="D3141" s="1">
        <v>368.62500667566502</v>
      </c>
      <c r="E3141" s="1">
        <v>79.215713500976605</v>
      </c>
      <c r="F3141" s="1">
        <v>119.187</v>
      </c>
      <c r="G3141" s="1">
        <v>145.49938319717501</v>
      </c>
      <c r="H3141" s="4">
        <f t="shared" si="298"/>
        <v>29.331597917604</v>
      </c>
      <c r="I3141" s="4">
        <f t="shared" si="299"/>
        <v>68848.274738789594</v>
      </c>
      <c r="J3141" s="5">
        <f t="shared" si="300"/>
        <v>-2.9998957335627463E-2</v>
      </c>
      <c r="K3141" s="4">
        <f t="shared" si="301"/>
        <v>-2.9998957335627463E-2</v>
      </c>
      <c r="L3141" s="4">
        <f t="shared" si="302"/>
        <v>-2.9998957335627463E-2</v>
      </c>
      <c r="M3141" s="4">
        <f t="shared" si="303"/>
        <v>-3.0003458689604814E-2</v>
      </c>
    </row>
    <row r="3142" spans="1:13" x14ac:dyDescent="0.3">
      <c r="A3142" s="1">
        <v>3140</v>
      </c>
      <c r="B3142" s="1">
        <v>29.4227430555556</v>
      </c>
      <c r="C3142" s="1">
        <v>-66.900001525878906</v>
      </c>
      <c r="D3142" s="1">
        <v>369.5</v>
      </c>
      <c r="E3142" s="1">
        <v>79.215713500976605</v>
      </c>
      <c r="F3142" s="1">
        <v>119.187</v>
      </c>
      <c r="G3142" s="1">
        <v>145.03772594980799</v>
      </c>
      <c r="H3142" s="4">
        <f t="shared" si="298"/>
        <v>29.4227430555556</v>
      </c>
      <c r="I3142" s="4">
        <f t="shared" si="299"/>
        <v>68877.697481845156</v>
      </c>
      <c r="J3142" s="5">
        <f t="shared" si="300"/>
        <v>-1.5690489717268035E-2</v>
      </c>
      <c r="K3142" s="4">
        <f t="shared" si="301"/>
        <v>-1.5690489717268035E-2</v>
      </c>
      <c r="L3142" s="4">
        <f t="shared" si="302"/>
        <v>-1.5690489717268035E-2</v>
      </c>
      <c r="M3142" s="4">
        <f t="shared" si="303"/>
        <v>-1.5691133599385537E-2</v>
      </c>
    </row>
    <row r="3143" spans="1:13" x14ac:dyDescent="0.3">
      <c r="A3143" s="1">
        <v>3141</v>
      </c>
      <c r="B3143" s="1">
        <v>29.466146197580901</v>
      </c>
      <c r="C3143" s="1">
        <v>-41.549729540192502</v>
      </c>
      <c r="D3143" s="1">
        <v>371.12501621233002</v>
      </c>
      <c r="E3143" s="1">
        <v>78.823554992675795</v>
      </c>
      <c r="F3143" s="1">
        <v>119.187</v>
      </c>
      <c r="G3143" s="1">
        <v>144.98699033293701</v>
      </c>
      <c r="H3143" s="4">
        <f t="shared" si="298"/>
        <v>29.466146197580901</v>
      </c>
      <c r="I3143" s="4">
        <f t="shared" si="299"/>
        <v>68907.163628042734</v>
      </c>
      <c r="J3143" s="5">
        <f t="shared" si="300"/>
        <v>-1.7218273652339973E-3</v>
      </c>
      <c r="K3143" s="4">
        <f t="shared" si="301"/>
        <v>-1.7218273652339973E-3</v>
      </c>
      <c r="L3143" s="4">
        <f t="shared" si="302"/>
        <v>-1.7218273652339973E-3</v>
      </c>
      <c r="M3143" s="4">
        <f t="shared" si="303"/>
        <v>-1.7218282160157106E-3</v>
      </c>
    </row>
    <row r="3144" spans="1:13" x14ac:dyDescent="0.3">
      <c r="A3144" s="1">
        <v>3142</v>
      </c>
      <c r="B3144" s="1">
        <v>29.5138888888889</v>
      </c>
      <c r="C3144" s="1">
        <v>-5.7000002861022896</v>
      </c>
      <c r="D3144" s="1">
        <v>373.25</v>
      </c>
      <c r="E3144" s="1">
        <v>78.823554992675795</v>
      </c>
      <c r="F3144" s="1">
        <v>119.187</v>
      </c>
      <c r="G3144" s="1">
        <v>145.34636985615799</v>
      </c>
      <c r="H3144" s="4">
        <f t="shared" si="298"/>
        <v>29.5138888888889</v>
      </c>
      <c r="I3144" s="4">
        <f t="shared" si="299"/>
        <v>68936.677516931624</v>
      </c>
      <c r="J3144" s="5">
        <f t="shared" si="300"/>
        <v>1.2176623845604964E-2</v>
      </c>
      <c r="K3144" s="4">
        <f t="shared" si="301"/>
        <v>1.2176623845604964E-2</v>
      </c>
      <c r="L3144" s="4">
        <f t="shared" si="302"/>
        <v>1.2176623845604964E-2</v>
      </c>
      <c r="M3144" s="4">
        <f t="shared" si="303"/>
        <v>1.2176924770694699E-2</v>
      </c>
    </row>
    <row r="3145" spans="1:13" x14ac:dyDescent="0.3">
      <c r="A3145" s="1">
        <v>3143</v>
      </c>
      <c r="B3145" s="1">
        <v>29.357638027946599</v>
      </c>
      <c r="C3145" s="1">
        <v>5.8499614721716098</v>
      </c>
      <c r="D3145" s="1">
        <v>374.12499904634097</v>
      </c>
      <c r="E3145" s="1">
        <v>78.823554992675795</v>
      </c>
      <c r="F3145" s="1">
        <v>119.187</v>
      </c>
      <c r="G3145" s="1">
        <v>146.121577195393</v>
      </c>
      <c r="H3145" s="4">
        <f t="shared" si="298"/>
        <v>29.357638027946599</v>
      </c>
      <c r="I3145" s="4">
        <f t="shared" si="299"/>
        <v>68966.035154959565</v>
      </c>
      <c r="J3145" s="5">
        <f t="shared" si="300"/>
        <v>2.6405644026847863E-2</v>
      </c>
      <c r="K3145" s="4">
        <f t="shared" si="301"/>
        <v>2.6405644026847863E-2</v>
      </c>
      <c r="L3145" s="4">
        <f t="shared" si="302"/>
        <v>2.6405644026847863E-2</v>
      </c>
      <c r="M3145" s="4">
        <f t="shared" si="303"/>
        <v>2.6408713581318608E-2</v>
      </c>
    </row>
    <row r="3146" spans="1:13" x14ac:dyDescent="0.3">
      <c r="A3146" s="1">
        <v>3144</v>
      </c>
      <c r="B3146" s="1">
        <v>29.244792527609</v>
      </c>
      <c r="C3146" s="1">
        <v>0.75003890929811901</v>
      </c>
      <c r="D3146" s="1">
        <v>374.00000095365903</v>
      </c>
      <c r="E3146" s="1">
        <v>78.823554992675795</v>
      </c>
      <c r="F3146" s="1">
        <v>119.187</v>
      </c>
      <c r="G3146" s="1">
        <v>147.32493500124599</v>
      </c>
      <c r="H3146" s="4">
        <f t="shared" si="298"/>
        <v>29.244792527609</v>
      </c>
      <c r="I3146" s="4">
        <f t="shared" si="299"/>
        <v>68995.279947487172</v>
      </c>
      <c r="J3146" s="5">
        <f t="shared" si="300"/>
        <v>4.114776347676051E-2</v>
      </c>
      <c r="K3146" s="4">
        <f t="shared" si="301"/>
        <v>4.114776347676051E-2</v>
      </c>
      <c r="L3146" s="4">
        <f t="shared" si="302"/>
        <v>4.114776347676051E-2</v>
      </c>
      <c r="M3146" s="4">
        <f t="shared" si="303"/>
        <v>4.1159383809284966E-2</v>
      </c>
    </row>
    <row r="3147" spans="1:13" x14ac:dyDescent="0.3">
      <c r="A3147" s="1">
        <v>3145</v>
      </c>
      <c r="B3147" s="1">
        <v>29.2013895511577</v>
      </c>
      <c r="C3147" s="1">
        <v>-3.29993839310404</v>
      </c>
      <c r="D3147" s="1">
        <v>374</v>
      </c>
      <c r="E3147" s="1">
        <v>78.823554992675795</v>
      </c>
      <c r="F3147" s="1">
        <v>119.187</v>
      </c>
      <c r="G3147" s="1">
        <v>148.975571779148</v>
      </c>
      <c r="H3147" s="4">
        <f t="shared" si="298"/>
        <v>29.2013895511577</v>
      </c>
      <c r="I3147" s="4">
        <f t="shared" si="299"/>
        <v>69024.481337038334</v>
      </c>
      <c r="J3147" s="5">
        <f t="shared" si="300"/>
        <v>5.65259668554563E-2</v>
      </c>
      <c r="K3147" s="4">
        <f t="shared" si="301"/>
        <v>5.65259668554563E-2</v>
      </c>
      <c r="L3147" s="4">
        <f t="shared" si="302"/>
        <v>5.65259668554563E-2</v>
      </c>
      <c r="M3147" s="4">
        <f t="shared" si="303"/>
        <v>5.6556112038913607E-2</v>
      </c>
    </row>
    <row r="3148" spans="1:13" x14ac:dyDescent="0.3">
      <c r="A3148" s="1">
        <v>3146</v>
      </c>
      <c r="B3148" s="1">
        <v>29.214409755335598</v>
      </c>
      <c r="C3148" s="1">
        <v>-6.9000584597562504</v>
      </c>
      <c r="D3148" s="1">
        <v>373.749998092667</v>
      </c>
      <c r="E3148" s="1">
        <v>78.823554992675795</v>
      </c>
      <c r="F3148" s="1">
        <v>163.559</v>
      </c>
      <c r="G3148" s="1">
        <v>150.923392274577</v>
      </c>
      <c r="H3148" s="4">
        <f t="shared" si="298"/>
        <v>29.214409755335598</v>
      </c>
      <c r="I3148" s="4">
        <f t="shared" si="299"/>
        <v>69053.695746793674</v>
      </c>
      <c r="J3148" s="5">
        <f t="shared" si="300"/>
        <v>6.6673279102387392E-2</v>
      </c>
      <c r="K3148" s="4">
        <f t="shared" si="301"/>
        <v>6.6673279102387392E-2</v>
      </c>
      <c r="L3148" s="4">
        <f t="shared" si="302"/>
        <v>6.6673279102387392E-2</v>
      </c>
      <c r="M3148" s="4">
        <f t="shared" si="303"/>
        <v>6.6722775590878011E-2</v>
      </c>
    </row>
    <row r="3149" spans="1:13" x14ac:dyDescent="0.3">
      <c r="A3149" s="1">
        <v>3147</v>
      </c>
      <c r="B3149" s="1">
        <v>29.21875</v>
      </c>
      <c r="C3149" s="1">
        <v>-14.550000190734901</v>
      </c>
      <c r="D3149" s="1">
        <v>373.5</v>
      </c>
      <c r="E3149" s="1">
        <v>78.823554992675795</v>
      </c>
      <c r="F3149" s="1">
        <v>163.559</v>
      </c>
      <c r="G3149" s="1">
        <v>152.84669156766199</v>
      </c>
      <c r="H3149" s="4">
        <f t="shared" si="298"/>
        <v>29.21875</v>
      </c>
      <c r="I3149" s="4">
        <f t="shared" si="299"/>
        <v>69082.914496793674</v>
      </c>
      <c r="J3149" s="5">
        <f t="shared" si="300"/>
        <v>6.5824146929112121E-2</v>
      </c>
      <c r="K3149" s="4">
        <f t="shared" si="301"/>
        <v>6.5824146929112121E-2</v>
      </c>
      <c r="L3149" s="4">
        <f t="shared" si="302"/>
        <v>6.5824146929112121E-2</v>
      </c>
      <c r="M3149" s="4">
        <f t="shared" si="303"/>
        <v>6.5871773860760693E-2</v>
      </c>
    </row>
    <row r="3150" spans="1:13" x14ac:dyDescent="0.3">
      <c r="A3150" s="1">
        <v>3148</v>
      </c>
      <c r="B3150" s="1">
        <v>29.214409490428299</v>
      </c>
      <c r="C3150" s="1">
        <v>-12.7500135420688</v>
      </c>
      <c r="D3150" s="1">
        <v>373.5</v>
      </c>
      <c r="E3150" s="1">
        <v>78.823554992675795</v>
      </c>
      <c r="F3150" s="1">
        <v>163.559</v>
      </c>
      <c r="G3150" s="1">
        <v>154.59970863130701</v>
      </c>
      <c r="H3150" s="4">
        <f t="shared" si="298"/>
        <v>29.214409490428299</v>
      </c>
      <c r="I3150" s="4">
        <f t="shared" si="299"/>
        <v>69112.128906284095</v>
      </c>
      <c r="J3150" s="5">
        <f t="shared" si="300"/>
        <v>6.0005219828912514E-2</v>
      </c>
      <c r="K3150" s="4">
        <f t="shared" si="301"/>
        <v>6.0005219828912514E-2</v>
      </c>
      <c r="L3150" s="4">
        <f t="shared" si="302"/>
        <v>6.0005219828912514E-2</v>
      </c>
      <c r="M3150" s="4">
        <f t="shared" si="303"/>
        <v>6.0041287696149546E-2</v>
      </c>
    </row>
    <row r="3151" spans="1:13" x14ac:dyDescent="0.3">
      <c r="A3151" s="1">
        <v>3149</v>
      </c>
      <c r="B3151" s="1">
        <v>29.1840277777778</v>
      </c>
      <c r="C3151" s="1">
        <v>-14.400000572204601</v>
      </c>
      <c r="D3151" s="1">
        <v>373.5</v>
      </c>
      <c r="E3151" s="1">
        <v>78.823554992675795</v>
      </c>
      <c r="F3151" s="1">
        <v>163.559</v>
      </c>
      <c r="G3151" s="1">
        <v>156.21030932241101</v>
      </c>
      <c r="H3151" s="4">
        <f t="shared" si="298"/>
        <v>29.1840277777778</v>
      </c>
      <c r="I3151" s="4">
        <f t="shared" si="299"/>
        <v>69141.312934061876</v>
      </c>
      <c r="J3151" s="5">
        <f t="shared" si="300"/>
        <v>5.518774527518748E-2</v>
      </c>
      <c r="K3151" s="4">
        <f t="shared" si="301"/>
        <v>5.518774527518748E-2</v>
      </c>
      <c r="L3151" s="4">
        <f t="shared" si="302"/>
        <v>5.518774527518748E-2</v>
      </c>
      <c r="M3151" s="4">
        <f t="shared" si="303"/>
        <v>5.5215797841751443E-2</v>
      </c>
    </row>
    <row r="3152" spans="1:13" x14ac:dyDescent="0.3">
      <c r="A3152" s="1">
        <v>3150</v>
      </c>
      <c r="B3152" s="1">
        <v>29.2361111111111</v>
      </c>
      <c r="C3152" s="1">
        <v>-11.1000003814697</v>
      </c>
      <c r="D3152" s="1">
        <v>373.875</v>
      </c>
      <c r="E3152" s="1">
        <v>78.823554992675795</v>
      </c>
      <c r="F3152" s="1">
        <v>163.559</v>
      </c>
      <c r="G3152" s="1">
        <v>157.70409565553001</v>
      </c>
      <c r="H3152" s="4">
        <f t="shared" si="298"/>
        <v>29.2361111111111</v>
      </c>
      <c r="I3152" s="4">
        <f t="shared" si="299"/>
        <v>69170.549045172986</v>
      </c>
      <c r="J3152" s="5">
        <f t="shared" si="300"/>
        <v>5.1093879327585918E-2</v>
      </c>
      <c r="K3152" s="4">
        <f t="shared" si="301"/>
        <v>5.1093879327585918E-2</v>
      </c>
      <c r="L3152" s="4">
        <f t="shared" si="302"/>
        <v>5.1093879327585918E-2</v>
      </c>
      <c r="M3152" s="4">
        <f t="shared" si="303"/>
        <v>5.1116136299122969E-2</v>
      </c>
    </row>
    <row r="3153" spans="1:13" x14ac:dyDescent="0.3">
      <c r="A3153" s="1">
        <v>3151</v>
      </c>
      <c r="B3153" s="1">
        <v>29.105903771180401</v>
      </c>
      <c r="C3153" s="1">
        <v>-14.0999774934744</v>
      </c>
      <c r="D3153" s="1">
        <v>373.50000286099902</v>
      </c>
      <c r="E3153" s="1">
        <v>78.823554992675795</v>
      </c>
      <c r="F3153" s="1">
        <v>163.559</v>
      </c>
      <c r="G3153" s="1">
        <v>159.104812771008</v>
      </c>
      <c r="H3153" s="4">
        <f t="shared" si="298"/>
        <v>29.105903771180401</v>
      </c>
      <c r="I3153" s="4">
        <f t="shared" si="299"/>
        <v>69199.654948944168</v>
      </c>
      <c r="J3153" s="5">
        <f t="shared" si="300"/>
        <v>4.8124845271594933E-2</v>
      </c>
      <c r="K3153" s="4">
        <f t="shared" si="301"/>
        <v>4.8124845271594933E-2</v>
      </c>
      <c r="L3153" s="4">
        <f t="shared" si="302"/>
        <v>4.8124845271594933E-2</v>
      </c>
      <c r="M3153" s="4">
        <f t="shared" si="303"/>
        <v>4.8143440854593524E-2</v>
      </c>
    </row>
    <row r="3154" spans="1:13" x14ac:dyDescent="0.3">
      <c r="A3154" s="1">
        <v>3152</v>
      </c>
      <c r="B3154" s="1">
        <v>29.0581597222222</v>
      </c>
      <c r="C3154" s="1">
        <v>-19.350000381469702</v>
      </c>
      <c r="D3154" s="1">
        <v>373.375</v>
      </c>
      <c r="E3154" s="1">
        <v>78.823554992675795</v>
      </c>
      <c r="F3154" s="1">
        <v>163.559</v>
      </c>
      <c r="G3154" s="1">
        <v>160.434726386335</v>
      </c>
      <c r="H3154" s="4">
        <f t="shared" si="298"/>
        <v>29.0581597222222</v>
      </c>
      <c r="I3154" s="4">
        <f t="shared" si="299"/>
        <v>69228.713108666387</v>
      </c>
      <c r="J3154" s="5">
        <f t="shared" si="300"/>
        <v>4.5767303505801542E-2</v>
      </c>
      <c r="K3154" s="4">
        <f t="shared" si="301"/>
        <v>4.5767303505801542E-2</v>
      </c>
      <c r="L3154" s="4">
        <f t="shared" si="302"/>
        <v>4.5767303505801542E-2</v>
      </c>
      <c r="M3154" s="4">
        <f t="shared" si="303"/>
        <v>4.5783296302125888E-2</v>
      </c>
    </row>
    <row r="3155" spans="1:13" x14ac:dyDescent="0.3">
      <c r="A3155" s="1">
        <v>3153</v>
      </c>
      <c r="B3155" s="1">
        <v>28.9453125</v>
      </c>
      <c r="C3155" s="1">
        <v>-25.200000762939499</v>
      </c>
      <c r="D3155" s="1">
        <v>373.125</v>
      </c>
      <c r="E3155" s="1">
        <v>78.823554992675795</v>
      </c>
      <c r="F3155" s="1">
        <v>163.559</v>
      </c>
      <c r="G3155" s="1">
        <v>161.71497673069899</v>
      </c>
      <c r="H3155" s="4">
        <f t="shared" si="298"/>
        <v>28.9453125</v>
      </c>
      <c r="I3155" s="4">
        <f t="shared" si="299"/>
        <v>69257.658421166387</v>
      </c>
      <c r="J3155" s="5">
        <f t="shared" si="300"/>
        <v>4.4229971411225637E-2</v>
      </c>
      <c r="K3155" s="4">
        <f t="shared" si="301"/>
        <v>4.4229971411225637E-2</v>
      </c>
      <c r="L3155" s="4">
        <f t="shared" si="302"/>
        <v>4.4229971411225637E-2</v>
      </c>
      <c r="M3155" s="4">
        <f t="shared" si="303"/>
        <v>4.4244405232572163E-2</v>
      </c>
    </row>
    <row r="3156" spans="1:13" x14ac:dyDescent="0.3">
      <c r="A3156" s="1">
        <v>3154</v>
      </c>
      <c r="B3156" s="1">
        <v>28.984374701979199</v>
      </c>
      <c r="C3156" s="1">
        <v>-42.5998695384339</v>
      </c>
      <c r="D3156" s="1">
        <v>372.125007629332</v>
      </c>
      <c r="E3156" s="1">
        <v>78.823554992675795</v>
      </c>
      <c r="F3156" s="1">
        <v>163.559</v>
      </c>
      <c r="G3156" s="1">
        <v>162.965914588831</v>
      </c>
      <c r="H3156" s="4">
        <f t="shared" si="298"/>
        <v>28.984374701979199</v>
      </c>
      <c r="I3156" s="4">
        <f t="shared" si="299"/>
        <v>69286.642795868363</v>
      </c>
      <c r="J3156" s="5">
        <f t="shared" si="300"/>
        <v>4.3159042449398936E-2</v>
      </c>
      <c r="K3156" s="4">
        <f t="shared" si="301"/>
        <v>4.3159042449398936E-2</v>
      </c>
      <c r="L3156" s="4">
        <f t="shared" si="302"/>
        <v>4.3159042449398936E-2</v>
      </c>
      <c r="M3156" s="4">
        <f t="shared" si="303"/>
        <v>4.3172452438828141E-2</v>
      </c>
    </row>
    <row r="3157" spans="1:13" x14ac:dyDescent="0.3">
      <c r="A3157" s="1">
        <v>3155</v>
      </c>
      <c r="B3157" s="1">
        <v>29.0104166666667</v>
      </c>
      <c r="C3157" s="1">
        <v>-54.900001525878899</v>
      </c>
      <c r="D3157" s="1">
        <v>371.125</v>
      </c>
      <c r="E3157" s="1">
        <v>78.823554992675795</v>
      </c>
      <c r="F3157" s="1">
        <v>163.559</v>
      </c>
      <c r="G3157" s="1">
        <v>164.207424795892</v>
      </c>
      <c r="H3157" s="4">
        <f t="shared" si="298"/>
        <v>29.0104166666667</v>
      </c>
      <c r="I3157" s="4">
        <f t="shared" si="299"/>
        <v>69315.653212535035</v>
      </c>
      <c r="J3157" s="5">
        <f t="shared" si="300"/>
        <v>4.2795324911258752E-2</v>
      </c>
      <c r="K3157" s="4">
        <f t="shared" si="301"/>
        <v>4.2795324911258752E-2</v>
      </c>
      <c r="L3157" s="4">
        <f t="shared" si="302"/>
        <v>4.2795324911258752E-2</v>
      </c>
      <c r="M3157" s="4">
        <f t="shared" si="303"/>
        <v>4.2808398532518936E-2</v>
      </c>
    </row>
    <row r="3158" spans="1:13" x14ac:dyDescent="0.3">
      <c r="A3158" s="1">
        <v>3156</v>
      </c>
      <c r="B3158" s="1">
        <v>29.0104166666667</v>
      </c>
      <c r="C3158" s="1">
        <v>-54.900001525878899</v>
      </c>
      <c r="D3158" s="1">
        <v>371.125</v>
      </c>
      <c r="E3158" s="1">
        <v>78.823554992675795</v>
      </c>
      <c r="F3158" s="1">
        <v>174.8</v>
      </c>
      <c r="G3158" s="1">
        <v>165.41457075571901</v>
      </c>
      <c r="H3158" s="4">
        <f t="shared" si="298"/>
        <v>29.0104166666667</v>
      </c>
      <c r="I3158" s="4">
        <f t="shared" si="299"/>
        <v>69344.663629201706</v>
      </c>
      <c r="J3158" s="5">
        <f t="shared" si="300"/>
        <v>4.1610776353103576E-2</v>
      </c>
      <c r="K3158" s="4">
        <f t="shared" si="301"/>
        <v>4.1610776353103576E-2</v>
      </c>
      <c r="L3158" s="4">
        <f t="shared" si="302"/>
        <v>4.1610776353103576E-2</v>
      </c>
      <c r="M3158" s="4">
        <f t="shared" si="303"/>
        <v>4.1622793595072476E-2</v>
      </c>
    </row>
    <row r="3159" spans="1:13" x14ac:dyDescent="0.3">
      <c r="A3159" s="1">
        <v>3157</v>
      </c>
      <c r="B3159" s="1">
        <v>29.0581597222222</v>
      </c>
      <c r="C3159" s="1">
        <v>-60.600002288818402</v>
      </c>
      <c r="D3159" s="1">
        <v>370.75</v>
      </c>
      <c r="E3159" s="1">
        <v>78.823554992675795</v>
      </c>
      <c r="F3159" s="1">
        <v>174.8</v>
      </c>
      <c r="G3159" s="1">
        <v>166.51719805014699</v>
      </c>
      <c r="H3159" s="4">
        <f t="shared" si="298"/>
        <v>29.0581597222222</v>
      </c>
      <c r="I3159" s="4">
        <f t="shared" si="299"/>
        <v>69373.721788923925</v>
      </c>
      <c r="J3159" s="5">
        <f t="shared" si="300"/>
        <v>3.794553078957516E-2</v>
      </c>
      <c r="K3159" s="4">
        <f t="shared" si="301"/>
        <v>3.794553078957516E-2</v>
      </c>
      <c r="L3159" s="4">
        <f t="shared" si="302"/>
        <v>3.794553078957516E-2</v>
      </c>
      <c r="M3159" s="4">
        <f t="shared" si="303"/>
        <v>3.7954642757713035E-2</v>
      </c>
    </row>
    <row r="3160" spans="1:13" x14ac:dyDescent="0.3">
      <c r="A3160" s="1">
        <v>3158</v>
      </c>
      <c r="B3160" s="1">
        <v>29.071180456215298</v>
      </c>
      <c r="C3160" s="1">
        <v>-57.3000282285468</v>
      </c>
      <c r="D3160" s="1">
        <v>370.87499904633398</v>
      </c>
      <c r="E3160" s="1">
        <v>78.823554992675795</v>
      </c>
      <c r="F3160" s="1">
        <v>174.8</v>
      </c>
      <c r="G3160" s="1">
        <v>167.488162408341</v>
      </c>
      <c r="H3160" s="4">
        <f t="shared" si="298"/>
        <v>29.071180456215298</v>
      </c>
      <c r="I3160" s="4">
        <f t="shared" si="299"/>
        <v>69402.792969380142</v>
      </c>
      <c r="J3160" s="5">
        <f t="shared" si="300"/>
        <v>3.3399550446752559E-2</v>
      </c>
      <c r="K3160" s="4">
        <f t="shared" si="301"/>
        <v>3.3399550446752559E-2</v>
      </c>
      <c r="L3160" s="4">
        <f t="shared" si="302"/>
        <v>3.3399550446752559E-2</v>
      </c>
      <c r="M3160" s="4">
        <f t="shared" si="303"/>
        <v>3.340576326594006E-2</v>
      </c>
    </row>
    <row r="3161" spans="1:13" x14ac:dyDescent="0.3">
      <c r="A3161" s="1">
        <v>3159</v>
      </c>
      <c r="B3161" s="1">
        <v>29.0972222222222</v>
      </c>
      <c r="C3161" s="1">
        <v>-59.400001525878899</v>
      </c>
      <c r="D3161" s="1">
        <v>370.75</v>
      </c>
      <c r="E3161" s="1">
        <v>78.823554992675795</v>
      </c>
      <c r="F3161" s="1">
        <v>174.8</v>
      </c>
      <c r="G3161" s="1">
        <v>168.34289822305499</v>
      </c>
      <c r="H3161" s="4">
        <f t="shared" si="298"/>
        <v>29.0972222222222</v>
      </c>
      <c r="I3161" s="4">
        <f t="shared" si="299"/>
        <v>69431.890191602361</v>
      </c>
      <c r="J3161" s="5">
        <f t="shared" si="300"/>
        <v>2.9375168811172959E-2</v>
      </c>
      <c r="K3161" s="4">
        <f t="shared" si="301"/>
        <v>2.9375168811172959E-2</v>
      </c>
      <c r="L3161" s="4">
        <f t="shared" si="302"/>
        <v>2.9375168811172959E-2</v>
      </c>
      <c r="M3161" s="4">
        <f t="shared" si="303"/>
        <v>2.93793950939846E-2</v>
      </c>
    </row>
    <row r="3162" spans="1:13" x14ac:dyDescent="0.3">
      <c r="A3162" s="1">
        <v>3160</v>
      </c>
      <c r="B3162" s="1">
        <v>29.1362847222222</v>
      </c>
      <c r="C3162" s="1">
        <v>-52.200000762939503</v>
      </c>
      <c r="D3162" s="1">
        <v>371.125</v>
      </c>
      <c r="E3162" s="1">
        <v>78.823554992675795</v>
      </c>
      <c r="F3162" s="1">
        <v>174.8</v>
      </c>
      <c r="G3162" s="1">
        <v>169.094992324896</v>
      </c>
      <c r="H3162" s="4">
        <f t="shared" si="298"/>
        <v>29.1362847222222</v>
      </c>
      <c r="I3162" s="4">
        <f t="shared" si="299"/>
        <v>69461.02647632458</v>
      </c>
      <c r="J3162" s="5">
        <f t="shared" si="300"/>
        <v>2.5812972004196157E-2</v>
      </c>
      <c r="K3162" s="4">
        <f t="shared" si="301"/>
        <v>2.5812972004196157E-2</v>
      </c>
      <c r="L3162" s="4">
        <f t="shared" si="302"/>
        <v>2.5812972004196157E-2</v>
      </c>
      <c r="M3162" s="4">
        <f t="shared" si="303"/>
        <v>2.5815839435561483E-2</v>
      </c>
    </row>
    <row r="3163" spans="1:13" x14ac:dyDescent="0.3">
      <c r="A3163" s="1">
        <v>3161</v>
      </c>
      <c r="B3163" s="1">
        <v>29.223089615509402</v>
      </c>
      <c r="C3163" s="1">
        <v>-49.200023650934803</v>
      </c>
      <c r="D3163" s="1">
        <v>371.24999904633398</v>
      </c>
      <c r="E3163" s="1">
        <v>78.823554992675795</v>
      </c>
      <c r="F3163" s="1">
        <v>174.8</v>
      </c>
      <c r="G3163" s="1">
        <v>169.7563999578</v>
      </c>
      <c r="H3163" s="4">
        <f t="shared" si="298"/>
        <v>29.223089615509402</v>
      </c>
      <c r="I3163" s="4">
        <f t="shared" si="299"/>
        <v>69490.249565940088</v>
      </c>
      <c r="J3163" s="5">
        <f t="shared" si="300"/>
        <v>2.2633049468971163E-2</v>
      </c>
      <c r="K3163" s="4">
        <f t="shared" si="301"/>
        <v>2.2633049468971163E-2</v>
      </c>
      <c r="L3163" s="4">
        <f t="shared" si="302"/>
        <v>2.2633049468971163E-2</v>
      </c>
      <c r="M3163" s="4">
        <f t="shared" si="303"/>
        <v>2.2634982229722812E-2</v>
      </c>
    </row>
    <row r="3164" spans="1:13" x14ac:dyDescent="0.3">
      <c r="A3164" s="1">
        <v>3162</v>
      </c>
      <c r="B3164" s="1">
        <v>29.2013888888889</v>
      </c>
      <c r="C3164" s="1">
        <v>-49.800001144409201</v>
      </c>
      <c r="D3164" s="1">
        <v>371.1875</v>
      </c>
      <c r="E3164" s="1">
        <v>78.823554992675795</v>
      </c>
      <c r="F3164" s="1">
        <v>174.8</v>
      </c>
      <c r="G3164" s="1">
        <v>170.33763481888599</v>
      </c>
      <c r="H3164" s="4">
        <f t="shared" si="298"/>
        <v>29.2013888888889</v>
      </c>
      <c r="I3164" s="4">
        <f t="shared" si="299"/>
        <v>69519.450954828979</v>
      </c>
      <c r="J3164" s="5">
        <f t="shared" si="300"/>
        <v>1.9904356717332299E-2</v>
      </c>
      <c r="K3164" s="4">
        <f t="shared" si="301"/>
        <v>1.9904356717332299E-2</v>
      </c>
      <c r="L3164" s="4">
        <f t="shared" si="302"/>
        <v>1.9904356717332299E-2</v>
      </c>
      <c r="M3164" s="4">
        <f t="shared" si="303"/>
        <v>1.9905671247710956E-2</v>
      </c>
    </row>
    <row r="3165" spans="1:13" x14ac:dyDescent="0.3">
      <c r="A3165" s="1">
        <v>3163</v>
      </c>
      <c r="B3165" s="1">
        <v>29.1796876324537</v>
      </c>
      <c r="C3165" s="1">
        <v>-50.400011825494303</v>
      </c>
      <c r="D3165" s="1">
        <v>371.125</v>
      </c>
      <c r="E3165" s="1">
        <v>78.823554992675795</v>
      </c>
      <c r="F3165" s="1">
        <v>174.8</v>
      </c>
      <c r="G3165" s="1">
        <v>170.84793618357301</v>
      </c>
      <c r="H3165" s="4">
        <f t="shared" si="298"/>
        <v>29.1796876324537</v>
      </c>
      <c r="I3165" s="4">
        <f t="shared" si="299"/>
        <v>69548.63064246143</v>
      </c>
      <c r="J3165" s="5">
        <f t="shared" si="300"/>
        <v>1.7488239460091606E-2</v>
      </c>
      <c r="K3165" s="4">
        <f t="shared" si="301"/>
        <v>1.7488239460091606E-2</v>
      </c>
      <c r="L3165" s="4">
        <f t="shared" si="302"/>
        <v>1.7488239460091606E-2</v>
      </c>
      <c r="M3165" s="4">
        <f t="shared" si="303"/>
        <v>1.7489131012342955E-2</v>
      </c>
    </row>
    <row r="3166" spans="1:13" x14ac:dyDescent="0.3">
      <c r="A3166" s="1">
        <v>3164</v>
      </c>
      <c r="B3166" s="1">
        <v>29.1970486111111</v>
      </c>
      <c r="C3166" s="1">
        <v>-51.750003814697301</v>
      </c>
      <c r="D3166" s="1">
        <v>371.125</v>
      </c>
      <c r="E3166" s="1">
        <v>78.823554992675795</v>
      </c>
      <c r="F3166" s="1">
        <v>174.8</v>
      </c>
      <c r="G3166" s="1">
        <v>171.29541577256001</v>
      </c>
      <c r="H3166" s="4">
        <f t="shared" si="298"/>
        <v>29.1970486111111</v>
      </c>
      <c r="I3166" s="4">
        <f t="shared" si="299"/>
        <v>69577.82769107254</v>
      </c>
      <c r="J3166" s="5">
        <f t="shared" si="300"/>
        <v>1.5326192552787781E-2</v>
      </c>
      <c r="K3166" s="4">
        <f t="shared" si="301"/>
        <v>1.5326192552787781E-2</v>
      </c>
      <c r="L3166" s="4">
        <f t="shared" si="302"/>
        <v>1.5326192552787781E-2</v>
      </c>
      <c r="M3166" s="4">
        <f t="shared" si="303"/>
        <v>1.5326792616676204E-2</v>
      </c>
    </row>
    <row r="3167" spans="1:13" x14ac:dyDescent="0.3">
      <c r="A3167" s="1">
        <v>3165</v>
      </c>
      <c r="B3167" s="1">
        <v>29.1796877317922</v>
      </c>
      <c r="C3167" s="1">
        <v>-51.449981308297701</v>
      </c>
      <c r="D3167" s="1">
        <v>371.125</v>
      </c>
      <c r="E3167" s="1">
        <v>78.823554992675795</v>
      </c>
      <c r="F3167" s="1">
        <v>174.8</v>
      </c>
      <c r="G3167" s="1">
        <v>171.68718669526999</v>
      </c>
      <c r="H3167" s="4">
        <f t="shared" si="298"/>
        <v>29.1796877317922</v>
      </c>
      <c r="I3167" s="4">
        <f t="shared" si="299"/>
        <v>69607.007378804337</v>
      </c>
      <c r="J3167" s="5">
        <f t="shared" si="300"/>
        <v>1.3426151996929484E-2</v>
      </c>
      <c r="K3167" s="4">
        <f t="shared" si="301"/>
        <v>1.3426151996929484E-2</v>
      </c>
      <c r="L3167" s="4">
        <f t="shared" si="302"/>
        <v>1.3426151996929484E-2</v>
      </c>
      <c r="M3167" s="4">
        <f t="shared" si="303"/>
        <v>1.3426555399498339E-2</v>
      </c>
    </row>
    <row r="3168" spans="1:13" x14ac:dyDescent="0.3">
      <c r="A3168" s="1">
        <v>3166</v>
      </c>
      <c r="B3168" s="1">
        <v>29.210069212652201</v>
      </c>
      <c r="C3168" s="1">
        <v>-48.900020980520701</v>
      </c>
      <c r="D3168" s="1">
        <v>371.125</v>
      </c>
      <c r="E3168" s="1">
        <v>78.823554992675795</v>
      </c>
      <c r="F3168" s="1">
        <v>174.8</v>
      </c>
      <c r="G3168" s="1">
        <v>172.02947651941901</v>
      </c>
      <c r="H3168" s="4">
        <f t="shared" si="298"/>
        <v>29.210069212652201</v>
      </c>
      <c r="I3168" s="4">
        <f t="shared" si="299"/>
        <v>69636.217448016992</v>
      </c>
      <c r="J3168" s="5">
        <f t="shared" si="300"/>
        <v>1.1718213389263694E-2</v>
      </c>
      <c r="K3168" s="4">
        <f t="shared" si="301"/>
        <v>1.1718213389263694E-2</v>
      </c>
      <c r="L3168" s="4">
        <f t="shared" si="302"/>
        <v>1.1718213389263694E-2</v>
      </c>
      <c r="M3168" s="4">
        <f t="shared" si="303"/>
        <v>1.1718481589893836E-2</v>
      </c>
    </row>
    <row r="3169" spans="1:13" x14ac:dyDescent="0.3">
      <c r="A3169" s="1">
        <v>3167</v>
      </c>
      <c r="B3169" s="1">
        <v>29.1753472222222</v>
      </c>
      <c r="C3169" s="1">
        <v>-48</v>
      </c>
      <c r="D3169" s="1">
        <v>371.25</v>
      </c>
      <c r="E3169" s="1">
        <v>78.823554992675795</v>
      </c>
      <c r="F3169" s="1">
        <v>174.8</v>
      </c>
      <c r="G3169" s="1">
        <v>172.32772626406799</v>
      </c>
      <c r="H3169" s="4">
        <f t="shared" si="298"/>
        <v>29.1753472222222</v>
      </c>
      <c r="I3169" s="4">
        <f t="shared" si="299"/>
        <v>69665.392795239211</v>
      </c>
      <c r="J3169" s="5">
        <f t="shared" si="300"/>
        <v>1.022266307157484E-2</v>
      </c>
      <c r="K3169" s="4">
        <f t="shared" si="301"/>
        <v>1.022266307157484E-2</v>
      </c>
      <c r="L3169" s="4">
        <f t="shared" si="302"/>
        <v>1.022266307157484E-2</v>
      </c>
      <c r="M3169" s="4">
        <f t="shared" si="303"/>
        <v>1.0222841129502728E-2</v>
      </c>
    </row>
    <row r="3170" spans="1:13" x14ac:dyDescent="0.3">
      <c r="A3170" s="1">
        <v>3168</v>
      </c>
      <c r="B3170" s="1">
        <v>29.184027711551</v>
      </c>
      <c r="C3170" s="1">
        <v>-48</v>
      </c>
      <c r="D3170" s="1">
        <v>371.12500095366698</v>
      </c>
      <c r="E3170" s="1">
        <v>78.823554992675795</v>
      </c>
      <c r="F3170" s="1">
        <v>174.8</v>
      </c>
      <c r="G3170" s="1">
        <v>172.58667688974501</v>
      </c>
      <c r="H3170" s="4">
        <f t="shared" si="298"/>
        <v>29.184027711551</v>
      </c>
      <c r="I3170" s="4">
        <f t="shared" si="299"/>
        <v>69694.576822950767</v>
      </c>
      <c r="J3170" s="5">
        <f t="shared" si="300"/>
        <v>8.8730256233454756E-3</v>
      </c>
      <c r="K3170" s="4">
        <f t="shared" si="301"/>
        <v>8.8730256233454756E-3</v>
      </c>
      <c r="L3170" s="4">
        <f t="shared" si="302"/>
        <v>8.8730256233454756E-3</v>
      </c>
      <c r="M3170" s="4">
        <f t="shared" si="303"/>
        <v>8.8731420572184007E-3</v>
      </c>
    </row>
    <row r="3171" spans="1:13" x14ac:dyDescent="0.3">
      <c r="A3171" s="1">
        <v>3169</v>
      </c>
      <c r="B3171" s="1">
        <v>29.270833200879601</v>
      </c>
      <c r="C3171" s="1">
        <v>-47.999985122826303</v>
      </c>
      <c r="D3171" s="1">
        <v>371.125001907333</v>
      </c>
      <c r="E3171" s="1">
        <v>78.823554992675795</v>
      </c>
      <c r="F3171" s="1">
        <v>174.8</v>
      </c>
      <c r="G3171" s="1">
        <v>172.810444660478</v>
      </c>
      <c r="H3171" s="4">
        <f t="shared" si="298"/>
        <v>29.270833200879601</v>
      </c>
      <c r="I3171" s="4">
        <f t="shared" si="299"/>
        <v>69723.847656151644</v>
      </c>
      <c r="J3171" s="5">
        <f t="shared" si="300"/>
        <v>7.6447352624819196E-3</v>
      </c>
      <c r="K3171" s="4">
        <f t="shared" si="301"/>
        <v>7.6447352624819196E-3</v>
      </c>
      <c r="L3171" s="4">
        <f t="shared" si="302"/>
        <v>7.6447352624819196E-3</v>
      </c>
      <c r="M3171" s="4">
        <f t="shared" si="303"/>
        <v>7.6448097266809557E-3</v>
      </c>
    </row>
    <row r="3172" spans="1:13" x14ac:dyDescent="0.3">
      <c r="A3172" s="1">
        <v>3170</v>
      </c>
      <c r="B3172" s="1">
        <v>29.2534722222222</v>
      </c>
      <c r="C3172" s="1">
        <v>-46.050003051757798</v>
      </c>
      <c r="D3172" s="1">
        <v>371.375</v>
      </c>
      <c r="E3172" s="1">
        <v>78.823554992675795</v>
      </c>
      <c r="F3172" s="1">
        <v>174.8</v>
      </c>
      <c r="G3172" s="1">
        <v>173.00258657568801</v>
      </c>
      <c r="H3172" s="4">
        <f t="shared" si="298"/>
        <v>29.2534722222222</v>
      </c>
      <c r="I3172" s="4">
        <f t="shared" si="299"/>
        <v>69753.101128373863</v>
      </c>
      <c r="J3172" s="5">
        <f t="shared" si="300"/>
        <v>6.5681746683067723E-3</v>
      </c>
      <c r="K3172" s="4">
        <f t="shared" si="301"/>
        <v>6.5681746683067723E-3</v>
      </c>
      <c r="L3172" s="4">
        <f t="shared" si="302"/>
        <v>6.5681746683067723E-3</v>
      </c>
      <c r="M3172" s="4">
        <f t="shared" si="303"/>
        <v>6.5682218954049316E-3</v>
      </c>
    </row>
    <row r="3173" spans="1:13" x14ac:dyDescent="0.3">
      <c r="A3173" s="1">
        <v>3171</v>
      </c>
      <c r="B3173" s="1">
        <v>29.2578125</v>
      </c>
      <c r="C3173" s="1">
        <v>-43.350002288818402</v>
      </c>
      <c r="D3173" s="1">
        <v>371.375</v>
      </c>
      <c r="E3173" s="1">
        <v>78.823554992675795</v>
      </c>
      <c r="F3173" s="1">
        <v>174.8</v>
      </c>
      <c r="G3173" s="1">
        <v>173.16615691204001</v>
      </c>
      <c r="H3173" s="4">
        <f t="shared" si="298"/>
        <v>29.2578125</v>
      </c>
      <c r="I3173" s="4">
        <f t="shared" si="299"/>
        <v>69782.358940873863</v>
      </c>
      <c r="J3173" s="5">
        <f t="shared" si="300"/>
        <v>5.5906550208425576E-3</v>
      </c>
      <c r="K3173" s="4">
        <f t="shared" si="301"/>
        <v>5.5906550208425576E-3</v>
      </c>
      <c r="L3173" s="4">
        <f t="shared" si="302"/>
        <v>5.5906550208425576E-3</v>
      </c>
      <c r="M3173" s="4">
        <f t="shared" si="303"/>
        <v>5.5906841443006229E-3</v>
      </c>
    </row>
    <row r="3174" spans="1:13" x14ac:dyDescent="0.3">
      <c r="A3174" s="1">
        <v>3172</v>
      </c>
      <c r="B3174" s="1">
        <v>29.296875</v>
      </c>
      <c r="C3174" s="1">
        <v>-37.5</v>
      </c>
      <c r="D3174" s="1">
        <v>371.75</v>
      </c>
      <c r="E3174" s="1">
        <v>78.823554992675795</v>
      </c>
      <c r="F3174" s="1">
        <v>174.8</v>
      </c>
      <c r="G3174" s="1">
        <v>173.30375577405201</v>
      </c>
      <c r="H3174" s="4">
        <f t="shared" si="298"/>
        <v>29.296875</v>
      </c>
      <c r="I3174" s="4">
        <f t="shared" si="299"/>
        <v>69811.655815873863</v>
      </c>
      <c r="J3174" s="5">
        <f t="shared" si="300"/>
        <v>4.6967078233428761E-3</v>
      </c>
      <c r="K3174" s="4">
        <f t="shared" si="301"/>
        <v>4.6967078233428761E-3</v>
      </c>
      <c r="L3174" s="4">
        <f t="shared" si="302"/>
        <v>4.6967078233428761E-3</v>
      </c>
      <c r="M3174" s="4">
        <f t="shared" si="303"/>
        <v>4.6967250910109918E-3</v>
      </c>
    </row>
    <row r="3175" spans="1:13" x14ac:dyDescent="0.3">
      <c r="A3175" s="1">
        <v>3173</v>
      </c>
      <c r="B3175" s="1">
        <v>29.2144103513772</v>
      </c>
      <c r="C3175" s="1">
        <v>-38.699991607735598</v>
      </c>
      <c r="D3175" s="1">
        <v>371.87499904633398</v>
      </c>
      <c r="E3175" s="1">
        <v>78.823554992675795</v>
      </c>
      <c r="F3175" s="1">
        <v>174.8</v>
      </c>
      <c r="G3175" s="1">
        <v>173.41757042520101</v>
      </c>
      <c r="H3175" s="4">
        <f t="shared" si="298"/>
        <v>29.2144103513772</v>
      </c>
      <c r="I3175" s="4">
        <f t="shared" si="299"/>
        <v>69840.870226225234</v>
      </c>
      <c r="J3175" s="5">
        <f t="shared" si="300"/>
        <v>3.8958394087058442E-3</v>
      </c>
      <c r="K3175" s="4">
        <f t="shared" si="301"/>
        <v>3.8958394087058442E-3</v>
      </c>
      <c r="L3175" s="4">
        <f t="shared" si="302"/>
        <v>3.8958394087058442E-3</v>
      </c>
      <c r="M3175" s="4">
        <f t="shared" si="303"/>
        <v>3.8958492636655996E-3</v>
      </c>
    </row>
    <row r="3176" spans="1:13" x14ac:dyDescent="0.3">
      <c r="A3176" s="1">
        <v>3174</v>
      </c>
      <c r="B3176" s="1">
        <v>29.2578125</v>
      </c>
      <c r="C3176" s="1">
        <v>-37.5</v>
      </c>
      <c r="D3176" s="1">
        <v>371.875</v>
      </c>
      <c r="E3176" s="1">
        <v>78.823554992675795</v>
      </c>
      <c r="F3176" s="1">
        <v>174.8</v>
      </c>
      <c r="G3176" s="1">
        <v>173.50941005653701</v>
      </c>
      <c r="H3176" s="4">
        <f t="shared" si="298"/>
        <v>29.2578125</v>
      </c>
      <c r="I3176" s="4">
        <f t="shared" si="299"/>
        <v>69870.128038725234</v>
      </c>
      <c r="J3176" s="5">
        <f t="shared" si="300"/>
        <v>3.1389780536737184E-3</v>
      </c>
      <c r="K3176" s="4">
        <f t="shared" si="301"/>
        <v>3.1389780536737184E-3</v>
      </c>
      <c r="L3176" s="4">
        <f t="shared" si="302"/>
        <v>3.1389780536737184E-3</v>
      </c>
      <c r="M3176" s="4">
        <f t="shared" si="303"/>
        <v>3.1389832085175562E-3</v>
      </c>
    </row>
    <row r="3177" spans="1:13" x14ac:dyDescent="0.3">
      <c r="A3177" s="1">
        <v>3175</v>
      </c>
      <c r="B3177" s="1">
        <v>29.210069808692001</v>
      </c>
      <c r="C3177" s="1">
        <v>-40.6499774934722</v>
      </c>
      <c r="D3177" s="1">
        <v>371.625001907333</v>
      </c>
      <c r="E3177" s="1">
        <v>78.823554992675795</v>
      </c>
      <c r="F3177" s="1">
        <v>174.8</v>
      </c>
      <c r="G3177" s="1">
        <v>173.58073454547801</v>
      </c>
      <c r="H3177" s="4">
        <f t="shared" si="298"/>
        <v>29.210069808692001</v>
      </c>
      <c r="I3177" s="4">
        <f t="shared" si="299"/>
        <v>69899.338108533921</v>
      </c>
      <c r="J3177" s="5">
        <f t="shared" si="300"/>
        <v>2.441777421558169E-3</v>
      </c>
      <c r="K3177" s="4">
        <f t="shared" si="301"/>
        <v>2.441777421558169E-3</v>
      </c>
      <c r="L3177" s="4">
        <f t="shared" si="302"/>
        <v>2.441777421558169E-3</v>
      </c>
      <c r="M3177" s="4">
        <f t="shared" si="303"/>
        <v>2.4417798479902299E-3</v>
      </c>
    </row>
    <row r="3178" spans="1:13" x14ac:dyDescent="0.3">
      <c r="A3178" s="1">
        <v>3176</v>
      </c>
      <c r="B3178" s="1">
        <v>29.210069179537001</v>
      </c>
      <c r="C3178" s="1">
        <v>-40.650020980669098</v>
      </c>
      <c r="D3178" s="1">
        <v>371.62499904633302</v>
      </c>
      <c r="E3178" s="1">
        <v>78.823554992675795</v>
      </c>
      <c r="F3178" s="1">
        <v>173.53200000000001</v>
      </c>
      <c r="G3178" s="1">
        <v>173.63771667543</v>
      </c>
      <c r="H3178" s="4">
        <f t="shared" si="298"/>
        <v>29.210069179537001</v>
      </c>
      <c r="I3178" s="4">
        <f t="shared" si="299"/>
        <v>69928.548177713456</v>
      </c>
      <c r="J3178" s="5">
        <f t="shared" si="300"/>
        <v>1.9507701129276597E-3</v>
      </c>
      <c r="K3178" s="4">
        <f t="shared" si="301"/>
        <v>1.9507701129276597E-3</v>
      </c>
      <c r="L3178" s="4">
        <f t="shared" si="302"/>
        <v>1.9507701129276597E-3</v>
      </c>
      <c r="M3178" s="4">
        <f t="shared" si="303"/>
        <v>1.9507713502070342E-3</v>
      </c>
    </row>
    <row r="3179" spans="1:13" x14ac:dyDescent="0.3">
      <c r="A3179" s="1">
        <v>3177</v>
      </c>
      <c r="B3179" s="1">
        <v>29.1753472222222</v>
      </c>
      <c r="C3179" s="1">
        <v>-43.200000762939503</v>
      </c>
      <c r="D3179" s="1">
        <v>371.5</v>
      </c>
      <c r="E3179" s="1">
        <v>78.823554992675795</v>
      </c>
      <c r="F3179" s="1">
        <v>173.53200000000001</v>
      </c>
      <c r="G3179" s="1">
        <v>173.69134025798999</v>
      </c>
      <c r="H3179" s="4">
        <f t="shared" si="298"/>
        <v>29.1753472222222</v>
      </c>
      <c r="I3179" s="4">
        <f t="shared" si="299"/>
        <v>69957.723524935675</v>
      </c>
      <c r="J3179" s="5">
        <f t="shared" si="300"/>
        <v>1.8379758140170219E-3</v>
      </c>
      <c r="K3179" s="4">
        <f t="shared" si="301"/>
        <v>1.8379758140170219E-3</v>
      </c>
      <c r="L3179" s="4">
        <f t="shared" si="302"/>
        <v>1.8379758140170219E-3</v>
      </c>
      <c r="M3179" s="4">
        <f t="shared" si="303"/>
        <v>1.8379768488464877E-3</v>
      </c>
    </row>
    <row r="3180" spans="1:13" x14ac:dyDescent="0.3">
      <c r="A3180" s="1">
        <v>3178</v>
      </c>
      <c r="B3180" s="1">
        <v>29.092882441145701</v>
      </c>
      <c r="C3180" s="1">
        <v>-48.150004959084001</v>
      </c>
      <c r="D3180" s="1">
        <v>371.125</v>
      </c>
      <c r="E3180" s="1">
        <v>78.823554992675795</v>
      </c>
      <c r="F3180" s="1">
        <v>173.53200000000001</v>
      </c>
      <c r="G3180" s="1">
        <v>173.74749670398799</v>
      </c>
      <c r="H3180" s="4">
        <f t="shared" si="298"/>
        <v>29.092882441145701</v>
      </c>
      <c r="I3180" s="4">
        <f t="shared" si="299"/>
        <v>69986.816407376813</v>
      </c>
      <c r="J3180" s="5">
        <f t="shared" si="300"/>
        <v>1.9302468949786052E-3</v>
      </c>
      <c r="K3180" s="4">
        <f t="shared" si="301"/>
        <v>1.9302468949786052E-3</v>
      </c>
      <c r="L3180" s="4">
        <f t="shared" si="302"/>
        <v>1.9302468949786052E-3</v>
      </c>
      <c r="M3180" s="4">
        <f t="shared" si="303"/>
        <v>1.9302480936166698E-3</v>
      </c>
    </row>
    <row r="3181" spans="1:13" x14ac:dyDescent="0.3">
      <c r="A3181" s="1">
        <v>3179</v>
      </c>
      <c r="B3181" s="1">
        <v>29.1579861111111</v>
      </c>
      <c r="C3181" s="1">
        <v>-48.600002288818402</v>
      </c>
      <c r="D3181" s="1">
        <v>371.125</v>
      </c>
      <c r="E3181" s="1">
        <v>78.823554992675795</v>
      </c>
      <c r="F3181" s="1">
        <v>173.53200000000001</v>
      </c>
      <c r="G3181" s="1">
        <v>173.80707867301101</v>
      </c>
      <c r="H3181" s="4">
        <f t="shared" si="298"/>
        <v>29.1579861111111</v>
      </c>
      <c r="I3181" s="4">
        <f t="shared" si="299"/>
        <v>70015.974393487922</v>
      </c>
      <c r="J3181" s="5">
        <f t="shared" si="300"/>
        <v>2.043418526779178E-3</v>
      </c>
      <c r="K3181" s="4">
        <f t="shared" si="301"/>
        <v>2.043418526779178E-3</v>
      </c>
      <c r="L3181" s="4">
        <f t="shared" si="302"/>
        <v>2.043418526779178E-3</v>
      </c>
      <c r="M3181" s="4">
        <f t="shared" si="303"/>
        <v>2.0434199488510471E-3</v>
      </c>
    </row>
    <row r="3182" spans="1:13" x14ac:dyDescent="0.3">
      <c r="A3182" s="1">
        <v>3180</v>
      </c>
      <c r="B3182" s="1">
        <v>29.0755208995601</v>
      </c>
      <c r="C3182" s="1">
        <v>-51.600029754401199</v>
      </c>
      <c r="D3182" s="1">
        <v>370.99999713900098</v>
      </c>
      <c r="E3182" s="1">
        <v>78.823554992675795</v>
      </c>
      <c r="F3182" s="1">
        <v>173.53200000000001</v>
      </c>
      <c r="G3182" s="1">
        <v>173.871033276562</v>
      </c>
      <c r="H3182" s="4">
        <f t="shared" si="298"/>
        <v>29.0755208995601</v>
      </c>
      <c r="I3182" s="4">
        <f t="shared" si="299"/>
        <v>70045.049914387477</v>
      </c>
      <c r="J3182" s="5">
        <f t="shared" si="300"/>
        <v>2.1996030190456258E-3</v>
      </c>
      <c r="K3182" s="4">
        <f t="shared" si="301"/>
        <v>2.1996030190456258E-3</v>
      </c>
      <c r="L3182" s="4">
        <f t="shared" si="302"/>
        <v>2.1996030190456258E-3</v>
      </c>
      <c r="M3182" s="4">
        <f t="shared" si="303"/>
        <v>2.1996047927556337E-3</v>
      </c>
    </row>
    <row r="3183" spans="1:13" x14ac:dyDescent="0.3">
      <c r="A3183" s="1">
        <v>3181</v>
      </c>
      <c r="B3183" s="1">
        <v>29.0842013888889</v>
      </c>
      <c r="C3183" s="1">
        <v>-55.200000762939503</v>
      </c>
      <c r="D3183" s="1">
        <v>370.625</v>
      </c>
      <c r="E3183" s="1">
        <v>78.823554992675795</v>
      </c>
      <c r="F3183" s="1">
        <v>173.53200000000001</v>
      </c>
      <c r="G3183" s="1">
        <v>173.94037713328299</v>
      </c>
      <c r="H3183" s="4">
        <f t="shared" si="298"/>
        <v>29.0842013888889</v>
      </c>
      <c r="I3183" s="4">
        <f t="shared" si="299"/>
        <v>70074.134115776367</v>
      </c>
      <c r="J3183" s="5">
        <f t="shared" si="300"/>
        <v>2.3842448274162533E-3</v>
      </c>
      <c r="K3183" s="4">
        <f t="shared" si="301"/>
        <v>2.3842448274162533E-3</v>
      </c>
      <c r="L3183" s="4">
        <f t="shared" si="302"/>
        <v>2.3842448274162533E-3</v>
      </c>
      <c r="M3183" s="4">
        <f t="shared" si="303"/>
        <v>2.3842470863443535E-3</v>
      </c>
    </row>
    <row r="3184" spans="1:13" x14ac:dyDescent="0.3">
      <c r="A3184" s="1">
        <v>3182</v>
      </c>
      <c r="B3184" s="1">
        <v>29.1319437159543</v>
      </c>
      <c r="C3184" s="1">
        <v>-55.4999992370836</v>
      </c>
      <c r="D3184" s="1">
        <v>370.874996185361</v>
      </c>
      <c r="E3184" s="1">
        <v>78.823554992675795</v>
      </c>
      <c r="F3184" s="1">
        <v>173.53200000000001</v>
      </c>
      <c r="G3184" s="1">
        <v>174.01621252907299</v>
      </c>
      <c r="H3184" s="4">
        <f t="shared" si="298"/>
        <v>29.1319437159543</v>
      </c>
      <c r="I3184" s="4">
        <f t="shared" si="299"/>
        <v>70103.266059492322</v>
      </c>
      <c r="J3184" s="5">
        <f t="shared" si="300"/>
        <v>2.6031697894727999E-3</v>
      </c>
      <c r="K3184" s="4">
        <f t="shared" si="301"/>
        <v>2.6031697894727999E-3</v>
      </c>
      <c r="L3184" s="4">
        <f t="shared" si="302"/>
        <v>2.6031697894727999E-3</v>
      </c>
      <c r="M3184" s="4">
        <f t="shared" si="303"/>
        <v>2.6031727295420543E-3</v>
      </c>
    </row>
    <row r="3185" spans="1:13" x14ac:dyDescent="0.3">
      <c r="A3185" s="1">
        <v>3183</v>
      </c>
      <c r="B3185" s="1">
        <v>29.084201951817001</v>
      </c>
      <c r="C3185" s="1">
        <v>-51.900020980669098</v>
      </c>
      <c r="D3185" s="1">
        <v>370.875</v>
      </c>
      <c r="E3185" s="1">
        <v>78.823554992675795</v>
      </c>
      <c r="F3185" s="1">
        <v>173.53200000000001</v>
      </c>
      <c r="G3185" s="1">
        <v>174.099744938957</v>
      </c>
      <c r="H3185" s="4">
        <f t="shared" si="298"/>
        <v>29.084201951817001</v>
      </c>
      <c r="I3185" s="4">
        <f t="shared" si="299"/>
        <v>70132.350261444139</v>
      </c>
      <c r="J3185" s="5">
        <f t="shared" si="300"/>
        <v>2.8720887725370813E-3</v>
      </c>
      <c r="K3185" s="4">
        <f t="shared" si="301"/>
        <v>2.8720887725370813E-3</v>
      </c>
      <c r="L3185" s="4">
        <f t="shared" si="302"/>
        <v>2.8720887725370813E-3</v>
      </c>
      <c r="M3185" s="4">
        <f t="shared" si="303"/>
        <v>2.8720927211443397E-3</v>
      </c>
    </row>
    <row r="3186" spans="1:13" x14ac:dyDescent="0.3">
      <c r="A3186" s="1">
        <v>3184</v>
      </c>
      <c r="B3186" s="1">
        <v>29.1579861111111</v>
      </c>
      <c r="C3186" s="1">
        <v>-54.450000762939503</v>
      </c>
      <c r="D3186" s="1">
        <v>370.875</v>
      </c>
      <c r="E3186" s="1">
        <v>78.823554992675795</v>
      </c>
      <c r="F3186" s="1">
        <v>173.53200000000001</v>
      </c>
      <c r="G3186" s="1">
        <v>174.192302189244</v>
      </c>
      <c r="H3186" s="4">
        <f t="shared" si="298"/>
        <v>29.1579861111111</v>
      </c>
      <c r="I3186" s="4">
        <f t="shared" si="299"/>
        <v>70161.508247555248</v>
      </c>
      <c r="J3186" s="5">
        <f t="shared" si="300"/>
        <v>3.1743361813225761E-3</v>
      </c>
      <c r="K3186" s="4">
        <f t="shared" si="301"/>
        <v>3.1743361813225761E-3</v>
      </c>
      <c r="L3186" s="4">
        <f t="shared" si="302"/>
        <v>3.1743361813225761E-3</v>
      </c>
      <c r="M3186" s="4">
        <f t="shared" si="303"/>
        <v>3.1743415123323244E-3</v>
      </c>
    </row>
    <row r="3187" spans="1:13" x14ac:dyDescent="0.3">
      <c r="A3187" s="1">
        <v>3185</v>
      </c>
      <c r="B3187" s="1">
        <v>29.1319444444444</v>
      </c>
      <c r="C3187" s="1">
        <v>-51.600002288818402</v>
      </c>
      <c r="D3187" s="1">
        <v>370.875</v>
      </c>
      <c r="E3187" s="1">
        <v>78.823554992675795</v>
      </c>
      <c r="F3187" s="1">
        <v>173.53200000000001</v>
      </c>
      <c r="G3187" s="1">
        <v>174.295355564582</v>
      </c>
      <c r="H3187" s="4">
        <f t="shared" si="298"/>
        <v>29.1319444444444</v>
      </c>
      <c r="I3187" s="4">
        <f t="shared" si="299"/>
        <v>70190.640191999686</v>
      </c>
      <c r="J3187" s="5">
        <f t="shared" si="300"/>
        <v>3.5374698566557755E-3</v>
      </c>
      <c r="K3187" s="4">
        <f t="shared" si="301"/>
        <v>3.5374698566557755E-3</v>
      </c>
      <c r="L3187" s="4">
        <f t="shared" si="302"/>
        <v>3.5374698566557755E-3</v>
      </c>
      <c r="M3187" s="4">
        <f t="shared" si="303"/>
        <v>3.537477234499277E-3</v>
      </c>
    </row>
    <row r="3188" spans="1:13" x14ac:dyDescent="0.3">
      <c r="A3188" s="1">
        <v>3186</v>
      </c>
      <c r="B3188" s="1">
        <v>29.1319444444444</v>
      </c>
      <c r="C3188" s="1">
        <v>-51.600002288818402</v>
      </c>
      <c r="D3188" s="1">
        <v>370.875</v>
      </c>
      <c r="E3188" s="1">
        <v>78.823554992675795</v>
      </c>
      <c r="F3188" s="1">
        <v>179.048</v>
      </c>
      <c r="G3188" s="1">
        <v>174.38862269191699</v>
      </c>
      <c r="H3188" s="4">
        <f t="shared" si="298"/>
        <v>29.1319444444444</v>
      </c>
      <c r="I3188" s="4">
        <f t="shared" si="299"/>
        <v>70219.772136444124</v>
      </c>
      <c r="J3188" s="5">
        <f t="shared" si="300"/>
        <v>3.2015414389128852E-3</v>
      </c>
      <c r="K3188" s="4">
        <f t="shared" si="301"/>
        <v>3.2015414389128852E-3</v>
      </c>
      <c r="L3188" s="4">
        <f t="shared" si="302"/>
        <v>3.2015414389128852E-3</v>
      </c>
      <c r="M3188" s="4">
        <f t="shared" si="303"/>
        <v>3.2015469081674141E-3</v>
      </c>
    </row>
    <row r="3189" spans="1:13" x14ac:dyDescent="0.3">
      <c r="A3189" s="1">
        <v>3187</v>
      </c>
      <c r="B3189" s="1">
        <v>29.118923677338199</v>
      </c>
      <c r="C3189" s="1">
        <v>-57.599991416984999</v>
      </c>
      <c r="D3189" s="1">
        <v>370.500000476835</v>
      </c>
      <c r="E3189" s="1">
        <v>78.823554992675795</v>
      </c>
      <c r="F3189" s="1">
        <v>179.048</v>
      </c>
      <c r="G3189" s="1">
        <v>174.42974513307601</v>
      </c>
      <c r="H3189" s="4">
        <f t="shared" si="298"/>
        <v>29.118923677338199</v>
      </c>
      <c r="I3189" s="4">
        <f t="shared" si="299"/>
        <v>70248.891060121459</v>
      </c>
      <c r="J3189" s="5">
        <f t="shared" si="300"/>
        <v>1.4122239411967635E-3</v>
      </c>
      <c r="K3189" s="4">
        <f t="shared" si="301"/>
        <v>1.4122239411967635E-3</v>
      </c>
      <c r="L3189" s="4">
        <f t="shared" si="302"/>
        <v>1.4122239411967635E-3</v>
      </c>
      <c r="M3189" s="4">
        <f t="shared" si="303"/>
        <v>1.4122244106148821E-3</v>
      </c>
    </row>
    <row r="3190" spans="1:13" x14ac:dyDescent="0.3">
      <c r="A3190" s="1">
        <v>3188</v>
      </c>
      <c r="B3190" s="1">
        <v>29.127604199780201</v>
      </c>
      <c r="C3190" s="1">
        <v>-56.1749976158411</v>
      </c>
      <c r="D3190" s="1">
        <v>370.56250023841801</v>
      </c>
      <c r="E3190" s="1">
        <v>78.823554992675795</v>
      </c>
      <c r="F3190" s="1">
        <v>179.048</v>
      </c>
      <c r="G3190" s="1">
        <v>174.39745606449</v>
      </c>
      <c r="H3190" s="4">
        <f t="shared" si="298"/>
        <v>29.127604199780201</v>
      </c>
      <c r="I3190" s="4">
        <f t="shared" si="299"/>
        <v>70278.018664321236</v>
      </c>
      <c r="J3190" s="5">
        <f t="shared" si="300"/>
        <v>-1.1085384285142775E-3</v>
      </c>
      <c r="K3190" s="4">
        <f t="shared" si="301"/>
        <v>-1.1085384285142775E-3</v>
      </c>
      <c r="L3190" s="4">
        <f t="shared" si="302"/>
        <v>-1.1085384285142775E-3</v>
      </c>
      <c r="M3190" s="4">
        <f t="shared" si="303"/>
        <v>-1.1085386555536869E-3</v>
      </c>
    </row>
    <row r="3191" spans="1:13" x14ac:dyDescent="0.3">
      <c r="A3191" s="1">
        <v>3189</v>
      </c>
      <c r="B3191" s="1">
        <v>29.1362847222222</v>
      </c>
      <c r="C3191" s="1">
        <v>-54.750003814697301</v>
      </c>
      <c r="D3191" s="1">
        <v>370.625</v>
      </c>
      <c r="E3191" s="1">
        <v>78.823554992675795</v>
      </c>
      <c r="F3191" s="1">
        <v>179.048</v>
      </c>
      <c r="G3191" s="1">
        <v>174.291242221011</v>
      </c>
      <c r="H3191" s="4">
        <f t="shared" si="298"/>
        <v>29.1362847222222</v>
      </c>
      <c r="I3191" s="4">
        <f t="shared" si="299"/>
        <v>70307.154949043455</v>
      </c>
      <c r="J3191" s="5">
        <f t="shared" si="300"/>
        <v>-3.645414797789509E-3</v>
      </c>
      <c r="K3191" s="4">
        <f t="shared" si="301"/>
        <v>-3.645414797789509E-3</v>
      </c>
      <c r="L3191" s="4">
        <f t="shared" si="302"/>
        <v>-3.645414797789509E-3</v>
      </c>
      <c r="M3191" s="4">
        <f t="shared" si="303"/>
        <v>-3.6454228718538003E-3</v>
      </c>
    </row>
    <row r="3192" spans="1:13" x14ac:dyDescent="0.3">
      <c r="A3192" s="1">
        <v>3190</v>
      </c>
      <c r="B3192" s="1">
        <v>29.123264584265399</v>
      </c>
      <c r="C3192" s="1">
        <v>-55.799975586355501</v>
      </c>
      <c r="D3192" s="1">
        <v>370.37500286097799</v>
      </c>
      <c r="E3192" s="1">
        <v>78.823554992675795</v>
      </c>
      <c r="F3192" s="1">
        <v>179.048</v>
      </c>
      <c r="G3192" s="1">
        <v>174.10941523358301</v>
      </c>
      <c r="H3192" s="4">
        <f t="shared" si="298"/>
        <v>29.123264584265399</v>
      </c>
      <c r="I3192" s="4">
        <f t="shared" si="299"/>
        <v>70336.278213627724</v>
      </c>
      <c r="J3192" s="5">
        <f t="shared" si="300"/>
        <v>-6.2433587038945165E-3</v>
      </c>
      <c r="K3192" s="4">
        <f t="shared" si="301"/>
        <v>-6.2433587038945165E-3</v>
      </c>
      <c r="L3192" s="4">
        <f t="shared" si="302"/>
        <v>-6.2433587038945165E-3</v>
      </c>
      <c r="M3192" s="4">
        <f t="shared" si="303"/>
        <v>-6.2433992651351336E-3</v>
      </c>
    </row>
    <row r="3193" spans="1:13" x14ac:dyDescent="0.3">
      <c r="A3193" s="1">
        <v>3191</v>
      </c>
      <c r="B3193" s="1">
        <v>29.214409026845701</v>
      </c>
      <c r="C3193" s="1">
        <v>-52.2000282283418</v>
      </c>
      <c r="D3193" s="1">
        <v>370.74999713902201</v>
      </c>
      <c r="E3193" s="1">
        <v>78.823554992675795</v>
      </c>
      <c r="F3193" s="1">
        <v>179.048</v>
      </c>
      <c r="G3193" s="1">
        <v>173.84908479103001</v>
      </c>
      <c r="H3193" s="4">
        <f t="shared" si="298"/>
        <v>29.214409026845701</v>
      </c>
      <c r="I3193" s="4">
        <f t="shared" si="299"/>
        <v>70365.492622654565</v>
      </c>
      <c r="J3193" s="5">
        <f t="shared" si="300"/>
        <v>-8.9110288800904932E-3</v>
      </c>
      <c r="K3193" s="4">
        <f t="shared" si="301"/>
        <v>-8.9110288800904932E-3</v>
      </c>
      <c r="L3193" s="4">
        <f t="shared" si="302"/>
        <v>-8.9110288800904932E-3</v>
      </c>
      <c r="M3193" s="4">
        <f t="shared" si="303"/>
        <v>-8.9111468164783849E-3</v>
      </c>
    </row>
    <row r="3194" spans="1:13" x14ac:dyDescent="0.3">
      <c r="A3194" s="1">
        <v>3192</v>
      </c>
      <c r="B3194" s="1">
        <v>29.2230902777778</v>
      </c>
      <c r="C3194" s="1">
        <v>-50.850002288818402</v>
      </c>
      <c r="D3194" s="1">
        <v>370.75</v>
      </c>
      <c r="E3194" s="1">
        <v>78.823554992675795</v>
      </c>
      <c r="F3194" s="1">
        <v>179.048</v>
      </c>
      <c r="G3194" s="1">
        <v>173.50611269583499</v>
      </c>
      <c r="H3194" s="4">
        <f t="shared" si="298"/>
        <v>29.2230902777778</v>
      </c>
      <c r="I3194" s="4">
        <f t="shared" si="299"/>
        <v>70394.715712932346</v>
      </c>
      <c r="J3194" s="5">
        <f t="shared" si="300"/>
        <v>-1.1736339036526548E-2</v>
      </c>
      <c r="K3194" s="4">
        <f t="shared" si="301"/>
        <v>-1.1736339036526548E-2</v>
      </c>
      <c r="L3194" s="4">
        <f t="shared" si="302"/>
        <v>-1.1736339036526548E-2</v>
      </c>
      <c r="M3194" s="4">
        <f t="shared" si="303"/>
        <v>-1.1736608483686654E-2</v>
      </c>
    </row>
    <row r="3195" spans="1:13" x14ac:dyDescent="0.3">
      <c r="A3195" s="1">
        <v>3193</v>
      </c>
      <c r="B3195" s="1">
        <v>29.279514749831801</v>
      </c>
      <c r="C3195" s="1">
        <v>-45.899861910057702</v>
      </c>
      <c r="D3195" s="1">
        <v>371.12500572195898</v>
      </c>
      <c r="E3195" s="1">
        <v>78.823554992675795</v>
      </c>
      <c r="F3195" s="1">
        <v>179.048</v>
      </c>
      <c r="G3195" s="1">
        <v>173.07504708359599</v>
      </c>
      <c r="H3195" s="4">
        <f t="shared" si="298"/>
        <v>29.279514749831801</v>
      </c>
      <c r="I3195" s="4">
        <f t="shared" si="299"/>
        <v>70423.995227682171</v>
      </c>
      <c r="J3195" s="5">
        <f t="shared" si="300"/>
        <v>-1.4722430201527574E-2</v>
      </c>
      <c r="K3195" s="4">
        <f t="shared" si="301"/>
        <v>-1.4722430201527574E-2</v>
      </c>
      <c r="L3195" s="4">
        <f t="shared" si="302"/>
        <v>-1.4722430201527574E-2</v>
      </c>
      <c r="M3195" s="4">
        <f t="shared" si="303"/>
        <v>-1.4722962101080241E-2</v>
      </c>
    </row>
    <row r="3196" spans="1:13" x14ac:dyDescent="0.3">
      <c r="A3196" s="1">
        <v>3194</v>
      </c>
      <c r="B3196" s="1">
        <v>29.3359375</v>
      </c>
      <c r="C3196" s="1">
        <v>-36.75</v>
      </c>
      <c r="D3196" s="1">
        <v>371.5</v>
      </c>
      <c r="E3196" s="1">
        <v>78.823554992675795</v>
      </c>
      <c r="F3196" s="1">
        <v>179.048</v>
      </c>
      <c r="G3196" s="1">
        <v>172.549035760507</v>
      </c>
      <c r="H3196" s="4">
        <f t="shared" si="298"/>
        <v>29.3359375</v>
      </c>
      <c r="I3196" s="4">
        <f t="shared" si="299"/>
        <v>70453.331165182171</v>
      </c>
      <c r="J3196" s="5">
        <f t="shared" si="300"/>
        <v>-1.7930612344977701E-2</v>
      </c>
      <c r="K3196" s="4">
        <f t="shared" si="301"/>
        <v>-1.7930612344977701E-2</v>
      </c>
      <c r="L3196" s="4">
        <f t="shared" si="302"/>
        <v>-1.7930612344977701E-2</v>
      </c>
      <c r="M3196" s="4">
        <f t="shared" si="303"/>
        <v>-1.7931573286487403E-2</v>
      </c>
    </row>
    <row r="3197" spans="1:13" x14ac:dyDescent="0.3">
      <c r="A3197" s="1">
        <v>3195</v>
      </c>
      <c r="B3197" s="1">
        <v>29.3185765213426</v>
      </c>
      <c r="C3197" s="1">
        <v>-32.250034331993</v>
      </c>
      <c r="D3197" s="1">
        <v>371.87499713900098</v>
      </c>
      <c r="E3197" s="1">
        <v>78.823554992675795</v>
      </c>
      <c r="F3197" s="1">
        <v>179.048</v>
      </c>
      <c r="G3197" s="1">
        <v>171.91971728128601</v>
      </c>
      <c r="H3197" s="4">
        <f t="shared" si="298"/>
        <v>29.3185765213426</v>
      </c>
      <c r="I3197" s="4">
        <f t="shared" si="299"/>
        <v>70482.649741703513</v>
      </c>
      <c r="J3197" s="5">
        <f t="shared" si="300"/>
        <v>-2.1464837447441175E-2</v>
      </c>
      <c r="K3197" s="4">
        <f t="shared" si="301"/>
        <v>-2.1464837447441175E-2</v>
      </c>
      <c r="L3197" s="4">
        <f t="shared" si="302"/>
        <v>-2.1464837447441175E-2</v>
      </c>
      <c r="M3197" s="4">
        <f t="shared" si="303"/>
        <v>-2.1466486071450137E-2</v>
      </c>
    </row>
    <row r="3198" spans="1:13" x14ac:dyDescent="0.3">
      <c r="A3198" s="1">
        <v>3196</v>
      </c>
      <c r="B3198" s="1">
        <v>29.3185763888889</v>
      </c>
      <c r="C3198" s="1">
        <v>-32.25</v>
      </c>
      <c r="D3198" s="1">
        <v>371.875</v>
      </c>
      <c r="E3198" s="1">
        <v>78.823554992675795</v>
      </c>
      <c r="F3198" s="1">
        <v>179.38499999999999</v>
      </c>
      <c r="G3198" s="1">
        <v>171.17574880304599</v>
      </c>
      <c r="H3198" s="4">
        <f t="shared" si="298"/>
        <v>29.3185763888889</v>
      </c>
      <c r="I3198" s="4">
        <f t="shared" si="299"/>
        <v>70511.968318092404</v>
      </c>
      <c r="J3198" s="5">
        <f t="shared" si="300"/>
        <v>-2.5375327518356874E-2</v>
      </c>
      <c r="K3198" s="4">
        <f t="shared" si="301"/>
        <v>-2.5375327518356874E-2</v>
      </c>
      <c r="L3198" s="4">
        <f t="shared" si="302"/>
        <v>-2.5375327518356874E-2</v>
      </c>
      <c r="M3198" s="4">
        <f t="shared" si="303"/>
        <v>-2.5378051533949324E-2</v>
      </c>
    </row>
    <row r="3199" spans="1:13" x14ac:dyDescent="0.3">
      <c r="A3199" s="1">
        <v>3197</v>
      </c>
      <c r="B3199" s="1">
        <v>29.3012152777778</v>
      </c>
      <c r="C3199" s="1">
        <v>-21.450000762939499</v>
      </c>
      <c r="D3199" s="1">
        <v>372.75</v>
      </c>
      <c r="E3199" s="1">
        <v>78.823554992675795</v>
      </c>
      <c r="F3199" s="1">
        <v>179.38499999999999</v>
      </c>
      <c r="G3199" s="1">
        <v>170.30262578012801</v>
      </c>
      <c r="H3199" s="4">
        <f t="shared" si="298"/>
        <v>29.3012152777778</v>
      </c>
      <c r="I3199" s="4">
        <f t="shared" si="299"/>
        <v>70541.269533370185</v>
      </c>
      <c r="J3199" s="5">
        <f t="shared" si="300"/>
        <v>-2.979818463639497E-2</v>
      </c>
      <c r="K3199" s="4">
        <f t="shared" si="301"/>
        <v>-2.979818463639497E-2</v>
      </c>
      <c r="L3199" s="4">
        <f t="shared" si="302"/>
        <v>-2.979818463639497E-2</v>
      </c>
      <c r="M3199" s="4">
        <f t="shared" si="303"/>
        <v>-2.9802596192002661E-2</v>
      </c>
    </row>
    <row r="3200" spans="1:13" x14ac:dyDescent="0.3">
      <c r="A3200" s="1">
        <v>3198</v>
      </c>
      <c r="B3200" s="1">
        <v>29.240451852476799</v>
      </c>
      <c r="C3200" s="1">
        <v>-26.399963760680802</v>
      </c>
      <c r="D3200" s="1">
        <v>372.37500286099902</v>
      </c>
      <c r="E3200" s="1">
        <v>78.823554992675795</v>
      </c>
      <c r="F3200" s="1">
        <v>179.38499999999999</v>
      </c>
      <c r="G3200" s="1">
        <v>169.285129866853</v>
      </c>
      <c r="H3200" s="4">
        <f t="shared" si="298"/>
        <v>29.240451852476799</v>
      </c>
      <c r="I3200" s="4">
        <f t="shared" si="299"/>
        <v>70570.509985222656</v>
      </c>
      <c r="J3200" s="5">
        <f t="shared" si="300"/>
        <v>-3.4797544114860413E-2</v>
      </c>
      <c r="K3200" s="4">
        <f t="shared" si="301"/>
        <v>-3.4797544114860413E-2</v>
      </c>
      <c r="L3200" s="4">
        <f t="shared" si="302"/>
        <v>-3.4797544114860413E-2</v>
      </c>
      <c r="M3200" s="4">
        <f t="shared" si="303"/>
        <v>-3.4804570489160219E-2</v>
      </c>
    </row>
    <row r="3201" spans="1:13" x14ac:dyDescent="0.3">
      <c r="A3201" s="1">
        <v>3199</v>
      </c>
      <c r="B3201" s="1">
        <v>29.1927083333333</v>
      </c>
      <c r="C3201" s="1">
        <v>-27.600000381469702</v>
      </c>
      <c r="D3201" s="1">
        <v>372.375</v>
      </c>
      <c r="E3201" s="1">
        <v>78.823554992675795</v>
      </c>
      <c r="F3201" s="1">
        <v>179.38499999999999</v>
      </c>
      <c r="G3201" s="1">
        <v>168.10708700758599</v>
      </c>
      <c r="H3201" s="4">
        <f t="shared" si="298"/>
        <v>29.1927083333333</v>
      </c>
      <c r="I3201" s="4">
        <f t="shared" si="299"/>
        <v>70599.702693555984</v>
      </c>
      <c r="J3201" s="5">
        <f t="shared" si="300"/>
        <v>-4.0354010522616592E-2</v>
      </c>
      <c r="K3201" s="4">
        <f t="shared" si="301"/>
        <v>-4.0354010522616592E-2</v>
      </c>
      <c r="L3201" s="4">
        <f t="shared" si="302"/>
        <v>-4.0354010522616592E-2</v>
      </c>
      <c r="M3201" s="4">
        <f t="shared" si="303"/>
        <v>-4.036497094527202E-2</v>
      </c>
    </row>
    <row r="3202" spans="1:13" x14ac:dyDescent="0.3">
      <c r="A3202" s="1">
        <v>3200</v>
      </c>
      <c r="B3202" s="1">
        <v>29.2578125</v>
      </c>
      <c r="C3202" s="1">
        <v>-29.700000762939499</v>
      </c>
      <c r="D3202" s="1">
        <v>372.25</v>
      </c>
      <c r="E3202" s="1">
        <v>78.823554992675795</v>
      </c>
      <c r="F3202" s="1">
        <v>179.38499999999999</v>
      </c>
      <c r="G3202" s="1">
        <v>166.749771101812</v>
      </c>
      <c r="H3202" s="4">
        <f t="shared" si="298"/>
        <v>29.2578125</v>
      </c>
      <c r="I3202" s="4">
        <f t="shared" si="299"/>
        <v>70628.960506055984</v>
      </c>
      <c r="J3202" s="5">
        <f t="shared" si="300"/>
        <v>-4.6391571679324527E-2</v>
      </c>
      <c r="K3202" s="4">
        <f t="shared" si="301"/>
        <v>-4.6391571679324527E-2</v>
      </c>
      <c r="L3202" s="4">
        <f t="shared" si="302"/>
        <v>-4.6391571679324527E-2</v>
      </c>
      <c r="M3202" s="4">
        <f t="shared" si="303"/>
        <v>-4.6408228302041991E-2</v>
      </c>
    </row>
    <row r="3203" spans="1:13" x14ac:dyDescent="0.3">
      <c r="A3203" s="1">
        <v>3201</v>
      </c>
      <c r="B3203" s="1">
        <v>29.2274305555556</v>
      </c>
      <c r="C3203" s="1">
        <v>-28.800001144409201</v>
      </c>
      <c r="D3203" s="1">
        <v>372.375</v>
      </c>
      <c r="E3203" s="1">
        <v>78.431396484375</v>
      </c>
      <c r="F3203" s="1">
        <v>179.38499999999999</v>
      </c>
      <c r="G3203" s="1">
        <v>165.19160633513499</v>
      </c>
      <c r="H3203" s="4">
        <f t="shared" si="298"/>
        <v>29.2274305555556</v>
      </c>
      <c r="I3203" s="4">
        <f t="shared" si="299"/>
        <v>70658.187936611546</v>
      </c>
      <c r="J3203" s="5">
        <f t="shared" si="300"/>
        <v>-5.3311725904719699E-2</v>
      </c>
      <c r="K3203" s="4">
        <f t="shared" si="301"/>
        <v>-5.3311725904719699E-2</v>
      </c>
      <c r="L3203" s="4">
        <f t="shared" si="302"/>
        <v>-5.3311725904719699E-2</v>
      </c>
      <c r="M3203" s="4">
        <f t="shared" si="303"/>
        <v>-5.3337011489917645E-2</v>
      </c>
    </row>
    <row r="3204" spans="1:13" x14ac:dyDescent="0.3">
      <c r="A3204" s="1">
        <v>3202</v>
      </c>
      <c r="B3204" s="1">
        <v>29.253471857977399</v>
      </c>
      <c r="C3204" s="1">
        <v>-26.099984359992298</v>
      </c>
      <c r="D3204" s="1">
        <v>372.62500095365903</v>
      </c>
      <c r="E3204" s="1">
        <v>78.431396484375</v>
      </c>
      <c r="F3204" s="1">
        <v>179.38499999999999</v>
      </c>
      <c r="G3204" s="1">
        <v>163.40782421139099</v>
      </c>
      <c r="H3204" s="4">
        <f t="shared" ref="H3204:H3267" si="304">(A3204-A3203)*B3204</f>
        <v>29.253471857977399</v>
      </c>
      <c r="I3204" s="4">
        <f t="shared" ref="I3204:I3267" si="305">H3204+I3203</f>
        <v>70687.441408469531</v>
      </c>
      <c r="J3204" s="5">
        <f t="shared" ref="J3204:J3267" si="306">IF(H3204=0,0,(G3204-G3203)/H3204)</f>
        <v>-6.0976766532331028E-2</v>
      </c>
      <c r="K3204" s="4">
        <f t="shared" ref="K3204:K3267" si="307">IF(J3204&gt;1,K3203,J3204)</f>
        <v>-6.0976766532331028E-2</v>
      </c>
      <c r="L3204" s="4">
        <f t="shared" ref="L3204:L3267" si="308">IF(K3204&lt;-1,L3203,K3204)</f>
        <v>-6.0976766532331028E-2</v>
      </c>
      <c r="M3204" s="4">
        <f t="shared" ref="M3204:M3267" si="309">ASIN(L3204)</f>
        <v>-6.1014616854057006E-2</v>
      </c>
    </row>
    <row r="3205" spans="1:13" x14ac:dyDescent="0.3">
      <c r="A3205" s="1">
        <v>3203</v>
      </c>
      <c r="B3205" s="1">
        <v>29.205729530911501</v>
      </c>
      <c r="C3205" s="1">
        <v>-24.0000160214774</v>
      </c>
      <c r="D3205" s="1">
        <v>372.74999904634097</v>
      </c>
      <c r="E3205" s="1">
        <v>78.431396484375</v>
      </c>
      <c r="F3205" s="1">
        <v>179.38499999999999</v>
      </c>
      <c r="G3205" s="1">
        <v>161.37006983408199</v>
      </c>
      <c r="H3205" s="4">
        <f t="shared" si="304"/>
        <v>29.205729530911501</v>
      </c>
      <c r="I3205" s="4">
        <f t="shared" si="305"/>
        <v>70716.647138000437</v>
      </c>
      <c r="J3205" s="5">
        <f t="shared" si="306"/>
        <v>-6.9772418290466931E-2</v>
      </c>
      <c r="K3205" s="4">
        <f t="shared" si="307"/>
        <v>-6.9772418290466931E-2</v>
      </c>
      <c r="L3205" s="4">
        <f t="shared" si="308"/>
        <v>-6.9772418290466931E-2</v>
      </c>
      <c r="M3205" s="4">
        <f t="shared" si="309"/>
        <v>-6.9829153570004784E-2</v>
      </c>
    </row>
    <row r="3206" spans="1:13" x14ac:dyDescent="0.3">
      <c r="A3206" s="1">
        <v>3204</v>
      </c>
      <c r="B3206" s="1">
        <v>29.0407986111111</v>
      </c>
      <c r="C3206" s="1">
        <v>-38.25</v>
      </c>
      <c r="D3206" s="1">
        <v>372</v>
      </c>
      <c r="E3206" s="1">
        <v>78.431396484375</v>
      </c>
      <c r="F3206" s="1">
        <v>179.38499999999999</v>
      </c>
      <c r="G3206" s="1">
        <v>159.04595117859199</v>
      </c>
      <c r="H3206" s="4">
        <f t="shared" si="304"/>
        <v>29.0407986111111</v>
      </c>
      <c r="I3206" s="4">
        <f t="shared" si="305"/>
        <v>70745.687936611546</v>
      </c>
      <c r="J3206" s="5">
        <f t="shared" si="306"/>
        <v>-8.002943330218136E-2</v>
      </c>
      <c r="K3206" s="4">
        <f t="shared" si="307"/>
        <v>-8.002943330218136E-2</v>
      </c>
      <c r="L3206" s="4">
        <f t="shared" si="308"/>
        <v>-8.002943330218136E-2</v>
      </c>
      <c r="M3206" s="4">
        <f t="shared" si="309"/>
        <v>-8.0115108011920122E-2</v>
      </c>
    </row>
    <row r="3207" spans="1:13" x14ac:dyDescent="0.3">
      <c r="A3207" s="1">
        <v>3205</v>
      </c>
      <c r="B3207" s="1">
        <v>29.071180323761698</v>
      </c>
      <c r="C3207" s="1">
        <v>-48.599923325217098</v>
      </c>
      <c r="D3207" s="1">
        <v>371.12500667566502</v>
      </c>
      <c r="E3207" s="1">
        <v>78.431396484375</v>
      </c>
      <c r="F3207" s="1">
        <v>179.38499999999999</v>
      </c>
      <c r="G3207" s="1">
        <v>156.39852419045999</v>
      </c>
      <c r="H3207" s="4">
        <f t="shared" si="304"/>
        <v>29.071180323761698</v>
      </c>
      <c r="I3207" s="4">
        <f t="shared" si="305"/>
        <v>70774.759116935311</v>
      </c>
      <c r="J3207" s="5">
        <f t="shared" si="306"/>
        <v>-9.1067062246801472E-2</v>
      </c>
      <c r="K3207" s="4">
        <f t="shared" si="307"/>
        <v>-9.1067062246801472E-2</v>
      </c>
      <c r="L3207" s="4">
        <f t="shared" si="308"/>
        <v>-9.1067062246801472E-2</v>
      </c>
      <c r="M3207" s="4">
        <f t="shared" si="309"/>
        <v>-9.119340737264385E-2</v>
      </c>
    </row>
    <row r="3208" spans="1:13" x14ac:dyDescent="0.3">
      <c r="A3208" s="1">
        <v>3206</v>
      </c>
      <c r="B3208" s="1">
        <v>29.071180654895901</v>
      </c>
      <c r="C3208" s="1">
        <v>-48.600043487221598</v>
      </c>
      <c r="D3208" s="1">
        <v>371.12499713900098</v>
      </c>
      <c r="E3208" s="1">
        <v>78.431396484375</v>
      </c>
      <c r="F3208" s="1">
        <v>117.35899999999999</v>
      </c>
      <c r="G3208" s="1">
        <v>153.63219594354999</v>
      </c>
      <c r="H3208" s="4">
        <f t="shared" si="304"/>
        <v>29.071180654895901</v>
      </c>
      <c r="I3208" s="4">
        <f t="shared" si="305"/>
        <v>70803.830297590204</v>
      </c>
      <c r="J3208" s="5">
        <f t="shared" si="306"/>
        <v>-9.5157065677830568E-2</v>
      </c>
      <c r="K3208" s="4">
        <f t="shared" si="307"/>
        <v>-9.5157065677830568E-2</v>
      </c>
      <c r="L3208" s="4">
        <f t="shared" si="308"/>
        <v>-9.5157065677830568E-2</v>
      </c>
      <c r="M3208" s="4">
        <f t="shared" si="309"/>
        <v>-9.5301259764895244E-2</v>
      </c>
    </row>
    <row r="3209" spans="1:13" x14ac:dyDescent="0.3">
      <c r="A3209" s="1">
        <v>3207</v>
      </c>
      <c r="B3209" s="1">
        <v>29.0842013888889</v>
      </c>
      <c r="C3209" s="1">
        <v>-54.000003814697301</v>
      </c>
      <c r="D3209" s="1">
        <v>370.75</v>
      </c>
      <c r="E3209" s="1">
        <v>78.431396484375</v>
      </c>
      <c r="F3209" s="1">
        <v>117.35899999999999</v>
      </c>
      <c r="G3209" s="1">
        <v>151.19597388297001</v>
      </c>
      <c r="H3209" s="4">
        <f t="shared" si="304"/>
        <v>29.0842013888889</v>
      </c>
      <c r="I3209" s="4">
        <f t="shared" si="305"/>
        <v>70832.914498979095</v>
      </c>
      <c r="J3209" s="5">
        <f t="shared" si="306"/>
        <v>-8.3764447508972842E-2</v>
      </c>
      <c r="K3209" s="4">
        <f t="shared" si="307"/>
        <v>-8.3764447508972842E-2</v>
      </c>
      <c r="L3209" s="4">
        <f t="shared" si="308"/>
        <v>-8.3764447508972842E-2</v>
      </c>
      <c r="M3209" s="4">
        <f t="shared" si="309"/>
        <v>-8.3862713391646332E-2</v>
      </c>
    </row>
    <row r="3210" spans="1:13" x14ac:dyDescent="0.3">
      <c r="A3210" s="1">
        <v>3208</v>
      </c>
      <c r="B3210" s="1">
        <v>29.0885416666667</v>
      </c>
      <c r="C3210" s="1">
        <v>-50.550003051757798</v>
      </c>
      <c r="D3210" s="1">
        <v>371</v>
      </c>
      <c r="E3210" s="1">
        <v>78.431396484375</v>
      </c>
      <c r="F3210" s="1">
        <v>117.35899999999999</v>
      </c>
      <c r="G3210" s="1">
        <v>149.29762238378399</v>
      </c>
      <c r="H3210" s="4">
        <f t="shared" si="304"/>
        <v>29.0885416666667</v>
      </c>
      <c r="I3210" s="4">
        <f t="shared" si="305"/>
        <v>70862.003040645766</v>
      </c>
      <c r="J3210" s="5">
        <f t="shared" si="306"/>
        <v>-6.5261143749993825E-2</v>
      </c>
      <c r="K3210" s="4">
        <f t="shared" si="307"/>
        <v>-6.5261143749993825E-2</v>
      </c>
      <c r="L3210" s="4">
        <f t="shared" si="308"/>
        <v>-6.5261143749993825E-2</v>
      </c>
      <c r="M3210" s="4">
        <f t="shared" si="309"/>
        <v>-6.5307557478564246E-2</v>
      </c>
    </row>
    <row r="3211" spans="1:13" x14ac:dyDescent="0.3">
      <c r="A3211" s="1">
        <v>3209</v>
      </c>
      <c r="B3211" s="1">
        <v>29.1319444444444</v>
      </c>
      <c r="C3211" s="1">
        <v>-48.900001525878899</v>
      </c>
      <c r="D3211" s="1">
        <v>371.125</v>
      </c>
      <c r="E3211" s="1">
        <v>78.431396484375</v>
      </c>
      <c r="F3211" s="1">
        <v>117.35899999999999</v>
      </c>
      <c r="G3211" s="1">
        <v>147.90696536138901</v>
      </c>
      <c r="H3211" s="4">
        <f t="shared" si="304"/>
        <v>29.1319444444444</v>
      </c>
      <c r="I3211" s="4">
        <f t="shared" si="305"/>
        <v>70891.134985090204</v>
      </c>
      <c r="J3211" s="5">
        <f t="shared" si="306"/>
        <v>-4.7736498504142265E-2</v>
      </c>
      <c r="K3211" s="4">
        <f t="shared" si="307"/>
        <v>-4.7736498504142265E-2</v>
      </c>
      <c r="L3211" s="4">
        <f t="shared" si="308"/>
        <v>-4.7736498504142265E-2</v>
      </c>
      <c r="M3211" s="4">
        <f t="shared" si="309"/>
        <v>-4.7754647230503856E-2</v>
      </c>
    </row>
    <row r="3212" spans="1:13" x14ac:dyDescent="0.3">
      <c r="A3212" s="1">
        <v>3210</v>
      </c>
      <c r="B3212" s="1">
        <v>29.179687135752399</v>
      </c>
      <c r="C3212" s="1">
        <v>-48.000006866410203</v>
      </c>
      <c r="D3212" s="1">
        <v>371.125</v>
      </c>
      <c r="E3212" s="1">
        <v>78.431396484375</v>
      </c>
      <c r="F3212" s="1">
        <v>117.35899999999999</v>
      </c>
      <c r="G3212" s="1">
        <v>147.00189701294499</v>
      </c>
      <c r="H3212" s="4">
        <f t="shared" si="304"/>
        <v>29.179687135752399</v>
      </c>
      <c r="I3212" s="4">
        <f t="shared" si="305"/>
        <v>70920.314672225955</v>
      </c>
      <c r="J3212" s="5">
        <f t="shared" si="306"/>
        <v>-3.1017068285666569E-2</v>
      </c>
      <c r="K3212" s="4">
        <f t="shared" si="307"/>
        <v>-3.1017068285666569E-2</v>
      </c>
      <c r="L3212" s="4">
        <f t="shared" si="308"/>
        <v>-3.1017068285666569E-2</v>
      </c>
      <c r="M3212" s="4">
        <f t="shared" si="309"/>
        <v>-3.1022043812498609E-2</v>
      </c>
    </row>
    <row r="3213" spans="1:13" x14ac:dyDescent="0.3">
      <c r="A3213" s="1">
        <v>3211</v>
      </c>
      <c r="B3213" s="1">
        <v>29.1579863594628</v>
      </c>
      <c r="C3213" s="1">
        <v>-46.7250149726244</v>
      </c>
      <c r="D3213" s="1">
        <v>371.18749928474699</v>
      </c>
      <c r="E3213" s="1">
        <v>78.431396484375</v>
      </c>
      <c r="F3213" s="1">
        <v>117.35899999999999</v>
      </c>
      <c r="G3213" s="1">
        <v>146.568030424825</v>
      </c>
      <c r="H3213" s="4">
        <f t="shared" si="304"/>
        <v>29.1579863594628</v>
      </c>
      <c r="I3213" s="4">
        <f t="shared" si="305"/>
        <v>70949.472658585422</v>
      </c>
      <c r="J3213" s="5">
        <f t="shared" si="306"/>
        <v>-1.4879854279758662E-2</v>
      </c>
      <c r="K3213" s="4">
        <f t="shared" si="307"/>
        <v>-1.4879854279758662E-2</v>
      </c>
      <c r="L3213" s="4">
        <f t="shared" si="308"/>
        <v>-1.4879854279758662E-2</v>
      </c>
      <c r="M3213" s="4">
        <f t="shared" si="309"/>
        <v>-1.4880403426054232E-2</v>
      </c>
    </row>
    <row r="3214" spans="1:13" x14ac:dyDescent="0.3">
      <c r="A3214" s="1">
        <v>3212</v>
      </c>
      <c r="B3214" s="1">
        <v>29.136285053357899</v>
      </c>
      <c r="C3214" s="1">
        <v>-45.4500202178167</v>
      </c>
      <c r="D3214" s="1">
        <v>371.24999904632898</v>
      </c>
      <c r="E3214" s="1">
        <v>78.431396484375</v>
      </c>
      <c r="F3214" s="1">
        <v>117.35899999999999</v>
      </c>
      <c r="G3214" s="1">
        <v>146.59846887907401</v>
      </c>
      <c r="H3214" s="4">
        <f t="shared" si="304"/>
        <v>29.136285053357899</v>
      </c>
      <c r="I3214" s="4">
        <f t="shared" si="305"/>
        <v>70978.608943638785</v>
      </c>
      <c r="J3214" s="5">
        <f t="shared" si="306"/>
        <v>1.0446923550228105E-3</v>
      </c>
      <c r="K3214" s="4">
        <f t="shared" si="307"/>
        <v>1.0446923550228105E-3</v>
      </c>
      <c r="L3214" s="4">
        <f t="shared" si="308"/>
        <v>1.0446923550228105E-3</v>
      </c>
      <c r="M3214" s="4">
        <f t="shared" si="309"/>
        <v>1.0446925450493293E-3</v>
      </c>
    </row>
    <row r="3215" spans="1:13" x14ac:dyDescent="0.3">
      <c r="A3215" s="1">
        <v>3213</v>
      </c>
      <c r="B3215" s="1">
        <v>29.175346758634301</v>
      </c>
      <c r="C3215" s="1">
        <v>-47.099993133614497</v>
      </c>
      <c r="D3215" s="1">
        <v>371.125</v>
      </c>
      <c r="E3215" s="1">
        <v>78.431396484375</v>
      </c>
      <c r="F3215" s="1">
        <v>117.35899999999999</v>
      </c>
      <c r="G3215" s="1">
        <v>147.09369622358301</v>
      </c>
      <c r="H3215" s="4">
        <f t="shared" si="304"/>
        <v>29.175346758634301</v>
      </c>
      <c r="I3215" s="4">
        <f t="shared" si="305"/>
        <v>71007.784290397423</v>
      </c>
      <c r="J3215" s="5">
        <f t="shared" si="306"/>
        <v>1.6974171673296193E-2</v>
      </c>
      <c r="K3215" s="4">
        <f t="shared" si="307"/>
        <v>1.6974171673296193E-2</v>
      </c>
      <c r="L3215" s="4">
        <f t="shared" si="308"/>
        <v>1.6974171673296193E-2</v>
      </c>
      <c r="M3215" s="4">
        <f t="shared" si="309"/>
        <v>1.6974986885804722E-2</v>
      </c>
    </row>
    <row r="3216" spans="1:13" x14ac:dyDescent="0.3">
      <c r="A3216" s="1">
        <v>3214</v>
      </c>
      <c r="B3216" s="1">
        <v>29.1145833333333</v>
      </c>
      <c r="C3216" s="1">
        <v>-45.900001525878899</v>
      </c>
      <c r="D3216" s="1">
        <v>371.125</v>
      </c>
      <c r="E3216" s="1">
        <v>78.431396484375</v>
      </c>
      <c r="F3216" s="1">
        <v>117.35899999999999</v>
      </c>
      <c r="G3216" s="1">
        <v>148.061584563309</v>
      </c>
      <c r="H3216" s="4">
        <f t="shared" si="304"/>
        <v>29.1145833333333</v>
      </c>
      <c r="I3216" s="4">
        <f t="shared" si="305"/>
        <v>71036.898873730752</v>
      </c>
      <c r="J3216" s="5">
        <f t="shared" si="306"/>
        <v>3.32441075540948E-2</v>
      </c>
      <c r="K3216" s="4">
        <f t="shared" si="307"/>
        <v>3.32441075540948E-2</v>
      </c>
      <c r="L3216" s="4">
        <f t="shared" si="308"/>
        <v>3.32441075540948E-2</v>
      </c>
      <c r="M3216" s="4">
        <f t="shared" si="309"/>
        <v>3.3250234003629482E-2</v>
      </c>
    </row>
    <row r="3217" spans="1:13" x14ac:dyDescent="0.3">
      <c r="A3217" s="1">
        <v>3215</v>
      </c>
      <c r="B3217" s="1">
        <v>29.0711805555556</v>
      </c>
      <c r="C3217" s="1">
        <v>-52.200000762939503</v>
      </c>
      <c r="D3217" s="1">
        <v>370.875</v>
      </c>
      <c r="E3217" s="1">
        <v>78.431396484375</v>
      </c>
      <c r="F3217" s="1">
        <v>117.35899999999999</v>
      </c>
      <c r="G3217" s="1">
        <v>149.517519394793</v>
      </c>
      <c r="H3217" s="4">
        <f t="shared" si="304"/>
        <v>29.0711805555556</v>
      </c>
      <c r="I3217" s="4">
        <f t="shared" si="305"/>
        <v>71065.970054286314</v>
      </c>
      <c r="J3217" s="5">
        <f t="shared" si="306"/>
        <v>5.0081723674815358E-2</v>
      </c>
      <c r="K3217" s="4">
        <f t="shared" si="307"/>
        <v>5.0081723674815358E-2</v>
      </c>
      <c r="L3217" s="4">
        <f t="shared" si="308"/>
        <v>5.0081723674815358E-2</v>
      </c>
      <c r="M3217" s="4">
        <f t="shared" si="309"/>
        <v>5.0102682994807746E-2</v>
      </c>
    </row>
    <row r="3218" spans="1:13" x14ac:dyDescent="0.3">
      <c r="A3218" s="1">
        <v>3216</v>
      </c>
      <c r="B3218" s="1">
        <v>29.0277777777778</v>
      </c>
      <c r="C3218" s="1">
        <v>-57.900001525878899</v>
      </c>
      <c r="D3218" s="1">
        <v>370.375</v>
      </c>
      <c r="E3218" s="1">
        <v>78.431396484375</v>
      </c>
      <c r="F3218" s="1">
        <v>117.35899999999999</v>
      </c>
      <c r="G3218" s="1">
        <v>151.484644173117</v>
      </c>
      <c r="H3218" s="4">
        <f t="shared" si="304"/>
        <v>29.0277777777778</v>
      </c>
      <c r="I3218" s="4">
        <f t="shared" si="305"/>
        <v>71094.997832064095</v>
      </c>
      <c r="J3218" s="5">
        <f t="shared" si="306"/>
        <v>6.7766978009248011E-2</v>
      </c>
      <c r="K3218" s="4">
        <f t="shared" si="307"/>
        <v>6.7766978009248011E-2</v>
      </c>
      <c r="L3218" s="4">
        <f t="shared" si="308"/>
        <v>6.7766978009248011E-2</v>
      </c>
      <c r="M3218" s="4">
        <f t="shared" si="309"/>
        <v>6.7818953923135569E-2</v>
      </c>
    </row>
    <row r="3219" spans="1:13" x14ac:dyDescent="0.3">
      <c r="A3219" s="1">
        <v>3217</v>
      </c>
      <c r="B3219" s="1">
        <v>29.118923644224299</v>
      </c>
      <c r="C3219" s="1">
        <v>-58.3500183102813</v>
      </c>
      <c r="D3219" s="1">
        <v>370.125</v>
      </c>
      <c r="E3219" s="1">
        <v>78.431396484375</v>
      </c>
      <c r="F3219" s="1">
        <v>171.179</v>
      </c>
      <c r="G3219" s="1">
        <v>153.78034830443599</v>
      </c>
      <c r="H3219" s="4">
        <f t="shared" si="304"/>
        <v>29.118923644224299</v>
      </c>
      <c r="I3219" s="4">
        <f t="shared" si="305"/>
        <v>71124.116755708324</v>
      </c>
      <c r="J3219" s="5">
        <f t="shared" si="306"/>
        <v>7.8838907624744395E-2</v>
      </c>
      <c r="K3219" s="4">
        <f t="shared" si="307"/>
        <v>7.8838907624744395E-2</v>
      </c>
      <c r="L3219" s="4">
        <f t="shared" si="308"/>
        <v>7.8838907624744395E-2</v>
      </c>
      <c r="M3219" s="4">
        <f t="shared" si="309"/>
        <v>7.8920808411604218E-2</v>
      </c>
    </row>
    <row r="3220" spans="1:13" x14ac:dyDescent="0.3">
      <c r="A3220" s="1">
        <v>3218</v>
      </c>
      <c r="B3220" s="1">
        <v>29.123263855775701</v>
      </c>
      <c r="C3220" s="1">
        <v>-60.449984741476698</v>
      </c>
      <c r="D3220" s="1">
        <v>370.125</v>
      </c>
      <c r="E3220" s="1">
        <v>78.431396484375</v>
      </c>
      <c r="F3220" s="1">
        <v>171.179</v>
      </c>
      <c r="G3220" s="1">
        <v>156.01336437863799</v>
      </c>
      <c r="H3220" s="4">
        <f t="shared" si="304"/>
        <v>29.123263855775701</v>
      </c>
      <c r="I3220" s="4">
        <f t="shared" si="305"/>
        <v>71153.240019564095</v>
      </c>
      <c r="J3220" s="5">
        <f t="shared" si="306"/>
        <v>7.6674650384666573E-2</v>
      </c>
      <c r="K3220" s="4">
        <f t="shared" si="307"/>
        <v>7.6674650384666573E-2</v>
      </c>
      <c r="L3220" s="4">
        <f t="shared" si="308"/>
        <v>7.6674650384666573E-2</v>
      </c>
      <c r="M3220" s="4">
        <f t="shared" si="309"/>
        <v>7.674997824298177E-2</v>
      </c>
    </row>
    <row r="3221" spans="1:13" x14ac:dyDescent="0.3">
      <c r="A3221" s="1">
        <v>3219</v>
      </c>
      <c r="B3221" s="1">
        <v>29.1753472222222</v>
      </c>
      <c r="C3221" s="1">
        <v>-60.000003814697301</v>
      </c>
      <c r="D3221" s="1">
        <v>370.25</v>
      </c>
      <c r="E3221" s="1">
        <v>78.431396484375</v>
      </c>
      <c r="F3221" s="1">
        <v>171.179</v>
      </c>
      <c r="G3221" s="1">
        <v>158.00530839439401</v>
      </c>
      <c r="H3221" s="4">
        <f t="shared" si="304"/>
        <v>29.1753472222222</v>
      </c>
      <c r="I3221" s="4">
        <f t="shared" si="305"/>
        <v>71182.415366786314</v>
      </c>
      <c r="J3221" s="5">
        <f t="shared" si="306"/>
        <v>6.8274903485597602E-2</v>
      </c>
      <c r="K3221" s="4">
        <f t="shared" si="307"/>
        <v>6.8274903485597602E-2</v>
      </c>
      <c r="L3221" s="4">
        <f t="shared" si="308"/>
        <v>6.8274903485597602E-2</v>
      </c>
      <c r="M3221" s="4">
        <f t="shared" si="309"/>
        <v>6.8328058545503015E-2</v>
      </c>
    </row>
    <row r="3222" spans="1:13" x14ac:dyDescent="0.3">
      <c r="A3222" s="1">
        <v>3220</v>
      </c>
      <c r="B3222" s="1">
        <v>29.114583432672799</v>
      </c>
      <c r="C3222" s="1">
        <v>-58.799999618578902</v>
      </c>
      <c r="D3222" s="1">
        <v>370.24999904634097</v>
      </c>
      <c r="E3222" s="1">
        <v>78.431396484375</v>
      </c>
      <c r="F3222" s="1">
        <v>171.179</v>
      </c>
      <c r="G3222" s="1">
        <v>159.78784417748699</v>
      </c>
      <c r="H3222" s="4">
        <f t="shared" si="304"/>
        <v>29.114583432672799</v>
      </c>
      <c r="I3222" s="4">
        <f t="shared" si="305"/>
        <v>71211.529950218988</v>
      </c>
      <c r="J3222" s="5">
        <f t="shared" si="306"/>
        <v>6.1224842430429381E-2</v>
      </c>
      <c r="K3222" s="4">
        <f t="shared" si="307"/>
        <v>6.1224842430429381E-2</v>
      </c>
      <c r="L3222" s="4">
        <f t="shared" si="308"/>
        <v>6.1224842430429381E-2</v>
      </c>
      <c r="M3222" s="4">
        <f t="shared" si="309"/>
        <v>6.1263157125347655E-2</v>
      </c>
    </row>
    <row r="3223" spans="1:13" x14ac:dyDescent="0.3">
      <c r="A3223" s="1">
        <v>3221</v>
      </c>
      <c r="B3223" s="1">
        <v>29.127604067327201</v>
      </c>
      <c r="C3223" s="1">
        <v>-58.350005721997299</v>
      </c>
      <c r="D3223" s="1">
        <v>370.12500095365903</v>
      </c>
      <c r="E3223" s="1">
        <v>78.431396484375</v>
      </c>
      <c r="F3223" s="1">
        <v>171.179</v>
      </c>
      <c r="G3223" s="1">
        <v>161.389306812656</v>
      </c>
      <c r="H3223" s="4">
        <f t="shared" si="304"/>
        <v>29.127604067327201</v>
      </c>
      <c r="I3223" s="4">
        <f t="shared" si="305"/>
        <v>71240.657554286314</v>
      </c>
      <c r="J3223" s="5">
        <f t="shared" si="306"/>
        <v>5.4980925704266721E-2</v>
      </c>
      <c r="K3223" s="4">
        <f t="shared" si="307"/>
        <v>5.4980925704266721E-2</v>
      </c>
      <c r="L3223" s="4">
        <f t="shared" si="308"/>
        <v>5.4980925704266721E-2</v>
      </c>
      <c r="M3223" s="4">
        <f t="shared" si="309"/>
        <v>5.5008663779926414E-2</v>
      </c>
    </row>
    <row r="3224" spans="1:13" x14ac:dyDescent="0.3">
      <c r="A3224" s="1">
        <v>3222</v>
      </c>
      <c r="B3224" s="1">
        <v>29.1970486111111</v>
      </c>
      <c r="C3224" s="1">
        <v>-59.100002288818402</v>
      </c>
      <c r="D3224" s="1">
        <v>370.125</v>
      </c>
      <c r="E3224" s="1">
        <v>78.431396484375</v>
      </c>
      <c r="F3224" s="1">
        <v>171.179</v>
      </c>
      <c r="G3224" s="1">
        <v>162.835153056455</v>
      </c>
      <c r="H3224" s="4">
        <f t="shared" si="304"/>
        <v>29.1970486111111</v>
      </c>
      <c r="I3224" s="4">
        <f t="shared" si="305"/>
        <v>71269.854602897423</v>
      </c>
      <c r="J3224" s="5">
        <f t="shared" si="306"/>
        <v>4.9520287583066584E-2</v>
      </c>
      <c r="K3224" s="4">
        <f t="shared" si="307"/>
        <v>4.9520287583066584E-2</v>
      </c>
      <c r="L3224" s="4">
        <f t="shared" si="308"/>
        <v>4.9520287583066584E-2</v>
      </c>
      <c r="M3224" s="4">
        <f t="shared" si="309"/>
        <v>4.9540549377777826E-2</v>
      </c>
    </row>
    <row r="3225" spans="1:13" x14ac:dyDescent="0.3">
      <c r="A3225" s="1">
        <v>3223</v>
      </c>
      <c r="B3225" s="1">
        <v>29.1493055555556</v>
      </c>
      <c r="C3225" s="1">
        <v>-57.000003814697301</v>
      </c>
      <c r="D3225" s="1">
        <v>370.125</v>
      </c>
      <c r="E3225" s="1">
        <v>78.431396484375</v>
      </c>
      <c r="F3225" s="1">
        <v>171.179</v>
      </c>
      <c r="G3225" s="1">
        <v>164.14836599636499</v>
      </c>
      <c r="H3225" s="4">
        <f t="shared" si="304"/>
        <v>29.1493055555556</v>
      </c>
      <c r="I3225" s="4">
        <f t="shared" si="305"/>
        <v>71299.003908452985</v>
      </c>
      <c r="J3225" s="5">
        <f t="shared" si="306"/>
        <v>4.5051259880175817E-2</v>
      </c>
      <c r="K3225" s="4">
        <f t="shared" si="307"/>
        <v>4.5051259880175817E-2</v>
      </c>
      <c r="L3225" s="4">
        <f t="shared" si="308"/>
        <v>4.5051259880175817E-2</v>
      </c>
      <c r="M3225" s="4">
        <f t="shared" si="309"/>
        <v>4.5066513275399026E-2</v>
      </c>
    </row>
    <row r="3226" spans="1:13" x14ac:dyDescent="0.3">
      <c r="A3226" s="1">
        <v>3224</v>
      </c>
      <c r="B3226" s="1">
        <v>29.2144097222222</v>
      </c>
      <c r="C3226" s="1">
        <v>-55.800003051757798</v>
      </c>
      <c r="D3226" s="1">
        <v>370.25</v>
      </c>
      <c r="E3226" s="1">
        <v>78.431396484375</v>
      </c>
      <c r="F3226" s="1">
        <v>171.179</v>
      </c>
      <c r="G3226" s="1">
        <v>165.34982038861099</v>
      </c>
      <c r="H3226" s="4">
        <f t="shared" si="304"/>
        <v>29.2144097222222</v>
      </c>
      <c r="I3226" s="4">
        <f t="shared" si="305"/>
        <v>71328.218318175204</v>
      </c>
      <c r="J3226" s="5">
        <f t="shared" si="306"/>
        <v>4.112540365079187E-2</v>
      </c>
      <c r="K3226" s="4">
        <f t="shared" si="307"/>
        <v>4.112540365079187E-2</v>
      </c>
      <c r="L3226" s="4">
        <f t="shared" si="308"/>
        <v>4.112540365079187E-2</v>
      </c>
      <c r="M3226" s="4">
        <f t="shared" si="309"/>
        <v>4.1137005040415162E-2</v>
      </c>
    </row>
    <row r="3227" spans="1:13" x14ac:dyDescent="0.3">
      <c r="A3227" s="1">
        <v>3225</v>
      </c>
      <c r="B3227" s="1">
        <v>29.171007275578599</v>
      </c>
      <c r="C3227" s="1">
        <v>-55.200005340555997</v>
      </c>
      <c r="D3227" s="1">
        <v>370.25</v>
      </c>
      <c r="E3227" s="1">
        <v>78.431396484375</v>
      </c>
      <c r="F3227" s="1">
        <v>171.179</v>
      </c>
      <c r="G3227" s="1">
        <v>166.458614482071</v>
      </c>
      <c r="H3227" s="4">
        <f t="shared" si="304"/>
        <v>29.171007275578599</v>
      </c>
      <c r="I3227" s="4">
        <f t="shared" si="305"/>
        <v>71357.389325450786</v>
      </c>
      <c r="J3227" s="5">
        <f t="shared" si="306"/>
        <v>3.8010140787571173E-2</v>
      </c>
      <c r="K3227" s="4">
        <f t="shared" si="307"/>
        <v>3.8010140787571173E-2</v>
      </c>
      <c r="L3227" s="4">
        <f t="shared" si="308"/>
        <v>3.8010140787571173E-2</v>
      </c>
      <c r="M3227" s="4">
        <f t="shared" si="309"/>
        <v>3.8019299400200782E-2</v>
      </c>
    </row>
    <row r="3228" spans="1:13" x14ac:dyDescent="0.3">
      <c r="A3228" s="1">
        <v>3226</v>
      </c>
      <c r="B3228" s="1">
        <v>29.1710069444444</v>
      </c>
      <c r="C3228" s="1">
        <v>-55.200000762939503</v>
      </c>
      <c r="D3228" s="1">
        <v>370.25</v>
      </c>
      <c r="E3228" s="1">
        <v>78.431396484375</v>
      </c>
      <c r="F3228" s="1">
        <v>174.58600000000001</v>
      </c>
      <c r="G3228" s="1">
        <v>167.478834234646</v>
      </c>
      <c r="H3228" s="4">
        <f t="shared" si="304"/>
        <v>29.1710069444444</v>
      </c>
      <c r="I3228" s="4">
        <f t="shared" si="305"/>
        <v>71386.560332395224</v>
      </c>
      <c r="J3228" s="5">
        <f t="shared" si="306"/>
        <v>3.4973758517077951E-2</v>
      </c>
      <c r="K3228" s="4">
        <f t="shared" si="307"/>
        <v>3.4973758517077951E-2</v>
      </c>
      <c r="L3228" s="4">
        <f t="shared" si="308"/>
        <v>3.4973758517077951E-2</v>
      </c>
      <c r="M3228" s="4">
        <f t="shared" si="309"/>
        <v>3.4980892216806156E-2</v>
      </c>
    </row>
    <row r="3229" spans="1:13" x14ac:dyDescent="0.3">
      <c r="A3229" s="1">
        <v>3227</v>
      </c>
      <c r="B3229" s="1">
        <v>29.2274305555556</v>
      </c>
      <c r="C3229" s="1">
        <v>-51.750003814697301</v>
      </c>
      <c r="D3229" s="1">
        <v>370.375</v>
      </c>
      <c r="E3229" s="1">
        <v>78.431396484375</v>
      </c>
      <c r="F3229" s="1">
        <v>174.58600000000001</v>
      </c>
      <c r="G3229" s="1">
        <v>168.39961826341599</v>
      </c>
      <c r="H3229" s="4">
        <f t="shared" si="304"/>
        <v>29.2274305555556</v>
      </c>
      <c r="I3229" s="4">
        <f t="shared" si="305"/>
        <v>71415.787762950786</v>
      </c>
      <c r="J3229" s="5">
        <f t="shared" si="306"/>
        <v>3.1504104578052361E-2</v>
      </c>
      <c r="K3229" s="4">
        <f t="shared" si="307"/>
        <v>3.1504104578052361E-2</v>
      </c>
      <c r="L3229" s="4">
        <f t="shared" si="308"/>
        <v>3.1504104578052361E-2</v>
      </c>
      <c r="M3229" s="4">
        <f t="shared" si="309"/>
        <v>3.1509318256116491E-2</v>
      </c>
    </row>
    <row r="3230" spans="1:13" x14ac:dyDescent="0.3">
      <c r="A3230" s="1">
        <v>3228</v>
      </c>
      <c r="B3230" s="1">
        <v>29.175347619583199</v>
      </c>
      <c r="C3230" s="1">
        <v>-54.899977493501297</v>
      </c>
      <c r="D3230" s="1">
        <v>370.25000095366698</v>
      </c>
      <c r="E3230" s="1">
        <v>78.431396484375</v>
      </c>
      <c r="F3230" s="1">
        <v>174.58600000000001</v>
      </c>
      <c r="G3230" s="1">
        <v>169.222063929271</v>
      </c>
      <c r="H3230" s="4">
        <f t="shared" si="304"/>
        <v>29.175347619583199</v>
      </c>
      <c r="I3230" s="4">
        <f t="shared" si="305"/>
        <v>71444.963110570374</v>
      </c>
      <c r="J3230" s="5">
        <f t="shared" si="306"/>
        <v>2.8189746925344893E-2</v>
      </c>
      <c r="K3230" s="4">
        <f t="shared" si="307"/>
        <v>2.8189746925344893E-2</v>
      </c>
      <c r="L3230" s="4">
        <f t="shared" si="308"/>
        <v>2.8189746925344893E-2</v>
      </c>
      <c r="M3230" s="4">
        <f t="shared" si="309"/>
        <v>2.8193481813741612E-2</v>
      </c>
    </row>
    <row r="3231" spans="1:13" x14ac:dyDescent="0.3">
      <c r="A3231" s="1">
        <v>3229</v>
      </c>
      <c r="B3231" s="1">
        <v>29.1883680555556</v>
      </c>
      <c r="C3231" s="1">
        <v>-57.450000762939503</v>
      </c>
      <c r="D3231" s="1">
        <v>370</v>
      </c>
      <c r="E3231" s="1">
        <v>78.431396484375</v>
      </c>
      <c r="F3231" s="1">
        <v>174.58600000000001</v>
      </c>
      <c r="G3231" s="1">
        <v>169.95924478049901</v>
      </c>
      <c r="H3231" s="4">
        <f t="shared" si="304"/>
        <v>29.1883680555556</v>
      </c>
      <c r="I3231" s="4">
        <f t="shared" si="305"/>
        <v>71474.151478625936</v>
      </c>
      <c r="J3231" s="5">
        <f t="shared" si="306"/>
        <v>2.5255980390027043E-2</v>
      </c>
      <c r="K3231" s="4">
        <f t="shared" si="307"/>
        <v>2.5255980390027043E-2</v>
      </c>
      <c r="L3231" s="4">
        <f t="shared" si="308"/>
        <v>2.5255980390027043E-2</v>
      </c>
      <c r="M3231" s="4">
        <f t="shared" si="309"/>
        <v>2.5258666143423186E-2</v>
      </c>
    </row>
    <row r="3232" spans="1:13" x14ac:dyDescent="0.3">
      <c r="A3232" s="1">
        <v>3230</v>
      </c>
      <c r="B3232" s="1">
        <v>29.1883680555556</v>
      </c>
      <c r="C3232" s="1">
        <v>-57.450000762939503</v>
      </c>
      <c r="D3232" s="1">
        <v>370</v>
      </c>
      <c r="E3232" s="1">
        <v>78.431396484375</v>
      </c>
      <c r="F3232" s="1">
        <v>174.58600000000001</v>
      </c>
      <c r="G3232" s="1">
        <v>170.62287900087401</v>
      </c>
      <c r="H3232" s="4">
        <f t="shared" si="304"/>
        <v>29.1883680555556</v>
      </c>
      <c r="I3232" s="4">
        <f t="shared" si="305"/>
        <v>71503.339846681498</v>
      </c>
      <c r="J3232" s="5">
        <f t="shared" si="306"/>
        <v>2.2736256412550216E-2</v>
      </c>
      <c r="K3232" s="4">
        <f t="shared" si="307"/>
        <v>2.2736256412550216E-2</v>
      </c>
      <c r="L3232" s="4">
        <f t="shared" si="308"/>
        <v>2.2736256412550216E-2</v>
      </c>
      <c r="M3232" s="4">
        <f t="shared" si="309"/>
        <v>2.2738215738410946E-2</v>
      </c>
    </row>
    <row r="3233" spans="1:13" x14ac:dyDescent="0.3">
      <c r="A3233" s="1">
        <v>3231</v>
      </c>
      <c r="B3233" s="1">
        <v>29.0928819444444</v>
      </c>
      <c r="C3233" s="1">
        <v>-61.050003051757798</v>
      </c>
      <c r="D3233" s="1">
        <v>369.75</v>
      </c>
      <c r="E3233" s="1">
        <v>78.431396484375</v>
      </c>
      <c r="F3233" s="1">
        <v>174.58600000000001</v>
      </c>
      <c r="G3233" s="1">
        <v>171.22351568121999</v>
      </c>
      <c r="H3233" s="4">
        <f t="shared" si="304"/>
        <v>29.0928819444444</v>
      </c>
      <c r="I3233" s="4">
        <f t="shared" si="305"/>
        <v>71532.432728625936</v>
      </c>
      <c r="J3233" s="5">
        <f t="shared" si="306"/>
        <v>2.0645485775282003E-2</v>
      </c>
      <c r="K3233" s="4">
        <f t="shared" si="307"/>
        <v>2.0645485775282003E-2</v>
      </c>
      <c r="L3233" s="4">
        <f t="shared" si="308"/>
        <v>2.0645485775282003E-2</v>
      </c>
      <c r="M3233" s="4">
        <f t="shared" si="309"/>
        <v>2.0646952698495508E-2</v>
      </c>
    </row>
    <row r="3234" spans="1:13" x14ac:dyDescent="0.3">
      <c r="A3234" s="1">
        <v>3232</v>
      </c>
      <c r="B3234" s="1">
        <v>29.1276041004399</v>
      </c>
      <c r="C3234" s="1">
        <v>-61.049985885761302</v>
      </c>
      <c r="D3234" s="1">
        <v>369.75</v>
      </c>
      <c r="E3234" s="1">
        <v>78.431396484375</v>
      </c>
      <c r="F3234" s="1">
        <v>174.58600000000001</v>
      </c>
      <c r="G3234" s="1">
        <v>171.770702507142</v>
      </c>
      <c r="H3234" s="4">
        <f t="shared" si="304"/>
        <v>29.1276041004399</v>
      </c>
      <c r="I3234" s="4">
        <f t="shared" si="305"/>
        <v>71561.560332726382</v>
      </c>
      <c r="J3234" s="5">
        <f t="shared" si="306"/>
        <v>1.878585083878381E-2</v>
      </c>
      <c r="K3234" s="4">
        <f t="shared" si="307"/>
        <v>1.878585083878381E-2</v>
      </c>
      <c r="L3234" s="4">
        <f t="shared" si="308"/>
        <v>1.878585083878381E-2</v>
      </c>
      <c r="M3234" s="4">
        <f t="shared" si="309"/>
        <v>1.8786955961070786E-2</v>
      </c>
    </row>
    <row r="3235" spans="1:13" x14ac:dyDescent="0.3">
      <c r="A3235" s="1">
        <v>3233</v>
      </c>
      <c r="B3235" s="1">
        <v>29.1189236111111</v>
      </c>
      <c r="C3235" s="1">
        <v>-58.800003051757798</v>
      </c>
      <c r="D3235" s="1">
        <v>369.75</v>
      </c>
      <c r="E3235" s="1">
        <v>78.431396484375</v>
      </c>
      <c r="F3235" s="1">
        <v>174.58600000000001</v>
      </c>
      <c r="G3235" s="1">
        <v>172.273137528478</v>
      </c>
      <c r="H3235" s="4">
        <f t="shared" si="304"/>
        <v>29.1189236111111</v>
      </c>
      <c r="I3235" s="4">
        <f t="shared" si="305"/>
        <v>71590.679256337491</v>
      </c>
      <c r="J3235" s="5">
        <f t="shared" si="306"/>
        <v>1.725458770544254E-2</v>
      </c>
      <c r="K3235" s="4">
        <f t="shared" si="307"/>
        <v>1.725458770544254E-2</v>
      </c>
      <c r="L3235" s="4">
        <f t="shared" si="308"/>
        <v>1.725458770544254E-2</v>
      </c>
      <c r="M3235" s="4">
        <f t="shared" si="309"/>
        <v>1.7255443995101958E-2</v>
      </c>
    </row>
    <row r="3236" spans="1:13" x14ac:dyDescent="0.3">
      <c r="A3236" s="1">
        <v>3234</v>
      </c>
      <c r="B3236" s="1">
        <v>29.1710069444444</v>
      </c>
      <c r="C3236" s="1">
        <v>-59.100002288818402</v>
      </c>
      <c r="D3236" s="1">
        <v>369.75</v>
      </c>
      <c r="E3236" s="1">
        <v>78.431396484375</v>
      </c>
      <c r="F3236" s="1">
        <v>174.58600000000001</v>
      </c>
      <c r="G3236" s="1">
        <v>172.738807422994</v>
      </c>
      <c r="H3236" s="4">
        <f t="shared" si="304"/>
        <v>29.1710069444444</v>
      </c>
      <c r="I3236" s="4">
        <f t="shared" si="305"/>
        <v>71619.850263281929</v>
      </c>
      <c r="J3236" s="5">
        <f t="shared" si="306"/>
        <v>1.5963449441524471E-2</v>
      </c>
      <c r="K3236" s="4">
        <f t="shared" si="307"/>
        <v>1.5963449441524471E-2</v>
      </c>
      <c r="L3236" s="4">
        <f t="shared" si="308"/>
        <v>1.5963449441524471E-2</v>
      </c>
      <c r="M3236" s="4">
        <f t="shared" si="309"/>
        <v>1.5964127518159881E-2</v>
      </c>
    </row>
    <row r="3237" spans="1:13" x14ac:dyDescent="0.3">
      <c r="A3237" s="1">
        <v>3235</v>
      </c>
      <c r="B3237" s="1">
        <v>29.144965476458299</v>
      </c>
      <c r="C3237" s="1">
        <v>-58.8000053405515</v>
      </c>
      <c r="D3237" s="1">
        <v>369.87499904633398</v>
      </c>
      <c r="E3237" s="1">
        <v>78.431396484375</v>
      </c>
      <c r="F3237" s="1">
        <v>174.58600000000001</v>
      </c>
      <c r="G3237" s="1">
        <v>173.17511445214899</v>
      </c>
      <c r="H3237" s="4">
        <f t="shared" si="304"/>
        <v>29.144965476458299</v>
      </c>
      <c r="I3237" s="4">
        <f t="shared" si="305"/>
        <v>71648.995228758387</v>
      </c>
      <c r="J3237" s="5">
        <f t="shared" si="306"/>
        <v>1.4970236609386746E-2</v>
      </c>
      <c r="K3237" s="4">
        <f t="shared" si="307"/>
        <v>1.4970236609386746E-2</v>
      </c>
      <c r="L3237" s="4">
        <f t="shared" si="308"/>
        <v>1.4970236609386746E-2</v>
      </c>
      <c r="M3237" s="4">
        <f t="shared" si="309"/>
        <v>1.4970795824042701E-2</v>
      </c>
    </row>
    <row r="3238" spans="1:13" x14ac:dyDescent="0.3">
      <c r="A3238" s="1">
        <v>3236</v>
      </c>
      <c r="B3238" s="1">
        <v>29.1449652777778</v>
      </c>
      <c r="C3238" s="1">
        <v>-58.800003051757798</v>
      </c>
      <c r="D3238" s="1">
        <v>369.875</v>
      </c>
      <c r="E3238" s="1">
        <v>78.431396484375</v>
      </c>
      <c r="F3238" s="1">
        <v>176.78299999999999</v>
      </c>
      <c r="G3238" s="1">
        <v>173.58026328106999</v>
      </c>
      <c r="H3238" s="4">
        <f t="shared" si="304"/>
        <v>29.1449652777778</v>
      </c>
      <c r="I3238" s="4">
        <f t="shared" si="305"/>
        <v>71678.140194036168</v>
      </c>
      <c r="J3238" s="5">
        <f t="shared" si="306"/>
        <v>1.3901160116663933E-2</v>
      </c>
      <c r="K3238" s="4">
        <f t="shared" si="307"/>
        <v>1.3901160116663933E-2</v>
      </c>
      <c r="L3238" s="4">
        <f t="shared" si="308"/>
        <v>1.3901160116663933E-2</v>
      </c>
      <c r="M3238" s="4">
        <f t="shared" si="309"/>
        <v>1.390160787085038E-2</v>
      </c>
    </row>
    <row r="3239" spans="1:13" x14ac:dyDescent="0.3">
      <c r="A3239" s="1">
        <v>3237</v>
      </c>
      <c r="B3239" s="1">
        <v>29.1796875</v>
      </c>
      <c r="C3239" s="1">
        <v>-56.100002288818402</v>
      </c>
      <c r="D3239" s="1">
        <v>370</v>
      </c>
      <c r="E3239" s="1">
        <v>78.431396484375</v>
      </c>
      <c r="F3239" s="1">
        <v>176.78299999999999</v>
      </c>
      <c r="G3239" s="1">
        <v>173.94323244002101</v>
      </c>
      <c r="H3239" s="4">
        <f t="shared" si="304"/>
        <v>29.1796875</v>
      </c>
      <c r="I3239" s="4">
        <f t="shared" si="305"/>
        <v>71707.319881536168</v>
      </c>
      <c r="J3239" s="5">
        <f t="shared" si="306"/>
        <v>1.2439103707022817E-2</v>
      </c>
      <c r="K3239" s="4">
        <f t="shared" si="307"/>
        <v>1.2439103707022817E-2</v>
      </c>
      <c r="L3239" s="4">
        <f t="shared" si="308"/>
        <v>1.2439103707022817E-2</v>
      </c>
      <c r="M3239" s="4">
        <f t="shared" si="309"/>
        <v>1.2439424515810989E-2</v>
      </c>
    </row>
    <row r="3240" spans="1:13" x14ac:dyDescent="0.3">
      <c r="A3240" s="1">
        <v>3238</v>
      </c>
      <c r="B3240" s="1">
        <v>29.1970486111111</v>
      </c>
      <c r="C3240" s="1">
        <v>-56.400001525878899</v>
      </c>
      <c r="D3240" s="1">
        <v>369.875</v>
      </c>
      <c r="E3240" s="1">
        <v>78.431396484375</v>
      </c>
      <c r="F3240" s="1">
        <v>176.78299999999999</v>
      </c>
      <c r="G3240" s="1">
        <v>174.261060819628</v>
      </c>
      <c r="H3240" s="4">
        <f t="shared" si="304"/>
        <v>29.1970486111111</v>
      </c>
      <c r="I3240" s="4">
        <f t="shared" si="305"/>
        <v>71736.516930147278</v>
      </c>
      <c r="J3240" s="5">
        <f t="shared" si="306"/>
        <v>1.0885633813208163E-2</v>
      </c>
      <c r="K3240" s="4">
        <f t="shared" si="307"/>
        <v>1.0885633813208163E-2</v>
      </c>
      <c r="L3240" s="4">
        <f t="shared" si="308"/>
        <v>1.0885633813208163E-2</v>
      </c>
      <c r="M3240" s="4">
        <f t="shared" si="309"/>
        <v>1.0885848810540461E-2</v>
      </c>
    </row>
    <row r="3241" spans="1:13" x14ac:dyDescent="0.3">
      <c r="A3241" s="1">
        <v>3239</v>
      </c>
      <c r="B3241" s="1">
        <v>29.270833233993802</v>
      </c>
      <c r="C3241" s="1">
        <v>-54.299979019534398</v>
      </c>
      <c r="D3241" s="1">
        <v>370.00000190731799</v>
      </c>
      <c r="E3241" s="1">
        <v>78.431396484375</v>
      </c>
      <c r="F3241" s="1">
        <v>176.78299999999999</v>
      </c>
      <c r="G3241" s="1">
        <v>174.538800601259</v>
      </c>
      <c r="H3241" s="4">
        <f t="shared" si="304"/>
        <v>29.270833233993802</v>
      </c>
      <c r="I3241" s="4">
        <f t="shared" si="305"/>
        <v>71765.787763381275</v>
      </c>
      <c r="J3241" s="5">
        <f t="shared" si="306"/>
        <v>9.4886189064288182E-3</v>
      </c>
      <c r="K3241" s="4">
        <f t="shared" si="307"/>
        <v>9.4886189064288182E-3</v>
      </c>
      <c r="L3241" s="4">
        <f t="shared" si="308"/>
        <v>9.4886189064288182E-3</v>
      </c>
      <c r="M3241" s="4">
        <f t="shared" si="309"/>
        <v>9.4887612950743088E-3</v>
      </c>
    </row>
    <row r="3242" spans="1:13" x14ac:dyDescent="0.3">
      <c r="A3242" s="1">
        <v>3240</v>
      </c>
      <c r="B3242" s="1">
        <v>29.257812599339498</v>
      </c>
      <c r="C3242" s="1">
        <v>-51.1500255581023</v>
      </c>
      <c r="D3242" s="1">
        <v>370.24999809268201</v>
      </c>
      <c r="E3242" s="1">
        <v>78.431396484375</v>
      </c>
      <c r="F3242" s="1">
        <v>176.78299999999999</v>
      </c>
      <c r="G3242" s="1">
        <v>174.780866720267</v>
      </c>
      <c r="H3242" s="4">
        <f t="shared" si="304"/>
        <v>29.257812599339498</v>
      </c>
      <c r="I3242" s="4">
        <f t="shared" si="305"/>
        <v>71795.045575980621</v>
      </c>
      <c r="J3242" s="5">
        <f t="shared" si="306"/>
        <v>8.2735549072956265E-3</v>
      </c>
      <c r="K3242" s="4">
        <f t="shared" si="307"/>
        <v>8.2735549072956265E-3</v>
      </c>
      <c r="L3242" s="4">
        <f t="shared" si="308"/>
        <v>8.2735549072956265E-3</v>
      </c>
      <c r="M3242" s="4">
        <f t="shared" si="309"/>
        <v>8.2736493000345659E-3</v>
      </c>
    </row>
    <row r="3243" spans="1:13" x14ac:dyDescent="0.3">
      <c r="A3243" s="1">
        <v>3241</v>
      </c>
      <c r="B3243" s="1">
        <v>29.2230902777778</v>
      </c>
      <c r="C3243" s="1">
        <v>-49.050003051757798</v>
      </c>
      <c r="D3243" s="1">
        <v>370.375</v>
      </c>
      <c r="E3243" s="1">
        <v>78.431396484375</v>
      </c>
      <c r="F3243" s="1">
        <v>176.78299999999999</v>
      </c>
      <c r="G3243" s="1">
        <v>174.99110704554701</v>
      </c>
      <c r="H3243" s="4">
        <f t="shared" si="304"/>
        <v>29.2230902777778</v>
      </c>
      <c r="I3243" s="4">
        <f t="shared" si="305"/>
        <v>71824.268666258402</v>
      </c>
      <c r="J3243" s="5">
        <f t="shared" si="306"/>
        <v>7.1943221364198177E-3</v>
      </c>
      <c r="K3243" s="4">
        <f t="shared" si="307"/>
        <v>7.1943221364198177E-3</v>
      </c>
      <c r="L3243" s="4">
        <f t="shared" si="308"/>
        <v>7.1943221364198177E-3</v>
      </c>
      <c r="M3243" s="4">
        <f t="shared" si="309"/>
        <v>7.1943841988111393E-3</v>
      </c>
    </row>
    <row r="3244" spans="1:13" x14ac:dyDescent="0.3">
      <c r="A3244" s="1">
        <v>3242</v>
      </c>
      <c r="B3244" s="1">
        <v>29.2881939477431</v>
      </c>
      <c r="C3244" s="1">
        <v>-47.100017166021203</v>
      </c>
      <c r="D3244" s="1">
        <v>370.49999904633398</v>
      </c>
      <c r="E3244" s="1">
        <v>78.431396484375</v>
      </c>
      <c r="F3244" s="1">
        <v>176.78299999999999</v>
      </c>
      <c r="G3244" s="1">
        <v>175.17286354503699</v>
      </c>
      <c r="H3244" s="4">
        <f t="shared" si="304"/>
        <v>29.2881939477431</v>
      </c>
      <c r="I3244" s="4">
        <f t="shared" si="305"/>
        <v>71853.556860206139</v>
      </c>
      <c r="J3244" s="5">
        <f t="shared" si="306"/>
        <v>6.2057940415948436E-3</v>
      </c>
      <c r="K3244" s="4">
        <f t="shared" si="307"/>
        <v>6.2057940415948436E-3</v>
      </c>
      <c r="L3244" s="4">
        <f t="shared" si="308"/>
        <v>6.2057940415948436E-3</v>
      </c>
      <c r="M3244" s="4">
        <f t="shared" si="309"/>
        <v>6.2058338750840903E-3</v>
      </c>
    </row>
    <row r="3245" spans="1:13" x14ac:dyDescent="0.3">
      <c r="A3245" s="1">
        <v>3243</v>
      </c>
      <c r="B3245" s="1">
        <v>29.218749966886602</v>
      </c>
      <c r="C3245" s="1">
        <v>-45.300014495755498</v>
      </c>
      <c r="D3245" s="1">
        <v>370.625</v>
      </c>
      <c r="E3245" s="1">
        <v>78.431396484375</v>
      </c>
      <c r="F3245" s="1">
        <v>176.78299999999999</v>
      </c>
      <c r="G3245" s="1">
        <v>175.32902540944099</v>
      </c>
      <c r="H3245" s="4">
        <f t="shared" si="304"/>
        <v>29.218749966886602</v>
      </c>
      <c r="I3245" s="4">
        <f t="shared" si="305"/>
        <v>71882.775610173019</v>
      </c>
      <c r="J3245" s="5">
        <f t="shared" si="306"/>
        <v>5.3445771835200087E-3</v>
      </c>
      <c r="K3245" s="4">
        <f t="shared" si="307"/>
        <v>5.3445771835200087E-3</v>
      </c>
      <c r="L3245" s="4">
        <f t="shared" si="308"/>
        <v>5.3445771835200087E-3</v>
      </c>
      <c r="M3245" s="4">
        <f t="shared" si="309"/>
        <v>5.3446026280475952E-3</v>
      </c>
    </row>
    <row r="3246" spans="1:13" x14ac:dyDescent="0.3">
      <c r="A3246" s="1">
        <v>3244</v>
      </c>
      <c r="B3246" s="1">
        <v>29.2144097222222</v>
      </c>
      <c r="C3246" s="1">
        <v>-46.800003051757798</v>
      </c>
      <c r="D3246" s="1">
        <v>370.625</v>
      </c>
      <c r="E3246" s="1">
        <v>78.431396484375</v>
      </c>
      <c r="F3246" s="1">
        <v>176.78299999999999</v>
      </c>
      <c r="G3246" s="1">
        <v>175.46207497863799</v>
      </c>
      <c r="H3246" s="4">
        <f t="shared" si="304"/>
        <v>29.2144097222222</v>
      </c>
      <c r="I3246" s="4">
        <f t="shared" si="305"/>
        <v>71911.990019895238</v>
      </c>
      <c r="J3246" s="5">
        <f t="shared" si="306"/>
        <v>4.5542446505702728E-3</v>
      </c>
      <c r="K3246" s="4">
        <f t="shared" si="307"/>
        <v>4.5542446505702728E-3</v>
      </c>
      <c r="L3246" s="4">
        <f t="shared" si="308"/>
        <v>4.5542446505702728E-3</v>
      </c>
      <c r="M3246" s="4">
        <f t="shared" si="309"/>
        <v>4.5542603940914904E-3</v>
      </c>
    </row>
    <row r="3247" spans="1:13" x14ac:dyDescent="0.3">
      <c r="A3247" s="1">
        <v>3245</v>
      </c>
      <c r="B3247" s="1">
        <v>29.2317708333333</v>
      </c>
      <c r="C3247" s="1">
        <v>-46.5</v>
      </c>
      <c r="D3247" s="1">
        <v>370.625</v>
      </c>
      <c r="E3247" s="1">
        <v>78.431396484375</v>
      </c>
      <c r="F3247" s="1">
        <v>176.78299999999999</v>
      </c>
      <c r="G3247" s="1">
        <v>175.574127200813</v>
      </c>
      <c r="H3247" s="4">
        <f t="shared" si="304"/>
        <v>29.2317708333333</v>
      </c>
      <c r="I3247" s="4">
        <f t="shared" si="305"/>
        <v>71941.221790728567</v>
      </c>
      <c r="J3247" s="5">
        <f t="shared" si="306"/>
        <v>3.8332341483477621E-3</v>
      </c>
      <c r="K3247" s="4">
        <f t="shared" si="307"/>
        <v>3.8332341483477621E-3</v>
      </c>
      <c r="L3247" s="4">
        <f t="shared" si="308"/>
        <v>3.8332341483477621E-3</v>
      </c>
      <c r="M3247" s="4">
        <f t="shared" si="309"/>
        <v>3.8332435357984022E-3</v>
      </c>
    </row>
    <row r="3248" spans="1:13" x14ac:dyDescent="0.3">
      <c r="A3248" s="1">
        <v>3246</v>
      </c>
      <c r="B3248" s="1">
        <v>29.2317708333333</v>
      </c>
      <c r="C3248" s="1">
        <v>-46.5</v>
      </c>
      <c r="D3248" s="1">
        <v>370.625</v>
      </c>
      <c r="E3248" s="1">
        <v>78.431396484375</v>
      </c>
      <c r="F3248" s="1">
        <v>175.8</v>
      </c>
      <c r="G3248" s="1">
        <v>175.67086967920099</v>
      </c>
      <c r="H3248" s="4">
        <f t="shared" si="304"/>
        <v>29.2317708333333</v>
      </c>
      <c r="I3248" s="4">
        <f t="shared" si="305"/>
        <v>71970.453561561895</v>
      </c>
      <c r="J3248" s="5">
        <f t="shared" si="306"/>
        <v>3.3094977016472227E-3</v>
      </c>
      <c r="K3248" s="4">
        <f t="shared" si="307"/>
        <v>3.3094977016472227E-3</v>
      </c>
      <c r="L3248" s="4">
        <f t="shared" si="308"/>
        <v>3.3094977016472227E-3</v>
      </c>
      <c r="M3248" s="4">
        <f t="shared" si="309"/>
        <v>3.3095037430409678E-3</v>
      </c>
    </row>
    <row r="3249" spans="1:13" x14ac:dyDescent="0.3">
      <c r="A3249" s="1">
        <v>3247</v>
      </c>
      <c r="B3249" s="1">
        <v>29.205729365347199</v>
      </c>
      <c r="C3249" s="1">
        <v>-47.399994659468703</v>
      </c>
      <c r="D3249" s="1">
        <v>370.50000095366698</v>
      </c>
      <c r="E3249" s="1">
        <v>78.431396484375</v>
      </c>
      <c r="F3249" s="1">
        <v>175.8</v>
      </c>
      <c r="G3249" s="1">
        <v>175.76165308189499</v>
      </c>
      <c r="H3249" s="4">
        <f t="shared" si="304"/>
        <v>29.205729365347199</v>
      </c>
      <c r="I3249" s="4">
        <f t="shared" si="305"/>
        <v>71999.659290927244</v>
      </c>
      <c r="J3249" s="5">
        <f t="shared" si="306"/>
        <v>3.1084107353852291E-3</v>
      </c>
      <c r="K3249" s="4">
        <f t="shared" si="307"/>
        <v>3.1084107353852291E-3</v>
      </c>
      <c r="L3249" s="4">
        <f t="shared" si="308"/>
        <v>3.1084107353852291E-3</v>
      </c>
      <c r="M3249" s="4">
        <f t="shared" si="309"/>
        <v>3.1084157410969909E-3</v>
      </c>
    </row>
    <row r="3250" spans="1:13" x14ac:dyDescent="0.3">
      <c r="A3250" s="1">
        <v>3248</v>
      </c>
      <c r="B3250" s="1">
        <v>29.1927083333333</v>
      </c>
      <c r="C3250" s="1">
        <v>-47.400001525878899</v>
      </c>
      <c r="D3250" s="1">
        <v>370.375</v>
      </c>
      <c r="E3250" s="1">
        <v>78.431396484375</v>
      </c>
      <c r="F3250" s="1">
        <v>175.8</v>
      </c>
      <c r="G3250" s="1">
        <v>175.85182692421799</v>
      </c>
      <c r="H3250" s="4">
        <f t="shared" si="304"/>
        <v>29.1927083333333</v>
      </c>
      <c r="I3250" s="4">
        <f t="shared" si="305"/>
        <v>72028.851999260572</v>
      </c>
      <c r="J3250" s="5">
        <f t="shared" si="306"/>
        <v>3.0889166326521821E-3</v>
      </c>
      <c r="K3250" s="4">
        <f t="shared" si="307"/>
        <v>3.0889166326521821E-3</v>
      </c>
      <c r="L3250" s="4">
        <f t="shared" si="308"/>
        <v>3.0889166326521821E-3</v>
      </c>
      <c r="M3250" s="4">
        <f t="shared" si="309"/>
        <v>3.0889215447745364E-3</v>
      </c>
    </row>
    <row r="3251" spans="1:13" x14ac:dyDescent="0.3">
      <c r="A3251" s="1">
        <v>3249</v>
      </c>
      <c r="B3251" s="1">
        <v>29.166666865347199</v>
      </c>
      <c r="C3251" s="1">
        <v>-49.4999877930831</v>
      </c>
      <c r="D3251" s="1">
        <v>370.375</v>
      </c>
      <c r="E3251" s="1">
        <v>78.431396484375</v>
      </c>
      <c r="F3251" s="1">
        <v>175.8</v>
      </c>
      <c r="G3251" s="1">
        <v>175.94282460430199</v>
      </c>
      <c r="H3251" s="4">
        <f t="shared" si="304"/>
        <v>29.166666865347199</v>
      </c>
      <c r="I3251" s="4">
        <f t="shared" si="305"/>
        <v>72058.018666125921</v>
      </c>
      <c r="J3251" s="5">
        <f t="shared" si="306"/>
        <v>3.1199204387703044E-3</v>
      </c>
      <c r="K3251" s="4">
        <f t="shared" si="307"/>
        <v>3.1199204387703044E-3</v>
      </c>
      <c r="L3251" s="4">
        <f t="shared" si="308"/>
        <v>3.1199204387703044E-3</v>
      </c>
      <c r="M3251" s="4">
        <f t="shared" si="309"/>
        <v>3.1199255002932447E-3</v>
      </c>
    </row>
    <row r="3252" spans="1:13" x14ac:dyDescent="0.3">
      <c r="A3252" s="1">
        <v>3250</v>
      </c>
      <c r="B3252" s="1">
        <v>29.231770303518601</v>
      </c>
      <c r="C3252" s="1">
        <v>-48.300019073342902</v>
      </c>
      <c r="D3252" s="1">
        <v>370.24999904633302</v>
      </c>
      <c r="E3252" s="1">
        <v>78.431396484375</v>
      </c>
      <c r="F3252" s="1">
        <v>175.8</v>
      </c>
      <c r="G3252" s="1">
        <v>176.03609261595901</v>
      </c>
      <c r="H3252" s="4">
        <f t="shared" si="304"/>
        <v>29.231770303518601</v>
      </c>
      <c r="I3252" s="4">
        <f t="shared" si="305"/>
        <v>72087.250436429444</v>
      </c>
      <c r="J3252" s="5">
        <f t="shared" si="306"/>
        <v>3.1906384966972129E-3</v>
      </c>
      <c r="K3252" s="4">
        <f t="shared" si="307"/>
        <v>3.1906384966972129E-3</v>
      </c>
      <c r="L3252" s="4">
        <f t="shared" si="308"/>
        <v>3.1906384966972129E-3</v>
      </c>
      <c r="M3252" s="4">
        <f t="shared" si="309"/>
        <v>3.190643910264533E-3</v>
      </c>
    </row>
    <row r="3253" spans="1:13" x14ac:dyDescent="0.3">
      <c r="A3253" s="1">
        <v>3251</v>
      </c>
      <c r="B3253" s="1">
        <v>29.1623263888889</v>
      </c>
      <c r="C3253" s="1">
        <v>-50.400001525878899</v>
      </c>
      <c r="D3253" s="1">
        <v>370.125</v>
      </c>
      <c r="E3253" s="1">
        <v>78.431396484375</v>
      </c>
      <c r="F3253" s="1">
        <v>175.8</v>
      </c>
      <c r="G3253" s="1">
        <v>176.13311354205501</v>
      </c>
      <c r="H3253" s="4">
        <f t="shared" si="304"/>
        <v>29.1623263888889</v>
      </c>
      <c r="I3253" s="4">
        <f t="shared" si="305"/>
        <v>72116.412762818334</v>
      </c>
      <c r="J3253" s="5">
        <f t="shared" si="306"/>
        <v>3.3269268302604745E-3</v>
      </c>
      <c r="K3253" s="4">
        <f t="shared" si="307"/>
        <v>3.3269268302604745E-3</v>
      </c>
      <c r="L3253" s="4">
        <f t="shared" si="308"/>
        <v>3.3269268302604745E-3</v>
      </c>
      <c r="M3253" s="4">
        <f t="shared" si="309"/>
        <v>3.3269329676072277E-3</v>
      </c>
    </row>
    <row r="3254" spans="1:13" x14ac:dyDescent="0.3">
      <c r="A3254" s="1">
        <v>3252</v>
      </c>
      <c r="B3254" s="1">
        <v>29.1666666666667</v>
      </c>
      <c r="C3254" s="1">
        <v>-50.400001525878899</v>
      </c>
      <c r="D3254" s="1">
        <v>370.125</v>
      </c>
      <c r="E3254" s="1">
        <v>78.431396484375</v>
      </c>
      <c r="F3254" s="1">
        <v>175.8</v>
      </c>
      <c r="G3254" s="1">
        <v>176.23542962156799</v>
      </c>
      <c r="H3254" s="4">
        <f t="shared" si="304"/>
        <v>29.1666666666667</v>
      </c>
      <c r="I3254" s="4">
        <f t="shared" si="305"/>
        <v>72145.579429485006</v>
      </c>
      <c r="J3254" s="5">
        <f t="shared" si="306"/>
        <v>3.5079798690162492E-3</v>
      </c>
      <c r="K3254" s="4">
        <f t="shared" si="307"/>
        <v>3.5079798690162492E-3</v>
      </c>
      <c r="L3254" s="4">
        <f t="shared" si="308"/>
        <v>3.5079798690162492E-3</v>
      </c>
      <c r="M3254" s="4">
        <f t="shared" si="309"/>
        <v>3.5079870638776451E-3</v>
      </c>
    </row>
    <row r="3255" spans="1:13" x14ac:dyDescent="0.3">
      <c r="A3255" s="1">
        <v>3253</v>
      </c>
      <c r="B3255" s="1">
        <v>29.1883680555556</v>
      </c>
      <c r="C3255" s="1">
        <v>-48.900001525878899</v>
      </c>
      <c r="D3255" s="1">
        <v>370.25</v>
      </c>
      <c r="E3255" s="1">
        <v>78.431396484375</v>
      </c>
      <c r="F3255" s="1">
        <v>175.8</v>
      </c>
      <c r="G3255" s="1">
        <v>176.344667264924</v>
      </c>
      <c r="H3255" s="4">
        <f t="shared" si="304"/>
        <v>29.1883680555556</v>
      </c>
      <c r="I3255" s="4">
        <f t="shared" si="305"/>
        <v>72174.767797540568</v>
      </c>
      <c r="J3255" s="5">
        <f t="shared" si="306"/>
        <v>3.7425060266505247E-3</v>
      </c>
      <c r="K3255" s="4">
        <f t="shared" si="307"/>
        <v>3.7425060266505247E-3</v>
      </c>
      <c r="L3255" s="4">
        <f t="shared" si="308"/>
        <v>3.7425060266505247E-3</v>
      </c>
      <c r="M3255" s="4">
        <f t="shared" si="309"/>
        <v>3.7425147631813191E-3</v>
      </c>
    </row>
    <row r="3256" spans="1:13" x14ac:dyDescent="0.3">
      <c r="A3256" s="1">
        <v>3254</v>
      </c>
      <c r="B3256" s="1">
        <v>29.153646164467499</v>
      </c>
      <c r="C3256" s="1">
        <v>-50.400008392289102</v>
      </c>
      <c r="D3256" s="1">
        <v>370.12499904633302</v>
      </c>
      <c r="E3256" s="1">
        <v>78.431396484375</v>
      </c>
      <c r="F3256" s="1">
        <v>175.8</v>
      </c>
      <c r="G3256" s="1">
        <v>176.46256290732501</v>
      </c>
      <c r="H3256" s="4">
        <f t="shared" si="304"/>
        <v>29.153646164467499</v>
      </c>
      <c r="I3256" s="4">
        <f t="shared" si="305"/>
        <v>72203.92144370504</v>
      </c>
      <c r="J3256" s="5">
        <f t="shared" si="306"/>
        <v>4.0439415960498602E-3</v>
      </c>
      <c r="K3256" s="4">
        <f t="shared" si="307"/>
        <v>4.0439415960498602E-3</v>
      </c>
      <c r="L3256" s="4">
        <f t="shared" si="308"/>
        <v>4.0439415960498602E-3</v>
      </c>
      <c r="M3256" s="4">
        <f t="shared" si="309"/>
        <v>4.0439526182062769E-3</v>
      </c>
    </row>
    <row r="3257" spans="1:13" x14ac:dyDescent="0.3">
      <c r="A3257" s="1">
        <v>3255</v>
      </c>
      <c r="B3257" s="1">
        <v>29.1970486111111</v>
      </c>
      <c r="C3257" s="1">
        <v>-51.300003051757798</v>
      </c>
      <c r="D3257" s="1">
        <v>370</v>
      </c>
      <c r="E3257" s="1">
        <v>78.431396484375</v>
      </c>
      <c r="F3257" s="1">
        <v>175.8</v>
      </c>
      <c r="G3257" s="1">
        <v>176.59099061102</v>
      </c>
      <c r="H3257" s="4">
        <f t="shared" si="304"/>
        <v>29.1970486111111</v>
      </c>
      <c r="I3257" s="4">
        <f t="shared" si="305"/>
        <v>72233.118492316149</v>
      </c>
      <c r="J3257" s="5">
        <f t="shared" si="306"/>
        <v>4.398653624398256E-3</v>
      </c>
      <c r="K3257" s="4">
        <f t="shared" si="307"/>
        <v>4.398653624398256E-3</v>
      </c>
      <c r="L3257" s="4">
        <f t="shared" si="308"/>
        <v>4.398653624398256E-3</v>
      </c>
      <c r="M3257" s="4">
        <f t="shared" si="309"/>
        <v>4.3986678088261608E-3</v>
      </c>
    </row>
    <row r="3258" spans="1:13" x14ac:dyDescent="0.3">
      <c r="A3258" s="1">
        <v>3256</v>
      </c>
      <c r="B3258" s="1">
        <v>29.1970486111111</v>
      </c>
      <c r="C3258" s="1">
        <v>-51.300003051757798</v>
      </c>
      <c r="D3258" s="1">
        <v>370</v>
      </c>
      <c r="E3258" s="1">
        <v>78.431396484375</v>
      </c>
      <c r="F3258" s="1">
        <v>177.24</v>
      </c>
      <c r="G3258" s="1">
        <v>176.72626931630501</v>
      </c>
      <c r="H3258" s="4">
        <f t="shared" si="304"/>
        <v>29.1970486111111</v>
      </c>
      <c r="I3258" s="4">
        <f t="shared" si="305"/>
        <v>72262.315540927259</v>
      </c>
      <c r="J3258" s="5">
        <f t="shared" si="306"/>
        <v>4.6333006834643631E-3</v>
      </c>
      <c r="K3258" s="4">
        <f t="shared" si="307"/>
        <v>4.6333006834643631E-3</v>
      </c>
      <c r="L3258" s="4">
        <f t="shared" si="308"/>
        <v>4.6333006834643631E-3</v>
      </c>
      <c r="M3258" s="4">
        <f t="shared" si="309"/>
        <v>4.6333172611691146E-3</v>
      </c>
    </row>
    <row r="3259" spans="1:13" x14ac:dyDescent="0.3">
      <c r="A3259" s="1">
        <v>3257</v>
      </c>
      <c r="B3259" s="1">
        <v>29.149305654895901</v>
      </c>
      <c r="C3259" s="1">
        <v>-50.700007629349699</v>
      </c>
      <c r="D3259" s="1">
        <v>370.24999904633302</v>
      </c>
      <c r="E3259" s="1">
        <v>78.431396484375</v>
      </c>
      <c r="F3259" s="1">
        <v>177.24</v>
      </c>
      <c r="G3259" s="1">
        <v>176.85910432761801</v>
      </c>
      <c r="H3259" s="4">
        <f t="shared" si="304"/>
        <v>29.149305654895901</v>
      </c>
      <c r="I3259" s="4">
        <f t="shared" si="305"/>
        <v>72291.464846582152</v>
      </c>
      <c r="J3259" s="5">
        <f t="shared" si="306"/>
        <v>4.5570557626882884E-3</v>
      </c>
      <c r="K3259" s="4">
        <f t="shared" si="307"/>
        <v>4.5570557626882884E-3</v>
      </c>
      <c r="L3259" s="4">
        <f t="shared" si="308"/>
        <v>4.5570557626882884E-3</v>
      </c>
      <c r="M3259" s="4">
        <f t="shared" si="309"/>
        <v>4.5570715353807981E-3</v>
      </c>
    </row>
    <row r="3260" spans="1:13" x14ac:dyDescent="0.3">
      <c r="A3260" s="1">
        <v>3258</v>
      </c>
      <c r="B3260" s="1">
        <v>29.1623263888889</v>
      </c>
      <c r="C3260" s="1">
        <v>-51.600002288818402</v>
      </c>
      <c r="D3260" s="1">
        <v>370.125</v>
      </c>
      <c r="E3260" s="1">
        <v>78.431396484375</v>
      </c>
      <c r="F3260" s="1">
        <v>177.24</v>
      </c>
      <c r="G3260" s="1">
        <v>176.98588464356001</v>
      </c>
      <c r="H3260" s="4">
        <f t="shared" si="304"/>
        <v>29.1623263888889</v>
      </c>
      <c r="I3260" s="4">
        <f t="shared" si="305"/>
        <v>72320.627172971042</v>
      </c>
      <c r="J3260" s="5">
        <f t="shared" si="306"/>
        <v>4.3474006240566661E-3</v>
      </c>
      <c r="K3260" s="4">
        <f t="shared" si="307"/>
        <v>4.3474006240566661E-3</v>
      </c>
      <c r="L3260" s="4">
        <f t="shared" si="308"/>
        <v>4.3474006240566661E-3</v>
      </c>
      <c r="M3260" s="4">
        <f t="shared" si="309"/>
        <v>4.3474143184069839E-3</v>
      </c>
    </row>
    <row r="3261" spans="1:13" x14ac:dyDescent="0.3">
      <c r="A3261" s="1">
        <v>3259</v>
      </c>
      <c r="B3261" s="1">
        <v>29.1536458333334</v>
      </c>
      <c r="C3261" s="1">
        <v>-50.100002288818402</v>
      </c>
      <c r="D3261" s="1">
        <v>370.125</v>
      </c>
      <c r="E3261" s="1">
        <v>78.431396484375</v>
      </c>
      <c r="F3261" s="1">
        <v>177.24</v>
      </c>
      <c r="G3261" s="1">
        <v>177.10862555663101</v>
      </c>
      <c r="H3261" s="4">
        <f t="shared" si="304"/>
        <v>29.1536458333334</v>
      </c>
      <c r="I3261" s="4">
        <f t="shared" si="305"/>
        <v>72349.780818804371</v>
      </c>
      <c r="J3261" s="5">
        <f t="shared" si="306"/>
        <v>4.2101394032392474E-3</v>
      </c>
      <c r="K3261" s="4">
        <f t="shared" si="307"/>
        <v>4.2101394032392474E-3</v>
      </c>
      <c r="L3261" s="4">
        <f t="shared" si="308"/>
        <v>4.2101394032392474E-3</v>
      </c>
      <c r="M3261" s="4">
        <f t="shared" si="309"/>
        <v>4.2101518409840616E-3</v>
      </c>
    </row>
    <row r="3262" spans="1:13" x14ac:dyDescent="0.3">
      <c r="A3262" s="1">
        <v>3260</v>
      </c>
      <c r="B3262" s="1">
        <v>29.1449652777778</v>
      </c>
      <c r="C3262" s="1">
        <v>-48.600002288818402</v>
      </c>
      <c r="D3262" s="1">
        <v>370.125</v>
      </c>
      <c r="E3262" s="1">
        <v>78.431396484375</v>
      </c>
      <c r="F3262" s="1">
        <v>177.24</v>
      </c>
      <c r="G3262" s="1">
        <v>177.22927814921999</v>
      </c>
      <c r="H3262" s="4">
        <f t="shared" si="304"/>
        <v>29.1449652777778</v>
      </c>
      <c r="I3262" s="4">
        <f t="shared" si="305"/>
        <v>72378.925784082152</v>
      </c>
      <c r="J3262" s="5">
        <f t="shared" si="306"/>
        <v>4.139740481385175E-3</v>
      </c>
      <c r="K3262" s="4">
        <f t="shared" si="307"/>
        <v>4.139740481385175E-3</v>
      </c>
      <c r="L3262" s="4">
        <f t="shared" si="308"/>
        <v>4.139740481385175E-3</v>
      </c>
      <c r="M3262" s="4">
        <f t="shared" si="309"/>
        <v>4.1397523055764782E-3</v>
      </c>
    </row>
    <row r="3263" spans="1:13" x14ac:dyDescent="0.3">
      <c r="A3263" s="1">
        <v>3261</v>
      </c>
      <c r="B3263" s="1">
        <v>29.1449652777778</v>
      </c>
      <c r="C3263" s="1">
        <v>-50.399994659550103</v>
      </c>
      <c r="D3263" s="1">
        <v>370.12500095365903</v>
      </c>
      <c r="E3263" s="1">
        <v>77.647087097167997</v>
      </c>
      <c r="F3263" s="1">
        <v>177.24</v>
      </c>
      <c r="G3263" s="1">
        <v>177.349760307895</v>
      </c>
      <c r="H3263" s="4">
        <f t="shared" si="304"/>
        <v>29.1449652777778</v>
      </c>
      <c r="I3263" s="4">
        <f t="shared" si="305"/>
        <v>72408.070749359933</v>
      </c>
      <c r="J3263" s="5">
        <f t="shared" si="306"/>
        <v>4.1338926818645788E-3</v>
      </c>
      <c r="K3263" s="4">
        <f t="shared" si="307"/>
        <v>4.1338926818645788E-3</v>
      </c>
      <c r="L3263" s="4">
        <f t="shared" si="308"/>
        <v>4.1338926818645788E-3</v>
      </c>
      <c r="M3263" s="4">
        <f t="shared" si="309"/>
        <v>4.1339044560177998E-3</v>
      </c>
    </row>
    <row r="3264" spans="1:13" x14ac:dyDescent="0.3">
      <c r="A3264" s="1">
        <v>3262</v>
      </c>
      <c r="B3264" s="1">
        <v>29.1449652777778</v>
      </c>
      <c r="C3264" s="1">
        <v>-49.500010681026097</v>
      </c>
      <c r="D3264" s="1">
        <v>370.24999904634097</v>
      </c>
      <c r="E3264" s="1">
        <v>77.647087097167997</v>
      </c>
      <c r="F3264" s="1">
        <v>177.24</v>
      </c>
      <c r="G3264" s="1">
        <v>177.47198721001701</v>
      </c>
      <c r="H3264" s="4">
        <f t="shared" si="304"/>
        <v>29.1449652777778</v>
      </c>
      <c r="I3264" s="4">
        <f t="shared" si="305"/>
        <v>72437.215714637714</v>
      </c>
      <c r="J3264" s="5">
        <f t="shared" si="306"/>
        <v>4.1937569990931883E-3</v>
      </c>
      <c r="K3264" s="4">
        <f t="shared" si="307"/>
        <v>4.1937569990931883E-3</v>
      </c>
      <c r="L3264" s="4">
        <f t="shared" si="308"/>
        <v>4.1937569990931883E-3</v>
      </c>
      <c r="M3264" s="4">
        <f t="shared" si="309"/>
        <v>4.1937692922090208E-3</v>
      </c>
    </row>
    <row r="3265" spans="1:13" x14ac:dyDescent="0.3">
      <c r="A3265" s="1">
        <v>3263</v>
      </c>
      <c r="B3265" s="1">
        <v>29.1883680555556</v>
      </c>
      <c r="C3265" s="1">
        <v>-51.450000762939503</v>
      </c>
      <c r="D3265" s="1">
        <v>370</v>
      </c>
      <c r="E3265" s="1">
        <v>77.647087097167997</v>
      </c>
      <c r="F3265" s="1">
        <v>177.24</v>
      </c>
      <c r="G3265" s="1">
        <v>177.59790176728501</v>
      </c>
      <c r="H3265" s="4">
        <f t="shared" si="304"/>
        <v>29.1883680555556</v>
      </c>
      <c r="I3265" s="4">
        <f t="shared" si="305"/>
        <v>72466.404082693276</v>
      </c>
      <c r="J3265" s="5">
        <f t="shared" si="306"/>
        <v>4.313860817033173E-3</v>
      </c>
      <c r="K3265" s="4">
        <f t="shared" si="307"/>
        <v>4.313860817033173E-3</v>
      </c>
      <c r="L3265" s="4">
        <f t="shared" si="308"/>
        <v>4.313860817033173E-3</v>
      </c>
      <c r="M3265" s="4">
        <f t="shared" si="309"/>
        <v>4.313874196868646E-3</v>
      </c>
    </row>
    <row r="3266" spans="1:13" x14ac:dyDescent="0.3">
      <c r="A3266" s="1">
        <v>3264</v>
      </c>
      <c r="B3266" s="1">
        <v>29.079861674034898</v>
      </c>
      <c r="C3266" s="1">
        <v>-54.000020980562802</v>
      </c>
      <c r="D3266" s="1">
        <v>369.87499904634097</v>
      </c>
      <c r="E3266" s="1">
        <v>77.647087097167997</v>
      </c>
      <c r="F3266" s="1">
        <v>177.24</v>
      </c>
      <c r="G3266" s="1">
        <v>177.729505510151</v>
      </c>
      <c r="H3266" s="4">
        <f t="shared" si="304"/>
        <v>29.079861674034898</v>
      </c>
      <c r="I3266" s="4">
        <f t="shared" si="305"/>
        <v>72495.483944367312</v>
      </c>
      <c r="J3266" s="5">
        <f t="shared" si="306"/>
        <v>4.5255972790097096E-3</v>
      </c>
      <c r="K3266" s="4">
        <f t="shared" si="307"/>
        <v>4.5255972790097096E-3</v>
      </c>
      <c r="L3266" s="4">
        <f t="shared" si="308"/>
        <v>4.5255972790097096E-3</v>
      </c>
      <c r="M3266" s="4">
        <f t="shared" si="309"/>
        <v>4.5256127273015801E-3</v>
      </c>
    </row>
    <row r="3267" spans="1:13" x14ac:dyDescent="0.3">
      <c r="A3267" s="1">
        <v>3265</v>
      </c>
      <c r="B3267" s="1">
        <v>29.153645270409498</v>
      </c>
      <c r="C3267" s="1">
        <v>-56.249986648831801</v>
      </c>
      <c r="D3267" s="1">
        <v>369.75000095365903</v>
      </c>
      <c r="E3267" s="1">
        <v>77.647087097167997</v>
      </c>
      <c r="F3267" s="1">
        <v>177.24</v>
      </c>
      <c r="G3267" s="1">
        <v>177.868890404029</v>
      </c>
      <c r="H3267" s="4">
        <f t="shared" si="304"/>
        <v>29.153645270409498</v>
      </c>
      <c r="I3267" s="4">
        <f t="shared" si="305"/>
        <v>72524.637589637729</v>
      </c>
      <c r="J3267" s="5">
        <f t="shared" si="306"/>
        <v>4.781045134670551E-3</v>
      </c>
      <c r="K3267" s="4">
        <f t="shared" si="307"/>
        <v>4.781045134670551E-3</v>
      </c>
      <c r="L3267" s="4">
        <f t="shared" si="308"/>
        <v>4.781045134670551E-3</v>
      </c>
      <c r="M3267" s="4">
        <f t="shared" si="309"/>
        <v>4.7810633493590177E-3</v>
      </c>
    </row>
    <row r="3268" spans="1:13" x14ac:dyDescent="0.3">
      <c r="A3268" s="1">
        <v>3266</v>
      </c>
      <c r="B3268" s="1">
        <v>29.1189236111111</v>
      </c>
      <c r="C3268" s="1">
        <v>-56.250003814697301</v>
      </c>
      <c r="D3268" s="1">
        <v>369.75</v>
      </c>
      <c r="E3268" s="1">
        <v>77.647087097167997</v>
      </c>
      <c r="F3268" s="1">
        <v>177.24</v>
      </c>
      <c r="G3268" s="1">
        <v>178.01827210305399</v>
      </c>
      <c r="H3268" s="4">
        <f t="shared" ref="H3268:H3331" si="310">(A3268-A3267)*B3268</f>
        <v>29.1189236111111</v>
      </c>
      <c r="I3268" s="4">
        <f t="shared" ref="I3268:I3331" si="311">H3268+I3267</f>
        <v>72553.756513248838</v>
      </c>
      <c r="J3268" s="5">
        <f t="shared" ref="J3268:J3331" si="312">IF(H3268=0,0,(G3268-G3267)/H3268)</f>
        <v>5.1300556648318169E-3</v>
      </c>
      <c r="K3268" s="4">
        <f t="shared" ref="K3268:K3331" si="313">IF(J3268&gt;1,K3267,J3268)</f>
        <v>5.1300556648318169E-3</v>
      </c>
      <c r="L3268" s="4">
        <f t="shared" ref="L3268:L3331" si="314">IF(K3268&lt;-1,L3267,K3268)</f>
        <v>5.1300556648318169E-3</v>
      </c>
      <c r="M3268" s="4">
        <f t="shared" ref="M3268:M3331" si="315">ASIN(L3268)</f>
        <v>5.1300781667802768E-3</v>
      </c>
    </row>
    <row r="3269" spans="1:13" x14ac:dyDescent="0.3">
      <c r="A3269" s="1">
        <v>3267</v>
      </c>
      <c r="B3269" s="1">
        <v>29.149305522442202</v>
      </c>
      <c r="C3269" s="1">
        <v>-56.100001144407003</v>
      </c>
      <c r="D3269" s="1">
        <v>369.75</v>
      </c>
      <c r="E3269" s="1">
        <v>77.647087097167997</v>
      </c>
      <c r="F3269" s="1">
        <v>179.8</v>
      </c>
      <c r="G3269" s="1">
        <v>178.16985176735599</v>
      </c>
      <c r="H3269" s="4">
        <f t="shared" si="310"/>
        <v>29.149305522442202</v>
      </c>
      <c r="I3269" s="4">
        <f t="shared" si="311"/>
        <v>72582.90581877128</v>
      </c>
      <c r="J3269" s="5">
        <f t="shared" si="312"/>
        <v>5.2001123726705374E-3</v>
      </c>
      <c r="K3269" s="4">
        <f t="shared" si="313"/>
        <v>5.2001123726705374E-3</v>
      </c>
      <c r="L3269" s="4">
        <f t="shared" si="314"/>
        <v>5.2001123726705374E-3</v>
      </c>
      <c r="M3269" s="4">
        <f t="shared" si="315"/>
        <v>5.2001358091417031E-3</v>
      </c>
    </row>
    <row r="3270" spans="1:13" x14ac:dyDescent="0.3">
      <c r="A3270" s="1">
        <v>3268</v>
      </c>
      <c r="B3270" s="1">
        <v>29.1449652777778</v>
      </c>
      <c r="C3270" s="1">
        <v>-55.950000762939503</v>
      </c>
      <c r="D3270" s="1">
        <v>369.75</v>
      </c>
      <c r="E3270" s="1">
        <v>77.647087097167997</v>
      </c>
      <c r="F3270" s="1">
        <v>179.8</v>
      </c>
      <c r="G3270" s="1">
        <v>178.305692093158</v>
      </c>
      <c r="H3270" s="4">
        <f t="shared" si="310"/>
        <v>29.1449652777778</v>
      </c>
      <c r="I3270" s="4">
        <f t="shared" si="311"/>
        <v>72612.050784049061</v>
      </c>
      <c r="J3270" s="5">
        <f t="shared" si="312"/>
        <v>4.6608504936384984E-3</v>
      </c>
      <c r="K3270" s="4">
        <f t="shared" si="313"/>
        <v>4.6608504936384984E-3</v>
      </c>
      <c r="L3270" s="4">
        <f t="shared" si="314"/>
        <v>4.6608504936384984E-3</v>
      </c>
      <c r="M3270" s="4">
        <f t="shared" si="315"/>
        <v>4.660867368822306E-3</v>
      </c>
    </row>
    <row r="3271" spans="1:13" x14ac:dyDescent="0.3">
      <c r="A3271" s="1">
        <v>3269</v>
      </c>
      <c r="B3271" s="1">
        <v>29.123264551157298</v>
      </c>
      <c r="C3271" s="1">
        <v>-56.249979782290602</v>
      </c>
      <c r="D3271" s="1">
        <v>369.75</v>
      </c>
      <c r="E3271" s="1">
        <v>77.647087097167997</v>
      </c>
      <c r="F3271" s="1">
        <v>179.8</v>
      </c>
      <c r="G3271" s="1">
        <v>178.41777898771301</v>
      </c>
      <c r="H3271" s="4">
        <f t="shared" si="310"/>
        <v>29.123264551157298</v>
      </c>
      <c r="I3271" s="4">
        <f t="shared" si="311"/>
        <v>72641.174048600224</v>
      </c>
      <c r="J3271" s="5">
        <f t="shared" si="312"/>
        <v>3.8487063961568022E-3</v>
      </c>
      <c r="K3271" s="4">
        <f t="shared" si="313"/>
        <v>3.8487063961568022E-3</v>
      </c>
      <c r="L3271" s="4">
        <f t="shared" si="314"/>
        <v>3.8487063961568022E-3</v>
      </c>
      <c r="M3271" s="4">
        <f t="shared" si="315"/>
        <v>3.8487158977403026E-3</v>
      </c>
    </row>
    <row r="3272" spans="1:13" x14ac:dyDescent="0.3">
      <c r="A3272" s="1">
        <v>3270</v>
      </c>
      <c r="B3272" s="1">
        <v>29.2100694444444</v>
      </c>
      <c r="C3272" s="1">
        <v>-53.100002288818402</v>
      </c>
      <c r="D3272" s="1">
        <v>369.75</v>
      </c>
      <c r="E3272" s="1">
        <v>77.647087097167997</v>
      </c>
      <c r="F3272" s="1">
        <v>179.8</v>
      </c>
      <c r="G3272" s="1">
        <v>178.50789417775201</v>
      </c>
      <c r="H3272" s="4">
        <f t="shared" si="310"/>
        <v>29.2100694444444</v>
      </c>
      <c r="I3272" s="4">
        <f t="shared" si="311"/>
        <v>72670.384118044662</v>
      </c>
      <c r="J3272" s="5">
        <f t="shared" si="312"/>
        <v>3.0850727763723244E-3</v>
      </c>
      <c r="K3272" s="4">
        <f t="shared" si="313"/>
        <v>3.0850727763723244E-3</v>
      </c>
      <c r="L3272" s="4">
        <f t="shared" si="314"/>
        <v>3.0850727763723244E-3</v>
      </c>
      <c r="M3272" s="4">
        <f t="shared" si="315"/>
        <v>3.0850776701794613E-3</v>
      </c>
    </row>
    <row r="3273" spans="1:13" x14ac:dyDescent="0.3">
      <c r="A3273" s="1">
        <v>3271</v>
      </c>
      <c r="B3273" s="1">
        <v>29.1840277777778</v>
      </c>
      <c r="C3273" s="1">
        <v>-52.800003051757798</v>
      </c>
      <c r="D3273" s="1">
        <v>369.75</v>
      </c>
      <c r="E3273" s="1">
        <v>77.647087097167997</v>
      </c>
      <c r="F3273" s="1">
        <v>179.8</v>
      </c>
      <c r="G3273" s="1">
        <v>178.577470129077</v>
      </c>
      <c r="H3273" s="4">
        <f t="shared" si="310"/>
        <v>29.1840277777778</v>
      </c>
      <c r="I3273" s="4">
        <f t="shared" si="311"/>
        <v>72699.568145822443</v>
      </c>
      <c r="J3273" s="5">
        <f t="shared" si="312"/>
        <v>2.3840421155975995E-3</v>
      </c>
      <c r="K3273" s="4">
        <f t="shared" si="313"/>
        <v>2.3840421155975995E-3</v>
      </c>
      <c r="L3273" s="4">
        <f t="shared" si="314"/>
        <v>2.3840421155975995E-3</v>
      </c>
      <c r="M3273" s="4">
        <f t="shared" si="315"/>
        <v>2.3840443739495758E-3</v>
      </c>
    </row>
    <row r="3274" spans="1:13" x14ac:dyDescent="0.3">
      <c r="A3274" s="1">
        <v>3272</v>
      </c>
      <c r="B3274" s="1">
        <v>29.1840277777778</v>
      </c>
      <c r="C3274" s="1">
        <v>-50.850017166021203</v>
      </c>
      <c r="D3274" s="1">
        <v>369.87499904633398</v>
      </c>
      <c r="E3274" s="1">
        <v>77.647087097167997</v>
      </c>
      <c r="F3274" s="1">
        <v>179.8</v>
      </c>
      <c r="G3274" s="1">
        <v>178.627612816945</v>
      </c>
      <c r="H3274" s="4">
        <f t="shared" si="310"/>
        <v>29.1840277777778</v>
      </c>
      <c r="I3274" s="4">
        <f t="shared" si="311"/>
        <v>72728.752173600224</v>
      </c>
      <c r="J3274" s="5">
        <f t="shared" si="312"/>
        <v>1.7181551583563379E-3</v>
      </c>
      <c r="K3274" s="4">
        <f t="shared" si="313"/>
        <v>1.7181551583563379E-3</v>
      </c>
      <c r="L3274" s="4">
        <f t="shared" si="314"/>
        <v>1.7181551583563379E-3</v>
      </c>
      <c r="M3274" s="4">
        <f t="shared" si="315"/>
        <v>1.7181560037061638E-3</v>
      </c>
    </row>
    <row r="3275" spans="1:13" x14ac:dyDescent="0.3">
      <c r="A3275" s="1">
        <v>3273</v>
      </c>
      <c r="B3275" s="1">
        <v>29.1883680555556</v>
      </c>
      <c r="C3275" s="1">
        <v>-52.200000762939503</v>
      </c>
      <c r="D3275" s="1">
        <v>369.875</v>
      </c>
      <c r="E3275" s="1">
        <v>77.647087097167997</v>
      </c>
      <c r="F3275" s="1">
        <v>179.8</v>
      </c>
      <c r="G3275" s="1">
        <v>178.659119306598</v>
      </c>
      <c r="H3275" s="4">
        <f t="shared" si="310"/>
        <v>29.1883680555556</v>
      </c>
      <c r="I3275" s="4">
        <f t="shared" si="311"/>
        <v>72757.940541655786</v>
      </c>
      <c r="J3275" s="5">
        <f t="shared" si="312"/>
        <v>1.0794193629815043E-3</v>
      </c>
      <c r="K3275" s="4">
        <f t="shared" si="313"/>
        <v>1.0794193629815043E-3</v>
      </c>
      <c r="L3275" s="4">
        <f t="shared" si="314"/>
        <v>1.0794193629815043E-3</v>
      </c>
      <c r="M3275" s="4">
        <f t="shared" si="315"/>
        <v>1.0794195725951686E-3</v>
      </c>
    </row>
    <row r="3276" spans="1:13" x14ac:dyDescent="0.3">
      <c r="A3276" s="1">
        <v>3274</v>
      </c>
      <c r="B3276" s="1">
        <v>29.2013888888889</v>
      </c>
      <c r="C3276" s="1">
        <v>-54.300003051757798</v>
      </c>
      <c r="D3276" s="1">
        <v>369.75</v>
      </c>
      <c r="E3276" s="1">
        <v>77.647087097167997</v>
      </c>
      <c r="F3276" s="1">
        <v>179.8</v>
      </c>
      <c r="G3276" s="1">
        <v>178.67249042335499</v>
      </c>
      <c r="H3276" s="4">
        <f t="shared" si="310"/>
        <v>29.2013888888889</v>
      </c>
      <c r="I3276" s="4">
        <f t="shared" si="311"/>
        <v>72787.141930544676</v>
      </c>
      <c r="J3276" s="5">
        <f t="shared" si="312"/>
        <v>4.5789317788488322E-4</v>
      </c>
      <c r="K3276" s="4">
        <f t="shared" si="313"/>
        <v>4.5789317788488322E-4</v>
      </c>
      <c r="L3276" s="4">
        <f t="shared" si="314"/>
        <v>4.5789317788488322E-4</v>
      </c>
      <c r="M3276" s="4">
        <f t="shared" si="315"/>
        <v>4.5789319388566893E-4</v>
      </c>
    </row>
    <row r="3277" spans="1:13" x14ac:dyDescent="0.3">
      <c r="A3277" s="1">
        <v>3275</v>
      </c>
      <c r="B3277" s="1">
        <v>29.2100694444444</v>
      </c>
      <c r="C3277" s="1">
        <v>-49.200000762939503</v>
      </c>
      <c r="D3277" s="1">
        <v>370</v>
      </c>
      <c r="E3277" s="1">
        <v>77.647087097167997</v>
      </c>
      <c r="F3277" s="1">
        <v>179.8</v>
      </c>
      <c r="G3277" s="1">
        <v>178.667938713707</v>
      </c>
      <c r="H3277" s="4">
        <f t="shared" si="310"/>
        <v>29.2100694444444</v>
      </c>
      <c r="I3277" s="4">
        <f t="shared" si="311"/>
        <v>72816.351999989114</v>
      </c>
      <c r="J3277" s="5">
        <f t="shared" si="312"/>
        <v>-1.5582673148522203E-4</v>
      </c>
      <c r="K3277" s="4">
        <f t="shared" si="313"/>
        <v>-1.5582673148522203E-4</v>
      </c>
      <c r="L3277" s="4">
        <f t="shared" si="314"/>
        <v>-1.5582673148522203E-4</v>
      </c>
      <c r="M3277" s="4">
        <f t="shared" si="315"/>
        <v>-1.5582673211585204E-4</v>
      </c>
    </row>
    <row r="3278" spans="1:13" x14ac:dyDescent="0.3">
      <c r="A3278" s="1">
        <v>3276</v>
      </c>
      <c r="B3278" s="1">
        <v>29.210069212652201</v>
      </c>
      <c r="C3278" s="1">
        <v>-49.200012206849898</v>
      </c>
      <c r="D3278" s="1">
        <v>369.99999809268201</v>
      </c>
      <c r="E3278" s="1">
        <v>77.647087097167997</v>
      </c>
      <c r="F3278" s="1">
        <v>178.8</v>
      </c>
      <c r="G3278" s="1">
        <v>178.64936580934699</v>
      </c>
      <c r="H3278" s="4">
        <f t="shared" si="310"/>
        <v>29.210069212652201</v>
      </c>
      <c r="I3278" s="4">
        <f t="shared" si="311"/>
        <v>72845.562069201769</v>
      </c>
      <c r="J3278" s="5">
        <f t="shared" si="312"/>
        <v>-6.3583910824725428E-4</v>
      </c>
      <c r="K3278" s="4">
        <f t="shared" si="313"/>
        <v>-6.3583910824725428E-4</v>
      </c>
      <c r="L3278" s="4">
        <f t="shared" si="314"/>
        <v>-6.3583910824725428E-4</v>
      </c>
      <c r="M3278" s="4">
        <f t="shared" si="315"/>
        <v>-6.3583915109130626E-4</v>
      </c>
    </row>
    <row r="3279" spans="1:13" x14ac:dyDescent="0.3">
      <c r="A3279" s="1">
        <v>3277</v>
      </c>
      <c r="B3279" s="1">
        <v>29.1796877317922</v>
      </c>
      <c r="C3279" s="1">
        <v>-50.6999893190291</v>
      </c>
      <c r="D3279" s="1">
        <v>369.75000190731799</v>
      </c>
      <c r="E3279" s="1">
        <v>77.647087097167997</v>
      </c>
      <c r="F3279" s="1">
        <v>178.8</v>
      </c>
      <c r="G3279" s="1">
        <v>178.62442444728299</v>
      </c>
      <c r="H3279" s="4">
        <f t="shared" si="310"/>
        <v>29.1796877317922</v>
      </c>
      <c r="I3279" s="4">
        <f t="shared" si="311"/>
        <v>72874.741756933567</v>
      </c>
      <c r="J3279" s="5">
        <f t="shared" si="312"/>
        <v>-8.5475082164172822E-4</v>
      </c>
      <c r="K3279" s="4">
        <f t="shared" si="313"/>
        <v>-8.5475082164172822E-4</v>
      </c>
      <c r="L3279" s="4">
        <f t="shared" si="314"/>
        <v>-8.5475082164172822E-4</v>
      </c>
      <c r="M3279" s="4">
        <f t="shared" si="315"/>
        <v>-8.5475092572177369E-4</v>
      </c>
    </row>
    <row r="3280" spans="1:13" x14ac:dyDescent="0.3">
      <c r="A3280" s="1">
        <v>3278</v>
      </c>
      <c r="B3280" s="1">
        <v>29.2100694444444</v>
      </c>
      <c r="C3280" s="1">
        <v>-54.000003814697301</v>
      </c>
      <c r="D3280" s="1">
        <v>369.75</v>
      </c>
      <c r="E3280" s="1">
        <v>77.647087097167997</v>
      </c>
      <c r="F3280" s="1">
        <v>178.8</v>
      </c>
      <c r="G3280" s="1">
        <v>178.59669214648301</v>
      </c>
      <c r="H3280" s="4">
        <f t="shared" si="310"/>
        <v>29.2100694444444</v>
      </c>
      <c r="I3280" s="4">
        <f t="shared" si="311"/>
        <v>72903.951826378005</v>
      </c>
      <c r="J3280" s="5">
        <f t="shared" si="312"/>
        <v>-9.494089308047538E-4</v>
      </c>
      <c r="K3280" s="4">
        <f t="shared" si="313"/>
        <v>-9.494089308047538E-4</v>
      </c>
      <c r="L3280" s="4">
        <f t="shared" si="314"/>
        <v>-9.494089308047538E-4</v>
      </c>
      <c r="M3280" s="4">
        <f t="shared" si="315"/>
        <v>-9.4940907343409086E-4</v>
      </c>
    </row>
    <row r="3281" spans="1:13" x14ac:dyDescent="0.3">
      <c r="A3281" s="1">
        <v>3279</v>
      </c>
      <c r="B3281" s="1">
        <v>29.175347487129599</v>
      </c>
      <c r="C3281" s="1">
        <v>-52.650011825494303</v>
      </c>
      <c r="D3281" s="1">
        <v>369.75</v>
      </c>
      <c r="E3281" s="1">
        <v>77.647087097167997</v>
      </c>
      <c r="F3281" s="1">
        <v>178.8</v>
      </c>
      <c r="G3281" s="1">
        <v>178.565728075913</v>
      </c>
      <c r="H3281" s="4">
        <f t="shared" si="310"/>
        <v>29.175347487129599</v>
      </c>
      <c r="I3281" s="4">
        <f t="shared" si="311"/>
        <v>72933.127173865141</v>
      </c>
      <c r="J3281" s="5">
        <f t="shared" si="312"/>
        <v>-1.061309401153391E-3</v>
      </c>
      <c r="K3281" s="4">
        <f t="shared" si="313"/>
        <v>-1.061309401153391E-3</v>
      </c>
      <c r="L3281" s="4">
        <f t="shared" si="314"/>
        <v>-1.061309401153391E-3</v>
      </c>
      <c r="M3281" s="4">
        <f t="shared" si="315"/>
        <v>-1.0613096003926892E-3</v>
      </c>
    </row>
    <row r="3282" spans="1:13" x14ac:dyDescent="0.3">
      <c r="A3282" s="1">
        <v>3280</v>
      </c>
      <c r="B3282" s="1">
        <v>29.197048379317199</v>
      </c>
      <c r="C3282" s="1">
        <v>-54.600002288818402</v>
      </c>
      <c r="D3282" s="1">
        <v>369.749998092667</v>
      </c>
      <c r="E3282" s="1">
        <v>77.647087097167997</v>
      </c>
      <c r="F3282" s="1">
        <v>178.8</v>
      </c>
      <c r="G3282" s="1">
        <v>178.53104003251499</v>
      </c>
      <c r="H3282" s="4">
        <f t="shared" si="310"/>
        <v>29.197048379317199</v>
      </c>
      <c r="I3282" s="4">
        <f t="shared" si="311"/>
        <v>72962.324222244453</v>
      </c>
      <c r="J3282" s="5">
        <f t="shared" si="312"/>
        <v>-1.188066784948669E-3</v>
      </c>
      <c r="K3282" s="4">
        <f t="shared" si="313"/>
        <v>-1.188066784948669E-3</v>
      </c>
      <c r="L3282" s="4">
        <f t="shared" si="314"/>
        <v>-1.188066784948669E-3</v>
      </c>
      <c r="M3282" s="4">
        <f t="shared" si="315"/>
        <v>-1.1880670644420896E-3</v>
      </c>
    </row>
    <row r="3283" spans="1:13" x14ac:dyDescent="0.3">
      <c r="A3283" s="1">
        <v>3281</v>
      </c>
      <c r="B3283" s="1">
        <v>29.1666666666667</v>
      </c>
      <c r="C3283" s="1">
        <v>-54.600002288818402</v>
      </c>
      <c r="D3283" s="1">
        <v>369.5</v>
      </c>
      <c r="E3283" s="1">
        <v>77.647087097167997</v>
      </c>
      <c r="F3283" s="1">
        <v>178.8</v>
      </c>
      <c r="G3283" s="1">
        <v>178.492076617176</v>
      </c>
      <c r="H3283" s="4">
        <f t="shared" si="310"/>
        <v>29.1666666666667</v>
      </c>
      <c r="I3283" s="4">
        <f t="shared" si="311"/>
        <v>72991.490888911125</v>
      </c>
      <c r="J3283" s="5">
        <f t="shared" si="312"/>
        <v>-1.3358885259084918E-3</v>
      </c>
      <c r="K3283" s="4">
        <f t="shared" si="313"/>
        <v>-1.3358885259084918E-3</v>
      </c>
      <c r="L3283" s="4">
        <f t="shared" si="314"/>
        <v>-1.3358885259084918E-3</v>
      </c>
      <c r="M3283" s="4">
        <f t="shared" si="315"/>
        <v>-1.3358889232461771E-3</v>
      </c>
    </row>
    <row r="3284" spans="1:13" x14ac:dyDescent="0.3">
      <c r="A3284" s="1">
        <v>3282</v>
      </c>
      <c r="B3284" s="1">
        <v>29.162326819363301</v>
      </c>
      <c r="C3284" s="1">
        <v>-53.700001907350902</v>
      </c>
      <c r="D3284" s="1">
        <v>369.75</v>
      </c>
      <c r="E3284" s="1">
        <v>77.647087097167997</v>
      </c>
      <c r="F3284" s="1">
        <v>178.8</v>
      </c>
      <c r="G3284" s="1">
        <v>178.44821846972101</v>
      </c>
      <c r="H3284" s="4">
        <f t="shared" si="310"/>
        <v>29.162326819363301</v>
      </c>
      <c r="I3284" s="4">
        <f t="shared" si="311"/>
        <v>73020.65321573049</v>
      </c>
      <c r="J3284" s="5">
        <f t="shared" si="312"/>
        <v>-1.5039316899041961E-3</v>
      </c>
      <c r="K3284" s="4">
        <f t="shared" si="313"/>
        <v>-1.5039316899041961E-3</v>
      </c>
      <c r="L3284" s="4">
        <f t="shared" si="314"/>
        <v>-1.5039316899041961E-3</v>
      </c>
      <c r="M3284" s="4">
        <f t="shared" si="315"/>
        <v>-1.5039322568395279E-3</v>
      </c>
    </row>
    <row r="3285" spans="1:13" x14ac:dyDescent="0.3">
      <c r="A3285" s="1">
        <v>3283</v>
      </c>
      <c r="B3285" s="1">
        <v>29.21875</v>
      </c>
      <c r="C3285" s="1">
        <v>-53.850002288818402</v>
      </c>
      <c r="D3285" s="1">
        <v>369.75</v>
      </c>
      <c r="E3285" s="1">
        <v>77.647087097167997</v>
      </c>
      <c r="F3285" s="1">
        <v>178.8</v>
      </c>
      <c r="G3285" s="1">
        <v>178.398768423598</v>
      </c>
      <c r="H3285" s="4">
        <f t="shared" si="310"/>
        <v>29.21875</v>
      </c>
      <c r="I3285" s="4">
        <f t="shared" si="311"/>
        <v>73049.87196573049</v>
      </c>
      <c r="J3285" s="5">
        <f t="shared" si="312"/>
        <v>-1.6924079956539271E-3</v>
      </c>
      <c r="K3285" s="4">
        <f t="shared" si="313"/>
        <v>-1.6924079956539271E-3</v>
      </c>
      <c r="L3285" s="4">
        <f t="shared" si="314"/>
        <v>-1.6924079956539271E-3</v>
      </c>
      <c r="M3285" s="4">
        <f t="shared" si="315"/>
        <v>-1.6924088035667752E-3</v>
      </c>
    </row>
    <row r="3286" spans="1:13" x14ac:dyDescent="0.3">
      <c r="A3286" s="1">
        <v>3284</v>
      </c>
      <c r="B3286" s="1">
        <v>29.2013890213426</v>
      </c>
      <c r="C3286" s="1">
        <v>-48.000044631608397</v>
      </c>
      <c r="D3286" s="1">
        <v>369.87499904633398</v>
      </c>
      <c r="E3286" s="1">
        <v>77.647087097167997</v>
      </c>
      <c r="F3286" s="1">
        <v>178.8</v>
      </c>
      <c r="G3286" s="1">
        <v>178.34294042376101</v>
      </c>
      <c r="H3286" s="4">
        <f t="shared" si="310"/>
        <v>29.2013890213426</v>
      </c>
      <c r="I3286" s="4">
        <f t="shared" si="311"/>
        <v>73079.073354751832</v>
      </c>
      <c r="J3286" s="5">
        <f t="shared" si="312"/>
        <v>-1.9118268585165332E-3</v>
      </c>
      <c r="K3286" s="4">
        <f t="shared" si="313"/>
        <v>-1.9118268585165332E-3</v>
      </c>
      <c r="L3286" s="4">
        <f t="shared" si="314"/>
        <v>-1.9118268585165332E-3</v>
      </c>
      <c r="M3286" s="4">
        <f t="shared" si="315"/>
        <v>-1.9118280231657516E-3</v>
      </c>
    </row>
    <row r="3287" spans="1:13" x14ac:dyDescent="0.3">
      <c r="A3287" s="1">
        <v>3285</v>
      </c>
      <c r="B3287" s="1">
        <v>29.203559002942601</v>
      </c>
      <c r="C3287" s="1">
        <v>-47.025012683806601</v>
      </c>
      <c r="D3287" s="1">
        <v>369.93749928474699</v>
      </c>
      <c r="E3287" s="1">
        <v>77.647087097167997</v>
      </c>
      <c r="F3287" s="1">
        <v>178.8</v>
      </c>
      <c r="G3287" s="1">
        <v>178.27984703158401</v>
      </c>
      <c r="H3287" s="4">
        <f t="shared" si="310"/>
        <v>29.203559002942601</v>
      </c>
      <c r="I3287" s="4">
        <f t="shared" si="311"/>
        <v>73108.276913754773</v>
      </c>
      <c r="J3287" s="5">
        <f t="shared" si="312"/>
        <v>-2.1604692828924642E-3</v>
      </c>
      <c r="K3287" s="4">
        <f t="shared" si="313"/>
        <v>-2.1604692828924642E-3</v>
      </c>
      <c r="L3287" s="4">
        <f t="shared" si="314"/>
        <v>-2.1604692828924642E-3</v>
      </c>
      <c r="M3287" s="4">
        <f t="shared" si="315"/>
        <v>-2.1604709636069753E-3</v>
      </c>
    </row>
    <row r="3288" spans="1:13" x14ac:dyDescent="0.3">
      <c r="A3288" s="1">
        <v>3286</v>
      </c>
      <c r="B3288" s="1">
        <v>29.205729133553099</v>
      </c>
      <c r="C3288" s="1">
        <v>-46.050017928998003</v>
      </c>
      <c r="D3288" s="1">
        <v>369.99999904632898</v>
      </c>
      <c r="E3288" s="1">
        <v>77.647087097167997</v>
      </c>
      <c r="F3288" s="1">
        <v>178.8</v>
      </c>
      <c r="G3288" s="1">
        <v>178.208485318188</v>
      </c>
      <c r="H3288" s="4">
        <f t="shared" si="310"/>
        <v>29.205729133553099</v>
      </c>
      <c r="I3288" s="4">
        <f t="shared" si="311"/>
        <v>73137.482642888324</v>
      </c>
      <c r="J3288" s="5">
        <f t="shared" si="312"/>
        <v>-2.4434148885545699E-3</v>
      </c>
      <c r="K3288" s="4">
        <f t="shared" si="313"/>
        <v>-2.4434148885545699E-3</v>
      </c>
      <c r="L3288" s="4">
        <f t="shared" si="314"/>
        <v>-2.4434148885545699E-3</v>
      </c>
      <c r="M3288" s="4">
        <f t="shared" si="315"/>
        <v>-2.4434173198714425E-3</v>
      </c>
    </row>
    <row r="3289" spans="1:13" x14ac:dyDescent="0.3">
      <c r="A3289" s="1">
        <v>3287</v>
      </c>
      <c r="B3289" s="1">
        <v>29.184028241365699</v>
      </c>
      <c r="C3289" s="1">
        <v>-50.400000381496596</v>
      </c>
      <c r="D3289" s="1">
        <v>369.87499904633302</v>
      </c>
      <c r="E3289" s="1">
        <v>77.647087097167997</v>
      </c>
      <c r="F3289" s="1">
        <v>178.79999237066801</v>
      </c>
      <c r="G3289" s="1">
        <v>178.127720952262</v>
      </c>
      <c r="H3289" s="4">
        <f t="shared" si="310"/>
        <v>29.184028241365699</v>
      </c>
      <c r="I3289" s="4">
        <f t="shared" si="311"/>
        <v>73166.666671129686</v>
      </c>
      <c r="J3289" s="5">
        <f t="shared" si="312"/>
        <v>-2.7674166587984849E-3</v>
      </c>
      <c r="K3289" s="4">
        <f t="shared" si="313"/>
        <v>-2.7674166587984849E-3</v>
      </c>
      <c r="L3289" s="4">
        <f t="shared" si="314"/>
        <v>-2.7674166587984849E-3</v>
      </c>
      <c r="M3289" s="4">
        <f t="shared" si="315"/>
        <v>-2.7674201912312063E-3</v>
      </c>
    </row>
    <row r="3290" spans="1:13" x14ac:dyDescent="0.3">
      <c r="A3290" s="1">
        <v>3288</v>
      </c>
      <c r="B3290" s="1">
        <v>29.2447916666667</v>
      </c>
      <c r="C3290" s="1">
        <v>-50.250003814697301</v>
      </c>
      <c r="D3290" s="1">
        <v>369.75</v>
      </c>
      <c r="E3290" s="1">
        <v>77.647087097167997</v>
      </c>
      <c r="F3290" s="1">
        <v>177.8</v>
      </c>
      <c r="G3290" s="1">
        <v>178.04024412388401</v>
      </c>
      <c r="H3290" s="4">
        <f t="shared" si="310"/>
        <v>29.2447916666667</v>
      </c>
      <c r="I3290" s="4">
        <f t="shared" si="311"/>
        <v>73195.911462796357</v>
      </c>
      <c r="J3290" s="5">
        <f t="shared" si="312"/>
        <v>-2.9911934191582412E-3</v>
      </c>
      <c r="K3290" s="4">
        <f t="shared" si="313"/>
        <v>-2.9911934191582412E-3</v>
      </c>
      <c r="L3290" s="4">
        <f t="shared" si="314"/>
        <v>-2.9911934191582412E-3</v>
      </c>
      <c r="M3290" s="4">
        <f t="shared" si="315"/>
        <v>-2.9911978796628063E-3</v>
      </c>
    </row>
    <row r="3291" spans="1:13" x14ac:dyDescent="0.3">
      <c r="A3291" s="1">
        <v>3289</v>
      </c>
      <c r="B3291" s="1">
        <v>29.1927083333333</v>
      </c>
      <c r="C3291" s="1">
        <v>-50.400001525878899</v>
      </c>
      <c r="D3291" s="1">
        <v>369.75</v>
      </c>
      <c r="E3291" s="1">
        <v>77.647087097167997</v>
      </c>
      <c r="F3291" s="1">
        <v>177.8</v>
      </c>
      <c r="G3291" s="1">
        <v>177.952612246988</v>
      </c>
      <c r="H3291" s="4">
        <f t="shared" si="310"/>
        <v>29.1927083333333</v>
      </c>
      <c r="I3291" s="4">
        <f t="shared" si="311"/>
        <v>73225.104171129686</v>
      </c>
      <c r="J3291" s="5">
        <f t="shared" si="312"/>
        <v>-3.0018412781506313E-3</v>
      </c>
      <c r="K3291" s="4">
        <f t="shared" si="313"/>
        <v>-3.0018412781506313E-3</v>
      </c>
      <c r="L3291" s="4">
        <f t="shared" si="314"/>
        <v>-3.0018412781506313E-3</v>
      </c>
      <c r="M3291" s="4">
        <f t="shared" si="315"/>
        <v>-3.0018457864597506E-3</v>
      </c>
    </row>
    <row r="3292" spans="1:13" x14ac:dyDescent="0.3">
      <c r="A3292" s="1">
        <v>3290</v>
      </c>
      <c r="B3292" s="1">
        <v>29.21875</v>
      </c>
      <c r="C3292" s="1">
        <v>-48.750003814697301</v>
      </c>
      <c r="D3292" s="1">
        <v>370</v>
      </c>
      <c r="E3292" s="1">
        <v>77.647087097167997</v>
      </c>
      <c r="F3292" s="1">
        <v>177.8</v>
      </c>
      <c r="G3292" s="1">
        <v>177.86740628546099</v>
      </c>
      <c r="H3292" s="4">
        <f t="shared" si="310"/>
        <v>29.21875</v>
      </c>
      <c r="I3292" s="4">
        <f t="shared" si="311"/>
        <v>73254.322921129686</v>
      </c>
      <c r="J3292" s="5">
        <f t="shared" si="312"/>
        <v>-2.9161398597479125E-3</v>
      </c>
      <c r="K3292" s="4">
        <f t="shared" si="313"/>
        <v>-2.9161398597479125E-3</v>
      </c>
      <c r="L3292" s="4">
        <f t="shared" si="314"/>
        <v>-2.9161398597479125E-3</v>
      </c>
      <c r="M3292" s="4">
        <f t="shared" si="315"/>
        <v>-2.9161439928435911E-3</v>
      </c>
    </row>
    <row r="3293" spans="1:13" x14ac:dyDescent="0.3">
      <c r="A3293" s="1">
        <v>3291</v>
      </c>
      <c r="B3293" s="1">
        <v>29.266492691310798</v>
      </c>
      <c r="C3293" s="1">
        <v>-45.600004577594703</v>
      </c>
      <c r="D3293" s="1">
        <v>370</v>
      </c>
      <c r="E3293" s="1">
        <v>77.647087097167997</v>
      </c>
      <c r="F3293" s="1">
        <v>177.8</v>
      </c>
      <c r="G3293" s="1">
        <v>177.78327181031199</v>
      </c>
      <c r="H3293" s="4">
        <f t="shared" si="310"/>
        <v>29.266492691310798</v>
      </c>
      <c r="I3293" s="4">
        <f t="shared" si="311"/>
        <v>73283.589413820999</v>
      </c>
      <c r="J3293" s="5">
        <f t="shared" si="312"/>
        <v>-2.8747713652063039E-3</v>
      </c>
      <c r="K3293" s="4">
        <f t="shared" si="313"/>
        <v>-2.8747713652063039E-3</v>
      </c>
      <c r="L3293" s="4">
        <f t="shared" si="314"/>
        <v>-2.8747713652063039E-3</v>
      </c>
      <c r="M3293" s="4">
        <f t="shared" si="315"/>
        <v>-2.8747753248881793E-3</v>
      </c>
    </row>
    <row r="3294" spans="1:13" x14ac:dyDescent="0.3">
      <c r="A3294" s="1">
        <v>3292</v>
      </c>
      <c r="B3294" s="1">
        <v>29.218750364244801</v>
      </c>
      <c r="C3294" s="1">
        <v>-45.899999237102698</v>
      </c>
      <c r="D3294" s="1">
        <v>370</v>
      </c>
      <c r="E3294" s="1">
        <v>77.647087097167997</v>
      </c>
      <c r="F3294" s="1">
        <v>177.8</v>
      </c>
      <c r="G3294" s="1">
        <v>177.698871424836</v>
      </c>
      <c r="H3294" s="4">
        <f t="shared" si="310"/>
        <v>29.218750364244801</v>
      </c>
      <c r="I3294" s="4">
        <f t="shared" si="311"/>
        <v>73312.808164185248</v>
      </c>
      <c r="J3294" s="5">
        <f t="shared" si="312"/>
        <v>-2.8885693064844065E-3</v>
      </c>
      <c r="K3294" s="4">
        <f t="shared" si="313"/>
        <v>-2.8885693064844065E-3</v>
      </c>
      <c r="L3294" s="4">
        <f t="shared" si="314"/>
        <v>-2.8885693064844065E-3</v>
      </c>
      <c r="M3294" s="4">
        <f t="shared" si="315"/>
        <v>-2.8885733234559658E-3</v>
      </c>
    </row>
    <row r="3295" spans="1:13" x14ac:dyDescent="0.3">
      <c r="A3295" s="1">
        <v>3293</v>
      </c>
      <c r="B3295" s="1">
        <v>29.2230902777778</v>
      </c>
      <c r="C3295" s="1">
        <v>-42.150001525878899</v>
      </c>
      <c r="D3295" s="1">
        <v>370.25</v>
      </c>
      <c r="E3295" s="1">
        <v>77.647087097167997</v>
      </c>
      <c r="F3295" s="1">
        <v>177.8</v>
      </c>
      <c r="G3295" s="1">
        <v>177.61286350543301</v>
      </c>
      <c r="H3295" s="4">
        <f t="shared" si="310"/>
        <v>29.2230902777778</v>
      </c>
      <c r="I3295" s="4">
        <f t="shared" si="311"/>
        <v>73342.031254463029</v>
      </c>
      <c r="J3295" s="5">
        <f t="shared" si="312"/>
        <v>-2.9431493584506758E-3</v>
      </c>
      <c r="K3295" s="4">
        <f t="shared" si="313"/>
        <v>-2.9431493584506758E-3</v>
      </c>
      <c r="L3295" s="4">
        <f t="shared" si="314"/>
        <v>-2.9431493584506758E-3</v>
      </c>
      <c r="M3295" s="4">
        <f t="shared" si="315"/>
        <v>-2.9431536074567208E-3</v>
      </c>
    </row>
    <row r="3296" spans="1:13" x14ac:dyDescent="0.3">
      <c r="A3296" s="1">
        <v>3294</v>
      </c>
      <c r="B3296" s="1">
        <v>29.2404511902099</v>
      </c>
      <c r="C3296" s="1">
        <v>-44.1000011444157</v>
      </c>
      <c r="D3296" s="1">
        <v>370.125</v>
      </c>
      <c r="E3296" s="1">
        <v>77.647087097167997</v>
      </c>
      <c r="F3296" s="1">
        <v>177.8</v>
      </c>
      <c r="G3296" s="1">
        <v>177.52388087523801</v>
      </c>
      <c r="H3296" s="4">
        <f t="shared" si="310"/>
        <v>29.2404511902099</v>
      </c>
      <c r="I3296" s="4">
        <f t="shared" si="311"/>
        <v>73371.271705653242</v>
      </c>
      <c r="J3296" s="5">
        <f t="shared" si="312"/>
        <v>-3.0431346498783775E-3</v>
      </c>
      <c r="K3296" s="4">
        <f t="shared" si="313"/>
        <v>-3.0431346498783775E-3</v>
      </c>
      <c r="L3296" s="4">
        <f t="shared" si="314"/>
        <v>-3.0431346498783775E-3</v>
      </c>
      <c r="M3296" s="4">
        <f t="shared" si="315"/>
        <v>-3.0431393468081489E-3</v>
      </c>
    </row>
    <row r="3297" spans="1:13" x14ac:dyDescent="0.3">
      <c r="A3297" s="1">
        <v>3295</v>
      </c>
      <c r="B3297" s="1">
        <v>29.2144099209012</v>
      </c>
      <c r="C3297" s="1">
        <v>-43.950001907342198</v>
      </c>
      <c r="D3297" s="1">
        <v>370.125</v>
      </c>
      <c r="E3297" s="1">
        <v>77.647087097167997</v>
      </c>
      <c r="F3297" s="1">
        <v>177.8</v>
      </c>
      <c r="G3297" s="1">
        <v>177.430509071557</v>
      </c>
      <c r="H3297" s="4">
        <f t="shared" si="310"/>
        <v>29.2144099209012</v>
      </c>
      <c r="I3297" s="4">
        <f t="shared" si="311"/>
        <v>73400.486115574138</v>
      </c>
      <c r="J3297" s="5">
        <f t="shared" si="312"/>
        <v>-3.196087271104083E-3</v>
      </c>
      <c r="K3297" s="4">
        <f t="shared" si="313"/>
        <v>-3.196087271104083E-3</v>
      </c>
      <c r="L3297" s="4">
        <f t="shared" si="314"/>
        <v>-3.196087271104083E-3</v>
      </c>
      <c r="M3297" s="4">
        <f t="shared" si="315"/>
        <v>-3.196092712453742E-3</v>
      </c>
    </row>
    <row r="3298" spans="1:13" x14ac:dyDescent="0.3">
      <c r="A3298" s="1">
        <v>3296</v>
      </c>
      <c r="B3298" s="1">
        <v>29.2144097222222</v>
      </c>
      <c r="C3298" s="1">
        <v>-43.950000762939503</v>
      </c>
      <c r="D3298" s="1">
        <v>370.125</v>
      </c>
      <c r="E3298" s="1">
        <v>77.647087097167997</v>
      </c>
      <c r="F3298" s="1">
        <v>176.8</v>
      </c>
      <c r="G3298" s="1">
        <v>177.33523784705201</v>
      </c>
      <c r="H3298" s="4">
        <f t="shared" si="310"/>
        <v>29.2144097222222</v>
      </c>
      <c r="I3298" s="4">
        <f t="shared" si="311"/>
        <v>73429.700525296357</v>
      </c>
      <c r="J3298" s="5">
        <f t="shared" si="312"/>
        <v>-3.2611038665797489E-3</v>
      </c>
      <c r="K3298" s="4">
        <f t="shared" si="313"/>
        <v>-3.2611038665797489E-3</v>
      </c>
      <c r="L3298" s="4">
        <f t="shared" si="314"/>
        <v>-3.2611038665797489E-3</v>
      </c>
      <c r="M3298" s="4">
        <f t="shared" si="315"/>
        <v>-3.2611096468044571E-3</v>
      </c>
    </row>
    <row r="3299" spans="1:13" x14ac:dyDescent="0.3">
      <c r="A3299" s="1">
        <v>3297</v>
      </c>
      <c r="B3299" s="1">
        <v>29.2144097222222</v>
      </c>
      <c r="C3299" s="1">
        <v>-44.400001525878899</v>
      </c>
      <c r="D3299" s="1">
        <v>370.25</v>
      </c>
      <c r="E3299" s="1">
        <v>77.647087097167997</v>
      </c>
      <c r="F3299" s="1">
        <v>176.8</v>
      </c>
      <c r="G3299" s="1">
        <v>177.24450074671199</v>
      </c>
      <c r="H3299" s="4">
        <f t="shared" si="310"/>
        <v>29.2144097222222</v>
      </c>
      <c r="I3299" s="4">
        <f t="shared" si="311"/>
        <v>73458.914935018576</v>
      </c>
      <c r="J3299" s="5">
        <f t="shared" si="312"/>
        <v>-3.1059022312198725E-3</v>
      </c>
      <c r="K3299" s="4">
        <f t="shared" si="313"/>
        <v>-3.1059022312198725E-3</v>
      </c>
      <c r="L3299" s="4">
        <f t="shared" si="314"/>
        <v>-3.1059022312198725E-3</v>
      </c>
      <c r="M3299" s="4">
        <f t="shared" si="315"/>
        <v>-3.1059072248224677E-3</v>
      </c>
    </row>
    <row r="3300" spans="1:13" x14ac:dyDescent="0.3">
      <c r="A3300" s="1">
        <v>3298</v>
      </c>
      <c r="B3300" s="1">
        <v>29.1840277777778</v>
      </c>
      <c r="C3300" s="1">
        <v>-43.650001525878899</v>
      </c>
      <c r="D3300" s="1">
        <v>370.25</v>
      </c>
      <c r="E3300" s="1">
        <v>77.647087097167997</v>
      </c>
      <c r="F3300" s="1">
        <v>176.8</v>
      </c>
      <c r="G3300" s="1">
        <v>177.16082940429101</v>
      </c>
      <c r="H3300" s="4">
        <f t="shared" si="310"/>
        <v>29.1840277777778</v>
      </c>
      <c r="I3300" s="4">
        <f t="shared" si="311"/>
        <v>73488.098962796357</v>
      </c>
      <c r="J3300" s="5">
        <f t="shared" si="312"/>
        <v>-2.8670251775423658E-3</v>
      </c>
      <c r="K3300" s="4">
        <f t="shared" si="313"/>
        <v>-2.8670251775423658E-3</v>
      </c>
      <c r="L3300" s="4">
        <f t="shared" si="314"/>
        <v>-2.8670251775423658E-3</v>
      </c>
      <c r="M3300" s="4">
        <f t="shared" si="315"/>
        <v>-2.8670291053017648E-3</v>
      </c>
    </row>
    <row r="3301" spans="1:13" x14ac:dyDescent="0.3">
      <c r="A3301" s="1">
        <v>3299</v>
      </c>
      <c r="B3301" s="1">
        <v>29.210069245763901</v>
      </c>
      <c r="C3301" s="1">
        <v>-43.800001907346399</v>
      </c>
      <c r="D3301" s="1">
        <v>370.25</v>
      </c>
      <c r="E3301" s="1">
        <v>77.647087097167997</v>
      </c>
      <c r="F3301" s="1">
        <v>176.8</v>
      </c>
      <c r="G3301" s="1">
        <v>177.08289378501499</v>
      </c>
      <c r="H3301" s="4">
        <f t="shared" si="310"/>
        <v>29.210069245763901</v>
      </c>
      <c r="I3301" s="4">
        <f t="shared" si="311"/>
        <v>73517.309032042118</v>
      </c>
      <c r="J3301" s="5">
        <f t="shared" si="312"/>
        <v>-2.668107994551275E-3</v>
      </c>
      <c r="K3301" s="4">
        <f t="shared" si="313"/>
        <v>-2.668107994551275E-3</v>
      </c>
      <c r="L3301" s="4">
        <f t="shared" si="314"/>
        <v>-2.668107994551275E-3</v>
      </c>
      <c r="M3301" s="4">
        <f t="shared" si="315"/>
        <v>-2.6681111601827351E-3</v>
      </c>
    </row>
    <row r="3302" spans="1:13" x14ac:dyDescent="0.3">
      <c r="A3302" s="1">
        <v>3300</v>
      </c>
      <c r="B3302" s="1">
        <v>29.1579861111111</v>
      </c>
      <c r="C3302" s="1">
        <v>-46.800003051757798</v>
      </c>
      <c r="D3302" s="1">
        <v>370</v>
      </c>
      <c r="E3302" s="1">
        <v>77.647087097167997</v>
      </c>
      <c r="F3302" s="1">
        <v>176.8</v>
      </c>
      <c r="G3302" s="1">
        <v>177.009455028829</v>
      </c>
      <c r="H3302" s="4">
        <f t="shared" si="310"/>
        <v>29.1579861111111</v>
      </c>
      <c r="I3302" s="4">
        <f t="shared" si="311"/>
        <v>73546.467018153227</v>
      </c>
      <c r="J3302" s="5">
        <f t="shared" si="312"/>
        <v>-2.5186498102490111E-3</v>
      </c>
      <c r="K3302" s="4">
        <f t="shared" si="313"/>
        <v>-2.5186498102490111E-3</v>
      </c>
      <c r="L3302" s="4">
        <f t="shared" si="314"/>
        <v>-2.5186498102490111E-3</v>
      </c>
      <c r="M3302" s="4">
        <f t="shared" si="315"/>
        <v>-2.5186524731397866E-3</v>
      </c>
    </row>
    <row r="3303" spans="1:13" x14ac:dyDescent="0.3">
      <c r="A3303" s="1">
        <v>3301</v>
      </c>
      <c r="B3303" s="1">
        <v>29.1927083333333</v>
      </c>
      <c r="C3303" s="1">
        <v>-45.75</v>
      </c>
      <c r="D3303" s="1">
        <v>370.125</v>
      </c>
      <c r="E3303" s="1">
        <v>77.647087097167997</v>
      </c>
      <c r="F3303" s="1">
        <v>176.8</v>
      </c>
      <c r="G3303" s="1">
        <v>176.93934575755401</v>
      </c>
      <c r="H3303" s="4">
        <f t="shared" si="310"/>
        <v>29.1927083333333</v>
      </c>
      <c r="I3303" s="4">
        <f t="shared" si="311"/>
        <v>73575.659726486556</v>
      </c>
      <c r="J3303" s="5">
        <f t="shared" si="312"/>
        <v>-2.4016021560744867E-3</v>
      </c>
      <c r="K3303" s="4">
        <f t="shared" si="313"/>
        <v>-2.4016021560744867E-3</v>
      </c>
      <c r="L3303" s="4">
        <f t="shared" si="314"/>
        <v>-2.4016021560744867E-3</v>
      </c>
      <c r="M3303" s="4">
        <f t="shared" si="315"/>
        <v>-2.4016044646977693E-3</v>
      </c>
    </row>
    <row r="3304" spans="1:13" x14ac:dyDescent="0.3">
      <c r="A3304" s="1">
        <v>3302</v>
      </c>
      <c r="B3304" s="1">
        <v>29.1927083333333</v>
      </c>
      <c r="C3304" s="1">
        <v>-47.2499885560023</v>
      </c>
      <c r="D3304" s="1">
        <v>370.00000095366698</v>
      </c>
      <c r="E3304" s="1">
        <v>77.647087097167997</v>
      </c>
      <c r="F3304" s="1">
        <v>176.8</v>
      </c>
      <c r="G3304" s="1">
        <v>176.87145151830501</v>
      </c>
      <c r="H3304" s="4">
        <f t="shared" si="310"/>
        <v>29.1927083333333</v>
      </c>
      <c r="I3304" s="4">
        <f t="shared" si="311"/>
        <v>73604.852434819884</v>
      </c>
      <c r="J3304" s="5">
        <f t="shared" si="312"/>
        <v>-2.325725947512583E-3</v>
      </c>
      <c r="K3304" s="4">
        <f t="shared" si="313"/>
        <v>-2.325725947512583E-3</v>
      </c>
      <c r="L3304" s="4">
        <f t="shared" si="314"/>
        <v>-2.325725947512583E-3</v>
      </c>
      <c r="M3304" s="4">
        <f t="shared" si="315"/>
        <v>-2.3257280441600866E-3</v>
      </c>
    </row>
    <row r="3305" spans="1:13" x14ac:dyDescent="0.3">
      <c r="A3305" s="1">
        <v>3303</v>
      </c>
      <c r="B3305" s="1">
        <v>29.1840277777778</v>
      </c>
      <c r="C3305" s="1">
        <v>-43.800003051757798</v>
      </c>
      <c r="D3305" s="1">
        <v>370.25</v>
      </c>
      <c r="E3305" s="1">
        <v>77.647087097167997</v>
      </c>
      <c r="F3305" s="1">
        <v>176.8</v>
      </c>
      <c r="G3305" s="1">
        <v>176.80469306821999</v>
      </c>
      <c r="H3305" s="4">
        <f t="shared" si="310"/>
        <v>29.1840277777778</v>
      </c>
      <c r="I3305" s="4">
        <f t="shared" si="311"/>
        <v>73634.036462597665</v>
      </c>
      <c r="J3305" s="5">
        <f t="shared" si="312"/>
        <v>-2.2874995389036571E-3</v>
      </c>
      <c r="K3305" s="4">
        <f t="shared" si="313"/>
        <v>-2.2874995389036571E-3</v>
      </c>
      <c r="L3305" s="4">
        <f t="shared" si="314"/>
        <v>-2.2874995389036571E-3</v>
      </c>
      <c r="M3305" s="4">
        <f t="shared" si="315"/>
        <v>-2.2875015338573433E-3</v>
      </c>
    </row>
    <row r="3306" spans="1:13" x14ac:dyDescent="0.3">
      <c r="A3306" s="1">
        <v>3304</v>
      </c>
      <c r="B3306" s="1">
        <v>29.2144097222222</v>
      </c>
      <c r="C3306" s="1">
        <v>-45.600002288818402</v>
      </c>
      <c r="D3306" s="1">
        <v>370.125</v>
      </c>
      <c r="E3306" s="1">
        <v>77.647087097167997</v>
      </c>
      <c r="F3306" s="1">
        <v>176.8</v>
      </c>
      <c r="G3306" s="1">
        <v>176.738009218874</v>
      </c>
      <c r="H3306" s="4">
        <f t="shared" si="310"/>
        <v>29.2144097222222</v>
      </c>
      <c r="I3306" s="4">
        <f t="shared" si="311"/>
        <v>73663.250872319884</v>
      </c>
      <c r="J3306" s="5">
        <f t="shared" si="312"/>
        <v>-2.2825670612563625E-3</v>
      </c>
      <c r="K3306" s="4">
        <f t="shared" si="313"/>
        <v>-2.2825670612563625E-3</v>
      </c>
      <c r="L3306" s="4">
        <f t="shared" si="314"/>
        <v>-2.2825670612563625E-3</v>
      </c>
      <c r="M3306" s="4">
        <f t="shared" si="315"/>
        <v>-2.2825690433328307E-3</v>
      </c>
    </row>
    <row r="3307" spans="1:13" x14ac:dyDescent="0.3">
      <c r="A3307" s="1">
        <v>3305</v>
      </c>
      <c r="B3307" s="1">
        <v>29.2057291666667</v>
      </c>
      <c r="C3307" s="1">
        <v>-44.550003051757798</v>
      </c>
      <c r="D3307" s="1">
        <v>370.25</v>
      </c>
      <c r="E3307" s="1">
        <v>77.647087097167997</v>
      </c>
      <c r="F3307" s="1">
        <v>176.8</v>
      </c>
      <c r="G3307" s="1">
        <v>176.67033996769001</v>
      </c>
      <c r="H3307" s="4">
        <f t="shared" si="310"/>
        <v>29.2057291666667</v>
      </c>
      <c r="I3307" s="4">
        <f t="shared" si="311"/>
        <v>73692.456601486556</v>
      </c>
      <c r="J3307" s="5">
        <f t="shared" si="312"/>
        <v>-2.3169855064334023E-3</v>
      </c>
      <c r="K3307" s="4">
        <f t="shared" si="313"/>
        <v>-2.3169855064334023E-3</v>
      </c>
      <c r="L3307" s="4">
        <f t="shared" si="314"/>
        <v>-2.3169855064334023E-3</v>
      </c>
      <c r="M3307" s="4">
        <f t="shared" si="315"/>
        <v>-2.3169875795310086E-3</v>
      </c>
    </row>
    <row r="3308" spans="1:13" x14ac:dyDescent="0.3">
      <c r="A3308" s="1">
        <v>3306</v>
      </c>
      <c r="B3308" s="1">
        <v>29.140625</v>
      </c>
      <c r="C3308" s="1">
        <v>-49.200000762939503</v>
      </c>
      <c r="D3308" s="1">
        <v>369.875</v>
      </c>
      <c r="E3308" s="1">
        <v>77.647087097167997</v>
      </c>
      <c r="F3308" s="1">
        <v>176.79999237066801</v>
      </c>
      <c r="G3308" s="1">
        <v>176.60060967852101</v>
      </c>
      <c r="H3308" s="4">
        <f t="shared" si="310"/>
        <v>29.140625</v>
      </c>
      <c r="I3308" s="4">
        <f t="shared" si="311"/>
        <v>73721.597226486556</v>
      </c>
      <c r="J3308" s="5">
        <f t="shared" si="312"/>
        <v>-2.3928892797941527E-3</v>
      </c>
      <c r="K3308" s="4">
        <f t="shared" si="313"/>
        <v>-2.3928892797941527E-3</v>
      </c>
      <c r="L3308" s="4">
        <f t="shared" si="314"/>
        <v>-2.3928892797941527E-3</v>
      </c>
      <c r="M3308" s="4">
        <f t="shared" si="315"/>
        <v>-2.3928915633817777E-3</v>
      </c>
    </row>
    <row r="3309" spans="1:13" x14ac:dyDescent="0.3">
      <c r="A3309" s="1">
        <v>3307</v>
      </c>
      <c r="B3309" s="1">
        <v>29.140625</v>
      </c>
      <c r="C3309" s="1">
        <v>-49.200000762939503</v>
      </c>
      <c r="D3309" s="1">
        <v>369.875</v>
      </c>
      <c r="E3309" s="1">
        <v>77.647087097167997</v>
      </c>
      <c r="F3309" s="1">
        <v>175.8</v>
      </c>
      <c r="G3309" s="1">
        <v>176.53168393848401</v>
      </c>
      <c r="H3309" s="4">
        <f t="shared" si="310"/>
        <v>29.140625</v>
      </c>
      <c r="I3309" s="4">
        <f t="shared" si="311"/>
        <v>73750.737851486556</v>
      </c>
      <c r="J3309" s="5">
        <f t="shared" si="312"/>
        <v>-2.3652800870606746E-3</v>
      </c>
      <c r="K3309" s="4">
        <f t="shared" si="313"/>
        <v>-2.3652800870606746E-3</v>
      </c>
      <c r="L3309" s="4">
        <f t="shared" si="314"/>
        <v>-2.3652800870606746E-3</v>
      </c>
      <c r="M3309" s="4">
        <f t="shared" si="315"/>
        <v>-2.3652822925124689E-3</v>
      </c>
    </row>
    <row r="3310" spans="1:13" x14ac:dyDescent="0.3">
      <c r="A3310" s="1">
        <v>3308</v>
      </c>
      <c r="B3310" s="1">
        <v>29.0885416666667</v>
      </c>
      <c r="C3310" s="1">
        <v>-54.000003814697301</v>
      </c>
      <c r="D3310" s="1">
        <v>369.625</v>
      </c>
      <c r="E3310" s="1">
        <v>77.647087097167997</v>
      </c>
      <c r="F3310" s="1">
        <v>175.8</v>
      </c>
      <c r="G3310" s="1">
        <v>176.47041504853101</v>
      </c>
      <c r="H3310" s="4">
        <f t="shared" si="310"/>
        <v>29.0885416666667</v>
      </c>
      <c r="I3310" s="4">
        <f t="shared" si="311"/>
        <v>73779.826393153227</v>
      </c>
      <c r="J3310" s="5">
        <f t="shared" si="312"/>
        <v>-2.1062895024128378E-3</v>
      </c>
      <c r="K3310" s="4">
        <f t="shared" si="313"/>
        <v>-2.1062895024128378E-3</v>
      </c>
      <c r="L3310" s="4">
        <f t="shared" si="314"/>
        <v>-2.1062895024128378E-3</v>
      </c>
      <c r="M3310" s="4">
        <f t="shared" si="315"/>
        <v>-2.106291059825877E-3</v>
      </c>
    </row>
    <row r="3311" spans="1:13" x14ac:dyDescent="0.3">
      <c r="A3311" s="1">
        <v>3309</v>
      </c>
      <c r="B3311" s="1">
        <v>29.123263623981501</v>
      </c>
      <c r="C3311" s="1">
        <v>-56.099986267233298</v>
      </c>
      <c r="D3311" s="1">
        <v>369.625</v>
      </c>
      <c r="E3311" s="1">
        <v>77.647087097167997</v>
      </c>
      <c r="F3311" s="1">
        <v>175.8</v>
      </c>
      <c r="G3311" s="1">
        <v>176.41980303705</v>
      </c>
      <c r="H3311" s="4">
        <f t="shared" si="310"/>
        <v>29.123263623981501</v>
      </c>
      <c r="I3311" s="4">
        <f t="shared" si="311"/>
        <v>73808.949656777215</v>
      </c>
      <c r="J3311" s="5">
        <f t="shared" si="312"/>
        <v>-1.7378550747084191E-3</v>
      </c>
      <c r="K3311" s="4">
        <f t="shared" si="313"/>
        <v>-1.7378550747084191E-3</v>
      </c>
      <c r="L3311" s="4">
        <f t="shared" si="314"/>
        <v>-1.7378550747084191E-3</v>
      </c>
      <c r="M3311" s="4">
        <f t="shared" si="315"/>
        <v>-1.737855949470621E-3</v>
      </c>
    </row>
    <row r="3312" spans="1:13" x14ac:dyDescent="0.3">
      <c r="A3312" s="1">
        <v>3310</v>
      </c>
      <c r="B3312" s="1">
        <v>29.095052190953201</v>
      </c>
      <c r="C3312" s="1">
        <v>-57.749995613079399</v>
      </c>
      <c r="D3312" s="1">
        <v>369.43750071525801</v>
      </c>
      <c r="E3312" s="1">
        <v>77.647087097167997</v>
      </c>
      <c r="F3312" s="1">
        <v>175.8</v>
      </c>
      <c r="G3312" s="1">
        <v>176.37904337846101</v>
      </c>
      <c r="H3312" s="4">
        <f t="shared" si="310"/>
        <v>29.095052190953201</v>
      </c>
      <c r="I3312" s="4">
        <f t="shared" si="311"/>
        <v>73838.044708968169</v>
      </c>
      <c r="J3312" s="5">
        <f t="shared" si="312"/>
        <v>-1.4009137471721052E-3</v>
      </c>
      <c r="K3312" s="4">
        <f t="shared" si="313"/>
        <v>-1.4009137471721052E-3</v>
      </c>
      <c r="L3312" s="4">
        <f t="shared" si="314"/>
        <v>-1.4009137471721052E-3</v>
      </c>
      <c r="M3312" s="4">
        <f t="shared" si="315"/>
        <v>-1.4009142054019E-3</v>
      </c>
    </row>
    <row r="3313" spans="1:13" x14ac:dyDescent="0.3">
      <c r="A3313" s="1">
        <v>3311</v>
      </c>
      <c r="B3313" s="1">
        <v>29.0668402777778</v>
      </c>
      <c r="C3313" s="1">
        <v>-59.400001525878899</v>
      </c>
      <c r="D3313" s="1">
        <v>369.25</v>
      </c>
      <c r="E3313" s="1">
        <v>77.647087097167997</v>
      </c>
      <c r="F3313" s="1">
        <v>175.8</v>
      </c>
      <c r="G3313" s="1">
        <v>176.347488159611</v>
      </c>
      <c r="H3313" s="4">
        <f t="shared" si="310"/>
        <v>29.0668402777778</v>
      </c>
      <c r="I3313" s="4">
        <f t="shared" si="311"/>
        <v>73867.11154924595</v>
      </c>
      <c r="J3313" s="5">
        <f t="shared" si="312"/>
        <v>-1.085608843219424E-3</v>
      </c>
      <c r="K3313" s="4">
        <f t="shared" si="313"/>
        <v>-1.085608843219424E-3</v>
      </c>
      <c r="L3313" s="4">
        <f t="shared" si="314"/>
        <v>-1.085608843219424E-3</v>
      </c>
      <c r="M3313" s="4">
        <f t="shared" si="315"/>
        <v>-1.0856090564596316E-3</v>
      </c>
    </row>
    <row r="3314" spans="1:13" x14ac:dyDescent="0.3">
      <c r="A3314" s="1">
        <v>3312</v>
      </c>
      <c r="B3314" s="1">
        <v>29.1232638888889</v>
      </c>
      <c r="C3314" s="1">
        <v>-59.100002288818402</v>
      </c>
      <c r="D3314" s="1">
        <v>369.125</v>
      </c>
      <c r="E3314" s="1">
        <v>77.647087097167997</v>
      </c>
      <c r="F3314" s="1">
        <v>175.8</v>
      </c>
      <c r="G3314" s="1">
        <v>176.32463578058201</v>
      </c>
      <c r="H3314" s="4">
        <f t="shared" si="310"/>
        <v>29.1232638888889</v>
      </c>
      <c r="I3314" s="4">
        <f t="shared" si="311"/>
        <v>73896.234813134841</v>
      </c>
      <c r="J3314" s="5">
        <f t="shared" si="312"/>
        <v>-7.846778134544349E-4</v>
      </c>
      <c r="K3314" s="4">
        <f t="shared" si="313"/>
        <v>-7.846778134544349E-4</v>
      </c>
      <c r="L3314" s="4">
        <f t="shared" si="314"/>
        <v>-7.846778134544349E-4</v>
      </c>
      <c r="M3314" s="4">
        <f t="shared" si="315"/>
        <v>-7.8467789397799906E-4</v>
      </c>
    </row>
    <row r="3315" spans="1:13" x14ac:dyDescent="0.3">
      <c r="A3315" s="1">
        <v>3313</v>
      </c>
      <c r="B3315" s="1">
        <v>29.118924174034898</v>
      </c>
      <c r="C3315" s="1">
        <v>-58.799971008802999</v>
      </c>
      <c r="D3315" s="1">
        <v>369.12500190731799</v>
      </c>
      <c r="E3315" s="1">
        <v>77.647087097167997</v>
      </c>
      <c r="F3315" s="1">
        <v>175.8</v>
      </c>
      <c r="G3315" s="1">
        <v>176.31012298129301</v>
      </c>
      <c r="H3315" s="4">
        <f t="shared" si="310"/>
        <v>29.118924174034898</v>
      </c>
      <c r="I3315" s="4">
        <f t="shared" si="311"/>
        <v>73925.353737308877</v>
      </c>
      <c r="J3315" s="5">
        <f t="shared" si="312"/>
        <v>-4.9839750954635588E-4</v>
      </c>
      <c r="K3315" s="4">
        <f t="shared" si="313"/>
        <v>-4.9839750954635588E-4</v>
      </c>
      <c r="L3315" s="4">
        <f t="shared" si="314"/>
        <v>-4.9839750954635588E-4</v>
      </c>
      <c r="M3315" s="4">
        <f t="shared" si="315"/>
        <v>-4.9839753018002155E-4</v>
      </c>
    </row>
    <row r="3316" spans="1:13" x14ac:dyDescent="0.3">
      <c r="A3316" s="1">
        <v>3314</v>
      </c>
      <c r="B3316" s="1">
        <v>29.192707770409498</v>
      </c>
      <c r="C3316" s="1">
        <v>-54.600034331773202</v>
      </c>
      <c r="D3316" s="1">
        <v>369.37499809268201</v>
      </c>
      <c r="E3316" s="1">
        <v>77.647087097167997</v>
      </c>
      <c r="F3316" s="1">
        <v>175.8</v>
      </c>
      <c r="G3316" s="1">
        <v>176.30371906713299</v>
      </c>
      <c r="H3316" s="4">
        <f t="shared" si="310"/>
        <v>29.192707770409498</v>
      </c>
      <c r="I3316" s="4">
        <f t="shared" si="311"/>
        <v>73954.546445079293</v>
      </c>
      <c r="J3316" s="5">
        <f t="shared" si="312"/>
        <v>-2.1936691212004657E-4</v>
      </c>
      <c r="K3316" s="4">
        <f t="shared" si="313"/>
        <v>-2.1936691212004657E-4</v>
      </c>
      <c r="L3316" s="4">
        <f t="shared" si="314"/>
        <v>-2.1936691212004657E-4</v>
      </c>
      <c r="M3316" s="4">
        <f t="shared" si="315"/>
        <v>-2.1936691387943659E-4</v>
      </c>
    </row>
    <row r="3317" spans="1:13" x14ac:dyDescent="0.3">
      <c r="A3317" s="1">
        <v>3315</v>
      </c>
      <c r="B3317" s="1">
        <v>29.1883680555556</v>
      </c>
      <c r="C3317" s="1">
        <v>-54.750003814697301</v>
      </c>
      <c r="D3317" s="1">
        <v>369.375</v>
      </c>
      <c r="E3317" s="1">
        <v>77.647087097167997</v>
      </c>
      <c r="F3317" s="1">
        <v>175.8</v>
      </c>
      <c r="G3317" s="1">
        <v>176.305322241856</v>
      </c>
      <c r="H3317" s="4">
        <f t="shared" si="310"/>
        <v>29.1883680555556</v>
      </c>
      <c r="I3317" s="4">
        <f t="shared" si="311"/>
        <v>73983.734813134855</v>
      </c>
      <c r="J3317" s="5">
        <f t="shared" si="312"/>
        <v>5.4925123595963169E-5</v>
      </c>
      <c r="K3317" s="4">
        <f t="shared" si="313"/>
        <v>5.4925123595963169E-5</v>
      </c>
      <c r="L3317" s="4">
        <f t="shared" si="314"/>
        <v>5.4925123595963169E-5</v>
      </c>
      <c r="M3317" s="4">
        <f t="shared" si="315"/>
        <v>5.4925123623579242E-5</v>
      </c>
    </row>
    <row r="3318" spans="1:13" x14ac:dyDescent="0.3">
      <c r="A3318" s="1">
        <v>3316</v>
      </c>
      <c r="B3318" s="1">
        <v>29.218749768206099</v>
      </c>
      <c r="C3318" s="1">
        <v>-51.750026702692601</v>
      </c>
      <c r="D3318" s="1">
        <v>369.49999904633398</v>
      </c>
      <c r="E3318" s="1">
        <v>77.647087097167997</v>
      </c>
      <c r="F3318" s="1">
        <v>175.8</v>
      </c>
      <c r="G3318" s="1">
        <v>176.31495798943399</v>
      </c>
      <c r="H3318" s="4">
        <f t="shared" si="310"/>
        <v>29.218749768206099</v>
      </c>
      <c r="I3318" s="4">
        <f t="shared" si="311"/>
        <v>74012.953562903058</v>
      </c>
      <c r="J3318" s="5">
        <f t="shared" si="312"/>
        <v>3.2977959886816311E-4</v>
      </c>
      <c r="K3318" s="4">
        <f t="shared" si="313"/>
        <v>3.2977959886816311E-4</v>
      </c>
      <c r="L3318" s="4">
        <f t="shared" si="314"/>
        <v>3.2977959886816311E-4</v>
      </c>
      <c r="M3318" s="4">
        <f t="shared" si="315"/>
        <v>3.2977960484567055E-4</v>
      </c>
    </row>
    <row r="3319" spans="1:13" x14ac:dyDescent="0.3">
      <c r="A3319" s="1">
        <v>3317</v>
      </c>
      <c r="B3319" s="1">
        <v>29.214409490428299</v>
      </c>
      <c r="C3319" s="1">
        <v>-51.299993896553801</v>
      </c>
      <c r="D3319" s="1">
        <v>369.62500095366602</v>
      </c>
      <c r="E3319" s="1">
        <v>77.647087097167997</v>
      </c>
      <c r="F3319" s="1">
        <v>175.80000387570101</v>
      </c>
      <c r="G3319" s="1">
        <v>176.33277946374599</v>
      </c>
      <c r="H3319" s="4">
        <f t="shared" si="310"/>
        <v>29.214409490428299</v>
      </c>
      <c r="I3319" s="4">
        <f t="shared" si="311"/>
        <v>74042.167972393479</v>
      </c>
      <c r="J3319" s="5">
        <f t="shared" si="312"/>
        <v>6.1002343100037104E-4</v>
      </c>
      <c r="K3319" s="4">
        <f t="shared" si="313"/>
        <v>6.1002343100037104E-4</v>
      </c>
      <c r="L3319" s="4">
        <f t="shared" si="314"/>
        <v>6.1002343100037104E-4</v>
      </c>
      <c r="M3319" s="4">
        <f t="shared" si="315"/>
        <v>6.1002346883490353E-4</v>
      </c>
    </row>
    <row r="3320" spans="1:13" x14ac:dyDescent="0.3">
      <c r="A3320" s="1">
        <v>3318</v>
      </c>
      <c r="B3320" s="1">
        <v>29.1840277777778</v>
      </c>
      <c r="C3320" s="1">
        <v>-50.100002288818402</v>
      </c>
      <c r="D3320" s="1">
        <v>369.75</v>
      </c>
      <c r="E3320" s="1">
        <v>77.647087097167997</v>
      </c>
      <c r="F3320" s="1">
        <v>176.30799999999999</v>
      </c>
      <c r="G3320" s="1">
        <v>176.35705115392</v>
      </c>
      <c r="H3320" s="4">
        <f t="shared" si="310"/>
        <v>29.1840277777778</v>
      </c>
      <c r="I3320" s="4">
        <f t="shared" si="311"/>
        <v>74071.35200017126</v>
      </c>
      <c r="J3320" s="5">
        <f t="shared" si="312"/>
        <v>8.3167718859168498E-4</v>
      </c>
      <c r="K3320" s="4">
        <f t="shared" si="313"/>
        <v>8.3167718859168498E-4</v>
      </c>
      <c r="L3320" s="4">
        <f t="shared" si="314"/>
        <v>8.3167718859168498E-4</v>
      </c>
      <c r="M3320" s="4">
        <f t="shared" si="315"/>
        <v>8.3167728446842393E-4</v>
      </c>
    </row>
    <row r="3321" spans="1:13" x14ac:dyDescent="0.3">
      <c r="A3321" s="1">
        <v>3319</v>
      </c>
      <c r="B3321" s="1">
        <v>29.231770336632</v>
      </c>
      <c r="C3321" s="1">
        <v>-49.650018691875403</v>
      </c>
      <c r="D3321" s="1">
        <v>369.625</v>
      </c>
      <c r="E3321" s="1">
        <v>77.647087097167997</v>
      </c>
      <c r="F3321" s="1">
        <v>176.30799999999999</v>
      </c>
      <c r="G3321" s="1">
        <v>176.38412132755701</v>
      </c>
      <c r="H3321" s="4">
        <f t="shared" si="310"/>
        <v>29.231770336632</v>
      </c>
      <c r="I3321" s="4">
        <f t="shared" si="311"/>
        <v>74100.583770507888</v>
      </c>
      <c r="J3321" s="5">
        <f t="shared" si="312"/>
        <v>9.2605317178108331E-4</v>
      </c>
      <c r="K3321" s="4">
        <f t="shared" si="313"/>
        <v>9.2605317178108331E-4</v>
      </c>
      <c r="L3321" s="4">
        <f t="shared" si="314"/>
        <v>9.2605317178108331E-4</v>
      </c>
      <c r="M3321" s="4">
        <f t="shared" si="315"/>
        <v>9.2605330414106187E-4</v>
      </c>
    </row>
    <row r="3322" spans="1:13" x14ac:dyDescent="0.3">
      <c r="A3322" s="1">
        <v>3320</v>
      </c>
      <c r="B3322" s="1">
        <v>29.1666666666667</v>
      </c>
      <c r="C3322" s="1">
        <v>-51.900001525878899</v>
      </c>
      <c r="D3322" s="1">
        <v>369.625</v>
      </c>
      <c r="E3322" s="1">
        <v>77.647087097167997</v>
      </c>
      <c r="F3322" s="1">
        <v>176.30799999999999</v>
      </c>
      <c r="G3322" s="1">
        <v>176.412401521372</v>
      </c>
      <c r="H3322" s="4">
        <f t="shared" si="310"/>
        <v>29.1666666666667</v>
      </c>
      <c r="I3322" s="4">
        <f t="shared" si="311"/>
        <v>74129.75043717456</v>
      </c>
      <c r="J3322" s="5">
        <f t="shared" si="312"/>
        <v>9.6960664508547411E-4</v>
      </c>
      <c r="K3322" s="4">
        <f t="shared" si="313"/>
        <v>9.6960664508547411E-4</v>
      </c>
      <c r="L3322" s="4">
        <f t="shared" si="314"/>
        <v>9.6960664508547411E-4</v>
      </c>
      <c r="M3322" s="4">
        <f t="shared" si="315"/>
        <v>9.6960679701272624E-4</v>
      </c>
    </row>
    <row r="3323" spans="1:13" x14ac:dyDescent="0.3">
      <c r="A3323" s="1">
        <v>3321</v>
      </c>
      <c r="B3323" s="1">
        <v>29.188368320462999</v>
      </c>
      <c r="C3323" s="1">
        <v>-51.900015258670301</v>
      </c>
      <c r="D3323" s="1">
        <v>369.375</v>
      </c>
      <c r="E3323" s="1">
        <v>77.254928588867202</v>
      </c>
      <c r="F3323" s="1">
        <v>176.30799999999999</v>
      </c>
      <c r="G3323" s="1">
        <v>176.442341275676</v>
      </c>
      <c r="H3323" s="4">
        <f t="shared" si="310"/>
        <v>29.188368320462999</v>
      </c>
      <c r="I3323" s="4">
        <f t="shared" si="311"/>
        <v>74158.938805495025</v>
      </c>
      <c r="J3323" s="5">
        <f t="shared" si="312"/>
        <v>1.025742651157588E-3</v>
      </c>
      <c r="K3323" s="4">
        <f t="shared" si="313"/>
        <v>1.025742651157588E-3</v>
      </c>
      <c r="L3323" s="4">
        <f t="shared" si="314"/>
        <v>1.025742651157588E-3</v>
      </c>
      <c r="M3323" s="4">
        <f t="shared" si="315"/>
        <v>1.0257428310298505E-3</v>
      </c>
    </row>
    <row r="3324" spans="1:13" x14ac:dyDescent="0.3">
      <c r="A3324" s="1">
        <v>3322</v>
      </c>
      <c r="B3324" s="1">
        <v>29.2230902777778</v>
      </c>
      <c r="C3324" s="1">
        <v>-53.700000762939503</v>
      </c>
      <c r="D3324" s="1">
        <v>369.375</v>
      </c>
      <c r="E3324" s="1">
        <v>77.254928588867202</v>
      </c>
      <c r="F3324" s="1">
        <v>176.30799999999999</v>
      </c>
      <c r="G3324" s="1">
        <v>176.47441651105501</v>
      </c>
      <c r="H3324" s="4">
        <f t="shared" si="310"/>
        <v>29.2230902777778</v>
      </c>
      <c r="I3324" s="4">
        <f t="shared" si="311"/>
        <v>74188.161895772806</v>
      </c>
      <c r="J3324" s="5">
        <f t="shared" si="312"/>
        <v>1.0975990244057902E-3</v>
      </c>
      <c r="K3324" s="4">
        <f t="shared" si="313"/>
        <v>1.0975990244057902E-3</v>
      </c>
      <c r="L3324" s="4">
        <f t="shared" si="314"/>
        <v>1.0975990244057902E-3</v>
      </c>
      <c r="M3324" s="4">
        <f t="shared" si="315"/>
        <v>1.0975992447898211E-3</v>
      </c>
    </row>
    <row r="3325" spans="1:13" x14ac:dyDescent="0.3">
      <c r="A3325" s="1">
        <v>3323</v>
      </c>
      <c r="B3325" s="1">
        <v>29.175347586469801</v>
      </c>
      <c r="C3325" s="1">
        <v>-52.500012969872202</v>
      </c>
      <c r="D3325" s="1">
        <v>369.49999904633398</v>
      </c>
      <c r="E3325" s="1">
        <v>77.254928588867202</v>
      </c>
      <c r="F3325" s="1">
        <v>176.30799999999999</v>
      </c>
      <c r="G3325" s="1">
        <v>176.509137093579</v>
      </c>
      <c r="H3325" s="4">
        <f t="shared" si="310"/>
        <v>29.175347586469801</v>
      </c>
      <c r="I3325" s="4">
        <f t="shared" si="311"/>
        <v>74217.337243359274</v>
      </c>
      <c r="J3325" s="5">
        <f t="shared" si="312"/>
        <v>1.19006577114749E-3</v>
      </c>
      <c r="K3325" s="4">
        <f t="shared" si="313"/>
        <v>1.19006577114749E-3</v>
      </c>
      <c r="L3325" s="4">
        <f t="shared" si="314"/>
        <v>1.19006577114749E-3</v>
      </c>
      <c r="M3325" s="4">
        <f t="shared" si="315"/>
        <v>1.1900660520540742E-3</v>
      </c>
    </row>
    <row r="3326" spans="1:13" x14ac:dyDescent="0.3">
      <c r="A3326" s="1">
        <v>3324</v>
      </c>
      <c r="B3326" s="1">
        <v>29.2317708333333</v>
      </c>
      <c r="C3326" s="1">
        <v>-48.750003814697301</v>
      </c>
      <c r="D3326" s="1">
        <v>369.625</v>
      </c>
      <c r="E3326" s="1">
        <v>77.254928588867202</v>
      </c>
      <c r="F3326" s="1">
        <v>176.30799999999999</v>
      </c>
      <c r="G3326" s="1">
        <v>176.54705493959901</v>
      </c>
      <c r="H3326" s="4">
        <f t="shared" si="310"/>
        <v>29.2317708333333</v>
      </c>
      <c r="I3326" s="4">
        <f t="shared" si="311"/>
        <v>74246.569014192602</v>
      </c>
      <c r="J3326" s="5">
        <f t="shared" si="312"/>
        <v>1.2971450219762227E-3</v>
      </c>
      <c r="K3326" s="4">
        <f t="shared" si="313"/>
        <v>1.2971450219762227E-3</v>
      </c>
      <c r="L3326" s="4">
        <f t="shared" si="314"/>
        <v>1.2971450219762227E-3</v>
      </c>
      <c r="M3326" s="4">
        <f t="shared" si="315"/>
        <v>1.2971453857360026E-3</v>
      </c>
    </row>
    <row r="3327" spans="1:13" x14ac:dyDescent="0.3">
      <c r="A3327" s="1">
        <v>3325</v>
      </c>
      <c r="B3327" s="1">
        <v>29.2317708333333</v>
      </c>
      <c r="C3327" s="1">
        <v>-48.750003814697301</v>
      </c>
      <c r="D3327" s="1">
        <v>369.625</v>
      </c>
      <c r="E3327" s="1">
        <v>77.254928588867202</v>
      </c>
      <c r="F3327" s="1">
        <v>176.30799999999999</v>
      </c>
      <c r="G3327" s="1">
        <v>176.588772788982</v>
      </c>
      <c r="H3327" s="4">
        <f t="shared" si="310"/>
        <v>29.2317708333333</v>
      </c>
      <c r="I3327" s="4">
        <f t="shared" si="311"/>
        <v>74275.800785025931</v>
      </c>
      <c r="J3327" s="5">
        <f t="shared" si="312"/>
        <v>1.4271406826787082E-3</v>
      </c>
      <c r="K3327" s="4">
        <f t="shared" si="313"/>
        <v>1.4271406826787082E-3</v>
      </c>
      <c r="L3327" s="4">
        <f t="shared" si="314"/>
        <v>1.4271406826787082E-3</v>
      </c>
      <c r="M3327" s="4">
        <f t="shared" si="315"/>
        <v>1.427141167129318E-3</v>
      </c>
    </row>
    <row r="3328" spans="1:13" x14ac:dyDescent="0.3">
      <c r="A3328" s="1">
        <v>3326</v>
      </c>
      <c r="B3328" s="1">
        <v>29.1840277777778</v>
      </c>
      <c r="C3328" s="1">
        <v>-49.200000762939503</v>
      </c>
      <c r="D3328" s="1">
        <v>369.625</v>
      </c>
      <c r="E3328" s="1">
        <v>77.254928588867202</v>
      </c>
      <c r="F3328" s="1">
        <v>176.30799999999999</v>
      </c>
      <c r="G3328" s="1">
        <v>176.63495378622699</v>
      </c>
      <c r="H3328" s="4">
        <f t="shared" si="310"/>
        <v>29.1840277777778</v>
      </c>
      <c r="I3328" s="4">
        <f t="shared" si="311"/>
        <v>74304.984812803712</v>
      </c>
      <c r="J3328" s="5">
        <f t="shared" si="312"/>
        <v>1.5824065682994255E-3</v>
      </c>
      <c r="K3328" s="4">
        <f t="shared" si="313"/>
        <v>1.5824065682994255E-3</v>
      </c>
      <c r="L3328" s="4">
        <f t="shared" si="314"/>
        <v>1.5824065682994255E-3</v>
      </c>
      <c r="M3328" s="4">
        <f t="shared" si="315"/>
        <v>1.582407228693959E-3</v>
      </c>
    </row>
    <row r="3329" spans="1:13" x14ac:dyDescent="0.3">
      <c r="A3329" s="1">
        <v>3327</v>
      </c>
      <c r="B3329" s="1">
        <v>29.1840277777778</v>
      </c>
      <c r="C3329" s="1">
        <v>-49.200000762939503</v>
      </c>
      <c r="D3329" s="1">
        <v>369.625</v>
      </c>
      <c r="E3329" s="1">
        <v>77.254928588867202</v>
      </c>
      <c r="F3329" s="1">
        <v>176.8</v>
      </c>
      <c r="G3329" s="1">
        <v>176.684376820952</v>
      </c>
      <c r="H3329" s="4">
        <f t="shared" si="310"/>
        <v>29.1840277777778</v>
      </c>
      <c r="I3329" s="4">
        <f t="shared" si="311"/>
        <v>74334.168840581493</v>
      </c>
      <c r="J3329" s="5">
        <f t="shared" si="312"/>
        <v>1.6934960143727227E-3</v>
      </c>
      <c r="K3329" s="4">
        <f t="shared" si="313"/>
        <v>1.6934960143727227E-3</v>
      </c>
      <c r="L3329" s="4">
        <f t="shared" si="314"/>
        <v>1.6934960143727227E-3</v>
      </c>
      <c r="M3329" s="4">
        <f t="shared" si="315"/>
        <v>1.6934968238447522E-3</v>
      </c>
    </row>
    <row r="3330" spans="1:13" x14ac:dyDescent="0.3">
      <c r="A3330" s="1">
        <v>3328</v>
      </c>
      <c r="B3330" s="1">
        <v>29.214409689108798</v>
      </c>
      <c r="C3330" s="1">
        <v>-47.399999237085197</v>
      </c>
      <c r="D3330" s="1">
        <v>369.75</v>
      </c>
      <c r="E3330" s="1">
        <v>77.254928588867202</v>
      </c>
      <c r="F3330" s="1">
        <v>176.8</v>
      </c>
      <c r="G3330" s="1">
        <v>176.733917117191</v>
      </c>
      <c r="H3330" s="4">
        <f t="shared" si="310"/>
        <v>29.214409689108798</v>
      </c>
      <c r="I3330" s="4">
        <f t="shared" si="311"/>
        <v>74363.383250270606</v>
      </c>
      <c r="J3330" s="5">
        <f t="shared" si="312"/>
        <v>1.6957486653399823E-3</v>
      </c>
      <c r="K3330" s="4">
        <f t="shared" si="313"/>
        <v>1.6957486653399823E-3</v>
      </c>
      <c r="L3330" s="4">
        <f t="shared" si="314"/>
        <v>1.6957486653399823E-3</v>
      </c>
      <c r="M3330" s="4">
        <f t="shared" si="315"/>
        <v>1.6957494780465386E-3</v>
      </c>
    </row>
    <row r="3331" spans="1:13" x14ac:dyDescent="0.3">
      <c r="A3331" s="1">
        <v>3329</v>
      </c>
      <c r="B3331" s="1">
        <v>29.2100694444444</v>
      </c>
      <c r="C3331" s="1">
        <v>-47.100002288818402</v>
      </c>
      <c r="D3331" s="1">
        <v>369.75</v>
      </c>
      <c r="E3331" s="1">
        <v>77.254928588867202</v>
      </c>
      <c r="F3331" s="1">
        <v>176.8</v>
      </c>
      <c r="G3331" s="1">
        <v>176.78240696378299</v>
      </c>
      <c r="H3331" s="4">
        <f t="shared" si="310"/>
        <v>29.2100694444444</v>
      </c>
      <c r="I3331" s="4">
        <f t="shared" si="311"/>
        <v>74392.593319715044</v>
      </c>
      <c r="J3331" s="5">
        <f t="shared" si="312"/>
        <v>1.6600387302815431E-3</v>
      </c>
      <c r="K3331" s="4">
        <f t="shared" si="313"/>
        <v>1.6600387302815431E-3</v>
      </c>
      <c r="L3331" s="4">
        <f t="shared" si="314"/>
        <v>1.6600387302815431E-3</v>
      </c>
      <c r="M3331" s="4">
        <f t="shared" si="315"/>
        <v>1.6600394927185191E-3</v>
      </c>
    </row>
    <row r="3332" spans="1:13" x14ac:dyDescent="0.3">
      <c r="A3332" s="1">
        <v>3330</v>
      </c>
      <c r="B3332" s="1">
        <v>29.2230902777778</v>
      </c>
      <c r="C3332" s="1">
        <v>-50.400001525878899</v>
      </c>
      <c r="D3332" s="1">
        <v>369.5</v>
      </c>
      <c r="E3332" s="1">
        <v>77.254928588867202</v>
      </c>
      <c r="F3332" s="1">
        <v>176.8</v>
      </c>
      <c r="G3332" s="1">
        <v>176.830617152499</v>
      </c>
      <c r="H3332" s="4">
        <f t="shared" ref="H3332:H3395" si="316">(A3332-A3331)*B3332</f>
        <v>29.2230902777778</v>
      </c>
      <c r="I3332" s="4">
        <f t="shared" ref="I3332:I3395" si="317">H3332+I3331</f>
        <v>74421.816409992825</v>
      </c>
      <c r="J3332" s="5">
        <f t="shared" ref="J3332:J3395" si="318">IF(H3332=0,0,(G3332-G3331)/H3332)</f>
        <v>1.649729315337786E-3</v>
      </c>
      <c r="K3332" s="4">
        <f t="shared" ref="K3332:K3395" si="319">IF(J3332&gt;1,K3331,J3332)</f>
        <v>1.649729315337786E-3</v>
      </c>
      <c r="L3332" s="4">
        <f t="shared" ref="L3332:L3395" si="320">IF(K3332&lt;-1,L3331,K3332)</f>
        <v>1.649729315337786E-3</v>
      </c>
      <c r="M3332" s="4">
        <f t="shared" ref="M3332:M3395" si="321">ASIN(L3332)</f>
        <v>1.6497300636577933E-3</v>
      </c>
    </row>
    <row r="3333" spans="1:13" x14ac:dyDescent="0.3">
      <c r="A3333" s="1">
        <v>3331</v>
      </c>
      <c r="B3333" s="1">
        <v>29.166666997800899</v>
      </c>
      <c r="C3333" s="1">
        <v>-50.700015640142297</v>
      </c>
      <c r="D3333" s="1">
        <v>369.49999904633302</v>
      </c>
      <c r="E3333" s="1">
        <v>77.254928588867202</v>
      </c>
      <c r="F3333" s="1">
        <v>176.8</v>
      </c>
      <c r="G3333" s="1">
        <v>176.879314029683</v>
      </c>
      <c r="H3333" s="4">
        <f t="shared" si="316"/>
        <v>29.166666997800899</v>
      </c>
      <c r="I3333" s="4">
        <f t="shared" si="317"/>
        <v>74450.983076990626</v>
      </c>
      <c r="J3333" s="5">
        <f t="shared" si="318"/>
        <v>1.6696071987817931E-3</v>
      </c>
      <c r="K3333" s="4">
        <f t="shared" si="319"/>
        <v>1.6696071987817931E-3</v>
      </c>
      <c r="L3333" s="4">
        <f t="shared" si="320"/>
        <v>1.6696071987817931E-3</v>
      </c>
      <c r="M3333" s="4">
        <f t="shared" si="321"/>
        <v>1.6696079744789867E-3</v>
      </c>
    </row>
    <row r="3334" spans="1:13" x14ac:dyDescent="0.3">
      <c r="A3334" s="1">
        <v>3332</v>
      </c>
      <c r="B3334" s="1">
        <v>29.2100694444444</v>
      </c>
      <c r="C3334" s="1">
        <v>-52.650001525878899</v>
      </c>
      <c r="D3334" s="1">
        <v>369.375</v>
      </c>
      <c r="E3334" s="1">
        <v>77.254928588867202</v>
      </c>
      <c r="F3334" s="1">
        <v>176.8</v>
      </c>
      <c r="G3334" s="1">
        <v>176.929271678052</v>
      </c>
      <c r="H3334" s="4">
        <f t="shared" si="316"/>
        <v>29.2100694444444</v>
      </c>
      <c r="I3334" s="4">
        <f t="shared" si="317"/>
        <v>74480.193146435064</v>
      </c>
      <c r="J3334" s="5">
        <f t="shared" si="318"/>
        <v>1.7102885860650959E-3</v>
      </c>
      <c r="K3334" s="4">
        <f t="shared" si="319"/>
        <v>1.7102885860650959E-3</v>
      </c>
      <c r="L3334" s="4">
        <f t="shared" si="320"/>
        <v>1.7102885860650959E-3</v>
      </c>
      <c r="M3334" s="4">
        <f t="shared" si="321"/>
        <v>1.7102894198566918E-3</v>
      </c>
    </row>
    <row r="3335" spans="1:13" x14ac:dyDescent="0.3">
      <c r="A3335" s="1">
        <v>3333</v>
      </c>
      <c r="B3335" s="1">
        <v>29.1840278771184</v>
      </c>
      <c r="C3335" s="1">
        <v>-52.875001049044101</v>
      </c>
      <c r="D3335" s="1">
        <v>369.375</v>
      </c>
      <c r="E3335" s="1">
        <v>77.254928588867202</v>
      </c>
      <c r="F3335" s="1">
        <v>176.8</v>
      </c>
      <c r="G3335" s="1">
        <v>176.981284221469</v>
      </c>
      <c r="H3335" s="4">
        <f t="shared" si="316"/>
        <v>29.1840278771184</v>
      </c>
      <c r="I3335" s="4">
        <f t="shared" si="317"/>
        <v>74509.377174312176</v>
      </c>
      <c r="J3335" s="5">
        <f t="shared" si="318"/>
        <v>1.7822263477815848E-3</v>
      </c>
      <c r="K3335" s="4">
        <f t="shared" si="319"/>
        <v>1.7822263477815848E-3</v>
      </c>
      <c r="L3335" s="4">
        <f t="shared" si="320"/>
        <v>1.7822263477815848E-3</v>
      </c>
      <c r="M3335" s="4">
        <f t="shared" si="321"/>
        <v>1.7822272912729935E-3</v>
      </c>
    </row>
    <row r="3336" spans="1:13" x14ac:dyDescent="0.3">
      <c r="A3336" s="1">
        <v>3334</v>
      </c>
      <c r="B3336" s="1">
        <v>29.157986309792399</v>
      </c>
      <c r="C3336" s="1">
        <v>-53.100000572209296</v>
      </c>
      <c r="D3336" s="1">
        <v>369.375</v>
      </c>
      <c r="E3336" s="1">
        <v>77.254928588867202</v>
      </c>
      <c r="F3336" s="1">
        <v>176.8</v>
      </c>
      <c r="G3336" s="1">
        <v>177.03617844828699</v>
      </c>
      <c r="H3336" s="4">
        <f t="shared" si="316"/>
        <v>29.157986309792399</v>
      </c>
      <c r="I3336" s="4">
        <f t="shared" si="317"/>
        <v>74538.535160621963</v>
      </c>
      <c r="J3336" s="5">
        <f t="shared" si="318"/>
        <v>1.882648075719728E-3</v>
      </c>
      <c r="K3336" s="4">
        <f t="shared" si="319"/>
        <v>1.882648075719728E-3</v>
      </c>
      <c r="L3336" s="4">
        <f t="shared" si="320"/>
        <v>1.882648075719728E-3</v>
      </c>
      <c r="M3336" s="4">
        <f t="shared" si="321"/>
        <v>1.8826491878531093E-3</v>
      </c>
    </row>
    <row r="3337" spans="1:13" x14ac:dyDescent="0.3">
      <c r="A3337" s="1">
        <v>3335</v>
      </c>
      <c r="B3337" s="1">
        <v>29.1753472222222</v>
      </c>
      <c r="C3337" s="1">
        <v>-52.950000762939503</v>
      </c>
      <c r="D3337" s="1">
        <v>369.375</v>
      </c>
      <c r="E3337" s="1">
        <v>77.254928588867202</v>
      </c>
      <c r="F3337" s="1">
        <v>176.8</v>
      </c>
      <c r="G3337" s="1">
        <v>177.09482695393001</v>
      </c>
      <c r="H3337" s="4">
        <f t="shared" si="316"/>
        <v>29.1753472222222</v>
      </c>
      <c r="I3337" s="4">
        <f t="shared" si="317"/>
        <v>74567.710507844182</v>
      </c>
      <c r="J3337" s="5">
        <f t="shared" si="318"/>
        <v>2.0102076316798508E-3</v>
      </c>
      <c r="K3337" s="4">
        <f t="shared" si="319"/>
        <v>2.0102076316798508E-3</v>
      </c>
      <c r="L3337" s="4">
        <f t="shared" si="320"/>
        <v>2.0102076316798508E-3</v>
      </c>
      <c r="M3337" s="4">
        <f t="shared" si="321"/>
        <v>2.0102089855352826E-3</v>
      </c>
    </row>
    <row r="3338" spans="1:13" x14ac:dyDescent="0.3">
      <c r="A3338" s="1">
        <v>3336</v>
      </c>
      <c r="B3338" s="1">
        <v>29.136285020243001</v>
      </c>
      <c r="C3338" s="1">
        <v>-53.849995422408199</v>
      </c>
      <c r="D3338" s="1">
        <v>369.25000095366698</v>
      </c>
      <c r="E3338" s="1">
        <v>77.254928588867202</v>
      </c>
      <c r="F3338" s="1">
        <v>176.8</v>
      </c>
      <c r="G3338" s="1">
        <v>177.15816201162099</v>
      </c>
      <c r="H3338" s="4">
        <f t="shared" si="316"/>
        <v>29.136285020243001</v>
      </c>
      <c r="I3338" s="4">
        <f t="shared" si="317"/>
        <v>74596.846792864424</v>
      </c>
      <c r="J3338" s="5">
        <f t="shared" si="318"/>
        <v>2.1737519950458485E-3</v>
      </c>
      <c r="K3338" s="4">
        <f t="shared" si="319"/>
        <v>2.1737519950458485E-3</v>
      </c>
      <c r="L3338" s="4">
        <f t="shared" si="320"/>
        <v>2.1737519950458485E-3</v>
      </c>
      <c r="M3338" s="4">
        <f t="shared" si="321"/>
        <v>2.173753706950823E-3</v>
      </c>
    </row>
    <row r="3339" spans="1:13" x14ac:dyDescent="0.3">
      <c r="A3339" s="1">
        <v>3337</v>
      </c>
      <c r="B3339" s="1">
        <v>29.1840277777778</v>
      </c>
      <c r="C3339" s="1">
        <v>-51.450000762939503</v>
      </c>
      <c r="D3339" s="1">
        <v>369.375</v>
      </c>
      <c r="E3339" s="1">
        <v>77.254928588867202</v>
      </c>
      <c r="F3339" s="1">
        <v>176.8</v>
      </c>
      <c r="G3339" s="1">
        <v>177.22719039173799</v>
      </c>
      <c r="H3339" s="4">
        <f t="shared" si="316"/>
        <v>29.1840277777778</v>
      </c>
      <c r="I3339" s="4">
        <f t="shared" si="317"/>
        <v>74626.030820642205</v>
      </c>
      <c r="J3339" s="5">
        <f t="shared" si="318"/>
        <v>2.3652794138842507E-3</v>
      </c>
      <c r="K3339" s="4">
        <f t="shared" si="319"/>
        <v>2.3652794138842507E-3</v>
      </c>
      <c r="L3339" s="4">
        <f t="shared" si="320"/>
        <v>2.3652794138842507E-3</v>
      </c>
      <c r="M3339" s="4">
        <f t="shared" si="321"/>
        <v>2.365281619334162E-3</v>
      </c>
    </row>
    <row r="3340" spans="1:13" x14ac:dyDescent="0.3">
      <c r="A3340" s="1">
        <v>3338</v>
      </c>
      <c r="B3340" s="1">
        <v>29.127604266006198</v>
      </c>
      <c r="C3340" s="1">
        <v>-51.900007247834097</v>
      </c>
      <c r="D3340" s="1">
        <v>369.37499904634097</v>
      </c>
      <c r="E3340" s="1">
        <v>77.254928588867202</v>
      </c>
      <c r="F3340" s="1">
        <v>177.8</v>
      </c>
      <c r="G3340" s="1">
        <v>177.29903537997799</v>
      </c>
      <c r="H3340" s="4">
        <f t="shared" si="316"/>
        <v>29.127604266006198</v>
      </c>
      <c r="I3340" s="4">
        <f t="shared" si="317"/>
        <v>74655.158424908208</v>
      </c>
      <c r="J3340" s="5">
        <f t="shared" si="318"/>
        <v>2.4665601600420686E-3</v>
      </c>
      <c r="K3340" s="4">
        <f t="shared" si="319"/>
        <v>2.4665601600420686E-3</v>
      </c>
      <c r="L3340" s="4">
        <f t="shared" si="320"/>
        <v>2.4665601600420686E-3</v>
      </c>
      <c r="M3340" s="4">
        <f t="shared" si="321"/>
        <v>2.466562661107629E-3</v>
      </c>
    </row>
    <row r="3341" spans="1:13" x14ac:dyDescent="0.3">
      <c r="A3341" s="1">
        <v>3339</v>
      </c>
      <c r="B3341" s="1">
        <v>29.140624900660502</v>
      </c>
      <c r="C3341" s="1">
        <v>-52.649995803923701</v>
      </c>
      <c r="D3341" s="1">
        <v>369.25000095365903</v>
      </c>
      <c r="E3341" s="1">
        <v>77.254928588867202</v>
      </c>
      <c r="F3341" s="1">
        <v>177.8</v>
      </c>
      <c r="G3341" s="1">
        <v>177.36689104926899</v>
      </c>
      <c r="H3341" s="4">
        <f t="shared" si="316"/>
        <v>29.140624900660502</v>
      </c>
      <c r="I3341" s="4">
        <f t="shared" si="317"/>
        <v>74684.299049808862</v>
      </c>
      <c r="J3341" s="5">
        <f t="shared" si="318"/>
        <v>2.328559168594019E-3</v>
      </c>
      <c r="K3341" s="4">
        <f t="shared" si="319"/>
        <v>2.328559168594019E-3</v>
      </c>
      <c r="L3341" s="4">
        <f t="shared" si="320"/>
        <v>2.328559168594019E-3</v>
      </c>
      <c r="M3341" s="4">
        <f t="shared" si="321"/>
        <v>2.3285612729133402E-3</v>
      </c>
    </row>
    <row r="3342" spans="1:13" x14ac:dyDescent="0.3">
      <c r="A3342" s="1">
        <v>3340</v>
      </c>
      <c r="B3342" s="1">
        <v>29.1927083333333</v>
      </c>
      <c r="C3342" s="1">
        <v>-50.700000762939503</v>
      </c>
      <c r="D3342" s="1">
        <v>369.375</v>
      </c>
      <c r="E3342" s="1">
        <v>77.254928588867202</v>
      </c>
      <c r="F3342" s="1">
        <v>177.8</v>
      </c>
      <c r="G3342" s="1">
        <v>177.42786204396501</v>
      </c>
      <c r="H3342" s="4">
        <f t="shared" si="316"/>
        <v>29.1927083333333</v>
      </c>
      <c r="I3342" s="4">
        <f t="shared" si="317"/>
        <v>74713.491758142191</v>
      </c>
      <c r="J3342" s="5">
        <f t="shared" si="318"/>
        <v>2.0885693098369345E-3</v>
      </c>
      <c r="K3342" s="4">
        <f t="shared" si="319"/>
        <v>2.0885693098369345E-3</v>
      </c>
      <c r="L3342" s="4">
        <f t="shared" si="320"/>
        <v>2.0885693098369345E-3</v>
      </c>
      <c r="M3342" s="4">
        <f t="shared" si="321"/>
        <v>2.0885708282721879E-3</v>
      </c>
    </row>
    <row r="3343" spans="1:13" x14ac:dyDescent="0.3">
      <c r="A3343" s="1">
        <v>3341</v>
      </c>
      <c r="B3343" s="1">
        <v>29.1579863097916</v>
      </c>
      <c r="C3343" s="1">
        <v>-51.8999832155001</v>
      </c>
      <c r="D3343" s="1">
        <v>369.25000095366602</v>
      </c>
      <c r="E3343" s="1">
        <v>77.254928588867202</v>
      </c>
      <c r="F3343" s="1">
        <v>177.8</v>
      </c>
      <c r="G3343" s="1">
        <v>177.48291755543801</v>
      </c>
      <c r="H3343" s="4">
        <f t="shared" si="316"/>
        <v>29.1579863097916</v>
      </c>
      <c r="I3343" s="4">
        <f t="shared" si="317"/>
        <v>74742.649744451977</v>
      </c>
      <c r="J3343" s="5">
        <f t="shared" si="318"/>
        <v>1.888179481534085E-3</v>
      </c>
      <c r="K3343" s="4">
        <f t="shared" si="319"/>
        <v>1.888179481534085E-3</v>
      </c>
      <c r="L3343" s="4">
        <f t="shared" si="320"/>
        <v>1.888179481534085E-3</v>
      </c>
      <c r="M3343" s="4">
        <f t="shared" si="321"/>
        <v>1.888180603498979E-3</v>
      </c>
    </row>
    <row r="3344" spans="1:13" x14ac:dyDescent="0.3">
      <c r="A3344" s="1">
        <v>3342</v>
      </c>
      <c r="B3344" s="1">
        <v>29.1840277777778</v>
      </c>
      <c r="C3344" s="1">
        <v>-49.500003814697301</v>
      </c>
      <c r="D3344" s="1">
        <v>369.375</v>
      </c>
      <c r="E3344" s="1">
        <v>77.254928588867202</v>
      </c>
      <c r="F3344" s="1">
        <v>177.8</v>
      </c>
      <c r="G3344" s="1">
        <v>177.53293274288399</v>
      </c>
      <c r="H3344" s="4">
        <f t="shared" si="316"/>
        <v>29.1840277777778</v>
      </c>
      <c r="I3344" s="4">
        <f t="shared" si="317"/>
        <v>74771.833772229758</v>
      </c>
      <c r="J3344" s="5">
        <f t="shared" si="318"/>
        <v>1.7137863158170027E-3</v>
      </c>
      <c r="K3344" s="4">
        <f t="shared" si="319"/>
        <v>1.7137863158170027E-3</v>
      </c>
      <c r="L3344" s="4">
        <f t="shared" si="320"/>
        <v>1.7137863158170027E-3</v>
      </c>
      <c r="M3344" s="4">
        <f t="shared" si="321"/>
        <v>1.7137871547346609E-3</v>
      </c>
    </row>
    <row r="3345" spans="1:13" x14ac:dyDescent="0.3">
      <c r="A3345" s="1">
        <v>3343</v>
      </c>
      <c r="B3345" s="1">
        <v>29.166666766007001</v>
      </c>
      <c r="C3345" s="1">
        <v>-51.3000053405515</v>
      </c>
      <c r="D3345" s="1">
        <v>369.37499904633302</v>
      </c>
      <c r="E3345" s="1">
        <v>77.254928588867202</v>
      </c>
      <c r="F3345" s="1">
        <v>177.8</v>
      </c>
      <c r="G3345" s="1">
        <v>177.57870264480201</v>
      </c>
      <c r="H3345" s="4">
        <f t="shared" si="316"/>
        <v>29.166666766007001</v>
      </c>
      <c r="I3345" s="4">
        <f t="shared" si="317"/>
        <v>74801.000438995761</v>
      </c>
      <c r="J3345" s="5">
        <f t="shared" si="318"/>
        <v>1.5692537747016312E-3</v>
      </c>
      <c r="K3345" s="4">
        <f t="shared" si="319"/>
        <v>1.5692537747016312E-3</v>
      </c>
      <c r="L3345" s="4">
        <f t="shared" si="320"/>
        <v>1.5692537747016312E-3</v>
      </c>
      <c r="M3345" s="4">
        <f t="shared" si="321"/>
        <v>1.5692544187652633E-3</v>
      </c>
    </row>
    <row r="3346" spans="1:13" x14ac:dyDescent="0.3">
      <c r="A3346" s="1">
        <v>3344</v>
      </c>
      <c r="B3346" s="1">
        <v>29.1796875</v>
      </c>
      <c r="C3346" s="1">
        <v>-51.600002288818402</v>
      </c>
      <c r="D3346" s="1">
        <v>369.25</v>
      </c>
      <c r="E3346" s="1">
        <v>77.254928588867202</v>
      </c>
      <c r="F3346" s="1">
        <v>177.8</v>
      </c>
      <c r="G3346" s="1">
        <v>177.620954816882</v>
      </c>
      <c r="H3346" s="4">
        <f t="shared" si="316"/>
        <v>29.1796875</v>
      </c>
      <c r="I3346" s="4">
        <f t="shared" si="317"/>
        <v>74830.180126495761</v>
      </c>
      <c r="J3346" s="5">
        <f t="shared" si="318"/>
        <v>1.4479994715501242E-3</v>
      </c>
      <c r="K3346" s="4">
        <f t="shared" si="319"/>
        <v>1.4479994715501242E-3</v>
      </c>
      <c r="L3346" s="4">
        <f t="shared" si="320"/>
        <v>1.4479994715501242E-3</v>
      </c>
      <c r="M3346" s="4">
        <f t="shared" si="321"/>
        <v>1.4479999775546129E-3</v>
      </c>
    </row>
    <row r="3347" spans="1:13" x14ac:dyDescent="0.3">
      <c r="A3347" s="1">
        <v>3345</v>
      </c>
      <c r="B3347" s="1">
        <v>29.1840277777778</v>
      </c>
      <c r="C3347" s="1">
        <v>-50.700000762939503</v>
      </c>
      <c r="D3347" s="1">
        <v>369.375</v>
      </c>
      <c r="E3347" s="1">
        <v>77.254928588867202</v>
      </c>
      <c r="F3347" s="1">
        <v>177.8</v>
      </c>
      <c r="G3347" s="1">
        <v>177.66036089718401</v>
      </c>
      <c r="H3347" s="4">
        <f t="shared" si="316"/>
        <v>29.1840277777778</v>
      </c>
      <c r="I3347" s="4">
        <f t="shared" si="317"/>
        <v>74859.364154273542</v>
      </c>
      <c r="J3347" s="5">
        <f t="shared" si="318"/>
        <v>1.3502618830429874E-3</v>
      </c>
      <c r="K3347" s="4">
        <f t="shared" si="319"/>
        <v>1.3502618830429874E-3</v>
      </c>
      <c r="L3347" s="4">
        <f t="shared" si="320"/>
        <v>1.3502618830429874E-3</v>
      </c>
      <c r="M3347" s="4">
        <f t="shared" si="321"/>
        <v>1.3502622933445113E-3</v>
      </c>
    </row>
    <row r="3348" spans="1:13" x14ac:dyDescent="0.3">
      <c r="A3348" s="1">
        <v>3346</v>
      </c>
      <c r="B3348" s="1">
        <v>29.1840277777778</v>
      </c>
      <c r="C3348" s="1">
        <v>-52.199989318941803</v>
      </c>
      <c r="D3348" s="1">
        <v>369.375</v>
      </c>
      <c r="E3348" s="1">
        <v>77.254928588867202</v>
      </c>
      <c r="F3348" s="1">
        <v>177.8</v>
      </c>
      <c r="G3348" s="1">
        <v>177.69754728245999</v>
      </c>
      <c r="H3348" s="4">
        <f t="shared" si="316"/>
        <v>29.1840277777778</v>
      </c>
      <c r="I3348" s="4">
        <f t="shared" si="317"/>
        <v>74888.548182051323</v>
      </c>
      <c r="J3348" s="5">
        <f t="shared" si="318"/>
        <v>1.2742033265299617E-3</v>
      </c>
      <c r="K3348" s="4">
        <f t="shared" si="319"/>
        <v>1.2742033265299617E-3</v>
      </c>
      <c r="L3348" s="4">
        <f t="shared" si="320"/>
        <v>1.2742033265299617E-3</v>
      </c>
      <c r="M3348" s="4">
        <f t="shared" si="321"/>
        <v>1.2742036713283844E-3</v>
      </c>
    </row>
    <row r="3349" spans="1:13" x14ac:dyDescent="0.3">
      <c r="A3349" s="1">
        <v>3347</v>
      </c>
      <c r="B3349" s="1">
        <v>29.1840277777778</v>
      </c>
      <c r="C3349" s="1">
        <v>-52.199975586355102</v>
      </c>
      <c r="D3349" s="1">
        <v>369.375</v>
      </c>
      <c r="E3349" s="1">
        <v>77.254928588867202</v>
      </c>
      <c r="F3349" s="1">
        <v>177.8</v>
      </c>
      <c r="G3349" s="1">
        <v>177.73310508532001</v>
      </c>
      <c r="H3349" s="4">
        <f t="shared" si="316"/>
        <v>29.1840277777778</v>
      </c>
      <c r="I3349" s="4">
        <f t="shared" si="317"/>
        <v>74917.732209829104</v>
      </c>
      <c r="J3349" s="5">
        <f t="shared" si="318"/>
        <v>1.2183994317291461E-3</v>
      </c>
      <c r="K3349" s="4">
        <f t="shared" si="319"/>
        <v>1.2183994317291461E-3</v>
      </c>
      <c r="L3349" s="4">
        <f t="shared" si="320"/>
        <v>1.2183994317291461E-3</v>
      </c>
      <c r="M3349" s="4">
        <f t="shared" si="321"/>
        <v>1.2183997331810998E-3</v>
      </c>
    </row>
    <row r="3350" spans="1:13" x14ac:dyDescent="0.3">
      <c r="A3350" s="1">
        <v>3348</v>
      </c>
      <c r="B3350" s="1">
        <v>29.1840277777778</v>
      </c>
      <c r="C3350" s="1">
        <v>-50.550003051757798</v>
      </c>
      <c r="D3350" s="1">
        <v>369.375</v>
      </c>
      <c r="E3350" s="1">
        <v>77.254928588867202</v>
      </c>
      <c r="F3350" s="1">
        <v>177.8</v>
      </c>
      <c r="G3350" s="1">
        <v>177.76759953052101</v>
      </c>
      <c r="H3350" s="4">
        <f t="shared" si="316"/>
        <v>29.1840277777778</v>
      </c>
      <c r="I3350" s="4">
        <f t="shared" si="317"/>
        <v>74946.916237606885</v>
      </c>
      <c r="J3350" s="5">
        <f t="shared" si="318"/>
        <v>1.1819631431159493E-3</v>
      </c>
      <c r="K3350" s="4">
        <f t="shared" si="319"/>
        <v>1.1819631431159493E-3</v>
      </c>
      <c r="L3350" s="4">
        <f t="shared" si="320"/>
        <v>1.1819631431159493E-3</v>
      </c>
      <c r="M3350" s="4">
        <f t="shared" si="321"/>
        <v>1.1819634183238043E-3</v>
      </c>
    </row>
    <row r="3351" spans="1:13" x14ac:dyDescent="0.3">
      <c r="A3351" s="1">
        <v>3349</v>
      </c>
      <c r="B3351" s="1">
        <v>29.179687533113398</v>
      </c>
      <c r="C3351" s="1">
        <v>-50.6999996185572</v>
      </c>
      <c r="D3351" s="1">
        <v>369.375</v>
      </c>
      <c r="E3351" s="1">
        <v>77.254928588867202</v>
      </c>
      <c r="F3351" s="1">
        <v>177.8</v>
      </c>
      <c r="G3351" s="1">
        <v>177.80157893975101</v>
      </c>
      <c r="H3351" s="4">
        <f t="shared" si="316"/>
        <v>29.179687533113398</v>
      </c>
      <c r="I3351" s="4">
        <f t="shared" si="317"/>
        <v>74976.095925140005</v>
      </c>
      <c r="J3351" s="5">
        <f t="shared" si="318"/>
        <v>1.1644884542180061E-3</v>
      </c>
      <c r="K3351" s="4">
        <f t="shared" si="319"/>
        <v>1.1644884542180061E-3</v>
      </c>
      <c r="L3351" s="4">
        <f t="shared" si="320"/>
        <v>1.1644884542180061E-3</v>
      </c>
      <c r="M3351" s="4">
        <f t="shared" si="321"/>
        <v>1.1644887173990319E-3</v>
      </c>
    </row>
    <row r="3352" spans="1:13" x14ac:dyDescent="0.3">
      <c r="A3352" s="1">
        <v>3350</v>
      </c>
      <c r="B3352" s="1">
        <v>29.1883680555556</v>
      </c>
      <c r="C3352" s="1">
        <v>-50.250003814697301</v>
      </c>
      <c r="D3352" s="1">
        <v>369.375</v>
      </c>
      <c r="E3352" s="1">
        <v>77.254928588867202</v>
      </c>
      <c r="F3352" s="1">
        <v>177.8</v>
      </c>
      <c r="G3352" s="1">
        <v>177.83558344771399</v>
      </c>
      <c r="H3352" s="4">
        <f t="shared" si="316"/>
        <v>29.1883680555556</v>
      </c>
      <c r="I3352" s="4">
        <f t="shared" si="317"/>
        <v>75005.284293195567</v>
      </c>
      <c r="J3352" s="5">
        <f t="shared" si="318"/>
        <v>1.1650020274601739E-3</v>
      </c>
      <c r="K3352" s="4">
        <f t="shared" si="319"/>
        <v>1.1650020274601739E-3</v>
      </c>
      <c r="L3352" s="4">
        <f t="shared" si="320"/>
        <v>1.1650020274601739E-3</v>
      </c>
      <c r="M3352" s="4">
        <f t="shared" si="321"/>
        <v>1.1650022909895647E-3</v>
      </c>
    </row>
    <row r="3353" spans="1:13" x14ac:dyDescent="0.3">
      <c r="A3353" s="1">
        <v>3351</v>
      </c>
      <c r="B3353" s="1">
        <v>29.131944874918801</v>
      </c>
      <c r="C3353" s="1">
        <v>-51.2999950409653</v>
      </c>
      <c r="D3353" s="1">
        <v>369.25000095366698</v>
      </c>
      <c r="E3353" s="1">
        <v>77.254928588867202</v>
      </c>
      <c r="F3353" s="1">
        <v>177.8</v>
      </c>
      <c r="G3353" s="1">
        <v>177.870153588086</v>
      </c>
      <c r="H3353" s="4">
        <f t="shared" si="316"/>
        <v>29.131944874918801</v>
      </c>
      <c r="I3353" s="4">
        <f t="shared" si="317"/>
        <v>75034.41623807048</v>
      </c>
      <c r="J3353" s="5">
        <f t="shared" si="318"/>
        <v>1.1866746460094588E-3</v>
      </c>
      <c r="K3353" s="4">
        <f t="shared" si="319"/>
        <v>1.1866746460094588E-3</v>
      </c>
      <c r="L3353" s="4">
        <f t="shared" si="320"/>
        <v>1.1866746460094588E-3</v>
      </c>
      <c r="M3353" s="4">
        <f t="shared" si="321"/>
        <v>1.1866749245215251E-3</v>
      </c>
    </row>
    <row r="3354" spans="1:13" x14ac:dyDescent="0.3">
      <c r="A3354" s="1">
        <v>3352</v>
      </c>
      <c r="B3354" s="1">
        <v>29.1753472222222</v>
      </c>
      <c r="C3354" s="1">
        <v>-51.300003051757798</v>
      </c>
      <c r="D3354" s="1">
        <v>369.25</v>
      </c>
      <c r="E3354" s="1">
        <v>77.254928588867202</v>
      </c>
      <c r="F3354" s="1">
        <v>177.8</v>
      </c>
      <c r="G3354" s="1">
        <v>177.905838885798</v>
      </c>
      <c r="H3354" s="4">
        <f t="shared" si="316"/>
        <v>29.1753472222222</v>
      </c>
      <c r="I3354" s="4">
        <f t="shared" si="317"/>
        <v>75063.591585292699</v>
      </c>
      <c r="J3354" s="5">
        <f t="shared" si="318"/>
        <v>1.2231318942050613E-3</v>
      </c>
      <c r="K3354" s="4">
        <f t="shared" si="319"/>
        <v>1.2231318942050613E-3</v>
      </c>
      <c r="L3354" s="4">
        <f t="shared" si="320"/>
        <v>1.2231318942050613E-3</v>
      </c>
      <c r="M3354" s="4">
        <f t="shared" si="321"/>
        <v>1.2231321991833441E-3</v>
      </c>
    </row>
    <row r="3355" spans="1:13" x14ac:dyDescent="0.3">
      <c r="A3355" s="1">
        <v>3353</v>
      </c>
      <c r="B3355" s="1">
        <v>29.1753472222222</v>
      </c>
      <c r="C3355" s="1">
        <v>-51.7500003814922</v>
      </c>
      <c r="D3355" s="1">
        <v>369.37499904633398</v>
      </c>
      <c r="E3355" s="1">
        <v>77.254928588867202</v>
      </c>
      <c r="F3355" s="1">
        <v>177.8</v>
      </c>
      <c r="G3355" s="1">
        <v>177.943206592259</v>
      </c>
      <c r="H3355" s="4">
        <f t="shared" si="316"/>
        <v>29.1753472222222</v>
      </c>
      <c r="I3355" s="4">
        <f t="shared" si="317"/>
        <v>75092.766932514918</v>
      </c>
      <c r="J3355" s="5">
        <f t="shared" si="318"/>
        <v>1.280797317556369E-3</v>
      </c>
      <c r="K3355" s="4">
        <f t="shared" si="319"/>
        <v>1.280797317556369E-3</v>
      </c>
      <c r="L3355" s="4">
        <f t="shared" si="320"/>
        <v>1.280797317556369E-3</v>
      </c>
      <c r="M3355" s="4">
        <f t="shared" si="321"/>
        <v>1.2807976677355302E-3</v>
      </c>
    </row>
    <row r="3356" spans="1:13" x14ac:dyDescent="0.3">
      <c r="A3356" s="1">
        <v>3354</v>
      </c>
      <c r="B3356" s="1">
        <v>29.162326819363301</v>
      </c>
      <c r="C3356" s="1">
        <v>-51.150010681082897</v>
      </c>
      <c r="D3356" s="1">
        <v>369.374998092667</v>
      </c>
      <c r="E3356" s="1">
        <v>77.254928588867202</v>
      </c>
      <c r="F3356" s="1">
        <v>177.8</v>
      </c>
      <c r="G3356" s="1">
        <v>177.98285070234999</v>
      </c>
      <c r="H3356" s="4">
        <f t="shared" si="316"/>
        <v>29.162326819363301</v>
      </c>
      <c r="I3356" s="4">
        <f t="shared" si="317"/>
        <v>75121.929259334283</v>
      </c>
      <c r="J3356" s="5">
        <f t="shared" si="318"/>
        <v>1.3594289075954885E-3</v>
      </c>
      <c r="K3356" s="4">
        <f t="shared" si="319"/>
        <v>1.3594289075954885E-3</v>
      </c>
      <c r="L3356" s="4">
        <f t="shared" si="320"/>
        <v>1.3594289075954885E-3</v>
      </c>
      <c r="M3356" s="4">
        <f t="shared" si="321"/>
        <v>1.3594293263105787E-3</v>
      </c>
    </row>
    <row r="3357" spans="1:13" x14ac:dyDescent="0.3">
      <c r="A3357" s="1">
        <v>3355</v>
      </c>
      <c r="B3357" s="1">
        <v>29.21875</v>
      </c>
      <c r="C3357" s="1">
        <v>-52.350002288818402</v>
      </c>
      <c r="D3357" s="1">
        <v>369.125</v>
      </c>
      <c r="E3357" s="1">
        <v>77.254928588867202</v>
      </c>
      <c r="F3357" s="1">
        <v>177.8</v>
      </c>
      <c r="G3357" s="1">
        <v>178.02540139653101</v>
      </c>
      <c r="H3357" s="4">
        <f t="shared" si="316"/>
        <v>29.21875</v>
      </c>
      <c r="I3357" s="4">
        <f t="shared" si="317"/>
        <v>75151.148009334283</v>
      </c>
      <c r="J3357" s="5">
        <f t="shared" si="318"/>
        <v>1.4562804425588699E-3</v>
      </c>
      <c r="K3357" s="4">
        <f t="shared" si="319"/>
        <v>1.4562804425588699E-3</v>
      </c>
      <c r="L3357" s="4">
        <f t="shared" si="320"/>
        <v>1.4562804425588699E-3</v>
      </c>
      <c r="M3357" s="4">
        <f t="shared" si="321"/>
        <v>1.4562809572944814E-3</v>
      </c>
    </row>
    <row r="3358" spans="1:13" x14ac:dyDescent="0.3">
      <c r="A3358" s="1">
        <v>3356</v>
      </c>
      <c r="B3358" s="1">
        <v>29.1666666666667</v>
      </c>
      <c r="C3358" s="1">
        <v>-51.900001525878899</v>
      </c>
      <c r="D3358" s="1">
        <v>369.125</v>
      </c>
      <c r="E3358" s="1">
        <v>77.254928588867202</v>
      </c>
      <c r="F3358" s="1">
        <v>177.80000534053201</v>
      </c>
      <c r="G3358" s="1">
        <v>178.07153503692899</v>
      </c>
      <c r="H3358" s="4">
        <f t="shared" si="316"/>
        <v>29.1666666666667</v>
      </c>
      <c r="I3358" s="4">
        <f t="shared" si="317"/>
        <v>75180.314676000955</v>
      </c>
      <c r="J3358" s="5">
        <f t="shared" si="318"/>
        <v>1.5817248136451242E-3</v>
      </c>
      <c r="K3358" s="4">
        <f t="shared" si="319"/>
        <v>1.5817248136451242E-3</v>
      </c>
      <c r="L3358" s="4">
        <f t="shared" si="320"/>
        <v>1.5817248136451242E-3</v>
      </c>
      <c r="M3358" s="4">
        <f t="shared" si="321"/>
        <v>1.5817254731864637E-3</v>
      </c>
    </row>
    <row r="3359" spans="1:13" x14ac:dyDescent="0.3">
      <c r="A3359" s="1">
        <v>3357</v>
      </c>
      <c r="B3359" s="1">
        <v>29.1666666666667</v>
      </c>
      <c r="C3359" s="1">
        <v>-51.900001525878899</v>
      </c>
      <c r="D3359" s="1">
        <v>369.125</v>
      </c>
      <c r="E3359" s="1">
        <v>77.254928588867202</v>
      </c>
      <c r="F3359" s="1">
        <v>178.5</v>
      </c>
      <c r="G3359" s="1">
        <v>178.11920315019199</v>
      </c>
      <c r="H3359" s="4">
        <f t="shared" si="316"/>
        <v>29.1666666666667</v>
      </c>
      <c r="I3359" s="4">
        <f t="shared" si="317"/>
        <v>75209.481342667626</v>
      </c>
      <c r="J3359" s="5">
        <f t="shared" si="318"/>
        <v>1.6343353118743037E-3</v>
      </c>
      <c r="K3359" s="4">
        <f t="shared" si="319"/>
        <v>1.6343353118743037E-3</v>
      </c>
      <c r="L3359" s="4">
        <f t="shared" si="320"/>
        <v>1.6343353118743037E-3</v>
      </c>
      <c r="M3359" s="4">
        <f t="shared" si="321"/>
        <v>1.6343360394409211E-3</v>
      </c>
    </row>
    <row r="3360" spans="1:13" x14ac:dyDescent="0.3">
      <c r="A3360" s="1">
        <v>3358</v>
      </c>
      <c r="B3360" s="1">
        <v>29.1644965277778</v>
      </c>
      <c r="C3360" s="1">
        <v>-51.750001907348697</v>
      </c>
      <c r="D3360" s="1">
        <v>369.125</v>
      </c>
      <c r="E3360" s="1">
        <v>77.254928588867202</v>
      </c>
      <c r="F3360" s="1">
        <v>178.5</v>
      </c>
      <c r="G3360" s="1">
        <v>178.16359990752099</v>
      </c>
      <c r="H3360" s="4">
        <f t="shared" si="316"/>
        <v>29.1644965277778</v>
      </c>
      <c r="I3360" s="4">
        <f t="shared" si="317"/>
        <v>75238.645839195407</v>
      </c>
      <c r="J3360" s="5">
        <f t="shared" si="318"/>
        <v>1.5222878024556646E-3</v>
      </c>
      <c r="K3360" s="4">
        <f t="shared" si="319"/>
        <v>1.5222878024556646E-3</v>
      </c>
      <c r="L3360" s="4">
        <f t="shared" si="320"/>
        <v>1.5222878024556646E-3</v>
      </c>
      <c r="M3360" s="4">
        <f t="shared" si="321"/>
        <v>1.5222883904044602E-3</v>
      </c>
    </row>
    <row r="3361" spans="1:13" x14ac:dyDescent="0.3">
      <c r="A3361" s="1">
        <v>3359</v>
      </c>
      <c r="B3361" s="1">
        <v>29.1623263888889</v>
      </c>
      <c r="C3361" s="1">
        <v>-51.600002288818402</v>
      </c>
      <c r="D3361" s="1">
        <v>369.125</v>
      </c>
      <c r="E3361" s="1">
        <v>77.254928588867202</v>
      </c>
      <c r="F3361" s="1">
        <v>178.5</v>
      </c>
      <c r="G3361" s="1">
        <v>178.20264926862001</v>
      </c>
      <c r="H3361" s="4">
        <f t="shared" si="316"/>
        <v>29.1623263888889</v>
      </c>
      <c r="I3361" s="4">
        <f t="shared" si="317"/>
        <v>75267.808165584298</v>
      </c>
      <c r="J3361" s="5">
        <f t="shared" si="318"/>
        <v>1.3390344987667319E-3</v>
      </c>
      <c r="K3361" s="4">
        <f t="shared" si="319"/>
        <v>1.3390344987667319E-3</v>
      </c>
      <c r="L3361" s="4">
        <f t="shared" si="320"/>
        <v>1.3390344987667319E-3</v>
      </c>
      <c r="M3361" s="4">
        <f t="shared" si="321"/>
        <v>1.3390348989181856E-3</v>
      </c>
    </row>
    <row r="3362" spans="1:13" x14ac:dyDescent="0.3">
      <c r="A3362" s="1">
        <v>3360</v>
      </c>
      <c r="B3362" s="1">
        <v>29.236109985262701</v>
      </c>
      <c r="C3362" s="1">
        <v>-49.650031280077002</v>
      </c>
      <c r="D3362" s="1">
        <v>369.24999809268002</v>
      </c>
      <c r="E3362" s="1">
        <v>77.254928588867202</v>
      </c>
      <c r="F3362" s="1">
        <v>178.5</v>
      </c>
      <c r="G3362" s="1">
        <v>178.23697195985301</v>
      </c>
      <c r="H3362" s="4">
        <f t="shared" si="316"/>
        <v>29.236109985262701</v>
      </c>
      <c r="I3362" s="4">
        <f t="shared" si="317"/>
        <v>75297.044275569555</v>
      </c>
      <c r="J3362" s="5">
        <f t="shared" si="318"/>
        <v>1.1739828332258417E-3</v>
      </c>
      <c r="K3362" s="4">
        <f t="shared" si="319"/>
        <v>1.1739828332258417E-3</v>
      </c>
      <c r="L3362" s="4">
        <f t="shared" si="320"/>
        <v>1.1739828332258417E-3</v>
      </c>
      <c r="M3362" s="4">
        <f t="shared" si="321"/>
        <v>1.1739831028968494E-3</v>
      </c>
    </row>
    <row r="3363" spans="1:13" x14ac:dyDescent="0.3">
      <c r="A3363" s="1">
        <v>3361</v>
      </c>
      <c r="B3363" s="1">
        <v>29.214409589768501</v>
      </c>
      <c r="C3363" s="1">
        <v>-48.749992370670498</v>
      </c>
      <c r="D3363" s="1">
        <v>369.375</v>
      </c>
      <c r="E3363" s="1">
        <v>77.254928588867202</v>
      </c>
      <c r="F3363" s="1">
        <v>178.5</v>
      </c>
      <c r="G3363" s="1">
        <v>178.267113572715</v>
      </c>
      <c r="H3363" s="4">
        <f t="shared" si="316"/>
        <v>29.214409589768501</v>
      </c>
      <c r="I3363" s="4">
        <f t="shared" si="317"/>
        <v>75326.258685159322</v>
      </c>
      <c r="J3363" s="5">
        <f t="shared" si="318"/>
        <v>1.0317378747422116E-3</v>
      </c>
      <c r="K3363" s="4">
        <f t="shared" si="319"/>
        <v>1.0317378747422116E-3</v>
      </c>
      <c r="L3363" s="4">
        <f t="shared" si="320"/>
        <v>1.0317378747422116E-3</v>
      </c>
      <c r="M3363" s="4">
        <f t="shared" si="321"/>
        <v>1.0317380577868781E-3</v>
      </c>
    </row>
    <row r="3364" spans="1:13" x14ac:dyDescent="0.3">
      <c r="A3364" s="1">
        <v>3362</v>
      </c>
      <c r="B3364" s="1">
        <v>29.1970486111111</v>
      </c>
      <c r="C3364" s="1">
        <v>-47.25</v>
      </c>
      <c r="D3364" s="1">
        <v>369.375</v>
      </c>
      <c r="E3364" s="1">
        <v>77.254928588867202</v>
      </c>
      <c r="F3364" s="1">
        <v>178.5</v>
      </c>
      <c r="G3364" s="1">
        <v>178.29355323652601</v>
      </c>
      <c r="H3364" s="4">
        <f t="shared" si="316"/>
        <v>29.1970486111111</v>
      </c>
      <c r="I3364" s="4">
        <f t="shared" si="317"/>
        <v>75355.455733770432</v>
      </c>
      <c r="J3364" s="5">
        <f t="shared" si="318"/>
        <v>9.0555946812180543E-4</v>
      </c>
      <c r="K3364" s="4">
        <f t="shared" si="319"/>
        <v>9.0555946812180543E-4</v>
      </c>
      <c r="L3364" s="4">
        <f t="shared" si="320"/>
        <v>9.0555946812180543E-4</v>
      </c>
      <c r="M3364" s="4">
        <f t="shared" si="321"/>
        <v>9.0555959188737278E-4</v>
      </c>
    </row>
    <row r="3365" spans="1:13" x14ac:dyDescent="0.3">
      <c r="A3365" s="1">
        <v>3363</v>
      </c>
      <c r="B3365" s="1">
        <v>29.2274305555556</v>
      </c>
      <c r="C3365" s="1">
        <v>-49.200000762939503</v>
      </c>
      <c r="D3365" s="1">
        <v>369.375</v>
      </c>
      <c r="E3365" s="1">
        <v>77.254928588867202</v>
      </c>
      <c r="F3365" s="1">
        <v>178.5</v>
      </c>
      <c r="G3365" s="1">
        <v>178.31671123463701</v>
      </c>
      <c r="H3365" s="4">
        <f t="shared" si="316"/>
        <v>29.2274305555556</v>
      </c>
      <c r="I3365" s="4">
        <f t="shared" si="317"/>
        <v>75384.683164325994</v>
      </c>
      <c r="J3365" s="5">
        <f t="shared" si="318"/>
        <v>7.9233780290690454E-4</v>
      </c>
      <c r="K3365" s="4">
        <f t="shared" si="319"/>
        <v>7.9233780290690454E-4</v>
      </c>
      <c r="L3365" s="4">
        <f t="shared" si="320"/>
        <v>7.9233780290690454E-4</v>
      </c>
      <c r="M3365" s="4">
        <f t="shared" si="321"/>
        <v>7.9233788581176698E-4</v>
      </c>
    </row>
    <row r="3366" spans="1:13" x14ac:dyDescent="0.3">
      <c r="A3366" s="1">
        <v>3364</v>
      </c>
      <c r="B3366" s="1">
        <v>29.149306151597099</v>
      </c>
      <c r="C3366" s="1">
        <v>-50.399992370674902</v>
      </c>
      <c r="D3366" s="1">
        <v>369.25000095366698</v>
      </c>
      <c r="E3366" s="1">
        <v>77.254928588867202</v>
      </c>
      <c r="F3366" s="1">
        <v>178.5</v>
      </c>
      <c r="G3366" s="1">
        <v>178.33695568523399</v>
      </c>
      <c r="H3366" s="4">
        <f t="shared" si="316"/>
        <v>29.149306151597099</v>
      </c>
      <c r="I3366" s="4">
        <f t="shared" si="317"/>
        <v>75413.832470477588</v>
      </c>
      <c r="J3366" s="5">
        <f t="shared" si="318"/>
        <v>6.945088329612727E-4</v>
      </c>
      <c r="K3366" s="4">
        <f t="shared" si="319"/>
        <v>6.945088329612727E-4</v>
      </c>
      <c r="L3366" s="4">
        <f t="shared" si="320"/>
        <v>6.945088329612727E-4</v>
      </c>
      <c r="M3366" s="4">
        <f t="shared" si="321"/>
        <v>6.9450888879314145E-4</v>
      </c>
    </row>
    <row r="3367" spans="1:13" x14ac:dyDescent="0.3">
      <c r="A3367" s="1">
        <v>3365</v>
      </c>
      <c r="B3367" s="1">
        <v>29.2057291666667</v>
      </c>
      <c r="C3367" s="1">
        <v>-48.600002288818402</v>
      </c>
      <c r="D3367" s="1">
        <v>369.375</v>
      </c>
      <c r="E3367" s="1">
        <v>77.254928588867202</v>
      </c>
      <c r="F3367" s="1">
        <v>178.5</v>
      </c>
      <c r="G3367" s="1">
        <v>178.35460839292301</v>
      </c>
      <c r="H3367" s="4">
        <f t="shared" si="316"/>
        <v>29.2057291666667</v>
      </c>
      <c r="I3367" s="4">
        <f t="shared" si="317"/>
        <v>75443.038199644259</v>
      </c>
      <c r="J3367" s="5">
        <f t="shared" si="318"/>
        <v>6.0442619282970503E-4</v>
      </c>
      <c r="K3367" s="4">
        <f t="shared" si="319"/>
        <v>6.0442619282970503E-4</v>
      </c>
      <c r="L3367" s="4">
        <f t="shared" si="320"/>
        <v>6.0442619282970503E-4</v>
      </c>
      <c r="M3367" s="4">
        <f t="shared" si="321"/>
        <v>6.0442622963231753E-4</v>
      </c>
    </row>
    <row r="3368" spans="1:13" x14ac:dyDescent="0.3">
      <c r="A3368" s="1">
        <v>3366</v>
      </c>
      <c r="B3368" s="1">
        <v>29.2057291666667</v>
      </c>
      <c r="C3368" s="1">
        <v>-49.199996185352099</v>
      </c>
      <c r="D3368" s="1">
        <v>369.25000095366698</v>
      </c>
      <c r="E3368" s="1">
        <v>77.254928588867202</v>
      </c>
      <c r="F3368" s="1">
        <v>178.5</v>
      </c>
      <c r="G3368" s="1">
        <v>178.369949964113</v>
      </c>
      <c r="H3368" s="4">
        <f t="shared" si="316"/>
        <v>29.2057291666667</v>
      </c>
      <c r="I3368" s="4">
        <f t="shared" si="317"/>
        <v>75472.243928810931</v>
      </c>
      <c r="J3368" s="5">
        <f t="shared" si="318"/>
        <v>5.2529320882363799E-4</v>
      </c>
      <c r="K3368" s="4">
        <f t="shared" si="319"/>
        <v>5.2529320882363799E-4</v>
      </c>
      <c r="L3368" s="4">
        <f t="shared" si="320"/>
        <v>5.2529320882363799E-4</v>
      </c>
      <c r="M3368" s="4">
        <f t="shared" si="321"/>
        <v>5.2529323298125888E-4</v>
      </c>
    </row>
    <row r="3369" spans="1:13" x14ac:dyDescent="0.3">
      <c r="A3369" s="1">
        <v>3367</v>
      </c>
      <c r="B3369" s="1">
        <v>29.1666666666667</v>
      </c>
      <c r="C3369" s="1">
        <v>-47.100002288818402</v>
      </c>
      <c r="D3369" s="1">
        <v>369.375</v>
      </c>
      <c r="E3369" s="1">
        <v>77.254928588867202</v>
      </c>
      <c r="F3369" s="1">
        <v>178.33500000000001</v>
      </c>
      <c r="G3369" s="1">
        <v>178.38387997511799</v>
      </c>
      <c r="H3369" s="4">
        <f t="shared" si="316"/>
        <v>29.1666666666667</v>
      </c>
      <c r="I3369" s="4">
        <f t="shared" si="317"/>
        <v>75501.410595477602</v>
      </c>
      <c r="J3369" s="5">
        <f t="shared" si="318"/>
        <v>4.7760037731385194E-4</v>
      </c>
      <c r="K3369" s="4">
        <f t="shared" si="319"/>
        <v>4.7760037731385194E-4</v>
      </c>
      <c r="L3369" s="4">
        <f t="shared" si="320"/>
        <v>4.7760037731385194E-4</v>
      </c>
      <c r="M3369" s="4">
        <f t="shared" si="321"/>
        <v>4.7760039547079696E-4</v>
      </c>
    </row>
    <row r="3370" spans="1:13" x14ac:dyDescent="0.3">
      <c r="A3370" s="1">
        <v>3368</v>
      </c>
      <c r="B3370" s="1">
        <v>29.231770502201599</v>
      </c>
      <c r="C3370" s="1">
        <v>-46.800027083952102</v>
      </c>
      <c r="D3370" s="1">
        <v>369.375</v>
      </c>
      <c r="E3370" s="1">
        <v>77.254928588867202</v>
      </c>
      <c r="F3370" s="1">
        <v>178.33500000000001</v>
      </c>
      <c r="G3370" s="1">
        <v>178.39793127176199</v>
      </c>
      <c r="H3370" s="4">
        <f t="shared" si="316"/>
        <v>29.231770502201599</v>
      </c>
      <c r="I3370" s="4">
        <f t="shared" si="317"/>
        <v>75530.642365979802</v>
      </c>
      <c r="J3370" s="5">
        <f t="shared" si="318"/>
        <v>4.8068578818858185E-4</v>
      </c>
      <c r="K3370" s="4">
        <f t="shared" si="319"/>
        <v>4.8068578818858185E-4</v>
      </c>
      <c r="L3370" s="4">
        <f t="shared" si="320"/>
        <v>4.8068578818858185E-4</v>
      </c>
      <c r="M3370" s="4">
        <f t="shared" si="321"/>
        <v>4.8068580669969951E-4</v>
      </c>
    </row>
    <row r="3371" spans="1:13" x14ac:dyDescent="0.3">
      <c r="A3371" s="1">
        <v>3369</v>
      </c>
      <c r="B3371" s="1">
        <v>29.188368386687301</v>
      </c>
      <c r="C3371" s="1">
        <v>-49.949976730745199</v>
      </c>
      <c r="D3371" s="1">
        <v>369.375</v>
      </c>
      <c r="E3371" s="1">
        <v>77.254928588867202</v>
      </c>
      <c r="F3371" s="1">
        <v>178.33500000000001</v>
      </c>
      <c r="G3371" s="1">
        <v>178.41298292022699</v>
      </c>
      <c r="H3371" s="4">
        <f t="shared" si="316"/>
        <v>29.188368386687301</v>
      </c>
      <c r="I3371" s="4">
        <f t="shared" si="317"/>
        <v>75559.830734366493</v>
      </c>
      <c r="J3371" s="5">
        <f t="shared" si="318"/>
        <v>5.1567282780592353E-4</v>
      </c>
      <c r="K3371" s="4">
        <f t="shared" si="319"/>
        <v>5.1567282780592353E-4</v>
      </c>
      <c r="L3371" s="4">
        <f t="shared" si="320"/>
        <v>5.1567282780592353E-4</v>
      </c>
      <c r="M3371" s="4">
        <f t="shared" si="321"/>
        <v>5.1567285066041408E-4</v>
      </c>
    </row>
    <row r="3372" spans="1:13" x14ac:dyDescent="0.3">
      <c r="A3372" s="1">
        <v>3370</v>
      </c>
      <c r="B3372" s="1">
        <v>29.1796875</v>
      </c>
      <c r="C3372" s="1">
        <v>-50.250003814697301</v>
      </c>
      <c r="D3372" s="1">
        <v>369.125</v>
      </c>
      <c r="E3372" s="1">
        <v>77.254928588867202</v>
      </c>
      <c r="F3372" s="1">
        <v>178.33500000000001</v>
      </c>
      <c r="G3372" s="1">
        <v>178.42927418063999</v>
      </c>
      <c r="H3372" s="4">
        <f t="shared" si="316"/>
        <v>29.1796875</v>
      </c>
      <c r="I3372" s="4">
        <f t="shared" si="317"/>
        <v>75589.010421866493</v>
      </c>
      <c r="J3372" s="5">
        <f t="shared" si="318"/>
        <v>5.5830825511748723E-4</v>
      </c>
      <c r="K3372" s="4">
        <f t="shared" si="319"/>
        <v>5.5830825511748723E-4</v>
      </c>
      <c r="L3372" s="4">
        <f t="shared" si="320"/>
        <v>5.5830825511748723E-4</v>
      </c>
      <c r="M3372" s="4">
        <f t="shared" si="321"/>
        <v>5.5830828412235963E-4</v>
      </c>
    </row>
    <row r="3373" spans="1:13" x14ac:dyDescent="0.3">
      <c r="A3373" s="1">
        <v>3371</v>
      </c>
      <c r="B3373" s="1">
        <v>29.175346891088001</v>
      </c>
      <c r="C3373" s="1">
        <v>-51.300007629345203</v>
      </c>
      <c r="D3373" s="1">
        <v>369.125</v>
      </c>
      <c r="E3373" s="1">
        <v>77.254928588867202</v>
      </c>
      <c r="F3373" s="1">
        <v>178.33500000000001</v>
      </c>
      <c r="G3373" s="1">
        <v>178.44706401792399</v>
      </c>
      <c r="H3373" s="4">
        <f t="shared" si="316"/>
        <v>29.175346891088001</v>
      </c>
      <c r="I3373" s="4">
        <f t="shared" si="317"/>
        <v>75618.185768757583</v>
      </c>
      <c r="J3373" s="5">
        <f t="shared" si="318"/>
        <v>6.0975581028766522E-4</v>
      </c>
      <c r="K3373" s="4">
        <f t="shared" si="319"/>
        <v>6.0975581028766522E-4</v>
      </c>
      <c r="L3373" s="4">
        <f t="shared" si="320"/>
        <v>6.0975581028766522E-4</v>
      </c>
      <c r="M3373" s="4">
        <f t="shared" si="321"/>
        <v>6.0975584807242491E-4</v>
      </c>
    </row>
    <row r="3374" spans="1:13" x14ac:dyDescent="0.3">
      <c r="A3374" s="1">
        <v>3372</v>
      </c>
      <c r="B3374" s="1">
        <v>29.1319444444444</v>
      </c>
      <c r="C3374" s="1">
        <v>-51.900001525878899</v>
      </c>
      <c r="D3374" s="1">
        <v>369.125</v>
      </c>
      <c r="E3374" s="1">
        <v>77.254928588867202</v>
      </c>
      <c r="F3374" s="1">
        <v>178.33500000000001</v>
      </c>
      <c r="G3374" s="1">
        <v>178.46663521829399</v>
      </c>
      <c r="H3374" s="4">
        <f t="shared" si="316"/>
        <v>29.1319444444444</v>
      </c>
      <c r="I3374" s="4">
        <f t="shared" si="317"/>
        <v>75647.317713202021</v>
      </c>
      <c r="J3374" s="5">
        <f t="shared" si="318"/>
        <v>6.7181236073404597E-4</v>
      </c>
      <c r="K3374" s="4">
        <f t="shared" si="319"/>
        <v>6.7181236073404597E-4</v>
      </c>
      <c r="L3374" s="4">
        <f t="shared" si="320"/>
        <v>6.7181236073404597E-4</v>
      </c>
      <c r="M3374" s="4">
        <f t="shared" si="321"/>
        <v>6.7181241126910854E-4</v>
      </c>
    </row>
    <row r="3375" spans="1:13" x14ac:dyDescent="0.3">
      <c r="A3375" s="1">
        <v>3373</v>
      </c>
      <c r="B3375" s="1">
        <v>29.136285285150301</v>
      </c>
      <c r="C3375" s="1">
        <v>-52.199998474145801</v>
      </c>
      <c r="D3375" s="1">
        <v>369.125</v>
      </c>
      <c r="E3375" s="1">
        <v>77.254928588867202</v>
      </c>
      <c r="F3375" s="1">
        <v>178.33500000000001</v>
      </c>
      <c r="G3375" s="1">
        <v>178.48829888441</v>
      </c>
      <c r="H3375" s="4">
        <f t="shared" si="316"/>
        <v>29.136285285150301</v>
      </c>
      <c r="I3375" s="4">
        <f t="shared" si="317"/>
        <v>75676.453998487166</v>
      </c>
      <c r="J3375" s="5">
        <f t="shared" si="318"/>
        <v>7.4352876161099077E-4</v>
      </c>
      <c r="K3375" s="4">
        <f t="shared" si="319"/>
        <v>7.4352876161099077E-4</v>
      </c>
      <c r="L3375" s="4">
        <f t="shared" si="320"/>
        <v>7.4352876161099077E-4</v>
      </c>
      <c r="M3375" s="4">
        <f t="shared" si="321"/>
        <v>7.4352883011913069E-4</v>
      </c>
    </row>
    <row r="3376" spans="1:13" x14ac:dyDescent="0.3">
      <c r="A3376" s="1">
        <v>3374</v>
      </c>
      <c r="B3376" s="1">
        <v>29.2100694444444</v>
      </c>
      <c r="C3376" s="1">
        <v>-51.900001525878899</v>
      </c>
      <c r="D3376" s="1">
        <v>369.125</v>
      </c>
      <c r="E3376" s="1">
        <v>77.254928588867202</v>
      </c>
      <c r="F3376" s="1">
        <v>178.33500000000001</v>
      </c>
      <c r="G3376" s="1">
        <v>178.51239938064299</v>
      </c>
      <c r="H3376" s="4">
        <f t="shared" si="316"/>
        <v>29.2100694444444</v>
      </c>
      <c r="I3376" s="4">
        <f t="shared" si="317"/>
        <v>75705.664067931604</v>
      </c>
      <c r="J3376" s="5">
        <f t="shared" si="318"/>
        <v>8.2507493790205232E-4</v>
      </c>
      <c r="K3376" s="4">
        <f t="shared" si="319"/>
        <v>8.2507493790205232E-4</v>
      </c>
      <c r="L3376" s="4">
        <f t="shared" si="320"/>
        <v>8.2507493790205232E-4</v>
      </c>
      <c r="M3376" s="4">
        <f t="shared" si="321"/>
        <v>8.2507503151352322E-4</v>
      </c>
    </row>
    <row r="3377" spans="1:13" x14ac:dyDescent="0.3">
      <c r="A3377" s="1">
        <v>3375</v>
      </c>
      <c r="B3377" s="1">
        <v>29.1840277777778</v>
      </c>
      <c r="C3377" s="1">
        <v>-51.300003051757798</v>
      </c>
      <c r="D3377" s="1">
        <v>369.125</v>
      </c>
      <c r="E3377" s="1">
        <v>77.254928588867202</v>
      </c>
      <c r="F3377" s="1">
        <v>178.33500000000001</v>
      </c>
      <c r="G3377" s="1">
        <v>178.53931980707301</v>
      </c>
      <c r="H3377" s="4">
        <f t="shared" si="316"/>
        <v>29.1840277777778</v>
      </c>
      <c r="I3377" s="4">
        <f t="shared" si="317"/>
        <v>75734.848095709385</v>
      </c>
      <c r="J3377" s="5">
        <f t="shared" si="318"/>
        <v>9.2243697939880717E-4</v>
      </c>
      <c r="K3377" s="4">
        <f t="shared" si="319"/>
        <v>9.2243697939880717E-4</v>
      </c>
      <c r="L3377" s="4">
        <f t="shared" si="320"/>
        <v>9.2243697939880717E-4</v>
      </c>
      <c r="M3377" s="4">
        <f t="shared" si="321"/>
        <v>9.2243711021425452E-4</v>
      </c>
    </row>
    <row r="3378" spans="1:13" x14ac:dyDescent="0.3">
      <c r="A3378" s="1">
        <v>3376</v>
      </c>
      <c r="B3378" s="1">
        <v>29.175347288449</v>
      </c>
      <c r="C3378" s="1">
        <v>-51.300003051757798</v>
      </c>
      <c r="D3378" s="1">
        <v>369.125</v>
      </c>
      <c r="E3378" s="1">
        <v>77.254928588867202</v>
      </c>
      <c r="F3378" s="1">
        <v>178.33500000000001</v>
      </c>
      <c r="G3378" s="1">
        <v>178.569488089228</v>
      </c>
      <c r="H3378" s="4">
        <f t="shared" si="316"/>
        <v>29.175347288449</v>
      </c>
      <c r="I3378" s="4">
        <f t="shared" si="317"/>
        <v>75764.02344299783</v>
      </c>
      <c r="J3378" s="5">
        <f t="shared" si="318"/>
        <v>1.034033352087398E-3</v>
      </c>
      <c r="K3378" s="4">
        <f t="shared" si="319"/>
        <v>1.034033352087398E-3</v>
      </c>
      <c r="L3378" s="4">
        <f t="shared" si="320"/>
        <v>1.034033352087398E-3</v>
      </c>
      <c r="M3378" s="4">
        <f t="shared" si="321"/>
        <v>1.0340335363565338E-3</v>
      </c>
    </row>
    <row r="3379" spans="1:13" x14ac:dyDescent="0.3">
      <c r="A3379" s="1">
        <v>3377</v>
      </c>
      <c r="B3379" s="1">
        <v>29.1753472222222</v>
      </c>
      <c r="C3379" s="1">
        <v>-51.300003051757798</v>
      </c>
      <c r="D3379" s="1">
        <v>369.125</v>
      </c>
      <c r="E3379" s="1">
        <v>77.254928588867202</v>
      </c>
      <c r="F3379" s="1">
        <v>178.995</v>
      </c>
      <c r="G3379" s="1">
        <v>178.600760949993</v>
      </c>
      <c r="H3379" s="4">
        <f t="shared" si="316"/>
        <v>29.1753472222222</v>
      </c>
      <c r="I3379" s="4">
        <f t="shared" si="317"/>
        <v>75793.198790220049</v>
      </c>
      <c r="J3379" s="5">
        <f t="shared" si="318"/>
        <v>1.0718933532067891E-3</v>
      </c>
      <c r="K3379" s="4">
        <f t="shared" si="319"/>
        <v>1.0718933532067891E-3</v>
      </c>
      <c r="L3379" s="4">
        <f t="shared" si="320"/>
        <v>1.0718933532067891E-3</v>
      </c>
      <c r="M3379" s="4">
        <f t="shared" si="321"/>
        <v>1.0718935584664976E-3</v>
      </c>
    </row>
    <row r="3380" spans="1:13" x14ac:dyDescent="0.3">
      <c r="A3380" s="1">
        <v>3378</v>
      </c>
      <c r="B3380" s="1">
        <v>29.1319444444444</v>
      </c>
      <c r="C3380" s="1">
        <v>-54.150001525878899</v>
      </c>
      <c r="D3380" s="1">
        <v>368.875</v>
      </c>
      <c r="E3380" s="1">
        <v>77.254928588867202</v>
      </c>
      <c r="F3380" s="1">
        <v>178.995</v>
      </c>
      <c r="G3380" s="1">
        <v>178.62838984020101</v>
      </c>
      <c r="H3380" s="4">
        <f t="shared" si="316"/>
        <v>29.1319444444444</v>
      </c>
      <c r="I3380" s="4">
        <f t="shared" si="317"/>
        <v>75822.330734664487</v>
      </c>
      <c r="J3380" s="5">
        <f t="shared" si="318"/>
        <v>9.4840528961930698E-4</v>
      </c>
      <c r="K3380" s="4">
        <f t="shared" si="319"/>
        <v>9.4840528961930698E-4</v>
      </c>
      <c r="L3380" s="4">
        <f t="shared" si="320"/>
        <v>9.4840528961930698E-4</v>
      </c>
      <c r="M3380" s="4">
        <f t="shared" si="321"/>
        <v>9.4840543179679204E-4</v>
      </c>
    </row>
    <row r="3381" spans="1:13" x14ac:dyDescent="0.3">
      <c r="A3381" s="1">
        <v>3379</v>
      </c>
      <c r="B3381" s="1">
        <v>29.192707869745401</v>
      </c>
      <c r="C3381" s="1">
        <v>-51.000027847074897</v>
      </c>
      <c r="D3381" s="1">
        <v>368.99999904633398</v>
      </c>
      <c r="E3381" s="1">
        <v>77.254928588867202</v>
      </c>
      <c r="F3381" s="1">
        <v>178.995</v>
      </c>
      <c r="G3381" s="1">
        <v>178.65019111671299</v>
      </c>
      <c r="H3381" s="4">
        <f t="shared" si="316"/>
        <v>29.192707869745401</v>
      </c>
      <c r="I3381" s="4">
        <f t="shared" si="317"/>
        <v>75851.523442534235</v>
      </c>
      <c r="J3381" s="5">
        <f t="shared" si="318"/>
        <v>7.4680555874618942E-4</v>
      </c>
      <c r="K3381" s="4">
        <f t="shared" si="319"/>
        <v>7.4680555874618942E-4</v>
      </c>
      <c r="L3381" s="4">
        <f t="shared" si="320"/>
        <v>7.4680555874618942E-4</v>
      </c>
      <c r="M3381" s="4">
        <f t="shared" si="321"/>
        <v>7.468056281640914E-4</v>
      </c>
    </row>
    <row r="3382" spans="1:13" x14ac:dyDescent="0.3">
      <c r="A3382" s="1">
        <v>3380</v>
      </c>
      <c r="B3382" s="1">
        <v>29.1927083333333</v>
      </c>
      <c r="C3382" s="1">
        <v>-51.000003814697301</v>
      </c>
      <c r="D3382" s="1">
        <v>369</v>
      </c>
      <c r="E3382" s="1">
        <v>76.862770080566406</v>
      </c>
      <c r="F3382" s="1">
        <v>178.995</v>
      </c>
      <c r="G3382" s="1">
        <v>178.66651133134701</v>
      </c>
      <c r="H3382" s="4">
        <f t="shared" si="316"/>
        <v>29.1927083333333</v>
      </c>
      <c r="I3382" s="4">
        <f t="shared" si="317"/>
        <v>75880.716150867564</v>
      </c>
      <c r="J3382" s="5">
        <f t="shared" si="318"/>
        <v>5.5905106328850266E-4</v>
      </c>
      <c r="K3382" s="4">
        <f t="shared" si="319"/>
        <v>5.5905106328850266E-4</v>
      </c>
      <c r="L3382" s="4">
        <f t="shared" si="320"/>
        <v>5.5905106328850266E-4</v>
      </c>
      <c r="M3382" s="4">
        <f t="shared" si="321"/>
        <v>5.5905109240929883E-4</v>
      </c>
    </row>
    <row r="3383" spans="1:13" x14ac:dyDescent="0.3">
      <c r="A3383" s="1">
        <v>3381</v>
      </c>
      <c r="B3383" s="1">
        <v>29.1666666666667</v>
      </c>
      <c r="C3383" s="1">
        <v>-51.750003814697301</v>
      </c>
      <c r="D3383" s="1">
        <v>369</v>
      </c>
      <c r="E3383" s="1">
        <v>76.862770080566406</v>
      </c>
      <c r="F3383" s="1">
        <v>178.995</v>
      </c>
      <c r="G3383" s="1">
        <v>178.67760990928201</v>
      </c>
      <c r="H3383" s="4">
        <f t="shared" si="316"/>
        <v>29.1666666666667</v>
      </c>
      <c r="I3383" s="4">
        <f t="shared" si="317"/>
        <v>75909.882817534235</v>
      </c>
      <c r="J3383" s="5">
        <f t="shared" si="318"/>
        <v>3.805226720572002E-4</v>
      </c>
      <c r="K3383" s="4">
        <f t="shared" si="319"/>
        <v>3.805226720572002E-4</v>
      </c>
      <c r="L3383" s="4">
        <f t="shared" si="320"/>
        <v>3.805226720572002E-4</v>
      </c>
      <c r="M3383" s="4">
        <f t="shared" si="321"/>
        <v>3.80522681240323E-4</v>
      </c>
    </row>
    <row r="3384" spans="1:13" x14ac:dyDescent="0.3">
      <c r="A3384" s="1">
        <v>3382</v>
      </c>
      <c r="B3384" s="1">
        <v>29.21875</v>
      </c>
      <c r="C3384" s="1">
        <v>-49.050003051757798</v>
      </c>
      <c r="D3384" s="1">
        <v>369.25</v>
      </c>
      <c r="E3384" s="1">
        <v>76.862770080566406</v>
      </c>
      <c r="F3384" s="1">
        <v>178.995</v>
      </c>
      <c r="G3384" s="1">
        <v>178.68366327286401</v>
      </c>
      <c r="H3384" s="4">
        <f t="shared" si="316"/>
        <v>29.21875</v>
      </c>
      <c r="I3384" s="4">
        <f t="shared" si="317"/>
        <v>75939.101567534235</v>
      </c>
      <c r="J3384" s="5">
        <f t="shared" si="318"/>
        <v>2.0717394077426063E-4</v>
      </c>
      <c r="K3384" s="4">
        <f t="shared" si="319"/>
        <v>2.0717394077426063E-4</v>
      </c>
      <c r="L3384" s="4">
        <f t="shared" si="320"/>
        <v>2.0717394077426063E-4</v>
      </c>
      <c r="M3384" s="4">
        <f t="shared" si="321"/>
        <v>2.071739422562809E-4</v>
      </c>
    </row>
    <row r="3385" spans="1:13" x14ac:dyDescent="0.3">
      <c r="A3385" s="1">
        <v>3383</v>
      </c>
      <c r="B3385" s="1">
        <v>29.184028042685199</v>
      </c>
      <c r="C3385" s="1">
        <v>-47.7000110625549</v>
      </c>
      <c r="D3385" s="1">
        <v>369.25</v>
      </c>
      <c r="E3385" s="1">
        <v>76.862770080566406</v>
      </c>
      <c r="F3385" s="1">
        <v>178.995</v>
      </c>
      <c r="G3385" s="1">
        <v>178.684767646008</v>
      </c>
      <c r="H3385" s="4">
        <f t="shared" si="316"/>
        <v>29.184028042685199</v>
      </c>
      <c r="I3385" s="4">
        <f t="shared" si="317"/>
        <v>75968.285595576919</v>
      </c>
      <c r="J3385" s="5">
        <f t="shared" si="318"/>
        <v>3.7841696916309437E-5</v>
      </c>
      <c r="K3385" s="4">
        <f t="shared" si="319"/>
        <v>3.7841696916309437E-5</v>
      </c>
      <c r="L3385" s="4">
        <f t="shared" si="320"/>
        <v>3.7841696916309437E-5</v>
      </c>
      <c r="M3385" s="4">
        <f t="shared" si="321"/>
        <v>3.7841696925340956E-5</v>
      </c>
    </row>
    <row r="3386" spans="1:13" x14ac:dyDescent="0.3">
      <c r="A3386" s="1">
        <v>3384</v>
      </c>
      <c r="B3386" s="1">
        <v>29.166666732894299</v>
      </c>
      <c r="C3386" s="1">
        <v>-49.574993610359101</v>
      </c>
      <c r="D3386" s="1">
        <v>369.12500047683898</v>
      </c>
      <c r="E3386" s="1">
        <v>76.862770080566406</v>
      </c>
      <c r="F3386" s="1">
        <v>178.995</v>
      </c>
      <c r="G3386" s="1">
        <v>178.680940583764</v>
      </c>
      <c r="H3386" s="4">
        <f t="shared" si="316"/>
        <v>29.166666732894299</v>
      </c>
      <c r="I3386" s="4">
        <f t="shared" si="317"/>
        <v>75997.452262309816</v>
      </c>
      <c r="J3386" s="5">
        <f t="shared" si="318"/>
        <v>-1.3121356235347101E-4</v>
      </c>
      <c r="K3386" s="4">
        <f t="shared" si="319"/>
        <v>-1.3121356235347101E-4</v>
      </c>
      <c r="L3386" s="4">
        <f t="shared" si="320"/>
        <v>-1.3121356235347101E-4</v>
      </c>
      <c r="M3386" s="4">
        <f t="shared" si="321"/>
        <v>-1.3121356272998829E-4</v>
      </c>
    </row>
    <row r="3387" spans="1:13" x14ac:dyDescent="0.3">
      <c r="A3387" s="1">
        <v>3385</v>
      </c>
      <c r="B3387" s="1">
        <v>29.1493055555556</v>
      </c>
      <c r="C3387" s="1">
        <v>-51.450000762939503</v>
      </c>
      <c r="D3387" s="1">
        <v>369</v>
      </c>
      <c r="E3387" s="1">
        <v>76.862770080566406</v>
      </c>
      <c r="F3387" s="1">
        <v>178.995</v>
      </c>
      <c r="G3387" s="1">
        <v>178.67212125137499</v>
      </c>
      <c r="H3387" s="4">
        <f t="shared" si="316"/>
        <v>29.1493055555556</v>
      </c>
      <c r="I3387" s="4">
        <f t="shared" si="317"/>
        <v>76026.601567865378</v>
      </c>
      <c r="J3387" s="5">
        <f t="shared" si="318"/>
        <v>-3.0255720405416908E-4</v>
      </c>
      <c r="K3387" s="4">
        <f t="shared" si="319"/>
        <v>-3.0255720405416908E-4</v>
      </c>
      <c r="L3387" s="4">
        <f t="shared" si="320"/>
        <v>-3.0255720405416908E-4</v>
      </c>
      <c r="M3387" s="4">
        <f t="shared" si="321"/>
        <v>-3.0255720867022716E-4</v>
      </c>
    </row>
    <row r="3388" spans="1:13" x14ac:dyDescent="0.3">
      <c r="A3388" s="1">
        <v>3386</v>
      </c>
      <c r="B3388" s="1">
        <v>29.162326289548599</v>
      </c>
      <c r="C3388" s="1">
        <v>-52.199995040940699</v>
      </c>
      <c r="D3388" s="1">
        <v>369</v>
      </c>
      <c r="E3388" s="1">
        <v>76.862770080566406</v>
      </c>
      <c r="F3388" s="1">
        <v>178.995</v>
      </c>
      <c r="G3388" s="1">
        <v>178.65816945724899</v>
      </c>
      <c r="H3388" s="4">
        <f t="shared" si="316"/>
        <v>29.162326289548599</v>
      </c>
      <c r="I3388" s="4">
        <f t="shared" si="317"/>
        <v>76055.763894154923</v>
      </c>
      <c r="J3388" s="5">
        <f t="shared" si="318"/>
        <v>-4.7841842202421103E-4</v>
      </c>
      <c r="K3388" s="4">
        <f t="shared" si="319"/>
        <v>-4.7841842202421103E-4</v>
      </c>
      <c r="L3388" s="4">
        <f t="shared" si="320"/>
        <v>-4.7841842202421103E-4</v>
      </c>
      <c r="M3388" s="4">
        <f t="shared" si="321"/>
        <v>-4.7841844027461477E-4</v>
      </c>
    </row>
    <row r="3389" spans="1:13" x14ac:dyDescent="0.3">
      <c r="A3389" s="1">
        <v>3387</v>
      </c>
      <c r="B3389" s="1">
        <v>29.1449652777778</v>
      </c>
      <c r="C3389" s="1">
        <v>-53.400001525878899</v>
      </c>
      <c r="D3389" s="1">
        <v>368.875</v>
      </c>
      <c r="E3389" s="1">
        <v>76.862770080566406</v>
      </c>
      <c r="F3389" s="1">
        <v>178.995</v>
      </c>
      <c r="G3389" s="1">
        <v>178.63886342447901</v>
      </c>
      <c r="H3389" s="4">
        <f t="shared" si="316"/>
        <v>29.1449652777778</v>
      </c>
      <c r="I3389" s="4">
        <f t="shared" si="317"/>
        <v>76084.908859432704</v>
      </c>
      <c r="J3389" s="5">
        <f t="shared" si="318"/>
        <v>-6.6241399109491278E-4</v>
      </c>
      <c r="K3389" s="4">
        <f t="shared" si="319"/>
        <v>-6.6241399109491278E-4</v>
      </c>
      <c r="L3389" s="4">
        <f t="shared" si="320"/>
        <v>-6.6241399109491278E-4</v>
      </c>
      <c r="M3389" s="4">
        <f t="shared" si="321"/>
        <v>-6.6241403953861495E-4</v>
      </c>
    </row>
    <row r="3390" spans="1:13" x14ac:dyDescent="0.3">
      <c r="A3390" s="1">
        <v>3388</v>
      </c>
      <c r="B3390" s="1">
        <v>29.184027479756999</v>
      </c>
      <c r="C3390" s="1">
        <v>-50.8500217436086</v>
      </c>
      <c r="D3390" s="1">
        <v>368.99999904633398</v>
      </c>
      <c r="E3390" s="1">
        <v>76.862770080566406</v>
      </c>
      <c r="F3390" s="1">
        <v>178.80000148772001</v>
      </c>
      <c r="G3390" s="1">
        <v>178.61467118673801</v>
      </c>
      <c r="H3390" s="4">
        <f t="shared" si="316"/>
        <v>29.184027479756999</v>
      </c>
      <c r="I3390" s="4">
        <f t="shared" si="317"/>
        <v>76114.092886912462</v>
      </c>
      <c r="J3390" s="5">
        <f t="shared" si="318"/>
        <v>-8.2895473415331054E-4</v>
      </c>
      <c r="K3390" s="4">
        <f t="shared" si="319"/>
        <v>-8.2895473415331054E-4</v>
      </c>
      <c r="L3390" s="4">
        <f t="shared" si="320"/>
        <v>-8.2895473415331054E-4</v>
      </c>
      <c r="M3390" s="4">
        <f t="shared" si="321"/>
        <v>-8.2895482909158458E-4</v>
      </c>
    </row>
    <row r="3391" spans="1:13" x14ac:dyDescent="0.3">
      <c r="A3391" s="1">
        <v>3389</v>
      </c>
      <c r="B3391" s="1">
        <v>29.1666666666667</v>
      </c>
      <c r="C3391" s="1">
        <v>-53.250003814697301</v>
      </c>
      <c r="D3391" s="1">
        <v>368.875</v>
      </c>
      <c r="E3391" s="1">
        <v>76.862770080566406</v>
      </c>
      <c r="F3391" s="1">
        <v>178.8</v>
      </c>
      <c r="G3391" s="1">
        <v>178.58675803402301</v>
      </c>
      <c r="H3391" s="4">
        <f t="shared" si="316"/>
        <v>29.1666666666667</v>
      </c>
      <c r="I3391" s="4">
        <f t="shared" si="317"/>
        <v>76143.259553579133</v>
      </c>
      <c r="J3391" s="5">
        <f t="shared" si="318"/>
        <v>-9.5702237880004653E-4</v>
      </c>
      <c r="K3391" s="4">
        <f t="shared" si="319"/>
        <v>-9.5702237880004653E-4</v>
      </c>
      <c r="L3391" s="4">
        <f t="shared" si="320"/>
        <v>-9.5702237880004653E-4</v>
      </c>
      <c r="M3391" s="4">
        <f t="shared" si="321"/>
        <v>-9.570225248882703E-4</v>
      </c>
    </row>
    <row r="3392" spans="1:13" x14ac:dyDescent="0.3">
      <c r="A3392" s="1">
        <v>3390</v>
      </c>
      <c r="B3392" s="1">
        <v>29.179687400659699</v>
      </c>
      <c r="C3392" s="1">
        <v>-52.6500061034954</v>
      </c>
      <c r="D3392" s="1">
        <v>368.875</v>
      </c>
      <c r="E3392" s="1">
        <v>76.862770080566406</v>
      </c>
      <c r="F3392" s="1">
        <v>178.8</v>
      </c>
      <c r="G3392" s="1">
        <v>178.55545519355499</v>
      </c>
      <c r="H3392" s="4">
        <f t="shared" si="316"/>
        <v>29.179687400659699</v>
      </c>
      <c r="I3392" s="4">
        <f t="shared" si="317"/>
        <v>76172.439240979787</v>
      </c>
      <c r="J3392" s="5">
        <f t="shared" si="318"/>
        <v>-1.072761336960301E-3</v>
      </c>
      <c r="K3392" s="4">
        <f t="shared" si="319"/>
        <v>-1.072761336960301E-3</v>
      </c>
      <c r="L3392" s="4">
        <f t="shared" si="320"/>
        <v>-1.072761336960301E-3</v>
      </c>
      <c r="M3392" s="4">
        <f t="shared" si="321"/>
        <v>-1.0727615427190511E-3</v>
      </c>
    </row>
    <row r="3393" spans="1:13" x14ac:dyDescent="0.3">
      <c r="A3393" s="1">
        <v>3391</v>
      </c>
      <c r="B3393" s="1">
        <v>29.171007242465201</v>
      </c>
      <c r="C3393" s="1">
        <v>-50.850010299610901</v>
      </c>
      <c r="D3393" s="1">
        <v>368.999998092667</v>
      </c>
      <c r="E3393" s="1">
        <v>76.862770080566406</v>
      </c>
      <c r="F3393" s="1">
        <v>178.8</v>
      </c>
      <c r="G3393" s="1">
        <v>178.520265083119</v>
      </c>
      <c r="H3393" s="4">
        <f t="shared" si="316"/>
        <v>29.171007242465201</v>
      </c>
      <c r="I3393" s="4">
        <f t="shared" si="317"/>
        <v>76201.610248222249</v>
      </c>
      <c r="J3393" s="5">
        <f t="shared" si="318"/>
        <v>-1.2063385451004812E-3</v>
      </c>
      <c r="K3393" s="4">
        <f t="shared" si="319"/>
        <v>-1.2063385451004812E-3</v>
      </c>
      <c r="L3393" s="4">
        <f t="shared" si="320"/>
        <v>-1.2063385451004812E-3</v>
      </c>
      <c r="M3393" s="4">
        <f t="shared" si="321"/>
        <v>-1.206338837688574E-3</v>
      </c>
    </row>
    <row r="3394" spans="1:13" x14ac:dyDescent="0.3">
      <c r="A3394" s="1">
        <v>3392</v>
      </c>
      <c r="B3394" s="1">
        <v>29.2100694444444</v>
      </c>
      <c r="C3394" s="1">
        <v>-51.900001525878899</v>
      </c>
      <c r="D3394" s="1">
        <v>368.75</v>
      </c>
      <c r="E3394" s="1">
        <v>76.862770080566406</v>
      </c>
      <c r="F3394" s="1">
        <v>178.8</v>
      </c>
      <c r="G3394" s="1">
        <v>178.48062832277699</v>
      </c>
      <c r="H3394" s="4">
        <f t="shared" si="316"/>
        <v>29.2100694444444</v>
      </c>
      <c r="I3394" s="4">
        <f t="shared" si="317"/>
        <v>76230.820317666687</v>
      </c>
      <c r="J3394" s="5">
        <f t="shared" si="318"/>
        <v>-1.356955361485617E-3</v>
      </c>
      <c r="K3394" s="4">
        <f t="shared" si="319"/>
        <v>-1.356955361485617E-3</v>
      </c>
      <c r="L3394" s="4">
        <f t="shared" si="320"/>
        <v>-1.356955361485617E-3</v>
      </c>
      <c r="M3394" s="4">
        <f t="shared" si="321"/>
        <v>-1.3569557779192457E-3</v>
      </c>
    </row>
    <row r="3395" spans="1:13" x14ac:dyDescent="0.3">
      <c r="A3395" s="1">
        <v>3393</v>
      </c>
      <c r="B3395" s="1">
        <v>29.188368320460899</v>
      </c>
      <c r="C3395" s="1">
        <v>-50.400001525878899</v>
      </c>
      <c r="D3395" s="1">
        <v>369</v>
      </c>
      <c r="E3395" s="1">
        <v>76.862770080566406</v>
      </c>
      <c r="F3395" s="1">
        <v>178.8</v>
      </c>
      <c r="G3395" s="1">
        <v>178.43591484889799</v>
      </c>
      <c r="H3395" s="4">
        <f t="shared" si="316"/>
        <v>29.188368320460899</v>
      </c>
      <c r="I3395" s="4">
        <f t="shared" si="317"/>
        <v>76260.008685987152</v>
      </c>
      <c r="J3395" s="5">
        <f t="shared" si="318"/>
        <v>-1.5318935744570519E-3</v>
      </c>
      <c r="K3395" s="4">
        <f t="shared" si="319"/>
        <v>-1.5318935744570519E-3</v>
      </c>
      <c r="L3395" s="4">
        <f t="shared" si="320"/>
        <v>-1.5318935744570519E-3</v>
      </c>
      <c r="M3395" s="4">
        <f t="shared" si="321"/>
        <v>-1.5318941736062631E-3</v>
      </c>
    </row>
    <row r="3396" spans="1:13" x14ac:dyDescent="0.3">
      <c r="A3396" s="1">
        <v>3394</v>
      </c>
      <c r="B3396" s="1">
        <v>29.2230900128725</v>
      </c>
      <c r="C3396" s="1">
        <v>-50.400001525878899</v>
      </c>
      <c r="D3396" s="1">
        <v>369</v>
      </c>
      <c r="E3396" s="1">
        <v>76.862770080566406</v>
      </c>
      <c r="F3396" s="1">
        <v>178.8</v>
      </c>
      <c r="G3396" s="1">
        <v>178.38541389871401</v>
      </c>
      <c r="H3396" s="4">
        <f t="shared" ref="H3396:H3459" si="322">(A3396-A3395)*B3396</f>
        <v>29.2230900128725</v>
      </c>
      <c r="I3396" s="4">
        <f t="shared" ref="I3396:I3459" si="323">H3396+I3395</f>
        <v>76289.23177600003</v>
      </c>
      <c r="J3396" s="5">
        <f t="shared" ref="J3396:J3459" si="324">IF(H3396=0,0,(G3396-G3395)/H3396)</f>
        <v>-1.7281180792908185E-3</v>
      </c>
      <c r="K3396" s="4">
        <f t="shared" ref="K3396:K3459" si="325">IF(J3396&gt;1,K3395,J3396)</f>
        <v>-1.7281180792908185E-3</v>
      </c>
      <c r="L3396" s="4">
        <f t="shared" ref="L3396:L3459" si="326">IF(K3396&lt;-1,L3395,K3396)</f>
        <v>-1.7281180792908185E-3</v>
      </c>
      <c r="M3396" s="4">
        <f t="shared" ref="M3396:M3459" si="327">ASIN(L3396)</f>
        <v>-1.7281189394316699E-3</v>
      </c>
    </row>
    <row r="3397" spans="1:13" x14ac:dyDescent="0.3">
      <c r="A3397" s="1">
        <v>3395</v>
      </c>
      <c r="B3397" s="1">
        <v>29.2100694444444</v>
      </c>
      <c r="C3397" s="1">
        <v>-48.600002288818402</v>
      </c>
      <c r="D3397" s="1">
        <v>369.125</v>
      </c>
      <c r="E3397" s="1">
        <v>76.862770080566406</v>
      </c>
      <c r="F3397" s="1">
        <v>178.8</v>
      </c>
      <c r="G3397" s="1">
        <v>178.32832271206701</v>
      </c>
      <c r="H3397" s="4">
        <f t="shared" si="322"/>
        <v>29.2100694444444</v>
      </c>
      <c r="I3397" s="4">
        <f t="shared" si="323"/>
        <v>76318.441845444468</v>
      </c>
      <c r="J3397" s="5">
        <f t="shared" si="324"/>
        <v>-1.954503626072628E-3</v>
      </c>
      <c r="K3397" s="4">
        <f t="shared" si="325"/>
        <v>-1.954503626072628E-3</v>
      </c>
      <c r="L3397" s="4">
        <f t="shared" si="326"/>
        <v>-1.954503626072628E-3</v>
      </c>
      <c r="M3397" s="4">
        <f t="shared" si="327"/>
        <v>-1.9545048704695772E-3</v>
      </c>
    </row>
    <row r="3398" spans="1:13" x14ac:dyDescent="0.3">
      <c r="A3398" s="1">
        <v>3396</v>
      </c>
      <c r="B3398" s="1">
        <v>29.1927083333333</v>
      </c>
      <c r="C3398" s="1">
        <v>-49.500003814697301</v>
      </c>
      <c r="D3398" s="1">
        <v>369</v>
      </c>
      <c r="E3398" s="1">
        <v>76.862770080566406</v>
      </c>
      <c r="F3398" s="1">
        <v>178.8</v>
      </c>
      <c r="G3398" s="1">
        <v>178.263733770789</v>
      </c>
      <c r="H3398" s="4">
        <f t="shared" si="322"/>
        <v>29.1927083333333</v>
      </c>
      <c r="I3398" s="4">
        <f t="shared" si="323"/>
        <v>76347.634553777796</v>
      </c>
      <c r="J3398" s="5">
        <f t="shared" si="324"/>
        <v>-2.2125025379797878E-3</v>
      </c>
      <c r="K3398" s="4">
        <f t="shared" si="325"/>
        <v>-2.2125025379797878E-3</v>
      </c>
      <c r="L3398" s="4">
        <f t="shared" si="326"/>
        <v>-2.2125025379797878E-3</v>
      </c>
      <c r="M3398" s="4">
        <f t="shared" si="327"/>
        <v>-2.2125043430788432E-3</v>
      </c>
    </row>
    <row r="3399" spans="1:13" x14ac:dyDescent="0.3">
      <c r="A3399" s="1">
        <v>3397</v>
      </c>
      <c r="B3399" s="1">
        <v>29.1927083333333</v>
      </c>
      <c r="C3399" s="1">
        <v>-49.500003814697301</v>
      </c>
      <c r="D3399" s="1">
        <v>369</v>
      </c>
      <c r="E3399" s="1">
        <v>76.862770080566406</v>
      </c>
      <c r="F3399" s="1">
        <v>177.8</v>
      </c>
      <c r="G3399" s="1">
        <v>178.19459435824399</v>
      </c>
      <c r="H3399" s="4">
        <f t="shared" si="322"/>
        <v>29.1927083333333</v>
      </c>
      <c r="I3399" s="4">
        <f t="shared" si="323"/>
        <v>76376.827262111125</v>
      </c>
      <c r="J3399" s="5">
        <f t="shared" si="324"/>
        <v>-2.3683795198291757E-3</v>
      </c>
      <c r="K3399" s="4">
        <f t="shared" si="325"/>
        <v>-2.3683795198291757E-3</v>
      </c>
      <c r="L3399" s="4">
        <f t="shared" si="326"/>
        <v>-2.3683795198291757E-3</v>
      </c>
      <c r="M3399" s="4">
        <f t="shared" si="327"/>
        <v>-2.3683817339623377E-3</v>
      </c>
    </row>
    <row r="3400" spans="1:13" x14ac:dyDescent="0.3">
      <c r="A3400" s="1">
        <v>3398</v>
      </c>
      <c r="B3400" s="1">
        <v>29.2578123013195</v>
      </c>
      <c r="C3400" s="1">
        <v>-44.999979400827499</v>
      </c>
      <c r="D3400" s="1">
        <v>369.25000095366602</v>
      </c>
      <c r="E3400" s="1">
        <v>76.862770080566406</v>
      </c>
      <c r="F3400" s="1">
        <v>177.8</v>
      </c>
      <c r="G3400" s="1">
        <v>178.12775340917599</v>
      </c>
      <c r="H3400" s="4">
        <f t="shared" si="322"/>
        <v>29.2578123013195</v>
      </c>
      <c r="I3400" s="4">
        <f t="shared" si="323"/>
        <v>76406.085074412447</v>
      </c>
      <c r="J3400" s="5">
        <f t="shared" si="324"/>
        <v>-2.2845504776507299E-3</v>
      </c>
      <c r="K3400" s="4">
        <f t="shared" si="325"/>
        <v>-2.2845504776507299E-3</v>
      </c>
      <c r="L3400" s="4">
        <f t="shared" si="326"/>
        <v>-2.2845504776507299E-3</v>
      </c>
      <c r="M3400" s="4">
        <f t="shared" si="327"/>
        <v>-2.2845524648986205E-3</v>
      </c>
    </row>
    <row r="3401" spans="1:13" x14ac:dyDescent="0.3">
      <c r="A3401" s="1">
        <v>3399</v>
      </c>
      <c r="B3401" s="1">
        <v>29.2317708333333</v>
      </c>
      <c r="C3401" s="1">
        <v>-42.300003051757798</v>
      </c>
      <c r="D3401" s="1">
        <v>369.375</v>
      </c>
      <c r="E3401" s="1">
        <v>76.862770080566406</v>
      </c>
      <c r="F3401" s="1">
        <v>177.8</v>
      </c>
      <c r="G3401" s="1">
        <v>178.06612240916499</v>
      </c>
      <c r="H3401" s="4">
        <f t="shared" si="322"/>
        <v>29.2317708333333</v>
      </c>
      <c r="I3401" s="4">
        <f t="shared" si="323"/>
        <v>76435.316845245776</v>
      </c>
      <c r="J3401" s="5">
        <f t="shared" si="324"/>
        <v>-2.1083567041626592E-3</v>
      </c>
      <c r="K3401" s="4">
        <f t="shared" si="325"/>
        <v>-2.1083567041626592E-3</v>
      </c>
      <c r="L3401" s="4">
        <f t="shared" si="326"/>
        <v>-2.1083567041626592E-3</v>
      </c>
      <c r="M3401" s="4">
        <f t="shared" si="327"/>
        <v>-2.1083582661657399E-3</v>
      </c>
    </row>
    <row r="3402" spans="1:13" x14ac:dyDescent="0.3">
      <c r="A3402" s="1">
        <v>3400</v>
      </c>
      <c r="B3402" s="1">
        <v>29.2361111111111</v>
      </c>
      <c r="C3402" s="1">
        <v>-41.700000762939503</v>
      </c>
      <c r="D3402" s="1">
        <v>369.5</v>
      </c>
      <c r="E3402" s="1">
        <v>76.862770080566406</v>
      </c>
      <c r="F3402" s="1">
        <v>177.8</v>
      </c>
      <c r="G3402" s="1">
        <v>178.008721675434</v>
      </c>
      <c r="H3402" s="4">
        <f t="shared" si="322"/>
        <v>29.2361111111111</v>
      </c>
      <c r="I3402" s="4">
        <f t="shared" si="323"/>
        <v>76464.552956356885</v>
      </c>
      <c r="J3402" s="5">
        <f t="shared" si="324"/>
        <v>-1.9633505124137919E-3</v>
      </c>
      <c r="K3402" s="4">
        <f t="shared" si="325"/>
        <v>-1.9633505124137919E-3</v>
      </c>
      <c r="L3402" s="4">
        <f t="shared" si="326"/>
        <v>-1.9633505124137919E-3</v>
      </c>
      <c r="M3402" s="4">
        <f t="shared" si="327"/>
        <v>-1.9633517737853187E-3</v>
      </c>
    </row>
    <row r="3403" spans="1:13" x14ac:dyDescent="0.3">
      <c r="A3403" s="1">
        <v>3401</v>
      </c>
      <c r="B3403" s="1">
        <v>29.197048909131901</v>
      </c>
      <c r="C3403" s="1">
        <v>-44.399980926677301</v>
      </c>
      <c r="D3403" s="1">
        <v>369.37500095366698</v>
      </c>
      <c r="E3403" s="1">
        <v>76.862770080566406</v>
      </c>
      <c r="F3403" s="1">
        <v>177.8</v>
      </c>
      <c r="G3403" s="1">
        <v>177.95463876927101</v>
      </c>
      <c r="H3403" s="4">
        <f t="shared" si="322"/>
        <v>29.197048909131901</v>
      </c>
      <c r="I3403" s="4">
        <f t="shared" si="323"/>
        <v>76493.750005266018</v>
      </c>
      <c r="J3403" s="5">
        <f t="shared" si="324"/>
        <v>-1.8523415270943317E-3</v>
      </c>
      <c r="K3403" s="4">
        <f t="shared" si="325"/>
        <v>-1.8523415270943317E-3</v>
      </c>
      <c r="L3403" s="4">
        <f t="shared" si="326"/>
        <v>-1.8523415270943317E-3</v>
      </c>
      <c r="M3403" s="4">
        <f t="shared" si="327"/>
        <v>-1.8523425863788126E-3</v>
      </c>
    </row>
    <row r="3404" spans="1:13" x14ac:dyDescent="0.3">
      <c r="A3404" s="1">
        <v>3402</v>
      </c>
      <c r="B3404" s="1">
        <v>29.1927083333333</v>
      </c>
      <c r="C3404" s="1">
        <v>-44.100002288818402</v>
      </c>
      <c r="D3404" s="1">
        <v>369.375</v>
      </c>
      <c r="E3404" s="1">
        <v>76.862770080566406</v>
      </c>
      <c r="F3404" s="1">
        <v>177.8</v>
      </c>
      <c r="G3404" s="1">
        <v>177.90301399195499</v>
      </c>
      <c r="H3404" s="4">
        <f t="shared" si="322"/>
        <v>29.1927083333333</v>
      </c>
      <c r="I3404" s="4">
        <f t="shared" si="323"/>
        <v>76522.942713599346</v>
      </c>
      <c r="J3404" s="5">
        <f t="shared" si="324"/>
        <v>-1.7684134245630992E-3</v>
      </c>
      <c r="K3404" s="4">
        <f t="shared" si="325"/>
        <v>-1.7684134245630992E-3</v>
      </c>
      <c r="L3404" s="4">
        <f t="shared" si="326"/>
        <v>-1.7684134245630992E-3</v>
      </c>
      <c r="M3404" s="4">
        <f t="shared" si="327"/>
        <v>-1.7684143462868324E-3</v>
      </c>
    </row>
    <row r="3405" spans="1:13" x14ac:dyDescent="0.3">
      <c r="A3405" s="1">
        <v>3403</v>
      </c>
      <c r="B3405" s="1">
        <v>29.2100694444444</v>
      </c>
      <c r="C3405" s="1">
        <v>-42.300003051757798</v>
      </c>
      <c r="D3405" s="1">
        <v>369.375</v>
      </c>
      <c r="E3405" s="1">
        <v>76.862770080566406</v>
      </c>
      <c r="F3405" s="1">
        <v>177.8</v>
      </c>
      <c r="G3405" s="1">
        <v>177.85302671904199</v>
      </c>
      <c r="H3405" s="4">
        <f t="shared" si="322"/>
        <v>29.2100694444444</v>
      </c>
      <c r="I3405" s="4">
        <f t="shared" si="323"/>
        <v>76552.152783043784</v>
      </c>
      <c r="J3405" s="5">
        <f t="shared" si="324"/>
        <v>-1.7113027755059904E-3</v>
      </c>
      <c r="K3405" s="4">
        <f t="shared" si="325"/>
        <v>-1.7113027755059904E-3</v>
      </c>
      <c r="L3405" s="4">
        <f t="shared" si="326"/>
        <v>-1.7113027755059904E-3</v>
      </c>
      <c r="M3405" s="4">
        <f t="shared" si="327"/>
        <v>-1.7113036107817654E-3</v>
      </c>
    </row>
    <row r="3406" spans="1:13" x14ac:dyDescent="0.3">
      <c r="A3406" s="1">
        <v>3404</v>
      </c>
      <c r="B3406" s="1">
        <v>29.1883680555556</v>
      </c>
      <c r="C3406" s="1">
        <v>-43.5</v>
      </c>
      <c r="D3406" s="1">
        <v>369.375</v>
      </c>
      <c r="E3406" s="1">
        <v>76.862770080566406</v>
      </c>
      <c r="F3406" s="1">
        <v>177.8</v>
      </c>
      <c r="G3406" s="1">
        <v>177.80388235575799</v>
      </c>
      <c r="H3406" s="4">
        <f t="shared" si="322"/>
        <v>29.1883680555556</v>
      </c>
      <c r="I3406" s="4">
        <f t="shared" si="323"/>
        <v>76581.341151099346</v>
      </c>
      <c r="J3406" s="5">
        <f t="shared" si="324"/>
        <v>-1.6836968476778662E-3</v>
      </c>
      <c r="K3406" s="4">
        <f t="shared" si="325"/>
        <v>-1.6836968476778662E-3</v>
      </c>
      <c r="L3406" s="4">
        <f t="shared" si="326"/>
        <v>-1.6836968476778662E-3</v>
      </c>
      <c r="M3406" s="4">
        <f t="shared" si="327"/>
        <v>-1.683697643179361E-3</v>
      </c>
    </row>
    <row r="3407" spans="1:13" x14ac:dyDescent="0.3">
      <c r="A3407" s="1">
        <v>3405</v>
      </c>
      <c r="B3407" s="1">
        <v>29.249131580196799</v>
      </c>
      <c r="C3407" s="1">
        <v>-38.850035476400002</v>
      </c>
      <c r="D3407" s="1">
        <v>369.749998092667</v>
      </c>
      <c r="E3407" s="1">
        <v>76.862770080566406</v>
      </c>
      <c r="F3407" s="1">
        <v>177.8</v>
      </c>
      <c r="G3407" s="1">
        <v>177.75479970617499</v>
      </c>
      <c r="H3407" s="4">
        <f t="shared" si="322"/>
        <v>29.249131580196799</v>
      </c>
      <c r="I3407" s="4">
        <f t="shared" si="323"/>
        <v>76610.59028267955</v>
      </c>
      <c r="J3407" s="5">
        <f t="shared" si="324"/>
        <v>-1.6780891237205406E-3</v>
      </c>
      <c r="K3407" s="4">
        <f t="shared" si="325"/>
        <v>-1.6780891237205406E-3</v>
      </c>
      <c r="L3407" s="4">
        <f t="shared" si="326"/>
        <v>-1.6780891237205406E-3</v>
      </c>
      <c r="M3407" s="4">
        <f t="shared" si="327"/>
        <v>-1.678089911299976E-3</v>
      </c>
    </row>
    <row r="3408" spans="1:13" x14ac:dyDescent="0.3">
      <c r="A3408" s="1">
        <v>3406</v>
      </c>
      <c r="B3408" s="1">
        <v>29.2013888888889</v>
      </c>
      <c r="C3408" s="1">
        <v>-43.200000762939503</v>
      </c>
      <c r="D3408" s="1">
        <v>369.5</v>
      </c>
      <c r="E3408" s="1">
        <v>76.862770080566406</v>
      </c>
      <c r="F3408" s="1">
        <v>177.8</v>
      </c>
      <c r="G3408" s="1">
        <v>177.70499855536099</v>
      </c>
      <c r="H3408" s="4">
        <f t="shared" si="322"/>
        <v>29.2013888888889</v>
      </c>
      <c r="I3408" s="4">
        <f t="shared" si="323"/>
        <v>76639.791671568441</v>
      </c>
      <c r="J3408" s="5">
        <f t="shared" si="324"/>
        <v>-1.7054377448791334E-3</v>
      </c>
      <c r="K3408" s="4">
        <f t="shared" si="325"/>
        <v>-1.7054377448791334E-3</v>
      </c>
      <c r="L3408" s="4">
        <f t="shared" si="326"/>
        <v>-1.7054377448791334E-3</v>
      </c>
      <c r="M3408" s="4">
        <f t="shared" si="327"/>
        <v>-1.7054385715962507E-3</v>
      </c>
    </row>
    <row r="3409" spans="1:13" x14ac:dyDescent="0.3">
      <c r="A3409" s="1">
        <v>3407</v>
      </c>
      <c r="B3409" s="1">
        <v>29.2013888888889</v>
      </c>
      <c r="C3409" s="1">
        <v>-43.200000762939503</v>
      </c>
      <c r="D3409" s="1">
        <v>369.5</v>
      </c>
      <c r="E3409" s="1">
        <v>76.862770080566406</v>
      </c>
      <c r="F3409" s="1">
        <v>176.79300000000001</v>
      </c>
      <c r="G3409" s="1">
        <v>177.65768907043099</v>
      </c>
      <c r="H3409" s="4">
        <f t="shared" si="322"/>
        <v>29.2013888888889</v>
      </c>
      <c r="I3409" s="4">
        <f t="shared" si="323"/>
        <v>76668.993060457331</v>
      </c>
      <c r="J3409" s="5">
        <f t="shared" si="324"/>
        <v>-1.6201107800046485E-3</v>
      </c>
      <c r="K3409" s="4">
        <f t="shared" si="325"/>
        <v>-1.6201107800046485E-3</v>
      </c>
      <c r="L3409" s="4">
        <f t="shared" si="326"/>
        <v>-1.6201107800046485E-3</v>
      </c>
      <c r="M3409" s="4">
        <f t="shared" si="327"/>
        <v>-1.620111488738861E-3</v>
      </c>
    </row>
    <row r="3410" spans="1:13" x14ac:dyDescent="0.3">
      <c r="A3410" s="1">
        <v>3408</v>
      </c>
      <c r="B3410" s="1">
        <v>29.092882308692001</v>
      </c>
      <c r="C3410" s="1">
        <v>-50.250031280280098</v>
      </c>
      <c r="D3410" s="1">
        <v>368.99999713900098</v>
      </c>
      <c r="E3410" s="1">
        <v>76.862770080566406</v>
      </c>
      <c r="F3410" s="1">
        <v>176.79300000000001</v>
      </c>
      <c r="G3410" s="1">
        <v>177.62012282917999</v>
      </c>
      <c r="H3410" s="4">
        <f t="shared" si="322"/>
        <v>29.092882308692001</v>
      </c>
      <c r="I3410" s="4">
        <f t="shared" si="323"/>
        <v>76698.085942766018</v>
      </c>
      <c r="J3410" s="5">
        <f t="shared" si="324"/>
        <v>-1.291251958207525E-3</v>
      </c>
      <c r="K3410" s="4">
        <f t="shared" si="325"/>
        <v>-1.291251958207525E-3</v>
      </c>
      <c r="L3410" s="4">
        <f t="shared" si="326"/>
        <v>-1.291251958207525E-3</v>
      </c>
      <c r="M3410" s="4">
        <f t="shared" si="327"/>
        <v>-1.2912523170319971E-3</v>
      </c>
    </row>
    <row r="3411" spans="1:13" x14ac:dyDescent="0.3">
      <c r="A3411" s="1">
        <v>3409</v>
      </c>
      <c r="B3411" s="1">
        <v>29.140625</v>
      </c>
      <c r="C3411" s="1">
        <v>-53.850002288818402</v>
      </c>
      <c r="D3411" s="1">
        <v>368.625</v>
      </c>
      <c r="E3411" s="1">
        <v>76.862770080566406</v>
      </c>
      <c r="F3411" s="1">
        <v>176.79300000000001</v>
      </c>
      <c r="G3411" s="1">
        <v>177.59570448413399</v>
      </c>
      <c r="H3411" s="4">
        <f t="shared" si="322"/>
        <v>29.140625</v>
      </c>
      <c r="I3411" s="4">
        <f t="shared" si="323"/>
        <v>76727.226567766018</v>
      </c>
      <c r="J3411" s="5">
        <f t="shared" si="324"/>
        <v>-8.3794856994321083E-4</v>
      </c>
      <c r="K3411" s="4">
        <f t="shared" si="325"/>
        <v>-8.3794856994321083E-4</v>
      </c>
      <c r="L3411" s="4">
        <f t="shared" si="326"/>
        <v>-8.3794856994321083E-4</v>
      </c>
      <c r="M3411" s="4">
        <f t="shared" si="327"/>
        <v>-8.3794866800526334E-4</v>
      </c>
    </row>
    <row r="3412" spans="1:13" x14ac:dyDescent="0.3">
      <c r="A3412" s="1">
        <v>3410</v>
      </c>
      <c r="B3412" s="1">
        <v>29.0711805555556</v>
      </c>
      <c r="C3412" s="1">
        <v>-54.300003051757798</v>
      </c>
      <c r="D3412" s="1">
        <v>368.625</v>
      </c>
      <c r="E3412" s="1">
        <v>76.862770080566406</v>
      </c>
      <c r="F3412" s="1">
        <v>176.79300000000001</v>
      </c>
      <c r="G3412" s="1">
        <v>177.584045882704</v>
      </c>
      <c r="H3412" s="4">
        <f t="shared" si="322"/>
        <v>29.0711805555556</v>
      </c>
      <c r="I3412" s="4">
        <f t="shared" si="323"/>
        <v>76756.29774832158</v>
      </c>
      <c r="J3412" s="5">
        <f t="shared" si="324"/>
        <v>-4.0103639436677574E-4</v>
      </c>
      <c r="K3412" s="4">
        <f t="shared" si="325"/>
        <v>-4.0103639436677574E-4</v>
      </c>
      <c r="L3412" s="4">
        <f t="shared" si="326"/>
        <v>-4.0103639436677574E-4</v>
      </c>
      <c r="M3412" s="4">
        <f t="shared" si="327"/>
        <v>-4.0103640511656975E-4</v>
      </c>
    </row>
    <row r="3413" spans="1:13" x14ac:dyDescent="0.3">
      <c r="A3413" s="1">
        <v>3411</v>
      </c>
      <c r="B3413" s="1">
        <v>29.1276041666667</v>
      </c>
      <c r="C3413" s="1">
        <v>-54.300003051757798</v>
      </c>
      <c r="D3413" s="1">
        <v>368.625</v>
      </c>
      <c r="E3413" s="1">
        <v>76.862770080566406</v>
      </c>
      <c r="F3413" s="1">
        <v>176.79300000000001</v>
      </c>
      <c r="G3413" s="1">
        <v>177.58496170044401</v>
      </c>
      <c r="H3413" s="4">
        <f t="shared" si="322"/>
        <v>29.1276041666667</v>
      </c>
      <c r="I3413" s="4">
        <f t="shared" si="323"/>
        <v>76785.425352488252</v>
      </c>
      <c r="J3413" s="5">
        <f t="shared" si="324"/>
        <v>3.1441574623435822E-5</v>
      </c>
      <c r="K3413" s="4">
        <f t="shared" si="325"/>
        <v>3.1441574623435822E-5</v>
      </c>
      <c r="L3413" s="4">
        <f t="shared" si="326"/>
        <v>3.1441574623435822E-5</v>
      </c>
      <c r="M3413" s="4">
        <f t="shared" si="327"/>
        <v>3.1441574628616208E-5</v>
      </c>
    </row>
    <row r="3414" spans="1:13" x14ac:dyDescent="0.3">
      <c r="A3414" s="1">
        <v>3412</v>
      </c>
      <c r="B3414" s="1">
        <v>29.092882341802401</v>
      </c>
      <c r="C3414" s="1">
        <v>-53.400017547370901</v>
      </c>
      <c r="D3414" s="1">
        <v>368.62499904634097</v>
      </c>
      <c r="E3414" s="1">
        <v>76.862770080566406</v>
      </c>
      <c r="F3414" s="1">
        <v>176.79300000000001</v>
      </c>
      <c r="G3414" s="1">
        <v>177.59846649513699</v>
      </c>
      <c r="H3414" s="4">
        <f t="shared" si="322"/>
        <v>29.092882341802401</v>
      </c>
      <c r="I3414" s="4">
        <f t="shared" si="323"/>
        <v>76814.518234830059</v>
      </c>
      <c r="J3414" s="5">
        <f t="shared" si="324"/>
        <v>4.6419583093603909E-4</v>
      </c>
      <c r="K3414" s="4">
        <f t="shared" si="325"/>
        <v>4.6419583093603909E-4</v>
      </c>
      <c r="L3414" s="4">
        <f t="shared" si="326"/>
        <v>4.6419583093603909E-4</v>
      </c>
      <c r="M3414" s="4">
        <f t="shared" si="327"/>
        <v>4.6419584760668778E-4</v>
      </c>
    </row>
    <row r="3415" spans="1:13" x14ac:dyDescent="0.3">
      <c r="A3415" s="1">
        <v>3413</v>
      </c>
      <c r="B3415" s="1">
        <v>29.144964880419799</v>
      </c>
      <c r="C3415" s="1">
        <v>-55.4999877932053</v>
      </c>
      <c r="D3415" s="1">
        <v>368.50000095365903</v>
      </c>
      <c r="E3415" s="1">
        <v>76.862770080566406</v>
      </c>
      <c r="F3415" s="1">
        <v>176.79300000000001</v>
      </c>
      <c r="G3415" s="1">
        <v>177.62477493821399</v>
      </c>
      <c r="H3415" s="4">
        <f t="shared" si="322"/>
        <v>29.144964880419799</v>
      </c>
      <c r="I3415" s="4">
        <f t="shared" si="323"/>
        <v>76843.663199710485</v>
      </c>
      <c r="J3415" s="5">
        <f t="shared" si="324"/>
        <v>9.0267540842616954E-4</v>
      </c>
      <c r="K3415" s="4">
        <f t="shared" si="325"/>
        <v>9.0267540842616954E-4</v>
      </c>
      <c r="L3415" s="4">
        <f t="shared" si="326"/>
        <v>9.0267540842616954E-4</v>
      </c>
      <c r="M3415" s="4">
        <f t="shared" si="327"/>
        <v>9.0267553101297917E-4</v>
      </c>
    </row>
    <row r="3416" spans="1:13" x14ac:dyDescent="0.3">
      <c r="A3416" s="1">
        <v>3414</v>
      </c>
      <c r="B3416" s="1">
        <v>29.1145833333333</v>
      </c>
      <c r="C3416" s="1">
        <v>-54.600002288818402</v>
      </c>
      <c r="D3416" s="1">
        <v>368.625</v>
      </c>
      <c r="E3416" s="1">
        <v>76.862770080566406</v>
      </c>
      <c r="F3416" s="1">
        <v>176.79300000000001</v>
      </c>
      <c r="G3416" s="1">
        <v>177.664305227147</v>
      </c>
      <c r="H3416" s="4">
        <f t="shared" si="322"/>
        <v>29.1145833333333</v>
      </c>
      <c r="I3416" s="4">
        <f t="shared" si="323"/>
        <v>76872.777783043814</v>
      </c>
      <c r="J3416" s="5">
        <f t="shared" si="324"/>
        <v>1.3577487433162063E-3</v>
      </c>
      <c r="K3416" s="4">
        <f t="shared" si="325"/>
        <v>1.3577487433162063E-3</v>
      </c>
      <c r="L3416" s="4">
        <f t="shared" si="326"/>
        <v>1.3577487433162063E-3</v>
      </c>
      <c r="M3416" s="4">
        <f t="shared" si="327"/>
        <v>1.3577491604807013E-3</v>
      </c>
    </row>
    <row r="3417" spans="1:13" x14ac:dyDescent="0.3">
      <c r="A3417" s="1">
        <v>3415</v>
      </c>
      <c r="B3417" s="1">
        <v>29.175346924203701</v>
      </c>
      <c r="C3417" s="1">
        <v>-54.8999832156398</v>
      </c>
      <c r="D3417" s="1">
        <v>368.50000095365903</v>
      </c>
      <c r="E3417" s="1">
        <v>76.862770080566406</v>
      </c>
      <c r="F3417" s="1">
        <v>176.79300000000001</v>
      </c>
      <c r="G3417" s="1">
        <v>177.71768573310399</v>
      </c>
      <c r="H3417" s="4">
        <f t="shared" si="322"/>
        <v>29.175346924203701</v>
      </c>
      <c r="I3417" s="4">
        <f t="shared" si="323"/>
        <v>76901.953129968024</v>
      </c>
      <c r="J3417" s="5">
        <f t="shared" si="324"/>
        <v>1.8296442573819103E-3</v>
      </c>
      <c r="K3417" s="4">
        <f t="shared" si="325"/>
        <v>1.8296442573819103E-3</v>
      </c>
      <c r="L3417" s="4">
        <f t="shared" si="326"/>
        <v>1.8296442573819103E-3</v>
      </c>
      <c r="M3417" s="4">
        <f t="shared" si="327"/>
        <v>1.8296452782023906E-3</v>
      </c>
    </row>
    <row r="3418" spans="1:13" x14ac:dyDescent="0.3">
      <c r="A3418" s="1">
        <v>3416</v>
      </c>
      <c r="B3418" s="1">
        <v>29.136285020240699</v>
      </c>
      <c r="C3418" s="1">
        <v>-52.5000221249364</v>
      </c>
      <c r="D3418" s="1">
        <v>368.62499904634097</v>
      </c>
      <c r="E3418" s="1">
        <v>76.862770080566406</v>
      </c>
      <c r="F3418" s="1">
        <v>176.79300000000001</v>
      </c>
      <c r="G3418" s="1">
        <v>177.78576498948999</v>
      </c>
      <c r="H3418" s="4">
        <f t="shared" si="322"/>
        <v>29.136285020240699</v>
      </c>
      <c r="I3418" s="4">
        <f t="shared" si="323"/>
        <v>76931.089414988266</v>
      </c>
      <c r="J3418" s="5">
        <f t="shared" si="324"/>
        <v>2.336579846699932E-3</v>
      </c>
      <c r="K3418" s="4">
        <f t="shared" si="325"/>
        <v>2.336579846699932E-3</v>
      </c>
      <c r="L3418" s="4">
        <f t="shared" si="326"/>
        <v>2.336579846699932E-3</v>
      </c>
      <c r="M3418" s="4">
        <f t="shared" si="327"/>
        <v>2.3365819728391394E-3</v>
      </c>
    </row>
    <row r="3419" spans="1:13" x14ac:dyDescent="0.3">
      <c r="A3419" s="1">
        <v>3417</v>
      </c>
      <c r="B3419" s="1">
        <v>29.1710069444444</v>
      </c>
      <c r="C3419" s="1">
        <v>-53.850002288818402</v>
      </c>
      <c r="D3419" s="1">
        <v>368.5</v>
      </c>
      <c r="E3419" s="1">
        <v>76.862770080566406</v>
      </c>
      <c r="F3419" s="1">
        <v>179.16300000000001</v>
      </c>
      <c r="G3419" s="1">
        <v>177.86020683478</v>
      </c>
      <c r="H3419" s="4">
        <f t="shared" si="322"/>
        <v>29.1710069444444</v>
      </c>
      <c r="I3419" s="4">
        <f t="shared" si="323"/>
        <v>76960.260421932704</v>
      </c>
      <c r="J3419" s="5">
        <f t="shared" si="324"/>
        <v>2.5519120896917834E-3</v>
      </c>
      <c r="K3419" s="4">
        <f t="shared" si="325"/>
        <v>2.5519120896917834E-3</v>
      </c>
      <c r="L3419" s="4">
        <f t="shared" si="326"/>
        <v>2.5519120896917834E-3</v>
      </c>
      <c r="M3419" s="4">
        <f t="shared" si="327"/>
        <v>2.5519148594837448E-3</v>
      </c>
    </row>
    <row r="3420" spans="1:13" x14ac:dyDescent="0.3">
      <c r="A3420" s="1">
        <v>3418</v>
      </c>
      <c r="B3420" s="1">
        <v>29.1970486111111</v>
      </c>
      <c r="C3420" s="1">
        <v>-51.150001525878899</v>
      </c>
      <c r="D3420" s="1">
        <v>368.75</v>
      </c>
      <c r="E3420" s="1">
        <v>76.862770080566406</v>
      </c>
      <c r="F3420" s="1">
        <v>179.16300000000001</v>
      </c>
      <c r="G3420" s="1">
        <v>177.92335790138401</v>
      </c>
      <c r="H3420" s="4">
        <f t="shared" si="322"/>
        <v>29.1970486111111</v>
      </c>
      <c r="I3420" s="4">
        <f t="shared" si="323"/>
        <v>76989.457470543814</v>
      </c>
      <c r="J3420" s="5">
        <f t="shared" si="324"/>
        <v>2.1629263781125694E-3</v>
      </c>
      <c r="K3420" s="4">
        <f t="shared" si="325"/>
        <v>2.1629263781125694E-3</v>
      </c>
      <c r="L3420" s="4">
        <f t="shared" si="326"/>
        <v>2.1629263781125694E-3</v>
      </c>
      <c r="M3420" s="4">
        <f t="shared" si="327"/>
        <v>2.1629280645680277E-3</v>
      </c>
    </row>
    <row r="3421" spans="1:13" x14ac:dyDescent="0.3">
      <c r="A3421" s="1">
        <v>3419</v>
      </c>
      <c r="B3421" s="1">
        <v>29.1536458333333</v>
      </c>
      <c r="C3421" s="1">
        <v>-49.950000762939503</v>
      </c>
      <c r="D3421" s="1">
        <v>368.75</v>
      </c>
      <c r="E3421" s="1">
        <v>76.862770080566406</v>
      </c>
      <c r="F3421" s="1">
        <v>179.16300000000001</v>
      </c>
      <c r="G3421" s="1">
        <v>177.966803689561</v>
      </c>
      <c r="H3421" s="4">
        <f t="shared" si="322"/>
        <v>29.1536458333333</v>
      </c>
      <c r="I3421" s="4">
        <f t="shared" si="323"/>
        <v>77018.611116377142</v>
      </c>
      <c r="J3421" s="5">
        <f t="shared" si="324"/>
        <v>1.4902351639094619E-3</v>
      </c>
      <c r="K3421" s="4">
        <f t="shared" si="325"/>
        <v>1.4902351639094619E-3</v>
      </c>
      <c r="L3421" s="4">
        <f t="shared" si="326"/>
        <v>1.4902351639094619E-3</v>
      </c>
      <c r="M3421" s="4">
        <f t="shared" si="327"/>
        <v>1.4902357154959313E-3</v>
      </c>
    </row>
    <row r="3422" spans="1:13" x14ac:dyDescent="0.3">
      <c r="A3422" s="1">
        <v>3420</v>
      </c>
      <c r="B3422" s="1">
        <v>29.227429992627499</v>
      </c>
      <c r="C3422" s="1">
        <v>-49.500007247873299</v>
      </c>
      <c r="D3422" s="1">
        <v>368.87499904633398</v>
      </c>
      <c r="E3422" s="1">
        <v>76.862770080566406</v>
      </c>
      <c r="F3422" s="1">
        <v>179.16300000000001</v>
      </c>
      <c r="G3422" s="1">
        <v>177.991234811022</v>
      </c>
      <c r="H3422" s="4">
        <f t="shared" si="322"/>
        <v>29.227429992627499</v>
      </c>
      <c r="I3422" s="4">
        <f t="shared" si="323"/>
        <v>77047.838546369763</v>
      </c>
      <c r="J3422" s="5">
        <f t="shared" si="324"/>
        <v>8.3589701411156906E-4</v>
      </c>
      <c r="K3422" s="4">
        <f t="shared" si="325"/>
        <v>8.3589701411156906E-4</v>
      </c>
      <c r="L3422" s="4">
        <f t="shared" si="326"/>
        <v>8.3589701411156906E-4</v>
      </c>
      <c r="M3422" s="4">
        <f t="shared" si="327"/>
        <v>8.3589711145512524E-4</v>
      </c>
    </row>
    <row r="3423" spans="1:13" x14ac:dyDescent="0.3">
      <c r="A3423" s="1">
        <v>3421</v>
      </c>
      <c r="B3423" s="1">
        <v>29.1883685853666</v>
      </c>
      <c r="C3423" s="1">
        <v>-49.500019836170701</v>
      </c>
      <c r="D3423" s="1">
        <v>368.74999809268002</v>
      </c>
      <c r="E3423" s="1">
        <v>76.862770080566406</v>
      </c>
      <c r="F3423" s="1">
        <v>179.16300000000001</v>
      </c>
      <c r="G3423" s="1">
        <v>177.99703962144901</v>
      </c>
      <c r="H3423" s="4">
        <f t="shared" si="322"/>
        <v>29.1883685853666</v>
      </c>
      <c r="I3423" s="4">
        <f t="shared" si="323"/>
        <v>77077.026914955131</v>
      </c>
      <c r="J3423" s="5">
        <f t="shared" si="324"/>
        <v>1.9887409637271532E-4</v>
      </c>
      <c r="K3423" s="4">
        <f t="shared" si="325"/>
        <v>1.9887409637271532E-4</v>
      </c>
      <c r="L3423" s="4">
        <f t="shared" si="326"/>
        <v>1.9887409637271532E-4</v>
      </c>
      <c r="M3423" s="4">
        <f t="shared" si="327"/>
        <v>1.9887409768365712E-4</v>
      </c>
    </row>
    <row r="3424" spans="1:13" x14ac:dyDescent="0.3">
      <c r="A3424" s="1">
        <v>3422</v>
      </c>
      <c r="B3424" s="1">
        <v>29.2230902777778</v>
      </c>
      <c r="C3424" s="1">
        <v>-50.550003051757798</v>
      </c>
      <c r="D3424" s="1">
        <v>368.625</v>
      </c>
      <c r="E3424" s="1">
        <v>76.862770080566406</v>
      </c>
      <c r="F3424" s="1">
        <v>179.16300000000001</v>
      </c>
      <c r="G3424" s="1">
        <v>177.98431039376899</v>
      </c>
      <c r="H3424" s="4">
        <f t="shared" si="322"/>
        <v>29.2230902777778</v>
      </c>
      <c r="I3424" s="4">
        <f t="shared" si="323"/>
        <v>77106.250005232912</v>
      </c>
      <c r="J3424" s="5">
        <f t="shared" si="324"/>
        <v>-4.3558800794218775E-4</v>
      </c>
      <c r="K3424" s="4">
        <f t="shared" si="325"/>
        <v>-4.3558800794218775E-4</v>
      </c>
      <c r="L3424" s="4">
        <f t="shared" si="326"/>
        <v>-4.3558800794218775E-4</v>
      </c>
      <c r="M3424" s="4">
        <f t="shared" si="327"/>
        <v>-4.3558802171670958E-4</v>
      </c>
    </row>
    <row r="3425" spans="1:13" x14ac:dyDescent="0.3">
      <c r="A3425" s="1">
        <v>3423</v>
      </c>
      <c r="B3425" s="1">
        <v>29.197048180636699</v>
      </c>
      <c r="C3425" s="1">
        <v>-49.500038146690301</v>
      </c>
      <c r="D3425" s="1">
        <v>368.62499904633302</v>
      </c>
      <c r="E3425" s="1">
        <v>76.862770080566406</v>
      </c>
      <c r="F3425" s="1">
        <v>179.16300000000001</v>
      </c>
      <c r="G3425" s="1">
        <v>177.95284478492101</v>
      </c>
      <c r="H3425" s="4">
        <f t="shared" si="322"/>
        <v>29.197048180636699</v>
      </c>
      <c r="I3425" s="4">
        <f t="shared" si="323"/>
        <v>77135.447053413547</v>
      </c>
      <c r="J3425" s="5">
        <f t="shared" si="324"/>
        <v>-1.0776982883101372E-3</v>
      </c>
      <c r="K3425" s="4">
        <f t="shared" si="325"/>
        <v>-1.0776982883101372E-3</v>
      </c>
      <c r="L3425" s="4">
        <f t="shared" si="326"/>
        <v>-1.0776982883101372E-3</v>
      </c>
      <c r="M3425" s="4">
        <f t="shared" si="327"/>
        <v>-1.0776984969227471E-3</v>
      </c>
    </row>
    <row r="3426" spans="1:13" x14ac:dyDescent="0.3">
      <c r="A3426" s="1">
        <v>3424</v>
      </c>
      <c r="B3426" s="1">
        <v>29.140625</v>
      </c>
      <c r="C3426" s="1">
        <v>-54.000003814697301</v>
      </c>
      <c r="D3426" s="1">
        <v>368.5</v>
      </c>
      <c r="E3426" s="1">
        <v>76.862770080566406</v>
      </c>
      <c r="F3426" s="1">
        <v>179.16300000000001</v>
      </c>
      <c r="G3426" s="1">
        <v>177.90214261942501</v>
      </c>
      <c r="H3426" s="4">
        <f t="shared" si="322"/>
        <v>29.140625</v>
      </c>
      <c r="I3426" s="4">
        <f t="shared" si="323"/>
        <v>77164.587678413547</v>
      </c>
      <c r="J3426" s="5">
        <f t="shared" si="324"/>
        <v>-1.7399134540184225E-3</v>
      </c>
      <c r="K3426" s="4">
        <f t="shared" si="325"/>
        <v>-1.7399134540184225E-3</v>
      </c>
      <c r="L3426" s="4">
        <f t="shared" si="326"/>
        <v>-1.7399134540184225E-3</v>
      </c>
      <c r="M3426" s="4">
        <f t="shared" si="327"/>
        <v>-1.7399143318926117E-3</v>
      </c>
    </row>
    <row r="3427" spans="1:13" x14ac:dyDescent="0.3">
      <c r="A3427" s="1">
        <v>3425</v>
      </c>
      <c r="B3427" s="1">
        <v>29.153645733992999</v>
      </c>
      <c r="C3427" s="1">
        <v>-54.000003814697301</v>
      </c>
      <c r="D3427" s="1">
        <v>368.5</v>
      </c>
      <c r="E3427" s="1">
        <v>76.862770080566406</v>
      </c>
      <c r="F3427" s="1">
        <v>179.16300000000001</v>
      </c>
      <c r="G3427" s="1">
        <v>177.83139793861901</v>
      </c>
      <c r="H3427" s="4">
        <f t="shared" si="322"/>
        <v>29.153645733992999</v>
      </c>
      <c r="I3427" s="4">
        <f t="shared" si="323"/>
        <v>77193.741324147544</v>
      </c>
      <c r="J3427" s="5">
        <f t="shared" si="324"/>
        <v>-2.4266152319849777E-3</v>
      </c>
      <c r="K3427" s="4">
        <f t="shared" si="325"/>
        <v>-2.4266152319849777E-3</v>
      </c>
      <c r="L3427" s="4">
        <f t="shared" si="326"/>
        <v>-2.4266152319849777E-3</v>
      </c>
      <c r="M3427" s="4">
        <f t="shared" si="327"/>
        <v>-2.426617613496343E-3</v>
      </c>
    </row>
    <row r="3428" spans="1:13" x14ac:dyDescent="0.3">
      <c r="A3428" s="1">
        <v>3426</v>
      </c>
      <c r="B3428" s="1">
        <v>29.140625</v>
      </c>
      <c r="C3428" s="1">
        <v>-55.650001525878899</v>
      </c>
      <c r="D3428" s="1">
        <v>368.375</v>
      </c>
      <c r="E3428" s="1">
        <v>76.862770080566406</v>
      </c>
      <c r="F3428" s="1">
        <v>179.16300000000001</v>
      </c>
      <c r="G3428" s="1">
        <v>177.73948618918499</v>
      </c>
      <c r="H3428" s="4">
        <f t="shared" si="322"/>
        <v>29.140625</v>
      </c>
      <c r="I3428" s="4">
        <f t="shared" si="323"/>
        <v>77222.881949147544</v>
      </c>
      <c r="J3428" s="5">
        <f t="shared" si="324"/>
        <v>-3.1540761199877654E-3</v>
      </c>
      <c r="K3428" s="4">
        <f t="shared" si="325"/>
        <v>-3.1540761199877654E-3</v>
      </c>
      <c r="L3428" s="4">
        <f t="shared" si="326"/>
        <v>-3.1540761199877654E-3</v>
      </c>
      <c r="M3428" s="4">
        <f t="shared" si="327"/>
        <v>-3.1540813495725063E-3</v>
      </c>
    </row>
    <row r="3429" spans="1:13" x14ac:dyDescent="0.3">
      <c r="A3429" s="1">
        <v>3427</v>
      </c>
      <c r="B3429" s="1">
        <v>29.140625</v>
      </c>
      <c r="C3429" s="1">
        <v>-55.650001525878899</v>
      </c>
      <c r="D3429" s="1">
        <v>368.375</v>
      </c>
      <c r="E3429" s="1">
        <v>76.862770080566406</v>
      </c>
      <c r="F3429" s="1">
        <v>177.43001322163201</v>
      </c>
      <c r="G3429" s="1">
        <v>177.631833211485</v>
      </c>
      <c r="H3429" s="4">
        <f t="shared" si="322"/>
        <v>29.140625</v>
      </c>
      <c r="I3429" s="4">
        <f t="shared" si="323"/>
        <v>77252.022574147544</v>
      </c>
      <c r="J3429" s="5">
        <f t="shared" si="324"/>
        <v>-3.6942576797850024E-3</v>
      </c>
      <c r="K3429" s="4">
        <f t="shared" si="325"/>
        <v>-3.6942576797850024E-3</v>
      </c>
      <c r="L3429" s="4">
        <f t="shared" si="326"/>
        <v>-3.6942576797850024E-3</v>
      </c>
      <c r="M3429" s="4">
        <f t="shared" si="327"/>
        <v>-3.6942660827580642E-3</v>
      </c>
    </row>
    <row r="3430" spans="1:13" x14ac:dyDescent="0.3">
      <c r="A3430" s="1">
        <v>3428</v>
      </c>
      <c r="B3430" s="1">
        <v>29.184027479756999</v>
      </c>
      <c r="C3430" s="1">
        <v>-51.900009536671398</v>
      </c>
      <c r="D3430" s="1">
        <v>368.5</v>
      </c>
      <c r="E3430" s="1">
        <v>76.862770080566406</v>
      </c>
      <c r="F3430" s="1">
        <v>177.43</v>
      </c>
      <c r="G3430" s="1">
        <v>177.52050154093999</v>
      </c>
      <c r="H3430" s="4">
        <f t="shared" si="322"/>
        <v>29.184027479756999</v>
      </c>
      <c r="I3430" s="4">
        <f t="shared" si="323"/>
        <v>77281.206601627302</v>
      </c>
      <c r="J3430" s="5">
        <f t="shared" si="324"/>
        <v>-3.8148151629255572E-3</v>
      </c>
      <c r="K3430" s="4">
        <f t="shared" si="325"/>
        <v>-3.8148151629255572E-3</v>
      </c>
      <c r="L3430" s="4">
        <f t="shared" si="326"/>
        <v>-3.8148151629255572E-3</v>
      </c>
      <c r="M3430" s="4">
        <f t="shared" si="327"/>
        <v>-3.8148244157025324E-3</v>
      </c>
    </row>
    <row r="3431" spans="1:13" x14ac:dyDescent="0.3">
      <c r="A3431" s="1">
        <v>3429</v>
      </c>
      <c r="B3431" s="1">
        <v>29.1449652777778</v>
      </c>
      <c r="C3431" s="1">
        <v>-52.950000762939503</v>
      </c>
      <c r="D3431" s="1">
        <v>368.5</v>
      </c>
      <c r="E3431" s="1">
        <v>76.862770080566406</v>
      </c>
      <c r="F3431" s="1">
        <v>177.43</v>
      </c>
      <c r="G3431" s="1">
        <v>177.410608425063</v>
      </c>
      <c r="H3431" s="4">
        <f t="shared" si="322"/>
        <v>29.1449652777778</v>
      </c>
      <c r="I3431" s="4">
        <f t="shared" si="323"/>
        <v>77310.351566905083</v>
      </c>
      <c r="J3431" s="5">
        <f t="shared" si="324"/>
        <v>-3.7705694561515281E-3</v>
      </c>
      <c r="K3431" s="4">
        <f t="shared" si="325"/>
        <v>-3.7705694561515281E-3</v>
      </c>
      <c r="L3431" s="4">
        <f t="shared" si="326"/>
        <v>-3.7705694561515281E-3</v>
      </c>
      <c r="M3431" s="4">
        <f t="shared" si="327"/>
        <v>-3.7705783906949453E-3</v>
      </c>
    </row>
    <row r="3432" spans="1:13" x14ac:dyDescent="0.3">
      <c r="A3432" s="1">
        <v>3430</v>
      </c>
      <c r="B3432" s="1">
        <v>29.1796873675458</v>
      </c>
      <c r="C3432" s="1">
        <v>-52.350004577620801</v>
      </c>
      <c r="D3432" s="1">
        <v>368.5</v>
      </c>
      <c r="E3432" s="1">
        <v>76.862770080566406</v>
      </c>
      <c r="F3432" s="1">
        <v>177.43</v>
      </c>
      <c r="G3432" s="1">
        <v>177.300407061844</v>
      </c>
      <c r="H3432" s="4">
        <f t="shared" si="322"/>
        <v>29.1796873675458</v>
      </c>
      <c r="I3432" s="4">
        <f t="shared" si="323"/>
        <v>77339.531254272631</v>
      </c>
      <c r="J3432" s="5">
        <f t="shared" si="324"/>
        <v>-3.7766464674865957E-3</v>
      </c>
      <c r="K3432" s="4">
        <f t="shared" si="325"/>
        <v>-3.7766464674865957E-3</v>
      </c>
      <c r="L3432" s="4">
        <f t="shared" si="326"/>
        <v>-3.7766464674865957E-3</v>
      </c>
      <c r="M3432" s="4">
        <f t="shared" si="327"/>
        <v>-3.7766554452991607E-3</v>
      </c>
    </row>
    <row r="3433" spans="1:13" x14ac:dyDescent="0.3">
      <c r="A3433" s="1">
        <v>3431</v>
      </c>
      <c r="B3433" s="1">
        <v>29.214409457313799</v>
      </c>
      <c r="C3433" s="1">
        <v>-51.750008392302199</v>
      </c>
      <c r="D3433" s="1">
        <v>368.5</v>
      </c>
      <c r="E3433" s="1">
        <v>76.862770080566406</v>
      </c>
      <c r="F3433" s="1">
        <v>177.43</v>
      </c>
      <c r="G3433" s="1">
        <v>177.188145696845</v>
      </c>
      <c r="H3433" s="4">
        <f t="shared" si="322"/>
        <v>29.214409457313799</v>
      </c>
      <c r="I3433" s="4">
        <f t="shared" si="323"/>
        <v>77368.745663729947</v>
      </c>
      <c r="J3433" s="5">
        <f t="shared" si="324"/>
        <v>-3.8426710340672505E-3</v>
      </c>
      <c r="K3433" s="4">
        <f t="shared" si="325"/>
        <v>-3.8426710340672505E-3</v>
      </c>
      <c r="L3433" s="4">
        <f t="shared" si="326"/>
        <v>-3.8426710340672505E-3</v>
      </c>
      <c r="M3433" s="4">
        <f t="shared" si="327"/>
        <v>-3.8426804910207911E-3</v>
      </c>
    </row>
    <row r="3434" spans="1:13" x14ac:dyDescent="0.3">
      <c r="A3434" s="1">
        <v>3432</v>
      </c>
      <c r="B3434" s="1">
        <v>29.1753472222222</v>
      </c>
      <c r="C3434" s="1">
        <v>-51.900001525878899</v>
      </c>
      <c r="D3434" s="1">
        <v>368.5</v>
      </c>
      <c r="E3434" s="1">
        <v>76.862770080566406</v>
      </c>
      <c r="F3434" s="1">
        <v>177.43</v>
      </c>
      <c r="G3434" s="1">
        <v>177.07203982996401</v>
      </c>
      <c r="H3434" s="4">
        <f t="shared" si="322"/>
        <v>29.1753472222222</v>
      </c>
      <c r="I3434" s="4">
        <f t="shared" si="323"/>
        <v>77397.921010952166</v>
      </c>
      <c r="J3434" s="5">
        <f t="shared" si="324"/>
        <v>-3.9795881775333448E-3</v>
      </c>
      <c r="K3434" s="4">
        <f t="shared" si="325"/>
        <v>-3.9795881775333448E-3</v>
      </c>
      <c r="L3434" s="4">
        <f t="shared" si="326"/>
        <v>-3.9795881775333448E-3</v>
      </c>
      <c r="M3434" s="4">
        <f t="shared" si="327"/>
        <v>-3.9795986818121605E-3</v>
      </c>
    </row>
    <row r="3435" spans="1:13" x14ac:dyDescent="0.3">
      <c r="A3435" s="1">
        <v>3433</v>
      </c>
      <c r="B3435" s="1">
        <v>29.1579861111111</v>
      </c>
      <c r="C3435" s="1">
        <v>-51.900001525878899</v>
      </c>
      <c r="D3435" s="1">
        <v>368.5</v>
      </c>
      <c r="E3435" s="1">
        <v>76.862770080566406</v>
      </c>
      <c r="F3435" s="1">
        <v>177.43</v>
      </c>
      <c r="G3435" s="1">
        <v>176.95024384911699</v>
      </c>
      <c r="H3435" s="4">
        <f t="shared" si="322"/>
        <v>29.1579861111111</v>
      </c>
      <c r="I3435" s="4">
        <f t="shared" si="323"/>
        <v>77427.078997063276</v>
      </c>
      <c r="J3435" s="5">
        <f t="shared" si="324"/>
        <v>-4.1771053865964098E-3</v>
      </c>
      <c r="K3435" s="4">
        <f t="shared" si="325"/>
        <v>-4.1771053865964098E-3</v>
      </c>
      <c r="L3435" s="4">
        <f t="shared" si="326"/>
        <v>-4.1771053865964098E-3</v>
      </c>
      <c r="M3435" s="4">
        <f t="shared" si="327"/>
        <v>-4.1771175338600397E-3</v>
      </c>
    </row>
    <row r="3436" spans="1:13" x14ac:dyDescent="0.3">
      <c r="A3436" s="1">
        <v>3434</v>
      </c>
      <c r="B3436" s="1">
        <v>29.1796875</v>
      </c>
      <c r="C3436" s="1">
        <v>-52.500003814697301</v>
      </c>
      <c r="D3436" s="1">
        <v>368.5</v>
      </c>
      <c r="E3436" s="1">
        <v>76.862770080566406</v>
      </c>
      <c r="F3436" s="1">
        <v>177.43</v>
      </c>
      <c r="G3436" s="1">
        <v>176.82082169250501</v>
      </c>
      <c r="H3436" s="4">
        <f t="shared" si="322"/>
        <v>29.1796875</v>
      </c>
      <c r="I3436" s="4">
        <f t="shared" si="323"/>
        <v>77456.258684563276</v>
      </c>
      <c r="J3436" s="5">
        <f t="shared" si="324"/>
        <v>-4.4353510164212755E-3</v>
      </c>
      <c r="K3436" s="4">
        <f t="shared" si="325"/>
        <v>-4.4353510164212755E-3</v>
      </c>
      <c r="L3436" s="4">
        <f t="shared" si="326"/>
        <v>-4.4353510164212755E-3</v>
      </c>
      <c r="M3436" s="4">
        <f t="shared" si="327"/>
        <v>-4.4353655588378763E-3</v>
      </c>
    </row>
    <row r="3437" spans="1:13" x14ac:dyDescent="0.3">
      <c r="A3437" s="1">
        <v>3435</v>
      </c>
      <c r="B3437" s="1">
        <v>29.1710070106712</v>
      </c>
      <c r="C3437" s="1">
        <v>-54.449991607764701</v>
      </c>
      <c r="D3437" s="1">
        <v>368.250001907333</v>
      </c>
      <c r="E3437" s="1">
        <v>76.862770080566406</v>
      </c>
      <c r="F3437" s="1">
        <v>177.43</v>
      </c>
      <c r="G3437" s="1">
        <v>176.68171607308199</v>
      </c>
      <c r="H3437" s="4">
        <f t="shared" si="322"/>
        <v>29.1710070106712</v>
      </c>
      <c r="I3437" s="4">
        <f t="shared" si="323"/>
        <v>77485.429691573954</v>
      </c>
      <c r="J3437" s="5">
        <f t="shared" si="324"/>
        <v>-4.7686258952984815E-3</v>
      </c>
      <c r="K3437" s="4">
        <f t="shared" si="325"/>
        <v>-4.7686258952984815E-3</v>
      </c>
      <c r="L3437" s="4">
        <f t="shared" si="326"/>
        <v>-4.7686258952984815E-3</v>
      </c>
      <c r="M3437" s="4">
        <f t="shared" si="327"/>
        <v>-4.7686439684109915E-3</v>
      </c>
    </row>
    <row r="3438" spans="1:13" x14ac:dyDescent="0.3">
      <c r="A3438" s="1">
        <v>3436</v>
      </c>
      <c r="B3438" s="1">
        <v>29.1796875</v>
      </c>
      <c r="C3438" s="1">
        <v>-53.250003814697301</v>
      </c>
      <c r="D3438" s="1">
        <v>368.5</v>
      </c>
      <c r="E3438" s="1">
        <v>76.862770080566406</v>
      </c>
      <c r="F3438" s="1">
        <v>177.43</v>
      </c>
      <c r="G3438" s="1">
        <v>176.530715776043</v>
      </c>
      <c r="H3438" s="4">
        <f t="shared" si="322"/>
        <v>29.1796875</v>
      </c>
      <c r="I3438" s="4">
        <f t="shared" si="323"/>
        <v>77514.609379073954</v>
      </c>
      <c r="J3438" s="5">
        <f t="shared" si="324"/>
        <v>-5.1748428436387654E-3</v>
      </c>
      <c r="K3438" s="4">
        <f t="shared" si="325"/>
        <v>-5.1748428436387654E-3</v>
      </c>
      <c r="L3438" s="4">
        <f t="shared" si="326"/>
        <v>-5.1748428436387654E-3</v>
      </c>
      <c r="M3438" s="4">
        <f t="shared" si="327"/>
        <v>-5.1748659401018452E-3</v>
      </c>
    </row>
    <row r="3439" spans="1:13" x14ac:dyDescent="0.3">
      <c r="A3439" s="1">
        <v>3437</v>
      </c>
      <c r="B3439" s="1">
        <v>29.1623263888889</v>
      </c>
      <c r="C3439" s="1">
        <v>-51.750003814697301</v>
      </c>
      <c r="D3439" s="1">
        <v>368.5</v>
      </c>
      <c r="E3439" s="1">
        <v>76.862770080566406</v>
      </c>
      <c r="F3439" s="1">
        <v>177.43</v>
      </c>
      <c r="G3439" s="1">
        <v>176.36542050948</v>
      </c>
      <c r="H3439" s="4">
        <f t="shared" si="322"/>
        <v>29.1623263888889</v>
      </c>
      <c r="I3439" s="4">
        <f t="shared" si="323"/>
        <v>77543.771705462845</v>
      </c>
      <c r="J3439" s="5">
        <f t="shared" si="324"/>
        <v>-5.6681097508726698E-3</v>
      </c>
      <c r="K3439" s="4">
        <f t="shared" si="325"/>
        <v>-5.6681097508726698E-3</v>
      </c>
      <c r="L3439" s="4">
        <f t="shared" si="326"/>
        <v>-5.6681097508726698E-3</v>
      </c>
      <c r="M3439" s="4">
        <f t="shared" si="327"/>
        <v>-5.6681401016473775E-3</v>
      </c>
    </row>
    <row r="3440" spans="1:13" x14ac:dyDescent="0.3">
      <c r="A3440" s="1">
        <v>3438</v>
      </c>
      <c r="B3440" s="1">
        <v>29.197048346203701</v>
      </c>
      <c r="C3440" s="1">
        <v>-52.199997329763498</v>
      </c>
      <c r="D3440" s="1">
        <v>368.5</v>
      </c>
      <c r="E3440" s="1">
        <v>76.862770080566406</v>
      </c>
      <c r="F3440" s="1">
        <v>174.800020065143</v>
      </c>
      <c r="G3440" s="1">
        <v>176.19365425136399</v>
      </c>
      <c r="H3440" s="4">
        <f t="shared" si="322"/>
        <v>29.197048346203701</v>
      </c>
      <c r="I3440" s="4">
        <f t="shared" si="323"/>
        <v>77572.968753809051</v>
      </c>
      <c r="J3440" s="5">
        <f t="shared" si="324"/>
        <v>-5.8830007773146035E-3</v>
      </c>
      <c r="K3440" s="4">
        <f t="shared" si="325"/>
        <v>-5.8830007773146035E-3</v>
      </c>
      <c r="L3440" s="4">
        <f t="shared" si="326"/>
        <v>-5.8830007773146035E-3</v>
      </c>
      <c r="M3440" s="4">
        <f t="shared" si="327"/>
        <v>-5.8830347126566434E-3</v>
      </c>
    </row>
    <row r="3441" spans="1:13" x14ac:dyDescent="0.3">
      <c r="A3441" s="1">
        <v>3439</v>
      </c>
      <c r="B3441" s="1">
        <v>29.1232638888889</v>
      </c>
      <c r="C3441" s="1">
        <v>-53.100002288818402</v>
      </c>
      <c r="D3441" s="1">
        <v>368.375</v>
      </c>
      <c r="E3441" s="1">
        <v>76.862770080566406</v>
      </c>
      <c r="F3441" s="1">
        <v>174.8</v>
      </c>
      <c r="G3441" s="1">
        <v>176.033589698773</v>
      </c>
      <c r="H3441" s="4">
        <f t="shared" si="322"/>
        <v>29.1232638888889</v>
      </c>
      <c r="I3441" s="4">
        <f t="shared" si="323"/>
        <v>77602.092017697942</v>
      </c>
      <c r="J3441" s="5">
        <f t="shared" si="324"/>
        <v>-5.4961062469396907E-3</v>
      </c>
      <c r="K3441" s="4">
        <f t="shared" si="325"/>
        <v>-5.4961062469396907E-3</v>
      </c>
      <c r="L3441" s="4">
        <f t="shared" si="326"/>
        <v>-5.4961062469396907E-3</v>
      </c>
      <c r="M3441" s="4">
        <f t="shared" si="327"/>
        <v>-5.4961339176311614E-3</v>
      </c>
    </row>
    <row r="3442" spans="1:13" x14ac:dyDescent="0.3">
      <c r="A3442" s="1">
        <v>3440</v>
      </c>
      <c r="B3442" s="1">
        <v>29.188367558854299</v>
      </c>
      <c r="C3442" s="1">
        <v>-54.899987793087497</v>
      </c>
      <c r="D3442" s="1">
        <v>368.25000095366698</v>
      </c>
      <c r="E3442" s="1">
        <v>76.862770080566406</v>
      </c>
      <c r="F3442" s="1">
        <v>174.8</v>
      </c>
      <c r="G3442" s="1">
        <v>175.89313413627599</v>
      </c>
      <c r="H3442" s="4">
        <f t="shared" si="322"/>
        <v>29.188367558854299</v>
      </c>
      <c r="I3442" s="4">
        <f t="shared" si="323"/>
        <v>77631.280385256803</v>
      </c>
      <c r="J3442" s="5">
        <f t="shared" si="324"/>
        <v>-4.8120389814127456E-3</v>
      </c>
      <c r="K3442" s="4">
        <f t="shared" si="325"/>
        <v>-4.8120389814127456E-3</v>
      </c>
      <c r="L3442" s="4">
        <f t="shared" si="326"/>
        <v>-4.8120389814127456E-3</v>
      </c>
      <c r="M3442" s="4">
        <f t="shared" si="327"/>
        <v>-4.8120575526434655E-3</v>
      </c>
    </row>
    <row r="3443" spans="1:13" x14ac:dyDescent="0.3">
      <c r="A3443" s="1">
        <v>3441</v>
      </c>
      <c r="B3443" s="1">
        <v>29.1753472222222</v>
      </c>
      <c r="C3443" s="1">
        <v>-54.300003051757798</v>
      </c>
      <c r="D3443" s="1">
        <v>368.25</v>
      </c>
      <c r="E3443" s="1">
        <v>76.470611572265597</v>
      </c>
      <c r="F3443" s="1">
        <v>174.8</v>
      </c>
      <c r="G3443" s="1">
        <v>175.77005497018999</v>
      </c>
      <c r="H3443" s="4">
        <f t="shared" si="322"/>
        <v>29.1753472222222</v>
      </c>
      <c r="I3443" s="4">
        <f t="shared" si="323"/>
        <v>77660.455732479022</v>
      </c>
      <c r="J3443" s="5">
        <f t="shared" si="324"/>
        <v>-4.2186015867620615E-3</v>
      </c>
      <c r="K3443" s="4">
        <f t="shared" si="325"/>
        <v>-4.2186015867620615E-3</v>
      </c>
      <c r="L3443" s="4">
        <f t="shared" si="326"/>
        <v>-4.2186015867620615E-3</v>
      </c>
      <c r="M3443" s="4">
        <f t="shared" si="327"/>
        <v>-4.2186140996559787E-3</v>
      </c>
    </row>
    <row r="3444" spans="1:13" x14ac:dyDescent="0.3">
      <c r="A3444" s="1">
        <v>3442</v>
      </c>
      <c r="B3444" s="1">
        <v>29.197049008469101</v>
      </c>
      <c r="C3444" s="1">
        <v>-52.799992752221002</v>
      </c>
      <c r="D3444" s="1">
        <v>368.37500095365903</v>
      </c>
      <c r="E3444" s="1">
        <v>76.470611572265597</v>
      </c>
      <c r="F3444" s="1">
        <v>174.8</v>
      </c>
      <c r="G3444" s="1">
        <v>175.662395741278</v>
      </c>
      <c r="H3444" s="4">
        <f t="shared" si="322"/>
        <v>29.197049008469101</v>
      </c>
      <c r="I3444" s="4">
        <f t="shared" si="323"/>
        <v>77689.652781487486</v>
      </c>
      <c r="J3444" s="5">
        <f t="shared" si="324"/>
        <v>-3.6873325410645454E-3</v>
      </c>
      <c r="K3444" s="4">
        <f t="shared" si="325"/>
        <v>-3.6873325410645454E-3</v>
      </c>
      <c r="L3444" s="4">
        <f t="shared" si="326"/>
        <v>-3.6873325410645454E-3</v>
      </c>
      <c r="M3444" s="4">
        <f t="shared" si="327"/>
        <v>-3.6873408968701002E-3</v>
      </c>
    </row>
    <row r="3445" spans="1:13" x14ac:dyDescent="0.3">
      <c r="A3445" s="1">
        <v>3443</v>
      </c>
      <c r="B3445" s="1">
        <v>29.2491315470864</v>
      </c>
      <c r="C3445" s="1">
        <v>-51.4500110624763</v>
      </c>
      <c r="D3445" s="1">
        <v>368.49999904634097</v>
      </c>
      <c r="E3445" s="1">
        <v>76.470611572265597</v>
      </c>
      <c r="F3445" s="1">
        <v>174.8</v>
      </c>
      <c r="G3445" s="1">
        <v>175.56844510472101</v>
      </c>
      <c r="H3445" s="4">
        <f t="shared" si="322"/>
        <v>29.2491315470864</v>
      </c>
      <c r="I3445" s="4">
        <f t="shared" si="323"/>
        <v>77718.90191303457</v>
      </c>
      <c r="J3445" s="5">
        <f t="shared" si="324"/>
        <v>-3.212082943582494E-3</v>
      </c>
      <c r="K3445" s="4">
        <f t="shared" si="325"/>
        <v>-3.212082943582494E-3</v>
      </c>
      <c r="L3445" s="4">
        <f t="shared" si="326"/>
        <v>-3.212082943582494E-3</v>
      </c>
      <c r="M3445" s="4">
        <f t="shared" si="327"/>
        <v>-3.2120884670400335E-3</v>
      </c>
    </row>
    <row r="3446" spans="1:13" x14ac:dyDescent="0.3">
      <c r="A3446" s="1">
        <v>3444</v>
      </c>
      <c r="B3446" s="1">
        <v>29.1927083333333</v>
      </c>
      <c r="C3446" s="1">
        <v>-47.850002288818402</v>
      </c>
      <c r="D3446" s="1">
        <v>368.5</v>
      </c>
      <c r="E3446" s="1">
        <v>76.470611572265597</v>
      </c>
      <c r="F3446" s="1">
        <v>174.8</v>
      </c>
      <c r="G3446" s="1">
        <v>175.48670962668501</v>
      </c>
      <c r="H3446" s="4">
        <f t="shared" si="322"/>
        <v>29.1927083333333</v>
      </c>
      <c r="I3446" s="4">
        <f t="shared" si="323"/>
        <v>77748.094621367898</v>
      </c>
      <c r="J3446" s="5">
        <f t="shared" si="324"/>
        <v>-2.7998593725086598E-3</v>
      </c>
      <c r="K3446" s="4">
        <f t="shared" si="325"/>
        <v>-2.7998593725086598E-3</v>
      </c>
      <c r="L3446" s="4">
        <f t="shared" si="326"/>
        <v>-2.7998593725086598E-3</v>
      </c>
      <c r="M3446" s="4">
        <f t="shared" si="327"/>
        <v>-2.7998630306369987E-3</v>
      </c>
    </row>
    <row r="3447" spans="1:13" x14ac:dyDescent="0.3">
      <c r="A3447" s="1">
        <v>3445</v>
      </c>
      <c r="B3447" s="1">
        <v>29.192708432672799</v>
      </c>
      <c r="C3447" s="1">
        <v>-47.8500183102813</v>
      </c>
      <c r="D3447" s="1">
        <v>368.5</v>
      </c>
      <c r="E3447" s="1">
        <v>76.470611572265597</v>
      </c>
      <c r="F3447" s="1">
        <v>174.8</v>
      </c>
      <c r="G3447" s="1">
        <v>175.41589004478499</v>
      </c>
      <c r="H3447" s="4">
        <f t="shared" si="322"/>
        <v>29.192708432672799</v>
      </c>
      <c r="I3447" s="4">
        <f t="shared" si="323"/>
        <v>77777.287329800572</v>
      </c>
      <c r="J3447" s="5">
        <f t="shared" si="324"/>
        <v>-2.4259339301578196E-3</v>
      </c>
      <c r="K3447" s="4">
        <f t="shared" si="325"/>
        <v>-2.4259339301578196E-3</v>
      </c>
      <c r="L3447" s="4">
        <f t="shared" si="326"/>
        <v>-2.4259339301578196E-3</v>
      </c>
      <c r="M3447" s="4">
        <f t="shared" si="327"/>
        <v>-2.4259363096638298E-3</v>
      </c>
    </row>
    <row r="3448" spans="1:13" x14ac:dyDescent="0.3">
      <c r="A3448" s="1">
        <v>3446</v>
      </c>
      <c r="B3448" s="1">
        <v>29.205729067327201</v>
      </c>
      <c r="C3448" s="1">
        <v>-49.949984741476698</v>
      </c>
      <c r="D3448" s="1">
        <v>368.5</v>
      </c>
      <c r="E3448" s="1">
        <v>76.470611572265597</v>
      </c>
      <c r="F3448" s="1">
        <v>174.8</v>
      </c>
      <c r="G3448" s="1">
        <v>175.35486061508001</v>
      </c>
      <c r="H3448" s="4">
        <f t="shared" si="322"/>
        <v>29.205729067327201</v>
      </c>
      <c r="I3448" s="4">
        <f t="shared" si="323"/>
        <v>77806.493058867898</v>
      </c>
      <c r="J3448" s="5">
        <f t="shared" si="324"/>
        <v>-2.089638973376896E-3</v>
      </c>
      <c r="K3448" s="4">
        <f t="shared" si="325"/>
        <v>-2.089638973376896E-3</v>
      </c>
      <c r="L3448" s="4">
        <f t="shared" si="326"/>
        <v>-2.089638973376896E-3</v>
      </c>
      <c r="M3448" s="4">
        <f t="shared" si="327"/>
        <v>-2.0896404941463534E-3</v>
      </c>
    </row>
    <row r="3449" spans="1:13" x14ac:dyDescent="0.3">
      <c r="A3449" s="1">
        <v>3447</v>
      </c>
      <c r="B3449" s="1">
        <v>29.2534722222222</v>
      </c>
      <c r="C3449" s="1">
        <v>-50.400001525878899</v>
      </c>
      <c r="D3449" s="1">
        <v>368.375</v>
      </c>
      <c r="E3449" s="1">
        <v>76.470611572265597</v>
      </c>
      <c r="F3449" s="1">
        <v>174.8</v>
      </c>
      <c r="G3449" s="1">
        <v>175.30265121731799</v>
      </c>
      <c r="H3449" s="4">
        <f t="shared" si="322"/>
        <v>29.2534722222222</v>
      </c>
      <c r="I3449" s="4">
        <f t="shared" si="323"/>
        <v>77835.746531090117</v>
      </c>
      <c r="J3449" s="5">
        <f t="shared" si="324"/>
        <v>-1.7847248137049096E-3</v>
      </c>
      <c r="K3449" s="4">
        <f t="shared" si="325"/>
        <v>-1.7847248137049096E-3</v>
      </c>
      <c r="L3449" s="4">
        <f t="shared" si="326"/>
        <v>-1.7847248137049096E-3</v>
      </c>
      <c r="M3449" s="4">
        <f t="shared" si="327"/>
        <v>-1.78472576116987E-3</v>
      </c>
    </row>
    <row r="3450" spans="1:13" x14ac:dyDescent="0.3">
      <c r="A3450" s="1">
        <v>3448</v>
      </c>
      <c r="B3450" s="1">
        <v>29.2534722222222</v>
      </c>
      <c r="C3450" s="1">
        <v>-50.400001525878899</v>
      </c>
      <c r="D3450" s="1">
        <v>368.375</v>
      </c>
      <c r="E3450" s="1">
        <v>76.470611572265597</v>
      </c>
      <c r="F3450" s="1">
        <v>174.82599999999999</v>
      </c>
      <c r="G3450" s="1">
        <v>175.25832861034101</v>
      </c>
      <c r="H3450" s="4">
        <f t="shared" si="322"/>
        <v>29.2534722222222</v>
      </c>
      <c r="I3450" s="4">
        <f t="shared" si="323"/>
        <v>77865.000003312336</v>
      </c>
      <c r="J3450" s="5">
        <f t="shared" si="324"/>
        <v>-1.5151229447322519E-3</v>
      </c>
      <c r="K3450" s="4">
        <f t="shared" si="325"/>
        <v>-1.5151229447322519E-3</v>
      </c>
      <c r="L3450" s="4">
        <f t="shared" si="326"/>
        <v>-1.5151229447322519E-3</v>
      </c>
      <c r="M3450" s="4">
        <f t="shared" si="327"/>
        <v>-1.5151235244182677E-3</v>
      </c>
    </row>
    <row r="3451" spans="1:13" x14ac:dyDescent="0.3">
      <c r="A3451" s="1">
        <v>3449</v>
      </c>
      <c r="B3451" s="1">
        <v>29.2274305555556</v>
      </c>
      <c r="C3451" s="1">
        <v>-46.800003051757798</v>
      </c>
      <c r="D3451" s="1">
        <v>368.625</v>
      </c>
      <c r="E3451" s="1">
        <v>76.470611572265597</v>
      </c>
      <c r="F3451" s="1">
        <v>174.82599999999999</v>
      </c>
      <c r="G3451" s="1">
        <v>175.220981597335</v>
      </c>
      <c r="H3451" s="4">
        <f t="shared" si="322"/>
        <v>29.2274305555556</v>
      </c>
      <c r="I3451" s="4">
        <f t="shared" si="323"/>
        <v>77894.227433867898</v>
      </c>
      <c r="J3451" s="5">
        <f t="shared" si="324"/>
        <v>-1.2778069195998397E-3</v>
      </c>
      <c r="K3451" s="4">
        <f t="shared" si="325"/>
        <v>-1.2778069195998397E-3</v>
      </c>
      <c r="L3451" s="4">
        <f t="shared" si="326"/>
        <v>-1.2778069195998397E-3</v>
      </c>
      <c r="M3451" s="4">
        <f t="shared" si="327"/>
        <v>-1.2778072673319334E-3</v>
      </c>
    </row>
    <row r="3452" spans="1:13" x14ac:dyDescent="0.3">
      <c r="A3452" s="1">
        <v>3450</v>
      </c>
      <c r="B3452" s="1">
        <v>29.184028108911999</v>
      </c>
      <c r="C3452" s="1">
        <v>-48.7499889374945</v>
      </c>
      <c r="D3452" s="1">
        <v>368.50000095366698</v>
      </c>
      <c r="E3452" s="1">
        <v>76.470611572265597</v>
      </c>
      <c r="F3452" s="1">
        <v>174.82599999999999</v>
      </c>
      <c r="G3452" s="1">
        <v>175.18991318874001</v>
      </c>
      <c r="H3452" s="4">
        <f t="shared" si="322"/>
        <v>29.184028108911999</v>
      </c>
      <c r="I3452" s="4">
        <f t="shared" si="323"/>
        <v>77923.411461976808</v>
      </c>
      <c r="J3452" s="5">
        <f t="shared" si="324"/>
        <v>-1.0645688963513136E-3</v>
      </c>
      <c r="K3452" s="4">
        <f t="shared" si="325"/>
        <v>-1.0645688963513136E-3</v>
      </c>
      <c r="L3452" s="4">
        <f t="shared" si="326"/>
        <v>-1.0645688963513136E-3</v>
      </c>
      <c r="M3452" s="4">
        <f t="shared" si="327"/>
        <v>-1.0645690974319683E-3</v>
      </c>
    </row>
    <row r="3453" spans="1:13" x14ac:dyDescent="0.3">
      <c r="A3453" s="1">
        <v>3451</v>
      </c>
      <c r="B3453" s="1">
        <v>29.2144097222222</v>
      </c>
      <c r="C3453" s="1">
        <v>-49.500003814697301</v>
      </c>
      <c r="D3453" s="1">
        <v>368.5</v>
      </c>
      <c r="E3453" s="1">
        <v>76.470611572265597</v>
      </c>
      <c r="F3453" s="1">
        <v>174.82599999999999</v>
      </c>
      <c r="G3453" s="1">
        <v>175.16462952294799</v>
      </c>
      <c r="H3453" s="4">
        <f t="shared" si="322"/>
        <v>29.2144097222222</v>
      </c>
      <c r="I3453" s="4">
        <f t="shared" si="323"/>
        <v>77952.625871699027</v>
      </c>
      <c r="J3453" s="5">
        <f t="shared" si="324"/>
        <v>-8.6545187913842302E-4</v>
      </c>
      <c r="K3453" s="4">
        <f t="shared" si="325"/>
        <v>-8.6545187913842302E-4</v>
      </c>
      <c r="L3453" s="4">
        <f t="shared" si="326"/>
        <v>-8.6545187913842302E-4</v>
      </c>
      <c r="M3453" s="4">
        <f t="shared" si="327"/>
        <v>-8.6545198717670566E-4</v>
      </c>
    </row>
    <row r="3454" spans="1:13" x14ac:dyDescent="0.3">
      <c r="A3454" s="1">
        <v>3452</v>
      </c>
      <c r="B3454" s="1">
        <v>29.1493055555556</v>
      </c>
      <c r="C3454" s="1">
        <v>-52.800003051757798</v>
      </c>
      <c r="D3454" s="1">
        <v>368.25</v>
      </c>
      <c r="E3454" s="1">
        <v>76.470611572265597</v>
      </c>
      <c r="F3454" s="1">
        <v>174.82599999999999</v>
      </c>
      <c r="G3454" s="1">
        <v>175.144728692283</v>
      </c>
      <c r="H3454" s="4">
        <f t="shared" si="322"/>
        <v>29.1493055555556</v>
      </c>
      <c r="I3454" s="4">
        <f t="shared" si="323"/>
        <v>77981.775177254589</v>
      </c>
      <c r="J3454" s="5">
        <f t="shared" si="324"/>
        <v>-6.8272057552333184E-4</v>
      </c>
      <c r="K3454" s="4">
        <f t="shared" si="325"/>
        <v>-6.8272057552333184E-4</v>
      </c>
      <c r="L3454" s="4">
        <f t="shared" si="326"/>
        <v>-6.8272057552333184E-4</v>
      </c>
      <c r="M3454" s="4">
        <f t="shared" si="327"/>
        <v>-6.827206285601932E-4</v>
      </c>
    </row>
    <row r="3455" spans="1:13" x14ac:dyDescent="0.3">
      <c r="A3455" s="1">
        <v>3453</v>
      </c>
      <c r="B3455" s="1">
        <v>29.162326289548599</v>
      </c>
      <c r="C3455" s="1">
        <v>-50.700016784553704</v>
      </c>
      <c r="D3455" s="1">
        <v>368.499998092667</v>
      </c>
      <c r="E3455" s="1">
        <v>76.470611572265597</v>
      </c>
      <c r="F3455" s="1">
        <v>174.82599999999999</v>
      </c>
      <c r="G3455" s="1">
        <v>175.129894354302</v>
      </c>
      <c r="H3455" s="4">
        <f t="shared" si="322"/>
        <v>29.162326289548599</v>
      </c>
      <c r="I3455" s="4">
        <f t="shared" si="323"/>
        <v>78010.937503544134</v>
      </c>
      <c r="J3455" s="5">
        <f t="shared" si="324"/>
        <v>-5.0868157202933859E-4</v>
      </c>
      <c r="K3455" s="4">
        <f t="shared" si="325"/>
        <v>-5.0868157202933859E-4</v>
      </c>
      <c r="L3455" s="4">
        <f t="shared" si="326"/>
        <v>-5.0868157202933859E-4</v>
      </c>
      <c r="M3455" s="4">
        <f t="shared" si="327"/>
        <v>-5.0868159396682243E-4</v>
      </c>
    </row>
    <row r="3456" spans="1:13" x14ac:dyDescent="0.3">
      <c r="A3456" s="1">
        <v>3454</v>
      </c>
      <c r="B3456" s="1">
        <v>29.1449652777778</v>
      </c>
      <c r="C3456" s="1">
        <v>-53.400001525878899</v>
      </c>
      <c r="D3456" s="1">
        <v>368.25</v>
      </c>
      <c r="E3456" s="1">
        <v>76.470611572265597</v>
      </c>
      <c r="F3456" s="1">
        <v>174.82599999999999</v>
      </c>
      <c r="G3456" s="1">
        <v>175.119890703236</v>
      </c>
      <c r="H3456" s="4">
        <f t="shared" si="322"/>
        <v>29.1449652777778</v>
      </c>
      <c r="I3456" s="4">
        <f t="shared" si="323"/>
        <v>78040.082468821915</v>
      </c>
      <c r="J3456" s="5">
        <f t="shared" si="324"/>
        <v>-3.4323770746187601E-4</v>
      </c>
      <c r="K3456" s="4">
        <f t="shared" si="325"/>
        <v>-3.4323770746187601E-4</v>
      </c>
      <c r="L3456" s="4">
        <f t="shared" si="326"/>
        <v>-3.4323770746187601E-4</v>
      </c>
      <c r="M3456" s="4">
        <f t="shared" si="327"/>
        <v>-3.432377142014703E-4</v>
      </c>
    </row>
    <row r="3457" spans="1:13" x14ac:dyDescent="0.3">
      <c r="A3457" s="1">
        <v>3455</v>
      </c>
      <c r="B3457" s="1">
        <v>29.1362847222222</v>
      </c>
      <c r="C3457" s="1">
        <v>-52.650001525878899</v>
      </c>
      <c r="D3457" s="1">
        <v>368.25</v>
      </c>
      <c r="E3457" s="1">
        <v>76.470611572265597</v>
      </c>
      <c r="F3457" s="1">
        <v>174.82599999999999</v>
      </c>
      <c r="G3457" s="1">
        <v>175.114558721631</v>
      </c>
      <c r="H3457" s="4">
        <f t="shared" si="322"/>
        <v>29.1362847222222</v>
      </c>
      <c r="I3457" s="4">
        <f t="shared" si="323"/>
        <v>78069.218753544134</v>
      </c>
      <c r="J3457" s="5">
        <f t="shared" si="324"/>
        <v>-1.8300142436930808E-4</v>
      </c>
      <c r="K3457" s="4">
        <f t="shared" si="325"/>
        <v>-1.8300142436930808E-4</v>
      </c>
      <c r="L3457" s="4">
        <f t="shared" si="326"/>
        <v>-1.8300142436930808E-4</v>
      </c>
      <c r="M3457" s="4">
        <f t="shared" si="327"/>
        <v>-1.8300142539074644E-4</v>
      </c>
    </row>
    <row r="3458" spans="1:13" x14ac:dyDescent="0.3">
      <c r="A3458" s="1">
        <v>3456</v>
      </c>
      <c r="B3458" s="1">
        <v>29.1666665507692</v>
      </c>
      <c r="C3458" s="1">
        <v>-51.975004863724699</v>
      </c>
      <c r="D3458" s="1">
        <v>368.31249976158199</v>
      </c>
      <c r="E3458" s="1">
        <v>76.470611572265597</v>
      </c>
      <c r="F3458" s="1">
        <v>174.82599999999999</v>
      </c>
      <c r="G3458" s="1">
        <v>175.11381365261801</v>
      </c>
      <c r="H3458" s="4">
        <f t="shared" si="322"/>
        <v>29.1666665507692</v>
      </c>
      <c r="I3458" s="4">
        <f t="shared" si="323"/>
        <v>78098.385420094899</v>
      </c>
      <c r="J3458" s="5">
        <f t="shared" si="324"/>
        <v>-2.5545223404119941E-5</v>
      </c>
      <c r="K3458" s="4">
        <f t="shared" si="325"/>
        <v>-2.5545223404119941E-5</v>
      </c>
      <c r="L3458" s="4">
        <f t="shared" si="326"/>
        <v>-2.5545223404119941E-5</v>
      </c>
      <c r="M3458" s="4">
        <f t="shared" si="327"/>
        <v>-2.5545223406898233E-5</v>
      </c>
    </row>
    <row r="3459" spans="1:13" x14ac:dyDescent="0.3">
      <c r="A3459" s="1">
        <v>3457</v>
      </c>
      <c r="B3459" s="1">
        <v>29.1970483793163</v>
      </c>
      <c r="C3459" s="1">
        <v>-51.300008201570598</v>
      </c>
      <c r="D3459" s="1">
        <v>368.374999523165</v>
      </c>
      <c r="E3459" s="1">
        <v>76.470611572265597</v>
      </c>
      <c r="F3459" s="1">
        <v>174.82599999999999</v>
      </c>
      <c r="G3459" s="1">
        <v>175.117643652624</v>
      </c>
      <c r="H3459" s="4">
        <f t="shared" si="322"/>
        <v>29.1970483793163</v>
      </c>
      <c r="I3459" s="4">
        <f t="shared" si="323"/>
        <v>78127.582468474211</v>
      </c>
      <c r="J3459" s="5">
        <f t="shared" si="324"/>
        <v>1.3117764358344457E-4</v>
      </c>
      <c r="K3459" s="4">
        <f t="shared" si="325"/>
        <v>1.3117764358344457E-4</v>
      </c>
      <c r="L3459" s="4">
        <f t="shared" si="326"/>
        <v>1.3117764358344457E-4</v>
      </c>
      <c r="M3459" s="4">
        <f t="shared" si="327"/>
        <v>1.3117764395965273E-4</v>
      </c>
    </row>
    <row r="3460" spans="1:13" x14ac:dyDescent="0.3">
      <c r="A3460" s="1">
        <v>3458</v>
      </c>
      <c r="B3460" s="1">
        <v>29.118923842905001</v>
      </c>
      <c r="C3460" s="1">
        <v>-51.899996948291502</v>
      </c>
      <c r="D3460" s="1">
        <v>368.25000095366602</v>
      </c>
      <c r="E3460" s="1">
        <v>76.470611572265597</v>
      </c>
      <c r="F3460" s="1">
        <v>174.82599980163701</v>
      </c>
      <c r="G3460" s="1">
        <v>175.126109603895</v>
      </c>
      <c r="H3460" s="4">
        <f t="shared" ref="H3460:H3523" si="328">(A3460-A3459)*B3460</f>
        <v>29.118923842905001</v>
      </c>
      <c r="I3460" s="4">
        <f t="shared" ref="I3460:I3523" si="329">H3460+I3459</f>
        <v>78156.701392317118</v>
      </c>
      <c r="J3460" s="5">
        <f t="shared" ref="J3460:J3523" si="330">IF(H3460=0,0,(G3460-G3459)/H3460)</f>
        <v>2.9073709305603039E-4</v>
      </c>
      <c r="K3460" s="4">
        <f t="shared" ref="K3460:K3523" si="331">IF(J3460&gt;1,K3459,J3460)</f>
        <v>2.9073709305603039E-4</v>
      </c>
      <c r="L3460" s="4">
        <f t="shared" ref="L3460:L3523" si="332">IF(K3460&lt;-1,L3459,K3460)</f>
        <v>2.9073709305603039E-4</v>
      </c>
      <c r="M3460" s="4">
        <f t="shared" ref="M3460:M3523" si="333">ASIN(L3460)</f>
        <v>2.9073709715193749E-4</v>
      </c>
    </row>
    <row r="3461" spans="1:13" x14ac:dyDescent="0.3">
      <c r="A3461" s="1">
        <v>3459</v>
      </c>
      <c r="B3461" s="1">
        <v>29.1493055555556</v>
      </c>
      <c r="C3461" s="1">
        <v>-51.300003051757798</v>
      </c>
      <c r="D3461" s="1">
        <v>368.375</v>
      </c>
      <c r="E3461" s="1">
        <v>76.470611572265597</v>
      </c>
      <c r="F3461" s="1">
        <v>174.8</v>
      </c>
      <c r="G3461" s="1">
        <v>175.13944940510501</v>
      </c>
      <c r="H3461" s="4">
        <f t="shared" si="328"/>
        <v>29.1493055555556</v>
      </c>
      <c r="I3461" s="4">
        <f t="shared" si="329"/>
        <v>78185.85069787268</v>
      </c>
      <c r="J3461" s="5">
        <f t="shared" si="330"/>
        <v>4.576370159002407E-4</v>
      </c>
      <c r="K3461" s="4">
        <f t="shared" si="331"/>
        <v>4.576370159002407E-4</v>
      </c>
      <c r="L3461" s="4">
        <f t="shared" si="332"/>
        <v>4.576370159002407E-4</v>
      </c>
      <c r="M3461" s="4">
        <f t="shared" si="333"/>
        <v>4.5763703187418715E-4</v>
      </c>
    </row>
    <row r="3462" spans="1:13" x14ac:dyDescent="0.3">
      <c r="A3462" s="1">
        <v>3460</v>
      </c>
      <c r="B3462" s="1">
        <v>29.179687533113398</v>
      </c>
      <c r="C3462" s="1">
        <v>-50.250003814697301</v>
      </c>
      <c r="D3462" s="1">
        <v>368.499998092667</v>
      </c>
      <c r="E3462" s="1">
        <v>76.470611572265597</v>
      </c>
      <c r="F3462" s="1">
        <v>174.8</v>
      </c>
      <c r="G3462" s="1">
        <v>175.15808175140799</v>
      </c>
      <c r="H3462" s="4">
        <f t="shared" si="328"/>
        <v>29.179687533113398</v>
      </c>
      <c r="I3462" s="4">
        <f t="shared" si="329"/>
        <v>78215.0303854058</v>
      </c>
      <c r="J3462" s="5">
        <f t="shared" si="330"/>
        <v>6.385382393774853E-4</v>
      </c>
      <c r="K3462" s="4">
        <f t="shared" si="331"/>
        <v>6.385382393774853E-4</v>
      </c>
      <c r="L3462" s="4">
        <f t="shared" si="332"/>
        <v>6.385382393774853E-4</v>
      </c>
      <c r="M3462" s="4">
        <f t="shared" si="333"/>
        <v>6.3853828276947463E-4</v>
      </c>
    </row>
    <row r="3463" spans="1:13" x14ac:dyDescent="0.3">
      <c r="A3463" s="1">
        <v>3461</v>
      </c>
      <c r="B3463" s="1">
        <v>29.1840277777778</v>
      </c>
      <c r="C3463" s="1">
        <v>-50.250003814697301</v>
      </c>
      <c r="D3463" s="1">
        <v>368.25</v>
      </c>
      <c r="E3463" s="1">
        <v>76.470611572265597</v>
      </c>
      <c r="F3463" s="1">
        <v>174.8</v>
      </c>
      <c r="G3463" s="1">
        <v>175.18240614432699</v>
      </c>
      <c r="H3463" s="4">
        <f t="shared" si="328"/>
        <v>29.1840277777778</v>
      </c>
      <c r="I3463" s="4">
        <f t="shared" si="329"/>
        <v>78244.214413183581</v>
      </c>
      <c r="J3463" s="5">
        <f t="shared" si="330"/>
        <v>8.3348306492226243E-4</v>
      </c>
      <c r="K3463" s="4">
        <f t="shared" si="331"/>
        <v>8.3348306492226243E-4</v>
      </c>
      <c r="L3463" s="4">
        <f t="shared" si="332"/>
        <v>8.3348306492226243E-4</v>
      </c>
      <c r="M3463" s="4">
        <f t="shared" si="333"/>
        <v>8.3348316142490924E-4</v>
      </c>
    </row>
    <row r="3464" spans="1:13" x14ac:dyDescent="0.3">
      <c r="A3464" s="1">
        <v>3462</v>
      </c>
      <c r="B3464" s="1">
        <v>29.1449652777778</v>
      </c>
      <c r="C3464" s="1">
        <v>-49.950000762939503</v>
      </c>
      <c r="D3464" s="1">
        <v>368.375</v>
      </c>
      <c r="E3464" s="1">
        <v>76.470611572265597</v>
      </c>
      <c r="F3464" s="1">
        <v>174.8</v>
      </c>
      <c r="G3464" s="1">
        <v>175.212809242991</v>
      </c>
      <c r="H3464" s="4">
        <f t="shared" si="328"/>
        <v>29.1449652777778</v>
      </c>
      <c r="I3464" s="4">
        <f t="shared" si="329"/>
        <v>78273.359378461362</v>
      </c>
      <c r="J3464" s="5">
        <f t="shared" si="330"/>
        <v>1.043168120951289E-3</v>
      </c>
      <c r="K3464" s="4">
        <f t="shared" si="331"/>
        <v>1.043168120951289E-3</v>
      </c>
      <c r="L3464" s="4">
        <f t="shared" si="332"/>
        <v>1.043168120951289E-3</v>
      </c>
      <c r="M3464" s="4">
        <f t="shared" si="333"/>
        <v>1.0431683101472594E-3</v>
      </c>
    </row>
    <row r="3465" spans="1:13" x14ac:dyDescent="0.3">
      <c r="A3465" s="1">
        <v>3463</v>
      </c>
      <c r="B3465" s="1">
        <v>29.1883680555556</v>
      </c>
      <c r="C3465" s="1">
        <v>-52.650001525878899</v>
      </c>
      <c r="D3465" s="1">
        <v>368.25</v>
      </c>
      <c r="E3465" s="1">
        <v>76.470611572265597</v>
      </c>
      <c r="F3465" s="1">
        <v>174.8</v>
      </c>
      <c r="G3465" s="1">
        <v>175.24977433328101</v>
      </c>
      <c r="H3465" s="4">
        <f t="shared" si="328"/>
        <v>29.1883680555556</v>
      </c>
      <c r="I3465" s="4">
        <f t="shared" si="329"/>
        <v>78302.547746516924</v>
      </c>
      <c r="J3465" s="5">
        <f t="shared" si="330"/>
        <v>1.2664322383373094E-3</v>
      </c>
      <c r="K3465" s="4">
        <f t="shared" si="331"/>
        <v>1.2664322383373094E-3</v>
      </c>
      <c r="L3465" s="4">
        <f t="shared" si="332"/>
        <v>1.2664322383373094E-3</v>
      </c>
      <c r="M3465" s="4">
        <f t="shared" si="333"/>
        <v>1.2664325768655743E-3</v>
      </c>
    </row>
    <row r="3466" spans="1:13" x14ac:dyDescent="0.3">
      <c r="A3466" s="1">
        <v>3464</v>
      </c>
      <c r="B3466" s="1">
        <v>29.166666832233801</v>
      </c>
      <c r="C3466" s="1">
        <v>-52.650001525878899</v>
      </c>
      <c r="D3466" s="1">
        <v>368.12500095366698</v>
      </c>
      <c r="E3466" s="1">
        <v>76.470611572265597</v>
      </c>
      <c r="F3466" s="1">
        <v>174.8</v>
      </c>
      <c r="G3466" s="1">
        <v>175.29388901011399</v>
      </c>
      <c r="H3466" s="4">
        <f t="shared" si="328"/>
        <v>29.166666832233801</v>
      </c>
      <c r="I3466" s="4">
        <f t="shared" si="329"/>
        <v>78331.714413349153</v>
      </c>
      <c r="J3466" s="5">
        <f t="shared" si="330"/>
        <v>1.5125031971161733E-3</v>
      </c>
      <c r="K3466" s="4">
        <f t="shared" si="331"/>
        <v>1.5125031971161733E-3</v>
      </c>
      <c r="L3466" s="4">
        <f t="shared" si="332"/>
        <v>1.5125031971161733E-3</v>
      </c>
      <c r="M3466" s="4">
        <f t="shared" si="333"/>
        <v>1.512503773800437E-3</v>
      </c>
    </row>
    <row r="3467" spans="1:13" x14ac:dyDescent="0.3">
      <c r="A3467" s="1">
        <v>3465</v>
      </c>
      <c r="B3467" s="1">
        <v>29.140625231793901</v>
      </c>
      <c r="C3467" s="1">
        <v>-53.400001525878899</v>
      </c>
      <c r="D3467" s="1">
        <v>368.125</v>
      </c>
      <c r="E3467" s="1">
        <v>76.470611572265597</v>
      </c>
      <c r="F3467" s="1">
        <v>174.8</v>
      </c>
      <c r="G3467" s="1">
        <v>175.345854517818</v>
      </c>
      <c r="H3467" s="4">
        <f t="shared" si="328"/>
        <v>29.140625231793901</v>
      </c>
      <c r="I3467" s="4">
        <f t="shared" si="329"/>
        <v>78360.85503858095</v>
      </c>
      <c r="J3467" s="5">
        <f t="shared" si="330"/>
        <v>1.7832667381245584E-3</v>
      </c>
      <c r="K3467" s="4">
        <f t="shared" si="331"/>
        <v>1.7832667381245584E-3</v>
      </c>
      <c r="L3467" s="4">
        <f t="shared" si="332"/>
        <v>1.7832667381245584E-3</v>
      </c>
      <c r="M3467" s="4">
        <f t="shared" si="333"/>
        <v>1.7832676832692477E-3</v>
      </c>
    </row>
    <row r="3468" spans="1:13" x14ac:dyDescent="0.3">
      <c r="A3468" s="1">
        <v>3466</v>
      </c>
      <c r="B3468" s="1">
        <v>29.1710069444444</v>
      </c>
      <c r="C3468" s="1">
        <v>-53.400001525878899</v>
      </c>
      <c r="D3468" s="1">
        <v>368.125</v>
      </c>
      <c r="E3468" s="1">
        <v>76.470611572265597</v>
      </c>
      <c r="F3468" s="1">
        <v>174.8</v>
      </c>
      <c r="G3468" s="1">
        <v>175.40649689706899</v>
      </c>
      <c r="H3468" s="4">
        <f t="shared" si="328"/>
        <v>29.1710069444444</v>
      </c>
      <c r="I3468" s="4">
        <f t="shared" si="329"/>
        <v>78390.026045525388</v>
      </c>
      <c r="J3468" s="5">
        <f t="shared" si="330"/>
        <v>2.0788579347461372E-3</v>
      </c>
      <c r="K3468" s="4">
        <f t="shared" si="331"/>
        <v>2.0788579347461372E-3</v>
      </c>
      <c r="L3468" s="4">
        <f t="shared" si="332"/>
        <v>2.0788579347461372E-3</v>
      </c>
      <c r="M3468" s="4">
        <f t="shared" si="333"/>
        <v>2.0788594320985563E-3</v>
      </c>
    </row>
    <row r="3469" spans="1:13" x14ac:dyDescent="0.3">
      <c r="A3469" s="1">
        <v>3467</v>
      </c>
      <c r="B3469" s="1">
        <v>29.1623263888889</v>
      </c>
      <c r="C3469" s="1">
        <v>-54.900001525878899</v>
      </c>
      <c r="D3469" s="1">
        <v>368.125</v>
      </c>
      <c r="E3469" s="1">
        <v>76.470611572265597</v>
      </c>
      <c r="F3469" s="1">
        <v>174.80000762927401</v>
      </c>
      <c r="G3469" s="1">
        <v>175.47678008527001</v>
      </c>
      <c r="H3469" s="4">
        <f t="shared" si="328"/>
        <v>29.1623263888889</v>
      </c>
      <c r="I3469" s="4">
        <f t="shared" si="329"/>
        <v>78419.188371914279</v>
      </c>
      <c r="J3469" s="5">
        <f t="shared" si="330"/>
        <v>2.4100679508132733E-3</v>
      </c>
      <c r="K3469" s="4">
        <f t="shared" si="331"/>
        <v>2.4100679508132733E-3</v>
      </c>
      <c r="L3469" s="4">
        <f t="shared" si="332"/>
        <v>2.4100679508132733E-3</v>
      </c>
      <c r="M3469" s="4">
        <f t="shared" si="333"/>
        <v>2.4100702839368764E-3</v>
      </c>
    </row>
    <row r="3470" spans="1:13" x14ac:dyDescent="0.3">
      <c r="A3470" s="1">
        <v>3468</v>
      </c>
      <c r="B3470" s="1">
        <v>29.1623263888889</v>
      </c>
      <c r="C3470" s="1">
        <v>-54.900001525878899</v>
      </c>
      <c r="D3470" s="1">
        <v>368.125</v>
      </c>
      <c r="E3470" s="1">
        <v>76.470611572265597</v>
      </c>
      <c r="F3470" s="1">
        <v>175.79999237072599</v>
      </c>
      <c r="G3470" s="1">
        <v>175.553847314471</v>
      </c>
      <c r="H3470" s="4">
        <f t="shared" si="328"/>
        <v>29.1623263888889</v>
      </c>
      <c r="I3470" s="4">
        <f t="shared" si="329"/>
        <v>78448.350698303169</v>
      </c>
      <c r="J3470" s="5">
        <f t="shared" si="330"/>
        <v>2.6426982598464861E-3</v>
      </c>
      <c r="K3470" s="4">
        <f t="shared" si="331"/>
        <v>2.6426982598464861E-3</v>
      </c>
      <c r="L3470" s="4">
        <f t="shared" si="332"/>
        <v>2.6426982598464861E-3</v>
      </c>
      <c r="M3470" s="4">
        <f t="shared" si="333"/>
        <v>2.642701335892663E-3</v>
      </c>
    </row>
    <row r="3471" spans="1:13" x14ac:dyDescent="0.3">
      <c r="A3471" s="1">
        <v>3469</v>
      </c>
      <c r="B3471" s="1">
        <v>29.1579861111111</v>
      </c>
      <c r="C3471" s="1">
        <v>-53.850002288818402</v>
      </c>
      <c r="D3471" s="1">
        <v>368.125</v>
      </c>
      <c r="E3471" s="1">
        <v>76.470611572265597</v>
      </c>
      <c r="F3471" s="1">
        <v>175.8</v>
      </c>
      <c r="G3471" s="1">
        <v>175.63097573067699</v>
      </c>
      <c r="H3471" s="4">
        <f t="shared" si="328"/>
        <v>29.1579861111111</v>
      </c>
      <c r="I3471" s="4">
        <f t="shared" si="329"/>
        <v>78477.508684414279</v>
      </c>
      <c r="J3471" s="5">
        <f t="shared" si="330"/>
        <v>2.645190100306798E-3</v>
      </c>
      <c r="K3471" s="4">
        <f t="shared" si="331"/>
        <v>2.645190100306798E-3</v>
      </c>
      <c r="L3471" s="4">
        <f t="shared" si="332"/>
        <v>2.645190100306798E-3</v>
      </c>
      <c r="M3471" s="4">
        <f t="shared" si="333"/>
        <v>2.6451931850625531E-3</v>
      </c>
    </row>
    <row r="3472" spans="1:13" x14ac:dyDescent="0.3">
      <c r="A3472" s="1">
        <v>3470</v>
      </c>
      <c r="B3472" s="1">
        <v>29.1579861111111</v>
      </c>
      <c r="C3472" s="1">
        <v>-55.650001525878899</v>
      </c>
      <c r="D3472" s="1">
        <v>368</v>
      </c>
      <c r="E3472" s="1">
        <v>76.470611572265597</v>
      </c>
      <c r="F3472" s="1">
        <v>175.8</v>
      </c>
      <c r="G3472" s="1">
        <v>175.70541737728499</v>
      </c>
      <c r="H3472" s="4">
        <f t="shared" si="328"/>
        <v>29.1579861111111</v>
      </c>
      <c r="I3472" s="4">
        <f t="shared" si="329"/>
        <v>78506.666670525388</v>
      </c>
      <c r="J3472" s="5">
        <f t="shared" si="330"/>
        <v>2.5530448613399564E-3</v>
      </c>
      <c r="K3472" s="4">
        <f t="shared" si="331"/>
        <v>2.5530448613399564E-3</v>
      </c>
      <c r="L3472" s="4">
        <f t="shared" si="332"/>
        <v>2.5530448613399564E-3</v>
      </c>
      <c r="M3472" s="4">
        <f t="shared" si="333"/>
        <v>2.5530476348220223E-3</v>
      </c>
    </row>
    <row r="3473" spans="1:13" x14ac:dyDescent="0.3">
      <c r="A3473" s="1">
        <v>3471</v>
      </c>
      <c r="B3473" s="1">
        <v>29.1970486111111</v>
      </c>
      <c r="C3473" s="1">
        <v>-54.450000762939503</v>
      </c>
      <c r="D3473" s="1">
        <v>368</v>
      </c>
      <c r="E3473" s="1">
        <v>76.470611572265597</v>
      </c>
      <c r="F3473" s="1">
        <v>175.8</v>
      </c>
      <c r="G3473" s="1">
        <v>175.77835554404399</v>
      </c>
      <c r="H3473" s="4">
        <f t="shared" si="328"/>
        <v>29.1970486111111</v>
      </c>
      <c r="I3473" s="4">
        <f t="shared" si="329"/>
        <v>78535.863719136498</v>
      </c>
      <c r="J3473" s="5">
        <f t="shared" si="330"/>
        <v>2.4981349221456879E-3</v>
      </c>
      <c r="K3473" s="4">
        <f t="shared" si="331"/>
        <v>2.4981349221456879E-3</v>
      </c>
      <c r="L3473" s="4">
        <f t="shared" si="332"/>
        <v>2.4981349221456879E-3</v>
      </c>
      <c r="M3473" s="4">
        <f t="shared" si="333"/>
        <v>2.4981375204956306E-3</v>
      </c>
    </row>
    <row r="3474" spans="1:13" x14ac:dyDescent="0.3">
      <c r="A3474" s="1">
        <v>3472</v>
      </c>
      <c r="B3474" s="1">
        <v>29.162326620682801</v>
      </c>
      <c r="C3474" s="1">
        <v>-54.000002670285902</v>
      </c>
      <c r="D3474" s="1">
        <v>368</v>
      </c>
      <c r="E3474" s="1">
        <v>76.470611572265597</v>
      </c>
      <c r="F3474" s="1">
        <v>175.8</v>
      </c>
      <c r="G3474" s="1">
        <v>175.850949651794</v>
      </c>
      <c r="H3474" s="4">
        <f t="shared" si="328"/>
        <v>29.162326620682801</v>
      </c>
      <c r="I3474" s="4">
        <f t="shared" si="329"/>
        <v>78565.026045757186</v>
      </c>
      <c r="J3474" s="5">
        <f t="shared" si="330"/>
        <v>2.4893112505817972E-3</v>
      </c>
      <c r="K3474" s="4">
        <f t="shared" si="331"/>
        <v>2.4893112505817972E-3</v>
      </c>
      <c r="L3474" s="4">
        <f t="shared" si="332"/>
        <v>2.4893112505817972E-3</v>
      </c>
      <c r="M3474" s="4">
        <f t="shared" si="333"/>
        <v>2.489313821495899E-3</v>
      </c>
    </row>
    <row r="3475" spans="1:13" x14ac:dyDescent="0.3">
      <c r="A3475" s="1">
        <v>3473</v>
      </c>
      <c r="B3475" s="1">
        <v>29.1927083333333</v>
      </c>
      <c r="C3475" s="1">
        <v>-53.850002288818402</v>
      </c>
      <c r="D3475" s="1">
        <v>368</v>
      </c>
      <c r="E3475" s="1">
        <v>76.470611572265597</v>
      </c>
      <c r="F3475" s="1">
        <v>175.8</v>
      </c>
      <c r="G3475" s="1">
        <v>175.924353652235</v>
      </c>
      <c r="H3475" s="4">
        <f t="shared" si="328"/>
        <v>29.1927083333333</v>
      </c>
      <c r="I3475" s="4">
        <f t="shared" si="329"/>
        <v>78594.218754090514</v>
      </c>
      <c r="J3475" s="5">
        <f t="shared" si="330"/>
        <v>2.5144635298255816E-3</v>
      </c>
      <c r="K3475" s="4">
        <f t="shared" si="331"/>
        <v>2.5144635298255816E-3</v>
      </c>
      <c r="L3475" s="4">
        <f t="shared" si="332"/>
        <v>2.5144635298255816E-3</v>
      </c>
      <c r="M3475" s="4">
        <f t="shared" si="333"/>
        <v>2.5144661794603142E-3</v>
      </c>
    </row>
    <row r="3476" spans="1:13" x14ac:dyDescent="0.3">
      <c r="A3476" s="1">
        <v>3474</v>
      </c>
      <c r="B3476" s="1">
        <v>29.2057291666667</v>
      </c>
      <c r="C3476" s="1">
        <v>-52.650001525878899</v>
      </c>
      <c r="D3476" s="1">
        <v>368.125</v>
      </c>
      <c r="E3476" s="1">
        <v>76.470611572265597</v>
      </c>
      <c r="F3476" s="1">
        <v>175.8</v>
      </c>
      <c r="G3476" s="1">
        <v>175.99973437107201</v>
      </c>
      <c r="H3476" s="4">
        <f t="shared" si="328"/>
        <v>29.2057291666667</v>
      </c>
      <c r="I3476" s="4">
        <f t="shared" si="329"/>
        <v>78623.424483257186</v>
      </c>
      <c r="J3476" s="5">
        <f t="shared" si="330"/>
        <v>2.581025058708154E-3</v>
      </c>
      <c r="K3476" s="4">
        <f t="shared" si="331"/>
        <v>2.581025058708154E-3</v>
      </c>
      <c r="L3476" s="4">
        <f t="shared" si="332"/>
        <v>2.581025058708154E-3</v>
      </c>
      <c r="M3476" s="4">
        <f t="shared" si="333"/>
        <v>2.5810279243817006E-3</v>
      </c>
    </row>
    <row r="3477" spans="1:13" x14ac:dyDescent="0.3">
      <c r="A3477" s="1">
        <v>3475</v>
      </c>
      <c r="B3477" s="1">
        <v>29.157986475358701</v>
      </c>
      <c r="C3477" s="1">
        <v>-52.200004196144597</v>
      </c>
      <c r="D3477" s="1">
        <v>368.125</v>
      </c>
      <c r="E3477" s="1">
        <v>76.470611572265597</v>
      </c>
      <c r="F3477" s="1">
        <v>175.8</v>
      </c>
      <c r="G3477" s="1">
        <v>176.07829005581101</v>
      </c>
      <c r="H3477" s="4">
        <f t="shared" si="328"/>
        <v>29.157986475358701</v>
      </c>
      <c r="I3477" s="4">
        <f t="shared" si="329"/>
        <v>78652.582469732544</v>
      </c>
      <c r="J3477" s="5">
        <f t="shared" si="330"/>
        <v>2.6941395560831439E-3</v>
      </c>
      <c r="K3477" s="4">
        <f t="shared" si="331"/>
        <v>2.6941395560831439E-3</v>
      </c>
      <c r="L3477" s="4">
        <f t="shared" si="332"/>
        <v>2.6941395560831439E-3</v>
      </c>
      <c r="M3477" s="4">
        <f t="shared" si="333"/>
        <v>2.6941428152788033E-3</v>
      </c>
    </row>
    <row r="3478" spans="1:13" x14ac:dyDescent="0.3">
      <c r="A3478" s="1">
        <v>3476</v>
      </c>
      <c r="B3478" s="1">
        <v>29.2491319444444</v>
      </c>
      <c r="C3478" s="1">
        <v>-47.100002288818402</v>
      </c>
      <c r="D3478" s="1">
        <v>368.5</v>
      </c>
      <c r="E3478" s="1">
        <v>76.470611572265597</v>
      </c>
      <c r="F3478" s="1">
        <v>175.8</v>
      </c>
      <c r="G3478" s="1">
        <v>176.16126942303001</v>
      </c>
      <c r="H3478" s="4">
        <f t="shared" si="328"/>
        <v>29.2491319444444</v>
      </c>
      <c r="I3478" s="4">
        <f t="shared" si="329"/>
        <v>78681.831601676982</v>
      </c>
      <c r="J3478" s="5">
        <f t="shared" si="330"/>
        <v>2.8369856369278548E-3</v>
      </c>
      <c r="K3478" s="4">
        <f t="shared" si="331"/>
        <v>2.8369856369278548E-3</v>
      </c>
      <c r="L3478" s="4">
        <f t="shared" si="332"/>
        <v>2.8369856369278548E-3</v>
      </c>
      <c r="M3478" s="4">
        <f t="shared" si="333"/>
        <v>2.8369894425155462E-3</v>
      </c>
    </row>
    <row r="3479" spans="1:13" x14ac:dyDescent="0.3">
      <c r="A3479" s="1">
        <v>3477</v>
      </c>
      <c r="B3479" s="1">
        <v>29.2100694444444</v>
      </c>
      <c r="C3479" s="1">
        <v>-49.200000762939503</v>
      </c>
      <c r="D3479" s="1">
        <v>368.25</v>
      </c>
      <c r="E3479" s="1">
        <v>76.470611572265597</v>
      </c>
      <c r="F3479" s="1">
        <v>175.8</v>
      </c>
      <c r="G3479" s="1">
        <v>176.249991507906</v>
      </c>
      <c r="H3479" s="4">
        <f t="shared" si="328"/>
        <v>29.2100694444444</v>
      </c>
      <c r="I3479" s="4">
        <f t="shared" si="329"/>
        <v>78711.04167112142</v>
      </c>
      <c r="J3479" s="5">
        <f t="shared" si="330"/>
        <v>3.0373801419657739E-3</v>
      </c>
      <c r="K3479" s="4">
        <f t="shared" si="331"/>
        <v>3.0373801419657739E-3</v>
      </c>
      <c r="L3479" s="4">
        <f t="shared" si="332"/>
        <v>3.0373801419657739E-3</v>
      </c>
      <c r="M3479" s="4">
        <f t="shared" si="333"/>
        <v>3.0373848123004194E-3</v>
      </c>
    </row>
    <row r="3480" spans="1:13" x14ac:dyDescent="0.3">
      <c r="A3480" s="1">
        <v>3478</v>
      </c>
      <c r="B3480" s="1">
        <v>29.2100694444444</v>
      </c>
      <c r="C3480" s="1">
        <v>-49.200000762939503</v>
      </c>
      <c r="D3480" s="1">
        <v>368.25</v>
      </c>
      <c r="E3480" s="1">
        <v>76.470611572265597</v>
      </c>
      <c r="F3480" s="1">
        <v>176.8</v>
      </c>
      <c r="G3480" s="1">
        <v>176.34189264611501</v>
      </c>
      <c r="H3480" s="4">
        <f t="shared" si="328"/>
        <v>29.2100694444444</v>
      </c>
      <c r="I3480" s="4">
        <f t="shared" si="329"/>
        <v>78740.251740565858</v>
      </c>
      <c r="J3480" s="5">
        <f t="shared" si="330"/>
        <v>3.1462143006472576E-3</v>
      </c>
      <c r="K3480" s="4">
        <f t="shared" si="331"/>
        <v>3.1462143006472576E-3</v>
      </c>
      <c r="L3480" s="4">
        <f t="shared" si="332"/>
        <v>3.1462143006472576E-3</v>
      </c>
      <c r="M3480" s="4">
        <f t="shared" si="333"/>
        <v>3.1462194912236408E-3</v>
      </c>
    </row>
    <row r="3481" spans="1:13" x14ac:dyDescent="0.3">
      <c r="A3481" s="1">
        <v>3479</v>
      </c>
      <c r="B3481" s="1">
        <v>29.2230900790973</v>
      </c>
      <c r="C3481" s="1">
        <v>-48.4499996185572</v>
      </c>
      <c r="D3481" s="1">
        <v>368.37499904633302</v>
      </c>
      <c r="E3481" s="1">
        <v>76.470611572265597</v>
      </c>
      <c r="F3481" s="1">
        <v>176.8</v>
      </c>
      <c r="G3481" s="1">
        <v>176.43048572197799</v>
      </c>
      <c r="H3481" s="4">
        <f t="shared" si="328"/>
        <v>29.2230900790973</v>
      </c>
      <c r="I3481" s="4">
        <f t="shared" si="329"/>
        <v>78769.474830644962</v>
      </c>
      <c r="J3481" s="5">
        <f t="shared" si="330"/>
        <v>3.031612181435355E-3</v>
      </c>
      <c r="K3481" s="4">
        <f t="shared" si="331"/>
        <v>3.031612181435355E-3</v>
      </c>
      <c r="L3481" s="4">
        <f t="shared" si="332"/>
        <v>3.031612181435355E-3</v>
      </c>
      <c r="M3481" s="4">
        <f t="shared" si="333"/>
        <v>3.0316168252136374E-3</v>
      </c>
    </row>
    <row r="3482" spans="1:13" x14ac:dyDescent="0.3">
      <c r="A3482" s="1">
        <v>3480</v>
      </c>
      <c r="B3482" s="1">
        <v>29.1970486111111</v>
      </c>
      <c r="C3482" s="1">
        <v>-48.300003051757798</v>
      </c>
      <c r="D3482" s="1">
        <v>368.25</v>
      </c>
      <c r="E3482" s="1">
        <v>76.470611572265597</v>
      </c>
      <c r="F3482" s="1">
        <v>176.8</v>
      </c>
      <c r="G3482" s="1">
        <v>176.51320502044899</v>
      </c>
      <c r="H3482" s="4">
        <f t="shared" si="328"/>
        <v>29.1970486111111</v>
      </c>
      <c r="I3482" s="4">
        <f t="shared" si="329"/>
        <v>78798.671879256071</v>
      </c>
      <c r="J3482" s="5">
        <f t="shared" si="330"/>
        <v>2.8331390467845417E-3</v>
      </c>
      <c r="K3482" s="4">
        <f t="shared" si="331"/>
        <v>2.8331390467845417E-3</v>
      </c>
      <c r="L3482" s="4">
        <f t="shared" si="332"/>
        <v>2.8331390467845417E-3</v>
      </c>
      <c r="M3482" s="4">
        <f t="shared" si="333"/>
        <v>2.8331428369135019E-3</v>
      </c>
    </row>
    <row r="3483" spans="1:13" x14ac:dyDescent="0.3">
      <c r="A3483" s="1">
        <v>3481</v>
      </c>
      <c r="B3483" s="1">
        <v>29.2144097884498</v>
      </c>
      <c r="C3483" s="1">
        <v>-47.550000190725598</v>
      </c>
      <c r="D3483" s="1">
        <v>368.31250023841898</v>
      </c>
      <c r="E3483" s="1">
        <v>76.470611572265597</v>
      </c>
      <c r="F3483" s="1">
        <v>176.8</v>
      </c>
      <c r="G3483" s="1">
        <v>176.591365442669</v>
      </c>
      <c r="H3483" s="4">
        <f t="shared" si="328"/>
        <v>29.2144097884498</v>
      </c>
      <c r="I3483" s="4">
        <f t="shared" si="329"/>
        <v>78827.886289044516</v>
      </c>
      <c r="J3483" s="5">
        <f t="shared" si="330"/>
        <v>2.6754065129499971E-3</v>
      </c>
      <c r="K3483" s="4">
        <f t="shared" si="331"/>
        <v>2.6754065129499971E-3</v>
      </c>
      <c r="L3483" s="4">
        <f t="shared" si="332"/>
        <v>2.6754065129499971E-3</v>
      </c>
      <c r="M3483" s="4">
        <f t="shared" si="333"/>
        <v>2.6754097046310711E-3</v>
      </c>
    </row>
    <row r="3484" spans="1:13" x14ac:dyDescent="0.3">
      <c r="A3484" s="1">
        <v>3482</v>
      </c>
      <c r="B3484" s="1">
        <v>29.231770601539399</v>
      </c>
      <c r="C3484" s="1">
        <v>-46.800025939753098</v>
      </c>
      <c r="D3484" s="1">
        <v>368.37499904633302</v>
      </c>
      <c r="E3484" s="1">
        <v>76.470611572265597</v>
      </c>
      <c r="F3484" s="1">
        <v>176.8</v>
      </c>
      <c r="G3484" s="1">
        <v>176.66620942214601</v>
      </c>
      <c r="H3484" s="4">
        <f t="shared" si="328"/>
        <v>29.231770601539399</v>
      </c>
      <c r="I3484" s="4">
        <f t="shared" si="329"/>
        <v>78857.118059646062</v>
      </c>
      <c r="J3484" s="5">
        <f t="shared" si="330"/>
        <v>2.5603642180014865E-3</v>
      </c>
      <c r="K3484" s="4">
        <f t="shared" si="331"/>
        <v>2.5603642180014865E-3</v>
      </c>
      <c r="L3484" s="4">
        <f t="shared" si="332"/>
        <v>2.5603642180014865E-3</v>
      </c>
      <c r="M3484" s="4">
        <f t="shared" si="333"/>
        <v>2.5603670154060445E-3</v>
      </c>
    </row>
    <row r="3485" spans="1:13" x14ac:dyDescent="0.3">
      <c r="A3485" s="1">
        <v>3483</v>
      </c>
      <c r="B3485" s="1">
        <v>29.2013888888889</v>
      </c>
      <c r="C3485" s="1">
        <v>-49.800003051757798</v>
      </c>
      <c r="D3485" s="1">
        <v>368.25</v>
      </c>
      <c r="E3485" s="1">
        <v>76.470611572265597</v>
      </c>
      <c r="F3485" s="1">
        <v>176.8</v>
      </c>
      <c r="G3485" s="1">
        <v>176.73892667440799</v>
      </c>
      <c r="H3485" s="4">
        <f t="shared" si="328"/>
        <v>29.2013888888889</v>
      </c>
      <c r="I3485" s="4">
        <f t="shared" si="329"/>
        <v>78886.319448534952</v>
      </c>
      <c r="J3485" s="5">
        <f t="shared" si="330"/>
        <v>2.4901984127765186E-3</v>
      </c>
      <c r="K3485" s="4">
        <f t="shared" si="331"/>
        <v>2.4901984127765186E-3</v>
      </c>
      <c r="L3485" s="4">
        <f t="shared" si="332"/>
        <v>2.4901984127765186E-3</v>
      </c>
      <c r="M3485" s="4">
        <f t="shared" si="333"/>
        <v>2.4902009864403388E-3</v>
      </c>
    </row>
    <row r="3486" spans="1:13" x14ac:dyDescent="0.3">
      <c r="A3486" s="1">
        <v>3484</v>
      </c>
      <c r="B3486" s="1">
        <v>29.1623263888889</v>
      </c>
      <c r="C3486" s="1">
        <v>-50.100002288818402</v>
      </c>
      <c r="D3486" s="1">
        <v>368.125</v>
      </c>
      <c r="E3486" s="1">
        <v>76.470611572265597</v>
      </c>
      <c r="F3486" s="1">
        <v>176.8</v>
      </c>
      <c r="G3486" s="1">
        <v>176.810673108652</v>
      </c>
      <c r="H3486" s="4">
        <f t="shared" si="328"/>
        <v>29.1623263888889</v>
      </c>
      <c r="I3486" s="4">
        <f t="shared" si="329"/>
        <v>78915.481774923843</v>
      </c>
      <c r="J3486" s="5">
        <f t="shared" si="330"/>
        <v>2.4602438532250054E-3</v>
      </c>
      <c r="K3486" s="4">
        <f t="shared" si="331"/>
        <v>2.4602438532250054E-3</v>
      </c>
      <c r="L3486" s="4">
        <f t="shared" si="332"/>
        <v>2.4602438532250054E-3</v>
      </c>
      <c r="M3486" s="4">
        <f t="shared" si="333"/>
        <v>2.4602463351256899E-3</v>
      </c>
    </row>
    <row r="3487" spans="1:13" x14ac:dyDescent="0.3">
      <c r="A3487" s="1">
        <v>3485</v>
      </c>
      <c r="B3487" s="1">
        <v>29.1753472222222</v>
      </c>
      <c r="C3487" s="1">
        <v>-50.700000762939503</v>
      </c>
      <c r="D3487" s="1">
        <v>368.125</v>
      </c>
      <c r="E3487" s="1">
        <v>76.470611572265597</v>
      </c>
      <c r="F3487" s="1">
        <v>176.8</v>
      </c>
      <c r="G3487" s="1">
        <v>176.882589202009</v>
      </c>
      <c r="H3487" s="4">
        <f t="shared" si="328"/>
        <v>29.1753472222222</v>
      </c>
      <c r="I3487" s="4">
        <f t="shared" si="329"/>
        <v>78944.657122146062</v>
      </c>
      <c r="J3487" s="5">
        <f t="shared" si="330"/>
        <v>2.4649610100347637E-3</v>
      </c>
      <c r="K3487" s="4">
        <f t="shared" si="331"/>
        <v>2.4649610100347637E-3</v>
      </c>
      <c r="L3487" s="4">
        <f t="shared" si="332"/>
        <v>2.4649610100347637E-3</v>
      </c>
      <c r="M3487" s="4">
        <f t="shared" si="333"/>
        <v>2.4649635062389055E-3</v>
      </c>
    </row>
    <row r="3488" spans="1:13" x14ac:dyDescent="0.3">
      <c r="A3488" s="1">
        <v>3486</v>
      </c>
      <c r="B3488" s="1">
        <v>29.197048743563801</v>
      </c>
      <c r="C3488" s="1">
        <v>-51.4499893190292</v>
      </c>
      <c r="D3488" s="1">
        <v>368.125</v>
      </c>
      <c r="E3488" s="1">
        <v>76.470611572265597</v>
      </c>
      <c r="F3488" s="1">
        <v>176.8</v>
      </c>
      <c r="G3488" s="1">
        <v>176.95581812849801</v>
      </c>
      <c r="H3488" s="4">
        <f t="shared" si="328"/>
        <v>29.197048743563801</v>
      </c>
      <c r="I3488" s="4">
        <f t="shared" si="329"/>
        <v>78973.854170889623</v>
      </c>
      <c r="J3488" s="5">
        <f t="shared" si="330"/>
        <v>2.5080934423261209E-3</v>
      </c>
      <c r="K3488" s="4">
        <f t="shared" si="331"/>
        <v>2.5080934423261209E-3</v>
      </c>
      <c r="L3488" s="4">
        <f t="shared" si="332"/>
        <v>2.5080934423261209E-3</v>
      </c>
      <c r="M3488" s="4">
        <f t="shared" si="333"/>
        <v>2.5080960718742063E-3</v>
      </c>
    </row>
    <row r="3489" spans="1:13" x14ac:dyDescent="0.3">
      <c r="A3489" s="1">
        <v>3487</v>
      </c>
      <c r="B3489" s="1">
        <v>29.214409589769499</v>
      </c>
      <c r="C3489" s="1">
        <v>-49.950012206849898</v>
      </c>
      <c r="D3489" s="1">
        <v>368.125</v>
      </c>
      <c r="E3489" s="1">
        <v>76.470611572265597</v>
      </c>
      <c r="F3489" s="1">
        <v>176.8</v>
      </c>
      <c r="G3489" s="1">
        <v>177.03152393086199</v>
      </c>
      <c r="H3489" s="4">
        <f t="shared" si="328"/>
        <v>29.214409589769499</v>
      </c>
      <c r="I3489" s="4">
        <f t="shared" si="329"/>
        <v>79003.06858047939</v>
      </c>
      <c r="J3489" s="5">
        <f t="shared" si="330"/>
        <v>2.5913856698475072E-3</v>
      </c>
      <c r="K3489" s="4">
        <f t="shared" si="331"/>
        <v>2.5913856698475072E-3</v>
      </c>
      <c r="L3489" s="4">
        <f t="shared" si="332"/>
        <v>2.5913856698475072E-3</v>
      </c>
      <c r="M3489" s="4">
        <f t="shared" si="333"/>
        <v>2.5913885701695314E-3</v>
      </c>
    </row>
    <row r="3490" spans="1:13" x14ac:dyDescent="0.3">
      <c r="A3490" s="1">
        <v>3488</v>
      </c>
      <c r="B3490" s="1">
        <v>29.1102430555556</v>
      </c>
      <c r="C3490" s="1">
        <v>-52.200000762939503</v>
      </c>
      <c r="D3490" s="1">
        <v>368</v>
      </c>
      <c r="E3490" s="1">
        <v>76.470611572265597</v>
      </c>
      <c r="F3490" s="1">
        <v>176.8</v>
      </c>
      <c r="G3490" s="1">
        <v>177.11091002411399</v>
      </c>
      <c r="H3490" s="4">
        <f t="shared" si="328"/>
        <v>29.1102430555556</v>
      </c>
      <c r="I3490" s="4">
        <f t="shared" si="329"/>
        <v>79032.178823534952</v>
      </c>
      <c r="J3490" s="5">
        <f t="shared" si="330"/>
        <v>2.7270845214343565E-3</v>
      </c>
      <c r="K3490" s="4">
        <f t="shared" si="331"/>
        <v>2.7270845214343565E-3</v>
      </c>
      <c r="L3490" s="4">
        <f t="shared" si="332"/>
        <v>2.7270845214343565E-3</v>
      </c>
      <c r="M3490" s="4">
        <f t="shared" si="333"/>
        <v>2.7270879016623819E-3</v>
      </c>
    </row>
    <row r="3491" spans="1:13" x14ac:dyDescent="0.3">
      <c r="A3491" s="1">
        <v>3489</v>
      </c>
      <c r="B3491" s="1">
        <v>29.197048081300402</v>
      </c>
      <c r="C3491" s="1">
        <v>-53.999990081981601</v>
      </c>
      <c r="D3491" s="1">
        <v>367.87500095365903</v>
      </c>
      <c r="E3491" s="1">
        <v>76.470611572265597</v>
      </c>
      <c r="F3491" s="1">
        <v>177.8</v>
      </c>
      <c r="G3491" s="1">
        <v>177.19126433955299</v>
      </c>
      <c r="H3491" s="4">
        <f t="shared" si="328"/>
        <v>29.197048081300402</v>
      </c>
      <c r="I3491" s="4">
        <f t="shared" si="329"/>
        <v>79061.375871616256</v>
      </c>
      <c r="J3491" s="5">
        <f t="shared" si="330"/>
        <v>2.7521383399871685E-3</v>
      </c>
      <c r="K3491" s="4">
        <f t="shared" si="331"/>
        <v>2.7521383399871685E-3</v>
      </c>
      <c r="L3491" s="4">
        <f t="shared" si="332"/>
        <v>2.7521383399871685E-3</v>
      </c>
      <c r="M3491" s="4">
        <f t="shared" si="333"/>
        <v>2.7521418142367306E-3</v>
      </c>
    </row>
    <row r="3492" spans="1:13" x14ac:dyDescent="0.3">
      <c r="A3492" s="1">
        <v>3490</v>
      </c>
      <c r="B3492" s="1">
        <v>29.127604696477398</v>
      </c>
      <c r="C3492" s="1">
        <v>-52.200014495655203</v>
      </c>
      <c r="D3492" s="1">
        <v>367.99999904634097</v>
      </c>
      <c r="E3492" s="1">
        <v>76.470611572265597</v>
      </c>
      <c r="F3492" s="1">
        <v>177.8</v>
      </c>
      <c r="G3492" s="1">
        <v>177.26591621387701</v>
      </c>
      <c r="H3492" s="4">
        <f t="shared" si="328"/>
        <v>29.127604696477398</v>
      </c>
      <c r="I3492" s="4">
        <f t="shared" si="329"/>
        <v>79090.503476312733</v>
      </c>
      <c r="J3492" s="5">
        <f t="shared" si="330"/>
        <v>2.5629252766207352E-3</v>
      </c>
      <c r="K3492" s="4">
        <f t="shared" si="331"/>
        <v>2.5629252766207352E-3</v>
      </c>
      <c r="L3492" s="4">
        <f t="shared" si="332"/>
        <v>2.5629252766207352E-3</v>
      </c>
      <c r="M3492" s="4">
        <f t="shared" si="333"/>
        <v>2.5629280824281992E-3</v>
      </c>
    </row>
    <row r="3493" spans="1:13" x14ac:dyDescent="0.3">
      <c r="A3493" s="1">
        <v>3491</v>
      </c>
      <c r="B3493" s="1">
        <v>29.140625</v>
      </c>
      <c r="C3493" s="1">
        <v>-53.250003814697301</v>
      </c>
      <c r="D3493" s="1">
        <v>368</v>
      </c>
      <c r="E3493" s="1">
        <v>76.470611572265597</v>
      </c>
      <c r="F3493" s="1">
        <v>177.8</v>
      </c>
      <c r="G3493" s="1">
        <v>177.33207832351701</v>
      </c>
      <c r="H3493" s="4">
        <f t="shared" si="328"/>
        <v>29.140625</v>
      </c>
      <c r="I3493" s="4">
        <f t="shared" si="329"/>
        <v>79119.644101312733</v>
      </c>
      <c r="J3493" s="5">
        <f t="shared" si="330"/>
        <v>2.2704423683433013E-3</v>
      </c>
      <c r="K3493" s="4">
        <f t="shared" si="331"/>
        <v>2.2704423683433013E-3</v>
      </c>
      <c r="L3493" s="4">
        <f t="shared" si="332"/>
        <v>2.2704423683433013E-3</v>
      </c>
      <c r="M3493" s="4">
        <f t="shared" si="333"/>
        <v>2.2704443190016219E-3</v>
      </c>
    </row>
    <row r="3494" spans="1:13" x14ac:dyDescent="0.3">
      <c r="A3494" s="1">
        <v>3492</v>
      </c>
      <c r="B3494" s="1">
        <v>29.1753472222222</v>
      </c>
      <c r="C3494" s="1">
        <v>-52.800003051757798</v>
      </c>
      <c r="D3494" s="1">
        <v>367.875</v>
      </c>
      <c r="E3494" s="1">
        <v>76.470611572265597</v>
      </c>
      <c r="F3494" s="1">
        <v>177.8</v>
      </c>
      <c r="G3494" s="1">
        <v>177.39080237750599</v>
      </c>
      <c r="H3494" s="4">
        <f t="shared" si="328"/>
        <v>29.1753472222222</v>
      </c>
      <c r="I3494" s="4">
        <f t="shared" si="329"/>
        <v>79148.819448534952</v>
      </c>
      <c r="J3494" s="5">
        <f t="shared" si="330"/>
        <v>2.0127970900121173E-3</v>
      </c>
      <c r="K3494" s="4">
        <f t="shared" si="331"/>
        <v>2.0127970900121173E-3</v>
      </c>
      <c r="L3494" s="4">
        <f t="shared" si="332"/>
        <v>2.0127970900121173E-3</v>
      </c>
      <c r="M3494" s="4">
        <f t="shared" si="333"/>
        <v>2.0127984491062232E-3</v>
      </c>
    </row>
    <row r="3495" spans="1:13" x14ac:dyDescent="0.3">
      <c r="A3495" s="1">
        <v>3493</v>
      </c>
      <c r="B3495" s="1">
        <v>29.1536458333333</v>
      </c>
      <c r="C3495" s="1">
        <v>-52.350002288818402</v>
      </c>
      <c r="D3495" s="1">
        <v>368</v>
      </c>
      <c r="E3495" s="1">
        <v>76.470611572265597</v>
      </c>
      <c r="F3495" s="1">
        <v>177.8</v>
      </c>
      <c r="G3495" s="1">
        <v>177.44302184997699</v>
      </c>
      <c r="H3495" s="4">
        <f t="shared" si="328"/>
        <v>29.1536458333333</v>
      </c>
      <c r="I3495" s="4">
        <f t="shared" si="329"/>
        <v>79177.973094368281</v>
      </c>
      <c r="J3495" s="5">
        <f t="shared" si="330"/>
        <v>1.7911815479108549E-3</v>
      </c>
      <c r="K3495" s="4">
        <f t="shared" si="331"/>
        <v>1.7911815479108549E-3</v>
      </c>
      <c r="L3495" s="4">
        <f t="shared" si="332"/>
        <v>1.7911815479108549E-3</v>
      </c>
      <c r="M3495" s="4">
        <f t="shared" si="333"/>
        <v>1.7911825056962198E-3</v>
      </c>
    </row>
    <row r="3496" spans="1:13" x14ac:dyDescent="0.3">
      <c r="A3496" s="1">
        <v>3494</v>
      </c>
      <c r="B3496" s="1">
        <v>29.210069013969999</v>
      </c>
      <c r="C3496" s="1">
        <v>-52.649999237085197</v>
      </c>
      <c r="D3496" s="1">
        <v>367.87500095366698</v>
      </c>
      <c r="E3496" s="1">
        <v>76.470611572265597</v>
      </c>
      <c r="F3496" s="1">
        <v>177.8</v>
      </c>
      <c r="G3496" s="1">
        <v>177.48956681861699</v>
      </c>
      <c r="H3496" s="4">
        <f t="shared" si="328"/>
        <v>29.210069013969999</v>
      </c>
      <c r="I3496" s="4">
        <f t="shared" si="329"/>
        <v>79207.183163382244</v>
      </c>
      <c r="J3496" s="5">
        <f t="shared" si="330"/>
        <v>1.5934563050072138E-3</v>
      </c>
      <c r="K3496" s="4">
        <f t="shared" si="331"/>
        <v>1.5934563050072138E-3</v>
      </c>
      <c r="L3496" s="4">
        <f t="shared" si="332"/>
        <v>1.5934563050072138E-3</v>
      </c>
      <c r="M3496" s="4">
        <f t="shared" si="333"/>
        <v>1.5934569793329305E-3</v>
      </c>
    </row>
    <row r="3497" spans="1:13" x14ac:dyDescent="0.3">
      <c r="A3497" s="1">
        <v>3495</v>
      </c>
      <c r="B3497" s="1">
        <v>29.192708730691599</v>
      </c>
      <c r="C3497" s="1">
        <v>-50.699971008799601</v>
      </c>
      <c r="D3497" s="1">
        <v>368.00000572195898</v>
      </c>
      <c r="E3497" s="1">
        <v>76.470611572265597</v>
      </c>
      <c r="F3497" s="1">
        <v>177.8</v>
      </c>
      <c r="G3497" s="1">
        <v>177.53117715952899</v>
      </c>
      <c r="H3497" s="4">
        <f t="shared" si="328"/>
        <v>29.192708730691599</v>
      </c>
      <c r="I3497" s="4">
        <f t="shared" si="329"/>
        <v>79236.375872112942</v>
      </c>
      <c r="J3497" s="5">
        <f t="shared" si="330"/>
        <v>1.4253675907866135E-3</v>
      </c>
      <c r="K3497" s="4">
        <f t="shared" si="331"/>
        <v>1.4253675907866135E-3</v>
      </c>
      <c r="L3497" s="4">
        <f t="shared" si="332"/>
        <v>1.4253675907866135E-3</v>
      </c>
      <c r="M3497" s="4">
        <f t="shared" si="333"/>
        <v>1.4253680734338083E-3</v>
      </c>
    </row>
    <row r="3498" spans="1:13" x14ac:dyDescent="0.3">
      <c r="A3498" s="1">
        <v>3496</v>
      </c>
      <c r="B3498" s="1">
        <v>29.21875</v>
      </c>
      <c r="C3498" s="1">
        <v>-48.750003814697301</v>
      </c>
      <c r="D3498" s="1">
        <v>368.375</v>
      </c>
      <c r="E3498" s="1">
        <v>76.470611572265597</v>
      </c>
      <c r="F3498" s="1">
        <v>177.8</v>
      </c>
      <c r="G3498" s="1">
        <v>177.56851430826299</v>
      </c>
      <c r="H3498" s="4">
        <f t="shared" si="328"/>
        <v>29.21875</v>
      </c>
      <c r="I3498" s="4">
        <f t="shared" si="329"/>
        <v>79265.594622112942</v>
      </c>
      <c r="J3498" s="5">
        <f t="shared" si="330"/>
        <v>1.2778489406287616E-3</v>
      </c>
      <c r="K3498" s="4">
        <f t="shared" si="331"/>
        <v>1.2778489406287616E-3</v>
      </c>
      <c r="L3498" s="4">
        <f t="shared" si="332"/>
        <v>1.2778489406287616E-3</v>
      </c>
      <c r="M3498" s="4">
        <f t="shared" si="333"/>
        <v>1.2778492883951623E-3</v>
      </c>
    </row>
    <row r="3499" spans="1:13" x14ac:dyDescent="0.3">
      <c r="A3499" s="1">
        <v>3497</v>
      </c>
      <c r="B3499" s="1">
        <v>29.1970486111111</v>
      </c>
      <c r="C3499" s="1">
        <v>-50.400001525878899</v>
      </c>
      <c r="D3499" s="1">
        <v>368</v>
      </c>
      <c r="E3499" s="1">
        <v>76.470611572265597</v>
      </c>
      <c r="F3499" s="1">
        <v>177.80000762933199</v>
      </c>
      <c r="G3499" s="1">
        <v>177.60217174363601</v>
      </c>
      <c r="H3499" s="4">
        <f t="shared" si="328"/>
        <v>29.1970486111111</v>
      </c>
      <c r="I3499" s="4">
        <f t="shared" si="329"/>
        <v>79294.791670724051</v>
      </c>
      <c r="J3499" s="5">
        <f t="shared" si="330"/>
        <v>1.1527684123595686E-3</v>
      </c>
      <c r="K3499" s="4">
        <f t="shared" si="331"/>
        <v>1.1527684123595686E-3</v>
      </c>
      <c r="L3499" s="4">
        <f t="shared" si="332"/>
        <v>1.1527684123595686E-3</v>
      </c>
      <c r="M3499" s="4">
        <f t="shared" si="333"/>
        <v>1.1527686676739109E-3</v>
      </c>
    </row>
    <row r="3500" spans="1:13" x14ac:dyDescent="0.3">
      <c r="A3500" s="1">
        <v>3498</v>
      </c>
      <c r="B3500" s="1">
        <v>29.1970486111111</v>
      </c>
      <c r="C3500" s="1">
        <v>-50.400001525878899</v>
      </c>
      <c r="D3500" s="1">
        <v>368</v>
      </c>
      <c r="E3500" s="1">
        <v>76.470611572265597</v>
      </c>
      <c r="F3500" s="1">
        <v>178.8</v>
      </c>
      <c r="G3500" s="1">
        <v>177.628710466554</v>
      </c>
      <c r="H3500" s="4">
        <f t="shared" si="328"/>
        <v>29.1970486111111</v>
      </c>
      <c r="I3500" s="4">
        <f t="shared" si="329"/>
        <v>79323.988719335161</v>
      </c>
      <c r="J3500" s="5">
        <f t="shared" si="330"/>
        <v>9.0895224621749245E-4</v>
      </c>
      <c r="K3500" s="4">
        <f t="shared" si="331"/>
        <v>9.0895224621749245E-4</v>
      </c>
      <c r="L3500" s="4">
        <f t="shared" si="332"/>
        <v>9.0895224621749245E-4</v>
      </c>
      <c r="M3500" s="4">
        <f t="shared" si="333"/>
        <v>9.0895237137938252E-4</v>
      </c>
    </row>
    <row r="3501" spans="1:13" x14ac:dyDescent="0.3">
      <c r="A3501" s="1">
        <v>3499</v>
      </c>
      <c r="B3501" s="1">
        <v>29.2404513888889</v>
      </c>
      <c r="C3501" s="1">
        <v>-48.150001525878899</v>
      </c>
      <c r="D3501" s="1">
        <v>368.125</v>
      </c>
      <c r="E3501" s="1">
        <v>76.470611572265597</v>
      </c>
      <c r="F3501" s="1">
        <v>178.8</v>
      </c>
      <c r="G3501" s="1">
        <v>177.64060439451501</v>
      </c>
      <c r="H3501" s="4">
        <f t="shared" si="328"/>
        <v>29.2404513888889</v>
      </c>
      <c r="I3501" s="4">
        <f t="shared" si="329"/>
        <v>79353.229170724051</v>
      </c>
      <c r="J3501" s="5">
        <f t="shared" si="330"/>
        <v>4.0676280276341165E-4</v>
      </c>
      <c r="K3501" s="4">
        <f t="shared" si="331"/>
        <v>4.0676280276341165E-4</v>
      </c>
      <c r="L3501" s="4">
        <f t="shared" si="332"/>
        <v>4.0676280276341165E-4</v>
      </c>
      <c r="M3501" s="4">
        <f t="shared" si="333"/>
        <v>4.0676281398030202E-4</v>
      </c>
    </row>
    <row r="3502" spans="1:13" x14ac:dyDescent="0.3">
      <c r="A3502" s="1">
        <v>3500</v>
      </c>
      <c r="B3502" s="1">
        <v>29.2404513888889</v>
      </c>
      <c r="C3502" s="1">
        <v>-48.150001525878899</v>
      </c>
      <c r="D3502" s="1">
        <v>368.125</v>
      </c>
      <c r="E3502" s="1">
        <v>75.686302185058594</v>
      </c>
      <c r="F3502" s="1">
        <v>178.8</v>
      </c>
      <c r="G3502" s="1">
        <v>177.63406863761901</v>
      </c>
      <c r="H3502" s="4">
        <f t="shared" si="328"/>
        <v>29.2404513888889</v>
      </c>
      <c r="I3502" s="4">
        <f t="shared" si="329"/>
        <v>79382.469622112942</v>
      </c>
      <c r="J3502" s="5">
        <f t="shared" si="330"/>
        <v>-2.2351764714833159E-4</v>
      </c>
      <c r="K3502" s="4">
        <f t="shared" si="331"/>
        <v>-2.2351764714833159E-4</v>
      </c>
      <c r="L3502" s="4">
        <f t="shared" si="332"/>
        <v>-2.2351764714833159E-4</v>
      </c>
      <c r="M3502" s="4">
        <f t="shared" si="333"/>
        <v>-2.2351764900949375E-4</v>
      </c>
    </row>
    <row r="3503" spans="1:13" x14ac:dyDescent="0.3">
      <c r="A3503" s="1">
        <v>3501</v>
      </c>
      <c r="B3503" s="1">
        <v>29.171007474259099</v>
      </c>
      <c r="C3503" s="1">
        <v>-50.699981308149297</v>
      </c>
      <c r="D3503" s="1">
        <v>368.00000095366698</v>
      </c>
      <c r="E3503" s="1">
        <v>75.686302185058594</v>
      </c>
      <c r="F3503" s="1">
        <v>178.8</v>
      </c>
      <c r="G3503" s="1">
        <v>177.608999303855</v>
      </c>
      <c r="H3503" s="4">
        <f t="shared" si="328"/>
        <v>29.171007474259099</v>
      </c>
      <c r="I3503" s="4">
        <f t="shared" si="329"/>
        <v>79411.6406295872</v>
      </c>
      <c r="J3503" s="5">
        <f t="shared" si="330"/>
        <v>-8.5939211342392569E-4</v>
      </c>
      <c r="K3503" s="4">
        <f t="shared" si="331"/>
        <v>-8.5939211342392569E-4</v>
      </c>
      <c r="L3503" s="4">
        <f t="shared" si="332"/>
        <v>-8.5939211342392569E-4</v>
      </c>
      <c r="M3503" s="4">
        <f t="shared" si="333"/>
        <v>-8.593922192086566E-4</v>
      </c>
    </row>
    <row r="3504" spans="1:13" x14ac:dyDescent="0.3">
      <c r="A3504" s="1">
        <v>3502</v>
      </c>
      <c r="B3504" s="1">
        <v>29.218749503298699</v>
      </c>
      <c r="C3504" s="1">
        <v>-48.000013732820499</v>
      </c>
      <c r="D3504" s="1">
        <v>368.24999904633302</v>
      </c>
      <c r="E3504" s="1">
        <v>75.686302185058594</v>
      </c>
      <c r="F3504" s="1">
        <v>178.8</v>
      </c>
      <c r="G3504" s="1">
        <v>177.56499789255699</v>
      </c>
      <c r="H3504" s="4">
        <f t="shared" si="328"/>
        <v>29.218749503298699</v>
      </c>
      <c r="I3504" s="4">
        <f t="shared" si="329"/>
        <v>79440.8593790905</v>
      </c>
      <c r="J3504" s="5">
        <f t="shared" si="330"/>
        <v>-1.5059306796495401E-3</v>
      </c>
      <c r="K3504" s="4">
        <f t="shared" si="331"/>
        <v>-1.5059306796495401E-3</v>
      </c>
      <c r="L3504" s="4">
        <f t="shared" si="332"/>
        <v>-1.5059306796495401E-3</v>
      </c>
      <c r="M3504" s="4">
        <f t="shared" si="333"/>
        <v>-1.5059312488485501E-3</v>
      </c>
    </row>
    <row r="3505" spans="1:13" x14ac:dyDescent="0.3">
      <c r="A3505" s="1">
        <v>3503</v>
      </c>
      <c r="B3505" s="1">
        <v>29.1536458333333</v>
      </c>
      <c r="C3505" s="1">
        <v>-49.800003051757798</v>
      </c>
      <c r="D3505" s="1">
        <v>368.125</v>
      </c>
      <c r="E3505" s="1">
        <v>75.686302185058594</v>
      </c>
      <c r="F3505" s="1">
        <v>178.8</v>
      </c>
      <c r="G3505" s="1">
        <v>177.50136495986001</v>
      </c>
      <c r="H3505" s="4">
        <f t="shared" si="328"/>
        <v>29.1536458333333</v>
      </c>
      <c r="I3505" s="4">
        <f t="shared" si="329"/>
        <v>79470.013024923828</v>
      </c>
      <c r="J3505" s="5">
        <f t="shared" si="330"/>
        <v>-2.1826749580740267E-3</v>
      </c>
      <c r="K3505" s="4">
        <f t="shared" si="331"/>
        <v>-2.1826749580740267E-3</v>
      </c>
      <c r="L3505" s="4">
        <f t="shared" si="332"/>
        <v>-2.1826749580740267E-3</v>
      </c>
      <c r="M3505" s="4">
        <f t="shared" si="333"/>
        <v>-2.1826766911471136E-3</v>
      </c>
    </row>
    <row r="3506" spans="1:13" x14ac:dyDescent="0.3">
      <c r="A3506" s="1">
        <v>3504</v>
      </c>
      <c r="B3506" s="1">
        <v>29.186197792490901</v>
      </c>
      <c r="C3506" s="1">
        <v>-48.975005435932601</v>
      </c>
      <c r="D3506" s="1">
        <v>368.125</v>
      </c>
      <c r="E3506" s="1">
        <v>75.686302185058594</v>
      </c>
      <c r="F3506" s="1">
        <v>178.8</v>
      </c>
      <c r="G3506" s="1">
        <v>177.41708900038199</v>
      </c>
      <c r="H3506" s="4">
        <f t="shared" si="328"/>
        <v>29.186197792490901</v>
      </c>
      <c r="I3506" s="4">
        <f t="shared" si="329"/>
        <v>79499.199222716314</v>
      </c>
      <c r="J3506" s="5">
        <f t="shared" si="330"/>
        <v>-2.8875278676999579E-3</v>
      </c>
      <c r="K3506" s="4">
        <f t="shared" si="331"/>
        <v>-2.8875278676999579E-3</v>
      </c>
      <c r="L3506" s="4">
        <f t="shared" si="332"/>
        <v>-2.8875278676999579E-3</v>
      </c>
      <c r="M3506" s="4">
        <f t="shared" si="333"/>
        <v>-2.8875318803282604E-3</v>
      </c>
    </row>
    <row r="3507" spans="1:13" x14ac:dyDescent="0.3">
      <c r="A3507" s="1">
        <v>3505</v>
      </c>
      <c r="B3507" s="1">
        <v>29.218749751648399</v>
      </c>
      <c r="C3507" s="1">
        <v>-48.150007820107398</v>
      </c>
      <c r="D3507" s="1">
        <v>368.125</v>
      </c>
      <c r="E3507" s="1">
        <v>75.686302185058594</v>
      </c>
      <c r="F3507" s="1">
        <v>178.8</v>
      </c>
      <c r="G3507" s="1">
        <v>177.31083036838999</v>
      </c>
      <c r="H3507" s="4">
        <f t="shared" si="328"/>
        <v>29.218749751648399</v>
      </c>
      <c r="I3507" s="4">
        <f t="shared" si="329"/>
        <v>79528.417972467956</v>
      </c>
      <c r="J3507" s="5">
        <f t="shared" si="330"/>
        <v>-3.636659093738641E-3</v>
      </c>
      <c r="K3507" s="4">
        <f t="shared" si="331"/>
        <v>-3.636659093738641E-3</v>
      </c>
      <c r="L3507" s="4">
        <f t="shared" si="332"/>
        <v>-3.636659093738641E-3</v>
      </c>
      <c r="M3507" s="4">
        <f t="shared" si="333"/>
        <v>-3.6366671097644862E-3</v>
      </c>
    </row>
    <row r="3508" spans="1:13" x14ac:dyDescent="0.3">
      <c r="A3508" s="1">
        <v>3506</v>
      </c>
      <c r="B3508" s="1">
        <v>29.1753472222222</v>
      </c>
      <c r="C3508" s="1">
        <v>-49.800003051757798</v>
      </c>
      <c r="D3508" s="1">
        <v>368</v>
      </c>
      <c r="E3508" s="1">
        <v>75.686302185058594</v>
      </c>
      <c r="F3508" s="1">
        <v>178.8</v>
      </c>
      <c r="G3508" s="1">
        <v>177.180899982873</v>
      </c>
      <c r="H3508" s="4">
        <f t="shared" si="328"/>
        <v>29.1753472222222</v>
      </c>
      <c r="I3508" s="4">
        <f t="shared" si="329"/>
        <v>79557.593319690175</v>
      </c>
      <c r="J3508" s="5">
        <f t="shared" si="330"/>
        <v>-4.453430649079655E-3</v>
      </c>
      <c r="K3508" s="4">
        <f t="shared" si="331"/>
        <v>-4.453430649079655E-3</v>
      </c>
      <c r="L3508" s="4">
        <f t="shared" si="332"/>
        <v>-4.453430649079655E-3</v>
      </c>
      <c r="M3508" s="4">
        <f t="shared" si="333"/>
        <v>-4.4534453700591121E-3</v>
      </c>
    </row>
    <row r="3509" spans="1:13" x14ac:dyDescent="0.3">
      <c r="A3509" s="1">
        <v>3507</v>
      </c>
      <c r="B3509" s="1">
        <v>29.1579861111111</v>
      </c>
      <c r="C3509" s="1">
        <v>-49.800003051757798</v>
      </c>
      <c r="D3509" s="1">
        <v>368.125</v>
      </c>
      <c r="E3509" s="1">
        <v>75.686302185058594</v>
      </c>
      <c r="F3509" s="1">
        <v>178.8</v>
      </c>
      <c r="G3509" s="1">
        <v>177.02523247801</v>
      </c>
      <c r="H3509" s="4">
        <f t="shared" si="328"/>
        <v>29.1579861111111</v>
      </c>
      <c r="I3509" s="4">
        <f t="shared" si="329"/>
        <v>79586.751305801285</v>
      </c>
      <c r="J3509" s="5">
        <f t="shared" si="330"/>
        <v>-5.3387605121220823E-3</v>
      </c>
      <c r="K3509" s="4">
        <f t="shared" si="331"/>
        <v>-5.3387605121220823E-3</v>
      </c>
      <c r="L3509" s="4">
        <f t="shared" si="332"/>
        <v>-5.3387605121220823E-3</v>
      </c>
      <c r="M3509" s="4">
        <f t="shared" si="333"/>
        <v>-5.3387858736631041E-3</v>
      </c>
    </row>
    <row r="3510" spans="1:13" x14ac:dyDescent="0.3">
      <c r="A3510" s="1">
        <v>3508</v>
      </c>
      <c r="B3510" s="1">
        <v>29.2274305555556</v>
      </c>
      <c r="C3510" s="1">
        <v>-49.350002288818402</v>
      </c>
      <c r="D3510" s="1">
        <v>368</v>
      </c>
      <c r="E3510" s="1">
        <v>75.686302185058594</v>
      </c>
      <c r="F3510" s="1">
        <v>178.8</v>
      </c>
      <c r="G3510" s="1">
        <v>176.841353372231</v>
      </c>
      <c r="H3510" s="4">
        <f t="shared" si="328"/>
        <v>29.2274305555556</v>
      </c>
      <c r="I3510" s="4">
        <f t="shared" si="329"/>
        <v>79615.978736356847</v>
      </c>
      <c r="J3510" s="5">
        <f t="shared" si="330"/>
        <v>-6.291319568084543E-3</v>
      </c>
      <c r="K3510" s="4">
        <f t="shared" si="331"/>
        <v>-6.291319568084543E-3</v>
      </c>
      <c r="L3510" s="4">
        <f t="shared" si="332"/>
        <v>-6.291319568084543E-3</v>
      </c>
      <c r="M3510" s="4">
        <f t="shared" si="333"/>
        <v>-6.2913610712978466E-3</v>
      </c>
    </row>
    <row r="3511" spans="1:13" x14ac:dyDescent="0.3">
      <c r="A3511" s="1">
        <v>3509</v>
      </c>
      <c r="B3511" s="1">
        <v>29.1927085320138</v>
      </c>
      <c r="C3511" s="1">
        <v>-51.599991989232102</v>
      </c>
      <c r="D3511" s="1">
        <v>367.875001907333</v>
      </c>
      <c r="E3511" s="1">
        <v>75.686302185058594</v>
      </c>
      <c r="F3511" s="1">
        <v>174.8</v>
      </c>
      <c r="G3511" s="1">
        <v>176.64223567562399</v>
      </c>
      <c r="H3511" s="4">
        <f t="shared" si="328"/>
        <v>29.1927085320138</v>
      </c>
      <c r="I3511" s="4">
        <f t="shared" si="329"/>
        <v>79645.171444888867</v>
      </c>
      <c r="J3511" s="5">
        <f t="shared" si="330"/>
        <v>-6.8208024064860063E-3</v>
      </c>
      <c r="K3511" s="4">
        <f t="shared" si="331"/>
        <v>-6.8208024064860063E-3</v>
      </c>
      <c r="L3511" s="4">
        <f t="shared" si="332"/>
        <v>-6.8208024064860063E-3</v>
      </c>
      <c r="M3511" s="4">
        <f t="shared" si="333"/>
        <v>-6.8208552953510568E-3</v>
      </c>
    </row>
    <row r="3512" spans="1:13" x14ac:dyDescent="0.3">
      <c r="A3512" s="1">
        <v>3510</v>
      </c>
      <c r="B3512" s="1">
        <v>29.21875</v>
      </c>
      <c r="C3512" s="1">
        <v>-50.250003814697301</v>
      </c>
      <c r="D3512" s="1">
        <v>368.125</v>
      </c>
      <c r="E3512" s="1">
        <v>75.686302185058594</v>
      </c>
      <c r="F3512" s="1">
        <v>174.8</v>
      </c>
      <c r="G3512" s="1">
        <v>176.45650610814499</v>
      </c>
      <c r="H3512" s="4">
        <f t="shared" si="328"/>
        <v>29.21875</v>
      </c>
      <c r="I3512" s="4">
        <f t="shared" si="329"/>
        <v>79674.390194888867</v>
      </c>
      <c r="J3512" s="5">
        <f t="shared" si="330"/>
        <v>-6.3565199565005668E-3</v>
      </c>
      <c r="K3512" s="4">
        <f t="shared" si="331"/>
        <v>-6.3565199565005668E-3</v>
      </c>
      <c r="L3512" s="4">
        <f t="shared" si="332"/>
        <v>-6.3565199565005668E-3</v>
      </c>
      <c r="M3512" s="4">
        <f t="shared" si="333"/>
        <v>-6.3565627635102269E-3</v>
      </c>
    </row>
    <row r="3513" spans="1:13" x14ac:dyDescent="0.3">
      <c r="A3513" s="1">
        <v>3511</v>
      </c>
      <c r="B3513" s="1">
        <v>29.1579861111111</v>
      </c>
      <c r="C3513" s="1">
        <v>-49.950000762939503</v>
      </c>
      <c r="D3513" s="1">
        <v>368</v>
      </c>
      <c r="E3513" s="1">
        <v>75.686302185058594</v>
      </c>
      <c r="F3513" s="1">
        <v>174.8</v>
      </c>
      <c r="G3513" s="1">
        <v>176.297108265053</v>
      </c>
      <c r="H3513" s="4">
        <f t="shared" si="328"/>
        <v>29.1579861111111</v>
      </c>
      <c r="I3513" s="4">
        <f t="shared" si="329"/>
        <v>79703.548180999976</v>
      </c>
      <c r="J3513" s="5">
        <f t="shared" si="330"/>
        <v>-5.466695898838283E-3</v>
      </c>
      <c r="K3513" s="4">
        <f t="shared" si="331"/>
        <v>-5.466695898838283E-3</v>
      </c>
      <c r="L3513" s="4">
        <f t="shared" si="332"/>
        <v>-5.466695898838283E-3</v>
      </c>
      <c r="M3513" s="4">
        <f t="shared" si="333"/>
        <v>-5.4667231276906408E-3</v>
      </c>
    </row>
    <row r="3514" spans="1:13" x14ac:dyDescent="0.3">
      <c r="A3514" s="1">
        <v>3512</v>
      </c>
      <c r="B3514" s="1">
        <v>29.205728736192299</v>
      </c>
      <c r="C3514" s="1">
        <v>-51.000007247873299</v>
      </c>
      <c r="D3514" s="1">
        <v>368</v>
      </c>
      <c r="E3514" s="1">
        <v>75.686302185058594</v>
      </c>
      <c r="F3514" s="1">
        <v>174.8</v>
      </c>
      <c r="G3514" s="1">
        <v>176.161508367538</v>
      </c>
      <c r="H3514" s="4">
        <f t="shared" si="328"/>
        <v>29.205728736192299</v>
      </c>
      <c r="I3514" s="4">
        <f t="shared" si="329"/>
        <v>79732.753909736173</v>
      </c>
      <c r="J3514" s="5">
        <f t="shared" si="330"/>
        <v>-4.642921213842373E-3</v>
      </c>
      <c r="K3514" s="4">
        <f t="shared" si="331"/>
        <v>-4.642921213842373E-3</v>
      </c>
      <c r="L3514" s="4">
        <f t="shared" si="332"/>
        <v>-4.642921213842373E-3</v>
      </c>
      <c r="M3514" s="4">
        <f t="shared" si="333"/>
        <v>-4.6429378950276073E-3</v>
      </c>
    </row>
    <row r="3515" spans="1:13" x14ac:dyDescent="0.3">
      <c r="A3515" s="1">
        <v>3513</v>
      </c>
      <c r="B3515" s="1">
        <v>29.1493055555556</v>
      </c>
      <c r="C3515" s="1">
        <v>-51.450000762939503</v>
      </c>
      <c r="D3515" s="1">
        <v>368</v>
      </c>
      <c r="E3515" s="1">
        <v>75.686302185058594</v>
      </c>
      <c r="F3515" s="1">
        <v>174.8</v>
      </c>
      <c r="G3515" s="1">
        <v>176.04755092754701</v>
      </c>
      <c r="H3515" s="4">
        <f t="shared" si="328"/>
        <v>29.1493055555556</v>
      </c>
      <c r="I3515" s="4">
        <f t="shared" si="329"/>
        <v>79761.903215291735</v>
      </c>
      <c r="J3515" s="5">
        <f t="shared" si="330"/>
        <v>-3.9094392754505337E-3</v>
      </c>
      <c r="K3515" s="4">
        <f t="shared" si="331"/>
        <v>-3.9094392754505337E-3</v>
      </c>
      <c r="L3515" s="4">
        <f t="shared" si="332"/>
        <v>-3.9094392754505337E-3</v>
      </c>
      <c r="M3515" s="4">
        <f t="shared" si="333"/>
        <v>-3.9094492339786001E-3</v>
      </c>
    </row>
    <row r="3516" spans="1:13" x14ac:dyDescent="0.3">
      <c r="A3516" s="1">
        <v>3514</v>
      </c>
      <c r="B3516" s="1">
        <v>29.157985978658399</v>
      </c>
      <c r="C3516" s="1">
        <v>-54.4499549872681</v>
      </c>
      <c r="D3516" s="1">
        <v>367.750003814639</v>
      </c>
      <c r="E3516" s="1">
        <v>75.686302185058594</v>
      </c>
      <c r="F3516" s="1">
        <v>174.8</v>
      </c>
      <c r="G3516" s="1">
        <v>175.953424484267</v>
      </c>
      <c r="H3516" s="4">
        <f t="shared" si="328"/>
        <v>29.157985978658399</v>
      </c>
      <c r="I3516" s="4">
        <f t="shared" si="329"/>
        <v>79791.061201270393</v>
      </c>
      <c r="J3516" s="5">
        <f t="shared" si="330"/>
        <v>-3.228153115544329E-3</v>
      </c>
      <c r="K3516" s="4">
        <f t="shared" si="331"/>
        <v>-3.228153115544329E-3</v>
      </c>
      <c r="L3516" s="4">
        <f t="shared" si="332"/>
        <v>-3.228153115544329E-3</v>
      </c>
      <c r="M3516" s="4">
        <f t="shared" si="333"/>
        <v>-3.2281587223197822E-3</v>
      </c>
    </row>
    <row r="3517" spans="1:13" x14ac:dyDescent="0.3">
      <c r="A3517" s="1">
        <v>3515</v>
      </c>
      <c r="B3517" s="1">
        <v>29.1883680555556</v>
      </c>
      <c r="C3517" s="1">
        <v>-54.300003051757798</v>
      </c>
      <c r="D3517" s="1">
        <v>367.625</v>
      </c>
      <c r="E3517" s="1">
        <v>75.686302185058594</v>
      </c>
      <c r="F3517" s="1">
        <v>174.8</v>
      </c>
      <c r="G3517" s="1">
        <v>175.87763280925</v>
      </c>
      <c r="H3517" s="4">
        <f t="shared" si="328"/>
        <v>29.1883680555556</v>
      </c>
      <c r="I3517" s="4">
        <f t="shared" si="329"/>
        <v>79820.249569325955</v>
      </c>
      <c r="J3517" s="5">
        <f t="shared" si="330"/>
        <v>-2.5966396912887779E-3</v>
      </c>
      <c r="K3517" s="4">
        <f t="shared" si="331"/>
        <v>-2.5966396912887779E-3</v>
      </c>
      <c r="L3517" s="4">
        <f t="shared" si="332"/>
        <v>-2.5966396912887779E-3</v>
      </c>
      <c r="M3517" s="4">
        <f t="shared" si="333"/>
        <v>-2.5966426092877944E-3</v>
      </c>
    </row>
    <row r="3518" spans="1:13" x14ac:dyDescent="0.3">
      <c r="A3518" s="1">
        <v>3516</v>
      </c>
      <c r="B3518" s="1">
        <v>29.153646197578102</v>
      </c>
      <c r="C3518" s="1">
        <v>-52.9499858858793</v>
      </c>
      <c r="D3518" s="1">
        <v>367.75000095365903</v>
      </c>
      <c r="E3518" s="1">
        <v>75.686302185058594</v>
      </c>
      <c r="F3518" s="1">
        <v>174.8</v>
      </c>
      <c r="G3518" s="1">
        <v>175.818971122455</v>
      </c>
      <c r="H3518" s="4">
        <f t="shared" si="328"/>
        <v>29.153646197578102</v>
      </c>
      <c r="I3518" s="4">
        <f t="shared" si="329"/>
        <v>79849.403215523533</v>
      </c>
      <c r="J3518" s="5">
        <f t="shared" si="330"/>
        <v>-2.0121560918125859E-3</v>
      </c>
      <c r="K3518" s="4">
        <f t="shared" si="331"/>
        <v>-2.0121560918125859E-3</v>
      </c>
      <c r="L3518" s="4">
        <f t="shared" si="332"/>
        <v>-2.0121560918125859E-3</v>
      </c>
      <c r="M3518" s="4">
        <f t="shared" si="333"/>
        <v>-2.0121574496086464E-3</v>
      </c>
    </row>
    <row r="3519" spans="1:13" x14ac:dyDescent="0.3">
      <c r="A3519" s="1">
        <v>3517</v>
      </c>
      <c r="B3519" s="1">
        <v>29.201388524644099</v>
      </c>
      <c r="C3519" s="1">
        <v>-51.000018691757496</v>
      </c>
      <c r="D3519" s="1">
        <v>367.87499904634097</v>
      </c>
      <c r="E3519" s="1">
        <v>75.686302185058594</v>
      </c>
      <c r="F3519" s="1">
        <v>174.8</v>
      </c>
      <c r="G3519" s="1">
        <v>175.77650694113399</v>
      </c>
      <c r="H3519" s="4">
        <f t="shared" si="328"/>
        <v>29.201388524644099</v>
      </c>
      <c r="I3519" s="4">
        <f t="shared" si="329"/>
        <v>79878.604604048174</v>
      </c>
      <c r="J3519" s="5">
        <f t="shared" si="330"/>
        <v>-1.454183635314864E-3</v>
      </c>
      <c r="K3519" s="4">
        <f t="shared" si="331"/>
        <v>-1.454183635314864E-3</v>
      </c>
      <c r="L3519" s="4">
        <f t="shared" si="332"/>
        <v>-1.454183635314864E-3</v>
      </c>
      <c r="M3519" s="4">
        <f t="shared" si="333"/>
        <v>-1.4541841478302668E-3</v>
      </c>
    </row>
    <row r="3520" spans="1:13" x14ac:dyDescent="0.3">
      <c r="A3520" s="1">
        <v>3518</v>
      </c>
      <c r="B3520" s="1">
        <v>29.2013888888889</v>
      </c>
      <c r="C3520" s="1">
        <v>-51.000003814697301</v>
      </c>
      <c r="D3520" s="1">
        <v>367.875</v>
      </c>
      <c r="E3520" s="1">
        <v>75.686302185058594</v>
      </c>
      <c r="F3520" s="1">
        <v>174.8</v>
      </c>
      <c r="G3520" s="1">
        <v>175.74956525713901</v>
      </c>
      <c r="H3520" s="4">
        <f t="shared" si="328"/>
        <v>29.2013888888889</v>
      </c>
      <c r="I3520" s="4">
        <f t="shared" si="329"/>
        <v>79907.805992937065</v>
      </c>
      <c r="J3520" s="5">
        <f t="shared" si="330"/>
        <v>-9.2261652681966332E-4</v>
      </c>
      <c r="K3520" s="4">
        <f t="shared" si="331"/>
        <v>-9.2261652681966332E-4</v>
      </c>
      <c r="L3520" s="4">
        <f t="shared" si="332"/>
        <v>-9.2261652681966332E-4</v>
      </c>
      <c r="M3520" s="4">
        <f t="shared" si="333"/>
        <v>-9.2261665771151309E-4</v>
      </c>
    </row>
    <row r="3521" spans="1:13" x14ac:dyDescent="0.3">
      <c r="A3521" s="1">
        <v>3519</v>
      </c>
      <c r="B3521" s="1">
        <v>29.136284887788001</v>
      </c>
      <c r="C3521" s="1">
        <v>-52.650016402968198</v>
      </c>
      <c r="D3521" s="1">
        <v>367.74999904634097</v>
      </c>
      <c r="E3521" s="1">
        <v>75.686302185058594</v>
      </c>
      <c r="F3521" s="1">
        <v>174.8</v>
      </c>
      <c r="G3521" s="1">
        <v>175.73771780703399</v>
      </c>
      <c r="H3521" s="4">
        <f t="shared" si="328"/>
        <v>29.136284887788001</v>
      </c>
      <c r="I3521" s="4">
        <f t="shared" si="329"/>
        <v>79936.942277824855</v>
      </c>
      <c r="J3521" s="5">
        <f t="shared" si="330"/>
        <v>-4.0662185143544631E-4</v>
      </c>
      <c r="K3521" s="4">
        <f t="shared" si="331"/>
        <v>-4.0662185143544631E-4</v>
      </c>
      <c r="L3521" s="4">
        <f t="shared" si="332"/>
        <v>-4.0662185143544631E-4</v>
      </c>
      <c r="M3521" s="4">
        <f t="shared" si="333"/>
        <v>-4.066218626406801E-4</v>
      </c>
    </row>
    <row r="3522" spans="1:13" x14ac:dyDescent="0.3">
      <c r="A3522" s="1">
        <v>3520</v>
      </c>
      <c r="B3522" s="1">
        <v>29.157985945545299</v>
      </c>
      <c r="C3522" s="1">
        <v>-54.599987411729103</v>
      </c>
      <c r="D3522" s="1">
        <v>367.62500095365903</v>
      </c>
      <c r="E3522" s="1">
        <v>75.686302185058594</v>
      </c>
      <c r="F3522" s="1">
        <v>174.8</v>
      </c>
      <c r="G3522" s="1">
        <v>175.740776264445</v>
      </c>
      <c r="H3522" s="4">
        <f t="shared" si="328"/>
        <v>29.157985945545299</v>
      </c>
      <c r="I3522" s="4">
        <f t="shared" si="329"/>
        <v>79966.100263770408</v>
      </c>
      <c r="J3522" s="5">
        <f t="shared" si="330"/>
        <v>1.048926155848681E-4</v>
      </c>
      <c r="K3522" s="4">
        <f t="shared" si="331"/>
        <v>1.048926155848681E-4</v>
      </c>
      <c r="L3522" s="4">
        <f t="shared" si="332"/>
        <v>1.048926155848681E-4</v>
      </c>
      <c r="M3522" s="4">
        <f t="shared" si="333"/>
        <v>1.0489261577721425E-4</v>
      </c>
    </row>
    <row r="3523" spans="1:13" x14ac:dyDescent="0.3">
      <c r="A3523" s="1">
        <v>3521</v>
      </c>
      <c r="B3523" s="1">
        <v>29.1276041666667</v>
      </c>
      <c r="C3523" s="1">
        <v>-53.700000762939503</v>
      </c>
      <c r="D3523" s="1">
        <v>367.625</v>
      </c>
      <c r="E3523" s="1">
        <v>75.686302185058594</v>
      </c>
      <c r="F3523" s="1">
        <v>174.8</v>
      </c>
      <c r="G3523" s="1">
        <v>175.758789246432</v>
      </c>
      <c r="H3523" s="4">
        <f t="shared" si="328"/>
        <v>29.1276041666667</v>
      </c>
      <c r="I3523" s="4">
        <f t="shared" si="329"/>
        <v>79995.227867937079</v>
      </c>
      <c r="J3523" s="5">
        <f t="shared" si="330"/>
        <v>6.1841618980845736E-4</v>
      </c>
      <c r="K3523" s="4">
        <f t="shared" si="331"/>
        <v>6.1841618980845736E-4</v>
      </c>
      <c r="L3523" s="4">
        <f t="shared" si="332"/>
        <v>6.1841618980845736E-4</v>
      </c>
      <c r="M3523" s="4">
        <f t="shared" si="333"/>
        <v>6.1841622922616604E-4</v>
      </c>
    </row>
    <row r="3524" spans="1:13" x14ac:dyDescent="0.3">
      <c r="A3524" s="1">
        <v>3522</v>
      </c>
      <c r="B3524" s="1">
        <v>29.1927083333333</v>
      </c>
      <c r="C3524" s="1">
        <v>-51.900001525878899</v>
      </c>
      <c r="D3524" s="1">
        <v>367.875</v>
      </c>
      <c r="E3524" s="1">
        <v>75.686302185058594</v>
      </c>
      <c r="F3524" s="1">
        <v>174.8</v>
      </c>
      <c r="G3524" s="1">
        <v>175.792043086305</v>
      </c>
      <c r="H3524" s="4">
        <f t="shared" ref="H3524:H3587" si="334">(A3524-A3523)*B3524</f>
        <v>29.1927083333333</v>
      </c>
      <c r="I3524" s="4">
        <f t="shared" ref="I3524:I3587" si="335">H3524+I3523</f>
        <v>80024.420576270408</v>
      </c>
      <c r="J3524" s="5">
        <f t="shared" ref="J3524:J3587" si="336">IF(H3524=0,0,(G3524-G3523)/H3524)</f>
        <v>1.139114586193689E-3</v>
      </c>
      <c r="K3524" s="4">
        <f t="shared" ref="K3524:K3587" si="337">IF(J3524&gt;1,K3523,J3524)</f>
        <v>1.139114586193689E-3</v>
      </c>
      <c r="L3524" s="4">
        <f t="shared" ref="L3524:L3587" si="338">IF(K3524&lt;-1,L3523,K3524)</f>
        <v>1.139114586193689E-3</v>
      </c>
      <c r="M3524" s="4">
        <f t="shared" ref="M3524:M3587" si="339">ASIN(L3524)</f>
        <v>1.1391148325429379E-3</v>
      </c>
    </row>
    <row r="3525" spans="1:13" x14ac:dyDescent="0.3">
      <c r="A3525" s="1">
        <v>3523</v>
      </c>
      <c r="B3525" s="1">
        <v>29.1536458333333</v>
      </c>
      <c r="C3525" s="1">
        <v>-52.500003814697301</v>
      </c>
      <c r="D3525" s="1">
        <v>367.625</v>
      </c>
      <c r="E3525" s="1">
        <v>75.686302185058594</v>
      </c>
      <c r="F3525" s="1">
        <v>174.8</v>
      </c>
      <c r="G3525" s="1">
        <v>175.84106638515999</v>
      </c>
      <c r="H3525" s="4">
        <f t="shared" si="334"/>
        <v>29.1536458333333</v>
      </c>
      <c r="I3525" s="4">
        <f t="shared" si="335"/>
        <v>80053.574222103736</v>
      </c>
      <c r="J3525" s="5">
        <f t="shared" si="336"/>
        <v>1.6815495096307639E-3</v>
      </c>
      <c r="K3525" s="4">
        <f t="shared" si="337"/>
        <v>1.6815495096307639E-3</v>
      </c>
      <c r="L3525" s="4">
        <f t="shared" si="338"/>
        <v>1.6815495096307639E-3</v>
      </c>
      <c r="M3525" s="4">
        <f t="shared" si="339"/>
        <v>1.6815503020924578E-3</v>
      </c>
    </row>
    <row r="3526" spans="1:13" x14ac:dyDescent="0.3">
      <c r="A3526" s="1">
        <v>3524</v>
      </c>
      <c r="B3526" s="1">
        <v>29.149305588669002</v>
      </c>
      <c r="C3526" s="1">
        <v>-51.150011825494303</v>
      </c>
      <c r="D3526" s="1">
        <v>367.74999904633398</v>
      </c>
      <c r="E3526" s="1">
        <v>75.686302185058594</v>
      </c>
      <c r="F3526" s="1">
        <v>174.8</v>
      </c>
      <c r="G3526" s="1">
        <v>175.90663841449501</v>
      </c>
      <c r="H3526" s="4">
        <f t="shared" si="334"/>
        <v>29.149305588669002</v>
      </c>
      <c r="I3526" s="4">
        <f t="shared" si="335"/>
        <v>80082.723527692404</v>
      </c>
      <c r="J3526" s="5">
        <f t="shared" si="336"/>
        <v>2.2495228620645099E-3</v>
      </c>
      <c r="K3526" s="4">
        <f t="shared" si="337"/>
        <v>2.2495228620645099E-3</v>
      </c>
      <c r="L3526" s="4">
        <f t="shared" si="338"/>
        <v>2.2495228620645099E-3</v>
      </c>
      <c r="M3526" s="4">
        <f t="shared" si="339"/>
        <v>2.249524759298831E-3</v>
      </c>
    </row>
    <row r="3527" spans="1:13" x14ac:dyDescent="0.3">
      <c r="A3527" s="1">
        <v>3525</v>
      </c>
      <c r="B3527" s="1">
        <v>29.188367591971002</v>
      </c>
      <c r="C3527" s="1">
        <v>-50.399994659516501</v>
      </c>
      <c r="D3527" s="1">
        <v>367.75</v>
      </c>
      <c r="E3527" s="1">
        <v>75.686302185058594</v>
      </c>
      <c r="F3527" s="1">
        <v>174.8</v>
      </c>
      <c r="G3527" s="1">
        <v>175.98980150346</v>
      </c>
      <c r="H3527" s="4">
        <f t="shared" si="334"/>
        <v>29.188367591971002</v>
      </c>
      <c r="I3527" s="4">
        <f t="shared" si="335"/>
        <v>80111.911895284371</v>
      </c>
      <c r="J3527" s="5">
        <f t="shared" si="336"/>
        <v>2.8491860225808062E-3</v>
      </c>
      <c r="K3527" s="4">
        <f t="shared" si="337"/>
        <v>2.8491860225808062E-3</v>
      </c>
      <c r="L3527" s="4">
        <f t="shared" si="338"/>
        <v>2.8491860225808062E-3</v>
      </c>
      <c r="M3527" s="4">
        <f t="shared" si="339"/>
        <v>2.8491898774775665E-3</v>
      </c>
    </row>
    <row r="3528" spans="1:13" x14ac:dyDescent="0.3">
      <c r="A3528" s="1">
        <v>3526</v>
      </c>
      <c r="B3528" s="1">
        <v>29.1579861111111</v>
      </c>
      <c r="C3528" s="1">
        <v>-49.950000762939503</v>
      </c>
      <c r="D3528" s="1">
        <v>367.75</v>
      </c>
      <c r="E3528" s="1">
        <v>75.686302185058594</v>
      </c>
      <c r="F3528" s="1">
        <v>174.8</v>
      </c>
      <c r="G3528" s="1">
        <v>176.09187760766201</v>
      </c>
      <c r="H3528" s="4">
        <f t="shared" si="334"/>
        <v>29.1579861111111</v>
      </c>
      <c r="I3528" s="4">
        <f t="shared" si="335"/>
        <v>80141.06988139548</v>
      </c>
      <c r="J3528" s="5">
        <f t="shared" si="336"/>
        <v>3.5007940470592018E-3</v>
      </c>
      <c r="K3528" s="4">
        <f t="shared" si="337"/>
        <v>3.5007940470592018E-3</v>
      </c>
      <c r="L3528" s="4">
        <f t="shared" si="338"/>
        <v>3.5007940470592018E-3</v>
      </c>
      <c r="M3528" s="4">
        <f t="shared" si="339"/>
        <v>3.5008011977966133E-3</v>
      </c>
    </row>
    <row r="3529" spans="1:13" x14ac:dyDescent="0.3">
      <c r="A3529" s="1">
        <v>3527</v>
      </c>
      <c r="B3529" s="1">
        <v>29.227430025740901</v>
      </c>
      <c r="C3529" s="1">
        <v>-49.050009918138898</v>
      </c>
      <c r="D3529" s="1">
        <v>367.87499904633398</v>
      </c>
      <c r="E3529" s="1">
        <v>75.686302185058594</v>
      </c>
      <c r="F3529" s="1">
        <v>174.8</v>
      </c>
      <c r="G3529" s="1">
        <v>176.214489322893</v>
      </c>
      <c r="H3529" s="4">
        <f t="shared" si="334"/>
        <v>29.227430025740901</v>
      </c>
      <c r="I3529" s="4">
        <f t="shared" si="335"/>
        <v>80170.297311421222</v>
      </c>
      <c r="J3529" s="5">
        <f t="shared" si="336"/>
        <v>4.1950905407352893E-3</v>
      </c>
      <c r="K3529" s="4">
        <f t="shared" si="337"/>
        <v>4.1950905407352893E-3</v>
      </c>
      <c r="L3529" s="4">
        <f t="shared" si="338"/>
        <v>4.1950905407352893E-3</v>
      </c>
      <c r="M3529" s="4">
        <f t="shared" si="339"/>
        <v>4.1951028455819023E-3</v>
      </c>
    </row>
    <row r="3530" spans="1:13" x14ac:dyDescent="0.3">
      <c r="A3530" s="1">
        <v>3528</v>
      </c>
      <c r="B3530" s="1">
        <v>29.2274305555556</v>
      </c>
      <c r="C3530" s="1">
        <v>-49.050003051757798</v>
      </c>
      <c r="D3530" s="1">
        <v>367.875</v>
      </c>
      <c r="E3530" s="1">
        <v>75.686302185058594</v>
      </c>
      <c r="F3530" s="1">
        <v>177.62100000000001</v>
      </c>
      <c r="G3530" s="1">
        <v>176.348375064995</v>
      </c>
      <c r="H3530" s="4">
        <f t="shared" si="334"/>
        <v>29.2274305555556</v>
      </c>
      <c r="I3530" s="4">
        <f t="shared" si="335"/>
        <v>80199.524741976784</v>
      </c>
      <c r="J3530" s="5">
        <f t="shared" si="336"/>
        <v>4.5808249153994141E-3</v>
      </c>
      <c r="K3530" s="4">
        <f t="shared" si="337"/>
        <v>4.5808249153994141E-3</v>
      </c>
      <c r="L3530" s="4">
        <f t="shared" si="338"/>
        <v>4.5808249153994141E-3</v>
      </c>
      <c r="M3530" s="4">
        <f t="shared" si="339"/>
        <v>4.5808409361894646E-3</v>
      </c>
    </row>
    <row r="3531" spans="1:13" x14ac:dyDescent="0.3">
      <c r="A3531" s="1">
        <v>3529</v>
      </c>
      <c r="B3531" s="1">
        <v>29.2057291666667</v>
      </c>
      <c r="C3531" s="1">
        <v>-50.100002288818303</v>
      </c>
      <c r="D3531" s="1">
        <v>367.75</v>
      </c>
      <c r="E3531" s="1">
        <v>75.686302185058594</v>
      </c>
      <c r="F3531" s="1">
        <v>177.62100000000001</v>
      </c>
      <c r="G3531" s="1">
        <v>176.47324184825399</v>
      </c>
      <c r="H3531" s="4">
        <f t="shared" si="334"/>
        <v>29.2057291666667</v>
      </c>
      <c r="I3531" s="4">
        <f t="shared" si="335"/>
        <v>80228.730471143455</v>
      </c>
      <c r="J3531" s="5">
        <f t="shared" si="336"/>
        <v>4.275420844534447E-3</v>
      </c>
      <c r="K3531" s="4">
        <f t="shared" si="337"/>
        <v>4.275420844534447E-3</v>
      </c>
      <c r="L3531" s="4">
        <f t="shared" si="338"/>
        <v>4.275420844534447E-3</v>
      </c>
      <c r="M3531" s="4">
        <f t="shared" si="339"/>
        <v>4.2754338698703783E-3</v>
      </c>
    </row>
    <row r="3532" spans="1:13" x14ac:dyDescent="0.3">
      <c r="A3532" s="1">
        <v>3530</v>
      </c>
      <c r="B3532" s="1">
        <v>29.1840277777778</v>
      </c>
      <c r="C3532" s="1">
        <v>-51.150001525878899</v>
      </c>
      <c r="D3532" s="1">
        <v>367.625</v>
      </c>
      <c r="E3532" s="1">
        <v>75.686302185058594</v>
      </c>
      <c r="F3532" s="1">
        <v>177.62100000000001</v>
      </c>
      <c r="G3532" s="1">
        <v>176.57986393494099</v>
      </c>
      <c r="H3532" s="4">
        <f t="shared" si="334"/>
        <v>29.1840277777778</v>
      </c>
      <c r="I3532" s="4">
        <f t="shared" si="335"/>
        <v>80257.914498921236</v>
      </c>
      <c r="J3532" s="5">
        <f t="shared" si="336"/>
        <v>3.6534397341885885E-3</v>
      </c>
      <c r="K3532" s="4">
        <f t="shared" si="337"/>
        <v>3.6534397341885885E-3</v>
      </c>
      <c r="L3532" s="4">
        <f t="shared" si="338"/>
        <v>3.6534397341885885E-3</v>
      </c>
      <c r="M3532" s="4">
        <f t="shared" si="339"/>
        <v>3.6534478616927686E-3</v>
      </c>
    </row>
    <row r="3533" spans="1:13" x14ac:dyDescent="0.3">
      <c r="A3533" s="1">
        <v>3531</v>
      </c>
      <c r="B3533" s="1">
        <v>29.210069245763901</v>
      </c>
      <c r="C3533" s="1">
        <v>-51.5999988556133</v>
      </c>
      <c r="D3533" s="1">
        <v>367.625</v>
      </c>
      <c r="E3533" s="1">
        <v>75.686302185058594</v>
      </c>
      <c r="F3533" s="1">
        <v>177.62100000000001</v>
      </c>
      <c r="G3533" s="1">
        <v>176.66993618352001</v>
      </c>
      <c r="H3533" s="4">
        <f t="shared" si="334"/>
        <v>29.210069245763901</v>
      </c>
      <c r="I3533" s="4">
        <f t="shared" si="335"/>
        <v>80287.124568166997</v>
      </c>
      <c r="J3533" s="5">
        <f t="shared" si="336"/>
        <v>3.0836027063538096E-3</v>
      </c>
      <c r="K3533" s="4">
        <f t="shared" si="337"/>
        <v>3.0836027063538096E-3</v>
      </c>
      <c r="L3533" s="4">
        <f t="shared" si="338"/>
        <v>3.0836027063538096E-3</v>
      </c>
      <c r="M3533" s="4">
        <f t="shared" si="339"/>
        <v>3.0836075931684062E-3</v>
      </c>
    </row>
    <row r="3534" spans="1:13" x14ac:dyDescent="0.3">
      <c r="A3534" s="1">
        <v>3532</v>
      </c>
      <c r="B3534" s="1">
        <v>29.136285218923501</v>
      </c>
      <c r="C3534" s="1">
        <v>-52.799985885761302</v>
      </c>
      <c r="D3534" s="1">
        <v>367.50000095366602</v>
      </c>
      <c r="E3534" s="1">
        <v>75.686302185058594</v>
      </c>
      <c r="F3534" s="1">
        <v>177.62100000000001</v>
      </c>
      <c r="G3534" s="1">
        <v>176.74489037719701</v>
      </c>
      <c r="H3534" s="4">
        <f t="shared" si="334"/>
        <v>29.136285218923501</v>
      </c>
      <c r="I3534" s="4">
        <f t="shared" si="335"/>
        <v>80316.260853385917</v>
      </c>
      <c r="J3534" s="5">
        <f t="shared" si="336"/>
        <v>2.5725377519410092E-3</v>
      </c>
      <c r="K3534" s="4">
        <f t="shared" si="337"/>
        <v>2.5725377519410092E-3</v>
      </c>
      <c r="L3534" s="4">
        <f t="shared" si="338"/>
        <v>2.5725377519410092E-3</v>
      </c>
      <c r="M3534" s="4">
        <f t="shared" si="339"/>
        <v>2.5725405894373703E-3</v>
      </c>
    </row>
    <row r="3535" spans="1:13" x14ac:dyDescent="0.3">
      <c r="A3535" s="1">
        <v>3533</v>
      </c>
      <c r="B3535" s="1">
        <v>29.2013888888889</v>
      </c>
      <c r="C3535" s="1">
        <v>-50.550003051757798</v>
      </c>
      <c r="D3535" s="1">
        <v>367.625</v>
      </c>
      <c r="E3535" s="1">
        <v>75.686302185058594</v>
      </c>
      <c r="F3535" s="1">
        <v>177.62100000000001</v>
      </c>
      <c r="G3535" s="1">
        <v>176.80591798345901</v>
      </c>
      <c r="H3535" s="4">
        <f t="shared" si="334"/>
        <v>29.2013888888889</v>
      </c>
      <c r="I3535" s="4">
        <f t="shared" si="335"/>
        <v>80345.462242274807</v>
      </c>
      <c r="J3535" s="5">
        <f t="shared" si="336"/>
        <v>2.0898871109936348E-3</v>
      </c>
      <c r="K3535" s="4">
        <f t="shared" si="337"/>
        <v>2.0898871109936348E-3</v>
      </c>
      <c r="L3535" s="4">
        <f t="shared" si="338"/>
        <v>2.0898871109936348E-3</v>
      </c>
      <c r="M3535" s="4">
        <f t="shared" si="339"/>
        <v>2.0898886323049161E-3</v>
      </c>
    </row>
    <row r="3536" spans="1:13" x14ac:dyDescent="0.3">
      <c r="A3536" s="1">
        <v>3534</v>
      </c>
      <c r="B3536" s="1">
        <v>29.171007441145701</v>
      </c>
      <c r="C3536" s="1">
        <v>-50.250004959079597</v>
      </c>
      <c r="D3536" s="1">
        <v>367.74999904633302</v>
      </c>
      <c r="E3536" s="1">
        <v>75.686302185058594</v>
      </c>
      <c r="F3536" s="1">
        <v>177.62100000000001</v>
      </c>
      <c r="G3536" s="1">
        <v>176.85398909357099</v>
      </c>
      <c r="H3536" s="4">
        <f t="shared" si="334"/>
        <v>29.171007441145701</v>
      </c>
      <c r="I3536" s="4">
        <f t="shared" si="335"/>
        <v>80374.633249715946</v>
      </c>
      <c r="J3536" s="5">
        <f t="shared" si="336"/>
        <v>1.6479070943628889E-3</v>
      </c>
      <c r="K3536" s="4">
        <f t="shared" si="337"/>
        <v>1.6479070943628889E-3</v>
      </c>
      <c r="L3536" s="4">
        <f t="shared" si="338"/>
        <v>1.6479070943628889E-3</v>
      </c>
      <c r="M3536" s="4">
        <f t="shared" si="339"/>
        <v>1.6479078402059446E-3</v>
      </c>
    </row>
    <row r="3537" spans="1:13" x14ac:dyDescent="0.3">
      <c r="A3537" s="1">
        <v>3535</v>
      </c>
      <c r="B3537" s="1">
        <v>29.2361111111111</v>
      </c>
      <c r="C3537" s="1">
        <v>-50.400001525878899</v>
      </c>
      <c r="D3537" s="1">
        <v>367.625</v>
      </c>
      <c r="E3537" s="1">
        <v>75.686302185058594</v>
      </c>
      <c r="F3537" s="1">
        <v>177.62100000000001</v>
      </c>
      <c r="G3537" s="1">
        <v>176.88986784309401</v>
      </c>
      <c r="H3537" s="4">
        <f t="shared" si="334"/>
        <v>29.2361111111111</v>
      </c>
      <c r="I3537" s="4">
        <f t="shared" si="335"/>
        <v>80403.869360827055</v>
      </c>
      <c r="J3537" s="5">
        <f t="shared" si="336"/>
        <v>1.227206634516658E-3</v>
      </c>
      <c r="K3537" s="4">
        <f t="shared" si="337"/>
        <v>1.227206634516658E-3</v>
      </c>
      <c r="L3537" s="4">
        <f t="shared" si="338"/>
        <v>1.227206634516658E-3</v>
      </c>
      <c r="M3537" s="4">
        <f t="shared" si="339"/>
        <v>1.2272069425531206E-3</v>
      </c>
    </row>
    <row r="3538" spans="1:13" x14ac:dyDescent="0.3">
      <c r="A3538" s="1">
        <v>3536</v>
      </c>
      <c r="B3538" s="1">
        <v>29.1927083333333</v>
      </c>
      <c r="C3538" s="1">
        <v>-48.300003051757798</v>
      </c>
      <c r="D3538" s="1">
        <v>367.875</v>
      </c>
      <c r="E3538" s="1">
        <v>75.686302185058594</v>
      </c>
      <c r="F3538" s="1">
        <v>177.62100000000001</v>
      </c>
      <c r="G3538" s="1">
        <v>176.91412455853501</v>
      </c>
      <c r="H3538" s="4">
        <f t="shared" si="334"/>
        <v>29.1927083333333</v>
      </c>
      <c r="I3538" s="4">
        <f t="shared" si="335"/>
        <v>80433.062069160384</v>
      </c>
      <c r="J3538" s="5">
        <f t="shared" si="336"/>
        <v>8.3091692500832732E-4</v>
      </c>
      <c r="K3538" s="4">
        <f t="shared" si="337"/>
        <v>8.3091692500832732E-4</v>
      </c>
      <c r="L3538" s="4">
        <f t="shared" si="338"/>
        <v>8.3091692500832732E-4</v>
      </c>
      <c r="M3538" s="4">
        <f t="shared" si="339"/>
        <v>8.3091702062237417E-4</v>
      </c>
    </row>
    <row r="3539" spans="1:13" x14ac:dyDescent="0.3">
      <c r="A3539" s="1">
        <v>3537</v>
      </c>
      <c r="B3539" s="1">
        <v>29.21875</v>
      </c>
      <c r="C3539" s="1">
        <v>-50.850002288818402</v>
      </c>
      <c r="D3539" s="1">
        <v>367.75</v>
      </c>
      <c r="E3539" s="1">
        <v>75.686302185058594</v>
      </c>
      <c r="F3539" s="1">
        <v>177.62100000000001</v>
      </c>
      <c r="G3539" s="1">
        <v>176.927144823227</v>
      </c>
      <c r="H3539" s="4">
        <f t="shared" si="334"/>
        <v>29.21875</v>
      </c>
      <c r="I3539" s="4">
        <f t="shared" si="335"/>
        <v>80462.280819160384</v>
      </c>
      <c r="J3539" s="5">
        <f t="shared" si="336"/>
        <v>4.4561333705200803E-4</v>
      </c>
      <c r="K3539" s="4">
        <f t="shared" si="337"/>
        <v>4.4561333705200803E-4</v>
      </c>
      <c r="L3539" s="4">
        <f t="shared" si="338"/>
        <v>4.4561333705200803E-4</v>
      </c>
      <c r="M3539" s="4">
        <f t="shared" si="339"/>
        <v>4.4561335179967531E-4</v>
      </c>
    </row>
    <row r="3540" spans="1:13" x14ac:dyDescent="0.3">
      <c r="A3540" s="1">
        <v>3538</v>
      </c>
      <c r="B3540" s="1">
        <v>29.253471957314801</v>
      </c>
      <c r="C3540" s="1">
        <v>-48.000021743612997</v>
      </c>
      <c r="D3540" s="1">
        <v>367.75</v>
      </c>
      <c r="E3540" s="1">
        <v>75.686302185058594</v>
      </c>
      <c r="F3540" s="1">
        <v>177.62100000000001</v>
      </c>
      <c r="G3540" s="1">
        <v>176.92913560653699</v>
      </c>
      <c r="H3540" s="4">
        <f t="shared" si="334"/>
        <v>29.253471957314801</v>
      </c>
      <c r="I3540" s="4">
        <f t="shared" si="335"/>
        <v>80491.534291117699</v>
      </c>
      <c r="J3540" s="5">
        <f t="shared" si="336"/>
        <v>6.8052890026079304E-5</v>
      </c>
      <c r="K3540" s="4">
        <f t="shared" si="337"/>
        <v>6.8052890026079304E-5</v>
      </c>
      <c r="L3540" s="4">
        <f t="shared" si="338"/>
        <v>6.8052890026079304E-5</v>
      </c>
      <c r="M3540" s="4">
        <f t="shared" si="339"/>
        <v>6.8052890078607015E-5</v>
      </c>
    </row>
    <row r="3541" spans="1:13" x14ac:dyDescent="0.3">
      <c r="A3541" s="1">
        <v>3539</v>
      </c>
      <c r="B3541" s="1">
        <v>29.262153009571701</v>
      </c>
      <c r="C3541" s="1">
        <v>-44.699957275742598</v>
      </c>
      <c r="D3541" s="1">
        <v>368.000003814666</v>
      </c>
      <c r="E3541" s="1">
        <v>75.686302185058594</v>
      </c>
      <c r="F3541" s="1">
        <v>177.81299999999999</v>
      </c>
      <c r="G3541" s="1">
        <v>176.91936554864299</v>
      </c>
      <c r="H3541" s="4">
        <f t="shared" si="334"/>
        <v>29.262153009571701</v>
      </c>
      <c r="I3541" s="4">
        <f t="shared" si="335"/>
        <v>80520.796444127278</v>
      </c>
      <c r="J3541" s="5">
        <f t="shared" si="336"/>
        <v>-3.3388035018497411E-4</v>
      </c>
      <c r="K3541" s="4">
        <f t="shared" si="337"/>
        <v>-3.3388035018497411E-4</v>
      </c>
      <c r="L3541" s="4">
        <f t="shared" si="338"/>
        <v>-3.3388035018497411E-4</v>
      </c>
      <c r="M3541" s="4">
        <f t="shared" si="339"/>
        <v>-3.3388035638825365E-4</v>
      </c>
    </row>
    <row r="3542" spans="1:13" x14ac:dyDescent="0.3">
      <c r="A3542" s="1">
        <v>3540</v>
      </c>
      <c r="B3542" s="1">
        <v>29.2925347222222</v>
      </c>
      <c r="C3542" s="1">
        <v>-39</v>
      </c>
      <c r="D3542" s="1">
        <v>368.5</v>
      </c>
      <c r="E3542" s="1">
        <v>75.686302185058594</v>
      </c>
      <c r="F3542" s="1">
        <v>177.81299999999999</v>
      </c>
      <c r="G3542" s="1">
        <v>176.89615333488001</v>
      </c>
      <c r="H3542" s="4">
        <f t="shared" si="334"/>
        <v>29.2925347222222</v>
      </c>
      <c r="I3542" s="4">
        <f t="shared" si="335"/>
        <v>80550.088978849497</v>
      </c>
      <c r="J3542" s="5">
        <f t="shared" si="336"/>
        <v>-7.9242762646159664E-4</v>
      </c>
      <c r="K3542" s="4">
        <f t="shared" si="337"/>
        <v>-7.9242762646159664E-4</v>
      </c>
      <c r="L3542" s="4">
        <f t="shared" si="338"/>
        <v>-7.9242762646159664E-4</v>
      </c>
      <c r="M3542" s="4">
        <f t="shared" si="339"/>
        <v>-7.9242770939465777E-4</v>
      </c>
    </row>
    <row r="3543" spans="1:13" x14ac:dyDescent="0.3">
      <c r="A3543" s="1">
        <v>3541</v>
      </c>
      <c r="B3543" s="1">
        <v>29.236110846205801</v>
      </c>
      <c r="C3543" s="1">
        <v>-37.650009536610298</v>
      </c>
      <c r="D3543" s="1">
        <v>368.49999904634097</v>
      </c>
      <c r="E3543" s="1">
        <v>75.686302185058594</v>
      </c>
      <c r="F3543" s="1">
        <v>177.81299999999999</v>
      </c>
      <c r="G3543" s="1">
        <v>176.858366980055</v>
      </c>
      <c r="H3543" s="4">
        <f t="shared" si="334"/>
        <v>29.236110846205801</v>
      </c>
      <c r="I3543" s="4">
        <f t="shared" si="335"/>
        <v>80579.325089695703</v>
      </c>
      <c r="J3543" s="5">
        <f t="shared" si="336"/>
        <v>-1.2924549035878336E-3</v>
      </c>
      <c r="K3543" s="4">
        <f t="shared" si="337"/>
        <v>-1.2924549035878336E-3</v>
      </c>
      <c r="L3543" s="4">
        <f t="shared" si="338"/>
        <v>-1.2924549035878336E-3</v>
      </c>
      <c r="M3543" s="4">
        <f t="shared" si="339"/>
        <v>-1.2924552634160963E-3</v>
      </c>
    </row>
    <row r="3544" spans="1:13" x14ac:dyDescent="0.3">
      <c r="A3544" s="1">
        <v>3542</v>
      </c>
      <c r="B3544" s="1">
        <v>29.201389153794199</v>
      </c>
      <c r="C3544" s="1">
        <v>-38.699992752208097</v>
      </c>
      <c r="D3544" s="1">
        <v>368.37500095365903</v>
      </c>
      <c r="E3544" s="1">
        <v>75.686302185058594</v>
      </c>
      <c r="F3544" s="1">
        <v>177.81299999999999</v>
      </c>
      <c r="G3544" s="1">
        <v>176.805405834477</v>
      </c>
      <c r="H3544" s="4">
        <f t="shared" si="334"/>
        <v>29.201389153794199</v>
      </c>
      <c r="I3544" s="4">
        <f t="shared" si="335"/>
        <v>80608.526478849497</v>
      </c>
      <c r="J3544" s="5">
        <f t="shared" si="336"/>
        <v>-1.8136515800349978E-3</v>
      </c>
      <c r="K3544" s="4">
        <f t="shared" si="337"/>
        <v>-1.8136515800349978E-3</v>
      </c>
      <c r="L3544" s="4">
        <f t="shared" si="338"/>
        <v>-1.8136515800349978E-3</v>
      </c>
      <c r="M3544" s="4">
        <f t="shared" si="339"/>
        <v>-1.8136525743201821E-3</v>
      </c>
    </row>
    <row r="3545" spans="1:13" x14ac:dyDescent="0.3">
      <c r="A3545" s="1">
        <v>3543</v>
      </c>
      <c r="B3545" s="1">
        <v>29.2664930555556</v>
      </c>
      <c r="C3545" s="1">
        <v>-39.600002288818402</v>
      </c>
      <c r="D3545" s="1">
        <v>368.375</v>
      </c>
      <c r="E3545" s="1">
        <v>75.686302185058594</v>
      </c>
      <c r="F3545" s="1">
        <v>177.81299999999999</v>
      </c>
      <c r="G3545" s="1">
        <v>176.73642803086901</v>
      </c>
      <c r="H3545" s="4">
        <f t="shared" si="334"/>
        <v>29.2664930555556</v>
      </c>
      <c r="I3545" s="4">
        <f t="shared" si="335"/>
        <v>80637.792971905059</v>
      </c>
      <c r="J3545" s="5">
        <f t="shared" si="336"/>
        <v>-2.3568865417887492E-3</v>
      </c>
      <c r="K3545" s="4">
        <f t="shared" si="337"/>
        <v>-2.3568865417887492E-3</v>
      </c>
      <c r="L3545" s="4">
        <f t="shared" si="338"/>
        <v>-2.3568865417887492E-3</v>
      </c>
      <c r="M3545" s="4">
        <f t="shared" si="339"/>
        <v>-2.356888723844612E-3</v>
      </c>
    </row>
    <row r="3546" spans="1:13" x14ac:dyDescent="0.3">
      <c r="A3546" s="1">
        <v>3544</v>
      </c>
      <c r="B3546" s="1">
        <v>29.227430853576401</v>
      </c>
      <c r="C3546" s="1">
        <v>-39.450001907350902</v>
      </c>
      <c r="D3546" s="1">
        <v>368.49999904633398</v>
      </c>
      <c r="E3546" s="1">
        <v>75.686302185058594</v>
      </c>
      <c r="F3546" s="1">
        <v>177.81299999999999</v>
      </c>
      <c r="G3546" s="1">
        <v>176.65033710209201</v>
      </c>
      <c r="H3546" s="4">
        <f t="shared" si="334"/>
        <v>29.227430853576401</v>
      </c>
      <c r="I3546" s="4">
        <f t="shared" si="335"/>
        <v>80667.02040275863</v>
      </c>
      <c r="J3546" s="5">
        <f t="shared" si="336"/>
        <v>-2.9455523890654458E-3</v>
      </c>
      <c r="K3546" s="4">
        <f t="shared" si="337"/>
        <v>-2.9455523890654458E-3</v>
      </c>
      <c r="L3546" s="4">
        <f t="shared" si="338"/>
        <v>-2.9455523890654458E-3</v>
      </c>
      <c r="M3546" s="4">
        <f t="shared" si="339"/>
        <v>-2.9455566484877386E-3</v>
      </c>
    </row>
    <row r="3547" spans="1:13" x14ac:dyDescent="0.3">
      <c r="A3547" s="1">
        <v>3545</v>
      </c>
      <c r="B3547" s="1">
        <v>29.2144097222222</v>
      </c>
      <c r="C3547" s="1">
        <v>-38.100002288818402</v>
      </c>
      <c r="D3547" s="1">
        <v>368.5</v>
      </c>
      <c r="E3547" s="1">
        <v>75.686302185058594</v>
      </c>
      <c r="F3547" s="1">
        <v>177.81299999999999</v>
      </c>
      <c r="G3547" s="1">
        <v>176.54576455176701</v>
      </c>
      <c r="H3547" s="4">
        <f t="shared" si="334"/>
        <v>29.2144097222222</v>
      </c>
      <c r="I3547" s="4">
        <f t="shared" si="335"/>
        <v>80696.234812480849</v>
      </c>
      <c r="J3547" s="5">
        <f t="shared" si="336"/>
        <v>-3.5794853060289126E-3</v>
      </c>
      <c r="K3547" s="4">
        <f t="shared" si="337"/>
        <v>-3.5794853060289126E-3</v>
      </c>
      <c r="L3547" s="4">
        <f t="shared" si="338"/>
        <v>-3.5794853060289126E-3</v>
      </c>
      <c r="M3547" s="4">
        <f t="shared" si="339"/>
        <v>-3.5794929498938637E-3</v>
      </c>
    </row>
    <row r="3548" spans="1:13" x14ac:dyDescent="0.3">
      <c r="A3548" s="1">
        <v>3546</v>
      </c>
      <c r="B3548" s="1">
        <v>29.244791169965399</v>
      </c>
      <c r="C3548" s="1">
        <v>-38.400006103466303</v>
      </c>
      <c r="D3548" s="1">
        <v>368.5</v>
      </c>
      <c r="E3548" s="1">
        <v>75.686302185058594</v>
      </c>
      <c r="F3548" s="1">
        <v>177.81299999999999</v>
      </c>
      <c r="G3548" s="1">
        <v>176.42104810073999</v>
      </c>
      <c r="H3548" s="4">
        <f t="shared" si="334"/>
        <v>29.244791169965399</v>
      </c>
      <c r="I3548" s="4">
        <f t="shared" si="335"/>
        <v>80725.47960365082</v>
      </c>
      <c r="J3548" s="5">
        <f t="shared" si="336"/>
        <v>-4.2645697246454306E-3</v>
      </c>
      <c r="K3548" s="4">
        <f t="shared" si="337"/>
        <v>-4.2645697246454306E-3</v>
      </c>
      <c r="L3548" s="4">
        <f t="shared" si="338"/>
        <v>-4.2645697246454306E-3</v>
      </c>
      <c r="M3548" s="4">
        <f t="shared" si="339"/>
        <v>-4.2645826510564833E-3</v>
      </c>
    </row>
    <row r="3549" spans="1:13" x14ac:dyDescent="0.3">
      <c r="A3549" s="1">
        <v>3547</v>
      </c>
      <c r="B3549" s="1">
        <v>29.1796875</v>
      </c>
      <c r="C3549" s="1">
        <v>-39</v>
      </c>
      <c r="D3549" s="1">
        <v>368.5</v>
      </c>
      <c r="E3549" s="1">
        <v>75.686302185058594</v>
      </c>
      <c r="F3549" s="1">
        <v>177.81299999999999</v>
      </c>
      <c r="G3549" s="1">
        <v>176.27420526358699</v>
      </c>
      <c r="H3549" s="4">
        <f t="shared" si="334"/>
        <v>29.1796875</v>
      </c>
      <c r="I3549" s="4">
        <f t="shared" si="335"/>
        <v>80754.65929115082</v>
      </c>
      <c r="J3549" s="5">
        <f t="shared" si="336"/>
        <v>-5.032364968027927E-3</v>
      </c>
      <c r="K3549" s="4">
        <f t="shared" si="337"/>
        <v>-5.032364968027927E-3</v>
      </c>
      <c r="L3549" s="4">
        <f t="shared" si="338"/>
        <v>-5.032364968027927E-3</v>
      </c>
      <c r="M3549" s="4">
        <f t="shared" si="339"/>
        <v>-5.032386208789803E-3</v>
      </c>
    </row>
    <row r="3550" spans="1:13" x14ac:dyDescent="0.3">
      <c r="A3550" s="1">
        <v>3548</v>
      </c>
      <c r="B3550" s="1">
        <v>29.1796875</v>
      </c>
      <c r="C3550" s="1">
        <v>-39</v>
      </c>
      <c r="D3550" s="1">
        <v>368.5</v>
      </c>
      <c r="E3550" s="1">
        <v>75.686302185058594</v>
      </c>
      <c r="F3550" s="1">
        <v>174.8</v>
      </c>
      <c r="G3550" s="1">
        <v>176.11487545316501</v>
      </c>
      <c r="H3550" s="4">
        <f t="shared" si="334"/>
        <v>29.1796875</v>
      </c>
      <c r="I3550" s="4">
        <f t="shared" si="335"/>
        <v>80783.83897865082</v>
      </c>
      <c r="J3550" s="5">
        <f t="shared" si="336"/>
        <v>-5.4602987239661081E-3</v>
      </c>
      <c r="K3550" s="4">
        <f t="shared" si="337"/>
        <v>-5.4602987239661081E-3</v>
      </c>
      <c r="L3550" s="4">
        <f t="shared" si="338"/>
        <v>-5.4602987239661081E-3</v>
      </c>
      <c r="M3550" s="4">
        <f t="shared" si="339"/>
        <v>-5.4603258573391131E-3</v>
      </c>
    </row>
    <row r="3551" spans="1:13" x14ac:dyDescent="0.3">
      <c r="A3551" s="1">
        <v>3549</v>
      </c>
      <c r="B3551" s="1">
        <v>29.149305191307999</v>
      </c>
      <c r="C3551" s="1">
        <v>-44.400028991461603</v>
      </c>
      <c r="D3551" s="1">
        <v>368.124998092667</v>
      </c>
      <c r="E3551" s="1">
        <v>75.686302185058594</v>
      </c>
      <c r="F3551" s="1">
        <v>174.8</v>
      </c>
      <c r="G3551" s="1">
        <v>175.96447320815801</v>
      </c>
      <c r="H3551" s="4">
        <f t="shared" si="334"/>
        <v>29.149305191307999</v>
      </c>
      <c r="I3551" s="4">
        <f t="shared" si="335"/>
        <v>80812.988283842133</v>
      </c>
      <c r="J3551" s="5">
        <f t="shared" si="336"/>
        <v>-5.1597197264190483E-3</v>
      </c>
      <c r="K3551" s="4">
        <f t="shared" si="337"/>
        <v>-5.1597197264190483E-3</v>
      </c>
      <c r="L3551" s="4">
        <f t="shared" si="338"/>
        <v>-5.1597197264190483E-3</v>
      </c>
      <c r="M3551" s="4">
        <f t="shared" si="339"/>
        <v>-5.159742620978308E-3</v>
      </c>
    </row>
    <row r="3552" spans="1:13" x14ac:dyDescent="0.3">
      <c r="A3552" s="1">
        <v>3550</v>
      </c>
      <c r="B3552" s="1">
        <v>29.1015625</v>
      </c>
      <c r="C3552" s="1">
        <v>-48</v>
      </c>
      <c r="D3552" s="1">
        <v>367.875</v>
      </c>
      <c r="E3552" s="1">
        <v>75.686302185058594</v>
      </c>
      <c r="F3552" s="1">
        <v>174.8</v>
      </c>
      <c r="G3552" s="1">
        <v>175.83258136128401</v>
      </c>
      <c r="H3552" s="4">
        <f t="shared" si="334"/>
        <v>29.1015625</v>
      </c>
      <c r="I3552" s="4">
        <f t="shared" si="335"/>
        <v>80842.089846342133</v>
      </c>
      <c r="J3552" s="5">
        <f t="shared" si="336"/>
        <v>-4.5321225234555024E-3</v>
      </c>
      <c r="K3552" s="4">
        <f t="shared" si="337"/>
        <v>-4.5321225234555024E-3</v>
      </c>
      <c r="L3552" s="4">
        <f t="shared" si="338"/>
        <v>-4.5321225234555024E-3</v>
      </c>
      <c r="M3552" s="4">
        <f t="shared" si="339"/>
        <v>-4.5321380386666625E-3</v>
      </c>
    </row>
    <row r="3553" spans="1:13" x14ac:dyDescent="0.3">
      <c r="A3553" s="1">
        <v>3551</v>
      </c>
      <c r="B3553" s="1">
        <v>29.1710069444444</v>
      </c>
      <c r="C3553" s="1">
        <v>-46.050003051757798</v>
      </c>
      <c r="D3553" s="1">
        <v>368</v>
      </c>
      <c r="E3553" s="1">
        <v>75.686302185058594</v>
      </c>
      <c r="F3553" s="1">
        <v>174.8</v>
      </c>
      <c r="G3553" s="1">
        <v>175.71710336744599</v>
      </c>
      <c r="H3553" s="4">
        <f t="shared" si="334"/>
        <v>29.1710069444444</v>
      </c>
      <c r="I3553" s="4">
        <f t="shared" si="335"/>
        <v>80871.260853286571</v>
      </c>
      <c r="J3553" s="5">
        <f t="shared" si="336"/>
        <v>-3.9586564172417078E-3</v>
      </c>
      <c r="K3553" s="4">
        <f t="shared" si="337"/>
        <v>-3.9586564172417078E-3</v>
      </c>
      <c r="L3553" s="4">
        <f t="shared" si="338"/>
        <v>-3.9586564172417078E-3</v>
      </c>
      <c r="M3553" s="4">
        <f t="shared" si="339"/>
        <v>-3.9586667566394312E-3</v>
      </c>
    </row>
    <row r="3554" spans="1:13" x14ac:dyDescent="0.3">
      <c r="A3554" s="1">
        <v>3552</v>
      </c>
      <c r="B3554" s="1">
        <v>29.1362847222222</v>
      </c>
      <c r="C3554" s="1">
        <v>-45.900001525878899</v>
      </c>
      <c r="D3554" s="1">
        <v>368.125</v>
      </c>
      <c r="E3554" s="1">
        <v>75.686302185058594</v>
      </c>
      <c r="F3554" s="1">
        <v>174.8</v>
      </c>
      <c r="G3554" s="1">
        <v>175.61620359519401</v>
      </c>
      <c r="H3554" s="4">
        <f t="shared" si="334"/>
        <v>29.1362847222222</v>
      </c>
      <c r="I3554" s="4">
        <f t="shared" si="335"/>
        <v>80900.39713800879</v>
      </c>
      <c r="J3554" s="5">
        <f t="shared" si="336"/>
        <v>-3.4630280838456348E-3</v>
      </c>
      <c r="K3554" s="4">
        <f t="shared" si="337"/>
        <v>-3.4630280838456348E-3</v>
      </c>
      <c r="L3554" s="4">
        <f t="shared" si="338"/>
        <v>-3.4630280838456348E-3</v>
      </c>
      <c r="M3554" s="4">
        <f t="shared" si="339"/>
        <v>-3.4630350056470277E-3</v>
      </c>
    </row>
    <row r="3555" spans="1:13" x14ac:dyDescent="0.3">
      <c r="A3555" s="1">
        <v>3553</v>
      </c>
      <c r="B3555" s="1">
        <v>29.1883679231019</v>
      </c>
      <c r="C3555" s="1">
        <v>-44.100012588404702</v>
      </c>
      <c r="D3555" s="1">
        <v>368.12499904633302</v>
      </c>
      <c r="E3555" s="1">
        <v>75.686302185058594</v>
      </c>
      <c r="F3555" s="1">
        <v>174.8</v>
      </c>
      <c r="G3555" s="1">
        <v>175.528278147641</v>
      </c>
      <c r="H3555" s="4">
        <f t="shared" si="334"/>
        <v>29.1883679231019</v>
      </c>
      <c r="I3555" s="4">
        <f t="shared" si="335"/>
        <v>80929.585505931886</v>
      </c>
      <c r="J3555" s="5">
        <f t="shared" si="336"/>
        <v>-3.0123454584596279E-3</v>
      </c>
      <c r="K3555" s="4">
        <f t="shared" si="337"/>
        <v>-3.0123454584596279E-3</v>
      </c>
      <c r="L3555" s="4">
        <f t="shared" si="338"/>
        <v>-3.0123454584596279E-3</v>
      </c>
      <c r="M3555" s="4">
        <f t="shared" si="339"/>
        <v>-3.0123500142617229E-3</v>
      </c>
    </row>
    <row r="3556" spans="1:13" x14ac:dyDescent="0.3">
      <c r="A3556" s="1">
        <v>3554</v>
      </c>
      <c r="B3556" s="1">
        <v>29.1710069444444</v>
      </c>
      <c r="C3556" s="1">
        <v>-45.450000762939503</v>
      </c>
      <c r="D3556" s="1">
        <v>368</v>
      </c>
      <c r="E3556" s="1">
        <v>75.686302185058594</v>
      </c>
      <c r="F3556" s="1">
        <v>174.8</v>
      </c>
      <c r="G3556" s="1">
        <v>175.45192936700499</v>
      </c>
      <c r="H3556" s="4">
        <f t="shared" si="334"/>
        <v>29.1710069444444</v>
      </c>
      <c r="I3556" s="4">
        <f t="shared" si="335"/>
        <v>80958.756512876324</v>
      </c>
      <c r="J3556" s="5">
        <f t="shared" si="336"/>
        <v>-2.6172830023116819E-3</v>
      </c>
      <c r="K3556" s="4">
        <f t="shared" si="337"/>
        <v>-2.6172830023116819E-3</v>
      </c>
      <c r="L3556" s="4">
        <f t="shared" si="338"/>
        <v>-2.6172830023116819E-3</v>
      </c>
      <c r="M3556" s="4">
        <f t="shared" si="339"/>
        <v>-2.6172859904599471E-3</v>
      </c>
    </row>
    <row r="3557" spans="1:13" x14ac:dyDescent="0.3">
      <c r="A3557" s="1">
        <v>3555</v>
      </c>
      <c r="B3557" s="1">
        <v>29.140624884101701</v>
      </c>
      <c r="C3557" s="1">
        <v>-47.025007534049401</v>
      </c>
      <c r="D3557" s="1">
        <v>367.93749976158102</v>
      </c>
      <c r="E3557" s="1">
        <v>75.686302185058594</v>
      </c>
      <c r="F3557" s="1">
        <v>174.8</v>
      </c>
      <c r="G3557" s="1">
        <v>175.38594361752601</v>
      </c>
      <c r="H3557" s="4">
        <f t="shared" si="334"/>
        <v>29.140624884101701</v>
      </c>
      <c r="I3557" s="4">
        <f t="shared" si="335"/>
        <v>80987.897137760432</v>
      </c>
      <c r="J3557" s="5">
        <f t="shared" si="336"/>
        <v>-2.2643903396520242E-3</v>
      </c>
      <c r="K3557" s="4">
        <f t="shared" si="337"/>
        <v>-2.2643903396520242E-3</v>
      </c>
      <c r="L3557" s="4">
        <f t="shared" si="338"/>
        <v>-2.2643903396520242E-3</v>
      </c>
      <c r="M3557" s="4">
        <f t="shared" si="339"/>
        <v>-2.2643922747530004E-3</v>
      </c>
    </row>
    <row r="3558" spans="1:13" x14ac:dyDescent="0.3">
      <c r="A3558" s="1">
        <v>3556</v>
      </c>
      <c r="B3558" s="1">
        <v>29.110243386689799</v>
      </c>
      <c r="C3558" s="1">
        <v>-48.599986267204201</v>
      </c>
      <c r="D3558" s="1">
        <v>367.875</v>
      </c>
      <c r="E3558" s="1">
        <v>75.686302185058594</v>
      </c>
      <c r="F3558" s="1">
        <v>174.8</v>
      </c>
      <c r="G3558" s="1">
        <v>175.329271993584</v>
      </c>
      <c r="H3558" s="4">
        <f t="shared" si="334"/>
        <v>29.110243386689799</v>
      </c>
      <c r="I3558" s="4">
        <f t="shared" si="335"/>
        <v>81017.007381147123</v>
      </c>
      <c r="J3558" s="5">
        <f t="shared" si="336"/>
        <v>-1.9467932022829144E-3</v>
      </c>
      <c r="K3558" s="4">
        <f t="shared" si="337"/>
        <v>-1.9467932022829144E-3</v>
      </c>
      <c r="L3558" s="4">
        <f t="shared" si="338"/>
        <v>-1.9467932022829144E-3</v>
      </c>
      <c r="M3558" s="4">
        <f t="shared" si="339"/>
        <v>-1.9467944320106087E-3</v>
      </c>
    </row>
    <row r="3559" spans="1:13" x14ac:dyDescent="0.3">
      <c r="A3559" s="1">
        <v>3557</v>
      </c>
      <c r="B3559" s="1">
        <v>29.1536458333333</v>
      </c>
      <c r="C3559" s="1">
        <v>-46.5</v>
      </c>
      <c r="D3559" s="1">
        <v>367.875</v>
      </c>
      <c r="E3559" s="1">
        <v>75.686302185058594</v>
      </c>
      <c r="F3559" s="1">
        <v>174.8</v>
      </c>
      <c r="G3559" s="1">
        <v>175.281013646351</v>
      </c>
      <c r="H3559" s="4">
        <f t="shared" si="334"/>
        <v>29.1536458333333</v>
      </c>
      <c r="I3559" s="4">
        <f t="shared" si="335"/>
        <v>81046.161026980451</v>
      </c>
      <c r="J3559" s="5">
        <f t="shared" si="336"/>
        <v>-1.6553108832043596E-3</v>
      </c>
      <c r="K3559" s="4">
        <f t="shared" si="337"/>
        <v>-1.6553108832043596E-3</v>
      </c>
      <c r="L3559" s="4">
        <f t="shared" si="338"/>
        <v>-1.6553108832043596E-3</v>
      </c>
      <c r="M3559" s="4">
        <f t="shared" si="339"/>
        <v>-1.655311639145526E-3</v>
      </c>
    </row>
    <row r="3560" spans="1:13" x14ac:dyDescent="0.3">
      <c r="A3560" s="1">
        <v>3558</v>
      </c>
      <c r="B3560" s="1">
        <v>29.1362847222222</v>
      </c>
      <c r="C3560" s="1">
        <v>-45.900001525878899</v>
      </c>
      <c r="D3560" s="1">
        <v>368</v>
      </c>
      <c r="E3560" s="1">
        <v>75.686302185058594</v>
      </c>
      <c r="F3560" s="1">
        <v>174.8</v>
      </c>
      <c r="G3560" s="1">
        <v>175.24040146395899</v>
      </c>
      <c r="H3560" s="4">
        <f t="shared" si="334"/>
        <v>29.1362847222222</v>
      </c>
      <c r="I3560" s="4">
        <f t="shared" si="335"/>
        <v>81075.29731170267</v>
      </c>
      <c r="J3560" s="5">
        <f t="shared" si="336"/>
        <v>-1.3938696295425546E-3</v>
      </c>
      <c r="K3560" s="4">
        <f t="shared" si="337"/>
        <v>-1.3938696295425546E-3</v>
      </c>
      <c r="L3560" s="4">
        <f t="shared" si="338"/>
        <v>-1.3938696295425546E-3</v>
      </c>
      <c r="M3560" s="4">
        <f t="shared" si="339"/>
        <v>-1.3938700808947882E-3</v>
      </c>
    </row>
    <row r="3561" spans="1:13" x14ac:dyDescent="0.3">
      <c r="A3561" s="1">
        <v>3559</v>
      </c>
      <c r="B3561" s="1">
        <v>29.192707902858899</v>
      </c>
      <c r="C3561" s="1">
        <v>-44.100016021609797</v>
      </c>
      <c r="D3561" s="1">
        <v>368</v>
      </c>
      <c r="E3561" s="1">
        <v>75.686302185058594</v>
      </c>
      <c r="F3561" s="1">
        <v>174.726000564571</v>
      </c>
      <c r="G3561" s="1">
        <v>175.20708395020301</v>
      </c>
      <c r="H3561" s="4">
        <f t="shared" si="334"/>
        <v>29.192707902858899</v>
      </c>
      <c r="I3561" s="4">
        <f t="shared" si="335"/>
        <v>81104.490019605524</v>
      </c>
      <c r="J3561" s="5">
        <f t="shared" si="336"/>
        <v>-1.1412957601207E-3</v>
      </c>
      <c r="K3561" s="4">
        <f t="shared" si="337"/>
        <v>-1.1412957601207E-3</v>
      </c>
      <c r="L3561" s="4">
        <f t="shared" si="338"/>
        <v>-1.1412957601207E-3</v>
      </c>
      <c r="M3561" s="4">
        <f t="shared" si="339"/>
        <v>-1.1412960078877876E-3</v>
      </c>
    </row>
    <row r="3562" spans="1:13" x14ac:dyDescent="0.3">
      <c r="A3562" s="1">
        <v>3560</v>
      </c>
      <c r="B3562" s="1">
        <v>29.1102430555556</v>
      </c>
      <c r="C3562" s="1">
        <v>-46.5</v>
      </c>
      <c r="D3562" s="1">
        <v>368</v>
      </c>
      <c r="E3562" s="1">
        <v>75.686302185058594</v>
      </c>
      <c r="F3562" s="1">
        <v>174.726</v>
      </c>
      <c r="G3562" s="1">
        <v>175.18111963942599</v>
      </c>
      <c r="H3562" s="4">
        <f t="shared" si="334"/>
        <v>29.1102430555556</v>
      </c>
      <c r="I3562" s="4">
        <f t="shared" si="335"/>
        <v>81133.600262661086</v>
      </c>
      <c r="J3562" s="5">
        <f t="shared" si="336"/>
        <v>-8.9193040152483766E-4</v>
      </c>
      <c r="K3562" s="4">
        <f t="shared" si="337"/>
        <v>-8.9193040152483766E-4</v>
      </c>
      <c r="L3562" s="4">
        <f t="shared" si="338"/>
        <v>-8.9193040152483766E-4</v>
      </c>
      <c r="M3562" s="4">
        <f t="shared" si="339"/>
        <v>-8.9193051978590841E-4</v>
      </c>
    </row>
    <row r="3563" spans="1:13" x14ac:dyDescent="0.3">
      <c r="A3563" s="1">
        <v>3561</v>
      </c>
      <c r="B3563" s="1">
        <v>29.140624768206099</v>
      </c>
      <c r="C3563" s="1">
        <v>-50.099974823206502</v>
      </c>
      <c r="D3563" s="1">
        <v>367.750001907333</v>
      </c>
      <c r="E3563" s="1">
        <v>75.294146668665206</v>
      </c>
      <c r="F3563" s="1">
        <v>174.726</v>
      </c>
      <c r="G3563" s="1">
        <v>175.162389881623</v>
      </c>
      <c r="H3563" s="4">
        <f t="shared" si="334"/>
        <v>29.140624768206099</v>
      </c>
      <c r="I3563" s="4">
        <f t="shared" si="335"/>
        <v>81162.740887429289</v>
      </c>
      <c r="J3563" s="5">
        <f t="shared" si="336"/>
        <v>-6.4273700210512098E-4</v>
      </c>
      <c r="K3563" s="4">
        <f t="shared" si="337"/>
        <v>-6.4273700210512098E-4</v>
      </c>
      <c r="L3563" s="4">
        <f t="shared" si="338"/>
        <v>-6.4273700210512098E-4</v>
      </c>
      <c r="M3563" s="4">
        <f t="shared" si="339"/>
        <v>-6.4273704635873445E-4</v>
      </c>
    </row>
    <row r="3564" spans="1:13" x14ac:dyDescent="0.3">
      <c r="A3564" s="1">
        <v>3562</v>
      </c>
      <c r="B3564" s="1">
        <v>29.166667991204299</v>
      </c>
      <c r="C3564" s="1">
        <v>-51.749937439432401</v>
      </c>
      <c r="D3564" s="1">
        <v>367.50000381466799</v>
      </c>
      <c r="E3564" s="1">
        <v>75.294143676757798</v>
      </c>
      <c r="F3564" s="1">
        <v>174.726</v>
      </c>
      <c r="G3564" s="1">
        <v>175.15059695190101</v>
      </c>
      <c r="H3564" s="4">
        <f t="shared" si="334"/>
        <v>29.166667991204299</v>
      </c>
      <c r="I3564" s="4">
        <f t="shared" si="335"/>
        <v>81191.90755542049</v>
      </c>
      <c r="J3564" s="5">
        <f t="shared" si="336"/>
        <v>-4.0432900067803416E-4</v>
      </c>
      <c r="K3564" s="4">
        <f t="shared" si="337"/>
        <v>-4.0432900067803416E-4</v>
      </c>
      <c r="L3564" s="4">
        <f t="shared" si="338"/>
        <v>-4.0432900067803416E-4</v>
      </c>
      <c r="M3564" s="4">
        <f t="shared" si="339"/>
        <v>-4.0432901169478331E-4</v>
      </c>
    </row>
    <row r="3565" spans="1:13" x14ac:dyDescent="0.3">
      <c r="A3565" s="1">
        <v>3563</v>
      </c>
      <c r="B3565" s="1">
        <v>29.253471659298398</v>
      </c>
      <c r="C3565" s="1">
        <v>-47.399968338550501</v>
      </c>
      <c r="D3565" s="1">
        <v>367.75000190731799</v>
      </c>
      <c r="E3565" s="1">
        <v>75.294143676757798</v>
      </c>
      <c r="F3565" s="1">
        <v>174.726</v>
      </c>
      <c r="G3565" s="1">
        <v>175.145553390538</v>
      </c>
      <c r="H3565" s="4">
        <f t="shared" si="334"/>
        <v>29.253471659298398</v>
      </c>
      <c r="I3565" s="4">
        <f t="shared" si="335"/>
        <v>81221.161027079783</v>
      </c>
      <c r="J3565" s="5">
        <f t="shared" si="336"/>
        <v>-1.7240898522233542E-4</v>
      </c>
      <c r="K3565" s="4">
        <f t="shared" si="337"/>
        <v>-1.7240898522233542E-4</v>
      </c>
      <c r="L3565" s="4">
        <f t="shared" si="338"/>
        <v>-1.7240898522233542E-4</v>
      </c>
      <c r="M3565" s="4">
        <f t="shared" si="339"/>
        <v>-1.724089860764742E-4</v>
      </c>
    </row>
    <row r="3566" spans="1:13" x14ac:dyDescent="0.3">
      <c r="A3566" s="1">
        <v>3564</v>
      </c>
      <c r="B3566" s="1">
        <v>29.179688062923798</v>
      </c>
      <c r="C3566" s="1">
        <v>-43.050036239086197</v>
      </c>
      <c r="D3566" s="1">
        <v>367.99999809268201</v>
      </c>
      <c r="E3566" s="1">
        <v>75.294143676757798</v>
      </c>
      <c r="F3566" s="1">
        <v>174.726</v>
      </c>
      <c r="G3566" s="1">
        <v>175.147179025377</v>
      </c>
      <c r="H3566" s="4">
        <f t="shared" si="334"/>
        <v>29.179688062923798</v>
      </c>
      <c r="I3566" s="4">
        <f t="shared" si="335"/>
        <v>81250.340715142709</v>
      </c>
      <c r="J3566" s="5">
        <f t="shared" si="336"/>
        <v>5.5711179485401567E-5</v>
      </c>
      <c r="K3566" s="4">
        <f t="shared" si="337"/>
        <v>5.5711179485401567E-5</v>
      </c>
      <c r="L3566" s="4">
        <f t="shared" si="338"/>
        <v>5.5711179485401567E-5</v>
      </c>
      <c r="M3566" s="4">
        <f t="shared" si="339"/>
        <v>5.5711179514220359E-5</v>
      </c>
    </row>
    <row r="3567" spans="1:13" x14ac:dyDescent="0.3">
      <c r="A3567" s="1">
        <v>3565</v>
      </c>
      <c r="B3567" s="1">
        <v>29.1276041666667</v>
      </c>
      <c r="C3567" s="1">
        <v>-41.400001525878899</v>
      </c>
      <c r="D3567" s="1">
        <v>368.125</v>
      </c>
      <c r="E3567" s="1">
        <v>75.294143676757798</v>
      </c>
      <c r="F3567" s="1">
        <v>174.726</v>
      </c>
      <c r="G3567" s="1">
        <v>175.155499697414</v>
      </c>
      <c r="H3567" s="4">
        <f t="shared" si="334"/>
        <v>29.1276041666667</v>
      </c>
      <c r="I3567" s="4">
        <f t="shared" si="335"/>
        <v>81279.468319309381</v>
      </c>
      <c r="J3567" s="5">
        <f t="shared" si="336"/>
        <v>2.8566276819030553E-4</v>
      </c>
      <c r="K3567" s="4">
        <f t="shared" si="337"/>
        <v>2.8566276819030553E-4</v>
      </c>
      <c r="L3567" s="4">
        <f t="shared" si="338"/>
        <v>2.8566276819030553E-4</v>
      </c>
      <c r="M3567" s="4">
        <f t="shared" si="339"/>
        <v>2.8566277207547251E-4</v>
      </c>
    </row>
    <row r="3568" spans="1:13" x14ac:dyDescent="0.3">
      <c r="A3568" s="1">
        <v>3566</v>
      </c>
      <c r="B3568" s="1">
        <v>29.171006613310201</v>
      </c>
      <c r="C3568" s="1">
        <v>-46.499961090419603</v>
      </c>
      <c r="D3568" s="1">
        <v>367.875001907333</v>
      </c>
      <c r="E3568" s="1">
        <v>75.294143676757798</v>
      </c>
      <c r="F3568" s="1">
        <v>174.726</v>
      </c>
      <c r="G3568" s="1">
        <v>175.170647671567</v>
      </c>
      <c r="H3568" s="4">
        <f t="shared" si="334"/>
        <v>29.171006613310201</v>
      </c>
      <c r="I3568" s="4">
        <f t="shared" si="335"/>
        <v>81308.63932592269</v>
      </c>
      <c r="J3568" s="5">
        <f t="shared" si="336"/>
        <v>5.1928184562831153E-4</v>
      </c>
      <c r="K3568" s="4">
        <f t="shared" si="337"/>
        <v>5.1928184562831153E-4</v>
      </c>
      <c r="L3568" s="4">
        <f t="shared" si="338"/>
        <v>5.1928184562831153E-4</v>
      </c>
      <c r="M3568" s="4">
        <f t="shared" si="339"/>
        <v>5.1928186896602058E-4</v>
      </c>
    </row>
    <row r="3569" spans="1:13" x14ac:dyDescent="0.3">
      <c r="A3569" s="1">
        <v>3567</v>
      </c>
      <c r="B3569" s="1">
        <v>29.140625</v>
      </c>
      <c r="C3569" s="1">
        <v>-47.700000762939503</v>
      </c>
      <c r="D3569" s="1">
        <v>368</v>
      </c>
      <c r="E3569" s="1">
        <v>75.294143676757798</v>
      </c>
      <c r="F3569" s="1">
        <v>174.726</v>
      </c>
      <c r="G3569" s="1">
        <v>175.19286373914699</v>
      </c>
      <c r="H3569" s="4">
        <f t="shared" si="334"/>
        <v>29.140625</v>
      </c>
      <c r="I3569" s="4">
        <f t="shared" si="335"/>
        <v>81337.77995092269</v>
      </c>
      <c r="J3569" s="5">
        <f t="shared" si="336"/>
        <v>7.6237443706131359E-4</v>
      </c>
      <c r="K3569" s="4">
        <f t="shared" si="337"/>
        <v>7.6237443706131359E-4</v>
      </c>
      <c r="L3569" s="4">
        <f t="shared" si="338"/>
        <v>7.6237443706131359E-4</v>
      </c>
      <c r="M3569" s="4">
        <f t="shared" si="339"/>
        <v>7.6237451091188161E-4</v>
      </c>
    </row>
    <row r="3570" spans="1:13" x14ac:dyDescent="0.3">
      <c r="A3570" s="1">
        <v>3568</v>
      </c>
      <c r="B3570" s="1">
        <v>29.140625</v>
      </c>
      <c r="C3570" s="1">
        <v>-47.700000762939503</v>
      </c>
      <c r="D3570" s="1">
        <v>368</v>
      </c>
      <c r="E3570" s="1">
        <v>75.294143676757798</v>
      </c>
      <c r="F3570" s="1">
        <v>175.617993194636</v>
      </c>
      <c r="G3570" s="1">
        <v>175.21895627753301</v>
      </c>
      <c r="H3570" s="4">
        <f t="shared" si="334"/>
        <v>29.140625</v>
      </c>
      <c r="I3570" s="4">
        <f t="shared" si="335"/>
        <v>81366.92057592269</v>
      </c>
      <c r="J3570" s="5">
        <f t="shared" si="336"/>
        <v>8.95400781075354E-4</v>
      </c>
      <c r="K3570" s="4">
        <f t="shared" si="337"/>
        <v>8.95400781075354E-4</v>
      </c>
      <c r="L3570" s="4">
        <f t="shared" si="338"/>
        <v>8.95400781075354E-4</v>
      </c>
      <c r="M3570" s="4">
        <f t="shared" si="339"/>
        <v>8.9540090072221608E-4</v>
      </c>
    </row>
    <row r="3571" spans="1:13" x14ac:dyDescent="0.3">
      <c r="A3571" s="1">
        <v>3569</v>
      </c>
      <c r="B3571" s="1">
        <v>29.184027380419501</v>
      </c>
      <c r="C3571" s="1">
        <v>-46.200014495664199</v>
      </c>
      <c r="D3571" s="1">
        <v>367.87499809268002</v>
      </c>
      <c r="E3571" s="1">
        <v>75.294143676757798</v>
      </c>
      <c r="F3571" s="1">
        <v>175.61799999999999</v>
      </c>
      <c r="G3571" s="1">
        <v>175.242250489273</v>
      </c>
      <c r="H3571" s="4">
        <f t="shared" si="334"/>
        <v>29.184027380419501</v>
      </c>
      <c r="I3571" s="4">
        <f t="shared" si="335"/>
        <v>81396.104603303116</v>
      </c>
      <c r="J3571" s="5">
        <f t="shared" si="336"/>
        <v>7.9818358982294488E-4</v>
      </c>
      <c r="K3571" s="4">
        <f t="shared" si="337"/>
        <v>7.9818358982294488E-4</v>
      </c>
      <c r="L3571" s="4">
        <f t="shared" si="338"/>
        <v>7.9818358982294488E-4</v>
      </c>
      <c r="M3571" s="4">
        <f t="shared" si="339"/>
        <v>7.9818367457636986E-4</v>
      </c>
    </row>
    <row r="3572" spans="1:13" x14ac:dyDescent="0.3">
      <c r="A3572" s="1">
        <v>3570</v>
      </c>
      <c r="B3572" s="1">
        <v>29.1579861111111</v>
      </c>
      <c r="C3572" s="1">
        <v>-47.100002288818402</v>
      </c>
      <c r="D3572" s="1">
        <v>367.75</v>
      </c>
      <c r="E3572" s="1">
        <v>75.294143676757798</v>
      </c>
      <c r="F3572" s="1">
        <v>175.61799999999999</v>
      </c>
      <c r="G3572" s="1">
        <v>175.259571835771</v>
      </c>
      <c r="H3572" s="4">
        <f t="shared" si="334"/>
        <v>29.1579861111111</v>
      </c>
      <c r="I3572" s="4">
        <f t="shared" si="335"/>
        <v>81425.262589414226</v>
      </c>
      <c r="J3572" s="5">
        <f t="shared" si="336"/>
        <v>5.9405153812708647E-4</v>
      </c>
      <c r="K3572" s="4">
        <f t="shared" si="337"/>
        <v>5.9405153812708647E-4</v>
      </c>
      <c r="L3572" s="4">
        <f t="shared" si="338"/>
        <v>5.9405153812708647E-4</v>
      </c>
      <c r="M3572" s="4">
        <f t="shared" si="339"/>
        <v>5.9405157306694899E-4</v>
      </c>
    </row>
    <row r="3573" spans="1:13" x14ac:dyDescent="0.3">
      <c r="A3573" s="1">
        <v>3571</v>
      </c>
      <c r="B3573" s="1">
        <v>29.162326289548599</v>
      </c>
      <c r="C3573" s="1">
        <v>-48.449995040940699</v>
      </c>
      <c r="D3573" s="1">
        <v>367.75000095366602</v>
      </c>
      <c r="E3573" s="1">
        <v>75.294143676757798</v>
      </c>
      <c r="F3573" s="1">
        <v>175.61799999999999</v>
      </c>
      <c r="G3573" s="1">
        <v>175.27119562909601</v>
      </c>
      <c r="H3573" s="4">
        <f t="shared" si="334"/>
        <v>29.162326289548599</v>
      </c>
      <c r="I3573" s="4">
        <f t="shared" si="335"/>
        <v>81454.42491570377</v>
      </c>
      <c r="J3573" s="5">
        <f t="shared" si="336"/>
        <v>3.9858937210988373E-4</v>
      </c>
      <c r="K3573" s="4">
        <f t="shared" si="337"/>
        <v>3.9858937210988373E-4</v>
      </c>
      <c r="L3573" s="4">
        <f t="shared" si="338"/>
        <v>3.9858937210988373E-4</v>
      </c>
      <c r="M3573" s="4">
        <f t="shared" si="339"/>
        <v>3.9858938266409841E-4</v>
      </c>
    </row>
    <row r="3574" spans="1:13" x14ac:dyDescent="0.3">
      <c r="A3574" s="1">
        <v>3572</v>
      </c>
      <c r="B3574" s="1">
        <v>29.1493055555556</v>
      </c>
      <c r="C3574" s="1">
        <v>-47.700000762939503</v>
      </c>
      <c r="D3574" s="1">
        <v>367.875</v>
      </c>
      <c r="E3574" s="1">
        <v>75.294143676757798</v>
      </c>
      <c r="F3574" s="1">
        <v>175.61799999999999</v>
      </c>
      <c r="G3574" s="1">
        <v>175.27730664038799</v>
      </c>
      <c r="H3574" s="4">
        <f t="shared" si="334"/>
        <v>29.1493055555556</v>
      </c>
      <c r="I3574" s="4">
        <f t="shared" si="335"/>
        <v>81483.574221259332</v>
      </c>
      <c r="J3574" s="5">
        <f t="shared" si="336"/>
        <v>2.0964517594873096E-4</v>
      </c>
      <c r="K3574" s="4">
        <f t="shared" si="337"/>
        <v>2.0964517594873096E-4</v>
      </c>
      <c r="L3574" s="4">
        <f t="shared" si="338"/>
        <v>2.0964517594873096E-4</v>
      </c>
      <c r="M3574" s="4">
        <f t="shared" si="339"/>
        <v>2.0964517748442031E-4</v>
      </c>
    </row>
    <row r="3575" spans="1:13" x14ac:dyDescent="0.3">
      <c r="A3575" s="1">
        <v>3573</v>
      </c>
      <c r="B3575" s="1">
        <v>29.1710069444444</v>
      </c>
      <c r="C3575" s="1">
        <v>-49.350002288818402</v>
      </c>
      <c r="D3575" s="1">
        <v>367.625</v>
      </c>
      <c r="E3575" s="1">
        <v>75.294143676757798</v>
      </c>
      <c r="F3575" s="1">
        <v>175.61799999999999</v>
      </c>
      <c r="G3575" s="1">
        <v>175.27800200992701</v>
      </c>
      <c r="H3575" s="4">
        <f t="shared" si="334"/>
        <v>29.1710069444444</v>
      </c>
      <c r="I3575" s="4">
        <f t="shared" si="335"/>
        <v>81512.74522820377</v>
      </c>
      <c r="J3575" s="5">
        <f t="shared" si="336"/>
        <v>2.3837694061810336E-5</v>
      </c>
      <c r="K3575" s="4">
        <f t="shared" si="337"/>
        <v>2.3837694061810336E-5</v>
      </c>
      <c r="L3575" s="4">
        <f t="shared" si="338"/>
        <v>2.3837694061810336E-5</v>
      </c>
      <c r="M3575" s="4">
        <f t="shared" si="339"/>
        <v>2.3837694064067906E-5</v>
      </c>
    </row>
    <row r="3576" spans="1:13" x14ac:dyDescent="0.3">
      <c r="A3576" s="1">
        <v>3574</v>
      </c>
      <c r="B3576" s="1">
        <v>29.153645965787</v>
      </c>
      <c r="C3576" s="1">
        <v>-50.3999935150864</v>
      </c>
      <c r="D3576" s="1">
        <v>367.50000095366698</v>
      </c>
      <c r="E3576" s="1">
        <v>75.294143676757798</v>
      </c>
      <c r="F3576" s="1">
        <v>175.61799999999999</v>
      </c>
      <c r="G3576" s="1">
        <v>175.273292791264</v>
      </c>
      <c r="H3576" s="4">
        <f t="shared" si="334"/>
        <v>29.153645965787</v>
      </c>
      <c r="I3576" s="4">
        <f t="shared" si="335"/>
        <v>81541.89887416955</v>
      </c>
      <c r="J3576" s="5">
        <f t="shared" si="336"/>
        <v>-1.6153103692539907E-4</v>
      </c>
      <c r="K3576" s="4">
        <f t="shared" si="337"/>
        <v>-1.6153103692539907E-4</v>
      </c>
      <c r="L3576" s="4">
        <f t="shared" si="338"/>
        <v>-1.6153103692539907E-4</v>
      </c>
      <c r="M3576" s="4">
        <f t="shared" si="339"/>
        <v>-1.6153103762785113E-4</v>
      </c>
    </row>
    <row r="3577" spans="1:13" x14ac:dyDescent="0.3">
      <c r="A3577" s="1">
        <v>3575</v>
      </c>
      <c r="B3577" s="1">
        <v>29.1579861111111</v>
      </c>
      <c r="C3577" s="1">
        <v>-50.550003051757798</v>
      </c>
      <c r="D3577" s="1">
        <v>367.625</v>
      </c>
      <c r="E3577" s="1">
        <v>75.294143676757798</v>
      </c>
      <c r="F3577" s="1">
        <v>175.61799999999999</v>
      </c>
      <c r="G3577" s="1">
        <v>175.26310412693601</v>
      </c>
      <c r="H3577" s="4">
        <f t="shared" si="334"/>
        <v>29.1579861111111</v>
      </c>
      <c r="I3577" s="4">
        <f t="shared" si="335"/>
        <v>81571.05686028066</v>
      </c>
      <c r="J3577" s="5">
        <f t="shared" si="336"/>
        <v>-3.4942963101630313E-4</v>
      </c>
      <c r="K3577" s="4">
        <f t="shared" si="337"/>
        <v>-3.4942963101630313E-4</v>
      </c>
      <c r="L3577" s="4">
        <f t="shared" si="338"/>
        <v>-3.4942963101630313E-4</v>
      </c>
      <c r="M3577" s="4">
        <f t="shared" si="339"/>
        <v>-3.4942963812725867E-4</v>
      </c>
    </row>
    <row r="3578" spans="1:13" x14ac:dyDescent="0.3">
      <c r="A3578" s="1">
        <v>3576</v>
      </c>
      <c r="B3578" s="1">
        <v>29.197048213750101</v>
      </c>
      <c r="C3578" s="1">
        <v>-47.700007629349699</v>
      </c>
      <c r="D3578" s="1">
        <v>367.874998092667</v>
      </c>
      <c r="E3578" s="1">
        <v>75.294143676757798</v>
      </c>
      <c r="F3578" s="1">
        <v>175.61799999999999</v>
      </c>
      <c r="G3578" s="1">
        <v>175.247274058529</v>
      </c>
      <c r="H3578" s="4">
        <f t="shared" si="334"/>
        <v>29.197048213750101</v>
      </c>
      <c r="I3578" s="4">
        <f t="shared" si="335"/>
        <v>81600.253908494415</v>
      </c>
      <c r="J3578" s="5">
        <f t="shared" si="336"/>
        <v>-5.421804386224802E-4</v>
      </c>
      <c r="K3578" s="4">
        <f t="shared" si="337"/>
        <v>-5.421804386224802E-4</v>
      </c>
      <c r="L3578" s="4">
        <f t="shared" si="338"/>
        <v>-5.421804386224802E-4</v>
      </c>
      <c r="M3578" s="4">
        <f t="shared" si="339"/>
        <v>-5.4218046518567705E-4</v>
      </c>
    </row>
    <row r="3579" spans="1:13" x14ac:dyDescent="0.3">
      <c r="A3579" s="1">
        <v>3577</v>
      </c>
      <c r="B3579" s="1">
        <v>29.1449652777778</v>
      </c>
      <c r="C3579" s="1">
        <v>-48.600002288818402</v>
      </c>
      <c r="D3579" s="1">
        <v>367.625</v>
      </c>
      <c r="E3579" s="1">
        <v>75.294143676757798</v>
      </c>
      <c r="F3579" s="1">
        <v>175.61799999999999</v>
      </c>
      <c r="G3579" s="1">
        <v>175.2255509522</v>
      </c>
      <c r="H3579" s="4">
        <f t="shared" si="334"/>
        <v>29.1449652777778</v>
      </c>
      <c r="I3579" s="4">
        <f t="shared" si="335"/>
        <v>81629.398873772196</v>
      </c>
      <c r="J3579" s="5">
        <f t="shared" si="336"/>
        <v>-7.4534679049931838E-4</v>
      </c>
      <c r="K3579" s="4">
        <f t="shared" si="337"/>
        <v>-7.4534679049931838E-4</v>
      </c>
      <c r="L3579" s="4">
        <f t="shared" si="338"/>
        <v>-7.4534679049931838E-4</v>
      </c>
      <c r="M3579" s="4">
        <f t="shared" si="339"/>
        <v>-7.4534685951122329E-4</v>
      </c>
    </row>
    <row r="3580" spans="1:13" x14ac:dyDescent="0.3">
      <c r="A3580" s="1">
        <v>3578</v>
      </c>
      <c r="B3580" s="1">
        <v>29.1601561920513</v>
      </c>
      <c r="C3580" s="1">
        <v>-48.075004672993899</v>
      </c>
      <c r="D3580" s="1">
        <v>367.749999523165</v>
      </c>
      <c r="E3580" s="1">
        <v>75.294143676757798</v>
      </c>
      <c r="F3580" s="1">
        <v>175.61799999999999</v>
      </c>
      <c r="G3580" s="1">
        <v>175.197589498718</v>
      </c>
      <c r="H3580" s="4">
        <f t="shared" si="334"/>
        <v>29.1601561920513</v>
      </c>
      <c r="I3580" s="4">
        <f t="shared" si="335"/>
        <v>81658.55902996425</v>
      </c>
      <c r="J3580" s="5">
        <f t="shared" si="336"/>
        <v>-9.5889244549433167E-4</v>
      </c>
      <c r="K3580" s="4">
        <f t="shared" si="337"/>
        <v>-9.5889244549433167E-4</v>
      </c>
      <c r="L3580" s="4">
        <f t="shared" si="338"/>
        <v>-9.5889244549433167E-4</v>
      </c>
      <c r="M3580" s="4">
        <f t="shared" si="339"/>
        <v>-9.5889259244061982E-4</v>
      </c>
    </row>
    <row r="3581" spans="1:13" x14ac:dyDescent="0.3">
      <c r="A3581" s="1">
        <v>3579</v>
      </c>
      <c r="B3581" s="1">
        <v>29.1753471063248</v>
      </c>
      <c r="C3581" s="1">
        <v>-47.550007057169402</v>
      </c>
      <c r="D3581" s="1">
        <v>367.87499904633</v>
      </c>
      <c r="E3581" s="1">
        <v>75.294143676757798</v>
      </c>
      <c r="F3581" s="1">
        <v>175.61799999999999</v>
      </c>
      <c r="G3581" s="1">
        <v>175.16294522445301</v>
      </c>
      <c r="H3581" s="4">
        <f t="shared" si="334"/>
        <v>29.1753471063248</v>
      </c>
      <c r="I3581" s="4">
        <f t="shared" si="335"/>
        <v>81687.734377070577</v>
      </c>
      <c r="J3581" s="5">
        <f t="shared" si="336"/>
        <v>-1.1874502859806901E-3</v>
      </c>
      <c r="K3581" s="4">
        <f t="shared" si="337"/>
        <v>-1.1874502859806901E-3</v>
      </c>
      <c r="L3581" s="4">
        <f t="shared" si="338"/>
        <v>-1.1874502859806901E-3</v>
      </c>
      <c r="M3581" s="4">
        <f t="shared" si="339"/>
        <v>-1.1874505650392409E-3</v>
      </c>
    </row>
    <row r="3582" spans="1:13" x14ac:dyDescent="0.3">
      <c r="A3582" s="1">
        <v>3580</v>
      </c>
      <c r="B3582" s="1">
        <v>29.2013888888889</v>
      </c>
      <c r="C3582" s="1">
        <v>-48.900001525878899</v>
      </c>
      <c r="D3582" s="1">
        <v>367.625</v>
      </c>
      <c r="E3582" s="1">
        <v>75.294143676757798</v>
      </c>
      <c r="F3582" s="1">
        <v>174.8</v>
      </c>
      <c r="G3582" s="1">
        <v>175.12431814610301</v>
      </c>
      <c r="H3582" s="4">
        <f t="shared" si="334"/>
        <v>29.2013888888889</v>
      </c>
      <c r="I3582" s="4">
        <f t="shared" si="335"/>
        <v>81716.935765959468</v>
      </c>
      <c r="J3582" s="5">
        <f t="shared" si="336"/>
        <v>-1.3227822312486428E-3</v>
      </c>
      <c r="K3582" s="4">
        <f t="shared" si="337"/>
        <v>-1.3227822312486428E-3</v>
      </c>
      <c r="L3582" s="4">
        <f t="shared" si="338"/>
        <v>-1.3227822312486428E-3</v>
      </c>
      <c r="M3582" s="4">
        <f t="shared" si="339"/>
        <v>-1.322782617005939E-3</v>
      </c>
    </row>
    <row r="3583" spans="1:13" x14ac:dyDescent="0.3">
      <c r="A3583" s="1">
        <v>3581</v>
      </c>
      <c r="B3583" s="1">
        <v>29.140625463587899</v>
      </c>
      <c r="C3583" s="1">
        <v>-48.150007247877703</v>
      </c>
      <c r="D3583" s="1">
        <v>367.74999904633398</v>
      </c>
      <c r="E3583" s="1">
        <v>75.294143676757798</v>
      </c>
      <c r="F3583" s="1">
        <v>174.8</v>
      </c>
      <c r="G3583" s="1">
        <v>175.08759569000799</v>
      </c>
      <c r="H3583" s="4">
        <f t="shared" si="334"/>
        <v>29.140625463587899</v>
      </c>
      <c r="I3583" s="4">
        <f t="shared" si="335"/>
        <v>81746.076391423063</v>
      </c>
      <c r="J3583" s="5">
        <f t="shared" si="336"/>
        <v>-1.2601807789234445E-3</v>
      </c>
      <c r="K3583" s="4">
        <f t="shared" si="337"/>
        <v>-1.2601807789234445E-3</v>
      </c>
      <c r="L3583" s="4">
        <f t="shared" si="338"/>
        <v>-1.2601807789234445E-3</v>
      </c>
      <c r="M3583" s="4">
        <f t="shared" si="339"/>
        <v>-1.2601811124632056E-3</v>
      </c>
    </row>
    <row r="3584" spans="1:13" x14ac:dyDescent="0.3">
      <c r="A3584" s="1">
        <v>3582</v>
      </c>
      <c r="B3584" s="1">
        <v>29.1970486111111</v>
      </c>
      <c r="C3584" s="1">
        <v>-48.600002288818402</v>
      </c>
      <c r="D3584" s="1">
        <v>367.75</v>
      </c>
      <c r="E3584" s="1">
        <v>75.294143676757798</v>
      </c>
      <c r="F3584" s="1">
        <v>174.8</v>
      </c>
      <c r="G3584" s="1">
        <v>175.055444838212</v>
      </c>
      <c r="H3584" s="4">
        <f t="shared" si="334"/>
        <v>29.1970486111111</v>
      </c>
      <c r="I3584" s="4">
        <f t="shared" si="335"/>
        <v>81775.273440034172</v>
      </c>
      <c r="J3584" s="5">
        <f t="shared" si="336"/>
        <v>-1.1011678688562609E-3</v>
      </c>
      <c r="K3584" s="4">
        <f t="shared" si="337"/>
        <v>-1.1011678688562609E-3</v>
      </c>
      <c r="L3584" s="4">
        <f t="shared" si="338"/>
        <v>-1.1011678688562609E-3</v>
      </c>
      <c r="M3584" s="4">
        <f t="shared" si="339"/>
        <v>-1.1011680913970267E-3</v>
      </c>
    </row>
    <row r="3585" spans="1:13" x14ac:dyDescent="0.3">
      <c r="A3585" s="1">
        <v>3583</v>
      </c>
      <c r="B3585" s="1">
        <v>29.188367757534799</v>
      </c>
      <c r="C3585" s="1">
        <v>-49.199993896558397</v>
      </c>
      <c r="D3585" s="1">
        <v>367.625</v>
      </c>
      <c r="E3585" s="1">
        <v>75.294143676757798</v>
      </c>
      <c r="F3585" s="1">
        <v>174.8</v>
      </c>
      <c r="G3585" s="1">
        <v>175.027354522651</v>
      </c>
      <c r="H3585" s="4">
        <f t="shared" si="334"/>
        <v>29.188367757534799</v>
      </c>
      <c r="I3585" s="4">
        <f t="shared" si="335"/>
        <v>81804.461807791711</v>
      </c>
      <c r="J3585" s="5">
        <f t="shared" si="336"/>
        <v>-9.6238048644397395E-4</v>
      </c>
      <c r="K3585" s="4">
        <f t="shared" si="337"/>
        <v>-9.6238048644397395E-4</v>
      </c>
      <c r="L3585" s="4">
        <f t="shared" si="338"/>
        <v>-9.6238048644397395E-4</v>
      </c>
      <c r="M3585" s="4">
        <f t="shared" si="339"/>
        <v>-9.6238063499968628E-4</v>
      </c>
    </row>
    <row r="3586" spans="1:13" x14ac:dyDescent="0.3">
      <c r="A3586" s="1">
        <v>3584</v>
      </c>
      <c r="B3586" s="1">
        <v>29.1493055555556</v>
      </c>
      <c r="C3586" s="1">
        <v>-48.300003051757798</v>
      </c>
      <c r="D3586" s="1">
        <v>367.625</v>
      </c>
      <c r="E3586" s="1">
        <v>75.294143676757798</v>
      </c>
      <c r="F3586" s="1">
        <v>174.8</v>
      </c>
      <c r="G3586" s="1">
        <v>175.00287822130801</v>
      </c>
      <c r="H3586" s="4">
        <f t="shared" si="334"/>
        <v>29.1493055555556</v>
      </c>
      <c r="I3586" s="4">
        <f t="shared" si="335"/>
        <v>81833.611113347273</v>
      </c>
      <c r="J3586" s="5">
        <f t="shared" si="336"/>
        <v>-8.3968728847885353E-4</v>
      </c>
      <c r="K3586" s="4">
        <f t="shared" si="337"/>
        <v>-8.3968728847885353E-4</v>
      </c>
      <c r="L3586" s="4">
        <f t="shared" si="338"/>
        <v>-8.3968728847885353E-4</v>
      </c>
      <c r="M3586" s="4">
        <f t="shared" si="339"/>
        <v>-8.396873871526013E-4</v>
      </c>
    </row>
    <row r="3587" spans="1:13" x14ac:dyDescent="0.3">
      <c r="A3587" s="1">
        <v>3585</v>
      </c>
      <c r="B3587" s="1">
        <v>29.1102430555556</v>
      </c>
      <c r="C3587" s="1">
        <v>-48.750003814697301</v>
      </c>
      <c r="D3587" s="1">
        <v>367.625</v>
      </c>
      <c r="E3587" s="1">
        <v>75.294143676757798</v>
      </c>
      <c r="F3587" s="1">
        <v>174.8</v>
      </c>
      <c r="G3587" s="1">
        <v>174.981626860327</v>
      </c>
      <c r="H3587" s="4">
        <f t="shared" si="334"/>
        <v>29.1102430555556</v>
      </c>
      <c r="I3587" s="4">
        <f t="shared" si="335"/>
        <v>81862.721356402835</v>
      </c>
      <c r="J3587" s="5">
        <f t="shared" si="336"/>
        <v>-7.3003035187491853E-4</v>
      </c>
      <c r="K3587" s="4">
        <f t="shared" si="337"/>
        <v>-7.3003035187491853E-4</v>
      </c>
      <c r="L3587" s="4">
        <f t="shared" si="338"/>
        <v>-7.3003035187491853E-4</v>
      </c>
      <c r="M3587" s="4">
        <f t="shared" si="339"/>
        <v>-7.3003041671918835E-4</v>
      </c>
    </row>
    <row r="3588" spans="1:13" x14ac:dyDescent="0.3">
      <c r="A3588" s="1">
        <v>3586</v>
      </c>
      <c r="B3588" s="1">
        <v>29.1796873675463</v>
      </c>
      <c r="C3588" s="1">
        <v>-51.7499889374945</v>
      </c>
      <c r="D3588" s="1">
        <v>367.37500095366602</v>
      </c>
      <c r="E3588" s="1">
        <v>75.294143676757798</v>
      </c>
      <c r="F3588" s="1">
        <v>174.8</v>
      </c>
      <c r="G3588" s="1">
        <v>174.96326262931399</v>
      </c>
      <c r="H3588" s="4">
        <f t="shared" ref="H3588:H3651" si="340">(A3588-A3587)*B3588</f>
        <v>29.1796873675463</v>
      </c>
      <c r="I3588" s="4">
        <f t="shared" ref="I3588:I3651" si="341">H3588+I3587</f>
        <v>81891.901043770384</v>
      </c>
      <c r="J3588" s="5">
        <f t="shared" ref="J3588:J3651" si="342">IF(H3588=0,0,(G3588-G3587)/H3588)</f>
        <v>-6.2934982070556337E-4</v>
      </c>
      <c r="K3588" s="4">
        <f t="shared" ref="K3588:K3651" si="343">IF(J3588&gt;1,K3587,J3588)</f>
        <v>-6.2934982070556337E-4</v>
      </c>
      <c r="L3588" s="4">
        <f t="shared" ref="L3588:L3651" si="344">IF(K3588&lt;-1,L3587,K3588)</f>
        <v>-6.2934982070556337E-4</v>
      </c>
      <c r="M3588" s="4">
        <f t="shared" ref="M3588:M3651" si="345">ASIN(L3588)</f>
        <v>-6.2934986225117581E-4</v>
      </c>
    </row>
    <row r="3589" spans="1:13" x14ac:dyDescent="0.3">
      <c r="A3589" s="1">
        <v>3587</v>
      </c>
      <c r="B3589" s="1">
        <v>29.1623263888889</v>
      </c>
      <c r="C3589" s="1">
        <v>-49.800003051757798</v>
      </c>
      <c r="D3589" s="1">
        <v>367.5</v>
      </c>
      <c r="E3589" s="1">
        <v>75.294143676757798</v>
      </c>
      <c r="F3589" s="1">
        <v>174.8</v>
      </c>
      <c r="G3589" s="1">
        <v>174.947493611525</v>
      </c>
      <c r="H3589" s="4">
        <f t="shared" si="340"/>
        <v>29.1623263888889</v>
      </c>
      <c r="I3589" s="4">
        <f t="shared" si="341"/>
        <v>81921.063370159274</v>
      </c>
      <c r="J3589" s="5">
        <f t="shared" si="342"/>
        <v>-5.4073250462594957E-4</v>
      </c>
      <c r="K3589" s="4">
        <f t="shared" si="343"/>
        <v>-5.4073250462594957E-4</v>
      </c>
      <c r="L3589" s="4">
        <f t="shared" si="344"/>
        <v>-5.4073250462594957E-4</v>
      </c>
      <c r="M3589" s="4">
        <f t="shared" si="345"/>
        <v>-5.4073253097689715E-4</v>
      </c>
    </row>
    <row r="3590" spans="1:13" x14ac:dyDescent="0.3">
      <c r="A3590" s="1">
        <v>3588</v>
      </c>
      <c r="B3590" s="1">
        <v>29.2274305555556</v>
      </c>
      <c r="C3590" s="1">
        <v>-50.250003814697301</v>
      </c>
      <c r="D3590" s="1">
        <v>367.5</v>
      </c>
      <c r="E3590" s="1">
        <v>75.294143676757798</v>
      </c>
      <c r="F3590" s="1">
        <v>174.8</v>
      </c>
      <c r="G3590" s="1">
        <v>174.93406914357399</v>
      </c>
      <c r="H3590" s="4">
        <f t="shared" si="340"/>
        <v>29.2274305555556</v>
      </c>
      <c r="I3590" s="4">
        <f t="shared" si="341"/>
        <v>81950.290800714836</v>
      </c>
      <c r="J3590" s="5">
        <f t="shared" si="342"/>
        <v>-4.5931057557367373E-4</v>
      </c>
      <c r="K3590" s="4">
        <f t="shared" si="343"/>
        <v>-4.5931057557367373E-4</v>
      </c>
      <c r="L3590" s="4">
        <f t="shared" si="344"/>
        <v>-4.5931057557367373E-4</v>
      </c>
      <c r="M3590" s="4">
        <f t="shared" si="345"/>
        <v>-4.5931059172351013E-4</v>
      </c>
    </row>
    <row r="3591" spans="1:13" x14ac:dyDescent="0.3">
      <c r="A3591" s="1">
        <v>3589</v>
      </c>
      <c r="B3591" s="1">
        <v>29.214409821562501</v>
      </c>
      <c r="C3591" s="1">
        <v>-48.600014877227501</v>
      </c>
      <c r="D3591" s="1">
        <v>367.5</v>
      </c>
      <c r="E3591" s="1">
        <v>75.294143676757798</v>
      </c>
      <c r="F3591" s="1">
        <v>174.8</v>
      </c>
      <c r="G3591" s="1">
        <v>174.922775830902</v>
      </c>
      <c r="H3591" s="4">
        <f t="shared" si="340"/>
        <v>29.214409821562501</v>
      </c>
      <c r="I3591" s="4">
        <f t="shared" si="341"/>
        <v>81979.505210536401</v>
      </c>
      <c r="J3591" s="5">
        <f t="shared" si="342"/>
        <v>-3.8656651772098579E-4</v>
      </c>
      <c r="K3591" s="4">
        <f t="shared" si="343"/>
        <v>-3.8656651772098579E-4</v>
      </c>
      <c r="L3591" s="4">
        <f t="shared" si="344"/>
        <v>-3.8656651772098579E-4</v>
      </c>
      <c r="M3591" s="4">
        <f t="shared" si="345"/>
        <v>-3.8656652734866216E-4</v>
      </c>
    </row>
    <row r="3592" spans="1:13" x14ac:dyDescent="0.3">
      <c r="A3592" s="1">
        <v>3590</v>
      </c>
      <c r="B3592" s="1">
        <v>29.1579861111111</v>
      </c>
      <c r="C3592" s="1">
        <v>-48.900001525878899</v>
      </c>
      <c r="D3592" s="1">
        <v>367.5</v>
      </c>
      <c r="E3592" s="1">
        <v>75.294143676757798</v>
      </c>
      <c r="F3592" s="1">
        <v>174.8</v>
      </c>
      <c r="G3592" s="1">
        <v>174.91343415567101</v>
      </c>
      <c r="H3592" s="4">
        <f t="shared" si="340"/>
        <v>29.1579861111111</v>
      </c>
      <c r="I3592" s="4">
        <f t="shared" si="341"/>
        <v>82008.663196647511</v>
      </c>
      <c r="J3592" s="5">
        <f t="shared" si="342"/>
        <v>-3.2038135951457762E-4</v>
      </c>
      <c r="K3592" s="4">
        <f t="shared" si="343"/>
        <v>-3.2038135951457762E-4</v>
      </c>
      <c r="L3592" s="4">
        <f t="shared" si="344"/>
        <v>-3.2038135951457762E-4</v>
      </c>
      <c r="M3592" s="4">
        <f t="shared" si="345"/>
        <v>-3.2038136499546008E-4</v>
      </c>
    </row>
    <row r="3593" spans="1:13" x14ac:dyDescent="0.3">
      <c r="A3593" s="1">
        <v>3591</v>
      </c>
      <c r="B3593" s="1">
        <v>29.218749536412101</v>
      </c>
      <c r="C3593" s="1">
        <v>-48.600004577612097</v>
      </c>
      <c r="D3593" s="1">
        <v>367.5</v>
      </c>
      <c r="E3593" s="1">
        <v>75.294143676757798</v>
      </c>
      <c r="F3593" s="1">
        <v>174.8</v>
      </c>
      <c r="G3593" s="1">
        <v>174.905895623155</v>
      </c>
      <c r="H3593" s="4">
        <f t="shared" si="340"/>
        <v>29.218749536412101</v>
      </c>
      <c r="I3593" s="4">
        <f t="shared" si="341"/>
        <v>82037.881946183916</v>
      </c>
      <c r="J3593" s="5">
        <f t="shared" si="342"/>
        <v>-2.58003255978289E-4</v>
      </c>
      <c r="K3593" s="4">
        <f t="shared" si="343"/>
        <v>-2.58003255978289E-4</v>
      </c>
      <c r="L3593" s="4">
        <f t="shared" si="344"/>
        <v>-2.58003255978289E-4</v>
      </c>
      <c r="M3593" s="4">
        <f t="shared" si="345"/>
        <v>-2.5800325884064941E-4</v>
      </c>
    </row>
    <row r="3594" spans="1:13" x14ac:dyDescent="0.3">
      <c r="A3594" s="1">
        <v>3592</v>
      </c>
      <c r="B3594" s="1">
        <v>29.1579861111111</v>
      </c>
      <c r="C3594" s="1">
        <v>-48.300003051757798</v>
      </c>
      <c r="D3594" s="1">
        <v>367.625</v>
      </c>
      <c r="E3594" s="1">
        <v>75.294143676757798</v>
      </c>
      <c r="F3594" s="1">
        <v>174.8</v>
      </c>
      <c r="G3594" s="1">
        <v>174.90004040128301</v>
      </c>
      <c r="H3594" s="4">
        <f t="shared" si="340"/>
        <v>29.1579861111111</v>
      </c>
      <c r="I3594" s="4">
        <f t="shared" si="341"/>
        <v>82067.039932295025</v>
      </c>
      <c r="J3594" s="5">
        <f t="shared" si="342"/>
        <v>-2.0081022913189111E-4</v>
      </c>
      <c r="K3594" s="4">
        <f t="shared" si="343"/>
        <v>-2.0081022913189111E-4</v>
      </c>
      <c r="L3594" s="4">
        <f t="shared" si="344"/>
        <v>-2.0081022913189111E-4</v>
      </c>
      <c r="M3594" s="4">
        <f t="shared" si="345"/>
        <v>-2.0081023048149478E-4</v>
      </c>
    </row>
    <row r="3595" spans="1:13" x14ac:dyDescent="0.3">
      <c r="A3595" s="1">
        <v>3593</v>
      </c>
      <c r="B3595" s="1">
        <v>29.205729100440401</v>
      </c>
      <c r="C3595" s="1">
        <v>-49.199992752208097</v>
      </c>
      <c r="D3595" s="1">
        <v>367.5</v>
      </c>
      <c r="E3595" s="1">
        <v>75.294143676757798</v>
      </c>
      <c r="F3595" s="1">
        <v>174.8</v>
      </c>
      <c r="G3595" s="1">
        <v>174.89577541578899</v>
      </c>
      <c r="H3595" s="4">
        <f t="shared" si="340"/>
        <v>29.205729100440401</v>
      </c>
      <c r="I3595" s="4">
        <f t="shared" si="341"/>
        <v>82096.245661395471</v>
      </c>
      <c r="J3595" s="5">
        <f t="shared" si="342"/>
        <v>-1.4603249517758759E-4</v>
      </c>
      <c r="K3595" s="4">
        <f t="shared" si="343"/>
        <v>-1.4603249517758759E-4</v>
      </c>
      <c r="L3595" s="4">
        <f t="shared" si="344"/>
        <v>-1.4603249517758759E-4</v>
      </c>
      <c r="M3595" s="4">
        <f t="shared" si="345"/>
        <v>-1.4603249569662333E-4</v>
      </c>
    </row>
    <row r="3596" spans="1:13" x14ac:dyDescent="0.3">
      <c r="A3596" s="1">
        <v>3594</v>
      </c>
      <c r="B3596" s="1">
        <v>29.197048677337399</v>
      </c>
      <c r="C3596" s="1">
        <v>-48.150009536610298</v>
      </c>
      <c r="D3596" s="1">
        <v>367.5</v>
      </c>
      <c r="E3596" s="1">
        <v>75.294143676757798</v>
      </c>
      <c r="F3596" s="1">
        <v>174.8</v>
      </c>
      <c r="G3596" s="1">
        <v>174.893032870713</v>
      </c>
      <c r="H3596" s="4">
        <f t="shared" si="340"/>
        <v>29.197048677337399</v>
      </c>
      <c r="I3596" s="4">
        <f t="shared" si="341"/>
        <v>82125.442710072806</v>
      </c>
      <c r="J3596" s="5">
        <f t="shared" si="342"/>
        <v>-9.3932270562606737E-5</v>
      </c>
      <c r="K3596" s="4">
        <f t="shared" si="343"/>
        <v>-9.3932270562606737E-5</v>
      </c>
      <c r="L3596" s="4">
        <f t="shared" si="344"/>
        <v>-9.3932270562606737E-5</v>
      </c>
      <c r="M3596" s="4">
        <f t="shared" si="345"/>
        <v>-9.393227070073839E-5</v>
      </c>
    </row>
    <row r="3597" spans="1:13" x14ac:dyDescent="0.3">
      <c r="A3597" s="1">
        <v>3595</v>
      </c>
      <c r="B3597" s="1">
        <v>29.140625</v>
      </c>
      <c r="C3597" s="1">
        <v>-50.700000762939503</v>
      </c>
      <c r="D3597" s="1">
        <v>367.25</v>
      </c>
      <c r="E3597" s="1">
        <v>75.294143676757798</v>
      </c>
      <c r="F3597" s="1">
        <v>174.8</v>
      </c>
      <c r="G3597" s="1">
        <v>174.89176917071899</v>
      </c>
      <c r="H3597" s="4">
        <f t="shared" si="340"/>
        <v>29.140625</v>
      </c>
      <c r="I3597" s="4">
        <f t="shared" si="341"/>
        <v>82154.583335072806</v>
      </c>
      <c r="J3597" s="5">
        <f t="shared" si="342"/>
        <v>-4.3365576202046731E-5</v>
      </c>
      <c r="K3597" s="4">
        <f t="shared" si="343"/>
        <v>-4.3365576202046731E-5</v>
      </c>
      <c r="L3597" s="4">
        <f t="shared" si="344"/>
        <v>-4.3365576202046731E-5</v>
      </c>
      <c r="M3597" s="4">
        <f t="shared" si="345"/>
        <v>-4.3365576215638757E-5</v>
      </c>
    </row>
    <row r="3598" spans="1:13" x14ac:dyDescent="0.3">
      <c r="A3598" s="1">
        <v>3596</v>
      </c>
      <c r="B3598" s="1">
        <v>29.205728669965399</v>
      </c>
      <c r="C3598" s="1">
        <v>-48.600018310403499</v>
      </c>
      <c r="D3598" s="1">
        <v>367.499998092667</v>
      </c>
      <c r="E3598" s="1">
        <v>75.294143676757798</v>
      </c>
      <c r="F3598" s="1">
        <v>174.8</v>
      </c>
      <c r="G3598" s="1">
        <v>174.891964228104</v>
      </c>
      <c r="H3598" s="4">
        <f t="shared" si="340"/>
        <v>29.205728669965399</v>
      </c>
      <c r="I3598" s="4">
        <f t="shared" si="341"/>
        <v>82183.789063742777</v>
      </c>
      <c r="J3598" s="5">
        <f t="shared" si="342"/>
        <v>6.6787371483865873E-6</v>
      </c>
      <c r="K3598" s="4">
        <f t="shared" si="343"/>
        <v>6.6787371483865873E-6</v>
      </c>
      <c r="L3598" s="4">
        <f t="shared" si="344"/>
        <v>6.6787371483865873E-6</v>
      </c>
      <c r="M3598" s="4">
        <f t="shared" si="345"/>
        <v>6.6787371484362395E-6</v>
      </c>
    </row>
    <row r="3599" spans="1:13" x14ac:dyDescent="0.3">
      <c r="A3599" s="1">
        <v>3597</v>
      </c>
      <c r="B3599" s="1">
        <v>29.1796875</v>
      </c>
      <c r="C3599" s="1">
        <v>-49.050003051757798</v>
      </c>
      <c r="D3599" s="1">
        <v>367.375</v>
      </c>
      <c r="E3599" s="1">
        <v>75.294143676757798</v>
      </c>
      <c r="F3599" s="1">
        <v>174.8</v>
      </c>
      <c r="G3599" s="1">
        <v>174.893621143491</v>
      </c>
      <c r="H3599" s="4">
        <f t="shared" si="340"/>
        <v>29.1796875</v>
      </c>
      <c r="I3599" s="4">
        <f t="shared" si="341"/>
        <v>82212.968751242777</v>
      </c>
      <c r="J3599" s="5">
        <f t="shared" si="342"/>
        <v>5.6783177921363964E-5</v>
      </c>
      <c r="K3599" s="4">
        <f t="shared" si="343"/>
        <v>5.6783177921363964E-5</v>
      </c>
      <c r="L3599" s="4">
        <f t="shared" si="344"/>
        <v>5.6783177921363964E-5</v>
      </c>
      <c r="M3599" s="4">
        <f t="shared" si="345"/>
        <v>5.6783177951878576E-5</v>
      </c>
    </row>
    <row r="3600" spans="1:13" x14ac:dyDescent="0.3">
      <c r="A3600" s="1">
        <v>3598</v>
      </c>
      <c r="B3600" s="1">
        <v>29.1623265213426</v>
      </c>
      <c r="C3600" s="1">
        <v>-49.799997329759002</v>
      </c>
      <c r="D3600" s="1">
        <v>367.375</v>
      </c>
      <c r="E3600" s="1">
        <v>75.294143676757798</v>
      </c>
      <c r="F3600" s="1">
        <v>174.8</v>
      </c>
      <c r="G3600" s="1">
        <v>174.89676625510899</v>
      </c>
      <c r="H3600" s="4">
        <f t="shared" si="340"/>
        <v>29.1623265213426</v>
      </c>
      <c r="I3600" s="4">
        <f t="shared" si="341"/>
        <v>82242.131077764119</v>
      </c>
      <c r="J3600" s="5">
        <f t="shared" si="342"/>
        <v>1.0784844671705461E-4</v>
      </c>
      <c r="K3600" s="4">
        <f t="shared" si="343"/>
        <v>1.0784844671705461E-4</v>
      </c>
      <c r="L3600" s="4">
        <f t="shared" si="344"/>
        <v>1.0784844671705461E-4</v>
      </c>
      <c r="M3600" s="4">
        <f t="shared" si="345"/>
        <v>1.07848446926124E-4</v>
      </c>
    </row>
    <row r="3601" spans="1:13" x14ac:dyDescent="0.3">
      <c r="A3601" s="1">
        <v>3599</v>
      </c>
      <c r="B3601" s="1">
        <v>29.1623254617196</v>
      </c>
      <c r="C3601" s="1">
        <v>-49.800057982540203</v>
      </c>
      <c r="D3601" s="1">
        <v>367.374996185361</v>
      </c>
      <c r="E3601" s="1">
        <v>75.294143676757798</v>
      </c>
      <c r="F3601" s="1">
        <v>174.8</v>
      </c>
      <c r="G3601" s="1">
        <v>174.901449557468</v>
      </c>
      <c r="H3601" s="4">
        <f t="shared" si="340"/>
        <v>29.1623254617196</v>
      </c>
      <c r="I3601" s="4">
        <f t="shared" si="341"/>
        <v>82271.293403225834</v>
      </c>
      <c r="J3601" s="5">
        <f t="shared" si="342"/>
        <v>1.6059426965658481E-4</v>
      </c>
      <c r="K3601" s="4">
        <f t="shared" si="343"/>
        <v>1.6059426965658481E-4</v>
      </c>
      <c r="L3601" s="4">
        <f t="shared" si="344"/>
        <v>1.6059426965658481E-4</v>
      </c>
      <c r="M3601" s="4">
        <f t="shared" si="345"/>
        <v>1.6059427034688644E-4</v>
      </c>
    </row>
    <row r="3602" spans="1:13" x14ac:dyDescent="0.3">
      <c r="A3602" s="1">
        <v>3600</v>
      </c>
      <c r="B3602" s="1">
        <v>29.1015625</v>
      </c>
      <c r="C3602" s="1">
        <v>-53.400001525878899</v>
      </c>
      <c r="D3602" s="1">
        <v>367.125</v>
      </c>
      <c r="E3602" s="1">
        <v>75.294143676757798</v>
      </c>
      <c r="F3602" s="1">
        <v>174.8</v>
      </c>
      <c r="G3602" s="1">
        <v>174.90774549607099</v>
      </c>
      <c r="H3602" s="4">
        <f t="shared" si="340"/>
        <v>29.1015625</v>
      </c>
      <c r="I3602" s="4">
        <f t="shared" si="341"/>
        <v>82300.394965725834</v>
      </c>
      <c r="J3602" s="5">
        <f t="shared" si="342"/>
        <v>2.1634366206243485E-4</v>
      </c>
      <c r="K3602" s="4">
        <f t="shared" si="343"/>
        <v>2.1634366206243485E-4</v>
      </c>
      <c r="L3602" s="4">
        <f t="shared" si="344"/>
        <v>2.1634366206243485E-4</v>
      </c>
      <c r="M3602" s="4">
        <f t="shared" si="345"/>
        <v>2.1634366375008061E-4</v>
      </c>
    </row>
    <row r="3603" spans="1:13" x14ac:dyDescent="0.3">
      <c r="A3603" s="1">
        <v>3601</v>
      </c>
      <c r="B3603" s="1">
        <v>29.2057291666667</v>
      </c>
      <c r="C3603" s="1">
        <v>-49.9499996185572</v>
      </c>
      <c r="D3603" s="1">
        <v>367.25</v>
      </c>
      <c r="E3603" s="1">
        <v>75.294143676757798</v>
      </c>
      <c r="F3603" s="1">
        <v>174.8</v>
      </c>
      <c r="G3603" s="1">
        <v>174.91575415078799</v>
      </c>
      <c r="H3603" s="4">
        <f t="shared" si="340"/>
        <v>29.2057291666667</v>
      </c>
      <c r="I3603" s="4">
        <f t="shared" si="341"/>
        <v>82329.600694892506</v>
      </c>
      <c r="J3603" s="5">
        <f t="shared" si="342"/>
        <v>2.7421519494685739E-4</v>
      </c>
      <c r="K3603" s="4">
        <f t="shared" si="343"/>
        <v>2.7421519494685739E-4</v>
      </c>
      <c r="L3603" s="4">
        <f t="shared" si="344"/>
        <v>2.7421519494685739E-4</v>
      </c>
      <c r="M3603" s="4">
        <f t="shared" si="345"/>
        <v>2.7421519838341252E-4</v>
      </c>
    </row>
    <row r="3604" spans="1:13" x14ac:dyDescent="0.3">
      <c r="A3604" s="1">
        <v>3602</v>
      </c>
      <c r="B3604" s="1">
        <v>29.2057291666667</v>
      </c>
      <c r="C3604" s="1">
        <v>-49.800003051757798</v>
      </c>
      <c r="D3604" s="1">
        <v>367.25</v>
      </c>
      <c r="E3604" s="1">
        <v>75.294143676757798</v>
      </c>
      <c r="F3604" s="1">
        <v>174.8</v>
      </c>
      <c r="G3604" s="1">
        <v>174.925602826729</v>
      </c>
      <c r="H3604" s="4">
        <f t="shared" si="340"/>
        <v>29.2057291666667</v>
      </c>
      <c r="I3604" s="4">
        <f t="shared" si="341"/>
        <v>82358.806424059178</v>
      </c>
      <c r="J3604" s="5">
        <f t="shared" si="342"/>
        <v>3.3721725914844067E-4</v>
      </c>
      <c r="K3604" s="4">
        <f t="shared" si="343"/>
        <v>3.3721725914844067E-4</v>
      </c>
      <c r="L3604" s="4">
        <f t="shared" si="344"/>
        <v>3.3721725914844067E-4</v>
      </c>
      <c r="M3604" s="4">
        <f t="shared" si="345"/>
        <v>3.3721726553957807E-4</v>
      </c>
    </row>
    <row r="3605" spans="1:13" x14ac:dyDescent="0.3">
      <c r="A3605" s="1">
        <v>3603</v>
      </c>
      <c r="B3605" s="1">
        <v>29.210069427887699</v>
      </c>
      <c r="C3605" s="1">
        <v>-48.750005912767499</v>
      </c>
      <c r="D3605" s="1">
        <v>367.374999523165</v>
      </c>
      <c r="E3605" s="1">
        <v>75.294143676757798</v>
      </c>
      <c r="F3605" s="1">
        <v>174.8</v>
      </c>
      <c r="G3605" s="1">
        <v>174.93744807786999</v>
      </c>
      <c r="H3605" s="4">
        <f t="shared" si="340"/>
        <v>29.210069427887699</v>
      </c>
      <c r="I3605" s="4">
        <f t="shared" si="341"/>
        <v>82388.01649348707</v>
      </c>
      <c r="J3605" s="5">
        <f t="shared" si="342"/>
        <v>4.055194449374974E-4</v>
      </c>
      <c r="K3605" s="4">
        <f t="shared" si="343"/>
        <v>4.055194449374974E-4</v>
      </c>
      <c r="L3605" s="4">
        <f t="shared" si="344"/>
        <v>4.055194449374974E-4</v>
      </c>
      <c r="M3605" s="4">
        <f t="shared" si="345"/>
        <v>4.0551945605184133E-4</v>
      </c>
    </row>
    <row r="3606" spans="1:13" x14ac:dyDescent="0.3">
      <c r="A3606" s="1">
        <v>3604</v>
      </c>
      <c r="B3606" s="1">
        <v>29.214409689108699</v>
      </c>
      <c r="C3606" s="1">
        <v>-47.700008773777199</v>
      </c>
      <c r="D3606" s="1">
        <v>367.49999904633</v>
      </c>
      <c r="E3606" s="1">
        <v>75.294143676757798</v>
      </c>
      <c r="F3606" s="1">
        <v>174.8</v>
      </c>
      <c r="G3606" s="1">
        <v>174.951478195633</v>
      </c>
      <c r="H3606" s="4">
        <f t="shared" si="340"/>
        <v>29.214409689108699</v>
      </c>
      <c r="I3606" s="4">
        <f t="shared" si="341"/>
        <v>82417.230903176183</v>
      </c>
      <c r="J3606" s="5">
        <f t="shared" si="342"/>
        <v>4.8024649179353638E-4</v>
      </c>
      <c r="K3606" s="4">
        <f t="shared" si="343"/>
        <v>4.8024649179353638E-4</v>
      </c>
      <c r="L3606" s="4">
        <f t="shared" si="344"/>
        <v>4.8024649179353638E-4</v>
      </c>
      <c r="M3606" s="4">
        <f t="shared" si="345"/>
        <v>4.8024651025394867E-4</v>
      </c>
    </row>
    <row r="3607" spans="1:13" x14ac:dyDescent="0.3">
      <c r="A3607" s="1">
        <v>3605</v>
      </c>
      <c r="B3607" s="1">
        <v>29.223090211550499</v>
      </c>
      <c r="C3607" s="1">
        <v>-47.999997711188797</v>
      </c>
      <c r="D3607" s="1">
        <v>367.5</v>
      </c>
      <c r="E3607" s="1">
        <v>75.294143676757798</v>
      </c>
      <c r="F3607" s="1">
        <v>174.8</v>
      </c>
      <c r="G3607" s="1">
        <v>174.96791620195</v>
      </c>
      <c r="H3607" s="4">
        <f t="shared" si="340"/>
        <v>29.223090211550499</v>
      </c>
      <c r="I3607" s="4">
        <f t="shared" si="341"/>
        <v>82446.453993387739</v>
      </c>
      <c r="J3607" s="5">
        <f t="shared" si="342"/>
        <v>5.6250061844950641E-4</v>
      </c>
      <c r="K3607" s="4">
        <f t="shared" si="343"/>
        <v>5.6250061844950641E-4</v>
      </c>
      <c r="L3607" s="4">
        <f t="shared" si="344"/>
        <v>5.6250061844950641E-4</v>
      </c>
      <c r="M3607" s="4">
        <f t="shared" si="345"/>
        <v>5.6250064811269444E-4</v>
      </c>
    </row>
    <row r="3608" spans="1:13" x14ac:dyDescent="0.3">
      <c r="A3608" s="1">
        <v>3606</v>
      </c>
      <c r="B3608" s="1">
        <v>29.162326753136501</v>
      </c>
      <c r="C3608" s="1">
        <v>-50.699993896558397</v>
      </c>
      <c r="D3608" s="1">
        <v>367.25</v>
      </c>
      <c r="E3608" s="1">
        <v>75.294143676757798</v>
      </c>
      <c r="F3608" s="1">
        <v>174.8</v>
      </c>
      <c r="G3608" s="1">
        <v>174.98702339440999</v>
      </c>
      <c r="H3608" s="4">
        <f t="shared" si="340"/>
        <v>29.162326753136501</v>
      </c>
      <c r="I3608" s="4">
        <f t="shared" si="341"/>
        <v>82475.616320140878</v>
      </c>
      <c r="J3608" s="5">
        <f t="shared" si="342"/>
        <v>6.5520123348624423E-4</v>
      </c>
      <c r="K3608" s="4">
        <f t="shared" si="343"/>
        <v>6.5520123348624423E-4</v>
      </c>
      <c r="L3608" s="4">
        <f t="shared" si="344"/>
        <v>6.5520123348624423E-4</v>
      </c>
      <c r="M3608" s="4">
        <f t="shared" si="345"/>
        <v>6.552012803646628E-4</v>
      </c>
    </row>
    <row r="3609" spans="1:13" x14ac:dyDescent="0.3">
      <c r="A3609" s="1">
        <v>3607</v>
      </c>
      <c r="B3609" s="1">
        <v>29.2100694444444</v>
      </c>
      <c r="C3609" s="1">
        <v>-49.800003051757798</v>
      </c>
      <c r="D3609" s="1">
        <v>367.25</v>
      </c>
      <c r="E3609" s="1">
        <v>75.294143676757798</v>
      </c>
      <c r="F3609" s="1">
        <v>174.8</v>
      </c>
      <c r="G3609" s="1">
        <v>175.009103499829</v>
      </c>
      <c r="H3609" s="4">
        <f t="shared" si="340"/>
        <v>29.2100694444444</v>
      </c>
      <c r="I3609" s="4">
        <f t="shared" si="341"/>
        <v>82504.826389585316</v>
      </c>
      <c r="J3609" s="5">
        <f t="shared" si="342"/>
        <v>7.5590732370570048E-4</v>
      </c>
      <c r="K3609" s="4">
        <f t="shared" si="343"/>
        <v>7.5590732370570048E-4</v>
      </c>
      <c r="L3609" s="4">
        <f t="shared" si="344"/>
        <v>7.5590732370570048E-4</v>
      </c>
      <c r="M3609" s="4">
        <f t="shared" si="345"/>
        <v>7.5590739569277433E-4</v>
      </c>
    </row>
    <row r="3610" spans="1:13" x14ac:dyDescent="0.3">
      <c r="A3610" s="1">
        <v>3608</v>
      </c>
      <c r="B3610" s="1">
        <v>29.1493060522569</v>
      </c>
      <c r="C3610" s="1">
        <v>-50.700004196144597</v>
      </c>
      <c r="D3610" s="1">
        <v>367.24999904633302</v>
      </c>
      <c r="E3610" s="1">
        <v>75.294143676757798</v>
      </c>
      <c r="F3610" s="1">
        <v>174.8</v>
      </c>
      <c r="G3610" s="1">
        <v>175.03450750227401</v>
      </c>
      <c r="H3610" s="4">
        <f t="shared" si="340"/>
        <v>29.1493060522569</v>
      </c>
      <c r="I3610" s="4">
        <f t="shared" si="341"/>
        <v>82533.975695637579</v>
      </c>
      <c r="J3610" s="5">
        <f t="shared" si="342"/>
        <v>8.7151311250677004E-4</v>
      </c>
      <c r="K3610" s="4">
        <f t="shared" si="343"/>
        <v>8.7151311250677004E-4</v>
      </c>
      <c r="L3610" s="4">
        <f t="shared" si="344"/>
        <v>8.7151311250677004E-4</v>
      </c>
      <c r="M3610" s="4">
        <f t="shared" si="345"/>
        <v>8.7151322283094172E-4</v>
      </c>
    </row>
    <row r="3611" spans="1:13" x14ac:dyDescent="0.3">
      <c r="A3611" s="1">
        <v>3609</v>
      </c>
      <c r="B3611" s="1">
        <v>29.2144097222222</v>
      </c>
      <c r="C3611" s="1">
        <v>-51.150001525878899</v>
      </c>
      <c r="D3611" s="1">
        <v>367.125</v>
      </c>
      <c r="E3611" s="1">
        <v>75.294143676757798</v>
      </c>
      <c r="F3611" s="1">
        <v>174.8</v>
      </c>
      <c r="G3611" s="1">
        <v>175.063639222283</v>
      </c>
      <c r="H3611" s="4">
        <f t="shared" si="340"/>
        <v>29.2144097222222</v>
      </c>
      <c r="I3611" s="4">
        <f t="shared" si="341"/>
        <v>82563.190105359798</v>
      </c>
      <c r="J3611" s="5">
        <f t="shared" si="342"/>
        <v>9.971695572829379E-4</v>
      </c>
      <c r="K3611" s="4">
        <f t="shared" si="343"/>
        <v>9.971695572829379E-4</v>
      </c>
      <c r="L3611" s="4">
        <f t="shared" si="344"/>
        <v>9.971695572829379E-4</v>
      </c>
      <c r="M3611" s="4">
        <f t="shared" si="345"/>
        <v>9.9716972253845919E-4</v>
      </c>
    </row>
    <row r="3612" spans="1:13" x14ac:dyDescent="0.3">
      <c r="A3612" s="1">
        <v>3610</v>
      </c>
      <c r="B3612" s="1">
        <v>29.1623263888889</v>
      </c>
      <c r="C3612" s="1">
        <v>-49.650001525878899</v>
      </c>
      <c r="D3612" s="1">
        <v>367.25</v>
      </c>
      <c r="E3612" s="1">
        <v>75.294143676757798</v>
      </c>
      <c r="F3612" s="1">
        <v>174.8</v>
      </c>
      <c r="G3612" s="1">
        <v>175.09696173597899</v>
      </c>
      <c r="H3612" s="4">
        <f t="shared" si="340"/>
        <v>29.1623263888889</v>
      </c>
      <c r="I3612" s="4">
        <f t="shared" si="341"/>
        <v>82592.352431748688</v>
      </c>
      <c r="J3612" s="5">
        <f t="shared" si="342"/>
        <v>1.1426562219908716E-3</v>
      </c>
      <c r="K3612" s="4">
        <f t="shared" si="343"/>
        <v>1.1426562219908716E-3</v>
      </c>
      <c r="L3612" s="4">
        <f t="shared" si="344"/>
        <v>1.1426562219908716E-3</v>
      </c>
      <c r="M3612" s="4">
        <f t="shared" si="345"/>
        <v>1.1426564706450556E-3</v>
      </c>
    </row>
    <row r="3613" spans="1:13" x14ac:dyDescent="0.3">
      <c r="A3613" s="1">
        <v>3611</v>
      </c>
      <c r="B3613" s="1">
        <v>29.205728835532501</v>
      </c>
      <c r="C3613" s="1">
        <v>-48.600010299610901</v>
      </c>
      <c r="D3613" s="1">
        <v>367.37499904633398</v>
      </c>
      <c r="E3613" s="1">
        <v>75.294143676757798</v>
      </c>
      <c r="F3613" s="1">
        <v>174.8</v>
      </c>
      <c r="G3613" s="1">
        <v>175.13500473609301</v>
      </c>
      <c r="H3613" s="4">
        <f t="shared" si="340"/>
        <v>29.205728835532501</v>
      </c>
      <c r="I3613" s="4">
        <f t="shared" si="341"/>
        <v>82621.558160584216</v>
      </c>
      <c r="J3613" s="5">
        <f t="shared" si="342"/>
        <v>1.3025869112272021E-3</v>
      </c>
      <c r="K3613" s="4">
        <f t="shared" si="343"/>
        <v>1.3025869112272021E-3</v>
      </c>
      <c r="L3613" s="4">
        <f t="shared" si="344"/>
        <v>1.3025869112272021E-3</v>
      </c>
      <c r="M3613" s="4">
        <f t="shared" si="345"/>
        <v>1.3025872795844429E-3</v>
      </c>
    </row>
    <row r="3614" spans="1:13" x14ac:dyDescent="0.3">
      <c r="A3614" s="1">
        <v>3612</v>
      </c>
      <c r="B3614" s="1">
        <v>29.1753472222222</v>
      </c>
      <c r="C3614" s="1">
        <v>-48.750003814697301</v>
      </c>
      <c r="D3614" s="1">
        <v>367.375</v>
      </c>
      <c r="E3614" s="1">
        <v>75.294143676757798</v>
      </c>
      <c r="F3614" s="1">
        <v>174.8</v>
      </c>
      <c r="G3614" s="1">
        <v>175.178372951933</v>
      </c>
      <c r="H3614" s="4">
        <f t="shared" si="340"/>
        <v>29.1753472222222</v>
      </c>
      <c r="I3614" s="4">
        <f t="shared" si="341"/>
        <v>82650.733507806435</v>
      </c>
      <c r="J3614" s="5">
        <f t="shared" si="342"/>
        <v>1.4864678562234149E-3</v>
      </c>
      <c r="K3614" s="4">
        <f t="shared" si="343"/>
        <v>1.4864678562234149E-3</v>
      </c>
      <c r="L3614" s="4">
        <f t="shared" si="344"/>
        <v>1.4864678562234149E-3</v>
      </c>
      <c r="M3614" s="4">
        <f t="shared" si="345"/>
        <v>1.4864684036372238E-3</v>
      </c>
    </row>
    <row r="3615" spans="1:13" x14ac:dyDescent="0.3">
      <c r="A3615" s="1">
        <v>3613</v>
      </c>
      <c r="B3615" s="1">
        <v>29.1536460320138</v>
      </c>
      <c r="C3615" s="1">
        <v>-49.200008773761198</v>
      </c>
      <c r="D3615" s="1">
        <v>367.25</v>
      </c>
      <c r="E3615" s="1">
        <v>75.294143676757798</v>
      </c>
      <c r="F3615" s="1">
        <v>174.8</v>
      </c>
      <c r="G3615" s="1">
        <v>175.227755762128</v>
      </c>
      <c r="H3615" s="4">
        <f t="shared" si="340"/>
        <v>29.1536460320138</v>
      </c>
      <c r="I3615" s="4">
        <f t="shared" si="341"/>
        <v>82679.887153838456</v>
      </c>
      <c r="J3615" s="5">
        <f t="shared" si="342"/>
        <v>1.6938811063553119E-3</v>
      </c>
      <c r="K3615" s="4">
        <f t="shared" si="343"/>
        <v>1.6938811063553119E-3</v>
      </c>
      <c r="L3615" s="4">
        <f t="shared" si="344"/>
        <v>1.6938811063553119E-3</v>
      </c>
      <c r="M3615" s="4">
        <f t="shared" si="345"/>
        <v>1.6938819163796761E-3</v>
      </c>
    </row>
    <row r="3616" spans="1:13" x14ac:dyDescent="0.3">
      <c r="A3616" s="1">
        <v>3614</v>
      </c>
      <c r="B3616" s="1">
        <v>29.1796875</v>
      </c>
      <c r="C3616" s="1">
        <v>-50.250003814697301</v>
      </c>
      <c r="D3616" s="1">
        <v>367.25</v>
      </c>
      <c r="E3616" s="1">
        <v>75.294143676757798</v>
      </c>
      <c r="F3616" s="1">
        <v>174.8</v>
      </c>
      <c r="G3616" s="1">
        <v>175.28393815294399</v>
      </c>
      <c r="H3616" s="4">
        <f t="shared" si="340"/>
        <v>29.1796875</v>
      </c>
      <c r="I3616" s="4">
        <f t="shared" si="341"/>
        <v>82709.066841338456</v>
      </c>
      <c r="J3616" s="5">
        <f t="shared" si="342"/>
        <v>1.9253938485801418E-3</v>
      </c>
      <c r="K3616" s="4">
        <f t="shared" si="343"/>
        <v>1.9253938485801418E-3</v>
      </c>
      <c r="L3616" s="4">
        <f t="shared" si="344"/>
        <v>1.9253938485801418E-3</v>
      </c>
      <c r="M3616" s="4">
        <f t="shared" si="345"/>
        <v>1.925395038200024E-3</v>
      </c>
    </row>
    <row r="3617" spans="1:13" x14ac:dyDescent="0.3">
      <c r="A3617" s="1">
        <v>3615</v>
      </c>
      <c r="B3617" s="1">
        <v>29.1319448749156</v>
      </c>
      <c r="C3617" s="1">
        <v>-50.40003585761</v>
      </c>
      <c r="D3617" s="1">
        <v>367.24999713902201</v>
      </c>
      <c r="E3617" s="1">
        <v>75.294143676757798</v>
      </c>
      <c r="F3617" s="1">
        <v>174.8</v>
      </c>
      <c r="G3617" s="1">
        <v>175.34781319638699</v>
      </c>
      <c r="H3617" s="4">
        <f t="shared" si="340"/>
        <v>29.1319448749156</v>
      </c>
      <c r="I3617" s="4">
        <f t="shared" si="341"/>
        <v>82738.198786213368</v>
      </c>
      <c r="J3617" s="5">
        <f t="shared" si="342"/>
        <v>2.1926117091483803E-3</v>
      </c>
      <c r="K3617" s="4">
        <f t="shared" si="343"/>
        <v>2.1926117091483803E-3</v>
      </c>
      <c r="L3617" s="4">
        <f t="shared" si="344"/>
        <v>2.1926117091483803E-3</v>
      </c>
      <c r="M3617" s="4">
        <f t="shared" si="345"/>
        <v>2.1926134659991624E-3</v>
      </c>
    </row>
    <row r="3618" spans="1:13" x14ac:dyDescent="0.3">
      <c r="A3618" s="1">
        <v>3616</v>
      </c>
      <c r="B3618" s="1">
        <v>29.1883676250844</v>
      </c>
      <c r="C3618" s="1">
        <v>-54.899967194147798</v>
      </c>
      <c r="D3618" s="1">
        <v>366.87500286097799</v>
      </c>
      <c r="E3618" s="1">
        <v>75.294143676757798</v>
      </c>
      <c r="F3618" s="1">
        <v>174.8</v>
      </c>
      <c r="G3618" s="1">
        <v>175.420396246417</v>
      </c>
      <c r="H3618" s="4">
        <f t="shared" si="340"/>
        <v>29.1883676250844</v>
      </c>
      <c r="I3618" s="4">
        <f t="shared" si="341"/>
        <v>82767.387153838456</v>
      </c>
      <c r="J3618" s="5">
        <f t="shared" si="342"/>
        <v>2.4867115202299702E-3</v>
      </c>
      <c r="K3618" s="4">
        <f t="shared" si="343"/>
        <v>2.4867115202299702E-3</v>
      </c>
      <c r="L3618" s="4">
        <f t="shared" si="344"/>
        <v>2.4867115202299702E-3</v>
      </c>
      <c r="M3618" s="4">
        <f t="shared" si="345"/>
        <v>2.4867140830976079E-3</v>
      </c>
    </row>
    <row r="3619" spans="1:13" x14ac:dyDescent="0.3">
      <c r="A3619" s="1">
        <v>3617</v>
      </c>
      <c r="B3619" s="1">
        <v>29.1753472222222</v>
      </c>
      <c r="C3619" s="1">
        <v>-52.500003814697301</v>
      </c>
      <c r="D3619" s="1">
        <v>367.125</v>
      </c>
      <c r="E3619" s="1">
        <v>75.294143676757798</v>
      </c>
      <c r="F3619" s="1">
        <v>174.8</v>
      </c>
      <c r="G3619" s="1">
        <v>175.50284107896101</v>
      </c>
      <c r="H3619" s="4">
        <f t="shared" si="340"/>
        <v>29.1753472222222</v>
      </c>
      <c r="I3619" s="4">
        <f t="shared" si="341"/>
        <v>82796.562501060675</v>
      </c>
      <c r="J3619" s="5">
        <f t="shared" si="342"/>
        <v>2.8258389494407342E-3</v>
      </c>
      <c r="K3619" s="4">
        <f t="shared" si="343"/>
        <v>2.8258389494407342E-3</v>
      </c>
      <c r="L3619" s="4">
        <f t="shared" si="344"/>
        <v>2.8258389494407342E-3</v>
      </c>
      <c r="M3619" s="4">
        <f t="shared" si="345"/>
        <v>2.8258427103471846E-3</v>
      </c>
    </row>
    <row r="3620" spans="1:13" x14ac:dyDescent="0.3">
      <c r="A3620" s="1">
        <v>3618</v>
      </c>
      <c r="B3620" s="1">
        <v>29.144965509571701</v>
      </c>
      <c r="C3620" s="1">
        <v>-52.949997329763498</v>
      </c>
      <c r="D3620" s="1">
        <v>367.125</v>
      </c>
      <c r="E3620" s="1">
        <v>75.294143676757798</v>
      </c>
      <c r="F3620" s="1">
        <v>174.8</v>
      </c>
      <c r="G3620" s="1">
        <v>175.59645823226299</v>
      </c>
      <c r="H3620" s="4">
        <f t="shared" si="340"/>
        <v>29.144965509571701</v>
      </c>
      <c r="I3620" s="4">
        <f t="shared" si="341"/>
        <v>82825.707466570253</v>
      </c>
      <c r="J3620" s="5">
        <f t="shared" si="342"/>
        <v>3.2121209157455321E-3</v>
      </c>
      <c r="K3620" s="4">
        <f t="shared" si="343"/>
        <v>3.2121209157455321E-3</v>
      </c>
      <c r="L3620" s="4">
        <f t="shared" si="344"/>
        <v>3.2121209157455321E-3</v>
      </c>
      <c r="M3620" s="4">
        <f t="shared" si="345"/>
        <v>3.2121264393989639E-3</v>
      </c>
    </row>
    <row r="3621" spans="1:13" x14ac:dyDescent="0.3">
      <c r="A3621" s="1">
        <v>3619</v>
      </c>
      <c r="B3621" s="1">
        <v>29.1449652777778</v>
      </c>
      <c r="C3621" s="1">
        <v>-52.950000762939503</v>
      </c>
      <c r="D3621" s="1">
        <v>367.125</v>
      </c>
      <c r="E3621" s="1">
        <v>75.294143676757798</v>
      </c>
      <c r="F3621" s="1">
        <v>175.566994148258</v>
      </c>
      <c r="G3621" s="1">
        <v>175.699687815576</v>
      </c>
      <c r="H3621" s="4">
        <f t="shared" si="340"/>
        <v>29.1449652777778</v>
      </c>
      <c r="I3621" s="4">
        <f t="shared" si="341"/>
        <v>82854.852431848034</v>
      </c>
      <c r="J3621" s="5">
        <f t="shared" si="342"/>
        <v>3.5419353678804635E-3</v>
      </c>
      <c r="K3621" s="4">
        <f t="shared" si="343"/>
        <v>3.5419353678804635E-3</v>
      </c>
      <c r="L3621" s="4">
        <f t="shared" si="344"/>
        <v>3.5419353678804635E-3</v>
      </c>
      <c r="M3621" s="4">
        <f t="shared" si="345"/>
        <v>3.5419427736995313E-3</v>
      </c>
    </row>
    <row r="3622" spans="1:13" x14ac:dyDescent="0.3">
      <c r="A3622" s="1">
        <v>3620</v>
      </c>
      <c r="B3622" s="1">
        <v>29.1449652777778</v>
      </c>
      <c r="C3622" s="1">
        <v>-52.500003814697301</v>
      </c>
      <c r="D3622" s="1">
        <v>367</v>
      </c>
      <c r="E3622" s="1">
        <v>75.294143676757798</v>
      </c>
      <c r="F3622" s="1">
        <v>175.56700000000001</v>
      </c>
      <c r="G3622" s="1">
        <v>175.80807468997401</v>
      </c>
      <c r="H3622" s="4">
        <f t="shared" si="340"/>
        <v>29.1449652777778</v>
      </c>
      <c r="I3622" s="4">
        <f t="shared" si="341"/>
        <v>82883.997397125815</v>
      </c>
      <c r="J3622" s="5">
        <f t="shared" si="342"/>
        <v>3.7188884380195001E-3</v>
      </c>
      <c r="K3622" s="4">
        <f t="shared" si="343"/>
        <v>3.7188884380195001E-3</v>
      </c>
      <c r="L3622" s="4">
        <f t="shared" si="344"/>
        <v>3.7188884380195001E-3</v>
      </c>
      <c r="M3622" s="4">
        <f t="shared" si="345"/>
        <v>3.7188970101920279E-3</v>
      </c>
    </row>
    <row r="3623" spans="1:13" x14ac:dyDescent="0.3">
      <c r="A3623" s="1">
        <v>3621</v>
      </c>
      <c r="B3623" s="1">
        <v>29.1840277777778</v>
      </c>
      <c r="C3623" s="1">
        <v>-50.850002288818402</v>
      </c>
      <c r="D3623" s="1">
        <v>367</v>
      </c>
      <c r="E3623" s="1">
        <v>74.901985168457003</v>
      </c>
      <c r="F3623" s="1">
        <v>175.56700000000001</v>
      </c>
      <c r="G3623" s="1">
        <v>175.92029369682399</v>
      </c>
      <c r="H3623" s="4">
        <f t="shared" si="340"/>
        <v>29.1840277777778</v>
      </c>
      <c r="I3623" s="4">
        <f t="shared" si="341"/>
        <v>82913.181424903596</v>
      </c>
      <c r="J3623" s="5">
        <f t="shared" si="342"/>
        <v>3.8452199848655767E-3</v>
      </c>
      <c r="K3623" s="4">
        <f t="shared" si="343"/>
        <v>3.8452199848655767E-3</v>
      </c>
      <c r="L3623" s="4">
        <f t="shared" si="344"/>
        <v>3.8452199848655767E-3</v>
      </c>
      <c r="M3623" s="4">
        <f t="shared" si="345"/>
        <v>3.8452294606508694E-3</v>
      </c>
    </row>
    <row r="3624" spans="1:13" x14ac:dyDescent="0.3">
      <c r="A3624" s="1">
        <v>3622</v>
      </c>
      <c r="B3624" s="1">
        <v>29.1883680555556</v>
      </c>
      <c r="C3624" s="1">
        <v>-50.700000762939503</v>
      </c>
      <c r="D3624" s="1">
        <v>367.125</v>
      </c>
      <c r="E3624" s="1">
        <v>74.901985168457003</v>
      </c>
      <c r="F3624" s="1">
        <v>175.56700000000001</v>
      </c>
      <c r="G3624" s="1">
        <v>176.038128639653</v>
      </c>
      <c r="H3624" s="4">
        <f t="shared" si="340"/>
        <v>29.1883680555556</v>
      </c>
      <c r="I3624" s="4">
        <f t="shared" si="341"/>
        <v>82942.369792959158</v>
      </c>
      <c r="J3624" s="5">
        <f t="shared" si="342"/>
        <v>4.0370514242086221E-3</v>
      </c>
      <c r="K3624" s="4">
        <f t="shared" si="343"/>
        <v>4.0370514242086221E-3</v>
      </c>
      <c r="L3624" s="4">
        <f t="shared" si="344"/>
        <v>4.0370514242086221E-3</v>
      </c>
      <c r="M3624" s="4">
        <f t="shared" si="345"/>
        <v>4.0370623901212002E-3</v>
      </c>
    </row>
    <row r="3625" spans="1:13" x14ac:dyDescent="0.3">
      <c r="A3625" s="1">
        <v>3623</v>
      </c>
      <c r="B3625" s="1">
        <v>29.149305886689799</v>
      </c>
      <c r="C3625" s="1">
        <v>-51.299993896553801</v>
      </c>
      <c r="D3625" s="1">
        <v>367.00000095366602</v>
      </c>
      <c r="E3625" s="1">
        <v>74.901985168457003</v>
      </c>
      <c r="F3625" s="1">
        <v>175.56700000000001</v>
      </c>
      <c r="G3625" s="1">
        <v>176.163452615832</v>
      </c>
      <c r="H3625" s="4">
        <f t="shared" si="340"/>
        <v>29.149305886689799</v>
      </c>
      <c r="I3625" s="4">
        <f t="shared" si="341"/>
        <v>82971.519098845849</v>
      </c>
      <c r="J3625" s="5">
        <f t="shared" si="342"/>
        <v>4.2993811470560528E-3</v>
      </c>
      <c r="K3625" s="4">
        <f t="shared" si="343"/>
        <v>4.2993811470560528E-3</v>
      </c>
      <c r="L3625" s="4">
        <f t="shared" si="344"/>
        <v>4.2993811470560528E-3</v>
      </c>
      <c r="M3625" s="4">
        <f t="shared" si="345"/>
        <v>4.299394392612425E-3</v>
      </c>
    </row>
    <row r="3626" spans="1:13" x14ac:dyDescent="0.3">
      <c r="A3626" s="1">
        <v>3624</v>
      </c>
      <c r="B3626" s="1">
        <v>29.1927083333333</v>
      </c>
      <c r="C3626" s="1">
        <v>-50.100002288818402</v>
      </c>
      <c r="D3626" s="1">
        <v>367.125</v>
      </c>
      <c r="E3626" s="1">
        <v>74.901985168457003</v>
      </c>
      <c r="F3626" s="1">
        <v>175.56700000000001</v>
      </c>
      <c r="G3626" s="1">
        <v>176.29825776797199</v>
      </c>
      <c r="H3626" s="4">
        <f t="shared" si="340"/>
        <v>29.1927083333333</v>
      </c>
      <c r="I3626" s="4">
        <f t="shared" si="341"/>
        <v>83000.711807179177</v>
      </c>
      <c r="J3626" s="5">
        <f t="shared" si="342"/>
        <v>4.6177679234394335E-3</v>
      </c>
      <c r="K3626" s="4">
        <f t="shared" si="343"/>
        <v>4.6177679234394335E-3</v>
      </c>
      <c r="L3626" s="4">
        <f t="shared" si="344"/>
        <v>4.6177679234394335E-3</v>
      </c>
      <c r="M3626" s="4">
        <f t="shared" si="345"/>
        <v>4.617784334975253E-3</v>
      </c>
    </row>
    <row r="3627" spans="1:13" x14ac:dyDescent="0.3">
      <c r="A3627" s="1">
        <v>3625</v>
      </c>
      <c r="B3627" s="1">
        <v>29.1927083333333</v>
      </c>
      <c r="C3627" s="1">
        <v>-50.100002288818402</v>
      </c>
      <c r="D3627" s="1">
        <v>367.125</v>
      </c>
      <c r="E3627" s="1">
        <v>74.901985168457003</v>
      </c>
      <c r="F3627" s="1">
        <v>175.56700000000001</v>
      </c>
      <c r="G3627" s="1">
        <v>176.44468695089901</v>
      </c>
      <c r="H3627" s="4">
        <f t="shared" si="340"/>
        <v>29.1927083333333</v>
      </c>
      <c r="I3627" s="4">
        <f t="shared" si="341"/>
        <v>83029.904515512506</v>
      </c>
      <c r="J3627" s="5">
        <f t="shared" si="342"/>
        <v>5.0159506016036253E-3</v>
      </c>
      <c r="K3627" s="4">
        <f t="shared" si="343"/>
        <v>5.0159506016036253E-3</v>
      </c>
      <c r="L3627" s="4">
        <f t="shared" si="344"/>
        <v>5.0159506016036253E-3</v>
      </c>
      <c r="M3627" s="4">
        <f t="shared" si="345"/>
        <v>5.0159716351943504E-3</v>
      </c>
    </row>
    <row r="3628" spans="1:13" x14ac:dyDescent="0.3">
      <c r="A3628" s="1">
        <v>3626</v>
      </c>
      <c r="B3628" s="1">
        <v>29.1840277777778</v>
      </c>
      <c r="C3628" s="1">
        <v>-50.400001525878999</v>
      </c>
      <c r="D3628" s="1">
        <v>367.0625</v>
      </c>
      <c r="E3628" s="1">
        <v>74.901985168457003</v>
      </c>
      <c r="F3628" s="1">
        <v>175.56700000000001</v>
      </c>
      <c r="G3628" s="1">
        <v>176.60506779435701</v>
      </c>
      <c r="H3628" s="4">
        <f t="shared" si="340"/>
        <v>29.1840277777778</v>
      </c>
      <c r="I3628" s="4">
        <f t="shared" si="341"/>
        <v>83059.088543290287</v>
      </c>
      <c r="J3628" s="5">
        <f t="shared" si="342"/>
        <v>5.4955006443669309E-3</v>
      </c>
      <c r="K3628" s="4">
        <f t="shared" si="343"/>
        <v>5.4955006443669309E-3</v>
      </c>
      <c r="L3628" s="4">
        <f t="shared" si="344"/>
        <v>5.4955006443669309E-3</v>
      </c>
      <c r="M3628" s="4">
        <f t="shared" si="345"/>
        <v>5.4955283059124286E-3</v>
      </c>
    </row>
    <row r="3629" spans="1:13" x14ac:dyDescent="0.3">
      <c r="A3629" s="1">
        <v>3627</v>
      </c>
      <c r="B3629" s="1">
        <v>29.1753472222222</v>
      </c>
      <c r="C3629" s="1">
        <v>-50.700000762939503</v>
      </c>
      <c r="D3629" s="1">
        <v>367</v>
      </c>
      <c r="E3629" s="1">
        <v>74.901985168457003</v>
      </c>
      <c r="F3629" s="1">
        <v>175.56700000000001</v>
      </c>
      <c r="G3629" s="1">
        <v>176.78194970287001</v>
      </c>
      <c r="H3629" s="4">
        <f t="shared" si="340"/>
        <v>29.1753472222222</v>
      </c>
      <c r="I3629" s="4">
        <f t="shared" si="341"/>
        <v>83088.263890512506</v>
      </c>
      <c r="J3629" s="5">
        <f t="shared" si="342"/>
        <v>6.0627181971726219E-3</v>
      </c>
      <c r="K3629" s="4">
        <f t="shared" si="343"/>
        <v>6.0627181971726219E-3</v>
      </c>
      <c r="L3629" s="4">
        <f t="shared" si="344"/>
        <v>6.0627181971726219E-3</v>
      </c>
      <c r="M3629" s="4">
        <f t="shared" si="345"/>
        <v>6.062755338556344E-3</v>
      </c>
    </row>
    <row r="3630" spans="1:13" x14ac:dyDescent="0.3">
      <c r="A3630" s="1">
        <v>3628</v>
      </c>
      <c r="B3630" s="1">
        <v>29.1319444444444</v>
      </c>
      <c r="C3630" s="1">
        <v>-52.200000762939503</v>
      </c>
      <c r="D3630" s="1">
        <v>367</v>
      </c>
      <c r="E3630" s="1">
        <v>74.901985168457003</v>
      </c>
      <c r="F3630" s="1">
        <v>175.56700000000001</v>
      </c>
      <c r="G3630" s="1">
        <v>176.97814438092999</v>
      </c>
      <c r="H3630" s="4">
        <f t="shared" si="340"/>
        <v>29.1319444444444</v>
      </c>
      <c r="I3630" s="4">
        <f t="shared" si="341"/>
        <v>83117.395834956944</v>
      </c>
      <c r="J3630" s="5">
        <f t="shared" si="342"/>
        <v>6.7346921670172607E-3</v>
      </c>
      <c r="K3630" s="4">
        <f t="shared" si="343"/>
        <v>6.7346921670172607E-3</v>
      </c>
      <c r="L3630" s="4">
        <f t="shared" si="344"/>
        <v>6.7346921670172607E-3</v>
      </c>
      <c r="M3630" s="4">
        <f t="shared" si="345"/>
        <v>6.7347430779275659E-3</v>
      </c>
    </row>
    <row r="3631" spans="1:13" x14ac:dyDescent="0.3">
      <c r="A3631" s="1">
        <v>3629</v>
      </c>
      <c r="B3631" s="1">
        <v>29.1666666666667</v>
      </c>
      <c r="C3631" s="1">
        <v>-50.400001525878899</v>
      </c>
      <c r="D3631" s="1">
        <v>367</v>
      </c>
      <c r="E3631" s="1">
        <v>74.901985168457003</v>
      </c>
      <c r="F3631" s="1">
        <v>175.56700000000001</v>
      </c>
      <c r="G3631" s="1">
        <v>177.19677052768401</v>
      </c>
      <c r="H3631" s="4">
        <f t="shared" si="340"/>
        <v>29.1666666666667</v>
      </c>
      <c r="I3631" s="4">
        <f t="shared" si="341"/>
        <v>83146.562501623615</v>
      </c>
      <c r="J3631" s="5">
        <f t="shared" si="342"/>
        <v>7.4957536029949335E-3</v>
      </c>
      <c r="K3631" s="4">
        <f t="shared" si="343"/>
        <v>7.4957536029949335E-3</v>
      </c>
      <c r="L3631" s="4">
        <f t="shared" si="344"/>
        <v>7.4957536029949335E-3</v>
      </c>
      <c r="M3631" s="4">
        <f t="shared" si="345"/>
        <v>7.4958237979074367E-3</v>
      </c>
    </row>
    <row r="3632" spans="1:13" x14ac:dyDescent="0.3">
      <c r="A3632" s="1">
        <v>3630</v>
      </c>
      <c r="B3632" s="1">
        <v>29.179687135752399</v>
      </c>
      <c r="C3632" s="1">
        <v>-50.700029372933699</v>
      </c>
      <c r="D3632" s="1">
        <v>366.999998092667</v>
      </c>
      <c r="E3632" s="1">
        <v>74.901985168457003</v>
      </c>
      <c r="F3632" s="1">
        <v>179.8</v>
      </c>
      <c r="G3632" s="1">
        <v>177.42448153138</v>
      </c>
      <c r="H3632" s="4">
        <f t="shared" si="340"/>
        <v>29.179687135752399</v>
      </c>
      <c r="I3632" s="4">
        <f t="shared" si="341"/>
        <v>83175.742188759366</v>
      </c>
      <c r="J3632" s="5">
        <f t="shared" si="342"/>
        <v>7.8037506926174009E-3</v>
      </c>
      <c r="K3632" s="4">
        <f t="shared" si="343"/>
        <v>7.8037506926174009E-3</v>
      </c>
      <c r="L3632" s="4">
        <f t="shared" si="344"/>
        <v>7.8037506926174009E-3</v>
      </c>
      <c r="M3632" s="4">
        <f t="shared" si="345"/>
        <v>7.8038299009390135E-3</v>
      </c>
    </row>
    <row r="3633" spans="1:13" x14ac:dyDescent="0.3">
      <c r="A3633" s="1">
        <v>3631</v>
      </c>
      <c r="B3633" s="1">
        <v>29.1319444444444</v>
      </c>
      <c r="C3633" s="1">
        <v>-54.450000762939503</v>
      </c>
      <c r="D3633" s="1">
        <v>366.75</v>
      </c>
      <c r="E3633" s="1">
        <v>74.901985168457003</v>
      </c>
      <c r="F3633" s="1">
        <v>179.8</v>
      </c>
      <c r="G3633" s="1">
        <v>177.631253312403</v>
      </c>
      <c r="H3633" s="4">
        <f t="shared" si="340"/>
        <v>29.1319444444444</v>
      </c>
      <c r="I3633" s="4">
        <f t="shared" si="341"/>
        <v>83204.874133203804</v>
      </c>
      <c r="J3633" s="5">
        <f t="shared" si="342"/>
        <v>7.0977679302296013E-3</v>
      </c>
      <c r="K3633" s="4">
        <f t="shared" si="343"/>
        <v>7.0977679302296013E-3</v>
      </c>
      <c r="L3633" s="4">
        <f t="shared" si="344"/>
        <v>7.0977679302296013E-3</v>
      </c>
      <c r="M3633" s="4">
        <f t="shared" si="345"/>
        <v>7.0978275271723883E-3</v>
      </c>
    </row>
    <row r="3634" spans="1:13" x14ac:dyDescent="0.3">
      <c r="A3634" s="1">
        <v>3632</v>
      </c>
      <c r="B3634" s="1">
        <v>29.1579861111111</v>
      </c>
      <c r="C3634" s="1">
        <v>-55.200000762939503</v>
      </c>
      <c r="D3634" s="1">
        <v>366.75</v>
      </c>
      <c r="E3634" s="1">
        <v>74.901985168457003</v>
      </c>
      <c r="F3634" s="1">
        <v>179.8</v>
      </c>
      <c r="G3634" s="1">
        <v>177.80355082269401</v>
      </c>
      <c r="H3634" s="4">
        <f t="shared" si="340"/>
        <v>29.1579861111111</v>
      </c>
      <c r="I3634" s="4">
        <f t="shared" si="341"/>
        <v>83234.032119314914</v>
      </c>
      <c r="J3634" s="5">
        <f t="shared" si="342"/>
        <v>5.9091018712484431E-3</v>
      </c>
      <c r="K3634" s="4">
        <f t="shared" si="343"/>
        <v>5.9091018712484431E-3</v>
      </c>
      <c r="L3634" s="4">
        <f t="shared" si="344"/>
        <v>5.9091018712484431E-3</v>
      </c>
      <c r="M3634" s="4">
        <f t="shared" si="345"/>
        <v>5.9091362602847145E-3</v>
      </c>
    </row>
    <row r="3635" spans="1:13" x14ac:dyDescent="0.3">
      <c r="A3635" s="1">
        <v>3633</v>
      </c>
      <c r="B3635" s="1">
        <v>29.127604398460601</v>
      </c>
      <c r="C3635" s="1">
        <v>-55.200000762939503</v>
      </c>
      <c r="D3635" s="1">
        <v>366.62500095366698</v>
      </c>
      <c r="E3635" s="1">
        <v>74.901985168457003</v>
      </c>
      <c r="F3635" s="1">
        <v>179.8</v>
      </c>
      <c r="G3635" s="1">
        <v>177.944112893419</v>
      </c>
      <c r="H3635" s="4">
        <f t="shared" si="340"/>
        <v>29.127604398460601</v>
      </c>
      <c r="I3635" s="4">
        <f t="shared" si="341"/>
        <v>83263.159723713368</v>
      </c>
      <c r="J3635" s="5">
        <f t="shared" si="342"/>
        <v>4.8257339945342479E-3</v>
      </c>
      <c r="K3635" s="4">
        <f t="shared" si="343"/>
        <v>4.8257339945342479E-3</v>
      </c>
      <c r="L3635" s="4">
        <f t="shared" si="344"/>
        <v>4.8257339945342479E-3</v>
      </c>
      <c r="M3635" s="4">
        <f t="shared" si="345"/>
        <v>4.8257527247783615E-3</v>
      </c>
    </row>
    <row r="3636" spans="1:13" x14ac:dyDescent="0.3">
      <c r="A3636" s="1">
        <v>3634</v>
      </c>
      <c r="B3636" s="1">
        <v>29.1883680555556</v>
      </c>
      <c r="C3636" s="1">
        <v>-54.450000762939503</v>
      </c>
      <c r="D3636" s="1">
        <v>366.625</v>
      </c>
      <c r="E3636" s="1">
        <v>74.901985168457003</v>
      </c>
      <c r="F3636" s="1">
        <v>179.8</v>
      </c>
      <c r="G3636" s="1">
        <v>178.055173891046</v>
      </c>
      <c r="H3636" s="4">
        <f t="shared" si="340"/>
        <v>29.1883680555556</v>
      </c>
      <c r="I3636" s="4">
        <f t="shared" si="341"/>
        <v>83292.34809176893</v>
      </c>
      <c r="J3636" s="5">
        <f t="shared" si="342"/>
        <v>3.8049745506704962E-3</v>
      </c>
      <c r="K3636" s="4">
        <f t="shared" si="343"/>
        <v>3.8049745506704962E-3</v>
      </c>
      <c r="L3636" s="4">
        <f t="shared" si="344"/>
        <v>3.8049745506704962E-3</v>
      </c>
      <c r="M3636" s="4">
        <f t="shared" si="345"/>
        <v>3.8049837320269404E-3</v>
      </c>
    </row>
    <row r="3637" spans="1:13" x14ac:dyDescent="0.3">
      <c r="A3637" s="1">
        <v>3635</v>
      </c>
      <c r="B3637" s="1">
        <v>29.1796875662268</v>
      </c>
      <c r="C3637" s="1">
        <v>-51.600024032402303</v>
      </c>
      <c r="D3637" s="1">
        <v>366.74999904633398</v>
      </c>
      <c r="E3637" s="1">
        <v>74.901985168457003</v>
      </c>
      <c r="F3637" s="1">
        <v>179.8</v>
      </c>
      <c r="G3637" s="1">
        <v>178.13849923471099</v>
      </c>
      <c r="H3637" s="4">
        <f t="shared" si="340"/>
        <v>29.1796875662268</v>
      </c>
      <c r="I3637" s="4">
        <f t="shared" si="341"/>
        <v>83321.527779335156</v>
      </c>
      <c r="J3637" s="5">
        <f t="shared" si="342"/>
        <v>2.8555941003781684E-3</v>
      </c>
      <c r="K3637" s="4">
        <f t="shared" si="343"/>
        <v>2.8555941003781684E-3</v>
      </c>
      <c r="L3637" s="4">
        <f t="shared" si="344"/>
        <v>2.8555941003781684E-3</v>
      </c>
      <c r="M3637" s="4">
        <f t="shared" si="345"/>
        <v>2.8555979813435725E-3</v>
      </c>
    </row>
    <row r="3638" spans="1:13" x14ac:dyDescent="0.3">
      <c r="A3638" s="1">
        <v>3636</v>
      </c>
      <c r="B3638" s="1">
        <v>29.188368320463098</v>
      </c>
      <c r="C3638" s="1">
        <v>-52.349958801622002</v>
      </c>
      <c r="D3638" s="1">
        <v>366.87500190733402</v>
      </c>
      <c r="E3638" s="1">
        <v>74.901985168457003</v>
      </c>
      <c r="F3638" s="1">
        <v>179.8</v>
      </c>
      <c r="G3638" s="1">
        <v>178.19541345921201</v>
      </c>
      <c r="H3638" s="4">
        <f t="shared" si="340"/>
        <v>29.188368320463098</v>
      </c>
      <c r="I3638" s="4">
        <f t="shared" si="341"/>
        <v>83350.716147655621</v>
      </c>
      <c r="J3638" s="5">
        <f t="shared" si="342"/>
        <v>1.949894008330478E-3</v>
      </c>
      <c r="K3638" s="4">
        <f t="shared" si="343"/>
        <v>1.949894008330478E-3</v>
      </c>
      <c r="L3638" s="4">
        <f t="shared" si="344"/>
        <v>1.949894008330478E-3</v>
      </c>
      <c r="M3638" s="4">
        <f t="shared" si="345"/>
        <v>1.9498952439435864E-3</v>
      </c>
    </row>
    <row r="3639" spans="1:13" x14ac:dyDescent="0.3">
      <c r="A3639" s="1">
        <v>3637</v>
      </c>
      <c r="B3639" s="1">
        <v>29.2057288686437</v>
      </c>
      <c r="C3639" s="1">
        <v>-49.500016403173298</v>
      </c>
      <c r="D3639" s="1">
        <v>366.99999904632602</v>
      </c>
      <c r="E3639" s="1">
        <v>74.901985168457003</v>
      </c>
      <c r="F3639" s="1">
        <v>179.8</v>
      </c>
      <c r="G3639" s="1">
        <v>178.226821269738</v>
      </c>
      <c r="H3639" s="4">
        <f t="shared" si="340"/>
        <v>29.2057288686437</v>
      </c>
      <c r="I3639" s="4">
        <f t="shared" si="341"/>
        <v>83379.921876524269</v>
      </c>
      <c r="J3639" s="5">
        <f t="shared" si="342"/>
        <v>1.0753989625546202E-3</v>
      </c>
      <c r="K3639" s="4">
        <f t="shared" si="343"/>
        <v>1.0753989625546202E-3</v>
      </c>
      <c r="L3639" s="4">
        <f t="shared" si="344"/>
        <v>1.0753989625546202E-3</v>
      </c>
      <c r="M3639" s="4">
        <f t="shared" si="345"/>
        <v>1.0753991698348184E-3</v>
      </c>
    </row>
    <row r="3640" spans="1:13" x14ac:dyDescent="0.3">
      <c r="A3640" s="1">
        <v>3638</v>
      </c>
      <c r="B3640" s="1">
        <v>29.1666666666667</v>
      </c>
      <c r="C3640" s="1">
        <v>-51.150001525878899</v>
      </c>
      <c r="D3640" s="1">
        <v>366.875</v>
      </c>
      <c r="E3640" s="1">
        <v>74.901985168457003</v>
      </c>
      <c r="F3640" s="1">
        <v>179.79998776255201</v>
      </c>
      <c r="G3640" s="1">
        <v>178.23322197164401</v>
      </c>
      <c r="H3640" s="4">
        <f t="shared" si="340"/>
        <v>29.1666666666667</v>
      </c>
      <c r="I3640" s="4">
        <f t="shared" si="341"/>
        <v>83409.088543190941</v>
      </c>
      <c r="J3640" s="5">
        <f t="shared" si="342"/>
        <v>2.1945263677772709E-4</v>
      </c>
      <c r="K3640" s="4">
        <f t="shared" si="343"/>
        <v>2.1945263677772709E-4</v>
      </c>
      <c r="L3640" s="4">
        <f t="shared" si="344"/>
        <v>2.1945263677772709E-4</v>
      </c>
      <c r="M3640" s="4">
        <f t="shared" si="345"/>
        <v>2.1945263853918051E-4</v>
      </c>
    </row>
    <row r="3641" spans="1:13" x14ac:dyDescent="0.3">
      <c r="A3641" s="1">
        <v>3639</v>
      </c>
      <c r="B3641" s="1">
        <v>29.1666666666667</v>
      </c>
      <c r="C3641" s="1">
        <v>-51.150001525878899</v>
      </c>
      <c r="D3641" s="1">
        <v>366.875</v>
      </c>
      <c r="E3641" s="1">
        <v>74.901985168457003</v>
      </c>
      <c r="F3641" s="1">
        <v>178.196</v>
      </c>
      <c r="G3641" s="1">
        <v>178.22109163133399</v>
      </c>
      <c r="H3641" s="4">
        <f t="shared" si="340"/>
        <v>29.1666666666667</v>
      </c>
      <c r="I3641" s="4">
        <f t="shared" si="341"/>
        <v>83438.255209857612</v>
      </c>
      <c r="J3641" s="5">
        <f t="shared" si="342"/>
        <v>-4.1589738205792418E-4</v>
      </c>
      <c r="K3641" s="4">
        <f t="shared" si="343"/>
        <v>-4.1589738205792418E-4</v>
      </c>
      <c r="L3641" s="4">
        <f t="shared" si="344"/>
        <v>-4.1589738205792418E-4</v>
      </c>
      <c r="M3641" s="4">
        <f t="shared" si="345"/>
        <v>-4.1589739404759732E-4</v>
      </c>
    </row>
    <row r="3642" spans="1:13" x14ac:dyDescent="0.3">
      <c r="A3642" s="1">
        <v>3640</v>
      </c>
      <c r="B3642" s="1">
        <v>29.162326322662601</v>
      </c>
      <c r="C3642" s="1">
        <v>-52.800011062489197</v>
      </c>
      <c r="D3642" s="1">
        <v>366.74999904634097</v>
      </c>
      <c r="E3642" s="1">
        <v>74.901985168457003</v>
      </c>
      <c r="F3642" s="1">
        <v>178.196</v>
      </c>
      <c r="G3642" s="1">
        <v>178.20298592217301</v>
      </c>
      <c r="H3642" s="4">
        <f t="shared" si="340"/>
        <v>29.162326322662601</v>
      </c>
      <c r="I3642" s="4">
        <f t="shared" si="341"/>
        <v>83467.417536180277</v>
      </c>
      <c r="J3642" s="5">
        <f t="shared" si="342"/>
        <v>-6.208595624590834E-4</v>
      </c>
      <c r="K3642" s="4">
        <f t="shared" si="343"/>
        <v>-6.208595624590834E-4</v>
      </c>
      <c r="L3642" s="4">
        <f t="shared" si="344"/>
        <v>-6.208595624590834E-4</v>
      </c>
      <c r="M3642" s="4">
        <f t="shared" si="345"/>
        <v>-6.2085960234586066E-4</v>
      </c>
    </row>
    <row r="3643" spans="1:13" x14ac:dyDescent="0.3">
      <c r="A3643" s="1">
        <v>3641</v>
      </c>
      <c r="B3643" s="1">
        <v>29.153645899559599</v>
      </c>
      <c r="C3643" s="1">
        <v>-53.849994278087003</v>
      </c>
      <c r="D3643" s="1">
        <v>366.62500095365903</v>
      </c>
      <c r="E3643" s="1">
        <v>74.901985168457003</v>
      </c>
      <c r="F3643" s="1">
        <v>178.196</v>
      </c>
      <c r="G3643" s="1">
        <v>178.18499126082301</v>
      </c>
      <c r="H3643" s="4">
        <f t="shared" si="340"/>
        <v>29.153645899559599</v>
      </c>
      <c r="I3643" s="4">
        <f t="shared" si="341"/>
        <v>83496.571182079831</v>
      </c>
      <c r="J3643" s="5">
        <f t="shared" si="342"/>
        <v>-6.1723536781634546E-4</v>
      </c>
      <c r="K3643" s="4">
        <f t="shared" si="343"/>
        <v>-6.1723536781634546E-4</v>
      </c>
      <c r="L3643" s="4">
        <f t="shared" si="344"/>
        <v>-6.1723536781634546E-4</v>
      </c>
      <c r="M3643" s="4">
        <f t="shared" si="345"/>
        <v>-6.1723540700868906E-4</v>
      </c>
    </row>
    <row r="3644" spans="1:13" x14ac:dyDescent="0.3">
      <c r="A3644" s="1">
        <v>3642</v>
      </c>
      <c r="B3644" s="1">
        <v>29.210069013966699</v>
      </c>
      <c r="C3644" s="1">
        <v>-51.450019073487098</v>
      </c>
      <c r="D3644" s="1">
        <v>366.74999904632602</v>
      </c>
      <c r="E3644" s="1">
        <v>74.901985168457003</v>
      </c>
      <c r="F3644" s="1">
        <v>178.196</v>
      </c>
      <c r="G3644" s="1">
        <v>178.16682160519699</v>
      </c>
      <c r="H3644" s="4">
        <f t="shared" si="340"/>
        <v>29.210069013966699</v>
      </c>
      <c r="I3644" s="4">
        <f t="shared" si="341"/>
        <v>83525.781251093795</v>
      </c>
      <c r="J3644" s="5">
        <f t="shared" si="342"/>
        <v>-6.2203398483369357E-4</v>
      </c>
      <c r="K3644" s="4">
        <f t="shared" si="343"/>
        <v>-6.2203398483369357E-4</v>
      </c>
      <c r="L3644" s="4">
        <f t="shared" si="344"/>
        <v>-6.2203398483369357E-4</v>
      </c>
      <c r="M3644" s="4">
        <f t="shared" si="345"/>
        <v>-6.2203402494724971E-4</v>
      </c>
    </row>
    <row r="3645" spans="1:13" x14ac:dyDescent="0.3">
      <c r="A3645" s="1">
        <v>3643</v>
      </c>
      <c r="B3645" s="1">
        <v>29.184028969852601</v>
      </c>
      <c r="C3645" s="1">
        <v>-50.249937439938797</v>
      </c>
      <c r="D3645" s="1">
        <v>366.875003814639</v>
      </c>
      <c r="E3645" s="1">
        <v>74.901985168457003</v>
      </c>
      <c r="F3645" s="1">
        <v>178.196</v>
      </c>
      <c r="G3645" s="1">
        <v>178.148188131512</v>
      </c>
      <c r="H3645" s="4">
        <f t="shared" si="340"/>
        <v>29.184028969852601</v>
      </c>
      <c r="I3645" s="4">
        <f t="shared" si="341"/>
        <v>83554.965280063654</v>
      </c>
      <c r="J3645" s="5">
        <f t="shared" si="342"/>
        <v>-6.3848188008017572E-4</v>
      </c>
      <c r="K3645" s="4">
        <f t="shared" si="343"/>
        <v>-6.3848188008017572E-4</v>
      </c>
      <c r="L3645" s="4">
        <f t="shared" si="344"/>
        <v>-6.3848188008017572E-4</v>
      </c>
      <c r="M3645" s="4">
        <f t="shared" si="345"/>
        <v>-6.384819234606763E-4</v>
      </c>
    </row>
    <row r="3646" spans="1:13" x14ac:dyDescent="0.3">
      <c r="A3646" s="1">
        <v>3644</v>
      </c>
      <c r="B3646" s="1">
        <v>29.2621527777778</v>
      </c>
      <c r="C3646" s="1">
        <v>-45.900001525878899</v>
      </c>
      <c r="D3646" s="1">
        <v>367.125</v>
      </c>
      <c r="E3646" s="1">
        <v>74.901985168457003</v>
      </c>
      <c r="F3646" s="1">
        <v>178.196</v>
      </c>
      <c r="G3646" s="1">
        <v>178.128794643156</v>
      </c>
      <c r="H3646" s="4">
        <f t="shared" si="340"/>
        <v>29.2621527777778</v>
      </c>
      <c r="I3646" s="4">
        <f t="shared" si="341"/>
        <v>83584.227432841435</v>
      </c>
      <c r="J3646" s="5">
        <f t="shared" si="342"/>
        <v>-6.6274988389540546E-4</v>
      </c>
      <c r="K3646" s="4">
        <f t="shared" si="343"/>
        <v>-6.6274988389540546E-4</v>
      </c>
      <c r="L3646" s="4">
        <f t="shared" si="344"/>
        <v>-6.6274988389540546E-4</v>
      </c>
      <c r="M3646" s="4">
        <f t="shared" si="345"/>
        <v>-6.6274993241283858E-4</v>
      </c>
    </row>
    <row r="3647" spans="1:13" x14ac:dyDescent="0.3">
      <c r="A3647" s="1">
        <v>3645</v>
      </c>
      <c r="B3647" s="1">
        <v>29.249131845104099</v>
      </c>
      <c r="C3647" s="1">
        <v>-44.250002288822799</v>
      </c>
      <c r="D3647" s="1">
        <v>367.24999904633302</v>
      </c>
      <c r="E3647" s="1">
        <v>74.901985168457003</v>
      </c>
      <c r="F3647" s="1">
        <v>178.196</v>
      </c>
      <c r="G3647" s="1">
        <v>178.10833286237099</v>
      </c>
      <c r="H3647" s="4">
        <f t="shared" si="340"/>
        <v>29.249131845104099</v>
      </c>
      <c r="I3647" s="4">
        <f t="shared" si="341"/>
        <v>83613.476564686542</v>
      </c>
      <c r="J3647" s="5">
        <f t="shared" si="342"/>
        <v>-6.995688245850526E-4</v>
      </c>
      <c r="K3647" s="4">
        <f t="shared" si="343"/>
        <v>-6.995688245850526E-4</v>
      </c>
      <c r="L3647" s="4">
        <f t="shared" si="344"/>
        <v>-6.995688245850526E-4</v>
      </c>
      <c r="M3647" s="4">
        <f t="shared" si="345"/>
        <v>-6.9956888164615888E-4</v>
      </c>
    </row>
    <row r="3648" spans="1:13" x14ac:dyDescent="0.3">
      <c r="A3648" s="1">
        <v>3646</v>
      </c>
      <c r="B3648" s="1">
        <v>29.2361111111111</v>
      </c>
      <c r="C3648" s="1">
        <v>-44.550003051757798</v>
      </c>
      <c r="D3648" s="1">
        <v>367.125</v>
      </c>
      <c r="E3648" s="1">
        <v>74.901985168457003</v>
      </c>
      <c r="F3648" s="1">
        <v>178.196</v>
      </c>
      <c r="G3648" s="1">
        <v>178.086477529885</v>
      </c>
      <c r="H3648" s="4">
        <f t="shared" si="340"/>
        <v>29.2361111111111</v>
      </c>
      <c r="I3648" s="4">
        <f t="shared" si="341"/>
        <v>83642.712675797651</v>
      </c>
      <c r="J3648" s="5">
        <f t="shared" si="342"/>
        <v>-7.4754581424743528E-4</v>
      </c>
      <c r="K3648" s="4">
        <f t="shared" si="343"/>
        <v>-7.4754581424743528E-4</v>
      </c>
      <c r="L3648" s="4">
        <f t="shared" si="344"/>
        <v>-7.4754581424743528E-4</v>
      </c>
      <c r="M3648" s="4">
        <f t="shared" si="345"/>
        <v>-7.4754588387196917E-4</v>
      </c>
    </row>
    <row r="3649" spans="1:13" x14ac:dyDescent="0.3">
      <c r="A3649" s="1">
        <v>3647</v>
      </c>
      <c r="B3649" s="1">
        <v>29.2708333333333</v>
      </c>
      <c r="C3649" s="1">
        <v>-41.550003051757798</v>
      </c>
      <c r="D3649" s="1">
        <v>367.375</v>
      </c>
      <c r="E3649" s="1">
        <v>74.901985168457003</v>
      </c>
      <c r="F3649" s="1">
        <v>178.196</v>
      </c>
      <c r="G3649" s="1">
        <v>178.062881234608</v>
      </c>
      <c r="H3649" s="4">
        <f t="shared" si="340"/>
        <v>29.2708333333333</v>
      </c>
      <c r="I3649" s="4">
        <f t="shared" si="341"/>
        <v>83671.98350913098</v>
      </c>
      <c r="J3649" s="5">
        <f t="shared" si="342"/>
        <v>-8.0613677814670055E-4</v>
      </c>
      <c r="K3649" s="4">
        <f t="shared" si="343"/>
        <v>-8.0613677814670055E-4</v>
      </c>
      <c r="L3649" s="4">
        <f t="shared" si="344"/>
        <v>-8.0613677814670055E-4</v>
      </c>
      <c r="M3649" s="4">
        <f t="shared" si="345"/>
        <v>-8.0613686545893092E-4</v>
      </c>
    </row>
    <row r="3650" spans="1:13" x14ac:dyDescent="0.3">
      <c r="A3650" s="1">
        <v>3648</v>
      </c>
      <c r="B3650" s="1">
        <v>29.227430886689799</v>
      </c>
      <c r="C3650" s="1">
        <v>-42.299997329759002</v>
      </c>
      <c r="D3650" s="1">
        <v>367.375</v>
      </c>
      <c r="E3650" s="1">
        <v>74.901985168457003</v>
      </c>
      <c r="F3650" s="1">
        <v>178.196</v>
      </c>
      <c r="G3650" s="1">
        <v>178.03716889120801</v>
      </c>
      <c r="H3650" s="4">
        <f t="shared" si="340"/>
        <v>29.227430886689799</v>
      </c>
      <c r="I3650" s="4">
        <f t="shared" si="341"/>
        <v>83701.210940017671</v>
      </c>
      <c r="J3650" s="5">
        <f t="shared" si="342"/>
        <v>-8.7973327179082937E-4</v>
      </c>
      <c r="K3650" s="4">
        <f t="shared" si="343"/>
        <v>-8.7973327179082937E-4</v>
      </c>
      <c r="L3650" s="4">
        <f t="shared" si="344"/>
        <v>-8.7973327179082937E-4</v>
      </c>
      <c r="M3650" s="4">
        <f t="shared" si="345"/>
        <v>-8.7973338526628974E-4</v>
      </c>
    </row>
    <row r="3651" spans="1:13" x14ac:dyDescent="0.3">
      <c r="A3651" s="1">
        <v>3649</v>
      </c>
      <c r="B3651" s="1">
        <v>29.2274305555556</v>
      </c>
      <c r="C3651" s="1">
        <v>-42.300003051757798</v>
      </c>
      <c r="D3651" s="1">
        <v>367.375</v>
      </c>
      <c r="E3651" s="1">
        <v>74.901985168457003</v>
      </c>
      <c r="F3651" s="1">
        <v>177.66300000000001</v>
      </c>
      <c r="G3651" s="1">
        <v>178.011049911996</v>
      </c>
      <c r="H3651" s="4">
        <f t="shared" si="340"/>
        <v>29.2274305555556</v>
      </c>
      <c r="I3651" s="4">
        <f t="shared" si="341"/>
        <v>83730.438370573233</v>
      </c>
      <c r="J3651" s="5">
        <f t="shared" si="342"/>
        <v>-8.9364609599765698E-4</v>
      </c>
      <c r="K3651" s="4">
        <f t="shared" si="343"/>
        <v>-8.9364609599765698E-4</v>
      </c>
      <c r="L3651" s="4">
        <f t="shared" si="344"/>
        <v>-8.9364609599765698E-4</v>
      </c>
      <c r="M3651" s="4">
        <f t="shared" si="345"/>
        <v>-8.9364621494249338E-4</v>
      </c>
    </row>
    <row r="3652" spans="1:13" x14ac:dyDescent="0.3">
      <c r="A3652" s="1">
        <v>3650</v>
      </c>
      <c r="B3652" s="1">
        <v>29.21875</v>
      </c>
      <c r="C3652" s="1">
        <v>-42.900001525878899</v>
      </c>
      <c r="D3652" s="1">
        <v>367.375</v>
      </c>
      <c r="E3652" s="1">
        <v>74.901985168457003</v>
      </c>
      <c r="F3652" s="1">
        <v>177.66300000000001</v>
      </c>
      <c r="G3652" s="1">
        <v>177.98834537964399</v>
      </c>
      <c r="H3652" s="4">
        <f t="shared" ref="H3652:H3715" si="346">(A3652-A3651)*B3652</f>
        <v>29.21875</v>
      </c>
      <c r="I3652" s="4">
        <f t="shared" ref="I3652:I3715" si="347">H3652+I3651</f>
        <v>83759.657120573233</v>
      </c>
      <c r="J3652" s="5">
        <f t="shared" ref="J3652:J3715" si="348">IF(H3652=0,0,(G3652-G3651)/H3652)</f>
        <v>-7.7705351365163651E-4</v>
      </c>
      <c r="K3652" s="4">
        <f t="shared" ref="K3652:K3715" si="349">IF(J3652&gt;1,K3651,J3652)</f>
        <v>-7.7705351365163651E-4</v>
      </c>
      <c r="L3652" s="4">
        <f t="shared" ref="L3652:L3715" si="350">IF(K3652&lt;-1,L3651,K3652)</f>
        <v>-7.7705351365163651E-4</v>
      </c>
      <c r="M3652" s="4">
        <f t="shared" ref="M3652:M3715" si="351">ASIN(L3652)</f>
        <v>-7.7705359185071827E-4</v>
      </c>
    </row>
    <row r="3653" spans="1:13" x14ac:dyDescent="0.3">
      <c r="A3653" s="1">
        <v>3651</v>
      </c>
      <c r="B3653" s="1">
        <v>29.1970486111111</v>
      </c>
      <c r="C3653" s="1">
        <v>-43.050003051757798</v>
      </c>
      <c r="D3653" s="1">
        <v>367.375</v>
      </c>
      <c r="E3653" s="1">
        <v>74.901985168457003</v>
      </c>
      <c r="F3653" s="1">
        <v>177.66300000000001</v>
      </c>
      <c r="G3653" s="1">
        <v>177.97081251845401</v>
      </c>
      <c r="H3653" s="4">
        <f t="shared" si="346"/>
        <v>29.1970486111111</v>
      </c>
      <c r="I3653" s="4">
        <f t="shared" si="347"/>
        <v>83788.854169184342</v>
      </c>
      <c r="J3653" s="5">
        <f t="shared" si="348"/>
        <v>-6.0050114734216606E-4</v>
      </c>
      <c r="K3653" s="4">
        <f t="shared" si="349"/>
        <v>-6.0050114734216606E-4</v>
      </c>
      <c r="L3653" s="4">
        <f t="shared" si="350"/>
        <v>-6.0050114734216606E-4</v>
      </c>
      <c r="M3653" s="4">
        <f t="shared" si="351"/>
        <v>-6.0050118343245383E-4</v>
      </c>
    </row>
    <row r="3654" spans="1:13" x14ac:dyDescent="0.3">
      <c r="A3654" s="1">
        <v>3652</v>
      </c>
      <c r="B3654" s="1">
        <v>29.220920047826699</v>
      </c>
      <c r="C3654" s="1">
        <v>-42.075006389602997</v>
      </c>
      <c r="D3654" s="1">
        <v>367.43749976158199</v>
      </c>
      <c r="E3654" s="1">
        <v>74.901985168457003</v>
      </c>
      <c r="F3654" s="1">
        <v>177.66300000000001</v>
      </c>
      <c r="G3654" s="1">
        <v>177.95817262708599</v>
      </c>
      <c r="H3654" s="4">
        <f t="shared" si="346"/>
        <v>29.220920047826699</v>
      </c>
      <c r="I3654" s="4">
        <f t="shared" si="347"/>
        <v>83818.075089232167</v>
      </c>
      <c r="J3654" s="5">
        <f t="shared" si="348"/>
        <v>-4.3256308656047543E-4</v>
      </c>
      <c r="K3654" s="4">
        <f t="shared" si="349"/>
        <v>-4.3256308656047543E-4</v>
      </c>
      <c r="L3654" s="4">
        <f t="shared" si="350"/>
        <v>-4.3256308656047543E-4</v>
      </c>
      <c r="M3654" s="4">
        <f t="shared" si="351"/>
        <v>-4.3256310005001581E-4</v>
      </c>
    </row>
    <row r="3655" spans="1:13" x14ac:dyDescent="0.3">
      <c r="A3655" s="1">
        <v>3653</v>
      </c>
      <c r="B3655" s="1">
        <v>29.244791484542201</v>
      </c>
      <c r="C3655" s="1">
        <v>-41.100009727448203</v>
      </c>
      <c r="D3655" s="1">
        <v>367.499999523165</v>
      </c>
      <c r="E3655" s="1">
        <v>74.901985168457003</v>
      </c>
      <c r="F3655" s="1">
        <v>177.66300000000001</v>
      </c>
      <c r="G3655" s="1">
        <v>177.95022478256601</v>
      </c>
      <c r="H3655" s="4">
        <f t="shared" si="346"/>
        <v>29.244791484542201</v>
      </c>
      <c r="I3655" s="4">
        <f t="shared" si="347"/>
        <v>83847.319880716706</v>
      </c>
      <c r="J3655" s="5">
        <f t="shared" si="348"/>
        <v>-2.7176957388040852E-4</v>
      </c>
      <c r="K3655" s="4">
        <f t="shared" si="349"/>
        <v>-2.7176957388040852E-4</v>
      </c>
      <c r="L3655" s="4">
        <f t="shared" si="350"/>
        <v>-2.7176957388040852E-4</v>
      </c>
      <c r="M3655" s="4">
        <f t="shared" si="351"/>
        <v>-2.7176957722583326E-4</v>
      </c>
    </row>
    <row r="3656" spans="1:13" x14ac:dyDescent="0.3">
      <c r="A3656" s="1">
        <v>3654</v>
      </c>
      <c r="B3656" s="1">
        <v>29.2317708333333</v>
      </c>
      <c r="C3656" s="1">
        <v>-42.450000762939503</v>
      </c>
      <c r="D3656" s="1">
        <v>367.375</v>
      </c>
      <c r="E3656" s="1">
        <v>74.901985168457003</v>
      </c>
      <c r="F3656" s="1">
        <v>177.66300000000001</v>
      </c>
      <c r="G3656" s="1">
        <v>177.946842646421</v>
      </c>
      <c r="H3656" s="4">
        <f t="shared" si="346"/>
        <v>29.2317708333333</v>
      </c>
      <c r="I3656" s="4">
        <f t="shared" si="347"/>
        <v>83876.551651550035</v>
      </c>
      <c r="J3656" s="5">
        <f t="shared" si="348"/>
        <v>-1.1570069306748642E-4</v>
      </c>
      <c r="K3656" s="4">
        <f t="shared" si="349"/>
        <v>-1.1570069306748642E-4</v>
      </c>
      <c r="L3656" s="4">
        <f t="shared" si="350"/>
        <v>-1.1570069306748642E-4</v>
      </c>
      <c r="M3656" s="4">
        <f t="shared" si="351"/>
        <v>-1.1570069332562721E-4</v>
      </c>
    </row>
    <row r="3657" spans="1:13" x14ac:dyDescent="0.3">
      <c r="A3657" s="1">
        <v>3655</v>
      </c>
      <c r="B3657" s="1">
        <v>29.153646429374799</v>
      </c>
      <c r="C3657" s="1">
        <v>-43.049998474141297</v>
      </c>
      <c r="D3657" s="1">
        <v>367.375</v>
      </c>
      <c r="E3657" s="1">
        <v>74.901985168457003</v>
      </c>
      <c r="F3657" s="1">
        <v>177.66300000000001</v>
      </c>
      <c r="G3657" s="1">
        <v>177.947972456412</v>
      </c>
      <c r="H3657" s="4">
        <f t="shared" si="346"/>
        <v>29.153646429374799</v>
      </c>
      <c r="I3657" s="4">
        <f t="shared" si="347"/>
        <v>83905.70529797941</v>
      </c>
      <c r="J3657" s="5">
        <f t="shared" si="348"/>
        <v>3.8753642489844401E-5</v>
      </c>
      <c r="K3657" s="4">
        <f t="shared" si="349"/>
        <v>3.8753642489844401E-5</v>
      </c>
      <c r="L3657" s="4">
        <f t="shared" si="350"/>
        <v>3.8753642489844401E-5</v>
      </c>
      <c r="M3657" s="4">
        <f t="shared" si="351"/>
        <v>3.8753642499544731E-5</v>
      </c>
    </row>
    <row r="3658" spans="1:13" x14ac:dyDescent="0.3">
      <c r="A3658" s="1">
        <v>3656</v>
      </c>
      <c r="B3658" s="1">
        <v>29.210069013966699</v>
      </c>
      <c r="C3658" s="1">
        <v>-43.199999618548503</v>
      </c>
      <c r="D3658" s="1">
        <v>367.375</v>
      </c>
      <c r="E3658" s="1">
        <v>74.901985168457003</v>
      </c>
      <c r="F3658" s="1">
        <v>177.66300000000001</v>
      </c>
      <c r="G3658" s="1">
        <v>177.95363217193301</v>
      </c>
      <c r="H3658" s="4">
        <f t="shared" si="346"/>
        <v>29.210069013966699</v>
      </c>
      <c r="I3658" s="4">
        <f t="shared" si="347"/>
        <v>83934.915366993373</v>
      </c>
      <c r="J3658" s="5">
        <f t="shared" si="348"/>
        <v>1.9375906021651174E-4</v>
      </c>
      <c r="K3658" s="4">
        <f t="shared" si="349"/>
        <v>1.9375906021651174E-4</v>
      </c>
      <c r="L3658" s="4">
        <f t="shared" si="350"/>
        <v>1.9375906021651174E-4</v>
      </c>
      <c r="M3658" s="4">
        <f t="shared" si="351"/>
        <v>1.9375906142888073E-4</v>
      </c>
    </row>
    <row r="3659" spans="1:13" x14ac:dyDescent="0.3">
      <c r="A3659" s="1">
        <v>3657</v>
      </c>
      <c r="B3659" s="1">
        <v>29.1362847222222</v>
      </c>
      <c r="C3659" s="1">
        <v>-46.050003051757798</v>
      </c>
      <c r="D3659" s="1">
        <v>367.125</v>
      </c>
      <c r="E3659" s="1">
        <v>74.901985168457003</v>
      </c>
      <c r="F3659" s="1">
        <v>177.66300000000001</v>
      </c>
      <c r="G3659" s="1">
        <v>177.96391175949199</v>
      </c>
      <c r="H3659" s="4">
        <f t="shared" si="346"/>
        <v>29.1362847222222</v>
      </c>
      <c r="I3659" s="4">
        <f t="shared" si="347"/>
        <v>83964.051651715592</v>
      </c>
      <c r="J3659" s="5">
        <f t="shared" si="348"/>
        <v>3.5281051297330192E-4</v>
      </c>
      <c r="K3659" s="4">
        <f t="shared" si="349"/>
        <v>3.5281051297330192E-4</v>
      </c>
      <c r="L3659" s="4">
        <f t="shared" si="350"/>
        <v>3.5281051297330192E-4</v>
      </c>
      <c r="M3659" s="4">
        <f t="shared" si="351"/>
        <v>3.5281052029266562E-4</v>
      </c>
    </row>
    <row r="3660" spans="1:13" x14ac:dyDescent="0.3">
      <c r="A3660" s="1">
        <v>3658</v>
      </c>
      <c r="B3660" s="1">
        <v>29.1102430555556</v>
      </c>
      <c r="C3660" s="1">
        <v>-47.25</v>
      </c>
      <c r="D3660" s="1">
        <v>367.125</v>
      </c>
      <c r="E3660" s="1">
        <v>74.901985168457003</v>
      </c>
      <c r="F3660" s="1">
        <v>177.66300000000001</v>
      </c>
      <c r="G3660" s="1">
        <v>177.97897462281199</v>
      </c>
      <c r="H3660" s="4">
        <f t="shared" si="346"/>
        <v>29.1102430555556</v>
      </c>
      <c r="I3660" s="4">
        <f t="shared" si="347"/>
        <v>83993.161894771154</v>
      </c>
      <c r="J3660" s="5">
        <f t="shared" si="348"/>
        <v>5.1744203204522803E-4</v>
      </c>
      <c r="K3660" s="4">
        <f t="shared" si="349"/>
        <v>5.1744203204522803E-4</v>
      </c>
      <c r="L3660" s="4">
        <f t="shared" si="350"/>
        <v>5.1744203204522803E-4</v>
      </c>
      <c r="M3660" s="4">
        <f t="shared" si="351"/>
        <v>5.1744205513575871E-4</v>
      </c>
    </row>
    <row r="3661" spans="1:13" x14ac:dyDescent="0.3">
      <c r="A3661" s="1">
        <v>3659</v>
      </c>
      <c r="B3661" s="1">
        <v>29.0972222222222</v>
      </c>
      <c r="C3661" s="1">
        <v>-51.300003051757798</v>
      </c>
      <c r="D3661" s="1">
        <v>366.75</v>
      </c>
      <c r="E3661" s="1">
        <v>74.901985168457003</v>
      </c>
      <c r="F3661" s="1">
        <v>177.739</v>
      </c>
      <c r="G3661" s="1">
        <v>177.998758177399</v>
      </c>
      <c r="H3661" s="4">
        <f t="shared" si="346"/>
        <v>29.0972222222222</v>
      </c>
      <c r="I3661" s="4">
        <f t="shared" si="347"/>
        <v>84022.259116993373</v>
      </c>
      <c r="J3661" s="5">
        <f t="shared" si="348"/>
        <v>6.7991213855110241E-4</v>
      </c>
      <c r="K3661" s="4">
        <f t="shared" si="349"/>
        <v>6.7991213855110241E-4</v>
      </c>
      <c r="L3661" s="4">
        <f t="shared" si="350"/>
        <v>6.7991213855110241E-4</v>
      </c>
      <c r="M3661" s="4">
        <f t="shared" si="351"/>
        <v>6.7991219093613579E-4</v>
      </c>
    </row>
    <row r="3662" spans="1:13" x14ac:dyDescent="0.3">
      <c r="A3662" s="1">
        <v>3660</v>
      </c>
      <c r="B3662" s="1">
        <v>29.1623261902084</v>
      </c>
      <c r="C3662" s="1">
        <v>-51.4499996185572</v>
      </c>
      <c r="D3662" s="1">
        <v>366.75</v>
      </c>
      <c r="E3662" s="1">
        <v>74.901985168457003</v>
      </c>
      <c r="F3662" s="1">
        <v>177.739</v>
      </c>
      <c r="G3662" s="1">
        <v>178.02297285569901</v>
      </c>
      <c r="H3662" s="4">
        <f t="shared" si="346"/>
        <v>29.1623261902084</v>
      </c>
      <c r="I3662" s="4">
        <f t="shared" si="347"/>
        <v>84051.421443183586</v>
      </c>
      <c r="J3662" s="5">
        <f t="shared" si="348"/>
        <v>8.3034111003609532E-4</v>
      </c>
      <c r="K3662" s="4">
        <f t="shared" si="349"/>
        <v>8.3034111003609532E-4</v>
      </c>
      <c r="L3662" s="4">
        <f t="shared" si="350"/>
        <v>8.3034111003609532E-4</v>
      </c>
      <c r="M3662" s="4">
        <f t="shared" si="351"/>
        <v>8.3034120545150191E-4</v>
      </c>
    </row>
    <row r="3663" spans="1:13" x14ac:dyDescent="0.3">
      <c r="A3663" s="1">
        <v>3661</v>
      </c>
      <c r="B3663" s="1">
        <v>29.1362847222222</v>
      </c>
      <c r="C3663" s="1">
        <v>-51.300003051757798</v>
      </c>
      <c r="D3663" s="1">
        <v>366.75</v>
      </c>
      <c r="E3663" s="1">
        <v>74.901985168457003</v>
      </c>
      <c r="F3663" s="1">
        <v>177.739</v>
      </c>
      <c r="G3663" s="1">
        <v>178.05170154993399</v>
      </c>
      <c r="H3663" s="4">
        <f t="shared" si="346"/>
        <v>29.1362847222222</v>
      </c>
      <c r="I3663" s="4">
        <f t="shared" si="347"/>
        <v>84080.557727905805</v>
      </c>
      <c r="J3663" s="5">
        <f t="shared" si="348"/>
        <v>9.8601089702675133E-4</v>
      </c>
      <c r="K3663" s="4">
        <f t="shared" si="349"/>
        <v>9.8601089702675133E-4</v>
      </c>
      <c r="L3663" s="4">
        <f t="shared" si="350"/>
        <v>9.8601089702675133E-4</v>
      </c>
      <c r="M3663" s="4">
        <f t="shared" si="351"/>
        <v>9.860110567963278E-4</v>
      </c>
    </row>
    <row r="3664" spans="1:13" x14ac:dyDescent="0.3">
      <c r="A3664" s="1">
        <v>3662</v>
      </c>
      <c r="B3664" s="1">
        <v>29.140625</v>
      </c>
      <c r="C3664" s="1">
        <v>-52.800003051757798</v>
      </c>
      <c r="D3664" s="1">
        <v>366.625</v>
      </c>
      <c r="E3664" s="1">
        <v>74.901985168457003</v>
      </c>
      <c r="F3664" s="1">
        <v>177.739</v>
      </c>
      <c r="G3664" s="1">
        <v>178.08540092975201</v>
      </c>
      <c r="H3664" s="4">
        <f t="shared" si="346"/>
        <v>29.140625</v>
      </c>
      <c r="I3664" s="4">
        <f t="shared" si="347"/>
        <v>84109.698352905805</v>
      </c>
      <c r="J3664" s="5">
        <f t="shared" si="348"/>
        <v>1.1564398436209725E-3</v>
      </c>
      <c r="K3664" s="4">
        <f t="shared" si="349"/>
        <v>1.1564398436209725E-3</v>
      </c>
      <c r="L3664" s="4">
        <f t="shared" si="350"/>
        <v>1.1564398436209725E-3</v>
      </c>
      <c r="M3664" s="4">
        <f t="shared" si="351"/>
        <v>1.1564401013825316E-3</v>
      </c>
    </row>
    <row r="3665" spans="1:13" x14ac:dyDescent="0.3">
      <c r="A3665" s="1">
        <v>3663</v>
      </c>
      <c r="B3665" s="1">
        <v>29.127604266007001</v>
      </c>
      <c r="C3665" s="1">
        <v>-51.6000114440224</v>
      </c>
      <c r="D3665" s="1">
        <v>366.74999904633398</v>
      </c>
      <c r="E3665" s="1">
        <v>74.901985168457003</v>
      </c>
      <c r="F3665" s="1">
        <v>177.739</v>
      </c>
      <c r="G3665" s="1">
        <v>178.124606678525</v>
      </c>
      <c r="H3665" s="4">
        <f t="shared" si="346"/>
        <v>29.127604266007001</v>
      </c>
      <c r="I3665" s="4">
        <f t="shared" si="347"/>
        <v>84138.825957171808</v>
      </c>
      <c r="J3665" s="5">
        <f t="shared" si="348"/>
        <v>1.3459997744730535E-3</v>
      </c>
      <c r="K3665" s="4">
        <f t="shared" si="349"/>
        <v>1.3459997744730535E-3</v>
      </c>
      <c r="L3665" s="4">
        <f t="shared" si="350"/>
        <v>1.3459997744730535E-3</v>
      </c>
      <c r="M3665" s="4">
        <f t="shared" si="351"/>
        <v>1.3460001809014698E-3</v>
      </c>
    </row>
    <row r="3666" spans="1:13" x14ac:dyDescent="0.3">
      <c r="A3666" s="1">
        <v>3664</v>
      </c>
      <c r="B3666" s="1">
        <v>29.140625</v>
      </c>
      <c r="C3666" s="1">
        <v>-52.800003051757798</v>
      </c>
      <c r="D3666" s="1">
        <v>366.625</v>
      </c>
      <c r="E3666" s="1">
        <v>74.901985168457003</v>
      </c>
      <c r="F3666" s="1">
        <v>177.739</v>
      </c>
      <c r="G3666" s="1">
        <v>178.16994200854799</v>
      </c>
      <c r="H3666" s="4">
        <f t="shared" si="346"/>
        <v>29.140625</v>
      </c>
      <c r="I3666" s="4">
        <f t="shared" si="347"/>
        <v>84167.966582171808</v>
      </c>
      <c r="J3666" s="5">
        <f t="shared" si="348"/>
        <v>1.5557432286710908E-3</v>
      </c>
      <c r="K3666" s="4">
        <f t="shared" si="349"/>
        <v>1.5557432286710908E-3</v>
      </c>
      <c r="L3666" s="4">
        <f t="shared" si="350"/>
        <v>1.5557432286710908E-3</v>
      </c>
      <c r="M3666" s="4">
        <f t="shared" si="351"/>
        <v>1.5557438562422558E-3</v>
      </c>
    </row>
    <row r="3667" spans="1:13" x14ac:dyDescent="0.3">
      <c r="A3667" s="1">
        <v>3665</v>
      </c>
      <c r="B3667" s="1">
        <v>29.188367691307999</v>
      </c>
      <c r="C3667" s="1">
        <v>-51.300014495755498</v>
      </c>
      <c r="D3667" s="1">
        <v>366.74999904633398</v>
      </c>
      <c r="E3667" s="1">
        <v>74.901985168457003</v>
      </c>
      <c r="F3667" s="1">
        <v>177.739</v>
      </c>
      <c r="G3667" s="1">
        <v>178.22212756758</v>
      </c>
      <c r="H3667" s="4">
        <f t="shared" si="346"/>
        <v>29.188367691307999</v>
      </c>
      <c r="I3667" s="4">
        <f t="shared" si="347"/>
        <v>84197.154949863121</v>
      </c>
      <c r="J3667" s="5">
        <f t="shared" si="348"/>
        <v>1.7878889146497846E-3</v>
      </c>
      <c r="K3667" s="4">
        <f t="shared" si="349"/>
        <v>1.7878889146497846E-3</v>
      </c>
      <c r="L3667" s="4">
        <f t="shared" si="350"/>
        <v>1.7878889146497846E-3</v>
      </c>
      <c r="M3667" s="4">
        <f t="shared" si="351"/>
        <v>1.7878898671629109E-3</v>
      </c>
    </row>
    <row r="3668" spans="1:13" x14ac:dyDescent="0.3">
      <c r="A3668" s="1">
        <v>3666</v>
      </c>
      <c r="B3668" s="1">
        <v>29.1536458333333</v>
      </c>
      <c r="C3668" s="1">
        <v>-52.350002288818402</v>
      </c>
      <c r="D3668" s="1">
        <v>366.75</v>
      </c>
      <c r="E3668" s="1">
        <v>74.901985168457003</v>
      </c>
      <c r="F3668" s="1">
        <v>177.739</v>
      </c>
      <c r="G3668" s="1">
        <v>178.28199289422</v>
      </c>
      <c r="H3668" s="4">
        <f t="shared" si="346"/>
        <v>29.1536458333333</v>
      </c>
      <c r="I3668" s="4">
        <f t="shared" si="347"/>
        <v>84226.30859569645</v>
      </c>
      <c r="J3668" s="5">
        <f t="shared" si="348"/>
        <v>2.0534422000676685E-3</v>
      </c>
      <c r="K3668" s="4">
        <f t="shared" si="349"/>
        <v>2.0534422000676685E-3</v>
      </c>
      <c r="L3668" s="4">
        <f t="shared" si="350"/>
        <v>2.0534422000676685E-3</v>
      </c>
      <c r="M3668" s="4">
        <f t="shared" si="351"/>
        <v>2.053443643169648E-3</v>
      </c>
    </row>
    <row r="3669" spans="1:13" x14ac:dyDescent="0.3">
      <c r="A3669" s="1">
        <v>3667</v>
      </c>
      <c r="B3669" s="1">
        <v>29.1796875</v>
      </c>
      <c r="C3669" s="1">
        <v>-51.299996185399998</v>
      </c>
      <c r="D3669" s="1">
        <v>366.74999904634097</v>
      </c>
      <c r="E3669" s="1">
        <v>74.901985168457003</v>
      </c>
      <c r="F3669" s="1">
        <v>177.739</v>
      </c>
      <c r="G3669" s="1">
        <v>178.35048960420599</v>
      </c>
      <c r="H3669" s="4">
        <f t="shared" si="346"/>
        <v>29.1796875</v>
      </c>
      <c r="I3669" s="4">
        <f t="shared" si="347"/>
        <v>84255.48828319645</v>
      </c>
      <c r="J3669" s="5">
        <f t="shared" si="348"/>
        <v>2.3474106768961531E-3</v>
      </c>
      <c r="K3669" s="4">
        <f t="shared" si="349"/>
        <v>2.3474106768961531E-3</v>
      </c>
      <c r="L3669" s="4">
        <f t="shared" si="350"/>
        <v>2.3474106768961531E-3</v>
      </c>
      <c r="M3669" s="4">
        <f t="shared" si="351"/>
        <v>2.3474128327387721E-3</v>
      </c>
    </row>
    <row r="3670" spans="1:13" x14ac:dyDescent="0.3">
      <c r="A3670" s="1">
        <v>3668</v>
      </c>
      <c r="B3670" s="1">
        <v>29.1796875</v>
      </c>
      <c r="C3670" s="1">
        <v>-50.400008392236799</v>
      </c>
      <c r="D3670" s="1">
        <v>366.62500095365903</v>
      </c>
      <c r="E3670" s="1">
        <v>74.901985168457003</v>
      </c>
      <c r="F3670" s="1">
        <v>177.739</v>
      </c>
      <c r="G3670" s="1">
        <v>178.42870651724101</v>
      </c>
      <c r="H3670" s="4">
        <f t="shared" si="346"/>
        <v>29.1796875</v>
      </c>
      <c r="I3670" s="4">
        <f t="shared" si="347"/>
        <v>84284.66797069645</v>
      </c>
      <c r="J3670" s="5">
        <f t="shared" si="348"/>
        <v>2.6805260692055462E-3</v>
      </c>
      <c r="K3670" s="4">
        <f t="shared" si="349"/>
        <v>2.6805260692055462E-3</v>
      </c>
      <c r="L3670" s="4">
        <f t="shared" si="350"/>
        <v>2.6805260692055462E-3</v>
      </c>
      <c r="M3670" s="4">
        <f t="shared" si="351"/>
        <v>2.6805292792441825E-3</v>
      </c>
    </row>
    <row r="3671" spans="1:13" x14ac:dyDescent="0.3">
      <c r="A3671" s="1">
        <v>3669</v>
      </c>
      <c r="B3671" s="1">
        <v>29.1796875</v>
      </c>
      <c r="C3671" s="1">
        <v>-50.400001525878899</v>
      </c>
      <c r="D3671" s="1">
        <v>366.625</v>
      </c>
      <c r="E3671" s="1">
        <v>74.901985168457003</v>
      </c>
      <c r="F3671" s="1">
        <v>178.8</v>
      </c>
      <c r="G3671" s="1">
        <v>178.513670566294</v>
      </c>
      <c r="H3671" s="4">
        <f t="shared" si="346"/>
        <v>29.1796875</v>
      </c>
      <c r="I3671" s="4">
        <f t="shared" si="347"/>
        <v>84313.84765819645</v>
      </c>
      <c r="J3671" s="5">
        <f t="shared" si="348"/>
        <v>2.9117532205574529E-3</v>
      </c>
      <c r="K3671" s="4">
        <f t="shared" si="349"/>
        <v>2.9117532205574529E-3</v>
      </c>
      <c r="L3671" s="4">
        <f t="shared" si="350"/>
        <v>2.9117532205574529E-3</v>
      </c>
      <c r="M3671" s="4">
        <f t="shared" si="351"/>
        <v>2.9117573350293472E-3</v>
      </c>
    </row>
    <row r="3672" spans="1:13" x14ac:dyDescent="0.3">
      <c r="A3672" s="1">
        <v>3670</v>
      </c>
      <c r="B3672" s="1">
        <v>29.192708233992999</v>
      </c>
      <c r="C3672" s="1">
        <v>-47.400024413874199</v>
      </c>
      <c r="D3672" s="1">
        <v>366.74999904633398</v>
      </c>
      <c r="E3672" s="1">
        <v>74.901985168457003</v>
      </c>
      <c r="F3672" s="1">
        <v>178.8</v>
      </c>
      <c r="G3672" s="1">
        <v>178.59829953789901</v>
      </c>
      <c r="H3672" s="4">
        <f t="shared" si="346"/>
        <v>29.192708233992999</v>
      </c>
      <c r="I3672" s="4">
        <f t="shared" si="347"/>
        <v>84343.040366430447</v>
      </c>
      <c r="J3672" s="5">
        <f t="shared" si="348"/>
        <v>2.8989763788502777E-3</v>
      </c>
      <c r="K3672" s="4">
        <f t="shared" si="349"/>
        <v>2.8989763788502777E-3</v>
      </c>
      <c r="L3672" s="4">
        <f t="shared" si="350"/>
        <v>2.8989763788502777E-3</v>
      </c>
      <c r="M3672" s="4">
        <f t="shared" si="351"/>
        <v>2.8989804393961599E-3</v>
      </c>
    </row>
    <row r="3673" spans="1:13" x14ac:dyDescent="0.3">
      <c r="A3673" s="1">
        <v>3671</v>
      </c>
      <c r="B3673" s="1">
        <v>29.118924174043499</v>
      </c>
      <c r="C3673" s="1">
        <v>-51.299973297125199</v>
      </c>
      <c r="D3673" s="1">
        <v>366.62500095367398</v>
      </c>
      <c r="E3673" s="1">
        <v>74.901985168457003</v>
      </c>
      <c r="F3673" s="1">
        <v>178.8</v>
      </c>
      <c r="G3673" s="1">
        <v>178.67972229073499</v>
      </c>
      <c r="H3673" s="4">
        <f t="shared" si="346"/>
        <v>29.118924174043499</v>
      </c>
      <c r="I3673" s="4">
        <f t="shared" si="347"/>
        <v>84372.159290604497</v>
      </c>
      <c r="J3673" s="5">
        <f t="shared" si="348"/>
        <v>2.7962143226622532E-3</v>
      </c>
      <c r="K3673" s="4">
        <f t="shared" si="349"/>
        <v>2.7962143226622532E-3</v>
      </c>
      <c r="L3673" s="4">
        <f t="shared" si="350"/>
        <v>2.7962143226622532E-3</v>
      </c>
      <c r="M3673" s="4">
        <f t="shared" si="351"/>
        <v>2.7962179665219408E-3</v>
      </c>
    </row>
    <row r="3674" spans="1:13" x14ac:dyDescent="0.3">
      <c r="A3674" s="1">
        <v>3672</v>
      </c>
      <c r="B3674" s="1">
        <v>29.140624834431598</v>
      </c>
      <c r="C3674" s="1">
        <v>-56.549962997460398</v>
      </c>
      <c r="D3674" s="1">
        <v>366.37500190734801</v>
      </c>
      <c r="E3674" s="1">
        <v>74.901985168457003</v>
      </c>
      <c r="F3674" s="1">
        <v>178.8</v>
      </c>
      <c r="G3674" s="1">
        <v>178.75923311612499</v>
      </c>
      <c r="H3674" s="4">
        <f t="shared" si="346"/>
        <v>29.140624834431598</v>
      </c>
      <c r="I3674" s="4">
        <f t="shared" si="347"/>
        <v>84401.299915438925</v>
      </c>
      <c r="J3674" s="5">
        <f t="shared" si="348"/>
        <v>2.7285216374652054E-3</v>
      </c>
      <c r="K3674" s="4">
        <f t="shared" si="349"/>
        <v>2.7285216374652054E-3</v>
      </c>
      <c r="L3674" s="4">
        <f t="shared" si="350"/>
        <v>2.7285216374652054E-3</v>
      </c>
      <c r="M3674" s="4">
        <f t="shared" si="351"/>
        <v>2.7285250230399865E-3</v>
      </c>
    </row>
    <row r="3675" spans="1:13" x14ac:dyDescent="0.3">
      <c r="A3675" s="1">
        <v>3673</v>
      </c>
      <c r="B3675" s="1">
        <v>29.123264220020801</v>
      </c>
      <c r="C3675" s="1">
        <v>-58.049964142448701</v>
      </c>
      <c r="D3675" s="1">
        <v>366.25</v>
      </c>
      <c r="E3675" s="1">
        <v>74.901985168457003</v>
      </c>
      <c r="F3675" s="1">
        <v>178.8</v>
      </c>
      <c r="G3675" s="1">
        <v>178.83809591350999</v>
      </c>
      <c r="H3675" s="4">
        <f t="shared" si="346"/>
        <v>29.123264220020801</v>
      </c>
      <c r="I3675" s="4">
        <f t="shared" si="347"/>
        <v>84430.423179658945</v>
      </c>
      <c r="J3675" s="5">
        <f t="shared" si="348"/>
        <v>2.7078969166782316E-3</v>
      </c>
      <c r="K3675" s="4">
        <f t="shared" si="349"/>
        <v>2.7078969166782316E-3</v>
      </c>
      <c r="L3675" s="4">
        <f t="shared" si="350"/>
        <v>2.7078969166782316E-3</v>
      </c>
      <c r="M3675" s="4">
        <f t="shared" si="351"/>
        <v>2.7079002260576831E-3</v>
      </c>
    </row>
    <row r="3676" spans="1:13" x14ac:dyDescent="0.3">
      <c r="A3676" s="1">
        <v>3674</v>
      </c>
      <c r="B3676" s="1">
        <v>29.1449652777778</v>
      </c>
      <c r="C3676" s="1">
        <v>-55.500003814697301</v>
      </c>
      <c r="D3676" s="1">
        <v>366.25</v>
      </c>
      <c r="E3676" s="1">
        <v>74.901985168457003</v>
      </c>
      <c r="F3676" s="1">
        <v>178.8</v>
      </c>
      <c r="G3676" s="1">
        <v>178.917564281312</v>
      </c>
      <c r="H3676" s="4">
        <f t="shared" si="346"/>
        <v>29.1449652777778</v>
      </c>
      <c r="I3676" s="4">
        <f t="shared" si="347"/>
        <v>84459.568144936726</v>
      </c>
      <c r="J3676" s="5">
        <f t="shared" si="348"/>
        <v>2.7266585169892169E-3</v>
      </c>
      <c r="K3676" s="4">
        <f t="shared" si="349"/>
        <v>2.7266585169892169E-3</v>
      </c>
      <c r="L3676" s="4">
        <f t="shared" si="350"/>
        <v>2.7266585169892169E-3</v>
      </c>
      <c r="M3676" s="4">
        <f t="shared" si="351"/>
        <v>2.726661895633386E-3</v>
      </c>
    </row>
    <row r="3677" spans="1:13" x14ac:dyDescent="0.3">
      <c r="A3677" s="1">
        <v>3675</v>
      </c>
      <c r="B3677" s="1">
        <v>29.153645601539399</v>
      </c>
      <c r="C3677" s="1">
        <v>-56.999998092698497</v>
      </c>
      <c r="D3677" s="1">
        <v>366.125</v>
      </c>
      <c r="E3677" s="1">
        <v>74.901985168457003</v>
      </c>
      <c r="F3677" s="1">
        <v>178.8</v>
      </c>
      <c r="G3677" s="1">
        <v>178.99890144406601</v>
      </c>
      <c r="H3677" s="4">
        <f t="shared" si="346"/>
        <v>29.153645601539399</v>
      </c>
      <c r="I3677" s="4">
        <f t="shared" si="347"/>
        <v>84488.721790538271</v>
      </c>
      <c r="J3677" s="5">
        <f t="shared" si="348"/>
        <v>2.7899482577820683E-3</v>
      </c>
      <c r="K3677" s="4">
        <f t="shared" si="349"/>
        <v>2.7899482577820683E-3</v>
      </c>
      <c r="L3677" s="4">
        <f t="shared" si="350"/>
        <v>2.7899482577820683E-3</v>
      </c>
      <c r="M3677" s="4">
        <f t="shared" si="351"/>
        <v>2.7899518771998667E-3</v>
      </c>
    </row>
    <row r="3678" spans="1:13" x14ac:dyDescent="0.3">
      <c r="A3678" s="1">
        <v>3676</v>
      </c>
      <c r="B3678" s="1">
        <v>29.1232638888889</v>
      </c>
      <c r="C3678" s="1">
        <v>-56.250003814697301</v>
      </c>
      <c r="D3678" s="1">
        <v>366.125</v>
      </c>
      <c r="E3678" s="1">
        <v>74.901985168457003</v>
      </c>
      <c r="F3678" s="1">
        <v>178.8</v>
      </c>
      <c r="G3678" s="1">
        <v>179.08340033256201</v>
      </c>
      <c r="H3678" s="4">
        <f t="shared" si="346"/>
        <v>29.1232638888889</v>
      </c>
      <c r="I3678" s="4">
        <f t="shared" si="347"/>
        <v>84517.845054427162</v>
      </c>
      <c r="J3678" s="5">
        <f t="shared" si="348"/>
        <v>2.9014223412039434E-3</v>
      </c>
      <c r="K3678" s="4">
        <f t="shared" si="349"/>
        <v>2.9014223412039434E-3</v>
      </c>
      <c r="L3678" s="4">
        <f t="shared" si="350"/>
        <v>2.9014223412039434E-3</v>
      </c>
      <c r="M3678" s="4">
        <f t="shared" si="351"/>
        <v>2.9014264120365767E-3</v>
      </c>
    </row>
    <row r="3679" spans="1:13" x14ac:dyDescent="0.3">
      <c r="A3679" s="1">
        <v>3677</v>
      </c>
      <c r="B3679" s="1">
        <v>29.149305456214901</v>
      </c>
      <c r="C3679" s="1">
        <v>-55.2750071525424</v>
      </c>
      <c r="D3679" s="1">
        <v>366.249999523165</v>
      </c>
      <c r="E3679" s="1">
        <v>74.901985168457003</v>
      </c>
      <c r="F3679" s="1">
        <v>178.8</v>
      </c>
      <c r="G3679" s="1">
        <v>179.17240413619999</v>
      </c>
      <c r="H3679" s="4">
        <f t="shared" si="346"/>
        <v>29.149305456214901</v>
      </c>
      <c r="I3679" s="4">
        <f t="shared" si="347"/>
        <v>84546.994359883378</v>
      </c>
      <c r="J3679" s="5">
        <f t="shared" si="348"/>
        <v>3.0533764782722391E-3</v>
      </c>
      <c r="K3679" s="4">
        <f t="shared" si="349"/>
        <v>3.0533764782722391E-3</v>
      </c>
      <c r="L3679" s="4">
        <f t="shared" si="350"/>
        <v>3.0533764782722391E-3</v>
      </c>
      <c r="M3679" s="4">
        <f t="shared" si="351"/>
        <v>3.0533812227852143E-3</v>
      </c>
    </row>
    <row r="3680" spans="1:13" x14ac:dyDescent="0.3">
      <c r="A3680" s="1">
        <v>3678</v>
      </c>
      <c r="B3680" s="1">
        <v>29.175347023540901</v>
      </c>
      <c r="C3680" s="1">
        <v>-54.300010490387599</v>
      </c>
      <c r="D3680" s="1">
        <v>366.37499904633</v>
      </c>
      <c r="E3680" s="1">
        <v>74.901985168457003</v>
      </c>
      <c r="F3680" s="1">
        <v>178.8</v>
      </c>
      <c r="G3680" s="1">
        <v>179.26732765424501</v>
      </c>
      <c r="H3680" s="4">
        <f t="shared" si="346"/>
        <v>29.175347023540901</v>
      </c>
      <c r="I3680" s="4">
        <f t="shared" si="347"/>
        <v>84576.16970690692</v>
      </c>
      <c r="J3680" s="5">
        <f t="shared" si="348"/>
        <v>3.2535523217060653E-3</v>
      </c>
      <c r="K3680" s="4">
        <f t="shared" si="349"/>
        <v>3.2535523217060653E-3</v>
      </c>
      <c r="L3680" s="4">
        <f t="shared" si="350"/>
        <v>3.2535523217060653E-3</v>
      </c>
      <c r="M3680" s="4">
        <f t="shared" si="351"/>
        <v>3.2535580618687876E-3</v>
      </c>
    </row>
    <row r="3681" spans="1:13" x14ac:dyDescent="0.3">
      <c r="A3681" s="1">
        <v>3679</v>
      </c>
      <c r="B3681" s="1">
        <v>29.1753472222222</v>
      </c>
      <c r="C3681" s="1">
        <v>-54.000008392287697</v>
      </c>
      <c r="D3681" s="1">
        <v>366.25000190733402</v>
      </c>
      <c r="E3681" s="1">
        <v>74.901985168457003</v>
      </c>
      <c r="F3681" s="1">
        <v>178.8</v>
      </c>
      <c r="G3681" s="1">
        <v>179.369679785399</v>
      </c>
      <c r="H3681" s="4">
        <f t="shared" si="346"/>
        <v>29.1753472222222</v>
      </c>
      <c r="I3681" s="4">
        <f t="shared" si="347"/>
        <v>84605.345054129139</v>
      </c>
      <c r="J3681" s="5">
        <f t="shared" si="348"/>
        <v>3.5081718265218462E-3</v>
      </c>
      <c r="K3681" s="4">
        <f t="shared" si="349"/>
        <v>3.5081718265218462E-3</v>
      </c>
      <c r="L3681" s="4">
        <f t="shared" si="350"/>
        <v>3.5081718265218462E-3</v>
      </c>
      <c r="M3681" s="4">
        <f t="shared" si="351"/>
        <v>3.508179022564424E-3</v>
      </c>
    </row>
    <row r="3682" spans="1:13" x14ac:dyDescent="0.3">
      <c r="A3682" s="1">
        <v>3680</v>
      </c>
      <c r="B3682" s="1">
        <v>29.1362847222222</v>
      </c>
      <c r="C3682" s="1">
        <v>-55.350002288818402</v>
      </c>
      <c r="D3682" s="1">
        <v>366.25</v>
      </c>
      <c r="E3682" s="1">
        <v>74.901985168457003</v>
      </c>
      <c r="F3682" s="1">
        <v>178.9</v>
      </c>
      <c r="G3682" s="1">
        <v>179.480690114623</v>
      </c>
      <c r="H3682" s="4">
        <f t="shared" si="346"/>
        <v>29.1362847222222</v>
      </c>
      <c r="I3682" s="4">
        <f t="shared" si="347"/>
        <v>84634.481338851358</v>
      </c>
      <c r="J3682" s="5">
        <f t="shared" si="348"/>
        <v>3.8100372193072994E-3</v>
      </c>
      <c r="K3682" s="4">
        <f t="shared" si="349"/>
        <v>3.8100372193072994E-3</v>
      </c>
      <c r="L3682" s="4">
        <f t="shared" si="350"/>
        <v>3.8100372193072994E-3</v>
      </c>
      <c r="M3682" s="4">
        <f t="shared" si="351"/>
        <v>3.8100464373611574E-3</v>
      </c>
    </row>
    <row r="3683" spans="1:13" x14ac:dyDescent="0.3">
      <c r="A3683" s="1">
        <v>3681</v>
      </c>
      <c r="B3683" s="1">
        <v>29.1145833333333</v>
      </c>
      <c r="C3683" s="1">
        <v>-62.400001525878899</v>
      </c>
      <c r="D3683" s="1">
        <v>365.875</v>
      </c>
      <c r="E3683" s="1">
        <v>74.117668151855497</v>
      </c>
      <c r="F3683" s="1">
        <v>178.9</v>
      </c>
      <c r="G3683" s="1">
        <v>179.60132845854699</v>
      </c>
      <c r="H3683" s="4">
        <f t="shared" si="346"/>
        <v>29.1145833333333</v>
      </c>
      <c r="I3683" s="4">
        <f t="shared" si="347"/>
        <v>84663.595922184686</v>
      </c>
      <c r="J3683" s="5">
        <f t="shared" si="348"/>
        <v>4.1435710256538987E-3</v>
      </c>
      <c r="K3683" s="4">
        <f t="shared" si="349"/>
        <v>4.1435710256538987E-3</v>
      </c>
      <c r="L3683" s="4">
        <f t="shared" si="350"/>
        <v>4.1435710256538987E-3</v>
      </c>
      <c r="M3683" s="4">
        <f t="shared" si="351"/>
        <v>4.1435828826988886E-3</v>
      </c>
    </row>
    <row r="3684" spans="1:13" x14ac:dyDescent="0.3">
      <c r="A3684" s="1">
        <v>3682</v>
      </c>
      <c r="B3684" s="1">
        <v>29.144964714849699</v>
      </c>
      <c r="C3684" s="1">
        <v>-61.0499950409653</v>
      </c>
      <c r="D3684" s="1">
        <v>365.875</v>
      </c>
      <c r="E3684" s="1">
        <v>74.117668151855497</v>
      </c>
      <c r="F3684" s="1">
        <v>178.9</v>
      </c>
      <c r="G3684" s="1">
        <v>179.733115078704</v>
      </c>
      <c r="H3684" s="4">
        <f t="shared" si="346"/>
        <v>29.144964714849699</v>
      </c>
      <c r="I3684" s="4">
        <f t="shared" si="347"/>
        <v>84692.740886899541</v>
      </c>
      <c r="J3684" s="5">
        <f t="shared" si="348"/>
        <v>4.5217628995745072E-3</v>
      </c>
      <c r="K3684" s="4">
        <f t="shared" si="349"/>
        <v>4.5217628995745072E-3</v>
      </c>
      <c r="L3684" s="4">
        <f t="shared" si="350"/>
        <v>4.5217628995745072E-3</v>
      </c>
      <c r="M3684" s="4">
        <f t="shared" si="351"/>
        <v>4.5217783086330138E-3</v>
      </c>
    </row>
    <row r="3685" spans="1:13" x14ac:dyDescent="0.3">
      <c r="A3685" s="1">
        <v>3683</v>
      </c>
      <c r="B3685" s="1">
        <v>29.0711805555556</v>
      </c>
      <c r="C3685" s="1">
        <v>-60.000003814697301</v>
      </c>
      <c r="D3685" s="1">
        <v>365.875</v>
      </c>
      <c r="E3685" s="1">
        <v>74.117668151855497</v>
      </c>
      <c r="F3685" s="1">
        <v>178.9</v>
      </c>
      <c r="G3685" s="1">
        <v>179.87814484751399</v>
      </c>
      <c r="H3685" s="4">
        <f t="shared" si="346"/>
        <v>29.0711805555556</v>
      </c>
      <c r="I3685" s="4">
        <f t="shared" si="347"/>
        <v>84721.812067455103</v>
      </c>
      <c r="J3685" s="5">
        <f t="shared" si="348"/>
        <v>4.9887815368500812E-3</v>
      </c>
      <c r="K3685" s="4">
        <f t="shared" si="349"/>
        <v>4.9887815368500812E-3</v>
      </c>
      <c r="L3685" s="4">
        <f t="shared" si="350"/>
        <v>4.9887815368500812E-3</v>
      </c>
      <c r="M3685" s="4">
        <f t="shared" si="351"/>
        <v>4.9888022304987855E-3</v>
      </c>
    </row>
    <row r="3686" spans="1:13" x14ac:dyDescent="0.3">
      <c r="A3686" s="1">
        <v>3684</v>
      </c>
      <c r="B3686" s="1">
        <v>29.0842013888889</v>
      </c>
      <c r="C3686" s="1">
        <v>-65.400001525878906</v>
      </c>
      <c r="D3686" s="1">
        <v>365.5</v>
      </c>
      <c r="E3686" s="1">
        <v>74.117668151855497</v>
      </c>
      <c r="F3686" s="1">
        <v>178.9</v>
      </c>
      <c r="G3686" s="1">
        <v>180.038723149714</v>
      </c>
      <c r="H3686" s="4">
        <f t="shared" si="346"/>
        <v>29.0842013888889</v>
      </c>
      <c r="I3686" s="4">
        <f t="shared" si="347"/>
        <v>84750.896268843993</v>
      </c>
      <c r="J3686" s="5">
        <f t="shared" si="348"/>
        <v>5.5211521902524827E-3</v>
      </c>
      <c r="K3686" s="4">
        <f t="shared" si="349"/>
        <v>5.5211521902524827E-3</v>
      </c>
      <c r="L3686" s="4">
        <f t="shared" si="350"/>
        <v>5.5211521902524827E-3</v>
      </c>
      <c r="M3686" s="4">
        <f t="shared" si="351"/>
        <v>5.5211802409627798E-3</v>
      </c>
    </row>
    <row r="3687" spans="1:13" x14ac:dyDescent="0.3">
      <c r="A3687" s="1">
        <v>3685</v>
      </c>
      <c r="B3687" s="1">
        <v>29.049479431574099</v>
      </c>
      <c r="C3687" s="1">
        <v>-69.599974060287195</v>
      </c>
      <c r="D3687" s="1">
        <v>365.12500286099902</v>
      </c>
      <c r="E3687" s="1">
        <v>74.117668151855497</v>
      </c>
      <c r="F3687" s="1">
        <v>178.9</v>
      </c>
      <c r="G3687" s="1">
        <v>180.21740252862199</v>
      </c>
      <c r="H3687" s="4">
        <f t="shared" si="346"/>
        <v>29.049479431574099</v>
      </c>
      <c r="I3687" s="4">
        <f t="shared" si="347"/>
        <v>84779.945748275568</v>
      </c>
      <c r="J3687" s="5">
        <f t="shared" si="348"/>
        <v>6.1508633684422796E-3</v>
      </c>
      <c r="K3687" s="4">
        <f t="shared" si="349"/>
        <v>6.1508633684422796E-3</v>
      </c>
      <c r="L3687" s="4">
        <f t="shared" si="350"/>
        <v>6.1508633684422796E-3</v>
      </c>
      <c r="M3687" s="4">
        <f t="shared" si="351"/>
        <v>6.1509021534947644E-3</v>
      </c>
    </row>
    <row r="3688" spans="1:13" x14ac:dyDescent="0.3">
      <c r="A3688" s="1">
        <v>3686</v>
      </c>
      <c r="B3688" s="1">
        <v>29.0190972222222</v>
      </c>
      <c r="C3688" s="1">
        <v>-74.550003051757798</v>
      </c>
      <c r="D3688" s="1">
        <v>364.875</v>
      </c>
      <c r="E3688" s="1">
        <v>74.117668151855497</v>
      </c>
      <c r="F3688" s="1">
        <v>178.9</v>
      </c>
      <c r="G3688" s="1">
        <v>180.41702326121299</v>
      </c>
      <c r="H3688" s="4">
        <f t="shared" si="346"/>
        <v>29.0190972222222</v>
      </c>
      <c r="I3688" s="4">
        <f t="shared" si="347"/>
        <v>84808.964845497787</v>
      </c>
      <c r="J3688" s="5">
        <f t="shared" si="348"/>
        <v>6.8789435819573115E-3</v>
      </c>
      <c r="K3688" s="4">
        <f t="shared" si="349"/>
        <v>6.8789435819573115E-3</v>
      </c>
      <c r="L3688" s="4">
        <f t="shared" si="350"/>
        <v>6.8789435819573115E-3</v>
      </c>
      <c r="M3688" s="4">
        <f t="shared" si="351"/>
        <v>6.8789978348926268E-3</v>
      </c>
    </row>
    <row r="3689" spans="1:13" x14ac:dyDescent="0.3">
      <c r="A3689" s="1">
        <v>3687</v>
      </c>
      <c r="B3689" s="1">
        <v>29.0234375</v>
      </c>
      <c r="C3689" s="1">
        <v>-82.5</v>
      </c>
      <c r="D3689" s="1">
        <v>364.25</v>
      </c>
      <c r="E3689" s="1">
        <v>74.117668151855497</v>
      </c>
      <c r="F3689" s="1">
        <v>178.9</v>
      </c>
      <c r="G3689" s="1">
        <v>180.640758506998</v>
      </c>
      <c r="H3689" s="4">
        <f t="shared" si="346"/>
        <v>29.0234375</v>
      </c>
      <c r="I3689" s="4">
        <f t="shared" si="347"/>
        <v>84837.988282997787</v>
      </c>
      <c r="J3689" s="5">
        <f t="shared" si="348"/>
        <v>7.7087783204524939E-3</v>
      </c>
      <c r="K3689" s="4">
        <f t="shared" si="349"/>
        <v>7.7087783204524939E-3</v>
      </c>
      <c r="L3689" s="4">
        <f t="shared" si="350"/>
        <v>7.7087783204524939E-3</v>
      </c>
      <c r="M3689" s="4">
        <f t="shared" si="351"/>
        <v>7.7088546718576843E-3</v>
      </c>
    </row>
    <row r="3690" spans="1:13" x14ac:dyDescent="0.3">
      <c r="A3690" s="1">
        <v>3688</v>
      </c>
      <c r="B3690" s="1">
        <v>29.0234375</v>
      </c>
      <c r="C3690" s="1">
        <v>-89.100006103515597</v>
      </c>
      <c r="D3690" s="1">
        <v>364</v>
      </c>
      <c r="E3690" s="1">
        <v>74.117668151855497</v>
      </c>
      <c r="F3690" s="1">
        <v>178.9</v>
      </c>
      <c r="G3690" s="1">
        <v>180.89216474838301</v>
      </c>
      <c r="H3690" s="4">
        <f t="shared" si="346"/>
        <v>29.0234375</v>
      </c>
      <c r="I3690" s="4">
        <f t="shared" si="347"/>
        <v>84867.011720497787</v>
      </c>
      <c r="J3690" s="5">
        <f t="shared" si="348"/>
        <v>8.66218005310407E-3</v>
      </c>
      <c r="K3690" s="4">
        <f t="shared" si="349"/>
        <v>8.66218005310407E-3</v>
      </c>
      <c r="L3690" s="4">
        <f t="shared" si="350"/>
        <v>8.66218005310407E-3</v>
      </c>
      <c r="M3690" s="4">
        <f t="shared" si="351"/>
        <v>8.6622883821789523E-3</v>
      </c>
    </row>
    <row r="3691" spans="1:13" x14ac:dyDescent="0.3">
      <c r="A3691" s="1">
        <v>3689</v>
      </c>
      <c r="B3691" s="1">
        <v>29.023437698681999</v>
      </c>
      <c r="C3691" s="1">
        <v>-89.100061035100197</v>
      </c>
      <c r="D3691" s="1">
        <v>363.99999523163098</v>
      </c>
      <c r="E3691" s="1">
        <v>74.117668151855497</v>
      </c>
      <c r="F3691" s="1">
        <v>182.744</v>
      </c>
      <c r="G3691" s="1">
        <v>181.15996232440699</v>
      </c>
      <c r="H3691" s="4">
        <f t="shared" si="346"/>
        <v>29.023437698681999</v>
      </c>
      <c r="I3691" s="4">
        <f t="shared" si="347"/>
        <v>84896.035158196464</v>
      </c>
      <c r="J3691" s="5">
        <f t="shared" si="348"/>
        <v>9.2269419909599987E-3</v>
      </c>
      <c r="K3691" s="4">
        <f t="shared" si="349"/>
        <v>9.2269419909599987E-3</v>
      </c>
      <c r="L3691" s="4">
        <f t="shared" si="350"/>
        <v>9.2269419909599987E-3</v>
      </c>
      <c r="M3691" s="4">
        <f t="shared" si="351"/>
        <v>9.2270729208368263E-3</v>
      </c>
    </row>
    <row r="3692" spans="1:13" x14ac:dyDescent="0.3">
      <c r="A3692" s="1">
        <v>3690</v>
      </c>
      <c r="B3692" s="1">
        <v>29.049479630254599</v>
      </c>
      <c r="C3692" s="1">
        <v>-96.299991607760106</v>
      </c>
      <c r="D3692" s="1">
        <v>363.37499904633302</v>
      </c>
      <c r="E3692" s="1">
        <v>74.117668151855497</v>
      </c>
      <c r="F3692" s="1">
        <v>182.744</v>
      </c>
      <c r="G3692" s="1">
        <v>181.41785612991299</v>
      </c>
      <c r="H3692" s="4">
        <f t="shared" si="346"/>
        <v>29.049479630254599</v>
      </c>
      <c r="I3692" s="4">
        <f t="shared" si="347"/>
        <v>84925.084637826716</v>
      </c>
      <c r="J3692" s="5">
        <f t="shared" si="348"/>
        <v>8.8777426924167065E-3</v>
      </c>
      <c r="K3692" s="4">
        <f t="shared" si="349"/>
        <v>8.8777426924167065E-3</v>
      </c>
      <c r="L3692" s="4">
        <f t="shared" si="350"/>
        <v>8.8777426924167065E-3</v>
      </c>
      <c r="M3692" s="4">
        <f t="shared" si="351"/>
        <v>8.8778593120881419E-3</v>
      </c>
    </row>
    <row r="3693" spans="1:13" x14ac:dyDescent="0.3">
      <c r="A3693" s="1">
        <v>3691</v>
      </c>
      <c r="B3693" s="1">
        <v>29.1102430555556</v>
      </c>
      <c r="C3693" s="1">
        <v>-94.800003051757798</v>
      </c>
      <c r="D3693" s="1">
        <v>363.25</v>
      </c>
      <c r="E3693" s="1">
        <v>74.117668151855497</v>
      </c>
      <c r="F3693" s="1">
        <v>182.744</v>
      </c>
      <c r="G3693" s="1">
        <v>181.65466962988299</v>
      </c>
      <c r="H3693" s="4">
        <f t="shared" si="346"/>
        <v>29.1102430555556</v>
      </c>
      <c r="I3693" s="4">
        <f t="shared" si="347"/>
        <v>84954.194880882278</v>
      </c>
      <c r="J3693" s="5">
        <f t="shared" si="348"/>
        <v>8.1350574613221049E-3</v>
      </c>
      <c r="K3693" s="4">
        <f t="shared" si="349"/>
        <v>8.1350574613221049E-3</v>
      </c>
      <c r="L3693" s="4">
        <f t="shared" si="350"/>
        <v>8.1350574613221049E-3</v>
      </c>
      <c r="M3693" s="4">
        <f t="shared" si="351"/>
        <v>8.1351471925391362E-3</v>
      </c>
    </row>
    <row r="3694" spans="1:13" x14ac:dyDescent="0.3">
      <c r="A3694" s="1">
        <v>3692</v>
      </c>
      <c r="B3694" s="1">
        <v>29.0842015875694</v>
      </c>
      <c r="C3694" s="1">
        <v>-94.650002670290306</v>
      </c>
      <c r="D3694" s="1">
        <v>363.25</v>
      </c>
      <c r="E3694" s="1">
        <v>74.117668151855497</v>
      </c>
      <c r="F3694" s="1">
        <v>182.744</v>
      </c>
      <c r="G3694" s="1">
        <v>181.87416719788601</v>
      </c>
      <c r="H3694" s="4">
        <f t="shared" si="346"/>
        <v>29.0842015875694</v>
      </c>
      <c r="I3694" s="4">
        <f t="shared" si="347"/>
        <v>84983.279082469846</v>
      </c>
      <c r="J3694" s="5">
        <f t="shared" si="348"/>
        <v>7.546969007972853E-3</v>
      </c>
      <c r="K3694" s="4">
        <f t="shared" si="349"/>
        <v>7.546969007972853E-3</v>
      </c>
      <c r="L3694" s="4">
        <f t="shared" si="350"/>
        <v>7.546969007972853E-3</v>
      </c>
      <c r="M3694" s="4">
        <f t="shared" si="351"/>
        <v>7.5470406516025806E-3</v>
      </c>
    </row>
    <row r="3695" spans="1:13" x14ac:dyDescent="0.3">
      <c r="A3695" s="1">
        <v>3693</v>
      </c>
      <c r="B3695" s="1">
        <v>29.1232635908659</v>
      </c>
      <c r="C3695" s="1">
        <v>-92.100025558425102</v>
      </c>
      <c r="D3695" s="1">
        <v>363.49999809265302</v>
      </c>
      <c r="E3695" s="1">
        <v>74.117668151855497</v>
      </c>
      <c r="F3695" s="1">
        <v>182.744</v>
      </c>
      <c r="G3695" s="1">
        <v>182.079837954449</v>
      </c>
      <c r="H3695" s="4">
        <f t="shared" si="346"/>
        <v>29.1232635908659</v>
      </c>
      <c r="I3695" s="4">
        <f t="shared" si="347"/>
        <v>85012.402346060713</v>
      </c>
      <c r="J3695" s="5">
        <f t="shared" si="348"/>
        <v>7.0620779131189354E-3</v>
      </c>
      <c r="K3695" s="4">
        <f t="shared" si="349"/>
        <v>7.0620779131189354E-3</v>
      </c>
      <c r="L3695" s="4">
        <f t="shared" si="350"/>
        <v>7.0620779131189354E-3</v>
      </c>
      <c r="M3695" s="4">
        <f t="shared" si="351"/>
        <v>7.0621366155396376E-3</v>
      </c>
    </row>
    <row r="3696" spans="1:13" x14ac:dyDescent="0.3">
      <c r="A3696" s="1">
        <v>3694</v>
      </c>
      <c r="B3696" s="1">
        <v>29.1232638888889</v>
      </c>
      <c r="C3696" s="1">
        <v>-92.400001525878906</v>
      </c>
      <c r="D3696" s="1">
        <v>363.25</v>
      </c>
      <c r="E3696" s="1">
        <v>74.117668151855497</v>
      </c>
      <c r="F3696" s="1">
        <v>182.744</v>
      </c>
      <c r="G3696" s="1">
        <v>182.27495122990999</v>
      </c>
      <c r="H3696" s="4">
        <f t="shared" si="346"/>
        <v>29.1232638888889</v>
      </c>
      <c r="I3696" s="4">
        <f t="shared" si="347"/>
        <v>85041.525609949604</v>
      </c>
      <c r="J3696" s="5">
        <f t="shared" si="348"/>
        <v>6.6995676104635573E-3</v>
      </c>
      <c r="K3696" s="4">
        <f t="shared" si="349"/>
        <v>6.6995676104635573E-3</v>
      </c>
      <c r="L3696" s="4">
        <f t="shared" si="350"/>
        <v>6.6995676104635573E-3</v>
      </c>
      <c r="M3696" s="4">
        <f t="shared" si="351"/>
        <v>6.6996177289381613E-3</v>
      </c>
    </row>
    <row r="3697" spans="1:13" x14ac:dyDescent="0.3">
      <c r="A3697" s="1">
        <v>3695</v>
      </c>
      <c r="B3697" s="1">
        <v>29.1796875</v>
      </c>
      <c r="C3697" s="1">
        <v>-89.400001525878906</v>
      </c>
      <c r="D3697" s="1">
        <v>363.375</v>
      </c>
      <c r="E3697" s="1">
        <v>74.117668151855497</v>
      </c>
      <c r="F3697" s="1">
        <v>182.744</v>
      </c>
      <c r="G3697" s="1">
        <v>182.462608533506</v>
      </c>
      <c r="H3697" s="4">
        <f t="shared" si="346"/>
        <v>29.1796875</v>
      </c>
      <c r="I3697" s="4">
        <f t="shared" si="347"/>
        <v>85070.705297449604</v>
      </c>
      <c r="J3697" s="5">
        <f t="shared" si="348"/>
        <v>6.4310936707602526E-3</v>
      </c>
      <c r="K3697" s="4">
        <f t="shared" si="349"/>
        <v>6.4310936707602526E-3</v>
      </c>
      <c r="L3697" s="4">
        <f t="shared" si="350"/>
        <v>6.4310936707602526E-3</v>
      </c>
      <c r="M3697" s="4">
        <f t="shared" si="351"/>
        <v>6.4311380021492004E-3</v>
      </c>
    </row>
    <row r="3698" spans="1:13" x14ac:dyDescent="0.3">
      <c r="A3698" s="1">
        <v>3696</v>
      </c>
      <c r="B3698" s="1">
        <v>29.1232638888889</v>
      </c>
      <c r="C3698" s="1">
        <v>-94.200004577636705</v>
      </c>
      <c r="D3698" s="1">
        <v>363</v>
      </c>
      <c r="E3698" s="1">
        <v>74.117668151855497</v>
      </c>
      <c r="F3698" s="1">
        <v>182.744</v>
      </c>
      <c r="G3698" s="1">
        <v>182.64579285477799</v>
      </c>
      <c r="H3698" s="4">
        <f t="shared" si="346"/>
        <v>29.1232638888889</v>
      </c>
      <c r="I3698" s="4">
        <f t="shared" si="347"/>
        <v>85099.828561338494</v>
      </c>
      <c r="J3698" s="5">
        <f t="shared" si="348"/>
        <v>6.2899653682663989E-3</v>
      </c>
      <c r="K3698" s="4">
        <f t="shared" si="349"/>
        <v>6.2899653682663989E-3</v>
      </c>
      <c r="L3698" s="4">
        <f t="shared" si="350"/>
        <v>6.2899653682663989E-3</v>
      </c>
      <c r="M3698" s="4">
        <f t="shared" si="351"/>
        <v>6.2900068446845852E-3</v>
      </c>
    </row>
    <row r="3699" spans="1:13" x14ac:dyDescent="0.3">
      <c r="A3699" s="1">
        <v>3697</v>
      </c>
      <c r="B3699" s="1">
        <v>29.179688758309901</v>
      </c>
      <c r="C3699" s="1">
        <v>-90.599848176312904</v>
      </c>
      <c r="D3699" s="1">
        <v>363.125009536665</v>
      </c>
      <c r="E3699" s="1">
        <v>74.117668151855497</v>
      </c>
      <c r="F3699" s="1">
        <v>182.744</v>
      </c>
      <c r="G3699" s="1">
        <v>182.827416081004</v>
      </c>
      <c r="H3699" s="4">
        <f t="shared" si="346"/>
        <v>29.179688758309901</v>
      </c>
      <c r="I3699" s="4">
        <f t="shared" si="347"/>
        <v>85129.008250096798</v>
      </c>
      <c r="J3699" s="5">
        <f t="shared" si="348"/>
        <v>6.2243030667791252E-3</v>
      </c>
      <c r="K3699" s="4">
        <f t="shared" si="349"/>
        <v>6.2243030667791252E-3</v>
      </c>
      <c r="L3699" s="4">
        <f t="shared" si="350"/>
        <v>6.2243030667791252E-3</v>
      </c>
      <c r="M3699" s="4">
        <f t="shared" si="351"/>
        <v>6.2243432577514645E-3</v>
      </c>
    </row>
    <row r="3700" spans="1:13" x14ac:dyDescent="0.3">
      <c r="A3700" s="1">
        <v>3698</v>
      </c>
      <c r="B3700" s="1">
        <v>29.3446180555556</v>
      </c>
      <c r="C3700" s="1">
        <v>-69.900001525878906</v>
      </c>
      <c r="D3700" s="1">
        <v>364.375</v>
      </c>
      <c r="E3700" s="1">
        <v>74.117668151855497</v>
      </c>
      <c r="F3700" s="1">
        <v>182.744</v>
      </c>
      <c r="G3700" s="1">
        <v>183.010365284383</v>
      </c>
      <c r="H3700" s="4">
        <f t="shared" si="346"/>
        <v>29.3446180555556</v>
      </c>
      <c r="I3700" s="4">
        <f t="shared" si="347"/>
        <v>85158.35286815236</v>
      </c>
      <c r="J3700" s="5">
        <f t="shared" si="348"/>
        <v>6.2345062059637095E-3</v>
      </c>
      <c r="K3700" s="4">
        <f t="shared" si="349"/>
        <v>6.2345062059637095E-3</v>
      </c>
      <c r="L3700" s="4">
        <f t="shared" si="350"/>
        <v>6.2345062059637095E-3</v>
      </c>
      <c r="M3700" s="4">
        <f t="shared" si="351"/>
        <v>6.2345465949107219E-3</v>
      </c>
    </row>
    <row r="3701" spans="1:13" x14ac:dyDescent="0.3">
      <c r="A3701" s="1">
        <v>3699</v>
      </c>
      <c r="B3701" s="1">
        <v>29.3446180555556</v>
      </c>
      <c r="C3701" s="1">
        <v>-69.900001525878906</v>
      </c>
      <c r="D3701" s="1">
        <v>364.375</v>
      </c>
      <c r="E3701" s="1">
        <v>74.117668151855497</v>
      </c>
      <c r="F3701" s="1">
        <v>184.67400000000001</v>
      </c>
      <c r="G3701" s="1">
        <v>183.18987882294101</v>
      </c>
      <c r="H3701" s="4">
        <f t="shared" si="346"/>
        <v>29.3446180555556</v>
      </c>
      <c r="I3701" s="4">
        <f t="shared" si="347"/>
        <v>85187.697486207922</v>
      </c>
      <c r="J3701" s="5">
        <f t="shared" si="348"/>
        <v>6.1174263102745166E-3</v>
      </c>
      <c r="K3701" s="4">
        <f t="shared" si="349"/>
        <v>6.1174263102745166E-3</v>
      </c>
      <c r="L3701" s="4">
        <f t="shared" si="350"/>
        <v>6.1174263102745166E-3</v>
      </c>
      <c r="M3701" s="4">
        <f t="shared" si="351"/>
        <v>6.1174644662273419E-3</v>
      </c>
    </row>
    <row r="3702" spans="1:13" x14ac:dyDescent="0.3">
      <c r="A3702" s="1">
        <v>3700</v>
      </c>
      <c r="B3702" s="1">
        <v>29.3901909722223</v>
      </c>
      <c r="C3702" s="1">
        <v>-47.700001716613798</v>
      </c>
      <c r="D3702" s="1">
        <v>365.75</v>
      </c>
      <c r="E3702" s="1">
        <v>74.117668151855497</v>
      </c>
      <c r="F3702" s="1">
        <v>184.67400000000001</v>
      </c>
      <c r="G3702" s="1">
        <v>183.353470649744</v>
      </c>
      <c r="H3702" s="4">
        <f t="shared" si="346"/>
        <v>29.3901909722223</v>
      </c>
      <c r="I3702" s="4">
        <f t="shared" si="347"/>
        <v>85217.087677180141</v>
      </c>
      <c r="J3702" s="5">
        <f t="shared" si="348"/>
        <v>5.5662049612948015E-3</v>
      </c>
      <c r="K3702" s="4">
        <f t="shared" si="349"/>
        <v>5.5662049612948015E-3</v>
      </c>
      <c r="L3702" s="4">
        <f t="shared" si="350"/>
        <v>5.5662049612948015E-3</v>
      </c>
      <c r="M3702" s="4">
        <f t="shared" si="351"/>
        <v>5.5662337043141299E-3</v>
      </c>
    </row>
    <row r="3703" spans="1:13" x14ac:dyDescent="0.3">
      <c r="A3703" s="1">
        <v>3701</v>
      </c>
      <c r="B3703" s="1">
        <v>29.4357638888889</v>
      </c>
      <c r="C3703" s="1">
        <v>-25.500001907348601</v>
      </c>
      <c r="D3703" s="1">
        <v>367.125</v>
      </c>
      <c r="E3703" s="1">
        <v>74.117668151855497</v>
      </c>
      <c r="F3703" s="1">
        <v>184.67400000000001</v>
      </c>
      <c r="G3703" s="1">
        <v>183.49607141908999</v>
      </c>
      <c r="H3703" s="4">
        <f t="shared" si="346"/>
        <v>29.4357638888889</v>
      </c>
      <c r="I3703" s="4">
        <f t="shared" si="347"/>
        <v>85246.523441069032</v>
      </c>
      <c r="J3703" s="5">
        <f t="shared" si="348"/>
        <v>4.8444732021993443E-3</v>
      </c>
      <c r="K3703" s="4">
        <f t="shared" si="349"/>
        <v>4.8444732021993443E-3</v>
      </c>
      <c r="L3703" s="4">
        <f t="shared" si="350"/>
        <v>4.8444732021993443E-3</v>
      </c>
      <c r="M3703" s="4">
        <f t="shared" si="351"/>
        <v>4.8444921514922959E-3</v>
      </c>
    </row>
    <row r="3704" spans="1:13" x14ac:dyDescent="0.3">
      <c r="A3704" s="1">
        <v>3702</v>
      </c>
      <c r="B3704" s="1">
        <v>29.5616319444444</v>
      </c>
      <c r="C3704" s="1">
        <v>-6.75000047683716</v>
      </c>
      <c r="D3704" s="1">
        <v>368.25</v>
      </c>
      <c r="E3704" s="1">
        <v>74.117668151855497</v>
      </c>
      <c r="F3704" s="1">
        <v>184.67400000000001</v>
      </c>
      <c r="G3704" s="1">
        <v>183.61994790448301</v>
      </c>
      <c r="H3704" s="4">
        <f t="shared" si="346"/>
        <v>29.5616319444444</v>
      </c>
      <c r="I3704" s="4">
        <f t="shared" si="347"/>
        <v>85276.08507301347</v>
      </c>
      <c r="J3704" s="5">
        <f t="shared" si="348"/>
        <v>4.1904481331013514E-3</v>
      </c>
      <c r="K3704" s="4">
        <f t="shared" si="349"/>
        <v>4.1904481331013514E-3</v>
      </c>
      <c r="L3704" s="4">
        <f t="shared" si="350"/>
        <v>4.1904481331013514E-3</v>
      </c>
      <c r="M3704" s="4">
        <f t="shared" si="351"/>
        <v>4.1904603971422505E-3</v>
      </c>
    </row>
    <row r="3705" spans="1:13" x14ac:dyDescent="0.3">
      <c r="A3705" s="1">
        <v>3703</v>
      </c>
      <c r="B3705" s="1">
        <v>29.414059784697901</v>
      </c>
      <c r="C3705" s="1">
        <v>-12.600073623120201</v>
      </c>
      <c r="D3705" s="1">
        <v>367.99999809266598</v>
      </c>
      <c r="E3705" s="1">
        <v>74.117668151855497</v>
      </c>
      <c r="F3705" s="1">
        <v>184.67400000000001</v>
      </c>
      <c r="G3705" s="1">
        <v>183.72706923930301</v>
      </c>
      <c r="H3705" s="4">
        <f t="shared" si="346"/>
        <v>29.414059784697901</v>
      </c>
      <c r="I3705" s="4">
        <f t="shared" si="347"/>
        <v>85305.49913279817</v>
      </c>
      <c r="J3705" s="5">
        <f t="shared" si="348"/>
        <v>3.6418412012516927E-3</v>
      </c>
      <c r="K3705" s="4">
        <f t="shared" si="349"/>
        <v>3.6418412012516927E-3</v>
      </c>
      <c r="L3705" s="4">
        <f t="shared" si="350"/>
        <v>3.6418412012516927E-3</v>
      </c>
      <c r="M3705" s="4">
        <f t="shared" si="351"/>
        <v>3.6418492515941673E-3</v>
      </c>
    </row>
    <row r="3706" spans="1:13" x14ac:dyDescent="0.3">
      <c r="A3706" s="1">
        <v>3704</v>
      </c>
      <c r="B3706" s="1">
        <v>29.236111077997698</v>
      </c>
      <c r="C3706" s="1">
        <v>-17.400022125065998</v>
      </c>
      <c r="D3706" s="1">
        <v>367.87499904633302</v>
      </c>
      <c r="E3706" s="1">
        <v>74.117668151855497</v>
      </c>
      <c r="F3706" s="1">
        <v>184.67400000000001</v>
      </c>
      <c r="G3706" s="1">
        <v>183.819138218034</v>
      </c>
      <c r="H3706" s="4">
        <f t="shared" si="346"/>
        <v>29.236111077997698</v>
      </c>
      <c r="I3706" s="4">
        <f t="shared" si="347"/>
        <v>85334.735243876174</v>
      </c>
      <c r="J3706" s="5">
        <f t="shared" si="348"/>
        <v>3.1491527202563243E-3</v>
      </c>
      <c r="K3706" s="4">
        <f t="shared" si="349"/>
        <v>3.1491527202563243E-3</v>
      </c>
      <c r="L3706" s="4">
        <f t="shared" si="350"/>
        <v>3.1491527202563243E-3</v>
      </c>
      <c r="M3706" s="4">
        <f t="shared" si="351"/>
        <v>3.149157925389617E-3</v>
      </c>
    </row>
    <row r="3707" spans="1:13" x14ac:dyDescent="0.3">
      <c r="A3707" s="1">
        <v>3705</v>
      </c>
      <c r="B3707" s="1">
        <v>29.2317708333333</v>
      </c>
      <c r="C3707" s="1">
        <v>-20.100000381469702</v>
      </c>
      <c r="D3707" s="1">
        <v>367.75</v>
      </c>
      <c r="E3707" s="1">
        <v>74.117668151855497</v>
      </c>
      <c r="F3707" s="1">
        <v>184.67400000000001</v>
      </c>
      <c r="G3707" s="1">
        <v>183.89761836378699</v>
      </c>
      <c r="H3707" s="4">
        <f t="shared" si="346"/>
        <v>29.2317708333333</v>
      </c>
      <c r="I3707" s="4">
        <f t="shared" si="347"/>
        <v>85363.967014709502</v>
      </c>
      <c r="J3707" s="5">
        <f t="shared" si="348"/>
        <v>2.684755097474257E-3</v>
      </c>
      <c r="K3707" s="4">
        <f t="shared" si="349"/>
        <v>2.684755097474257E-3</v>
      </c>
      <c r="L3707" s="4">
        <f t="shared" si="350"/>
        <v>2.684755097474257E-3</v>
      </c>
      <c r="M3707" s="4">
        <f t="shared" si="351"/>
        <v>2.6847583227302073E-3</v>
      </c>
    </row>
    <row r="3708" spans="1:13" x14ac:dyDescent="0.3">
      <c r="A3708" s="1">
        <v>3706</v>
      </c>
      <c r="B3708" s="1">
        <v>29.1970486111111</v>
      </c>
      <c r="C3708" s="1">
        <v>-24</v>
      </c>
      <c r="D3708" s="1">
        <v>367.875</v>
      </c>
      <c r="E3708" s="1">
        <v>74.117668151855497</v>
      </c>
      <c r="F3708" s="1">
        <v>184.67400000000001</v>
      </c>
      <c r="G3708" s="1">
        <v>183.96375719237699</v>
      </c>
      <c r="H3708" s="4">
        <f t="shared" si="346"/>
        <v>29.1970486111111</v>
      </c>
      <c r="I3708" s="4">
        <f t="shared" si="347"/>
        <v>85393.164063320612</v>
      </c>
      <c r="J3708" s="5">
        <f t="shared" si="348"/>
        <v>2.2652573371689825E-3</v>
      </c>
      <c r="K3708" s="4">
        <f t="shared" si="349"/>
        <v>2.2652573371689825E-3</v>
      </c>
      <c r="L3708" s="4">
        <f t="shared" si="350"/>
        <v>2.2652573371689825E-3</v>
      </c>
      <c r="M3708" s="4">
        <f t="shared" si="351"/>
        <v>2.2652592744935671E-3</v>
      </c>
    </row>
    <row r="3709" spans="1:13" x14ac:dyDescent="0.3">
      <c r="A3709" s="1">
        <v>3707</v>
      </c>
      <c r="B3709" s="1">
        <v>29.253471791747799</v>
      </c>
      <c r="C3709" s="1">
        <v>-21.450020217729701</v>
      </c>
      <c r="D3709" s="1">
        <v>367.875</v>
      </c>
      <c r="E3709" s="1">
        <v>74.117668151855497</v>
      </c>
      <c r="F3709" s="1">
        <v>184.67400000000001</v>
      </c>
      <c r="G3709" s="1">
        <v>184.018606042762</v>
      </c>
      <c r="H3709" s="4">
        <f t="shared" si="346"/>
        <v>29.253471791747799</v>
      </c>
      <c r="I3709" s="4">
        <f t="shared" si="347"/>
        <v>85422.417535112356</v>
      </c>
      <c r="J3709" s="5">
        <f t="shared" si="348"/>
        <v>1.8749518271019793E-3</v>
      </c>
      <c r="K3709" s="4">
        <f t="shared" si="349"/>
        <v>1.8749518271019793E-3</v>
      </c>
      <c r="L3709" s="4">
        <f t="shared" si="350"/>
        <v>1.8749518271019793E-3</v>
      </c>
      <c r="M3709" s="4">
        <f t="shared" si="351"/>
        <v>1.874952925651853E-3</v>
      </c>
    </row>
    <row r="3710" spans="1:13" x14ac:dyDescent="0.3">
      <c r="A3710" s="1">
        <v>3708</v>
      </c>
      <c r="B3710" s="1">
        <v>29.2534722222222</v>
      </c>
      <c r="C3710" s="1">
        <v>-20.100000381469702</v>
      </c>
      <c r="D3710" s="1">
        <v>367.875</v>
      </c>
      <c r="E3710" s="1">
        <v>74.117668151855497</v>
      </c>
      <c r="F3710" s="1">
        <v>184.67400000000001</v>
      </c>
      <c r="G3710" s="1">
        <v>184.06303678906499</v>
      </c>
      <c r="H3710" s="4">
        <f t="shared" si="346"/>
        <v>29.2534722222222</v>
      </c>
      <c r="I3710" s="4">
        <f t="shared" si="347"/>
        <v>85451.671007334575</v>
      </c>
      <c r="J3710" s="5">
        <f t="shared" si="348"/>
        <v>1.5188195768856942E-3</v>
      </c>
      <c r="K3710" s="4">
        <f t="shared" si="349"/>
        <v>1.5188195768856942E-3</v>
      </c>
      <c r="L3710" s="4">
        <f t="shared" si="350"/>
        <v>1.5188195768856942E-3</v>
      </c>
      <c r="M3710" s="4">
        <f t="shared" si="351"/>
        <v>1.5188201608250676E-3</v>
      </c>
    </row>
    <row r="3711" spans="1:13" x14ac:dyDescent="0.3">
      <c r="A3711" s="1">
        <v>3709</v>
      </c>
      <c r="B3711" s="1">
        <v>29.140626721885798</v>
      </c>
      <c r="C3711" s="1">
        <v>-14.1000919328126</v>
      </c>
      <c r="D3711" s="1">
        <v>368.37499237072097</v>
      </c>
      <c r="E3711" s="1">
        <v>74.117668151855497</v>
      </c>
      <c r="F3711" s="1">
        <v>183.99501036056</v>
      </c>
      <c r="G3711" s="1">
        <v>184.100453994753</v>
      </c>
      <c r="H3711" s="4">
        <f t="shared" si="346"/>
        <v>29.140626721885798</v>
      </c>
      <c r="I3711" s="4">
        <f t="shared" si="347"/>
        <v>85480.811634056459</v>
      </c>
      <c r="J3711" s="5">
        <f t="shared" si="348"/>
        <v>1.2840219959956965E-3</v>
      </c>
      <c r="K3711" s="4">
        <f t="shared" si="349"/>
        <v>1.2840219959956965E-3</v>
      </c>
      <c r="L3711" s="4">
        <f t="shared" si="350"/>
        <v>1.2840219959956965E-3</v>
      </c>
      <c r="M3711" s="4">
        <f t="shared" si="351"/>
        <v>1.2840223488264743E-3</v>
      </c>
    </row>
    <row r="3712" spans="1:13" x14ac:dyDescent="0.3">
      <c r="A3712" s="1">
        <v>3710</v>
      </c>
      <c r="B3712" s="1">
        <v>29.079860448837699</v>
      </c>
      <c r="C3712" s="1">
        <v>-22.800069808919101</v>
      </c>
      <c r="D3712" s="1">
        <v>368.12499427795802</v>
      </c>
      <c r="E3712" s="1">
        <v>74.117668151855497</v>
      </c>
      <c r="F3712" s="1">
        <v>183.995</v>
      </c>
      <c r="G3712" s="1">
        <v>184.13684907255001</v>
      </c>
      <c r="H3712" s="4">
        <f t="shared" si="346"/>
        <v>29.079860448837699</v>
      </c>
      <c r="I3712" s="4">
        <f t="shared" si="347"/>
        <v>85509.891494505297</v>
      </c>
      <c r="J3712" s="5">
        <f t="shared" si="348"/>
        <v>1.2515561366273692E-3</v>
      </c>
      <c r="K3712" s="4">
        <f t="shared" si="349"/>
        <v>1.2515561366273692E-3</v>
      </c>
      <c r="L3712" s="4">
        <f t="shared" si="350"/>
        <v>1.2515561366273692E-3</v>
      </c>
      <c r="M3712" s="4">
        <f t="shared" si="351"/>
        <v>1.2515564633656787E-3</v>
      </c>
    </row>
    <row r="3713" spans="1:13" x14ac:dyDescent="0.3">
      <c r="A3713" s="1">
        <v>3711</v>
      </c>
      <c r="B3713" s="1">
        <v>28.9930555224419</v>
      </c>
      <c r="C3713" s="1">
        <v>-31.800099563537099</v>
      </c>
      <c r="D3713" s="1">
        <v>367.37499427795802</v>
      </c>
      <c r="E3713" s="1">
        <v>74.117668151855497</v>
      </c>
      <c r="F3713" s="1">
        <v>183.995</v>
      </c>
      <c r="G3713" s="1">
        <v>184.17549893375099</v>
      </c>
      <c r="H3713" s="4">
        <f t="shared" si="346"/>
        <v>28.9930555224419</v>
      </c>
      <c r="I3713" s="4">
        <f t="shared" si="347"/>
        <v>85538.884550027738</v>
      </c>
      <c r="J3713" s="5">
        <f t="shared" si="348"/>
        <v>1.3330730585144276E-3</v>
      </c>
      <c r="K3713" s="4">
        <f t="shared" si="349"/>
        <v>1.3330730585144276E-3</v>
      </c>
      <c r="L3713" s="4">
        <f t="shared" si="350"/>
        <v>1.3330730585144276E-3</v>
      </c>
      <c r="M3713" s="4">
        <f t="shared" si="351"/>
        <v>1.3330734533451615E-3</v>
      </c>
    </row>
    <row r="3714" spans="1:13" x14ac:dyDescent="0.3">
      <c r="A3714" s="1">
        <v>3712</v>
      </c>
      <c r="B3714" s="1">
        <v>28.988714979756999</v>
      </c>
      <c r="C3714" s="1">
        <v>-44.700098036919698</v>
      </c>
      <c r="D3714" s="1">
        <v>366.624994278001</v>
      </c>
      <c r="E3714" s="1">
        <v>74.117668151855497</v>
      </c>
      <c r="F3714" s="1">
        <v>183.995</v>
      </c>
      <c r="G3714" s="1">
        <v>184.217017995464</v>
      </c>
      <c r="H3714" s="4">
        <f t="shared" si="346"/>
        <v>28.988714979756999</v>
      </c>
      <c r="I3714" s="4">
        <f t="shared" si="347"/>
        <v>85567.873265007496</v>
      </c>
      <c r="J3714" s="5">
        <f t="shared" si="348"/>
        <v>1.4322491266691509E-3</v>
      </c>
      <c r="K3714" s="4">
        <f t="shared" si="349"/>
        <v>1.4322491266691509E-3</v>
      </c>
      <c r="L3714" s="4">
        <f t="shared" si="350"/>
        <v>1.4322491266691509E-3</v>
      </c>
      <c r="M3714" s="4">
        <f t="shared" si="351"/>
        <v>1.4322496163406745E-3</v>
      </c>
    </row>
    <row r="3715" spans="1:13" x14ac:dyDescent="0.3">
      <c r="A3715" s="1">
        <v>3713</v>
      </c>
      <c r="B3715" s="1">
        <v>28.9496527777778</v>
      </c>
      <c r="C3715" s="1">
        <v>-57.450000762939503</v>
      </c>
      <c r="D3715" s="1">
        <v>365.875</v>
      </c>
      <c r="E3715" s="1">
        <v>74.117668151855497</v>
      </c>
      <c r="F3715" s="1">
        <v>183.995</v>
      </c>
      <c r="G3715" s="1">
        <v>184.262066242272</v>
      </c>
      <c r="H3715" s="4">
        <f t="shared" si="346"/>
        <v>28.9496527777778</v>
      </c>
      <c r="I3715" s="4">
        <f t="shared" si="347"/>
        <v>85596.822917785277</v>
      </c>
      <c r="J3715" s="5">
        <f t="shared" si="348"/>
        <v>1.5560893650017713E-3</v>
      </c>
      <c r="K3715" s="4">
        <f t="shared" si="349"/>
        <v>1.5560893650017713E-3</v>
      </c>
      <c r="L3715" s="4">
        <f t="shared" si="350"/>
        <v>1.5560893650017713E-3</v>
      </c>
      <c r="M3715" s="4">
        <f t="shared" si="351"/>
        <v>1.5560899929919134E-3</v>
      </c>
    </row>
    <row r="3716" spans="1:13" x14ac:dyDescent="0.3">
      <c r="A3716" s="1">
        <v>3714</v>
      </c>
      <c r="B3716" s="1">
        <v>29.045138922002099</v>
      </c>
      <c r="C3716" s="1">
        <v>-64.200022887904893</v>
      </c>
      <c r="D3716" s="1">
        <v>365.37499904634097</v>
      </c>
      <c r="E3716" s="1">
        <v>74.117668151855497</v>
      </c>
      <c r="F3716" s="1">
        <v>183.995</v>
      </c>
      <c r="G3716" s="1">
        <v>184.31135975847499</v>
      </c>
      <c r="H3716" s="4">
        <f t="shared" ref="H3716:H3779" si="352">(A3716-A3715)*B3716</f>
        <v>29.045138922002099</v>
      </c>
      <c r="I3716" s="4">
        <f t="shared" ref="I3716:I3779" si="353">H3716+I3715</f>
        <v>85625.868056707273</v>
      </c>
      <c r="J3716" s="5">
        <f t="shared" ref="J3716:J3779" si="354">IF(H3716=0,0,(G3716-G3715)/H3716)</f>
        <v>1.6971348057713432E-3</v>
      </c>
      <c r="K3716" s="4">
        <f t="shared" ref="K3716:K3779" si="355">IF(J3716&gt;1,K3715,J3716)</f>
        <v>1.6971348057713432E-3</v>
      </c>
      <c r="L3716" s="4">
        <f t="shared" ref="L3716:L3779" si="356">IF(K3716&lt;-1,L3715,K3716)</f>
        <v>1.6971348057713432E-3</v>
      </c>
      <c r="M3716" s="4">
        <f t="shared" ref="M3716:M3779" si="357">ASIN(L3716)</f>
        <v>1.6971356204725006E-3</v>
      </c>
    </row>
    <row r="3717" spans="1:13" x14ac:dyDescent="0.3">
      <c r="A3717" s="1">
        <v>3715</v>
      </c>
      <c r="B3717" s="1">
        <v>29.049479133553501</v>
      </c>
      <c r="C3717" s="1">
        <v>-66.599987793247394</v>
      </c>
      <c r="D3717" s="1">
        <v>365.25000095365903</v>
      </c>
      <c r="E3717" s="1">
        <v>74.117668151855497</v>
      </c>
      <c r="F3717" s="1">
        <v>183.995</v>
      </c>
      <c r="G3717" s="1">
        <v>184.36568211092899</v>
      </c>
      <c r="H3717" s="4">
        <f t="shared" si="352"/>
        <v>29.049479133553501</v>
      </c>
      <c r="I3717" s="4">
        <f t="shared" si="353"/>
        <v>85654.917535840825</v>
      </c>
      <c r="J3717" s="5">
        <f t="shared" si="354"/>
        <v>1.8699940265451825E-3</v>
      </c>
      <c r="K3717" s="4">
        <f t="shared" si="355"/>
        <v>1.8699940265451825E-3</v>
      </c>
      <c r="L3717" s="4">
        <f t="shared" si="356"/>
        <v>1.8699940265451825E-3</v>
      </c>
      <c r="M3717" s="4">
        <f t="shared" si="357"/>
        <v>1.86999511640362E-3</v>
      </c>
    </row>
    <row r="3718" spans="1:13" x14ac:dyDescent="0.3">
      <c r="A3718" s="1">
        <v>3716</v>
      </c>
      <c r="B3718" s="1">
        <v>29.1449652777778</v>
      </c>
      <c r="C3718" s="1">
        <v>-63.900001525878899</v>
      </c>
      <c r="D3718" s="1">
        <v>365.25</v>
      </c>
      <c r="E3718" s="1">
        <v>74.117668151855497</v>
      </c>
      <c r="F3718" s="1">
        <v>183.995</v>
      </c>
      <c r="G3718" s="1">
        <v>184.425896804578</v>
      </c>
      <c r="H3718" s="4">
        <f t="shared" si="352"/>
        <v>29.1449652777778</v>
      </c>
      <c r="I3718" s="4">
        <f t="shared" si="353"/>
        <v>85684.062501118606</v>
      </c>
      <c r="J3718" s="5">
        <f t="shared" si="354"/>
        <v>2.0660410151501448E-3</v>
      </c>
      <c r="K3718" s="4">
        <f t="shared" si="355"/>
        <v>2.0660410151501448E-3</v>
      </c>
      <c r="L3718" s="4">
        <f t="shared" si="356"/>
        <v>2.0660410151501448E-3</v>
      </c>
      <c r="M3718" s="4">
        <f t="shared" si="357"/>
        <v>2.0660424849777525E-3</v>
      </c>
    </row>
    <row r="3719" spans="1:13" x14ac:dyDescent="0.3">
      <c r="A3719" s="1">
        <v>3717</v>
      </c>
      <c r="B3719" s="1">
        <v>29.118923842905001</v>
      </c>
      <c r="C3719" s="1">
        <v>-65.8499500279096</v>
      </c>
      <c r="D3719" s="1">
        <v>365.12500286099902</v>
      </c>
      <c r="E3719" s="1">
        <v>74.117668151855497</v>
      </c>
      <c r="F3719" s="1">
        <v>183.995</v>
      </c>
      <c r="G3719" s="1">
        <v>184.49296100867599</v>
      </c>
      <c r="H3719" s="4">
        <f t="shared" si="352"/>
        <v>29.118923842905001</v>
      </c>
      <c r="I3719" s="4">
        <f t="shared" si="353"/>
        <v>85713.181424961513</v>
      </c>
      <c r="J3719" s="5">
        <f t="shared" si="354"/>
        <v>2.3031141006376551E-3</v>
      </c>
      <c r="K3719" s="4">
        <f t="shared" si="355"/>
        <v>2.3031141006376551E-3</v>
      </c>
      <c r="L3719" s="4">
        <f t="shared" si="356"/>
        <v>2.3031141006376551E-3</v>
      </c>
      <c r="M3719" s="4">
        <f t="shared" si="357"/>
        <v>2.3031161367238016E-3</v>
      </c>
    </row>
    <row r="3720" spans="1:13" x14ac:dyDescent="0.3">
      <c r="A3720" s="1">
        <v>3718</v>
      </c>
      <c r="B3720" s="1">
        <v>29.1493055555556</v>
      </c>
      <c r="C3720" s="1">
        <v>-58.500003814697301</v>
      </c>
      <c r="D3720" s="1">
        <v>365.5</v>
      </c>
      <c r="E3720" s="1">
        <v>74.117668151855497</v>
      </c>
      <c r="F3720" s="1">
        <v>183.995</v>
      </c>
      <c r="G3720" s="1">
        <v>184.56794077189599</v>
      </c>
      <c r="H3720" s="4">
        <f t="shared" si="352"/>
        <v>29.1493055555556</v>
      </c>
      <c r="I3720" s="4">
        <f t="shared" si="353"/>
        <v>85742.330730517075</v>
      </c>
      <c r="J3720" s="5">
        <f t="shared" si="354"/>
        <v>2.572265849596184E-3</v>
      </c>
      <c r="K3720" s="4">
        <f t="shared" si="355"/>
        <v>2.572265849596184E-3</v>
      </c>
      <c r="L3720" s="4">
        <f t="shared" si="356"/>
        <v>2.572265849596184E-3</v>
      </c>
      <c r="M3720" s="4">
        <f t="shared" si="357"/>
        <v>2.5722686861929171E-3</v>
      </c>
    </row>
    <row r="3721" spans="1:13" x14ac:dyDescent="0.3">
      <c r="A3721" s="1">
        <v>3719</v>
      </c>
      <c r="B3721" s="1">
        <v>29.1493048601738</v>
      </c>
      <c r="C3721" s="1">
        <v>-58.5000564570691</v>
      </c>
      <c r="D3721" s="1">
        <v>365.499996185334</v>
      </c>
      <c r="E3721" s="1">
        <v>74.117668151855497</v>
      </c>
      <c r="F3721" s="1">
        <v>185.15299999999999</v>
      </c>
      <c r="G3721" s="1">
        <v>184.647426093078</v>
      </c>
      <c r="H3721" s="4">
        <f t="shared" si="352"/>
        <v>29.1493048601738</v>
      </c>
      <c r="I3721" s="4">
        <f t="shared" si="353"/>
        <v>85771.480035377244</v>
      </c>
      <c r="J3721" s="5">
        <f t="shared" si="354"/>
        <v>2.7268341925575355E-3</v>
      </c>
      <c r="K3721" s="4">
        <f t="shared" si="355"/>
        <v>2.7268341925575355E-3</v>
      </c>
      <c r="L3721" s="4">
        <f t="shared" si="356"/>
        <v>2.7268341925575355E-3</v>
      </c>
      <c r="M3721" s="4">
        <f t="shared" si="357"/>
        <v>2.7268375718547946E-3</v>
      </c>
    </row>
    <row r="3722" spans="1:13" x14ac:dyDescent="0.3">
      <c r="A3722" s="1">
        <v>3720</v>
      </c>
      <c r="B3722" s="1">
        <v>29.0581597222222</v>
      </c>
      <c r="C3722" s="1">
        <v>-65.400001525878906</v>
      </c>
      <c r="D3722" s="1">
        <v>365</v>
      </c>
      <c r="E3722" s="1">
        <v>74.117668151855497</v>
      </c>
      <c r="F3722" s="1">
        <v>185.15299999999999</v>
      </c>
      <c r="G3722" s="1">
        <v>184.72347671605101</v>
      </c>
      <c r="H3722" s="4">
        <f t="shared" si="352"/>
        <v>29.0581597222222</v>
      </c>
      <c r="I3722" s="4">
        <f t="shared" si="353"/>
        <v>85800.538195099463</v>
      </c>
      <c r="J3722" s="5">
        <f t="shared" si="354"/>
        <v>2.6171864873760181E-3</v>
      </c>
      <c r="K3722" s="4">
        <f t="shared" si="355"/>
        <v>2.6171864873760181E-3</v>
      </c>
      <c r="L3722" s="4">
        <f t="shared" si="356"/>
        <v>2.6171864873760181E-3</v>
      </c>
      <c r="M3722" s="4">
        <f t="shared" si="357"/>
        <v>2.6171894751937218E-3</v>
      </c>
    </row>
    <row r="3723" spans="1:13" x14ac:dyDescent="0.3">
      <c r="A3723" s="1">
        <v>3721</v>
      </c>
      <c r="B3723" s="1">
        <v>29.1362847222222</v>
      </c>
      <c r="C3723" s="1">
        <v>-61.800003051757798</v>
      </c>
      <c r="D3723" s="1">
        <v>365.25</v>
      </c>
      <c r="E3723" s="1">
        <v>74.117668151855497</v>
      </c>
      <c r="F3723" s="1">
        <v>185.15299999999999</v>
      </c>
      <c r="G3723" s="1">
        <v>184.79269966197799</v>
      </c>
      <c r="H3723" s="4">
        <f t="shared" si="352"/>
        <v>29.1362847222222</v>
      </c>
      <c r="I3723" s="4">
        <f t="shared" si="353"/>
        <v>85829.674479821682</v>
      </c>
      <c r="J3723" s="5">
        <f t="shared" si="354"/>
        <v>2.3758329720805086E-3</v>
      </c>
      <c r="K3723" s="4">
        <f t="shared" si="355"/>
        <v>2.3758329720805086E-3</v>
      </c>
      <c r="L3723" s="4">
        <f t="shared" si="356"/>
        <v>2.3758329720805086E-3</v>
      </c>
      <c r="M3723" s="4">
        <f t="shared" si="357"/>
        <v>2.3758352071836476E-3</v>
      </c>
    </row>
    <row r="3724" spans="1:13" x14ac:dyDescent="0.3">
      <c r="A3724" s="1">
        <v>3722</v>
      </c>
      <c r="B3724" s="1">
        <v>29.097222520243001</v>
      </c>
      <c r="C3724" s="1">
        <v>-66.749962234831003</v>
      </c>
      <c r="D3724" s="1">
        <v>364.87500286099902</v>
      </c>
      <c r="E3724" s="1">
        <v>74.117668151855497</v>
      </c>
      <c r="F3724" s="1">
        <v>185.15299999999999</v>
      </c>
      <c r="G3724" s="1">
        <v>184.85619529476699</v>
      </c>
      <c r="H3724" s="4">
        <f t="shared" si="352"/>
        <v>29.097222520243001</v>
      </c>
      <c r="I3724" s="4">
        <f t="shared" si="353"/>
        <v>85858.771702341925</v>
      </c>
      <c r="J3724" s="5">
        <f t="shared" si="354"/>
        <v>2.1821887894910054E-3</v>
      </c>
      <c r="K3724" s="4">
        <f t="shared" si="355"/>
        <v>2.1821887894910054E-3</v>
      </c>
      <c r="L3724" s="4">
        <f t="shared" si="356"/>
        <v>2.1821887894910054E-3</v>
      </c>
      <c r="M3724" s="4">
        <f t="shared" si="357"/>
        <v>2.1821905214062754E-3</v>
      </c>
    </row>
    <row r="3725" spans="1:13" x14ac:dyDescent="0.3">
      <c r="A3725" s="1">
        <v>3723</v>
      </c>
      <c r="B3725" s="1">
        <v>29.1102430555556</v>
      </c>
      <c r="C3725" s="1">
        <v>-67.800003051757798</v>
      </c>
      <c r="D3725" s="1">
        <v>364.875</v>
      </c>
      <c r="E3725" s="1">
        <v>74.117668151855497</v>
      </c>
      <c r="F3725" s="1">
        <v>185.15299999999999</v>
      </c>
      <c r="G3725" s="1">
        <v>184.91497293729</v>
      </c>
      <c r="H3725" s="4">
        <f t="shared" si="352"/>
        <v>29.1102430555556</v>
      </c>
      <c r="I3725" s="4">
        <f t="shared" si="353"/>
        <v>85887.881945397487</v>
      </c>
      <c r="J3725" s="5">
        <f t="shared" si="354"/>
        <v>2.0191395314301313E-3</v>
      </c>
      <c r="K3725" s="4">
        <f t="shared" si="355"/>
        <v>2.0191395314301313E-3</v>
      </c>
      <c r="L3725" s="4">
        <f t="shared" si="356"/>
        <v>2.0191395314301313E-3</v>
      </c>
      <c r="M3725" s="4">
        <f t="shared" si="357"/>
        <v>2.0191409034125349E-3</v>
      </c>
    </row>
    <row r="3726" spans="1:13" x14ac:dyDescent="0.3">
      <c r="A3726" s="1">
        <v>3724</v>
      </c>
      <c r="B3726" s="1">
        <v>29.1710069444444</v>
      </c>
      <c r="C3726" s="1">
        <v>-65.100006103515597</v>
      </c>
      <c r="D3726" s="1">
        <v>365</v>
      </c>
      <c r="E3726" s="1">
        <v>74.117668151855497</v>
      </c>
      <c r="F3726" s="1">
        <v>185.15299999999999</v>
      </c>
      <c r="G3726" s="1">
        <v>184.96996691551999</v>
      </c>
      <c r="H3726" s="4">
        <f t="shared" si="352"/>
        <v>29.1710069444444</v>
      </c>
      <c r="I3726" s="4">
        <f t="shared" si="353"/>
        <v>85917.052952341925</v>
      </c>
      <c r="J3726" s="5">
        <f t="shared" si="354"/>
        <v>1.8852272852535477E-3</v>
      </c>
      <c r="K3726" s="4">
        <f t="shared" si="355"/>
        <v>1.8852272852535477E-3</v>
      </c>
      <c r="L3726" s="4">
        <f t="shared" si="356"/>
        <v>1.8852272852535477E-3</v>
      </c>
      <c r="M3726" s="4">
        <f t="shared" si="357"/>
        <v>1.8852284019640346E-3</v>
      </c>
    </row>
    <row r="3727" spans="1:13" x14ac:dyDescent="0.3">
      <c r="A3727" s="1">
        <v>3725</v>
      </c>
      <c r="B3727" s="1">
        <v>29.1666666501098</v>
      </c>
      <c r="C3727" s="1">
        <v>-63.524997425049797</v>
      </c>
      <c r="D3727" s="1">
        <v>365</v>
      </c>
      <c r="E3727" s="1">
        <v>74.117668151855497</v>
      </c>
      <c r="F3727" s="1">
        <v>185.15299999999999</v>
      </c>
      <c r="G3727" s="1">
        <v>185.02205141052499</v>
      </c>
      <c r="H3727" s="4">
        <f t="shared" si="352"/>
        <v>29.1666666501098</v>
      </c>
      <c r="I3727" s="4">
        <f t="shared" si="353"/>
        <v>85946.219618992036</v>
      </c>
      <c r="J3727" s="5">
        <f t="shared" si="354"/>
        <v>1.7857541154710152E-3</v>
      </c>
      <c r="K3727" s="4">
        <f t="shared" si="355"/>
        <v>1.7857541154710152E-3</v>
      </c>
      <c r="L3727" s="4">
        <f t="shared" si="356"/>
        <v>1.7857541154710152E-3</v>
      </c>
      <c r="M3727" s="4">
        <f t="shared" si="357"/>
        <v>1.7857550645762133E-3</v>
      </c>
    </row>
    <row r="3728" spans="1:13" x14ac:dyDescent="0.3">
      <c r="A3728" s="1">
        <v>3726</v>
      </c>
      <c r="B3728" s="1">
        <v>29.162326653798299</v>
      </c>
      <c r="C3728" s="1">
        <v>-61.9499973297373</v>
      </c>
      <c r="D3728" s="1">
        <v>365.00000095367398</v>
      </c>
      <c r="E3728" s="1">
        <v>74.117668151855497</v>
      </c>
      <c r="F3728" s="1">
        <v>185.15299999999999</v>
      </c>
      <c r="G3728" s="1">
        <v>185.07205435439599</v>
      </c>
      <c r="H3728" s="4">
        <f t="shared" si="352"/>
        <v>29.162326653798299</v>
      </c>
      <c r="I3728" s="4">
        <f t="shared" si="353"/>
        <v>85975.38194564583</v>
      </c>
      <c r="J3728" s="5">
        <f t="shared" si="354"/>
        <v>1.7146417864598023E-3</v>
      </c>
      <c r="K3728" s="4">
        <f t="shared" si="355"/>
        <v>1.7146417864598023E-3</v>
      </c>
      <c r="L3728" s="4">
        <f t="shared" si="356"/>
        <v>1.7146417864598023E-3</v>
      </c>
      <c r="M3728" s="4">
        <f t="shared" si="357"/>
        <v>1.7146426266343765E-3</v>
      </c>
    </row>
    <row r="3729" spans="1:13" x14ac:dyDescent="0.3">
      <c r="A3729" s="1">
        <v>3727</v>
      </c>
      <c r="B3729" s="1">
        <v>29.1970485448843</v>
      </c>
      <c r="C3729" s="1">
        <v>-61.499993515081897</v>
      </c>
      <c r="D3729" s="1">
        <v>365.125</v>
      </c>
      <c r="E3729" s="1">
        <v>74.117668151855497</v>
      </c>
      <c r="F3729" s="1">
        <v>185.15299999999999</v>
      </c>
      <c r="G3729" s="1">
        <v>185.120770591011</v>
      </c>
      <c r="H3729" s="4">
        <f t="shared" si="352"/>
        <v>29.1970485448843</v>
      </c>
      <c r="I3729" s="4">
        <f t="shared" si="353"/>
        <v>86004.578994190713</v>
      </c>
      <c r="J3729" s="5">
        <f t="shared" si="354"/>
        <v>1.6685329183227687E-3</v>
      </c>
      <c r="K3729" s="4">
        <f t="shared" si="355"/>
        <v>1.6685329183227687E-3</v>
      </c>
      <c r="L3729" s="4">
        <f t="shared" si="356"/>
        <v>1.6685329183227687E-3</v>
      </c>
      <c r="M3729" s="4">
        <f t="shared" si="357"/>
        <v>1.6685336925235964E-3</v>
      </c>
    </row>
    <row r="3730" spans="1:13" x14ac:dyDescent="0.3">
      <c r="A3730" s="1">
        <v>3728</v>
      </c>
      <c r="B3730" s="1">
        <v>29.1883680555556</v>
      </c>
      <c r="C3730" s="1">
        <v>-60.150001525878899</v>
      </c>
      <c r="D3730" s="1">
        <v>365.125</v>
      </c>
      <c r="E3730" s="1">
        <v>74.117668151855497</v>
      </c>
      <c r="F3730" s="1">
        <v>185.15299999999999</v>
      </c>
      <c r="G3730" s="1">
        <v>185.16897451082201</v>
      </c>
      <c r="H3730" s="4">
        <f t="shared" si="352"/>
        <v>29.1883680555556</v>
      </c>
      <c r="I3730" s="4">
        <f t="shared" si="353"/>
        <v>86033.767362246275</v>
      </c>
      <c r="J3730" s="5">
        <f t="shared" si="354"/>
        <v>1.6514770445290739E-3</v>
      </c>
      <c r="K3730" s="4">
        <f t="shared" si="355"/>
        <v>1.6514770445290739E-3</v>
      </c>
      <c r="L3730" s="4">
        <f t="shared" si="356"/>
        <v>1.6514770445290739E-3</v>
      </c>
      <c r="M3730" s="4">
        <f t="shared" si="357"/>
        <v>1.6514777952299226E-3</v>
      </c>
    </row>
    <row r="3731" spans="1:13" x14ac:dyDescent="0.3">
      <c r="A3731" s="1">
        <v>3729</v>
      </c>
      <c r="B3731" s="1">
        <v>29.188367889989799</v>
      </c>
      <c r="C3731" s="1">
        <v>-61.499993515160497</v>
      </c>
      <c r="D3731" s="1">
        <v>365.00000095365903</v>
      </c>
      <c r="E3731" s="1">
        <v>74.117668151855497</v>
      </c>
      <c r="F3731" s="1">
        <v>185.15300569906699</v>
      </c>
      <c r="G3731" s="1">
        <v>185.21743233787601</v>
      </c>
      <c r="H3731" s="4">
        <f t="shared" si="352"/>
        <v>29.188367889989799</v>
      </c>
      <c r="I3731" s="4">
        <f t="shared" si="353"/>
        <v>86062.955730136266</v>
      </c>
      <c r="J3731" s="5">
        <f t="shared" si="354"/>
        <v>1.6601759727241498E-3</v>
      </c>
      <c r="K3731" s="4">
        <f t="shared" si="355"/>
        <v>1.6601759727241498E-3</v>
      </c>
      <c r="L3731" s="4">
        <f t="shared" si="356"/>
        <v>1.6601759727241498E-3</v>
      </c>
      <c r="M3731" s="4">
        <f t="shared" si="357"/>
        <v>1.6601767353502433E-3</v>
      </c>
    </row>
    <row r="3732" spans="1:13" x14ac:dyDescent="0.3">
      <c r="A3732" s="1">
        <v>3730</v>
      </c>
      <c r="B3732" s="1">
        <v>29.166666832232501</v>
      </c>
      <c r="C3732" s="1">
        <v>-60.150011825415703</v>
      </c>
      <c r="D3732" s="1">
        <v>365.12499904634097</v>
      </c>
      <c r="E3732" s="1">
        <v>74.117668151855497</v>
      </c>
      <c r="F3732" s="1">
        <v>185.899994300933</v>
      </c>
      <c r="G3732" s="1">
        <v>185.26394578786599</v>
      </c>
      <c r="H3732" s="4">
        <f t="shared" si="352"/>
        <v>29.166666832232501</v>
      </c>
      <c r="I3732" s="4">
        <f t="shared" si="353"/>
        <v>86092.122396968494</v>
      </c>
      <c r="J3732" s="5">
        <f t="shared" si="354"/>
        <v>1.5947468477469232E-3</v>
      </c>
      <c r="K3732" s="4">
        <f t="shared" si="355"/>
        <v>1.5947468477469232E-3</v>
      </c>
      <c r="L3732" s="4">
        <f t="shared" si="356"/>
        <v>1.5947468477469232E-3</v>
      </c>
      <c r="M3732" s="4">
        <f t="shared" si="357"/>
        <v>1.5947475237123808E-3</v>
      </c>
    </row>
    <row r="3733" spans="1:13" x14ac:dyDescent="0.3">
      <c r="A3733" s="1">
        <v>3731</v>
      </c>
      <c r="B3733" s="1">
        <v>29.2144097222222</v>
      </c>
      <c r="C3733" s="1">
        <v>-61.200000762939503</v>
      </c>
      <c r="D3733" s="1">
        <v>365</v>
      </c>
      <c r="E3733" s="1">
        <v>74.117668151855497</v>
      </c>
      <c r="F3733" s="1">
        <v>185.9</v>
      </c>
      <c r="G3733" s="1">
        <v>185.303317146979</v>
      </c>
      <c r="H3733" s="4">
        <f t="shared" si="352"/>
        <v>29.2144097222222</v>
      </c>
      <c r="I3733" s="4">
        <f t="shared" si="353"/>
        <v>86121.336806690713</v>
      </c>
      <c r="J3733" s="5">
        <f t="shared" si="354"/>
        <v>1.3476691635175152E-3</v>
      </c>
      <c r="K3733" s="4">
        <f t="shared" si="355"/>
        <v>1.3476691635175152E-3</v>
      </c>
      <c r="L3733" s="4">
        <f t="shared" si="356"/>
        <v>1.3476691635175152E-3</v>
      </c>
      <c r="M3733" s="4">
        <f t="shared" si="357"/>
        <v>1.3476695714600387E-3</v>
      </c>
    </row>
    <row r="3734" spans="1:13" x14ac:dyDescent="0.3">
      <c r="A3734" s="1">
        <v>3732</v>
      </c>
      <c r="B3734" s="1">
        <v>29.1927083333333</v>
      </c>
      <c r="C3734" s="1">
        <v>-60.600002288818402</v>
      </c>
      <c r="D3734" s="1">
        <v>365</v>
      </c>
      <c r="E3734" s="1">
        <v>74.117668151855497</v>
      </c>
      <c r="F3734" s="1">
        <v>185.9</v>
      </c>
      <c r="G3734" s="1">
        <v>185.33320369294401</v>
      </c>
      <c r="H3734" s="4">
        <f t="shared" si="352"/>
        <v>29.1927083333333</v>
      </c>
      <c r="I3734" s="4">
        <f t="shared" si="353"/>
        <v>86150.529515024042</v>
      </c>
      <c r="J3734" s="5">
        <f t="shared" si="354"/>
        <v>1.0237674978202521E-3</v>
      </c>
      <c r="K3734" s="4">
        <f t="shared" si="355"/>
        <v>1.0237674978202521E-3</v>
      </c>
      <c r="L3734" s="4">
        <f t="shared" si="356"/>
        <v>1.0237674978202521E-3</v>
      </c>
      <c r="M3734" s="4">
        <f t="shared" si="357"/>
        <v>1.0237676766554364E-3</v>
      </c>
    </row>
    <row r="3735" spans="1:13" x14ac:dyDescent="0.3">
      <c r="A3735" s="1">
        <v>3733</v>
      </c>
      <c r="B3735" s="1">
        <v>29.2144097222222</v>
      </c>
      <c r="C3735" s="1">
        <v>-59.850002288818402</v>
      </c>
      <c r="D3735" s="1">
        <v>365</v>
      </c>
      <c r="E3735" s="1">
        <v>74.117668151855497</v>
      </c>
      <c r="F3735" s="1">
        <v>185.9</v>
      </c>
      <c r="G3735" s="1">
        <v>185.35408047790301</v>
      </c>
      <c r="H3735" s="4">
        <f t="shared" si="352"/>
        <v>29.2144097222222</v>
      </c>
      <c r="I3735" s="4">
        <f t="shared" si="353"/>
        <v>86179.743924746261</v>
      </c>
      <c r="J3735" s="5">
        <f t="shared" si="354"/>
        <v>7.1460574276536722E-4</v>
      </c>
      <c r="K3735" s="4">
        <f t="shared" si="355"/>
        <v>7.1460574276536722E-4</v>
      </c>
      <c r="L3735" s="4">
        <f t="shared" si="356"/>
        <v>7.1460574276536722E-4</v>
      </c>
      <c r="M3735" s="4">
        <f t="shared" si="357"/>
        <v>7.1460580358563889E-4</v>
      </c>
    </row>
    <row r="3736" spans="1:13" x14ac:dyDescent="0.3">
      <c r="A3736" s="1">
        <v>3734</v>
      </c>
      <c r="B3736" s="1">
        <v>29.214409622881899</v>
      </c>
      <c r="C3736" s="1">
        <v>-61.199982452560697</v>
      </c>
      <c r="D3736" s="1">
        <v>365.00000095366602</v>
      </c>
      <c r="E3736" s="1">
        <v>74.117668151855497</v>
      </c>
      <c r="F3736" s="1">
        <v>185.9</v>
      </c>
      <c r="G3736" s="1">
        <v>185.366279358009</v>
      </c>
      <c r="H3736" s="4">
        <f t="shared" si="352"/>
        <v>29.214409622881899</v>
      </c>
      <c r="I3736" s="4">
        <f t="shared" si="353"/>
        <v>86208.958334369148</v>
      </c>
      <c r="J3736" s="5">
        <f t="shared" si="354"/>
        <v>4.1756380715732798E-4</v>
      </c>
      <c r="K3736" s="4">
        <f t="shared" si="355"/>
        <v>4.1756380715732798E-4</v>
      </c>
      <c r="L3736" s="4">
        <f t="shared" si="356"/>
        <v>4.1756380715732798E-4</v>
      </c>
      <c r="M3736" s="4">
        <f t="shared" si="357"/>
        <v>4.1756381929170064E-4</v>
      </c>
    </row>
    <row r="3737" spans="1:13" x14ac:dyDescent="0.3">
      <c r="A3737" s="1">
        <v>3735</v>
      </c>
      <c r="B3737" s="1">
        <v>29.2013888888889</v>
      </c>
      <c r="C3737" s="1">
        <v>-58.800003051757798</v>
      </c>
      <c r="D3737" s="1">
        <v>365.125</v>
      </c>
      <c r="E3737" s="1">
        <v>74.117668151855497</v>
      </c>
      <c r="F3737" s="1">
        <v>185.9</v>
      </c>
      <c r="G3737" s="1">
        <v>185.36999424595001</v>
      </c>
      <c r="H3737" s="4">
        <f t="shared" si="352"/>
        <v>29.2013888888889</v>
      </c>
      <c r="I3737" s="4">
        <f t="shared" si="353"/>
        <v>86238.159723258039</v>
      </c>
      <c r="J3737" s="5">
        <f t="shared" si="354"/>
        <v>1.2721613876485471E-4</v>
      </c>
      <c r="K3737" s="4">
        <f t="shared" si="355"/>
        <v>1.2721613876485471E-4</v>
      </c>
      <c r="L3737" s="4">
        <f t="shared" si="356"/>
        <v>1.2721613876485471E-4</v>
      </c>
      <c r="M3737" s="4">
        <f t="shared" si="357"/>
        <v>1.2721613910799789E-4</v>
      </c>
    </row>
    <row r="3738" spans="1:13" x14ac:dyDescent="0.3">
      <c r="A3738" s="1">
        <v>3736</v>
      </c>
      <c r="B3738" s="1">
        <v>29.2708333333333</v>
      </c>
      <c r="C3738" s="1">
        <v>-56.100002288818402</v>
      </c>
      <c r="D3738" s="1">
        <v>365.25</v>
      </c>
      <c r="E3738" s="1">
        <v>74.117668151855497</v>
      </c>
      <c r="F3738" s="1">
        <v>185.9</v>
      </c>
      <c r="G3738" s="1">
        <v>185.36528419336699</v>
      </c>
      <c r="H3738" s="4">
        <f t="shared" si="352"/>
        <v>29.2708333333333</v>
      </c>
      <c r="I3738" s="4">
        <f t="shared" si="353"/>
        <v>86267.430556591367</v>
      </c>
      <c r="J3738" s="5">
        <f t="shared" si="354"/>
        <v>-1.6091282845910474E-4</v>
      </c>
      <c r="K3738" s="4">
        <f t="shared" si="355"/>
        <v>-1.6091282845910474E-4</v>
      </c>
      <c r="L3738" s="4">
        <f t="shared" si="356"/>
        <v>-1.6091282845910474E-4</v>
      </c>
      <c r="M3738" s="4">
        <f t="shared" si="357"/>
        <v>-1.6091282915352241E-4</v>
      </c>
    </row>
    <row r="3739" spans="1:13" x14ac:dyDescent="0.3">
      <c r="A3739" s="1">
        <v>3737</v>
      </c>
      <c r="B3739" s="1">
        <v>29.257812599340301</v>
      </c>
      <c r="C3739" s="1">
        <v>-53.100025176813702</v>
      </c>
      <c r="D3739" s="1">
        <v>365.499998092667</v>
      </c>
      <c r="E3739" s="1">
        <v>74.117668151855497</v>
      </c>
      <c r="F3739" s="1">
        <v>185.9</v>
      </c>
      <c r="G3739" s="1">
        <v>185.35207432953899</v>
      </c>
      <c r="H3739" s="4">
        <f t="shared" si="352"/>
        <v>29.257812599340301</v>
      </c>
      <c r="I3739" s="4">
        <f t="shared" si="353"/>
        <v>86296.688369190713</v>
      </c>
      <c r="J3739" s="5">
        <f t="shared" si="354"/>
        <v>-4.5149868204068878E-4</v>
      </c>
      <c r="K3739" s="4">
        <f t="shared" si="355"/>
        <v>-4.5149868204068878E-4</v>
      </c>
      <c r="L3739" s="4">
        <f t="shared" si="356"/>
        <v>-4.5149868204068878E-4</v>
      </c>
      <c r="M3739" s="4">
        <f t="shared" si="357"/>
        <v>-4.5149869738043762E-4</v>
      </c>
    </row>
    <row r="3740" spans="1:13" x14ac:dyDescent="0.3">
      <c r="A3740" s="1">
        <v>3738</v>
      </c>
      <c r="B3740" s="1">
        <v>29.2447916666667</v>
      </c>
      <c r="C3740" s="1">
        <v>-51.900001525878899</v>
      </c>
      <c r="D3740" s="1">
        <v>365.5</v>
      </c>
      <c r="E3740" s="1">
        <v>74.117668151855497</v>
      </c>
      <c r="F3740" s="1">
        <v>185.9</v>
      </c>
      <c r="G3740" s="1">
        <v>185.33015467124201</v>
      </c>
      <c r="H3740" s="4">
        <f t="shared" si="352"/>
        <v>29.2447916666667</v>
      </c>
      <c r="I3740" s="4">
        <f t="shared" si="353"/>
        <v>86325.933160857385</v>
      </c>
      <c r="J3740" s="5">
        <f t="shared" si="354"/>
        <v>-7.4952348940697544E-4</v>
      </c>
      <c r="K3740" s="4">
        <f t="shared" si="355"/>
        <v>-7.4952348940697544E-4</v>
      </c>
      <c r="L3740" s="4">
        <f t="shared" si="356"/>
        <v>-7.4952348940697544E-4</v>
      </c>
      <c r="M3740" s="4">
        <f t="shared" si="357"/>
        <v>-7.4952355958555962E-4</v>
      </c>
    </row>
    <row r="3741" spans="1:13" x14ac:dyDescent="0.3">
      <c r="A3741" s="1">
        <v>3739</v>
      </c>
      <c r="B3741" s="1">
        <v>29.2925339937321</v>
      </c>
      <c r="C3741" s="1">
        <v>-50.250028991281702</v>
      </c>
      <c r="D3741" s="1">
        <v>365.749996185361</v>
      </c>
      <c r="E3741" s="1">
        <v>74.117668151855497</v>
      </c>
      <c r="F3741" s="1">
        <v>185.9</v>
      </c>
      <c r="G3741" s="1">
        <v>185.299176784867</v>
      </c>
      <c r="H3741" s="4">
        <f t="shared" si="352"/>
        <v>29.2925339937321</v>
      </c>
      <c r="I3741" s="4">
        <f t="shared" si="353"/>
        <v>86355.22569485112</v>
      </c>
      <c r="J3741" s="5">
        <f t="shared" si="354"/>
        <v>-1.057535219781295E-3</v>
      </c>
      <c r="K3741" s="4">
        <f t="shared" si="355"/>
        <v>-1.057535219781295E-3</v>
      </c>
      <c r="L3741" s="4">
        <f t="shared" si="356"/>
        <v>-1.057535219781295E-3</v>
      </c>
      <c r="M3741" s="4">
        <f t="shared" si="357"/>
        <v>-1.0575354169025646E-3</v>
      </c>
    </row>
    <row r="3742" spans="1:13" x14ac:dyDescent="0.3">
      <c r="A3742" s="1">
        <v>3740</v>
      </c>
      <c r="B3742" s="1">
        <v>29.2925343579718</v>
      </c>
      <c r="C3742" s="1">
        <v>-50.2499683380222</v>
      </c>
      <c r="D3742" s="1">
        <v>365.75000095367398</v>
      </c>
      <c r="E3742" s="1">
        <v>74.1176621680533</v>
      </c>
      <c r="F3742" s="1">
        <v>184.9</v>
      </c>
      <c r="G3742" s="1">
        <v>185.262622233147</v>
      </c>
      <c r="H3742" s="4">
        <f t="shared" si="352"/>
        <v>29.2925343579718</v>
      </c>
      <c r="I3742" s="4">
        <f t="shared" si="353"/>
        <v>86384.51822920909</v>
      </c>
      <c r="J3742" s="5">
        <f t="shared" si="354"/>
        <v>-1.2479135903122622E-3</v>
      </c>
      <c r="K3742" s="4">
        <f t="shared" si="355"/>
        <v>-1.2479135903122622E-3</v>
      </c>
      <c r="L3742" s="4">
        <f t="shared" si="356"/>
        <v>-1.2479135903122622E-3</v>
      </c>
      <c r="M3742" s="4">
        <f t="shared" si="357"/>
        <v>-1.2479139142060342E-3</v>
      </c>
    </row>
    <row r="3743" spans="1:13" x14ac:dyDescent="0.3">
      <c r="A3743" s="1">
        <v>3741</v>
      </c>
      <c r="B3743" s="1">
        <v>29.244791997798401</v>
      </c>
      <c r="C3743" s="1">
        <v>-45.599972534639797</v>
      </c>
      <c r="D3743" s="1">
        <v>365.87500286097799</v>
      </c>
      <c r="E3743" s="1">
        <v>73.333358764648395</v>
      </c>
      <c r="F3743" s="1">
        <v>184.9</v>
      </c>
      <c r="G3743" s="1">
        <v>185.22785791786899</v>
      </c>
      <c r="H3743" s="4">
        <f t="shared" si="352"/>
        <v>29.244791997798401</v>
      </c>
      <c r="I3743" s="4">
        <f t="shared" si="353"/>
        <v>86413.763021206891</v>
      </c>
      <c r="J3743" s="5">
        <f t="shared" si="354"/>
        <v>-1.1887352551739109E-3</v>
      </c>
      <c r="K3743" s="4">
        <f t="shared" si="355"/>
        <v>-1.1887352551739109E-3</v>
      </c>
      <c r="L3743" s="4">
        <f t="shared" si="356"/>
        <v>-1.1887352551739109E-3</v>
      </c>
      <c r="M3743" s="4">
        <f t="shared" si="357"/>
        <v>-1.188735535139371E-3</v>
      </c>
    </row>
    <row r="3744" spans="1:13" x14ac:dyDescent="0.3">
      <c r="A3744" s="1">
        <v>3742</v>
      </c>
      <c r="B3744" s="1">
        <v>29.288194113312699</v>
      </c>
      <c r="C3744" s="1">
        <v>-41.700030517118101</v>
      </c>
      <c r="D3744" s="1">
        <v>366.24999713902201</v>
      </c>
      <c r="E3744" s="1">
        <v>73.333358764648395</v>
      </c>
      <c r="F3744" s="1">
        <v>184.9</v>
      </c>
      <c r="G3744" s="1">
        <v>185.198305212913</v>
      </c>
      <c r="H3744" s="4">
        <f t="shared" si="352"/>
        <v>29.288194113312699</v>
      </c>
      <c r="I3744" s="4">
        <f t="shared" si="353"/>
        <v>86443.0512153202</v>
      </c>
      <c r="J3744" s="5">
        <f t="shared" si="354"/>
        <v>-1.0090313128099781E-3</v>
      </c>
      <c r="K3744" s="4">
        <f t="shared" si="355"/>
        <v>-1.0090313128099781E-3</v>
      </c>
      <c r="L3744" s="4">
        <f t="shared" si="356"/>
        <v>-1.0090313128099781E-3</v>
      </c>
      <c r="M3744" s="4">
        <f t="shared" si="357"/>
        <v>-1.0090314840332847E-3</v>
      </c>
    </row>
    <row r="3745" spans="1:13" x14ac:dyDescent="0.3">
      <c r="A3745" s="1">
        <v>3743</v>
      </c>
      <c r="B3745" s="1">
        <v>29.2578125</v>
      </c>
      <c r="C3745" s="1">
        <v>-40.350002288818402</v>
      </c>
      <c r="D3745" s="1">
        <v>366.25</v>
      </c>
      <c r="E3745" s="1">
        <v>73.333358764648395</v>
      </c>
      <c r="F3745" s="1">
        <v>184.9</v>
      </c>
      <c r="G3745" s="1">
        <v>185.173494350206</v>
      </c>
      <c r="H3745" s="4">
        <f t="shared" si="352"/>
        <v>29.2578125</v>
      </c>
      <c r="I3745" s="4">
        <f t="shared" si="353"/>
        <v>86472.3090278202</v>
      </c>
      <c r="J3745" s="5">
        <f t="shared" si="354"/>
        <v>-8.4800812456500689E-4</v>
      </c>
      <c r="K3745" s="4">
        <f t="shared" si="355"/>
        <v>-8.4800812456500689E-4</v>
      </c>
      <c r="L3745" s="4">
        <f t="shared" si="356"/>
        <v>-8.4800812456500689E-4</v>
      </c>
      <c r="M3745" s="4">
        <f t="shared" si="357"/>
        <v>-8.4800822620132636E-4</v>
      </c>
    </row>
    <row r="3746" spans="1:13" x14ac:dyDescent="0.3">
      <c r="A3746" s="1">
        <v>3744</v>
      </c>
      <c r="B3746" s="1">
        <v>29.262152744664402</v>
      </c>
      <c r="C3746" s="1">
        <v>-41.099996566819598</v>
      </c>
      <c r="D3746" s="1">
        <v>366.25</v>
      </c>
      <c r="E3746" s="1">
        <v>73.333358764648395</v>
      </c>
      <c r="F3746" s="1">
        <v>184.9</v>
      </c>
      <c r="G3746" s="1">
        <v>185.153030937723</v>
      </c>
      <c r="H3746" s="4">
        <f t="shared" si="352"/>
        <v>29.262152744664402</v>
      </c>
      <c r="I3746" s="4">
        <f t="shared" si="353"/>
        <v>86501.571180564861</v>
      </c>
      <c r="J3746" s="5">
        <f t="shared" si="354"/>
        <v>-6.9931329596821274E-4</v>
      </c>
      <c r="K3746" s="4">
        <f t="shared" si="355"/>
        <v>-6.9931329596821274E-4</v>
      </c>
      <c r="L3746" s="4">
        <f t="shared" si="356"/>
        <v>-6.9931329596821274E-4</v>
      </c>
      <c r="M3746" s="4">
        <f t="shared" si="357"/>
        <v>-6.9931335296681443E-4</v>
      </c>
    </row>
    <row r="3747" spans="1:13" x14ac:dyDescent="0.3">
      <c r="A3747" s="1">
        <v>3745</v>
      </c>
      <c r="B3747" s="1">
        <v>29.249132043785401</v>
      </c>
      <c r="C3747" s="1">
        <v>-39.9000106811527</v>
      </c>
      <c r="D3747" s="1">
        <v>366.25</v>
      </c>
      <c r="E3747" s="1">
        <v>73.333358764648395</v>
      </c>
      <c r="F3747" s="1">
        <v>184.9</v>
      </c>
      <c r="G3747" s="1">
        <v>185.136589690254</v>
      </c>
      <c r="H3747" s="4">
        <f t="shared" si="352"/>
        <v>29.249132043785401</v>
      </c>
      <c r="I3747" s="4">
        <f t="shared" si="353"/>
        <v>86530.820312608645</v>
      </c>
      <c r="J3747" s="5">
        <f t="shared" si="354"/>
        <v>-5.6211061047526626E-4</v>
      </c>
      <c r="K3747" s="4">
        <f t="shared" si="355"/>
        <v>-5.6211061047526626E-4</v>
      </c>
      <c r="L3747" s="4">
        <f t="shared" si="356"/>
        <v>-5.6211061047526626E-4</v>
      </c>
      <c r="M3747" s="4">
        <f t="shared" si="357"/>
        <v>-5.6211064007679636E-4</v>
      </c>
    </row>
    <row r="3748" spans="1:13" x14ac:dyDescent="0.3">
      <c r="A3748" s="1">
        <v>3746</v>
      </c>
      <c r="B3748" s="1">
        <v>29.188368982731902</v>
      </c>
      <c r="C3748" s="1">
        <v>-42.899955749858201</v>
      </c>
      <c r="D3748" s="1">
        <v>366.25</v>
      </c>
      <c r="E3748" s="1">
        <v>73.333358764648395</v>
      </c>
      <c r="F3748" s="1">
        <v>184.9</v>
      </c>
      <c r="G3748" s="1">
        <v>185.123909258688</v>
      </c>
      <c r="H3748" s="4">
        <f t="shared" si="352"/>
        <v>29.188368982731902</v>
      </c>
      <c r="I3748" s="4">
        <f t="shared" si="353"/>
        <v>86560.008681591382</v>
      </c>
      <c r="J3748" s="5">
        <f t="shared" si="354"/>
        <v>-4.344344000001712E-4</v>
      </c>
      <c r="K3748" s="4">
        <f t="shared" si="355"/>
        <v>-4.344344000001712E-4</v>
      </c>
      <c r="L3748" s="4">
        <f t="shared" si="356"/>
        <v>-4.344344000001712E-4</v>
      </c>
      <c r="M3748" s="4">
        <f t="shared" si="357"/>
        <v>-4.3443441366554158E-4</v>
      </c>
    </row>
    <row r="3749" spans="1:13" x14ac:dyDescent="0.3">
      <c r="A3749" s="1">
        <v>3747</v>
      </c>
      <c r="B3749" s="1">
        <v>29.227430323761698</v>
      </c>
      <c r="C3749" s="1">
        <v>-42.900001525878899</v>
      </c>
      <c r="D3749" s="1">
        <v>366.24999904633302</v>
      </c>
      <c r="E3749" s="1">
        <v>73.333358764648395</v>
      </c>
      <c r="F3749" s="1">
        <v>184.9</v>
      </c>
      <c r="G3749" s="1">
        <v>185.11478807562699</v>
      </c>
      <c r="H3749" s="4">
        <f t="shared" si="352"/>
        <v>29.227430323761698</v>
      </c>
      <c r="I3749" s="4">
        <f t="shared" si="353"/>
        <v>86589.236111915146</v>
      </c>
      <c r="J3749" s="5">
        <f t="shared" si="354"/>
        <v>-3.1207612027378962E-4</v>
      </c>
      <c r="K3749" s="4">
        <f t="shared" si="355"/>
        <v>-3.1207612027378962E-4</v>
      </c>
      <c r="L3749" s="4">
        <f t="shared" si="356"/>
        <v>-3.1207612027378962E-4</v>
      </c>
      <c r="M3749" s="4">
        <f t="shared" si="357"/>
        <v>-3.1207612533938373E-4</v>
      </c>
    </row>
    <row r="3750" spans="1:13" x14ac:dyDescent="0.3">
      <c r="A3750" s="1">
        <v>3748</v>
      </c>
      <c r="B3750" s="1">
        <v>29.1970486111111</v>
      </c>
      <c r="C3750" s="1">
        <v>-42.900001525878899</v>
      </c>
      <c r="D3750" s="1">
        <v>366.125</v>
      </c>
      <c r="E3750" s="1">
        <v>73.333358764648395</v>
      </c>
      <c r="F3750" s="1">
        <v>184.9</v>
      </c>
      <c r="G3750" s="1">
        <v>185.109081151276</v>
      </c>
      <c r="H3750" s="4">
        <f t="shared" si="352"/>
        <v>29.1970486111111</v>
      </c>
      <c r="I3750" s="4">
        <f t="shared" si="353"/>
        <v>86618.433160526256</v>
      </c>
      <c r="J3750" s="5">
        <f t="shared" si="354"/>
        <v>-1.9546237111160705E-4</v>
      </c>
      <c r="K3750" s="4">
        <f t="shared" si="355"/>
        <v>-1.9546237111160705E-4</v>
      </c>
      <c r="L3750" s="4">
        <f t="shared" si="356"/>
        <v>-1.9546237111160705E-4</v>
      </c>
      <c r="M3750" s="4">
        <f t="shared" si="357"/>
        <v>-1.9546237235623128E-4</v>
      </c>
    </row>
    <row r="3751" spans="1:13" x14ac:dyDescent="0.3">
      <c r="A3751" s="1">
        <v>3749</v>
      </c>
      <c r="B3751" s="1">
        <v>29.1710069444445</v>
      </c>
      <c r="C3751" s="1">
        <v>-44.400001525878899</v>
      </c>
      <c r="D3751" s="1">
        <v>366.125</v>
      </c>
      <c r="E3751" s="1">
        <v>73.333358764648395</v>
      </c>
      <c r="F3751" s="1">
        <v>184.9</v>
      </c>
      <c r="G3751" s="1">
        <v>185.10669776869901</v>
      </c>
      <c r="H3751" s="4">
        <f t="shared" si="352"/>
        <v>29.1710069444445</v>
      </c>
      <c r="I3751" s="4">
        <f t="shared" si="353"/>
        <v>86647.604167470694</v>
      </c>
      <c r="J3751" s="5">
        <f t="shared" si="354"/>
        <v>-8.1703815762452245E-5</v>
      </c>
      <c r="K3751" s="4">
        <f t="shared" si="355"/>
        <v>-8.1703815762452245E-5</v>
      </c>
      <c r="L3751" s="4">
        <f t="shared" si="356"/>
        <v>-8.1703815762452245E-5</v>
      </c>
      <c r="M3751" s="4">
        <f t="shared" si="357"/>
        <v>-8.1703815853354737E-5</v>
      </c>
    </row>
    <row r="3752" spans="1:13" x14ac:dyDescent="0.3">
      <c r="A3752" s="1">
        <v>3750</v>
      </c>
      <c r="B3752" s="1">
        <v>29.1449652777778</v>
      </c>
      <c r="C3752" s="1">
        <v>-45.900001525878899</v>
      </c>
      <c r="D3752" s="1">
        <v>366.125</v>
      </c>
      <c r="E3752" s="1">
        <v>73.333358764648395</v>
      </c>
      <c r="F3752" s="1">
        <v>184.9</v>
      </c>
      <c r="G3752" s="1">
        <v>185.10760004178599</v>
      </c>
      <c r="H3752" s="4">
        <f t="shared" si="352"/>
        <v>29.1449652777778</v>
      </c>
      <c r="I3752" s="4">
        <f t="shared" si="353"/>
        <v>86676.749132748475</v>
      </c>
      <c r="J3752" s="5">
        <f t="shared" si="354"/>
        <v>3.095811157705252E-5</v>
      </c>
      <c r="K3752" s="4">
        <f t="shared" si="355"/>
        <v>3.095811157705252E-5</v>
      </c>
      <c r="L3752" s="4">
        <f t="shared" si="356"/>
        <v>3.095811157705252E-5</v>
      </c>
      <c r="M3752" s="4">
        <f t="shared" si="357"/>
        <v>3.0958111581997593E-5</v>
      </c>
    </row>
    <row r="3753" spans="1:13" x14ac:dyDescent="0.3">
      <c r="A3753" s="1">
        <v>3751</v>
      </c>
      <c r="B3753" s="1">
        <v>29.1579861111111</v>
      </c>
      <c r="C3753" s="1">
        <v>-48.300003051757798</v>
      </c>
      <c r="D3753" s="1">
        <v>365.875</v>
      </c>
      <c r="E3753" s="1">
        <v>73.333358764648395</v>
      </c>
      <c r="F3753" s="1">
        <v>184.9</v>
      </c>
      <c r="G3753" s="1">
        <v>185.11180231301799</v>
      </c>
      <c r="H3753" s="4">
        <f t="shared" si="352"/>
        <v>29.1579861111111</v>
      </c>
      <c r="I3753" s="4">
        <f t="shared" si="353"/>
        <v>86705.907118859584</v>
      </c>
      <c r="J3753" s="5">
        <f t="shared" si="354"/>
        <v>1.4412076389603602E-4</v>
      </c>
      <c r="K3753" s="4">
        <f t="shared" si="355"/>
        <v>1.4412076389603602E-4</v>
      </c>
      <c r="L3753" s="4">
        <f t="shared" si="356"/>
        <v>1.4412076389603602E-4</v>
      </c>
      <c r="M3753" s="4">
        <f t="shared" si="357"/>
        <v>1.4412076439495317E-4</v>
      </c>
    </row>
    <row r="3754" spans="1:13" x14ac:dyDescent="0.3">
      <c r="A3754" s="1">
        <v>3752</v>
      </c>
      <c r="B3754" s="1">
        <v>29.088542196481399</v>
      </c>
      <c r="C3754" s="1">
        <v>-51.299980163762498</v>
      </c>
      <c r="D3754" s="1">
        <v>365.625001907333</v>
      </c>
      <c r="E3754" s="1">
        <v>73.333358764648395</v>
      </c>
      <c r="F3754" s="1">
        <v>184.9</v>
      </c>
      <c r="G3754" s="1">
        <v>185.119371381452</v>
      </c>
      <c r="H3754" s="4">
        <f t="shared" si="352"/>
        <v>29.088542196481399</v>
      </c>
      <c r="I3754" s="4">
        <f t="shared" si="353"/>
        <v>86734.995661056062</v>
      </c>
      <c r="J3754" s="5">
        <f t="shared" si="354"/>
        <v>2.602078984530345E-4</v>
      </c>
      <c r="K3754" s="4">
        <f t="shared" si="355"/>
        <v>2.602078984530345E-4</v>
      </c>
      <c r="L3754" s="4">
        <f t="shared" si="356"/>
        <v>2.602078984530345E-4</v>
      </c>
      <c r="M3754" s="4">
        <f t="shared" si="357"/>
        <v>2.602079013894005E-4</v>
      </c>
    </row>
    <row r="3755" spans="1:13" x14ac:dyDescent="0.3">
      <c r="A3755" s="1">
        <v>3753</v>
      </c>
      <c r="B3755" s="1">
        <v>29.1059027777778</v>
      </c>
      <c r="C3755" s="1">
        <v>-54.450000762939503</v>
      </c>
      <c r="D3755" s="1">
        <v>365.375</v>
      </c>
      <c r="E3755" s="1">
        <v>73.333358764648395</v>
      </c>
      <c r="F3755" s="1">
        <v>184.9</v>
      </c>
      <c r="G3755" s="1">
        <v>185.130427564558</v>
      </c>
      <c r="H3755" s="4">
        <f t="shared" si="352"/>
        <v>29.1059027777778</v>
      </c>
      <c r="I3755" s="4">
        <f t="shared" si="353"/>
        <v>86764.101563833843</v>
      </c>
      <c r="J3755" s="5">
        <f t="shared" si="354"/>
        <v>3.7986051112793835E-4</v>
      </c>
      <c r="K3755" s="4">
        <f t="shared" si="355"/>
        <v>3.7986051112793835E-4</v>
      </c>
      <c r="L3755" s="4">
        <f t="shared" si="356"/>
        <v>3.7986051112793835E-4</v>
      </c>
      <c r="M3755" s="4">
        <f t="shared" si="357"/>
        <v>3.798605202632049E-4</v>
      </c>
    </row>
    <row r="3756" spans="1:13" x14ac:dyDescent="0.3">
      <c r="A3756" s="1">
        <v>3754</v>
      </c>
      <c r="B3756" s="1">
        <v>29.1102430555556</v>
      </c>
      <c r="C3756" s="1">
        <v>-53.250003814697301</v>
      </c>
      <c r="D3756" s="1">
        <v>365.5</v>
      </c>
      <c r="E3756" s="1">
        <v>73.333358764648395</v>
      </c>
      <c r="F3756" s="1">
        <v>184.9</v>
      </c>
      <c r="G3756" s="1">
        <v>185.145146610778</v>
      </c>
      <c r="H3756" s="4">
        <f t="shared" si="352"/>
        <v>29.1102430555556</v>
      </c>
      <c r="I3756" s="4">
        <f t="shared" si="353"/>
        <v>86793.211806889405</v>
      </c>
      <c r="J3756" s="5">
        <f t="shared" si="354"/>
        <v>5.0563116879181612E-4</v>
      </c>
      <c r="K3756" s="4">
        <f t="shared" si="355"/>
        <v>5.0563116879181612E-4</v>
      </c>
      <c r="L3756" s="4">
        <f t="shared" si="356"/>
        <v>5.0563116879181612E-4</v>
      </c>
      <c r="M3756" s="4">
        <f t="shared" si="357"/>
        <v>5.0563119033700526E-4</v>
      </c>
    </row>
    <row r="3757" spans="1:13" x14ac:dyDescent="0.3">
      <c r="A3757" s="1">
        <v>3755</v>
      </c>
      <c r="B3757" s="1">
        <v>29.140625</v>
      </c>
      <c r="C3757" s="1">
        <v>-52.800003051757798</v>
      </c>
      <c r="D3757" s="1">
        <v>365.625</v>
      </c>
      <c r="E3757" s="1">
        <v>73.333358764648395</v>
      </c>
      <c r="F3757" s="1">
        <v>184.9</v>
      </c>
      <c r="G3757" s="1">
        <v>185.16376249320999</v>
      </c>
      <c r="H3757" s="4">
        <f t="shared" si="352"/>
        <v>29.140625</v>
      </c>
      <c r="I3757" s="4">
        <f t="shared" si="353"/>
        <v>86822.352431889405</v>
      </c>
      <c r="J3757" s="5">
        <f t="shared" si="354"/>
        <v>6.388292094623066E-4</v>
      </c>
      <c r="K3757" s="4">
        <f t="shared" si="355"/>
        <v>6.388292094623066E-4</v>
      </c>
      <c r="L3757" s="4">
        <f t="shared" si="356"/>
        <v>6.388292094623066E-4</v>
      </c>
      <c r="M3757" s="4">
        <f t="shared" si="357"/>
        <v>6.3882925291364168E-4</v>
      </c>
    </row>
    <row r="3758" spans="1:13" x14ac:dyDescent="0.3">
      <c r="A3758" s="1">
        <v>3756</v>
      </c>
      <c r="B3758" s="1">
        <v>29.110243519143499</v>
      </c>
      <c r="C3758" s="1">
        <v>-53.400008392289102</v>
      </c>
      <c r="D3758" s="1">
        <v>365.49999904633302</v>
      </c>
      <c r="E3758" s="1">
        <v>73.333358764648395</v>
      </c>
      <c r="F3758" s="1">
        <v>184.9</v>
      </c>
      <c r="G3758" s="1">
        <v>185.18657112883599</v>
      </c>
      <c r="H3758" s="4">
        <f t="shared" si="352"/>
        <v>29.110243519143499</v>
      </c>
      <c r="I3758" s="4">
        <f t="shared" si="353"/>
        <v>86851.462675408548</v>
      </c>
      <c r="J3758" s="5">
        <f t="shared" si="354"/>
        <v>7.8352610176575836E-4</v>
      </c>
      <c r="K3758" s="4">
        <f t="shared" si="355"/>
        <v>7.8352610176575836E-4</v>
      </c>
      <c r="L3758" s="4">
        <f t="shared" si="356"/>
        <v>7.8352610176575836E-4</v>
      </c>
      <c r="M3758" s="4">
        <f t="shared" si="357"/>
        <v>7.8352618193527695E-4</v>
      </c>
    </row>
    <row r="3759" spans="1:13" x14ac:dyDescent="0.3">
      <c r="A3759" s="1">
        <v>3757</v>
      </c>
      <c r="B3759" s="1">
        <v>29.1710069444444</v>
      </c>
      <c r="C3759" s="1">
        <v>-54.300003051757798</v>
      </c>
      <c r="D3759" s="1">
        <v>365.375</v>
      </c>
      <c r="E3759" s="1">
        <v>73.333358764648395</v>
      </c>
      <c r="F3759" s="1">
        <v>184.9</v>
      </c>
      <c r="G3759" s="1">
        <v>185.21393508239601</v>
      </c>
      <c r="H3759" s="4">
        <f t="shared" si="352"/>
        <v>29.1710069444444</v>
      </c>
      <c r="I3759" s="4">
        <f t="shared" si="353"/>
        <v>86880.633682352985</v>
      </c>
      <c r="J3759" s="5">
        <f t="shared" si="354"/>
        <v>9.3805310225069142E-4</v>
      </c>
      <c r="K3759" s="4">
        <f t="shared" si="355"/>
        <v>9.3805310225069142E-4</v>
      </c>
      <c r="L3759" s="4">
        <f t="shared" si="356"/>
        <v>9.3805310225069142E-4</v>
      </c>
      <c r="M3759" s="4">
        <f t="shared" si="357"/>
        <v>9.3805323982305345E-4</v>
      </c>
    </row>
    <row r="3760" spans="1:13" x14ac:dyDescent="0.3">
      <c r="A3760" s="1">
        <v>3758</v>
      </c>
      <c r="B3760" s="1">
        <v>29.1015625</v>
      </c>
      <c r="C3760" s="1">
        <v>-53.400001525878899</v>
      </c>
      <c r="D3760" s="1">
        <v>365.375</v>
      </c>
      <c r="E3760" s="1">
        <v>73.333358764648395</v>
      </c>
      <c r="F3760" s="1">
        <v>184.9</v>
      </c>
      <c r="G3760" s="1">
        <v>185.24628932969699</v>
      </c>
      <c r="H3760" s="4">
        <f t="shared" si="352"/>
        <v>29.1015625</v>
      </c>
      <c r="I3760" s="4">
        <f t="shared" si="353"/>
        <v>86909.735244852985</v>
      </c>
      <c r="J3760" s="5">
        <f t="shared" si="354"/>
        <v>1.1117701085976593E-3</v>
      </c>
      <c r="K3760" s="4">
        <f t="shared" si="355"/>
        <v>1.1117701085976593E-3</v>
      </c>
      <c r="L3760" s="4">
        <f t="shared" si="356"/>
        <v>1.1117701085976593E-3</v>
      </c>
      <c r="M3760" s="4">
        <f t="shared" si="357"/>
        <v>1.111770337628502E-3</v>
      </c>
    </row>
    <row r="3761" spans="1:13" x14ac:dyDescent="0.3">
      <c r="A3761" s="1">
        <v>3759</v>
      </c>
      <c r="B3761" s="1">
        <v>29.1015625</v>
      </c>
      <c r="C3761" s="1">
        <v>-57.599970245619097</v>
      </c>
      <c r="D3761" s="1">
        <v>365.25000095366698</v>
      </c>
      <c r="E3761" s="1">
        <v>73.333358764648395</v>
      </c>
      <c r="F3761" s="1">
        <v>184.9</v>
      </c>
      <c r="G3761" s="1">
        <v>185.284148171966</v>
      </c>
      <c r="H3761" s="4">
        <f t="shared" si="352"/>
        <v>29.1015625</v>
      </c>
      <c r="I3761" s="4">
        <f t="shared" si="353"/>
        <v>86938.836807352985</v>
      </c>
      <c r="J3761" s="5">
        <f t="shared" si="354"/>
        <v>1.3009212913912419E-3</v>
      </c>
      <c r="K3761" s="4">
        <f t="shared" si="355"/>
        <v>1.3009212913912419E-3</v>
      </c>
      <c r="L3761" s="4">
        <f t="shared" si="356"/>
        <v>1.3009212913912419E-3</v>
      </c>
      <c r="M3761" s="4">
        <f t="shared" si="357"/>
        <v>1.3009216583372311E-3</v>
      </c>
    </row>
    <row r="3762" spans="1:13" x14ac:dyDescent="0.3">
      <c r="A3762" s="1">
        <v>3760</v>
      </c>
      <c r="B3762" s="1">
        <v>29.1015625</v>
      </c>
      <c r="C3762" s="1">
        <v>-57.600002288818402</v>
      </c>
      <c r="D3762" s="1">
        <v>365.25</v>
      </c>
      <c r="E3762" s="1">
        <v>73.333358764648395</v>
      </c>
      <c r="F3762" s="1">
        <v>184.881</v>
      </c>
      <c r="G3762" s="1">
        <v>185.32818891687299</v>
      </c>
      <c r="H3762" s="4">
        <f t="shared" si="352"/>
        <v>29.1015625</v>
      </c>
      <c r="I3762" s="4">
        <f t="shared" si="353"/>
        <v>86967.938369852985</v>
      </c>
      <c r="J3762" s="5">
        <f t="shared" si="354"/>
        <v>1.5133464021732071E-3</v>
      </c>
      <c r="K3762" s="4">
        <f t="shared" si="355"/>
        <v>1.5133464021732071E-3</v>
      </c>
      <c r="L3762" s="4">
        <f t="shared" si="356"/>
        <v>1.5133464021732071E-3</v>
      </c>
      <c r="M3762" s="4">
        <f t="shared" si="357"/>
        <v>1.5133469798224958E-3</v>
      </c>
    </row>
    <row r="3763" spans="1:13" x14ac:dyDescent="0.3">
      <c r="A3763" s="1">
        <v>3761</v>
      </c>
      <c r="B3763" s="1">
        <v>29.0668402777778</v>
      </c>
      <c r="C3763" s="1">
        <v>-59.400001525878899</v>
      </c>
      <c r="D3763" s="1">
        <v>364.875</v>
      </c>
      <c r="E3763" s="1">
        <v>73.333358764648395</v>
      </c>
      <c r="F3763" s="1">
        <v>184.881</v>
      </c>
      <c r="G3763" s="1">
        <v>185.37926264497099</v>
      </c>
      <c r="H3763" s="4">
        <f t="shared" si="352"/>
        <v>29.0668402777778</v>
      </c>
      <c r="I3763" s="4">
        <f t="shared" si="353"/>
        <v>86997.005210130766</v>
      </c>
      <c r="J3763" s="5">
        <f t="shared" si="354"/>
        <v>1.7571131781066252E-3</v>
      </c>
      <c r="K3763" s="4">
        <f t="shared" si="355"/>
        <v>1.7571131781066252E-3</v>
      </c>
      <c r="L3763" s="4">
        <f t="shared" si="356"/>
        <v>1.7571131781066252E-3</v>
      </c>
      <c r="M3763" s="4">
        <f t="shared" si="357"/>
        <v>1.7571140822734345E-3</v>
      </c>
    </row>
    <row r="3764" spans="1:13" x14ac:dyDescent="0.3">
      <c r="A3764" s="1">
        <v>3762</v>
      </c>
      <c r="B3764" s="1">
        <v>29.0885416666667</v>
      </c>
      <c r="C3764" s="1">
        <v>-66.300003051757798</v>
      </c>
      <c r="D3764" s="1">
        <v>364.5</v>
      </c>
      <c r="E3764" s="1">
        <v>73.333358764648395</v>
      </c>
      <c r="F3764" s="1">
        <v>184.881</v>
      </c>
      <c r="G3764" s="1">
        <v>185.438256726985</v>
      </c>
      <c r="H3764" s="4">
        <f t="shared" si="352"/>
        <v>29.0885416666667</v>
      </c>
      <c r="I3764" s="4">
        <f t="shared" si="353"/>
        <v>87026.093751797438</v>
      </c>
      <c r="J3764" s="5">
        <f t="shared" si="354"/>
        <v>2.0280866153428666E-3</v>
      </c>
      <c r="K3764" s="4">
        <f t="shared" si="355"/>
        <v>2.0280866153428666E-3</v>
      </c>
      <c r="L3764" s="4">
        <f t="shared" si="356"/>
        <v>2.0280866153428666E-3</v>
      </c>
      <c r="M3764" s="4">
        <f t="shared" si="357"/>
        <v>2.0280880056445546E-3</v>
      </c>
    </row>
    <row r="3765" spans="1:13" x14ac:dyDescent="0.3">
      <c r="A3765" s="1">
        <v>3763</v>
      </c>
      <c r="B3765" s="1">
        <v>29.0494798289401</v>
      </c>
      <c r="C3765" s="1">
        <v>-65.850023269643103</v>
      </c>
      <c r="D3765" s="1">
        <v>364.49999904632602</v>
      </c>
      <c r="E3765" s="1">
        <v>73.333358764648395</v>
      </c>
      <c r="F3765" s="1">
        <v>184.881</v>
      </c>
      <c r="G3765" s="1">
        <v>185.50610892939801</v>
      </c>
      <c r="H3765" s="4">
        <f t="shared" si="352"/>
        <v>29.0494798289401</v>
      </c>
      <c r="I3765" s="4">
        <f t="shared" si="353"/>
        <v>87055.143231626382</v>
      </c>
      <c r="J3765" s="5">
        <f t="shared" si="354"/>
        <v>2.3357458657628275E-3</v>
      </c>
      <c r="K3765" s="4">
        <f t="shared" si="355"/>
        <v>2.3357458657628275E-3</v>
      </c>
      <c r="L3765" s="4">
        <f t="shared" si="356"/>
        <v>2.3357458657628275E-3</v>
      </c>
      <c r="M3765" s="4">
        <f t="shared" si="357"/>
        <v>2.3357479896262347E-3</v>
      </c>
    </row>
    <row r="3766" spans="1:13" x14ac:dyDescent="0.3">
      <c r="A3766" s="1">
        <v>3764</v>
      </c>
      <c r="B3766" s="1">
        <v>29.1362846559954</v>
      </c>
      <c r="C3766" s="1">
        <v>-68.100015258690505</v>
      </c>
      <c r="D3766" s="1">
        <v>364.37499904633302</v>
      </c>
      <c r="E3766" s="1">
        <v>73.333358764648395</v>
      </c>
      <c r="F3766" s="1">
        <v>184.881</v>
      </c>
      <c r="G3766" s="1">
        <v>185.58389782685799</v>
      </c>
      <c r="H3766" s="4">
        <f t="shared" si="352"/>
        <v>29.1362846559954</v>
      </c>
      <c r="I3766" s="4">
        <f t="shared" si="353"/>
        <v>87084.279516282375</v>
      </c>
      <c r="J3766" s="5">
        <f t="shared" si="354"/>
        <v>2.6698289908413273E-3</v>
      </c>
      <c r="K3766" s="4">
        <f t="shared" si="355"/>
        <v>2.6698289908413273E-3</v>
      </c>
      <c r="L3766" s="4">
        <f t="shared" si="356"/>
        <v>2.6698289908413273E-3</v>
      </c>
      <c r="M3766" s="4">
        <f t="shared" si="357"/>
        <v>2.6698321626024862E-3</v>
      </c>
    </row>
    <row r="3767" spans="1:13" x14ac:dyDescent="0.3">
      <c r="A3767" s="1">
        <v>3765</v>
      </c>
      <c r="B3767" s="1">
        <v>29.1276041666667</v>
      </c>
      <c r="C3767" s="1">
        <v>-69.300003051757798</v>
      </c>
      <c r="D3767" s="1">
        <v>364.25</v>
      </c>
      <c r="E3767" s="1">
        <v>73.333358764648395</v>
      </c>
      <c r="F3767" s="1">
        <v>184.881</v>
      </c>
      <c r="G3767" s="1">
        <v>185.672859947137</v>
      </c>
      <c r="H3767" s="4">
        <f t="shared" si="352"/>
        <v>29.1276041666667</v>
      </c>
      <c r="I3767" s="4">
        <f t="shared" si="353"/>
        <v>87113.407120449046</v>
      </c>
      <c r="J3767" s="5">
        <f t="shared" si="354"/>
        <v>3.0542203117692041E-3</v>
      </c>
      <c r="K3767" s="4">
        <f t="shared" si="355"/>
        <v>3.0542203117692041E-3</v>
      </c>
      <c r="L3767" s="4">
        <f t="shared" si="356"/>
        <v>3.0542203117692041E-3</v>
      </c>
      <c r="M3767" s="4">
        <f t="shared" si="357"/>
        <v>3.0542250602168695E-3</v>
      </c>
    </row>
    <row r="3768" spans="1:13" x14ac:dyDescent="0.3">
      <c r="A3768" s="1">
        <v>3766</v>
      </c>
      <c r="B3768" s="1">
        <v>29.201389186907399</v>
      </c>
      <c r="C3768" s="1">
        <v>-63.449949265342902</v>
      </c>
      <c r="D3768" s="1">
        <v>364.62500190731799</v>
      </c>
      <c r="E3768" s="1">
        <v>73.333358764648395</v>
      </c>
      <c r="F3768" s="1">
        <v>184.881</v>
      </c>
      <c r="G3768" s="1">
        <v>185.774409426906</v>
      </c>
      <c r="H3768" s="4">
        <f t="shared" si="352"/>
        <v>29.201389186907399</v>
      </c>
      <c r="I3768" s="4">
        <f t="shared" si="353"/>
        <v>87142.60850963596</v>
      </c>
      <c r="J3768" s="5">
        <f t="shared" si="354"/>
        <v>3.4775564655169064E-3</v>
      </c>
      <c r="K3768" s="4">
        <f t="shared" si="355"/>
        <v>3.4775564655169064E-3</v>
      </c>
      <c r="L3768" s="4">
        <f t="shared" si="356"/>
        <v>3.4775564655169064E-3</v>
      </c>
      <c r="M3768" s="4">
        <f t="shared" si="357"/>
        <v>3.4775634748013479E-3</v>
      </c>
    </row>
    <row r="3769" spans="1:13" x14ac:dyDescent="0.3">
      <c r="A3769" s="1">
        <v>3767</v>
      </c>
      <c r="B3769" s="1">
        <v>29.240451090870401</v>
      </c>
      <c r="C3769" s="1">
        <v>-56.700052260536097</v>
      </c>
      <c r="D3769" s="1">
        <v>364.87499809268201</v>
      </c>
      <c r="E3769" s="1">
        <v>73.333358764648395</v>
      </c>
      <c r="F3769" s="1">
        <v>184.881</v>
      </c>
      <c r="G3769" s="1">
        <v>185.89016049076699</v>
      </c>
      <c r="H3769" s="4">
        <f t="shared" si="352"/>
        <v>29.240451090870401</v>
      </c>
      <c r="I3769" s="4">
        <f t="shared" si="353"/>
        <v>87171.848960726827</v>
      </c>
      <c r="J3769" s="5">
        <f t="shared" si="354"/>
        <v>3.9585936448539921E-3</v>
      </c>
      <c r="K3769" s="4">
        <f t="shared" si="355"/>
        <v>3.9585936448539921E-3</v>
      </c>
      <c r="L3769" s="4">
        <f t="shared" si="356"/>
        <v>3.9585936448539921E-3</v>
      </c>
      <c r="M3769" s="4">
        <f t="shared" si="357"/>
        <v>3.958603983759865E-3</v>
      </c>
    </row>
    <row r="3770" spans="1:13" x14ac:dyDescent="0.3">
      <c r="A3770" s="1">
        <v>3768</v>
      </c>
      <c r="B3770" s="1">
        <v>29.2274305555556</v>
      </c>
      <c r="C3770" s="1">
        <v>-54.300003051757798</v>
      </c>
      <c r="D3770" s="1">
        <v>365.125</v>
      </c>
      <c r="E3770" s="1">
        <v>73.333358764648395</v>
      </c>
      <c r="F3770" s="1">
        <v>184.881</v>
      </c>
      <c r="G3770" s="1">
        <v>186.021953110872</v>
      </c>
      <c r="H3770" s="4">
        <f t="shared" si="352"/>
        <v>29.2274305555556</v>
      </c>
      <c r="I3770" s="4">
        <f t="shared" si="353"/>
        <v>87201.07639128239</v>
      </c>
      <c r="J3770" s="5">
        <f t="shared" si="354"/>
        <v>4.5092099305310178E-3</v>
      </c>
      <c r="K3770" s="4">
        <f t="shared" si="355"/>
        <v>4.5092099305310178E-3</v>
      </c>
      <c r="L3770" s="4">
        <f t="shared" si="356"/>
        <v>4.5092099305310178E-3</v>
      </c>
      <c r="M3770" s="4">
        <f t="shared" si="357"/>
        <v>4.509225211612366E-3</v>
      </c>
    </row>
    <row r="3771" spans="1:13" x14ac:dyDescent="0.3">
      <c r="A3771" s="1">
        <v>3769</v>
      </c>
      <c r="B3771" s="1">
        <v>29.296874470185301</v>
      </c>
      <c r="C3771" s="1">
        <v>-48.000048064813498</v>
      </c>
      <c r="D3771" s="1">
        <v>365.49999713900098</v>
      </c>
      <c r="E3771" s="1">
        <v>73.333358764648395</v>
      </c>
      <c r="F3771" s="1">
        <v>184.881</v>
      </c>
      <c r="G3771" s="1">
        <v>186.17188225501801</v>
      </c>
      <c r="H3771" s="4">
        <f t="shared" si="352"/>
        <v>29.296874470185301</v>
      </c>
      <c r="I3771" s="4">
        <f t="shared" si="353"/>
        <v>87230.373265752569</v>
      </c>
      <c r="J3771" s="5">
        <f t="shared" si="354"/>
        <v>5.1175815460649011E-3</v>
      </c>
      <c r="K3771" s="4">
        <f t="shared" si="355"/>
        <v>5.1175815460649011E-3</v>
      </c>
      <c r="L3771" s="4">
        <f t="shared" si="356"/>
        <v>5.1175815460649011E-3</v>
      </c>
      <c r="M3771" s="4">
        <f t="shared" si="357"/>
        <v>5.1176038842653104E-3</v>
      </c>
    </row>
    <row r="3772" spans="1:13" x14ac:dyDescent="0.3">
      <c r="A3772" s="1">
        <v>3770</v>
      </c>
      <c r="B3772" s="1">
        <v>29.296875</v>
      </c>
      <c r="C3772" s="1">
        <v>-48</v>
      </c>
      <c r="D3772" s="1">
        <v>365.5</v>
      </c>
      <c r="E3772" s="1">
        <v>73.333358764648395</v>
      </c>
      <c r="F3772" s="1">
        <v>186.80600000000001</v>
      </c>
      <c r="G3772" s="1">
        <v>186.33468126622199</v>
      </c>
      <c r="H3772" s="4">
        <f t="shared" si="352"/>
        <v>29.296875</v>
      </c>
      <c r="I3772" s="4">
        <f t="shared" si="353"/>
        <v>87259.670140752569</v>
      </c>
      <c r="J3772" s="5">
        <f t="shared" si="354"/>
        <v>5.5568729157627486E-3</v>
      </c>
      <c r="K3772" s="4">
        <f t="shared" si="355"/>
        <v>5.5568729157627486E-3</v>
      </c>
      <c r="L3772" s="4">
        <f t="shared" si="356"/>
        <v>5.5568729157627486E-3</v>
      </c>
      <c r="M3772" s="4">
        <f t="shared" si="357"/>
        <v>5.5569015144552739E-3</v>
      </c>
    </row>
    <row r="3773" spans="1:13" x14ac:dyDescent="0.3">
      <c r="A3773" s="1">
        <v>3771</v>
      </c>
      <c r="B3773" s="1">
        <v>29.266493287349501</v>
      </c>
      <c r="C3773" s="1">
        <v>-43.499997711206298</v>
      </c>
      <c r="D3773" s="1">
        <v>365.87499904633302</v>
      </c>
      <c r="E3773" s="1">
        <v>73.333358764648395</v>
      </c>
      <c r="F3773" s="1">
        <v>186.80600000000001</v>
      </c>
      <c r="G3773" s="1">
        <v>186.49763814425401</v>
      </c>
      <c r="H3773" s="4">
        <f t="shared" si="352"/>
        <v>29.266493287349501</v>
      </c>
      <c r="I3773" s="4">
        <f t="shared" si="353"/>
        <v>87288.936634039914</v>
      </c>
      <c r="J3773" s="5">
        <f t="shared" si="354"/>
        <v>5.5680356519671693E-3</v>
      </c>
      <c r="K3773" s="4">
        <f t="shared" si="355"/>
        <v>5.5680356519671693E-3</v>
      </c>
      <c r="L3773" s="4">
        <f t="shared" si="356"/>
        <v>5.5680356519671693E-3</v>
      </c>
      <c r="M3773" s="4">
        <f t="shared" si="357"/>
        <v>5.568064423356299E-3</v>
      </c>
    </row>
    <row r="3774" spans="1:13" x14ac:dyDescent="0.3">
      <c r="A3774" s="1">
        <v>3772</v>
      </c>
      <c r="B3774" s="1">
        <v>29.296875</v>
      </c>
      <c r="C3774" s="1">
        <v>-43.200000762939503</v>
      </c>
      <c r="D3774" s="1">
        <v>365.75</v>
      </c>
      <c r="E3774" s="1">
        <v>73.333358764648395</v>
      </c>
      <c r="F3774" s="1">
        <v>186.80600000000001</v>
      </c>
      <c r="G3774" s="1">
        <v>186.65569332023</v>
      </c>
      <c r="H3774" s="4">
        <f t="shared" si="352"/>
        <v>29.296875</v>
      </c>
      <c r="I3774" s="4">
        <f t="shared" si="353"/>
        <v>87318.233509039914</v>
      </c>
      <c r="J3774" s="5">
        <f t="shared" si="354"/>
        <v>5.3949500066470743E-3</v>
      </c>
      <c r="K3774" s="4">
        <f t="shared" si="355"/>
        <v>5.3949500066470743E-3</v>
      </c>
      <c r="L3774" s="4">
        <f t="shared" si="356"/>
        <v>5.3949500066470743E-3</v>
      </c>
      <c r="M3774" s="4">
        <f t="shared" si="357"/>
        <v>5.3949761774297784E-3</v>
      </c>
    </row>
    <row r="3775" spans="1:13" x14ac:dyDescent="0.3">
      <c r="A3775" s="1">
        <v>3773</v>
      </c>
      <c r="B3775" s="1">
        <v>29.2317708333333</v>
      </c>
      <c r="C3775" s="1">
        <v>-44.550003051757798</v>
      </c>
      <c r="D3775" s="1">
        <v>365.875</v>
      </c>
      <c r="E3775" s="1">
        <v>73.333358764648395</v>
      </c>
      <c r="F3775" s="1">
        <v>186.80600000000001</v>
      </c>
      <c r="G3775" s="1">
        <v>186.811359229999</v>
      </c>
      <c r="H3775" s="4">
        <f t="shared" si="352"/>
        <v>29.2317708333333</v>
      </c>
      <c r="I3775" s="4">
        <f t="shared" si="353"/>
        <v>87347.465279873242</v>
      </c>
      <c r="J3775" s="5">
        <f t="shared" si="354"/>
        <v>5.3252302317412549E-3</v>
      </c>
      <c r="K3775" s="4">
        <f t="shared" si="355"/>
        <v>5.3252302317412549E-3</v>
      </c>
      <c r="L3775" s="4">
        <f t="shared" si="356"/>
        <v>5.3252302317412549E-3</v>
      </c>
      <c r="M3775" s="4">
        <f t="shared" si="357"/>
        <v>5.3252554009439552E-3</v>
      </c>
    </row>
    <row r="3776" spans="1:13" x14ac:dyDescent="0.3">
      <c r="A3776" s="1">
        <v>3774</v>
      </c>
      <c r="B3776" s="1">
        <v>29.2165798611111</v>
      </c>
      <c r="C3776" s="1">
        <v>-45.225002288818303</v>
      </c>
      <c r="D3776" s="1">
        <v>365.75</v>
      </c>
      <c r="E3776" s="1">
        <v>73.333358764648395</v>
      </c>
      <c r="F3776" s="1">
        <v>186.80600000000001</v>
      </c>
      <c r="G3776" s="1">
        <v>186.96711032977501</v>
      </c>
      <c r="H3776" s="4">
        <f t="shared" si="352"/>
        <v>29.2165798611111</v>
      </c>
      <c r="I3776" s="4">
        <f t="shared" si="353"/>
        <v>87376.681859734352</v>
      </c>
      <c r="J3776" s="5">
        <f t="shared" si="354"/>
        <v>5.3309148612334769E-3</v>
      </c>
      <c r="K3776" s="4">
        <f t="shared" si="355"/>
        <v>5.3309148612334769E-3</v>
      </c>
      <c r="L3776" s="4">
        <f t="shared" si="356"/>
        <v>5.3309148612334769E-3</v>
      </c>
      <c r="M3776" s="4">
        <f t="shared" si="357"/>
        <v>5.3309401111265482E-3</v>
      </c>
    </row>
    <row r="3777" spans="1:13" x14ac:dyDescent="0.3">
      <c r="A3777" s="1">
        <v>3775</v>
      </c>
      <c r="B3777" s="1">
        <v>29.2013888888889</v>
      </c>
      <c r="C3777" s="1">
        <v>-45.900001525878899</v>
      </c>
      <c r="D3777" s="1">
        <v>365.625</v>
      </c>
      <c r="E3777" s="1">
        <v>73.333358764648395</v>
      </c>
      <c r="F3777" s="1">
        <v>186.80600000000001</v>
      </c>
      <c r="G3777" s="1">
        <v>187.125422429948</v>
      </c>
      <c r="H3777" s="4">
        <f t="shared" si="352"/>
        <v>29.2013888888889</v>
      </c>
      <c r="I3777" s="4">
        <f t="shared" si="353"/>
        <v>87405.883248623242</v>
      </c>
      <c r="J3777" s="5">
        <f t="shared" si="354"/>
        <v>5.4213893995031766E-3</v>
      </c>
      <c r="K3777" s="4">
        <f t="shared" si="355"/>
        <v>5.4213893995031766E-3</v>
      </c>
      <c r="L3777" s="4">
        <f t="shared" si="356"/>
        <v>5.4213893995031766E-3</v>
      </c>
      <c r="M3777" s="4">
        <f t="shared" si="357"/>
        <v>5.4214159569487752E-3</v>
      </c>
    </row>
    <row r="3778" spans="1:13" x14ac:dyDescent="0.3">
      <c r="A3778" s="1">
        <v>3776</v>
      </c>
      <c r="B3778" s="1">
        <v>29.205729133553302</v>
      </c>
      <c r="C3778" s="1">
        <v>-47.399990081881199</v>
      </c>
      <c r="D3778" s="1">
        <v>365.625</v>
      </c>
      <c r="E3778" s="1">
        <v>73.333358764648395</v>
      </c>
      <c r="F3778" s="1">
        <v>186.80600000000001</v>
      </c>
      <c r="G3778" s="1">
        <v>187.28881205041799</v>
      </c>
      <c r="H3778" s="4">
        <f t="shared" si="352"/>
        <v>29.205729133553302</v>
      </c>
      <c r="I3778" s="4">
        <f t="shared" si="353"/>
        <v>87435.088977756794</v>
      </c>
      <c r="J3778" s="5">
        <f t="shared" si="354"/>
        <v>5.5944373010798536E-3</v>
      </c>
      <c r="K3778" s="4">
        <f t="shared" si="355"/>
        <v>5.5944373010798536E-3</v>
      </c>
      <c r="L3778" s="4">
        <f t="shared" si="356"/>
        <v>5.5944373010798536E-3</v>
      </c>
      <c r="M3778" s="4">
        <f t="shared" si="357"/>
        <v>5.5944664836876908E-3</v>
      </c>
    </row>
    <row r="3779" spans="1:13" x14ac:dyDescent="0.3">
      <c r="A3779" s="1">
        <v>3777</v>
      </c>
      <c r="B3779" s="1">
        <v>29.153646098242699</v>
      </c>
      <c r="C3779" s="1">
        <v>-48.899994659416301</v>
      </c>
      <c r="D3779" s="1">
        <v>365.50000095367398</v>
      </c>
      <c r="E3779" s="1">
        <v>73.333358764648395</v>
      </c>
      <c r="F3779" s="1">
        <v>186.80600000000001</v>
      </c>
      <c r="G3779" s="1">
        <v>187.45987642305499</v>
      </c>
      <c r="H3779" s="4">
        <f t="shared" si="352"/>
        <v>29.153646098242699</v>
      </c>
      <c r="I3779" s="4">
        <f t="shared" si="353"/>
        <v>87464.24262385504</v>
      </c>
      <c r="J3779" s="5">
        <f t="shared" si="354"/>
        <v>5.8676836530342745E-3</v>
      </c>
      <c r="K3779" s="4">
        <f t="shared" si="355"/>
        <v>5.8676836530342745E-3</v>
      </c>
      <c r="L3779" s="4">
        <f t="shared" si="356"/>
        <v>5.8676836530342745E-3</v>
      </c>
      <c r="M3779" s="4">
        <f t="shared" si="357"/>
        <v>5.8677173239984649E-3</v>
      </c>
    </row>
    <row r="3780" spans="1:13" x14ac:dyDescent="0.3">
      <c r="A3780" s="1">
        <v>3778</v>
      </c>
      <c r="B3780" s="1">
        <v>29.188367558850501</v>
      </c>
      <c r="C3780" s="1">
        <v>-47.999995422377701</v>
      </c>
      <c r="D3780" s="1">
        <v>365.625</v>
      </c>
      <c r="E3780" s="1">
        <v>73.333358764648395</v>
      </c>
      <c r="F3780" s="1">
        <v>186.80600000000001</v>
      </c>
      <c r="G3780" s="1">
        <v>187.64133477713901</v>
      </c>
      <c r="H3780" s="4">
        <f t="shared" ref="H3780:H3843" si="358">(A3780-A3779)*B3780</f>
        <v>29.188367558850501</v>
      </c>
      <c r="I3780" s="4">
        <f t="shared" ref="I3780:I3843" si="359">H3780+I3779</f>
        <v>87493.430991413887</v>
      </c>
      <c r="J3780" s="5">
        <f t="shared" ref="J3780:J3843" si="360">IF(H3780=0,0,(G3780-G3779)/H3780)</f>
        <v>6.2168037906934212E-3</v>
      </c>
      <c r="K3780" s="4">
        <f t="shared" ref="K3780:K3843" si="361">IF(J3780&gt;1,K3779,J3780)</f>
        <v>6.2168037906934212E-3</v>
      </c>
      <c r="L3780" s="4">
        <f t="shared" ref="L3780:L3843" si="362">IF(K3780&lt;-1,L3779,K3780)</f>
        <v>6.2168037906934212E-3</v>
      </c>
      <c r="M3780" s="4">
        <f t="shared" ref="M3780:M3843" si="363">ASIN(L3780)</f>
        <v>6.2168438365682198E-3</v>
      </c>
    </row>
    <row r="3781" spans="1:13" x14ac:dyDescent="0.3">
      <c r="A3781" s="1">
        <v>3779</v>
      </c>
      <c r="B3781" s="1">
        <v>29.123264484930399</v>
      </c>
      <c r="C3781" s="1">
        <v>-47.4000175474931</v>
      </c>
      <c r="D3781" s="1">
        <v>365.62499904633302</v>
      </c>
      <c r="E3781" s="1">
        <v>73.333358764648395</v>
      </c>
      <c r="F3781" s="1">
        <v>186.806023605153</v>
      </c>
      <c r="G3781" s="1">
        <v>187.83607147026501</v>
      </c>
      <c r="H3781" s="4">
        <f t="shared" si="358"/>
        <v>29.123264484930399</v>
      </c>
      <c r="I3781" s="4">
        <f t="shared" si="359"/>
        <v>87522.554255898824</v>
      </c>
      <c r="J3781" s="5">
        <f t="shared" si="360"/>
        <v>6.6866368372532018E-3</v>
      </c>
      <c r="K3781" s="4">
        <f t="shared" si="361"/>
        <v>6.6866368372532018E-3</v>
      </c>
      <c r="L3781" s="4">
        <f t="shared" si="362"/>
        <v>6.6866368372532018E-3</v>
      </c>
      <c r="M3781" s="4">
        <f t="shared" si="363"/>
        <v>6.6866866660840688E-3</v>
      </c>
    </row>
    <row r="3782" spans="1:13" x14ac:dyDescent="0.3">
      <c r="A3782" s="1">
        <v>3780</v>
      </c>
      <c r="B3782" s="1">
        <v>29.2013888888889</v>
      </c>
      <c r="C3782" s="1">
        <v>-49.500003814697301</v>
      </c>
      <c r="D3782" s="1">
        <v>365.5</v>
      </c>
      <c r="E3782" s="1">
        <v>73.333358764648395</v>
      </c>
      <c r="F3782" s="1">
        <v>189.9</v>
      </c>
      <c r="G3782" s="1">
        <v>188.03488642089101</v>
      </c>
      <c r="H3782" s="4">
        <f t="shared" si="358"/>
        <v>29.2013888888889</v>
      </c>
      <c r="I3782" s="4">
        <f t="shared" si="359"/>
        <v>87551.755644787714</v>
      </c>
      <c r="J3782" s="5">
        <f t="shared" si="360"/>
        <v>6.8084073460509412E-3</v>
      </c>
      <c r="K3782" s="4">
        <f t="shared" si="361"/>
        <v>6.8084073460509412E-3</v>
      </c>
      <c r="L3782" s="4">
        <f t="shared" si="362"/>
        <v>6.8084073460509412E-3</v>
      </c>
      <c r="M3782" s="4">
        <f t="shared" si="363"/>
        <v>6.8084599470997764E-3</v>
      </c>
    </row>
    <row r="3783" spans="1:13" x14ac:dyDescent="0.3">
      <c r="A3783" s="1">
        <v>3781</v>
      </c>
      <c r="B3783" s="1">
        <v>29.1449657082523</v>
      </c>
      <c r="C3783" s="1">
        <v>-47.700014495760001</v>
      </c>
      <c r="D3783" s="1">
        <v>365.62499904633398</v>
      </c>
      <c r="E3783" s="1">
        <v>73.333358764648395</v>
      </c>
      <c r="F3783" s="1">
        <v>189.9</v>
      </c>
      <c r="G3783" s="1">
        <v>188.21634905198599</v>
      </c>
      <c r="H3783" s="4">
        <f t="shared" si="358"/>
        <v>29.1449657082523</v>
      </c>
      <c r="I3783" s="4">
        <f t="shared" si="359"/>
        <v>87580.90061049597</v>
      </c>
      <c r="J3783" s="5">
        <f t="shared" si="360"/>
        <v>6.2262084269185764E-3</v>
      </c>
      <c r="K3783" s="4">
        <f t="shared" si="361"/>
        <v>6.2262084269185764E-3</v>
      </c>
      <c r="L3783" s="4">
        <f t="shared" si="362"/>
        <v>6.2262084269185764E-3</v>
      </c>
      <c r="M3783" s="4">
        <f t="shared" si="363"/>
        <v>6.2262486548119696E-3</v>
      </c>
    </row>
    <row r="3784" spans="1:13" x14ac:dyDescent="0.3">
      <c r="A3784" s="1">
        <v>3782</v>
      </c>
      <c r="B3784" s="1">
        <v>29.1579861111111</v>
      </c>
      <c r="C3784" s="1">
        <v>-51.300003051757798</v>
      </c>
      <c r="D3784" s="1">
        <v>365.25</v>
      </c>
      <c r="E3784" s="1">
        <v>73.333358764648395</v>
      </c>
      <c r="F3784" s="1">
        <v>189.9</v>
      </c>
      <c r="G3784" s="1">
        <v>188.371048465906</v>
      </c>
      <c r="H3784" s="4">
        <f t="shared" si="358"/>
        <v>29.1579861111111</v>
      </c>
      <c r="I3784" s="4">
        <f t="shared" si="359"/>
        <v>87610.058596607079</v>
      </c>
      <c r="J3784" s="5">
        <f t="shared" si="360"/>
        <v>5.3055589412282196E-3</v>
      </c>
      <c r="K3784" s="4">
        <f t="shared" si="361"/>
        <v>5.3055589412282196E-3</v>
      </c>
      <c r="L3784" s="4">
        <f t="shared" si="362"/>
        <v>5.3055589412282196E-3</v>
      </c>
      <c r="M3784" s="4">
        <f t="shared" si="363"/>
        <v>5.3055838325341007E-3</v>
      </c>
    </row>
    <row r="3785" spans="1:13" x14ac:dyDescent="0.3">
      <c r="A3785" s="1">
        <v>3783</v>
      </c>
      <c r="B3785" s="1">
        <v>29.1232644186999</v>
      </c>
      <c r="C3785" s="1">
        <v>-54.149958039014301</v>
      </c>
      <c r="D3785" s="1">
        <v>365.25</v>
      </c>
      <c r="E3785" s="1">
        <v>73.333358764648395</v>
      </c>
      <c r="F3785" s="1">
        <v>189.9</v>
      </c>
      <c r="G3785" s="1">
        <v>188.501443755503</v>
      </c>
      <c r="H3785" s="4">
        <f t="shared" si="358"/>
        <v>29.1232644186999</v>
      </c>
      <c r="I3785" s="4">
        <f t="shared" si="359"/>
        <v>87639.181861025776</v>
      </c>
      <c r="J3785" s="5">
        <f t="shared" si="360"/>
        <v>4.4773582975567135E-3</v>
      </c>
      <c r="K3785" s="4">
        <f t="shared" si="361"/>
        <v>4.4773582975567135E-3</v>
      </c>
      <c r="L3785" s="4">
        <f t="shared" si="362"/>
        <v>4.4773582975567135E-3</v>
      </c>
      <c r="M3785" s="4">
        <f t="shared" si="363"/>
        <v>4.4773732570959485E-3</v>
      </c>
    </row>
    <row r="3786" spans="1:13" x14ac:dyDescent="0.3">
      <c r="A3786" s="1">
        <v>3784</v>
      </c>
      <c r="B3786" s="1">
        <v>29.097222586469801</v>
      </c>
      <c r="C3786" s="1">
        <v>-55.350012588404702</v>
      </c>
      <c r="D3786" s="1">
        <v>364.99999904633302</v>
      </c>
      <c r="E3786" s="1">
        <v>73.333358764648395</v>
      </c>
      <c r="F3786" s="1">
        <v>189.9</v>
      </c>
      <c r="G3786" s="1">
        <v>188.60960767668601</v>
      </c>
      <c r="H3786" s="4">
        <f t="shared" si="358"/>
        <v>29.097222586469801</v>
      </c>
      <c r="I3786" s="4">
        <f t="shared" si="359"/>
        <v>87668.279083612244</v>
      </c>
      <c r="J3786" s="5">
        <f t="shared" si="360"/>
        <v>3.7173280323085796E-3</v>
      </c>
      <c r="K3786" s="4">
        <f t="shared" si="361"/>
        <v>3.7173280323085796E-3</v>
      </c>
      <c r="L3786" s="4">
        <f t="shared" si="362"/>
        <v>3.7173280323085796E-3</v>
      </c>
      <c r="M3786" s="4">
        <f t="shared" si="363"/>
        <v>3.7173365936952144E-3</v>
      </c>
    </row>
    <row r="3787" spans="1:13" x14ac:dyDescent="0.3">
      <c r="A3787" s="1">
        <v>3785</v>
      </c>
      <c r="B3787" s="1">
        <v>29.1449652777778</v>
      </c>
      <c r="C3787" s="1">
        <v>-56.700000762939503</v>
      </c>
      <c r="D3787" s="1">
        <v>364.875</v>
      </c>
      <c r="E3787" s="1">
        <v>73.333358764648395</v>
      </c>
      <c r="F3787" s="1">
        <v>189.9</v>
      </c>
      <c r="G3787" s="1">
        <v>188.69725959683299</v>
      </c>
      <c r="H3787" s="4">
        <f t="shared" si="358"/>
        <v>29.1449652777778</v>
      </c>
      <c r="I3787" s="4">
        <f t="shared" si="359"/>
        <v>87697.424048890025</v>
      </c>
      <c r="J3787" s="5">
        <f t="shared" si="360"/>
        <v>3.0074463740677E-3</v>
      </c>
      <c r="K3787" s="4">
        <f t="shared" si="361"/>
        <v>3.0074463740677E-3</v>
      </c>
      <c r="L3787" s="4">
        <f t="shared" si="362"/>
        <v>3.0074463740677E-3</v>
      </c>
      <c r="M3787" s="4">
        <f t="shared" si="363"/>
        <v>3.0074509076780773E-3</v>
      </c>
    </row>
    <row r="3788" spans="1:13" x14ac:dyDescent="0.3">
      <c r="A3788" s="1">
        <v>3786</v>
      </c>
      <c r="B3788" s="1">
        <v>29.118923776678201</v>
      </c>
      <c r="C3788" s="1">
        <v>-57.599991989232102</v>
      </c>
      <c r="D3788" s="1">
        <v>364.875</v>
      </c>
      <c r="E3788" s="1">
        <v>73.333358764648395</v>
      </c>
      <c r="F3788" s="1">
        <v>189.9</v>
      </c>
      <c r="G3788" s="1">
        <v>188.765792825749</v>
      </c>
      <c r="H3788" s="4">
        <f t="shared" si="358"/>
        <v>29.118923776678201</v>
      </c>
      <c r="I3788" s="4">
        <f t="shared" si="359"/>
        <v>87726.542972666706</v>
      </c>
      <c r="J3788" s="5">
        <f t="shared" si="360"/>
        <v>2.3535632512249448E-3</v>
      </c>
      <c r="K3788" s="4">
        <f t="shared" si="361"/>
        <v>2.3535632512249448E-3</v>
      </c>
      <c r="L3788" s="4">
        <f t="shared" si="362"/>
        <v>2.3535632512249448E-3</v>
      </c>
      <c r="M3788" s="4">
        <f t="shared" si="363"/>
        <v>2.3535654240634811E-3</v>
      </c>
    </row>
    <row r="3789" spans="1:13" x14ac:dyDescent="0.3">
      <c r="A3789" s="1">
        <v>3787</v>
      </c>
      <c r="B3789" s="1">
        <v>29.140625</v>
      </c>
      <c r="C3789" s="1">
        <v>-56.250003814697301</v>
      </c>
      <c r="D3789" s="1">
        <v>364.875</v>
      </c>
      <c r="E3789" s="1">
        <v>73.333358764648395</v>
      </c>
      <c r="F3789" s="1">
        <v>189.9</v>
      </c>
      <c r="G3789" s="1">
        <v>188.816296763639</v>
      </c>
      <c r="H3789" s="4">
        <f t="shared" si="358"/>
        <v>29.140625</v>
      </c>
      <c r="I3789" s="4">
        <f t="shared" si="359"/>
        <v>87755.683597666706</v>
      </c>
      <c r="J3789" s="5">
        <f t="shared" si="360"/>
        <v>1.7331110053404623E-3</v>
      </c>
      <c r="K3789" s="4">
        <f t="shared" si="361"/>
        <v>1.7331110053404623E-3</v>
      </c>
      <c r="L3789" s="4">
        <f t="shared" si="362"/>
        <v>1.7331110053404623E-3</v>
      </c>
      <c r="M3789" s="4">
        <f t="shared" si="363"/>
        <v>1.7331118729583092E-3</v>
      </c>
    </row>
    <row r="3790" spans="1:13" x14ac:dyDescent="0.3">
      <c r="A3790" s="1">
        <v>3788</v>
      </c>
      <c r="B3790" s="1">
        <v>29.17534699043</v>
      </c>
      <c r="C3790" s="1">
        <v>-54.449995040984298</v>
      </c>
      <c r="D3790" s="1">
        <v>365</v>
      </c>
      <c r="E3790" s="1">
        <v>73.333358764648395</v>
      </c>
      <c r="F3790" s="1">
        <v>189.9</v>
      </c>
      <c r="G3790" s="1">
        <v>188.84957421815301</v>
      </c>
      <c r="H3790" s="4">
        <f t="shared" si="358"/>
        <v>29.17534699043</v>
      </c>
      <c r="I3790" s="4">
        <f t="shared" si="359"/>
        <v>87784.858944657142</v>
      </c>
      <c r="J3790" s="5">
        <f t="shared" si="360"/>
        <v>1.1406018418537553E-3</v>
      </c>
      <c r="K3790" s="4">
        <f t="shared" si="361"/>
        <v>1.1406018418537553E-3</v>
      </c>
      <c r="L3790" s="4">
        <f t="shared" si="362"/>
        <v>1.1406018418537553E-3</v>
      </c>
      <c r="M3790" s="4">
        <f t="shared" si="363"/>
        <v>1.1406020891691836E-3</v>
      </c>
    </row>
    <row r="3791" spans="1:13" x14ac:dyDescent="0.3">
      <c r="A3791" s="1">
        <v>3789</v>
      </c>
      <c r="B3791" s="1">
        <v>29.14496550957</v>
      </c>
      <c r="C3791" s="1">
        <v>-53.700006484894701</v>
      </c>
      <c r="D3791" s="1">
        <v>365</v>
      </c>
      <c r="E3791" s="1">
        <v>73.333358764648395</v>
      </c>
      <c r="F3791" s="1">
        <v>189.9</v>
      </c>
      <c r="G3791" s="1">
        <v>188.86615416576299</v>
      </c>
      <c r="H3791" s="4">
        <f t="shared" si="358"/>
        <v>29.14496550957</v>
      </c>
      <c r="I3791" s="4">
        <f t="shared" si="359"/>
        <v>87814.003910166706</v>
      </c>
      <c r="J3791" s="5">
        <f t="shared" si="360"/>
        <v>5.6887861488596797E-4</v>
      </c>
      <c r="K3791" s="4">
        <f t="shared" si="361"/>
        <v>5.6887861488596797E-4</v>
      </c>
      <c r="L3791" s="4">
        <f t="shared" si="362"/>
        <v>5.6887861488596797E-4</v>
      </c>
      <c r="M3791" s="4">
        <f t="shared" si="363"/>
        <v>5.6887864556966151E-4</v>
      </c>
    </row>
    <row r="3792" spans="1:13" x14ac:dyDescent="0.3">
      <c r="A3792" s="1">
        <v>3790</v>
      </c>
      <c r="B3792" s="1">
        <v>29.1449652777778</v>
      </c>
      <c r="C3792" s="1">
        <v>-53.700000762939503</v>
      </c>
      <c r="D3792" s="1">
        <v>365</v>
      </c>
      <c r="E3792" s="1">
        <v>73.333358764648395</v>
      </c>
      <c r="F3792" s="1">
        <v>189.9</v>
      </c>
      <c r="G3792" s="1">
        <v>188.86630016034999</v>
      </c>
      <c r="H3792" s="4">
        <f t="shared" si="358"/>
        <v>29.1449652777778</v>
      </c>
      <c r="I3792" s="4">
        <f t="shared" si="359"/>
        <v>87843.148875444487</v>
      </c>
      <c r="J3792" s="5">
        <f t="shared" si="360"/>
        <v>5.0092558220461562E-6</v>
      </c>
      <c r="K3792" s="4">
        <f t="shared" si="361"/>
        <v>5.0092558220461562E-6</v>
      </c>
      <c r="L3792" s="4">
        <f t="shared" si="362"/>
        <v>5.0092558220461562E-6</v>
      </c>
      <c r="M3792" s="4">
        <f t="shared" si="363"/>
        <v>5.009255822067105E-6</v>
      </c>
    </row>
    <row r="3793" spans="1:13" x14ac:dyDescent="0.3">
      <c r="A3793" s="1">
        <v>3791</v>
      </c>
      <c r="B3793" s="1">
        <v>29.2491320106712</v>
      </c>
      <c r="C3793" s="1">
        <v>-48.599951935211202</v>
      </c>
      <c r="D3793" s="1">
        <v>365.37500286099902</v>
      </c>
      <c r="E3793" s="1">
        <v>73.333358764648395</v>
      </c>
      <c r="F3793" s="1">
        <v>189.9</v>
      </c>
      <c r="G3793" s="1">
        <v>188.85001452263501</v>
      </c>
      <c r="H3793" s="4">
        <f t="shared" si="358"/>
        <v>29.2491320106712</v>
      </c>
      <c r="I3793" s="4">
        <f t="shared" si="359"/>
        <v>87872.398007455165</v>
      </c>
      <c r="J3793" s="5">
        <f t="shared" si="360"/>
        <v>-5.5679046164668598E-4</v>
      </c>
      <c r="K3793" s="4">
        <f t="shared" si="361"/>
        <v>-5.5679046164668598E-4</v>
      </c>
      <c r="L3793" s="4">
        <f t="shared" si="362"/>
        <v>-5.5679046164668598E-4</v>
      </c>
      <c r="M3793" s="4">
        <f t="shared" si="363"/>
        <v>-5.5679049041564661E-4</v>
      </c>
    </row>
    <row r="3794" spans="1:13" x14ac:dyDescent="0.3">
      <c r="A3794" s="1">
        <v>3792</v>
      </c>
      <c r="B3794" s="1">
        <v>29.2578125</v>
      </c>
      <c r="C3794" s="1">
        <v>-42</v>
      </c>
      <c r="D3794" s="1">
        <v>365.75</v>
      </c>
      <c r="E3794" s="1">
        <v>73.333358764648395</v>
      </c>
      <c r="F3794" s="1">
        <v>189.9</v>
      </c>
      <c r="G3794" s="1">
        <v>188.81703837707099</v>
      </c>
      <c r="H3794" s="4">
        <f t="shared" si="358"/>
        <v>29.2578125</v>
      </c>
      <c r="I3794" s="4">
        <f t="shared" si="359"/>
        <v>87901.655819955165</v>
      </c>
      <c r="J3794" s="5">
        <f t="shared" si="360"/>
        <v>-1.1270885533230125E-3</v>
      </c>
      <c r="K3794" s="4">
        <f t="shared" si="361"/>
        <v>-1.1270885533230125E-3</v>
      </c>
      <c r="L3794" s="4">
        <f t="shared" si="362"/>
        <v>-1.1270885533230125E-3</v>
      </c>
      <c r="M3794" s="4">
        <f t="shared" si="363"/>
        <v>-1.1270887919519542E-3</v>
      </c>
    </row>
    <row r="3795" spans="1:13" x14ac:dyDescent="0.3">
      <c r="A3795" s="1">
        <v>3793</v>
      </c>
      <c r="B3795" s="1">
        <v>29.262152612210699</v>
      </c>
      <c r="C3795" s="1">
        <v>-39.900010681082897</v>
      </c>
      <c r="D3795" s="1">
        <v>365.875</v>
      </c>
      <c r="E3795" s="1">
        <v>73.333358764648395</v>
      </c>
      <c r="F3795" s="1">
        <v>189.9</v>
      </c>
      <c r="G3795" s="1">
        <v>188.76684753677401</v>
      </c>
      <c r="H3795" s="4">
        <f t="shared" si="358"/>
        <v>29.262152612210699</v>
      </c>
      <c r="I3795" s="4">
        <f t="shared" si="359"/>
        <v>87930.917972567375</v>
      </c>
      <c r="J3795" s="5">
        <f t="shared" si="360"/>
        <v>-1.7152135375041943E-3</v>
      </c>
      <c r="K3795" s="4">
        <f t="shared" si="361"/>
        <v>-1.7152135375041943E-3</v>
      </c>
      <c r="L3795" s="4">
        <f t="shared" si="362"/>
        <v>-1.7152135375041943E-3</v>
      </c>
      <c r="M3795" s="4">
        <f t="shared" si="363"/>
        <v>-1.7152143785195235E-3</v>
      </c>
    </row>
    <row r="3796" spans="1:13" x14ac:dyDescent="0.3">
      <c r="A3796" s="1">
        <v>3794</v>
      </c>
      <c r="B3796" s="1">
        <v>29.2404513888889</v>
      </c>
      <c r="C3796" s="1">
        <v>-41.100002288818402</v>
      </c>
      <c r="D3796" s="1">
        <v>365.875</v>
      </c>
      <c r="E3796" s="1">
        <v>73.333358764648395</v>
      </c>
      <c r="F3796" s="1">
        <v>189.9</v>
      </c>
      <c r="G3796" s="1">
        <v>188.69864417107701</v>
      </c>
      <c r="H3796" s="4">
        <f t="shared" si="358"/>
        <v>29.2404513888889</v>
      </c>
      <c r="I3796" s="4">
        <f t="shared" si="359"/>
        <v>87960.158423956265</v>
      </c>
      <c r="J3796" s="5">
        <f t="shared" si="360"/>
        <v>-2.3325004388584326E-3</v>
      </c>
      <c r="K3796" s="4">
        <f t="shared" si="361"/>
        <v>-2.3325004388584326E-3</v>
      </c>
      <c r="L3796" s="4">
        <f t="shared" si="362"/>
        <v>-2.3325004388584326E-3</v>
      </c>
      <c r="M3796" s="4">
        <f t="shared" si="363"/>
        <v>-2.3325025538810467E-3</v>
      </c>
    </row>
    <row r="3797" spans="1:13" x14ac:dyDescent="0.3">
      <c r="A3797" s="1">
        <v>3795</v>
      </c>
      <c r="B3797" s="1">
        <v>29.2361111111111</v>
      </c>
      <c r="C3797" s="1">
        <v>-41.100002288818402</v>
      </c>
      <c r="D3797" s="1">
        <v>365.875</v>
      </c>
      <c r="E3797" s="1">
        <v>73.333358764648395</v>
      </c>
      <c r="F3797" s="1">
        <v>189.9</v>
      </c>
      <c r="G3797" s="1">
        <v>188.61134412325899</v>
      </c>
      <c r="H3797" s="4">
        <f t="shared" si="358"/>
        <v>29.2361111111111</v>
      </c>
      <c r="I3797" s="4">
        <f t="shared" si="359"/>
        <v>87989.394535067375</v>
      </c>
      <c r="J3797" s="5">
        <f t="shared" si="360"/>
        <v>-2.9860348897374615E-3</v>
      </c>
      <c r="K3797" s="4">
        <f t="shared" si="361"/>
        <v>-2.9860348897374615E-3</v>
      </c>
      <c r="L3797" s="4">
        <f t="shared" si="362"/>
        <v>-2.9860348897374615E-3</v>
      </c>
      <c r="M3797" s="4">
        <f t="shared" si="363"/>
        <v>-2.9860393272043524E-3</v>
      </c>
    </row>
    <row r="3798" spans="1:13" x14ac:dyDescent="0.3">
      <c r="A3798" s="1">
        <v>3796</v>
      </c>
      <c r="B3798" s="1">
        <v>29.223090377118101</v>
      </c>
      <c r="C3798" s="1">
        <v>-41.699996185352099</v>
      </c>
      <c r="D3798" s="1">
        <v>365.875</v>
      </c>
      <c r="E3798" s="1">
        <v>73.333358764648395</v>
      </c>
      <c r="F3798" s="1">
        <v>189.9</v>
      </c>
      <c r="G3798" s="1">
        <v>188.503559676859</v>
      </c>
      <c r="H3798" s="4">
        <f t="shared" si="358"/>
        <v>29.223090377118101</v>
      </c>
      <c r="I3798" s="4">
        <f t="shared" si="359"/>
        <v>88018.617625444487</v>
      </c>
      <c r="J3798" s="5">
        <f t="shared" si="360"/>
        <v>-3.6883315559392564E-3</v>
      </c>
      <c r="K3798" s="4">
        <f t="shared" si="361"/>
        <v>-3.6883315559392564E-3</v>
      </c>
      <c r="L3798" s="4">
        <f t="shared" si="362"/>
        <v>-3.6883315559392564E-3</v>
      </c>
      <c r="M3798" s="4">
        <f t="shared" si="363"/>
        <v>-3.6883399185382343E-3</v>
      </c>
    </row>
    <row r="3799" spans="1:13" x14ac:dyDescent="0.3">
      <c r="A3799" s="1">
        <v>3797</v>
      </c>
      <c r="B3799" s="1">
        <v>29.184027926789899</v>
      </c>
      <c r="C3799" s="1">
        <v>-43.649994087192397</v>
      </c>
      <c r="D3799" s="1">
        <v>365.75000047683898</v>
      </c>
      <c r="E3799" s="1">
        <v>73.333358764648395</v>
      </c>
      <c r="F3799" s="1">
        <v>189.9</v>
      </c>
      <c r="G3799" s="1">
        <v>188.37357749660799</v>
      </c>
      <c r="H3799" s="4">
        <f t="shared" si="358"/>
        <v>29.184027926789899</v>
      </c>
      <c r="I3799" s="4">
        <f t="shared" si="359"/>
        <v>88047.80165337128</v>
      </c>
      <c r="J3799" s="5">
        <f t="shared" si="360"/>
        <v>-4.4538807520700819E-3</v>
      </c>
      <c r="K3799" s="4">
        <f t="shared" si="361"/>
        <v>-4.4538807520700819E-3</v>
      </c>
      <c r="L3799" s="4">
        <f t="shared" si="362"/>
        <v>-4.4538807520700819E-3</v>
      </c>
      <c r="M3799" s="4">
        <f t="shared" si="363"/>
        <v>-4.4538954775135134E-3</v>
      </c>
    </row>
    <row r="3800" spans="1:13" x14ac:dyDescent="0.3">
      <c r="A3800" s="1">
        <v>3798</v>
      </c>
      <c r="B3800" s="1">
        <v>29.1449652777778</v>
      </c>
      <c r="C3800" s="1">
        <v>-45.600002288818402</v>
      </c>
      <c r="D3800" s="1">
        <v>365.625</v>
      </c>
      <c r="E3800" s="1">
        <v>73.333358764648395</v>
      </c>
      <c r="F3800" s="1">
        <v>189.9</v>
      </c>
      <c r="G3800" s="1">
        <v>188.219331393358</v>
      </c>
      <c r="H3800" s="4">
        <f t="shared" si="358"/>
        <v>29.1449652777778</v>
      </c>
      <c r="I3800" s="4">
        <f t="shared" si="359"/>
        <v>88076.946618649061</v>
      </c>
      <c r="J3800" s="5">
        <f t="shared" si="360"/>
        <v>-5.292375605182034E-3</v>
      </c>
      <c r="K3800" s="4">
        <f t="shared" si="361"/>
        <v>-5.292375605182034E-3</v>
      </c>
      <c r="L3800" s="4">
        <f t="shared" si="362"/>
        <v>-5.292375605182034E-3</v>
      </c>
      <c r="M3800" s="4">
        <f t="shared" si="363"/>
        <v>-5.292400311396119E-3</v>
      </c>
    </row>
    <row r="3801" spans="1:13" x14ac:dyDescent="0.3">
      <c r="A3801" s="1">
        <v>3799</v>
      </c>
      <c r="B3801" s="1">
        <v>29.171006745763901</v>
      </c>
      <c r="C3801" s="1">
        <v>-46.949990463353203</v>
      </c>
      <c r="D3801" s="1">
        <v>365.50000095366698</v>
      </c>
      <c r="E3801" s="1">
        <v>73.333358764648395</v>
      </c>
      <c r="F3801" s="1">
        <v>189.9</v>
      </c>
      <c r="G3801" s="1">
        <v>188.03836948005599</v>
      </c>
      <c r="H3801" s="4">
        <f t="shared" si="358"/>
        <v>29.171006745763901</v>
      </c>
      <c r="I3801" s="4">
        <f t="shared" si="359"/>
        <v>88106.117625394822</v>
      </c>
      <c r="J3801" s="5">
        <f t="shared" si="360"/>
        <v>-6.2034853606241095E-3</v>
      </c>
      <c r="K3801" s="4">
        <f t="shared" si="361"/>
        <v>-6.2034853606241095E-3</v>
      </c>
      <c r="L3801" s="4">
        <f t="shared" si="362"/>
        <v>-6.2034853606241095E-3</v>
      </c>
      <c r="M3801" s="4">
        <f t="shared" si="363"/>
        <v>-6.2035251496727886E-3</v>
      </c>
    </row>
    <row r="3802" spans="1:13" x14ac:dyDescent="0.3">
      <c r="A3802" s="1">
        <v>3800</v>
      </c>
      <c r="B3802" s="1">
        <v>29.1015625</v>
      </c>
      <c r="C3802" s="1">
        <v>-54.150001525878899</v>
      </c>
      <c r="D3802" s="1">
        <v>365.25</v>
      </c>
      <c r="E3802" s="1">
        <v>73.333358764648395</v>
      </c>
      <c r="F3802" s="1">
        <v>189.9</v>
      </c>
      <c r="G3802" s="1">
        <v>187.82781519669501</v>
      </c>
      <c r="H3802" s="4">
        <f t="shared" si="358"/>
        <v>29.1015625</v>
      </c>
      <c r="I3802" s="4">
        <f t="shared" si="359"/>
        <v>88135.219187894822</v>
      </c>
      <c r="J3802" s="5">
        <f t="shared" si="360"/>
        <v>-7.2351538980416422E-3</v>
      </c>
      <c r="K3802" s="4">
        <f t="shared" si="361"/>
        <v>-7.2351538980416422E-3</v>
      </c>
      <c r="L3802" s="4">
        <f t="shared" si="362"/>
        <v>-7.2351538980416422E-3</v>
      </c>
      <c r="M3802" s="4">
        <f t="shared" si="363"/>
        <v>-7.2352170231737966E-3</v>
      </c>
    </row>
    <row r="3803" spans="1:13" x14ac:dyDescent="0.3">
      <c r="A3803" s="1">
        <v>3801</v>
      </c>
      <c r="B3803" s="1">
        <v>29.105902612210699</v>
      </c>
      <c r="C3803" s="1">
        <v>-57.0000106810784</v>
      </c>
      <c r="D3803" s="1">
        <v>364.999998092667</v>
      </c>
      <c r="E3803" s="1">
        <v>72.941200256347699</v>
      </c>
      <c r="F3803" s="1">
        <v>184.929</v>
      </c>
      <c r="G3803" s="1">
        <v>187.604076266123</v>
      </c>
      <c r="H3803" s="4">
        <f t="shared" si="358"/>
        <v>29.105902612210699</v>
      </c>
      <c r="I3803" s="4">
        <f t="shared" si="359"/>
        <v>88164.325090507031</v>
      </c>
      <c r="J3803" s="5">
        <f t="shared" si="360"/>
        <v>-7.6870638080863713E-3</v>
      </c>
      <c r="K3803" s="4">
        <f t="shared" si="361"/>
        <v>-7.6870638080863713E-3</v>
      </c>
      <c r="L3803" s="4">
        <f t="shared" si="362"/>
        <v>-7.6870638080863713E-3</v>
      </c>
      <c r="M3803" s="4">
        <f t="shared" si="363"/>
        <v>-7.6871395160833756E-3</v>
      </c>
    </row>
    <row r="3804" spans="1:13" x14ac:dyDescent="0.3">
      <c r="A3804" s="1">
        <v>3802</v>
      </c>
      <c r="B3804" s="1">
        <v>29.0842013888889</v>
      </c>
      <c r="C3804" s="1">
        <v>-57.900001525878899</v>
      </c>
      <c r="D3804" s="1">
        <v>364.75</v>
      </c>
      <c r="E3804" s="1">
        <v>72.941200256347699</v>
      </c>
      <c r="F3804" s="1">
        <v>184.929</v>
      </c>
      <c r="G3804" s="1">
        <v>187.40310551025601</v>
      </c>
      <c r="H3804" s="4">
        <f t="shared" si="358"/>
        <v>29.0842013888889</v>
      </c>
      <c r="I3804" s="4">
        <f t="shared" si="359"/>
        <v>88193.409291895921</v>
      </c>
      <c r="J3804" s="5">
        <f t="shared" si="360"/>
        <v>-6.9099630132449675E-3</v>
      </c>
      <c r="K3804" s="4">
        <f t="shared" si="361"/>
        <v>-6.9099630132449675E-3</v>
      </c>
      <c r="L3804" s="4">
        <f t="shared" si="362"/>
        <v>-6.9099630132449675E-3</v>
      </c>
      <c r="M3804" s="4">
        <f t="shared" si="363"/>
        <v>-6.9100180034386656E-3</v>
      </c>
    </row>
    <row r="3805" spans="1:13" x14ac:dyDescent="0.3">
      <c r="A3805" s="1">
        <v>3803</v>
      </c>
      <c r="B3805" s="1">
        <v>29.123263590870401</v>
      </c>
      <c r="C3805" s="1">
        <v>-62.399996948326397</v>
      </c>
      <c r="D3805" s="1">
        <v>364.37500095365903</v>
      </c>
      <c r="E3805" s="1">
        <v>72.941200256347699</v>
      </c>
      <c r="F3805" s="1">
        <v>184.929</v>
      </c>
      <c r="G3805" s="1">
        <v>187.241462991139</v>
      </c>
      <c r="H3805" s="4">
        <f t="shared" si="358"/>
        <v>29.123263590870401</v>
      </c>
      <c r="I3805" s="4">
        <f t="shared" si="359"/>
        <v>88222.532555486789</v>
      </c>
      <c r="J3805" s="5">
        <f t="shared" si="360"/>
        <v>-5.5502886416782405E-3</v>
      </c>
      <c r="K3805" s="4">
        <f t="shared" si="361"/>
        <v>-5.5502886416782405E-3</v>
      </c>
      <c r="L3805" s="4">
        <f t="shared" si="362"/>
        <v>-5.5502886416782405E-3</v>
      </c>
      <c r="M3805" s="4">
        <f t="shared" si="363"/>
        <v>-5.5503171388314593E-3</v>
      </c>
    </row>
    <row r="3806" spans="1:13" x14ac:dyDescent="0.3">
      <c r="A3806" s="1">
        <v>3804</v>
      </c>
      <c r="B3806" s="1">
        <v>29.084201686907399</v>
      </c>
      <c r="C3806" s="1">
        <v>-61.800007629310301</v>
      </c>
      <c r="D3806" s="1">
        <v>364.49999904634097</v>
      </c>
      <c r="E3806" s="1">
        <v>72.941200256347699</v>
      </c>
      <c r="F3806" s="1">
        <v>184.929</v>
      </c>
      <c r="G3806" s="1">
        <v>187.11657924872401</v>
      </c>
      <c r="H3806" s="4">
        <f t="shared" si="358"/>
        <v>29.084201686907399</v>
      </c>
      <c r="I3806" s="4">
        <f t="shared" si="359"/>
        <v>88251.616757173702</v>
      </c>
      <c r="J3806" s="5">
        <f t="shared" si="360"/>
        <v>-4.2938686699869749E-3</v>
      </c>
      <c r="K3806" s="4">
        <f t="shared" si="361"/>
        <v>-4.2938686699869749E-3</v>
      </c>
      <c r="L3806" s="4">
        <f t="shared" si="362"/>
        <v>-4.2938686699869749E-3</v>
      </c>
      <c r="M3806" s="4">
        <f t="shared" si="363"/>
        <v>-4.2938818646597564E-3</v>
      </c>
    </row>
    <row r="3807" spans="1:13" x14ac:dyDescent="0.3">
      <c r="A3807" s="1">
        <v>3805</v>
      </c>
      <c r="B3807" s="1">
        <v>29.1666666666667</v>
      </c>
      <c r="C3807" s="1">
        <v>-61.050003051757798</v>
      </c>
      <c r="D3807" s="1">
        <v>364.5</v>
      </c>
      <c r="E3807" s="1">
        <v>72.941200256347699</v>
      </c>
      <c r="F3807" s="1">
        <v>184.929</v>
      </c>
      <c r="G3807" s="1">
        <v>187.026469138333</v>
      </c>
      <c r="H3807" s="4">
        <f t="shared" si="358"/>
        <v>29.1666666666667</v>
      </c>
      <c r="I3807" s="4">
        <f t="shared" si="359"/>
        <v>88280.783423840374</v>
      </c>
      <c r="J3807" s="5">
        <f t="shared" si="360"/>
        <v>-3.0894894991203175E-3</v>
      </c>
      <c r="K3807" s="4">
        <f t="shared" si="361"/>
        <v>-3.0894894991203175E-3</v>
      </c>
      <c r="L3807" s="4">
        <f t="shared" si="362"/>
        <v>-3.0894894991203175E-3</v>
      </c>
      <c r="M3807" s="4">
        <f t="shared" si="363"/>
        <v>-3.089494413976174E-3</v>
      </c>
    </row>
    <row r="3808" spans="1:13" x14ac:dyDescent="0.3">
      <c r="A3808" s="1">
        <v>3806</v>
      </c>
      <c r="B3808" s="1">
        <v>29.1666666666667</v>
      </c>
      <c r="C3808" s="1">
        <v>-61.050003051757798</v>
      </c>
      <c r="D3808" s="1">
        <v>364.5</v>
      </c>
      <c r="E3808" s="1">
        <v>72.941200256347699</v>
      </c>
      <c r="F3808" s="1">
        <v>184.929</v>
      </c>
      <c r="G3808" s="1">
        <v>186.96970027491099</v>
      </c>
      <c r="H3808" s="4">
        <f t="shared" si="358"/>
        <v>29.1666666666667</v>
      </c>
      <c r="I3808" s="4">
        <f t="shared" si="359"/>
        <v>88309.950090507045</v>
      </c>
      <c r="J3808" s="5">
        <f t="shared" si="360"/>
        <v>-1.946361031611687E-3</v>
      </c>
      <c r="K3808" s="4">
        <f t="shared" si="361"/>
        <v>-1.946361031611687E-3</v>
      </c>
      <c r="L3808" s="4">
        <f t="shared" si="362"/>
        <v>-1.946361031611687E-3</v>
      </c>
      <c r="M3808" s="4">
        <f t="shared" si="363"/>
        <v>-1.9463622605205963E-3</v>
      </c>
    </row>
    <row r="3809" spans="1:13" x14ac:dyDescent="0.3">
      <c r="A3809" s="1">
        <v>3807</v>
      </c>
      <c r="B3809" s="1">
        <v>29.1449652777778</v>
      </c>
      <c r="C3809" s="1">
        <v>-59.100002288818402</v>
      </c>
      <c r="D3809" s="1">
        <v>364.5</v>
      </c>
      <c r="E3809" s="1">
        <v>72.941200256347699</v>
      </c>
      <c r="F3809" s="1">
        <v>184.929</v>
      </c>
      <c r="G3809" s="1">
        <v>186.94537026392101</v>
      </c>
      <c r="H3809" s="4">
        <f t="shared" si="358"/>
        <v>29.1449652777778</v>
      </c>
      <c r="I3809" s="4">
        <f t="shared" si="359"/>
        <v>88339.095055784826</v>
      </c>
      <c r="J3809" s="5">
        <f t="shared" si="360"/>
        <v>-8.347929310636654E-4</v>
      </c>
      <c r="K3809" s="4">
        <f t="shared" si="361"/>
        <v>-8.347929310636654E-4</v>
      </c>
      <c r="L3809" s="4">
        <f t="shared" si="362"/>
        <v>-8.347929310636654E-4</v>
      </c>
      <c r="M3809" s="4">
        <f t="shared" si="363"/>
        <v>-8.3479302802200595E-4</v>
      </c>
    </row>
    <row r="3810" spans="1:13" x14ac:dyDescent="0.3">
      <c r="A3810" s="1">
        <v>3808</v>
      </c>
      <c r="B3810" s="1">
        <v>29.1579859786574</v>
      </c>
      <c r="C3810" s="1">
        <v>-61.199995040940699</v>
      </c>
      <c r="D3810" s="1">
        <v>364.624998092667</v>
      </c>
      <c r="E3810" s="1">
        <v>72.941200256347699</v>
      </c>
      <c r="F3810" s="1">
        <v>184.929</v>
      </c>
      <c r="G3810" s="1">
        <v>186.95309235692699</v>
      </c>
      <c r="H3810" s="4">
        <f t="shared" si="358"/>
        <v>29.1579859786574</v>
      </c>
      <c r="I3810" s="4">
        <f t="shared" si="359"/>
        <v>88368.253041763484</v>
      </c>
      <c r="J3810" s="5">
        <f t="shared" si="360"/>
        <v>2.6483629601966398E-4</v>
      </c>
      <c r="K3810" s="4">
        <f t="shared" si="361"/>
        <v>2.6483629601966398E-4</v>
      </c>
      <c r="L3810" s="4">
        <f t="shared" si="362"/>
        <v>2.6483629601966398E-4</v>
      </c>
      <c r="M3810" s="4">
        <f t="shared" si="363"/>
        <v>2.6483629911552376E-4</v>
      </c>
    </row>
    <row r="3811" spans="1:13" x14ac:dyDescent="0.3">
      <c r="A3811" s="1">
        <v>3809</v>
      </c>
      <c r="B3811" s="1">
        <v>29.140625</v>
      </c>
      <c r="C3811" s="1">
        <v>-60.450000762939503</v>
      </c>
      <c r="D3811" s="1">
        <v>364.375</v>
      </c>
      <c r="E3811" s="1">
        <v>72.941200256347699</v>
      </c>
      <c r="F3811" s="1">
        <v>184.929</v>
      </c>
      <c r="G3811" s="1">
        <v>186.99298930386999</v>
      </c>
      <c r="H3811" s="4">
        <f t="shared" si="358"/>
        <v>29.140625</v>
      </c>
      <c r="I3811" s="4">
        <f t="shared" si="359"/>
        <v>88397.393666763484</v>
      </c>
      <c r="J3811" s="5">
        <f t="shared" si="360"/>
        <v>1.3691177503228854E-3</v>
      </c>
      <c r="K3811" s="4">
        <f t="shared" si="361"/>
        <v>1.3691177503228854E-3</v>
      </c>
      <c r="L3811" s="4">
        <f t="shared" si="362"/>
        <v>1.3691177503228854E-3</v>
      </c>
      <c r="M3811" s="4">
        <f t="shared" si="363"/>
        <v>1.3691181780546655E-3</v>
      </c>
    </row>
    <row r="3812" spans="1:13" x14ac:dyDescent="0.3">
      <c r="A3812" s="1">
        <v>3810</v>
      </c>
      <c r="B3812" s="1">
        <v>29.140625</v>
      </c>
      <c r="C3812" s="1">
        <v>-60.450000762939503</v>
      </c>
      <c r="D3812" s="1">
        <v>364.375</v>
      </c>
      <c r="E3812" s="1">
        <v>72.941200256347699</v>
      </c>
      <c r="F3812" s="1">
        <v>186.411</v>
      </c>
      <c r="G3812" s="1">
        <v>187.05980585791801</v>
      </c>
      <c r="H3812" s="4">
        <f t="shared" si="358"/>
        <v>29.140625</v>
      </c>
      <c r="I3812" s="4">
        <f t="shared" si="359"/>
        <v>88426.534291763484</v>
      </c>
      <c r="J3812" s="5">
        <f t="shared" si="360"/>
        <v>2.2929005142483202E-3</v>
      </c>
      <c r="K3812" s="4">
        <f t="shared" si="361"/>
        <v>2.2929005142483202E-3</v>
      </c>
      <c r="L3812" s="4">
        <f t="shared" si="362"/>
        <v>2.2929005142483202E-3</v>
      </c>
      <c r="M3812" s="4">
        <f t="shared" si="363"/>
        <v>2.2929025233661706E-3</v>
      </c>
    </row>
    <row r="3813" spans="1:13" x14ac:dyDescent="0.3">
      <c r="A3813" s="1">
        <v>3811</v>
      </c>
      <c r="B3813" s="1">
        <v>29.118923776678201</v>
      </c>
      <c r="C3813" s="1">
        <v>-59.400009536671398</v>
      </c>
      <c r="D3813" s="1">
        <v>364.49999904633398</v>
      </c>
      <c r="E3813" s="1">
        <v>72.941200256347699</v>
      </c>
      <c r="F3813" s="1">
        <v>186.411</v>
      </c>
      <c r="G3813" s="1">
        <v>187.14282523837599</v>
      </c>
      <c r="H3813" s="4">
        <f t="shared" si="358"/>
        <v>29.118923776678201</v>
      </c>
      <c r="I3813" s="4">
        <f t="shared" si="359"/>
        <v>88455.653215540166</v>
      </c>
      <c r="J3813" s="5">
        <f t="shared" si="360"/>
        <v>2.8510456325475542E-3</v>
      </c>
      <c r="K3813" s="4">
        <f t="shared" si="361"/>
        <v>2.8510456325475542E-3</v>
      </c>
      <c r="L3813" s="4">
        <f t="shared" si="362"/>
        <v>2.8510456325475542E-3</v>
      </c>
      <c r="M3813" s="4">
        <f t="shared" si="363"/>
        <v>2.8510494949973157E-3</v>
      </c>
    </row>
    <row r="3814" spans="1:13" x14ac:dyDescent="0.3">
      <c r="A3814" s="1">
        <v>3812</v>
      </c>
      <c r="B3814" s="1">
        <v>29.1710069444444</v>
      </c>
      <c r="C3814" s="1">
        <v>-59.700000762939503</v>
      </c>
      <c r="D3814" s="1">
        <v>364.5</v>
      </c>
      <c r="E3814" s="1">
        <v>72.941200256347699</v>
      </c>
      <c r="F3814" s="1">
        <v>186.411</v>
      </c>
      <c r="G3814" s="1">
        <v>187.237477670098</v>
      </c>
      <c r="H3814" s="4">
        <f t="shared" si="358"/>
        <v>29.1710069444444</v>
      </c>
      <c r="I3814" s="4">
        <f t="shared" si="359"/>
        <v>88484.824222484604</v>
      </c>
      <c r="J3814" s="5">
        <f t="shared" si="360"/>
        <v>3.2447433817514304E-3</v>
      </c>
      <c r="K3814" s="4">
        <f t="shared" si="361"/>
        <v>3.2447433817514304E-3</v>
      </c>
      <c r="L3814" s="4">
        <f t="shared" si="362"/>
        <v>3.2447433817514304E-3</v>
      </c>
      <c r="M3814" s="4">
        <f t="shared" si="363"/>
        <v>3.2447490754159351E-3</v>
      </c>
    </row>
    <row r="3815" spans="1:13" x14ac:dyDescent="0.3">
      <c r="A3815" s="1">
        <v>3813</v>
      </c>
      <c r="B3815" s="1">
        <v>29.1710069444444</v>
      </c>
      <c r="C3815" s="1">
        <v>-58.950012206857402</v>
      </c>
      <c r="D3815" s="1">
        <v>364.37500190731998</v>
      </c>
      <c r="E3815" s="1">
        <v>72.941200256347699</v>
      </c>
      <c r="F3815" s="1">
        <v>186.411</v>
      </c>
      <c r="G3815" s="1">
        <v>187.345267742613</v>
      </c>
      <c r="H3815" s="4">
        <f t="shared" si="358"/>
        <v>29.1710069444444</v>
      </c>
      <c r="I3815" s="4">
        <f t="shared" si="359"/>
        <v>88513.995229429042</v>
      </c>
      <c r="J3815" s="5">
        <f t="shared" si="360"/>
        <v>3.6951097615617332E-3</v>
      </c>
      <c r="K3815" s="4">
        <f t="shared" si="361"/>
        <v>3.6951097615617332E-3</v>
      </c>
      <c r="L3815" s="4">
        <f t="shared" si="362"/>
        <v>3.6951097615617332E-3</v>
      </c>
      <c r="M3815" s="4">
        <f t="shared" si="363"/>
        <v>3.6951181703506059E-3</v>
      </c>
    </row>
    <row r="3816" spans="1:13" x14ac:dyDescent="0.3">
      <c r="A3816" s="1">
        <v>3814</v>
      </c>
      <c r="B3816" s="1">
        <v>29.157986376018499</v>
      </c>
      <c r="C3816" s="1">
        <v>-58.349989700409303</v>
      </c>
      <c r="D3816" s="1">
        <v>364.50000095366602</v>
      </c>
      <c r="E3816" s="1">
        <v>72.941200256347699</v>
      </c>
      <c r="F3816" s="1">
        <v>186.411</v>
      </c>
      <c r="G3816" s="1">
        <v>187.46790888062</v>
      </c>
      <c r="H3816" s="4">
        <f t="shared" si="358"/>
        <v>29.157986376018499</v>
      </c>
      <c r="I3816" s="4">
        <f t="shared" si="359"/>
        <v>88543.153215805054</v>
      </c>
      <c r="J3816" s="5">
        <f t="shared" si="360"/>
        <v>4.2060907919164812E-3</v>
      </c>
      <c r="K3816" s="4">
        <f t="shared" si="361"/>
        <v>4.2060907919164812E-3</v>
      </c>
      <c r="L3816" s="4">
        <f t="shared" si="362"/>
        <v>4.2060907919164812E-3</v>
      </c>
      <c r="M3816" s="4">
        <f t="shared" si="363"/>
        <v>4.2061031938139407E-3</v>
      </c>
    </row>
    <row r="3817" spans="1:13" x14ac:dyDescent="0.3">
      <c r="A3817" s="1">
        <v>3815</v>
      </c>
      <c r="B3817" s="1">
        <v>29.1927083333333</v>
      </c>
      <c r="C3817" s="1">
        <v>-56.700000762939503</v>
      </c>
      <c r="D3817" s="1">
        <v>364.625</v>
      </c>
      <c r="E3817" s="1">
        <v>72.941200256347699</v>
      </c>
      <c r="F3817" s="1">
        <v>186.411</v>
      </c>
      <c r="G3817" s="1">
        <v>187.60735058048999</v>
      </c>
      <c r="H3817" s="4">
        <f t="shared" si="358"/>
        <v>29.1927083333333</v>
      </c>
      <c r="I3817" s="4">
        <f t="shared" si="359"/>
        <v>88572.345924138383</v>
      </c>
      <c r="J3817" s="5">
        <f t="shared" si="360"/>
        <v>4.7765934656624981E-3</v>
      </c>
      <c r="K3817" s="4">
        <f t="shared" si="361"/>
        <v>4.7765934656624981E-3</v>
      </c>
      <c r="L3817" s="4">
        <f t="shared" si="362"/>
        <v>4.7765934656624981E-3</v>
      </c>
      <c r="M3817" s="4">
        <f t="shared" si="363"/>
        <v>4.7766116295184548E-3</v>
      </c>
    </row>
    <row r="3818" spans="1:13" x14ac:dyDescent="0.3">
      <c r="A3818" s="1">
        <v>3816</v>
      </c>
      <c r="B3818" s="1">
        <v>29.179687831134199</v>
      </c>
      <c r="C3818" s="1">
        <v>-57.299998474141297</v>
      </c>
      <c r="D3818" s="1">
        <v>364.5</v>
      </c>
      <c r="E3818" s="1">
        <v>72.941200256347699</v>
      </c>
      <c r="F3818" s="1">
        <v>186.411</v>
      </c>
      <c r="G3818" s="1">
        <v>187.765809399343</v>
      </c>
      <c r="H3818" s="4">
        <f t="shared" si="358"/>
        <v>29.179687831134199</v>
      </c>
      <c r="I3818" s="4">
        <f t="shared" si="359"/>
        <v>88601.525611969511</v>
      </c>
      <c r="J3818" s="5">
        <f t="shared" si="360"/>
        <v>5.4304494198163964E-3</v>
      </c>
      <c r="K3818" s="4">
        <f t="shared" si="361"/>
        <v>5.4304494198163964E-3</v>
      </c>
      <c r="L3818" s="4">
        <f t="shared" si="362"/>
        <v>5.4304494198163964E-3</v>
      </c>
      <c r="M3818" s="4">
        <f t="shared" si="363"/>
        <v>5.4304761106311935E-3</v>
      </c>
    </row>
    <row r="3819" spans="1:13" x14ac:dyDescent="0.3">
      <c r="A3819" s="1">
        <v>3817</v>
      </c>
      <c r="B3819" s="1">
        <v>29.2230902777778</v>
      </c>
      <c r="C3819" s="1">
        <v>-56.700000762939503</v>
      </c>
      <c r="D3819" s="1">
        <v>364.5</v>
      </c>
      <c r="E3819" s="1">
        <v>72.941200256347699</v>
      </c>
      <c r="F3819" s="1">
        <v>186.411</v>
      </c>
      <c r="G3819" s="1">
        <v>187.94580418931201</v>
      </c>
      <c r="H3819" s="4">
        <f t="shared" si="358"/>
        <v>29.2230902777778</v>
      </c>
      <c r="I3819" s="4">
        <f t="shared" si="359"/>
        <v>88630.748702247292</v>
      </c>
      <c r="J3819" s="5">
        <f t="shared" si="360"/>
        <v>6.1593345624329559E-3</v>
      </c>
      <c r="K3819" s="4">
        <f t="shared" si="361"/>
        <v>6.1593345624329559E-3</v>
      </c>
      <c r="L3819" s="4">
        <f t="shared" si="362"/>
        <v>6.1593345624329559E-3</v>
      </c>
      <c r="M3819" s="4">
        <f t="shared" si="363"/>
        <v>6.1593735079566465E-3</v>
      </c>
    </row>
    <row r="3820" spans="1:13" x14ac:dyDescent="0.3">
      <c r="A3820" s="1">
        <v>3818</v>
      </c>
      <c r="B3820" s="1">
        <v>29.223089979759301</v>
      </c>
      <c r="C3820" s="1">
        <v>-55.649998092700002</v>
      </c>
      <c r="D3820" s="1">
        <v>364.62500095365903</v>
      </c>
      <c r="E3820" s="1">
        <v>72.941200256347699</v>
      </c>
      <c r="F3820" s="1">
        <v>186.411</v>
      </c>
      <c r="G3820" s="1">
        <v>188.15019613707</v>
      </c>
      <c r="H3820" s="4">
        <f t="shared" si="358"/>
        <v>29.223089979759301</v>
      </c>
      <c r="I3820" s="4">
        <f t="shared" si="359"/>
        <v>88659.97179222705</v>
      </c>
      <c r="J3820" s="5">
        <f t="shared" si="360"/>
        <v>6.9941935606245191E-3</v>
      </c>
      <c r="K3820" s="4">
        <f t="shared" si="361"/>
        <v>6.9941935606245191E-3</v>
      </c>
      <c r="L3820" s="4">
        <f t="shared" si="362"/>
        <v>6.9941935606245191E-3</v>
      </c>
      <c r="M3820" s="4">
        <f t="shared" si="363"/>
        <v>6.9942505864067318E-3</v>
      </c>
    </row>
    <row r="3821" spans="1:13" x14ac:dyDescent="0.3">
      <c r="A3821" s="1">
        <v>3819</v>
      </c>
      <c r="B3821" s="1">
        <v>29.184028075796299</v>
      </c>
      <c r="C3821" s="1">
        <v>-55.2000041961184</v>
      </c>
      <c r="D3821" s="1">
        <v>364.74999904634097</v>
      </c>
      <c r="E3821" s="1">
        <v>72.941200256347699</v>
      </c>
      <c r="F3821" s="1">
        <v>186.411</v>
      </c>
      <c r="G3821" s="1">
        <v>188.38223424508701</v>
      </c>
      <c r="H3821" s="4">
        <f t="shared" si="358"/>
        <v>29.184028075796299</v>
      </c>
      <c r="I3821" s="4">
        <f t="shared" si="359"/>
        <v>88689.15582030284</v>
      </c>
      <c r="J3821" s="5">
        <f t="shared" si="360"/>
        <v>7.9508595391411443E-3</v>
      </c>
      <c r="K3821" s="4">
        <f t="shared" si="361"/>
        <v>7.9508595391411443E-3</v>
      </c>
      <c r="L3821" s="4">
        <f t="shared" si="362"/>
        <v>7.9508595391411443E-3</v>
      </c>
      <c r="M3821" s="4">
        <f t="shared" si="363"/>
        <v>7.9509433120022246E-3</v>
      </c>
    </row>
    <row r="3822" spans="1:13" x14ac:dyDescent="0.3">
      <c r="A3822" s="1">
        <v>3820</v>
      </c>
      <c r="B3822" s="1">
        <v>29.1840277777778</v>
      </c>
      <c r="C3822" s="1">
        <v>-55.200000762939503</v>
      </c>
      <c r="D3822" s="1">
        <v>364.75</v>
      </c>
      <c r="E3822" s="1">
        <v>72.941200256347699</v>
      </c>
      <c r="F3822" s="1">
        <v>189.846947571198</v>
      </c>
      <c r="G3822" s="1">
        <v>188.63195257208099</v>
      </c>
      <c r="H3822" s="4">
        <f t="shared" si="358"/>
        <v>29.1840277777778</v>
      </c>
      <c r="I3822" s="4">
        <f t="shared" si="359"/>
        <v>88718.339848080621</v>
      </c>
      <c r="J3822" s="5">
        <f t="shared" si="360"/>
        <v>8.5566779505375033E-3</v>
      </c>
      <c r="K3822" s="4">
        <f t="shared" si="361"/>
        <v>8.5566779505375033E-3</v>
      </c>
      <c r="L3822" s="4">
        <f t="shared" si="362"/>
        <v>8.5566779505375033E-3</v>
      </c>
      <c r="M3822" s="4">
        <f t="shared" si="363"/>
        <v>8.5567823693185139E-3</v>
      </c>
    </row>
    <row r="3823" spans="1:13" x14ac:dyDescent="0.3">
      <c r="A3823" s="1">
        <v>3821</v>
      </c>
      <c r="B3823" s="1">
        <v>29.192707935972301</v>
      </c>
      <c r="C3823" s="1">
        <v>-56.550053405335902</v>
      </c>
      <c r="D3823" s="1">
        <v>364.62499713900098</v>
      </c>
      <c r="E3823" s="1">
        <v>72.941200256347699</v>
      </c>
      <c r="F3823" s="1">
        <v>189.84700000000001</v>
      </c>
      <c r="G3823" s="1">
        <v>188.87601160665</v>
      </c>
      <c r="H3823" s="4">
        <f t="shared" si="358"/>
        <v>29.192707935972301</v>
      </c>
      <c r="I3823" s="4">
        <f t="shared" si="359"/>
        <v>88747.532556016595</v>
      </c>
      <c r="J3823" s="5">
        <f t="shared" si="360"/>
        <v>8.36027391170064E-3</v>
      </c>
      <c r="K3823" s="4">
        <f t="shared" si="361"/>
        <v>8.36027391170064E-3</v>
      </c>
      <c r="L3823" s="4">
        <f t="shared" si="362"/>
        <v>8.36027391170064E-3</v>
      </c>
      <c r="M3823" s="4">
        <f t="shared" si="363"/>
        <v>8.360371303845324E-3</v>
      </c>
    </row>
    <row r="3824" spans="1:13" x14ac:dyDescent="0.3">
      <c r="A3824" s="1">
        <v>3822</v>
      </c>
      <c r="B3824" s="1">
        <v>29.140625</v>
      </c>
      <c r="C3824" s="1">
        <v>-63.150001525878899</v>
      </c>
      <c r="D3824" s="1">
        <v>364.25</v>
      </c>
      <c r="E3824" s="1">
        <v>72.941200256347699</v>
      </c>
      <c r="F3824" s="1">
        <v>189.84700000000001</v>
      </c>
      <c r="G3824" s="1">
        <v>189.104636074757</v>
      </c>
      <c r="H3824" s="4">
        <f t="shared" si="358"/>
        <v>29.140625</v>
      </c>
      <c r="I3824" s="4">
        <f t="shared" si="359"/>
        <v>88776.673181016595</v>
      </c>
      <c r="J3824" s="5">
        <f t="shared" si="360"/>
        <v>7.8455581548782915E-3</v>
      </c>
      <c r="K3824" s="4">
        <f t="shared" si="361"/>
        <v>7.8455581548782915E-3</v>
      </c>
      <c r="L3824" s="4">
        <f t="shared" si="362"/>
        <v>7.8455581548782915E-3</v>
      </c>
      <c r="M3824" s="4">
        <f t="shared" si="363"/>
        <v>7.8456386430971938E-3</v>
      </c>
    </row>
    <row r="3825" spans="1:13" x14ac:dyDescent="0.3">
      <c r="A3825" s="1">
        <v>3823</v>
      </c>
      <c r="B3825" s="1">
        <v>29.1341145833334</v>
      </c>
      <c r="C3825" s="1">
        <v>-62.175001144409201</v>
      </c>
      <c r="D3825" s="1">
        <v>364.1875</v>
      </c>
      <c r="E3825" s="1">
        <v>72.941200256347699</v>
      </c>
      <c r="F3825" s="1">
        <v>189.84700000000001</v>
      </c>
      <c r="G3825" s="1">
        <v>189.32145996924899</v>
      </c>
      <c r="H3825" s="4">
        <f t="shared" si="358"/>
        <v>29.1341145833334</v>
      </c>
      <c r="I3825" s="4">
        <f t="shared" si="359"/>
        <v>88805.807295599923</v>
      </c>
      <c r="J3825" s="5">
        <f t="shared" si="360"/>
        <v>7.4422681997699091E-3</v>
      </c>
      <c r="K3825" s="4">
        <f t="shared" si="361"/>
        <v>7.4422681997699091E-3</v>
      </c>
      <c r="L3825" s="4">
        <f t="shared" si="362"/>
        <v>7.4422681997699091E-3</v>
      </c>
      <c r="M3825" s="4">
        <f t="shared" si="363"/>
        <v>7.4423369027419488E-3</v>
      </c>
    </row>
    <row r="3826" spans="1:13" x14ac:dyDescent="0.3">
      <c r="A3826" s="1">
        <v>3824</v>
      </c>
      <c r="B3826" s="1">
        <v>29.1276041666667</v>
      </c>
      <c r="C3826" s="1">
        <v>-61.200000762939503</v>
      </c>
      <c r="D3826" s="1">
        <v>364.125</v>
      </c>
      <c r="E3826" s="1">
        <v>72.941200256347699</v>
      </c>
      <c r="F3826" s="1">
        <v>189.84700000000001</v>
      </c>
      <c r="G3826" s="1">
        <v>189.52992991009401</v>
      </c>
      <c r="H3826" s="4">
        <f t="shared" si="358"/>
        <v>29.1276041666667</v>
      </c>
      <c r="I3826" s="4">
        <f t="shared" si="359"/>
        <v>88834.934899766595</v>
      </c>
      <c r="J3826" s="5">
        <f t="shared" si="360"/>
        <v>7.1571262659354323E-3</v>
      </c>
      <c r="K3826" s="4">
        <f t="shared" si="361"/>
        <v>7.1571262659354323E-3</v>
      </c>
      <c r="L3826" s="4">
        <f t="shared" si="362"/>
        <v>7.1571262659354323E-3</v>
      </c>
      <c r="M3826" s="4">
        <f t="shared" si="363"/>
        <v>7.1571873706610121E-3</v>
      </c>
    </row>
    <row r="3827" spans="1:13" x14ac:dyDescent="0.3">
      <c r="A3827" s="1">
        <v>3825</v>
      </c>
      <c r="B3827" s="1">
        <v>29.0842013888889</v>
      </c>
      <c r="C3827" s="1">
        <v>-65.850006103515597</v>
      </c>
      <c r="D3827" s="1">
        <v>363.875</v>
      </c>
      <c r="E3827" s="1">
        <v>72.941200256347699</v>
      </c>
      <c r="F3827" s="1">
        <v>189.84700000000001</v>
      </c>
      <c r="G3827" s="1">
        <v>189.7333597233</v>
      </c>
      <c r="H3827" s="4">
        <f t="shared" si="358"/>
        <v>29.0842013888889</v>
      </c>
      <c r="I3827" s="4">
        <f t="shared" si="359"/>
        <v>88864.019101155485</v>
      </c>
      <c r="J3827" s="5">
        <f t="shared" si="360"/>
        <v>6.9945126044857709E-3</v>
      </c>
      <c r="K3827" s="4">
        <f t="shared" si="361"/>
        <v>6.9945126044857709E-3</v>
      </c>
      <c r="L3827" s="4">
        <f t="shared" si="362"/>
        <v>6.9945126044857709E-3</v>
      </c>
      <c r="M3827" s="4">
        <f t="shared" si="363"/>
        <v>6.9945696380722391E-3</v>
      </c>
    </row>
    <row r="3828" spans="1:13" x14ac:dyDescent="0.3">
      <c r="A3828" s="1">
        <v>3826</v>
      </c>
      <c r="B3828" s="1">
        <v>29.136284324861201</v>
      </c>
      <c r="C3828" s="1">
        <v>-64.200017166045797</v>
      </c>
      <c r="D3828" s="1">
        <v>363.99999904633398</v>
      </c>
      <c r="E3828" s="1">
        <v>72.941200256347699</v>
      </c>
      <c r="F3828" s="1">
        <v>189.84700000000001</v>
      </c>
      <c r="G3828" s="1">
        <v>189.93498311730301</v>
      </c>
      <c r="H3828" s="4">
        <f t="shared" si="358"/>
        <v>29.136284324861201</v>
      </c>
      <c r="I3828" s="4">
        <f t="shared" si="359"/>
        <v>88893.15538548035</v>
      </c>
      <c r="J3828" s="5">
        <f t="shared" si="360"/>
        <v>6.9200105186702854E-3</v>
      </c>
      <c r="K3828" s="4">
        <f t="shared" si="361"/>
        <v>6.9200105186702854E-3</v>
      </c>
      <c r="L3828" s="4">
        <f t="shared" si="362"/>
        <v>6.9200105186702854E-3</v>
      </c>
      <c r="M3828" s="4">
        <f t="shared" si="363"/>
        <v>6.9200657490936348E-3</v>
      </c>
    </row>
    <row r="3829" spans="1:13" x14ac:dyDescent="0.3">
      <c r="A3829" s="1">
        <v>3827</v>
      </c>
      <c r="B3829" s="1">
        <v>29.140625</v>
      </c>
      <c r="C3829" s="1">
        <v>-64.5</v>
      </c>
      <c r="D3829" s="1">
        <v>363.875</v>
      </c>
      <c r="E3829" s="1">
        <v>72.941200256347699</v>
      </c>
      <c r="F3829" s="1">
        <v>189.84700000000001</v>
      </c>
      <c r="G3829" s="1">
        <v>190.13800508580201</v>
      </c>
      <c r="H3829" s="4">
        <f t="shared" si="358"/>
        <v>29.140625</v>
      </c>
      <c r="I3829" s="4">
        <f t="shared" si="359"/>
        <v>88922.29601048035</v>
      </c>
      <c r="J3829" s="5">
        <f t="shared" si="360"/>
        <v>6.9669737179282034E-3</v>
      </c>
      <c r="K3829" s="4">
        <f t="shared" si="361"/>
        <v>6.9669737179282034E-3</v>
      </c>
      <c r="L3829" s="4">
        <f t="shared" si="362"/>
        <v>6.9669737179282034E-3</v>
      </c>
      <c r="M3829" s="4">
        <f t="shared" si="363"/>
        <v>6.9670300804936325E-3</v>
      </c>
    </row>
    <row r="3830" spans="1:13" x14ac:dyDescent="0.3">
      <c r="A3830" s="1">
        <v>3828</v>
      </c>
      <c r="B3830" s="1">
        <v>29.1276041666667</v>
      </c>
      <c r="C3830" s="1">
        <v>-68.550003051757798</v>
      </c>
      <c r="D3830" s="1">
        <v>363.625</v>
      </c>
      <c r="E3830" s="1">
        <v>72.941200256347699</v>
      </c>
      <c r="F3830" s="1">
        <v>189.84700000000001</v>
      </c>
      <c r="G3830" s="1">
        <v>190.34565285415499</v>
      </c>
      <c r="H3830" s="4">
        <f t="shared" si="358"/>
        <v>29.1276041666667</v>
      </c>
      <c r="I3830" s="4">
        <f t="shared" si="359"/>
        <v>88951.423614647021</v>
      </c>
      <c r="J3830" s="5">
        <f t="shared" si="360"/>
        <v>7.1288996913317793E-3</v>
      </c>
      <c r="K3830" s="4">
        <f t="shared" si="361"/>
        <v>7.1288996913317793E-3</v>
      </c>
      <c r="L3830" s="4">
        <f t="shared" si="362"/>
        <v>7.1288996913317793E-3</v>
      </c>
      <c r="M3830" s="4">
        <f t="shared" si="363"/>
        <v>7.1289600759317654E-3</v>
      </c>
    </row>
    <row r="3831" spans="1:13" x14ac:dyDescent="0.3">
      <c r="A3831" s="1">
        <v>3829</v>
      </c>
      <c r="B3831" s="1">
        <v>29.123263922002302</v>
      </c>
      <c r="C3831" s="1">
        <v>-66.750013732820506</v>
      </c>
      <c r="D3831" s="1">
        <v>363.74999904633398</v>
      </c>
      <c r="E3831" s="1">
        <v>72.941200256347699</v>
      </c>
      <c r="F3831" s="1">
        <v>189.84700000000001</v>
      </c>
      <c r="G3831" s="1">
        <v>190.561227179166</v>
      </c>
      <c r="H3831" s="4">
        <f t="shared" si="358"/>
        <v>29.123263922002302</v>
      </c>
      <c r="I3831" s="4">
        <f t="shared" si="359"/>
        <v>88980.546878569017</v>
      </c>
      <c r="J3831" s="5">
        <f t="shared" si="360"/>
        <v>7.4021347877887044E-3</v>
      </c>
      <c r="K3831" s="4">
        <f t="shared" si="361"/>
        <v>7.4021347877887044E-3</v>
      </c>
      <c r="L3831" s="4">
        <f t="shared" si="362"/>
        <v>7.4021347877887044E-3</v>
      </c>
      <c r="M3831" s="4">
        <f t="shared" si="363"/>
        <v>7.4022023852561023E-3</v>
      </c>
    </row>
    <row r="3832" spans="1:13" x14ac:dyDescent="0.3">
      <c r="A3832" s="1">
        <v>3830</v>
      </c>
      <c r="B3832" s="1">
        <v>29.1102430555556</v>
      </c>
      <c r="C3832" s="1">
        <v>-68.700004577636705</v>
      </c>
      <c r="D3832" s="1">
        <v>363.625</v>
      </c>
      <c r="E3832" s="1">
        <v>72.941200256347699</v>
      </c>
      <c r="F3832" s="1">
        <v>189.84700000000001</v>
      </c>
      <c r="G3832" s="1">
        <v>190.788154817719</v>
      </c>
      <c r="H3832" s="4">
        <f t="shared" si="358"/>
        <v>29.1102430555556</v>
      </c>
      <c r="I3832" s="4">
        <f t="shared" si="359"/>
        <v>89009.657121624579</v>
      </c>
      <c r="J3832" s="5">
        <f t="shared" si="360"/>
        <v>7.7954566755051276E-3</v>
      </c>
      <c r="K3832" s="4">
        <f t="shared" si="361"/>
        <v>7.7954566755051276E-3</v>
      </c>
      <c r="L3832" s="4">
        <f t="shared" si="362"/>
        <v>7.7954566755051276E-3</v>
      </c>
      <c r="M3832" s="4">
        <f t="shared" si="363"/>
        <v>7.7955356315368438E-3</v>
      </c>
    </row>
    <row r="3833" spans="1:13" x14ac:dyDescent="0.3">
      <c r="A3833" s="1">
        <v>3831</v>
      </c>
      <c r="B3833" s="1">
        <v>29.1493055555556</v>
      </c>
      <c r="C3833" s="1">
        <v>-67.800003051757798</v>
      </c>
      <c r="D3833" s="1">
        <v>363.625</v>
      </c>
      <c r="E3833" s="1">
        <v>72.941200256347699</v>
      </c>
      <c r="F3833" s="1">
        <v>192.42099999999999</v>
      </c>
      <c r="G3833" s="1">
        <v>191.01981395987701</v>
      </c>
      <c r="H3833" s="4">
        <f t="shared" si="358"/>
        <v>29.1493055555556</v>
      </c>
      <c r="I3833" s="4">
        <f t="shared" si="359"/>
        <v>89038.806427180141</v>
      </c>
      <c r="J3833" s="5">
        <f t="shared" si="360"/>
        <v>7.9473297131037943E-3</v>
      </c>
      <c r="K3833" s="4">
        <f t="shared" si="361"/>
        <v>7.9473297131037943E-3</v>
      </c>
      <c r="L3833" s="4">
        <f t="shared" si="362"/>
        <v>7.9473297131037943E-3</v>
      </c>
      <c r="M3833" s="4">
        <f t="shared" si="363"/>
        <v>7.9474133744380764E-3</v>
      </c>
    </row>
    <row r="3834" spans="1:13" x14ac:dyDescent="0.3">
      <c r="A3834" s="1">
        <v>3832</v>
      </c>
      <c r="B3834" s="1">
        <v>29.2230902777778</v>
      </c>
      <c r="C3834" s="1">
        <v>-65.100006103515597</v>
      </c>
      <c r="D3834" s="1">
        <v>363.875</v>
      </c>
      <c r="E3834" s="1">
        <v>72.941200256347699</v>
      </c>
      <c r="F3834" s="1">
        <v>192.42099999999999</v>
      </c>
      <c r="G3834" s="1">
        <v>191.23942896897699</v>
      </c>
      <c r="H3834" s="4">
        <f t="shared" si="358"/>
        <v>29.2230902777778</v>
      </c>
      <c r="I3834" s="4">
        <f t="shared" si="359"/>
        <v>89068.029517457922</v>
      </c>
      <c r="J3834" s="5">
        <f t="shared" si="360"/>
        <v>7.5151192776824393E-3</v>
      </c>
      <c r="K3834" s="4">
        <f t="shared" si="361"/>
        <v>7.5151192776824393E-3</v>
      </c>
      <c r="L3834" s="4">
        <f t="shared" si="362"/>
        <v>7.5151192776824393E-3</v>
      </c>
      <c r="M3834" s="4">
        <f t="shared" si="363"/>
        <v>7.5151900180677796E-3</v>
      </c>
    </row>
    <row r="3835" spans="1:13" x14ac:dyDescent="0.3">
      <c r="A3835" s="1">
        <v>3833</v>
      </c>
      <c r="B3835" s="1">
        <v>29.275173213750101</v>
      </c>
      <c r="C3835" s="1">
        <v>-59.400045013105</v>
      </c>
      <c r="D3835" s="1">
        <v>364.124998092667</v>
      </c>
      <c r="E3835" s="1">
        <v>72.941200256347699</v>
      </c>
      <c r="F3835" s="1">
        <v>192.42099999999999</v>
      </c>
      <c r="G3835" s="1">
        <v>191.44026179394899</v>
      </c>
      <c r="H3835" s="4">
        <f t="shared" si="358"/>
        <v>29.275173213750101</v>
      </c>
      <c r="I3835" s="4">
        <f t="shared" si="359"/>
        <v>89097.304690671677</v>
      </c>
      <c r="J3835" s="5">
        <f t="shared" si="360"/>
        <v>6.8601754635449434E-3</v>
      </c>
      <c r="K3835" s="4">
        <f t="shared" si="361"/>
        <v>6.8601754635449434E-3</v>
      </c>
      <c r="L3835" s="4">
        <f t="shared" si="362"/>
        <v>6.8601754635449434E-3</v>
      </c>
      <c r="M3835" s="4">
        <f t="shared" si="363"/>
        <v>6.8602292736225966E-3</v>
      </c>
    </row>
    <row r="3836" spans="1:13" x14ac:dyDescent="0.3">
      <c r="A3836" s="1">
        <v>3834</v>
      </c>
      <c r="B3836" s="1">
        <v>29.2578125</v>
      </c>
      <c r="C3836" s="1">
        <v>-53.400001525878899</v>
      </c>
      <c r="D3836" s="1">
        <v>364.375</v>
      </c>
      <c r="E3836" s="1">
        <v>72.941200256347699</v>
      </c>
      <c r="F3836" s="1">
        <v>192.42099999999999</v>
      </c>
      <c r="G3836" s="1">
        <v>191.62550486165401</v>
      </c>
      <c r="H3836" s="4">
        <f t="shared" si="358"/>
        <v>29.2578125</v>
      </c>
      <c r="I3836" s="4">
        <f t="shared" si="359"/>
        <v>89126.562503171677</v>
      </c>
      <c r="J3836" s="5">
        <f t="shared" si="360"/>
        <v>6.3314052513330082E-3</v>
      </c>
      <c r="K3836" s="4">
        <f t="shared" si="361"/>
        <v>6.3314052513330082E-3</v>
      </c>
      <c r="L3836" s="4">
        <f t="shared" si="362"/>
        <v>6.3314052513330082E-3</v>
      </c>
      <c r="M3836" s="4">
        <f t="shared" si="363"/>
        <v>6.3314475529452794E-3</v>
      </c>
    </row>
    <row r="3837" spans="1:13" x14ac:dyDescent="0.3">
      <c r="A3837" s="1">
        <v>3835</v>
      </c>
      <c r="B3837" s="1">
        <v>29.3229166666667</v>
      </c>
      <c r="C3837" s="1">
        <v>-49.800003051757798</v>
      </c>
      <c r="D3837" s="1">
        <v>364.75</v>
      </c>
      <c r="E3837" s="1">
        <v>72.941200256347699</v>
      </c>
      <c r="F3837" s="1">
        <v>192.42099999999999</v>
      </c>
      <c r="G3837" s="1">
        <v>191.79810278508299</v>
      </c>
      <c r="H3837" s="4">
        <f t="shared" si="358"/>
        <v>29.3229166666667</v>
      </c>
      <c r="I3837" s="4">
        <f t="shared" si="359"/>
        <v>89155.885419838349</v>
      </c>
      <c r="J3837" s="5">
        <f t="shared" si="360"/>
        <v>5.8861103549492548E-3</v>
      </c>
      <c r="K3837" s="4">
        <f t="shared" si="361"/>
        <v>5.8861103549492548E-3</v>
      </c>
      <c r="L3837" s="4">
        <f t="shared" si="362"/>
        <v>5.8861103549492548E-3</v>
      </c>
      <c r="M3837" s="4">
        <f t="shared" si="363"/>
        <v>5.8861443441319125E-3</v>
      </c>
    </row>
    <row r="3838" spans="1:13" x14ac:dyDescent="0.3">
      <c r="A3838" s="1">
        <v>3836</v>
      </c>
      <c r="B3838" s="1">
        <v>29.327256911330998</v>
      </c>
      <c r="C3838" s="1">
        <v>-41.100068664010699</v>
      </c>
      <c r="D3838" s="1">
        <v>365.37499523166798</v>
      </c>
      <c r="E3838" s="1">
        <v>72.941200256347699</v>
      </c>
      <c r="F3838" s="1">
        <v>192.42099999999999</v>
      </c>
      <c r="G3838" s="1">
        <v>191.960799170748</v>
      </c>
      <c r="H3838" s="4">
        <f t="shared" si="358"/>
        <v>29.327256911330998</v>
      </c>
      <c r="I3838" s="4">
        <f t="shared" si="359"/>
        <v>89185.212676749681</v>
      </c>
      <c r="J3838" s="5">
        <f t="shared" si="360"/>
        <v>5.5476168861246259E-3</v>
      </c>
      <c r="K3838" s="4">
        <f t="shared" si="361"/>
        <v>5.5476168861246259E-3</v>
      </c>
      <c r="L3838" s="4">
        <f t="shared" si="362"/>
        <v>5.5476168861246259E-3</v>
      </c>
      <c r="M3838" s="4">
        <f t="shared" si="363"/>
        <v>5.5476453421440461E-3</v>
      </c>
    </row>
    <row r="3839" spans="1:13" x14ac:dyDescent="0.3">
      <c r="A3839" s="1">
        <v>3837</v>
      </c>
      <c r="B3839" s="1">
        <v>29.2838541666667</v>
      </c>
      <c r="C3839" s="1">
        <v>-38.850002288818402</v>
      </c>
      <c r="D3839" s="1">
        <v>365.375</v>
      </c>
      <c r="E3839" s="1">
        <v>72.941200256347699</v>
      </c>
      <c r="F3839" s="1">
        <v>192.42099999999999</v>
      </c>
      <c r="G3839" s="1">
        <v>192.116180230899</v>
      </c>
      <c r="H3839" s="4">
        <f t="shared" si="358"/>
        <v>29.2838541666667</v>
      </c>
      <c r="I3839" s="4">
        <f t="shared" si="359"/>
        <v>89214.496530916353</v>
      </c>
      <c r="J3839" s="5">
        <f t="shared" si="360"/>
        <v>5.3060317561568924E-3</v>
      </c>
      <c r="K3839" s="4">
        <f t="shared" si="361"/>
        <v>5.3060317561568924E-3</v>
      </c>
      <c r="L3839" s="4">
        <f t="shared" si="362"/>
        <v>5.3060317561568924E-3</v>
      </c>
      <c r="M3839" s="4">
        <f t="shared" si="363"/>
        <v>5.3060566541181312E-3</v>
      </c>
    </row>
    <row r="3840" spans="1:13" x14ac:dyDescent="0.3">
      <c r="A3840" s="1">
        <v>3838</v>
      </c>
      <c r="B3840" s="1">
        <v>29.270832935972301</v>
      </c>
      <c r="C3840" s="1">
        <v>-34.500010299615397</v>
      </c>
      <c r="D3840" s="1">
        <v>365.62499904633302</v>
      </c>
      <c r="E3840" s="1">
        <v>72.941200256347699</v>
      </c>
      <c r="F3840" s="1">
        <v>192.42099999999999</v>
      </c>
      <c r="G3840" s="1">
        <v>192.266715893797</v>
      </c>
      <c r="H3840" s="4">
        <f t="shared" si="358"/>
        <v>29.270832935972301</v>
      </c>
      <c r="I3840" s="4">
        <f t="shared" si="359"/>
        <v>89243.767363852327</v>
      </c>
      <c r="J3840" s="5">
        <f t="shared" si="360"/>
        <v>5.1428554570783526E-3</v>
      </c>
      <c r="K3840" s="4">
        <f t="shared" si="361"/>
        <v>5.1428554570783526E-3</v>
      </c>
      <c r="L3840" s="4">
        <f t="shared" si="362"/>
        <v>5.1428554570783526E-3</v>
      </c>
      <c r="M3840" s="4">
        <f t="shared" si="363"/>
        <v>5.1428781278798248E-3</v>
      </c>
    </row>
    <row r="3841" spans="1:13" x14ac:dyDescent="0.3">
      <c r="A3841" s="1">
        <v>3839</v>
      </c>
      <c r="B3841" s="1">
        <v>29.21875</v>
      </c>
      <c r="C3841" s="1">
        <v>-35.850002288818402</v>
      </c>
      <c r="D3841" s="1">
        <v>365.5</v>
      </c>
      <c r="E3841" s="1">
        <v>72.941200256347699</v>
      </c>
      <c r="F3841" s="1">
        <v>192.42099999999999</v>
      </c>
      <c r="G3841" s="1">
        <v>192.414799065549</v>
      </c>
      <c r="H3841" s="4">
        <f t="shared" si="358"/>
        <v>29.21875</v>
      </c>
      <c r="I3841" s="4">
        <f t="shared" si="359"/>
        <v>89272.986113852327</v>
      </c>
      <c r="J3841" s="5">
        <f t="shared" si="360"/>
        <v>5.0680871615659852E-3</v>
      </c>
      <c r="K3841" s="4">
        <f t="shared" si="361"/>
        <v>5.0680871615659852E-3</v>
      </c>
      <c r="L3841" s="4">
        <f t="shared" si="362"/>
        <v>5.0680871615659852E-3</v>
      </c>
      <c r="M3841" s="4">
        <f t="shared" si="363"/>
        <v>5.0681088578818758E-3</v>
      </c>
    </row>
    <row r="3842" spans="1:13" x14ac:dyDescent="0.3">
      <c r="A3842" s="1">
        <v>3840</v>
      </c>
      <c r="B3842" s="1">
        <v>29.218750099339498</v>
      </c>
      <c r="C3842" s="1">
        <v>-35.850043486878199</v>
      </c>
      <c r="D3842" s="1">
        <v>365.49999904634097</v>
      </c>
      <c r="E3842" s="1">
        <v>72.941200256347699</v>
      </c>
      <c r="F3842" s="1">
        <v>194.01599999999999</v>
      </c>
      <c r="G3842" s="1">
        <v>192.55644516088901</v>
      </c>
      <c r="H3842" s="4">
        <f t="shared" si="358"/>
        <v>29.218750099339498</v>
      </c>
      <c r="I3842" s="4">
        <f t="shared" si="359"/>
        <v>89302.204863951672</v>
      </c>
      <c r="J3842" s="5">
        <f t="shared" si="360"/>
        <v>4.8477807865987248E-3</v>
      </c>
      <c r="K3842" s="4">
        <f t="shared" si="361"/>
        <v>4.8477807865987248E-3</v>
      </c>
      <c r="L3842" s="4">
        <f t="shared" si="362"/>
        <v>4.8477807865987248E-3</v>
      </c>
      <c r="M3842" s="4">
        <f t="shared" si="363"/>
        <v>4.8477997747315843E-3</v>
      </c>
    </row>
    <row r="3843" spans="1:13" x14ac:dyDescent="0.3">
      <c r="A3843" s="1">
        <v>3841</v>
      </c>
      <c r="B3843" s="1">
        <v>29.231770733993802</v>
      </c>
      <c r="C3843" s="1">
        <v>-41.249958801940203</v>
      </c>
      <c r="D3843" s="1">
        <v>365.37500095365903</v>
      </c>
      <c r="E3843" s="1">
        <v>72.941200256347699</v>
      </c>
      <c r="F3843" s="1">
        <v>194.01599999999999</v>
      </c>
      <c r="G3843" s="1">
        <v>192.68122876443701</v>
      </c>
      <c r="H3843" s="4">
        <f t="shared" si="358"/>
        <v>29.231770733993802</v>
      </c>
      <c r="I3843" s="4">
        <f t="shared" si="359"/>
        <v>89331.43663468567</v>
      </c>
      <c r="J3843" s="5">
        <f t="shared" si="360"/>
        <v>4.2687664966831696E-3</v>
      </c>
      <c r="K3843" s="4">
        <f t="shared" si="361"/>
        <v>4.2687664966831696E-3</v>
      </c>
      <c r="L3843" s="4">
        <f t="shared" si="362"/>
        <v>4.2687664966831696E-3</v>
      </c>
      <c r="M3843" s="4">
        <f t="shared" si="363"/>
        <v>4.2687794612947241E-3</v>
      </c>
    </row>
    <row r="3844" spans="1:13" x14ac:dyDescent="0.3">
      <c r="A3844" s="1">
        <v>3842</v>
      </c>
      <c r="B3844" s="1">
        <v>29.2144097222222</v>
      </c>
      <c r="C3844" s="1">
        <v>-39.900001525878899</v>
      </c>
      <c r="D3844" s="1">
        <v>365.375</v>
      </c>
      <c r="E3844" s="1">
        <v>72.941200256347699</v>
      </c>
      <c r="F3844" s="1">
        <v>194.01599999999999</v>
      </c>
      <c r="G3844" s="1">
        <v>192.78479492235201</v>
      </c>
      <c r="H3844" s="4">
        <f t="shared" ref="H3844:H3907" si="364">(A3844-A3843)*B3844</f>
        <v>29.2144097222222</v>
      </c>
      <c r="I3844" s="4">
        <f t="shared" ref="I3844:I3907" si="365">H3844+I3843</f>
        <v>89360.651044407889</v>
      </c>
      <c r="J3844" s="5">
        <f t="shared" ref="J3844:J3907" si="366">IF(H3844=0,0,(G3844-G3843)/H3844)</f>
        <v>3.5450368123035813E-3</v>
      </c>
      <c r="K3844" s="4">
        <f t="shared" ref="K3844:K3907" si="367">IF(J3844&gt;1,K3843,J3844)</f>
        <v>3.5450368123035813E-3</v>
      </c>
      <c r="L3844" s="4">
        <f t="shared" ref="L3844:L3907" si="368">IF(K3844&lt;-1,L3843,K3844)</f>
        <v>3.5450368123035813E-3</v>
      </c>
      <c r="M3844" s="4">
        <f t="shared" ref="M3844:M3907" si="369">ASIN(L3844)</f>
        <v>3.5450442375941577E-3</v>
      </c>
    </row>
    <row r="3845" spans="1:13" x14ac:dyDescent="0.3">
      <c r="A3845" s="1">
        <v>3843</v>
      </c>
      <c r="B3845" s="1">
        <v>29.201388988229201</v>
      </c>
      <c r="C3845" s="1">
        <v>-41.099993133614497</v>
      </c>
      <c r="D3845" s="1">
        <v>365.49999904633398</v>
      </c>
      <c r="E3845" s="1">
        <v>72.941200256347699</v>
      </c>
      <c r="F3845" s="1">
        <v>194.01599999999999</v>
      </c>
      <c r="G3845" s="1">
        <v>192.86878991623101</v>
      </c>
      <c r="H3845" s="4">
        <f t="shared" si="364"/>
        <v>29.201388988229201</v>
      </c>
      <c r="I3845" s="4">
        <f t="shared" si="365"/>
        <v>89389.852433396125</v>
      </c>
      <c r="J3845" s="5">
        <f t="shared" si="366"/>
        <v>2.8764040612198395E-3</v>
      </c>
      <c r="K3845" s="4">
        <f t="shared" si="367"/>
        <v>2.8764040612198395E-3</v>
      </c>
      <c r="L3845" s="4">
        <f t="shared" si="368"/>
        <v>2.8764040612198395E-3</v>
      </c>
      <c r="M3845" s="4">
        <f t="shared" si="369"/>
        <v>2.8764080276521427E-3</v>
      </c>
    </row>
    <row r="3846" spans="1:13" x14ac:dyDescent="0.3">
      <c r="A3846" s="1">
        <v>3844</v>
      </c>
      <c r="B3846" s="1">
        <v>29.214409291747799</v>
      </c>
      <c r="C3846" s="1">
        <v>-41.700005340555997</v>
      </c>
      <c r="D3846" s="1">
        <v>365.250001907333</v>
      </c>
      <c r="E3846" s="1">
        <v>72.941200256347699</v>
      </c>
      <c r="F3846" s="1">
        <v>194.01599999999999</v>
      </c>
      <c r="G3846" s="1">
        <v>192.93454892559399</v>
      </c>
      <c r="H3846" s="4">
        <f t="shared" si="364"/>
        <v>29.214409291747799</v>
      </c>
      <c r="I3846" s="4">
        <f t="shared" si="365"/>
        <v>89419.066842687869</v>
      </c>
      <c r="J3846" s="5">
        <f t="shared" si="366"/>
        <v>2.2509101144671377E-3</v>
      </c>
      <c r="K3846" s="4">
        <f t="shared" si="367"/>
        <v>2.2509101144671377E-3</v>
      </c>
      <c r="L3846" s="4">
        <f t="shared" si="368"/>
        <v>2.2509101144671377E-3</v>
      </c>
      <c r="M3846" s="4">
        <f t="shared" si="369"/>
        <v>2.2509120152136306E-3</v>
      </c>
    </row>
    <row r="3847" spans="1:13" x14ac:dyDescent="0.3">
      <c r="A3847" s="1">
        <v>3845</v>
      </c>
      <c r="B3847" s="1">
        <v>29.1579861111111</v>
      </c>
      <c r="C3847" s="1">
        <v>-42.300003051757798</v>
      </c>
      <c r="D3847" s="1">
        <v>365.5</v>
      </c>
      <c r="E3847" s="1">
        <v>72.941200256347699</v>
      </c>
      <c r="F3847" s="1">
        <v>194.01599999999999</v>
      </c>
      <c r="G3847" s="1">
        <v>192.983117251815</v>
      </c>
      <c r="H3847" s="4">
        <f t="shared" si="364"/>
        <v>29.1579861111111</v>
      </c>
      <c r="I3847" s="4">
        <f t="shared" si="365"/>
        <v>89448.224828798979</v>
      </c>
      <c r="J3847" s="5">
        <f t="shared" si="366"/>
        <v>1.6656954988571112E-3</v>
      </c>
      <c r="K3847" s="4">
        <f t="shared" si="367"/>
        <v>1.6656954988571112E-3</v>
      </c>
      <c r="L3847" s="4">
        <f t="shared" si="368"/>
        <v>1.6656954988571112E-3</v>
      </c>
      <c r="M3847" s="4">
        <f t="shared" si="369"/>
        <v>1.6656962691149527E-3</v>
      </c>
    </row>
    <row r="3848" spans="1:13" x14ac:dyDescent="0.3">
      <c r="A3848" s="1">
        <v>3846</v>
      </c>
      <c r="B3848" s="1">
        <v>29.2057291666667</v>
      </c>
      <c r="C3848" s="1">
        <v>-42</v>
      </c>
      <c r="D3848" s="1">
        <v>365.375</v>
      </c>
      <c r="E3848" s="1">
        <v>72.941200256347699</v>
      </c>
      <c r="F3848" s="1">
        <v>194.01599999999999</v>
      </c>
      <c r="G3848" s="1">
        <v>193.01526693417301</v>
      </c>
      <c r="H3848" s="4">
        <f t="shared" si="364"/>
        <v>29.2057291666667</v>
      </c>
      <c r="I3848" s="4">
        <f t="shared" si="365"/>
        <v>89477.43055796565</v>
      </c>
      <c r="J3848" s="5">
        <f t="shared" si="366"/>
        <v>1.1008005372693738E-3</v>
      </c>
      <c r="K3848" s="4">
        <f t="shared" si="367"/>
        <v>1.1008005372693738E-3</v>
      </c>
      <c r="L3848" s="4">
        <f t="shared" si="368"/>
        <v>1.1008005372693738E-3</v>
      </c>
      <c r="M3848" s="4">
        <f t="shared" si="369"/>
        <v>1.1008007595875058E-3</v>
      </c>
    </row>
    <row r="3849" spans="1:13" x14ac:dyDescent="0.3">
      <c r="A3849" s="1">
        <v>3847</v>
      </c>
      <c r="B3849" s="1">
        <v>29.1883680555556</v>
      </c>
      <c r="C3849" s="1">
        <v>-43.5</v>
      </c>
      <c r="D3849" s="1">
        <v>365.375</v>
      </c>
      <c r="E3849" s="1">
        <v>72.941200256347699</v>
      </c>
      <c r="F3849" s="1">
        <v>194.01599999999999</v>
      </c>
      <c r="G3849" s="1">
        <v>193.03150902214</v>
      </c>
      <c r="H3849" s="4">
        <f t="shared" si="364"/>
        <v>29.1883680555556</v>
      </c>
      <c r="I3849" s="4">
        <f t="shared" si="365"/>
        <v>89506.618926021212</v>
      </c>
      <c r="J3849" s="5">
        <f t="shared" si="366"/>
        <v>5.5645755651951288E-4</v>
      </c>
      <c r="K3849" s="4">
        <f t="shared" si="367"/>
        <v>5.5645755651951288E-4</v>
      </c>
      <c r="L3849" s="4">
        <f t="shared" si="368"/>
        <v>5.5645755651951288E-4</v>
      </c>
      <c r="M3849" s="4">
        <f t="shared" si="369"/>
        <v>5.5645758523690126E-4</v>
      </c>
    </row>
    <row r="3850" spans="1:13" x14ac:dyDescent="0.3">
      <c r="A3850" s="1">
        <v>3848</v>
      </c>
      <c r="B3850" s="1">
        <v>29.1710069444445</v>
      </c>
      <c r="C3850" s="1">
        <v>-44.25</v>
      </c>
      <c r="D3850" s="1">
        <v>365.3125</v>
      </c>
      <c r="E3850" s="1">
        <v>72.941200256347699</v>
      </c>
      <c r="F3850" s="1">
        <v>194.01599999999999</v>
      </c>
      <c r="G3850" s="1">
        <v>193.03210169899901</v>
      </c>
      <c r="H3850" s="4">
        <f t="shared" si="364"/>
        <v>29.1710069444445</v>
      </c>
      <c r="I3850" s="4">
        <f t="shared" si="365"/>
        <v>89535.78993296565</v>
      </c>
      <c r="J3850" s="5">
        <f t="shared" si="366"/>
        <v>2.0317326040306307E-5</v>
      </c>
      <c r="K3850" s="4">
        <f t="shared" si="367"/>
        <v>2.0317326040306307E-5</v>
      </c>
      <c r="L3850" s="4">
        <f t="shared" si="368"/>
        <v>2.0317326040306307E-5</v>
      </c>
      <c r="M3850" s="4">
        <f t="shared" si="369"/>
        <v>2.0317326041704118E-5</v>
      </c>
    </row>
    <row r="3851" spans="1:13" x14ac:dyDescent="0.3">
      <c r="A3851" s="1">
        <v>3849</v>
      </c>
      <c r="B3851" s="1">
        <v>29.1536458333333</v>
      </c>
      <c r="C3851" s="1">
        <v>-45</v>
      </c>
      <c r="D3851" s="1">
        <v>365.25</v>
      </c>
      <c r="E3851" s="1">
        <v>72.941200256347699</v>
      </c>
      <c r="F3851" s="1">
        <v>194.01599999999999</v>
      </c>
      <c r="G3851" s="1">
        <v>193.01705438590599</v>
      </c>
      <c r="H3851" s="4">
        <f t="shared" si="364"/>
        <v>29.1536458333333</v>
      </c>
      <c r="I3851" s="4">
        <f t="shared" si="365"/>
        <v>89564.943578798979</v>
      </c>
      <c r="J3851" s="5">
        <f t="shared" si="366"/>
        <v>-5.1613829635730444E-4</v>
      </c>
      <c r="K3851" s="4">
        <f t="shared" si="367"/>
        <v>-5.1613829635730444E-4</v>
      </c>
      <c r="L3851" s="4">
        <f t="shared" si="368"/>
        <v>-5.1613829635730444E-4</v>
      </c>
      <c r="M3851" s="4">
        <f t="shared" si="369"/>
        <v>-5.1613831927373914E-4</v>
      </c>
    </row>
    <row r="3852" spans="1:13" x14ac:dyDescent="0.3">
      <c r="A3852" s="1">
        <v>3850</v>
      </c>
      <c r="B3852" s="1">
        <v>29.1362848546759</v>
      </c>
      <c r="C3852" s="1">
        <v>-46.4999885560023</v>
      </c>
      <c r="D3852" s="1">
        <v>365.000001907333</v>
      </c>
      <c r="E3852" s="1">
        <v>72.941200256347699</v>
      </c>
      <c r="F3852" s="1">
        <v>194.01599999999999</v>
      </c>
      <c r="G3852" s="1">
        <v>192.98612789165199</v>
      </c>
      <c r="H3852" s="4">
        <f t="shared" si="364"/>
        <v>29.1362848546759</v>
      </c>
      <c r="I3852" s="4">
        <f t="shared" si="365"/>
        <v>89594.079863653649</v>
      </c>
      <c r="J3852" s="5">
        <f t="shared" si="366"/>
        <v>-1.0614426104171191E-3</v>
      </c>
      <c r="K3852" s="4">
        <f t="shared" si="367"/>
        <v>-1.0614426104171191E-3</v>
      </c>
      <c r="L3852" s="4">
        <f t="shared" si="368"/>
        <v>-1.0614426104171191E-3</v>
      </c>
      <c r="M3852" s="4">
        <f t="shared" si="369"/>
        <v>-1.0614428097314487E-3</v>
      </c>
    </row>
    <row r="3853" spans="1:13" x14ac:dyDescent="0.3">
      <c r="A3853" s="1">
        <v>3851</v>
      </c>
      <c r="B3853" s="1">
        <v>29.071180721122701</v>
      </c>
      <c r="C3853" s="1">
        <v>-49.950020217758798</v>
      </c>
      <c r="D3853" s="1">
        <v>364.87499904633302</v>
      </c>
      <c r="E3853" s="1">
        <v>72.941200256347699</v>
      </c>
      <c r="F3853" s="1">
        <v>192.25700000000001</v>
      </c>
      <c r="G3853" s="1">
        <v>192.94582085081601</v>
      </c>
      <c r="H3853" s="4">
        <f t="shared" si="364"/>
        <v>29.071180721122701</v>
      </c>
      <c r="I3853" s="4">
        <f t="shared" si="365"/>
        <v>89623.151044374768</v>
      </c>
      <c r="J3853" s="5">
        <f t="shared" si="366"/>
        <v>-1.3864947978083767E-3</v>
      </c>
      <c r="K3853" s="4">
        <f t="shared" si="367"/>
        <v>-1.3864947978083767E-3</v>
      </c>
      <c r="L3853" s="4">
        <f t="shared" si="368"/>
        <v>-1.3864947978083767E-3</v>
      </c>
      <c r="M3853" s="4">
        <f t="shared" si="369"/>
        <v>-1.3864952420342589E-3</v>
      </c>
    </row>
    <row r="3854" spans="1:13" x14ac:dyDescent="0.3">
      <c r="A3854" s="1">
        <v>3852</v>
      </c>
      <c r="B3854" s="1">
        <v>29.0928819444444</v>
      </c>
      <c r="C3854" s="1">
        <v>-52.500003814697301</v>
      </c>
      <c r="D3854" s="1">
        <v>364.75</v>
      </c>
      <c r="E3854" s="1">
        <v>72.941200256347699</v>
      </c>
      <c r="F3854" s="1">
        <v>192.25700000000001</v>
      </c>
      <c r="G3854" s="1">
        <v>192.90947302568301</v>
      </c>
      <c r="H3854" s="4">
        <f t="shared" si="364"/>
        <v>29.0928819444444</v>
      </c>
      <c r="I3854" s="4">
        <f t="shared" si="365"/>
        <v>89652.243926319206</v>
      </c>
      <c r="J3854" s="5">
        <f t="shared" si="366"/>
        <v>-1.2493717605014821E-3</v>
      </c>
      <c r="K3854" s="4">
        <f t="shared" si="367"/>
        <v>-1.2493717605014821E-3</v>
      </c>
      <c r="L3854" s="4">
        <f t="shared" si="368"/>
        <v>-1.2493717605014821E-3</v>
      </c>
      <c r="M3854" s="4">
        <f t="shared" si="369"/>
        <v>-1.2493720855319783E-3</v>
      </c>
    </row>
    <row r="3855" spans="1:13" x14ac:dyDescent="0.3">
      <c r="A3855" s="1">
        <v>3853</v>
      </c>
      <c r="B3855" s="1">
        <v>29.131944477557798</v>
      </c>
      <c r="C3855" s="1">
        <v>-54.749978637879202</v>
      </c>
      <c r="D3855" s="1">
        <v>364.50000286099902</v>
      </c>
      <c r="E3855" s="1">
        <v>72.941200256347699</v>
      </c>
      <c r="F3855" s="1">
        <v>192.25700000000001</v>
      </c>
      <c r="G3855" s="1">
        <v>192.88349687367401</v>
      </c>
      <c r="H3855" s="4">
        <f t="shared" si="364"/>
        <v>29.131944477557798</v>
      </c>
      <c r="I3855" s="4">
        <f t="shared" si="365"/>
        <v>89681.375870796765</v>
      </c>
      <c r="J3855" s="5">
        <f t="shared" si="366"/>
        <v>-8.9167243982011363E-4</v>
      </c>
      <c r="K3855" s="4">
        <f t="shared" si="367"/>
        <v>-8.9167243982011363E-4</v>
      </c>
      <c r="L3855" s="4">
        <f t="shared" si="368"/>
        <v>-8.9167243982011363E-4</v>
      </c>
      <c r="M3855" s="4">
        <f t="shared" si="369"/>
        <v>-8.9167255797860444E-4</v>
      </c>
    </row>
    <row r="3856" spans="1:13" x14ac:dyDescent="0.3">
      <c r="A3856" s="1">
        <v>3854</v>
      </c>
      <c r="B3856" s="1">
        <v>29.1362847222222</v>
      </c>
      <c r="C3856" s="1">
        <v>-51.450000762939503</v>
      </c>
      <c r="D3856" s="1">
        <v>364.875</v>
      </c>
      <c r="E3856" s="1">
        <v>72.941200256347699</v>
      </c>
      <c r="F3856" s="1">
        <v>192.25700000000001</v>
      </c>
      <c r="G3856" s="1">
        <v>192.86747947939301</v>
      </c>
      <c r="H3856" s="4">
        <f t="shared" si="364"/>
        <v>29.1362847222222</v>
      </c>
      <c r="I3856" s="4">
        <f t="shared" si="365"/>
        <v>89710.512155518983</v>
      </c>
      <c r="J3856" s="5">
        <f t="shared" si="366"/>
        <v>-5.4974045022208732E-4</v>
      </c>
      <c r="K3856" s="4">
        <f t="shared" si="367"/>
        <v>-5.4974045022208732E-4</v>
      </c>
      <c r="L3856" s="4">
        <f t="shared" si="368"/>
        <v>-5.4974045022208732E-4</v>
      </c>
      <c r="M3856" s="4">
        <f t="shared" si="369"/>
        <v>-5.4974047791201937E-4</v>
      </c>
    </row>
    <row r="3857" spans="1:13" x14ac:dyDescent="0.3">
      <c r="A3857" s="1">
        <v>3855</v>
      </c>
      <c r="B3857" s="1">
        <v>29.1362849209027</v>
      </c>
      <c r="C3857" s="1">
        <v>-53.099991989232102</v>
      </c>
      <c r="D3857" s="1">
        <v>364.625</v>
      </c>
      <c r="E3857" s="1">
        <v>72.941200256347699</v>
      </c>
      <c r="F3857" s="1">
        <v>192.25700000000001</v>
      </c>
      <c r="G3857" s="1">
        <v>192.861166231276</v>
      </c>
      <c r="H3857" s="4">
        <f t="shared" si="364"/>
        <v>29.1362849209027</v>
      </c>
      <c r="I3857" s="4">
        <f t="shared" si="365"/>
        <v>89739.64844043988</v>
      </c>
      <c r="J3857" s="5">
        <f t="shared" si="366"/>
        <v>-2.1667992793689584E-4</v>
      </c>
      <c r="K3857" s="4">
        <f t="shared" si="367"/>
        <v>-2.1667992793689584E-4</v>
      </c>
      <c r="L3857" s="4">
        <f t="shared" si="368"/>
        <v>-2.1667992793689584E-4</v>
      </c>
      <c r="M3857" s="4">
        <f t="shared" si="369"/>
        <v>-2.1667992963242321E-4</v>
      </c>
    </row>
    <row r="3858" spans="1:13" x14ac:dyDescent="0.3">
      <c r="A3858" s="1">
        <v>3856</v>
      </c>
      <c r="B3858" s="1">
        <v>29.1623263888889</v>
      </c>
      <c r="C3858" s="1">
        <v>-51.750003814697301</v>
      </c>
      <c r="D3858" s="1">
        <v>364.625</v>
      </c>
      <c r="E3858" s="1">
        <v>72.941200256347699</v>
      </c>
      <c r="F3858" s="1">
        <v>192.25700000000001</v>
      </c>
      <c r="G3858" s="1">
        <v>192.86445677430001</v>
      </c>
      <c r="H3858" s="4">
        <f t="shared" si="364"/>
        <v>29.1623263888889</v>
      </c>
      <c r="I3858" s="4">
        <f t="shared" si="365"/>
        <v>89768.81076682877</v>
      </c>
      <c r="J3858" s="5">
        <f t="shared" si="366"/>
        <v>1.1283540894945544E-4</v>
      </c>
      <c r="K3858" s="4">
        <f t="shared" si="367"/>
        <v>1.1283540894945544E-4</v>
      </c>
      <c r="L3858" s="4">
        <f t="shared" si="368"/>
        <v>1.1283540894945544E-4</v>
      </c>
      <c r="M3858" s="4">
        <f t="shared" si="369"/>
        <v>1.1283540918888898E-4</v>
      </c>
    </row>
    <row r="3859" spans="1:13" x14ac:dyDescent="0.3">
      <c r="A3859" s="1">
        <v>3857</v>
      </c>
      <c r="B3859" s="1">
        <v>29.097223215617898</v>
      </c>
      <c r="C3859" s="1">
        <v>-50.700016784471103</v>
      </c>
      <c r="D3859" s="1">
        <v>364.625</v>
      </c>
      <c r="E3859" s="1">
        <v>72.941200256347699</v>
      </c>
      <c r="F3859" s="1">
        <v>192.25700000000001</v>
      </c>
      <c r="G3859" s="1">
        <v>192.87740341474299</v>
      </c>
      <c r="H3859" s="4">
        <f t="shared" si="364"/>
        <v>29.097223215617898</v>
      </c>
      <c r="I3859" s="4">
        <f t="shared" si="365"/>
        <v>89797.90799004439</v>
      </c>
      <c r="J3859" s="5">
        <f t="shared" si="366"/>
        <v>4.4494419096414805E-4</v>
      </c>
      <c r="K3859" s="4">
        <f t="shared" si="367"/>
        <v>4.4494419096414805E-4</v>
      </c>
      <c r="L3859" s="4">
        <f t="shared" si="368"/>
        <v>4.4494419096414805E-4</v>
      </c>
      <c r="M3859" s="4">
        <f t="shared" si="369"/>
        <v>4.4494420564547847E-4</v>
      </c>
    </row>
    <row r="3860" spans="1:13" x14ac:dyDescent="0.3">
      <c r="A3860" s="1">
        <v>3858</v>
      </c>
      <c r="B3860" s="1">
        <v>29.1319445106712</v>
      </c>
      <c r="C3860" s="1">
        <v>-52.500012969872103</v>
      </c>
      <c r="D3860" s="1">
        <v>364.62499904633302</v>
      </c>
      <c r="E3860" s="1">
        <v>72.941200256347699</v>
      </c>
      <c r="F3860" s="1">
        <v>192.25700000000001</v>
      </c>
      <c r="G3860" s="1">
        <v>192.90021195164701</v>
      </c>
      <c r="H3860" s="4">
        <f t="shared" si="364"/>
        <v>29.1319445106712</v>
      </c>
      <c r="I3860" s="4">
        <f t="shared" si="365"/>
        <v>89827.039934555069</v>
      </c>
      <c r="J3860" s="5">
        <f t="shared" si="366"/>
        <v>7.8293904808407347E-4</v>
      </c>
      <c r="K3860" s="4">
        <f t="shared" si="367"/>
        <v>7.8293904808407347E-4</v>
      </c>
      <c r="L3860" s="4">
        <f t="shared" si="368"/>
        <v>7.8293904808407347E-4</v>
      </c>
      <c r="M3860" s="4">
        <f t="shared" si="369"/>
        <v>7.8293912807352701E-4</v>
      </c>
    </row>
    <row r="3861" spans="1:13" x14ac:dyDescent="0.3">
      <c r="A3861" s="1">
        <v>3859</v>
      </c>
      <c r="B3861" s="1">
        <v>29.140625</v>
      </c>
      <c r="C3861" s="1">
        <v>-53.700000762939503</v>
      </c>
      <c r="D3861" s="1">
        <v>364.5</v>
      </c>
      <c r="E3861" s="1">
        <v>72.941200256347699</v>
      </c>
      <c r="F3861" s="1">
        <v>192.25700000000001</v>
      </c>
      <c r="G3861" s="1">
        <v>192.93324494818299</v>
      </c>
      <c r="H3861" s="4">
        <f t="shared" si="364"/>
        <v>29.140625</v>
      </c>
      <c r="I3861" s="4">
        <f t="shared" si="365"/>
        <v>89856.180559555069</v>
      </c>
      <c r="J3861" s="5">
        <f t="shared" si="366"/>
        <v>1.1335719990899118E-3</v>
      </c>
      <c r="K3861" s="4">
        <f t="shared" si="367"/>
        <v>1.1335719990899118E-3</v>
      </c>
      <c r="L3861" s="4">
        <f t="shared" si="368"/>
        <v>1.1335719990899118E-3</v>
      </c>
      <c r="M3861" s="4">
        <f t="shared" si="369"/>
        <v>1.133572241860645E-3</v>
      </c>
    </row>
    <row r="3862" spans="1:13" x14ac:dyDescent="0.3">
      <c r="A3862" s="1">
        <v>3860</v>
      </c>
      <c r="B3862" s="1">
        <v>29.140625</v>
      </c>
      <c r="C3862" s="1">
        <v>-53.700000762939503</v>
      </c>
      <c r="D3862" s="1">
        <v>364.5</v>
      </c>
      <c r="E3862" s="1">
        <v>72.941200256347699</v>
      </c>
      <c r="F3862" s="1">
        <v>193.68799999999999</v>
      </c>
      <c r="G3862" s="1">
        <v>192.97134072182101</v>
      </c>
      <c r="H3862" s="4">
        <f t="shared" si="364"/>
        <v>29.140625</v>
      </c>
      <c r="I3862" s="4">
        <f t="shared" si="365"/>
        <v>89885.321184555069</v>
      </c>
      <c r="J3862" s="5">
        <f t="shared" si="366"/>
        <v>1.3073080497765452E-3</v>
      </c>
      <c r="K3862" s="4">
        <f t="shared" si="367"/>
        <v>1.3073080497765452E-3</v>
      </c>
      <c r="L3862" s="4">
        <f t="shared" si="368"/>
        <v>1.3073080497765452E-3</v>
      </c>
      <c r="M3862" s="4">
        <f t="shared" si="369"/>
        <v>1.3073084221535804E-3</v>
      </c>
    </row>
    <row r="3863" spans="1:13" x14ac:dyDescent="0.3">
      <c r="A3863" s="1">
        <v>3861</v>
      </c>
      <c r="B3863" s="1">
        <v>29.1753472222222</v>
      </c>
      <c r="C3863" s="1">
        <v>-53.400001525878899</v>
      </c>
      <c r="D3863" s="1">
        <v>364.5</v>
      </c>
      <c r="E3863" s="1">
        <v>72.156883239746094</v>
      </c>
      <c r="F3863" s="1">
        <v>193.68799999999999</v>
      </c>
      <c r="G3863" s="1">
        <v>193.003731294527</v>
      </c>
      <c r="H3863" s="4">
        <f t="shared" si="364"/>
        <v>29.1753472222222</v>
      </c>
      <c r="I3863" s="4">
        <f t="shared" si="365"/>
        <v>89914.496531777288</v>
      </c>
      <c r="J3863" s="5">
        <f t="shared" si="366"/>
        <v>1.1102035036388929E-3</v>
      </c>
      <c r="K3863" s="4">
        <f t="shared" si="367"/>
        <v>1.1102035036388929E-3</v>
      </c>
      <c r="L3863" s="4">
        <f t="shared" si="368"/>
        <v>1.1102035036388929E-3</v>
      </c>
      <c r="M3863" s="4">
        <f t="shared" si="369"/>
        <v>1.1102037317029106E-3</v>
      </c>
    </row>
    <row r="3864" spans="1:13" x14ac:dyDescent="0.3">
      <c r="A3864" s="1">
        <v>3862</v>
      </c>
      <c r="B3864" s="1">
        <v>29.136285053353902</v>
      </c>
      <c r="C3864" s="1">
        <v>-52.199992752208097</v>
      </c>
      <c r="D3864" s="1">
        <v>364.50000095365903</v>
      </c>
      <c r="E3864" s="1">
        <v>72.156883239746094</v>
      </c>
      <c r="F3864" s="1">
        <v>193.68799999999999</v>
      </c>
      <c r="G3864" s="1">
        <v>193.025244771839</v>
      </c>
      <c r="H3864" s="4">
        <f t="shared" si="364"/>
        <v>29.136285053353902</v>
      </c>
      <c r="I3864" s="4">
        <f t="shared" si="365"/>
        <v>89943.632816830635</v>
      </c>
      <c r="J3864" s="5">
        <f t="shared" si="366"/>
        <v>7.383740676823881E-4</v>
      </c>
      <c r="K3864" s="4">
        <f t="shared" si="367"/>
        <v>7.383740676823881E-4</v>
      </c>
      <c r="L3864" s="4">
        <f t="shared" si="368"/>
        <v>7.383740676823881E-4</v>
      </c>
      <c r="M3864" s="4">
        <f t="shared" si="369"/>
        <v>7.3837413477553511E-4</v>
      </c>
    </row>
    <row r="3865" spans="1:13" x14ac:dyDescent="0.3">
      <c r="A3865" s="1">
        <v>3863</v>
      </c>
      <c r="B3865" s="1">
        <v>29.179687168868298</v>
      </c>
      <c r="C3865" s="1">
        <v>-51.150009536610298</v>
      </c>
      <c r="D3865" s="1">
        <v>364.62499904634097</v>
      </c>
      <c r="E3865" s="1">
        <v>72.156883239746094</v>
      </c>
      <c r="F3865" s="1">
        <v>193.68799999999999</v>
      </c>
      <c r="G3865" s="1">
        <v>193.036223130737</v>
      </c>
      <c r="H3865" s="4">
        <f t="shared" si="364"/>
        <v>29.179687168868298</v>
      </c>
      <c r="I3865" s="4">
        <f t="shared" si="365"/>
        <v>89972.812503999507</v>
      </c>
      <c r="J3865" s="5">
        <f t="shared" si="366"/>
        <v>3.7623291964944633E-4</v>
      </c>
      <c r="K3865" s="4">
        <f t="shared" si="367"/>
        <v>3.7623291964944633E-4</v>
      </c>
      <c r="L3865" s="4">
        <f t="shared" si="368"/>
        <v>3.7623291964944633E-4</v>
      </c>
      <c r="M3865" s="4">
        <f t="shared" si="369"/>
        <v>3.7623292852548442E-4</v>
      </c>
    </row>
    <row r="3866" spans="1:13" x14ac:dyDescent="0.3">
      <c r="A3866" s="1">
        <v>3864</v>
      </c>
      <c r="B3866" s="1">
        <v>29.1493055555556</v>
      </c>
      <c r="C3866" s="1">
        <v>-50.700000762939503</v>
      </c>
      <c r="D3866" s="1">
        <v>364.625</v>
      </c>
      <c r="E3866" s="1">
        <v>72.156883239746094</v>
      </c>
      <c r="F3866" s="1">
        <v>193.68799999999999</v>
      </c>
      <c r="G3866" s="1">
        <v>193.03684088257299</v>
      </c>
      <c r="H3866" s="4">
        <f t="shared" si="364"/>
        <v>29.1493055555556</v>
      </c>
      <c r="I3866" s="4">
        <f t="shared" si="365"/>
        <v>90001.961809555069</v>
      </c>
      <c r="J3866" s="5">
        <f t="shared" si="366"/>
        <v>2.1192677637267862E-5</v>
      </c>
      <c r="K3866" s="4">
        <f t="shared" si="367"/>
        <v>2.1192677637267862E-5</v>
      </c>
      <c r="L3866" s="4">
        <f t="shared" si="368"/>
        <v>2.1192677637267862E-5</v>
      </c>
      <c r="M3866" s="4">
        <f t="shared" si="369"/>
        <v>2.1192677638854239E-5</v>
      </c>
    </row>
    <row r="3867" spans="1:13" x14ac:dyDescent="0.3">
      <c r="A3867" s="1">
        <v>3865</v>
      </c>
      <c r="B3867" s="1">
        <v>29.184027678438301</v>
      </c>
      <c r="C3867" s="1">
        <v>-51.299996185399998</v>
      </c>
      <c r="D3867" s="1">
        <v>364.625</v>
      </c>
      <c r="E3867" s="1">
        <v>72.156883239746094</v>
      </c>
      <c r="F3867" s="1">
        <v>193.68799999999999</v>
      </c>
      <c r="G3867" s="1">
        <v>193.02710784709299</v>
      </c>
      <c r="H3867" s="4">
        <f t="shared" si="364"/>
        <v>29.184027678438301</v>
      </c>
      <c r="I3867" s="4">
        <f t="shared" si="365"/>
        <v>90031.145837233504</v>
      </c>
      <c r="J3867" s="5">
        <f t="shared" si="366"/>
        <v>-3.3350555952177342E-4</v>
      </c>
      <c r="K3867" s="4">
        <f t="shared" si="367"/>
        <v>-3.3350555952177342E-4</v>
      </c>
      <c r="L3867" s="4">
        <f t="shared" si="368"/>
        <v>-3.3350555952177342E-4</v>
      </c>
      <c r="M3867" s="4">
        <f t="shared" si="369"/>
        <v>-3.3350556570418629E-4</v>
      </c>
    </row>
    <row r="3868" spans="1:13" x14ac:dyDescent="0.3">
      <c r="A3868" s="1">
        <v>3866</v>
      </c>
      <c r="B3868" s="1">
        <v>29.171007043783899</v>
      </c>
      <c r="C3868" s="1">
        <v>-50.400008392236799</v>
      </c>
      <c r="D3868" s="1">
        <v>364.625</v>
      </c>
      <c r="E3868" s="1">
        <v>72.156883239746094</v>
      </c>
      <c r="F3868" s="1">
        <v>193.68799999999999</v>
      </c>
      <c r="G3868" s="1">
        <v>193.00686930853499</v>
      </c>
      <c r="H3868" s="4">
        <f t="shared" si="364"/>
        <v>29.171007043783899</v>
      </c>
      <c r="I3868" s="4">
        <f t="shared" si="365"/>
        <v>90060.316844277288</v>
      </c>
      <c r="J3868" s="5">
        <f t="shared" si="366"/>
        <v>-6.9378950571118722E-4</v>
      </c>
      <c r="K3868" s="4">
        <f t="shared" si="367"/>
        <v>-6.9378950571118722E-4</v>
      </c>
      <c r="L3868" s="4">
        <f t="shared" si="368"/>
        <v>-6.9378950571118722E-4</v>
      </c>
      <c r="M3868" s="4">
        <f t="shared" si="369"/>
        <v>-6.9378956136975439E-4</v>
      </c>
    </row>
    <row r="3869" spans="1:13" x14ac:dyDescent="0.3">
      <c r="A3869" s="1">
        <v>3867</v>
      </c>
      <c r="B3869" s="1">
        <v>29.1362847222222</v>
      </c>
      <c r="C3869" s="1">
        <v>-51.750003814697301</v>
      </c>
      <c r="D3869" s="1">
        <v>364.5</v>
      </c>
      <c r="E3869" s="1">
        <v>72.156883239746094</v>
      </c>
      <c r="F3869" s="1">
        <v>193.68799999999999</v>
      </c>
      <c r="G3869" s="1">
        <v>192.97580355627099</v>
      </c>
      <c r="H3869" s="4">
        <f t="shared" si="364"/>
        <v>29.1362847222222</v>
      </c>
      <c r="I3869" s="4">
        <f t="shared" si="365"/>
        <v>90089.453128999507</v>
      </c>
      <c r="J3869" s="5">
        <f t="shared" si="366"/>
        <v>-1.066222154271603E-3</v>
      </c>
      <c r="K3869" s="4">
        <f t="shared" si="367"/>
        <v>-1.066222154271603E-3</v>
      </c>
      <c r="L3869" s="4">
        <f t="shared" si="368"/>
        <v>-1.066222154271603E-3</v>
      </c>
      <c r="M3869" s="4">
        <f t="shared" si="369"/>
        <v>-1.0662223562905384E-3</v>
      </c>
    </row>
    <row r="3870" spans="1:13" x14ac:dyDescent="0.3">
      <c r="A3870" s="1">
        <v>3868</v>
      </c>
      <c r="B3870" s="1">
        <v>29.197048876016598</v>
      </c>
      <c r="C3870" s="1">
        <v>-50.249960327774502</v>
      </c>
      <c r="D3870" s="1">
        <v>364.625003814639</v>
      </c>
      <c r="E3870" s="1">
        <v>72.156883239746094</v>
      </c>
      <c r="F3870" s="1">
        <v>193.68799999999999</v>
      </c>
      <c r="G3870" s="1">
        <v>192.93341677091601</v>
      </c>
      <c r="H3870" s="4">
        <f t="shared" si="364"/>
        <v>29.197048876016598</v>
      </c>
      <c r="I3870" s="4">
        <f t="shared" si="365"/>
        <v>90118.650177875519</v>
      </c>
      <c r="J3870" s="5">
        <f t="shared" si="366"/>
        <v>-1.4517489604846964E-3</v>
      </c>
      <c r="K3870" s="4">
        <f t="shared" si="367"/>
        <v>-1.4517489604846964E-3</v>
      </c>
      <c r="L3870" s="4">
        <f t="shared" si="368"/>
        <v>-1.4517489604846964E-3</v>
      </c>
      <c r="M3870" s="4">
        <f t="shared" si="369"/>
        <v>-1.4517494704301599E-3</v>
      </c>
    </row>
    <row r="3871" spans="1:13" x14ac:dyDescent="0.3">
      <c r="A3871" s="1">
        <v>3869</v>
      </c>
      <c r="B3871" s="1">
        <v>29.2144097222222</v>
      </c>
      <c r="C3871" s="1">
        <v>-47.400001525878899</v>
      </c>
      <c r="D3871" s="1">
        <v>364.875</v>
      </c>
      <c r="E3871" s="1">
        <v>72.156883239746094</v>
      </c>
      <c r="F3871" s="1">
        <v>193.68799999999999</v>
      </c>
      <c r="G3871" s="1">
        <v>192.879035174606</v>
      </c>
      <c r="H3871" s="4">
        <f t="shared" si="364"/>
        <v>29.2144097222222</v>
      </c>
      <c r="I3871" s="4">
        <f t="shared" si="365"/>
        <v>90147.864587597738</v>
      </c>
      <c r="J3871" s="5">
        <f t="shared" si="366"/>
        <v>-1.8614648328370254E-3</v>
      </c>
      <c r="K3871" s="4">
        <f t="shared" si="367"/>
        <v>-1.8614648328370254E-3</v>
      </c>
      <c r="L3871" s="4">
        <f t="shared" si="368"/>
        <v>-1.8614648328370254E-3</v>
      </c>
      <c r="M3871" s="4">
        <f t="shared" si="369"/>
        <v>-1.8614659078505654E-3</v>
      </c>
    </row>
    <row r="3872" spans="1:13" x14ac:dyDescent="0.3">
      <c r="A3872" s="1">
        <v>3870</v>
      </c>
      <c r="B3872" s="1">
        <v>29.2144097222222</v>
      </c>
      <c r="C3872" s="1">
        <v>-47.400001525878899</v>
      </c>
      <c r="D3872" s="1">
        <v>364.875</v>
      </c>
      <c r="E3872" s="1">
        <v>72.156883239746094</v>
      </c>
      <c r="F3872" s="1">
        <v>191.45901700578099</v>
      </c>
      <c r="G3872" s="1">
        <v>192.82065226654501</v>
      </c>
      <c r="H3872" s="4">
        <f t="shared" si="364"/>
        <v>29.2144097222222</v>
      </c>
      <c r="I3872" s="4">
        <f t="shared" si="365"/>
        <v>90177.078997319957</v>
      </c>
      <c r="J3872" s="5">
        <f t="shared" si="366"/>
        <v>-1.9984284678729002E-3</v>
      </c>
      <c r="K3872" s="4">
        <f t="shared" si="367"/>
        <v>-1.9984284678729002E-3</v>
      </c>
      <c r="L3872" s="4">
        <f t="shared" si="368"/>
        <v>-1.9984284678729002E-3</v>
      </c>
      <c r="M3872" s="4">
        <f t="shared" si="369"/>
        <v>-1.9984297980680287E-3</v>
      </c>
    </row>
    <row r="3873" spans="1:13" x14ac:dyDescent="0.3">
      <c r="A3873" s="1">
        <v>3871</v>
      </c>
      <c r="B3873" s="1">
        <v>29.242621420157899</v>
      </c>
      <c r="C3873" s="1">
        <v>-41.8500234604534</v>
      </c>
      <c r="D3873" s="1">
        <v>365.18749880790301</v>
      </c>
      <c r="E3873" s="1">
        <v>72.156883239746094</v>
      </c>
      <c r="F3873" s="1">
        <v>191.459</v>
      </c>
      <c r="G3873" s="1">
        <v>192.77505595478999</v>
      </c>
      <c r="H3873" s="4">
        <f t="shared" si="364"/>
        <v>29.242621420157899</v>
      </c>
      <c r="I3873" s="4">
        <f t="shared" si="365"/>
        <v>90206.321618740112</v>
      </c>
      <c r="J3873" s="5">
        <f t="shared" si="366"/>
        <v>-1.5592415980733086E-3</v>
      </c>
      <c r="K3873" s="4">
        <f t="shared" si="367"/>
        <v>-1.5592415980733086E-3</v>
      </c>
      <c r="L3873" s="4">
        <f t="shared" si="368"/>
        <v>-1.5592415980733086E-3</v>
      </c>
      <c r="M3873" s="4">
        <f t="shared" si="369"/>
        <v>-1.559242229887625E-3</v>
      </c>
    </row>
    <row r="3874" spans="1:13" x14ac:dyDescent="0.3">
      <c r="A3874" s="1">
        <v>3872</v>
      </c>
      <c r="B3874" s="1">
        <v>29.2708333333333</v>
      </c>
      <c r="C3874" s="1">
        <v>-36.300003051757798</v>
      </c>
      <c r="D3874" s="1">
        <v>365.5</v>
      </c>
      <c r="E3874" s="1">
        <v>72.156883239746094</v>
      </c>
      <c r="F3874" s="1">
        <v>191.459</v>
      </c>
      <c r="G3874" s="1">
        <v>192.75037952407899</v>
      </c>
      <c r="H3874" s="4">
        <f t="shared" si="364"/>
        <v>29.2708333333333</v>
      </c>
      <c r="I3874" s="4">
        <f t="shared" si="365"/>
        <v>90235.592452073441</v>
      </c>
      <c r="J3874" s="5">
        <f t="shared" si="366"/>
        <v>-8.4303820222623332E-4</v>
      </c>
      <c r="K3874" s="4">
        <f t="shared" si="367"/>
        <v>-8.4303820222623332E-4</v>
      </c>
      <c r="L3874" s="4">
        <f t="shared" si="368"/>
        <v>-8.4303820222623332E-4</v>
      </c>
      <c r="M3874" s="4">
        <f t="shared" si="369"/>
        <v>-8.4303830208602454E-4</v>
      </c>
    </row>
    <row r="3875" spans="1:13" x14ac:dyDescent="0.3">
      <c r="A3875" s="1">
        <v>3873</v>
      </c>
      <c r="B3875" s="1">
        <v>29.240451620682801</v>
      </c>
      <c r="C3875" s="1">
        <v>-38.999979400827499</v>
      </c>
      <c r="D3875" s="1">
        <v>365.37500095366698</v>
      </c>
      <c r="E3875" s="1">
        <v>72.156883239746094</v>
      </c>
      <c r="F3875" s="1">
        <v>191.459</v>
      </c>
      <c r="G3875" s="1">
        <v>192.74623078689001</v>
      </c>
      <c r="H3875" s="4">
        <f t="shared" si="364"/>
        <v>29.240451620682801</v>
      </c>
      <c r="I3875" s="4">
        <f t="shared" si="365"/>
        <v>90264.832903694129</v>
      </c>
      <c r="J3875" s="5">
        <f t="shared" si="366"/>
        <v>-1.4188348534431642E-4</v>
      </c>
      <c r="K3875" s="4">
        <f t="shared" si="367"/>
        <v>-1.4188348534431642E-4</v>
      </c>
      <c r="L3875" s="4">
        <f t="shared" si="368"/>
        <v>-1.4188348534431642E-4</v>
      </c>
      <c r="M3875" s="4">
        <f t="shared" si="369"/>
        <v>-1.4188348582035737E-4</v>
      </c>
    </row>
    <row r="3876" spans="1:13" x14ac:dyDescent="0.3">
      <c r="A3876" s="1">
        <v>3874</v>
      </c>
      <c r="B3876" s="1">
        <v>29.21875</v>
      </c>
      <c r="C3876" s="1">
        <v>-41.550003051757798</v>
      </c>
      <c r="D3876" s="1">
        <v>365.25</v>
      </c>
      <c r="E3876" s="1">
        <v>72.156883239746094</v>
      </c>
      <c r="F3876" s="1">
        <v>191.459</v>
      </c>
      <c r="G3876" s="1">
        <v>192.76254379513901</v>
      </c>
      <c r="H3876" s="4">
        <f t="shared" si="364"/>
        <v>29.21875</v>
      </c>
      <c r="I3876" s="4">
        <f t="shared" si="365"/>
        <v>90294.051653694129</v>
      </c>
      <c r="J3876" s="5">
        <f t="shared" si="366"/>
        <v>5.5830616467165604E-4</v>
      </c>
      <c r="K3876" s="4">
        <f t="shared" si="367"/>
        <v>5.5830616467165604E-4</v>
      </c>
      <c r="L3876" s="4">
        <f t="shared" si="368"/>
        <v>5.5830616467165604E-4</v>
      </c>
      <c r="M3876" s="4">
        <f t="shared" si="369"/>
        <v>5.5830619367620263E-4</v>
      </c>
    </row>
    <row r="3877" spans="1:13" x14ac:dyDescent="0.3">
      <c r="A3877" s="1">
        <v>3875</v>
      </c>
      <c r="B3877" s="1">
        <v>29.1883680555556</v>
      </c>
      <c r="C3877" s="1">
        <v>-40.5</v>
      </c>
      <c r="D3877" s="1">
        <v>365.25</v>
      </c>
      <c r="E3877" s="1">
        <v>72.156883239746094</v>
      </c>
      <c r="F3877" s="1">
        <v>191.459</v>
      </c>
      <c r="G3877" s="1">
        <v>192.799577859452</v>
      </c>
      <c r="H3877" s="4">
        <f t="shared" si="364"/>
        <v>29.1883680555556</v>
      </c>
      <c r="I3877" s="4">
        <f t="shared" si="365"/>
        <v>90323.240021749691</v>
      </c>
      <c r="J3877" s="5">
        <f t="shared" si="366"/>
        <v>1.2687953037491524E-3</v>
      </c>
      <c r="K3877" s="4">
        <f t="shared" si="367"/>
        <v>1.2687953037491524E-3</v>
      </c>
      <c r="L3877" s="4">
        <f t="shared" si="368"/>
        <v>1.2687953037491524E-3</v>
      </c>
      <c r="M3877" s="4">
        <f t="shared" si="369"/>
        <v>1.2687956441759598E-3</v>
      </c>
    </row>
    <row r="3878" spans="1:13" x14ac:dyDescent="0.3">
      <c r="A3878" s="1">
        <v>3876</v>
      </c>
      <c r="B3878" s="1">
        <v>29.1970486111111</v>
      </c>
      <c r="C3878" s="1">
        <v>-41.100002288818402</v>
      </c>
      <c r="D3878" s="1">
        <v>365.375</v>
      </c>
      <c r="E3878" s="1">
        <v>72.156883239746094</v>
      </c>
      <c r="F3878" s="1">
        <v>191.459</v>
      </c>
      <c r="G3878" s="1">
        <v>192.857921671155</v>
      </c>
      <c r="H3878" s="4">
        <f t="shared" si="364"/>
        <v>29.1970486111111</v>
      </c>
      <c r="I3878" s="4">
        <f t="shared" si="365"/>
        <v>90352.4370703608</v>
      </c>
      <c r="J3878" s="5">
        <f t="shared" si="366"/>
        <v>1.998277719097745E-3</v>
      </c>
      <c r="K3878" s="4">
        <f t="shared" si="367"/>
        <v>1.998277719097745E-3</v>
      </c>
      <c r="L3878" s="4">
        <f t="shared" si="368"/>
        <v>1.998277719097745E-3</v>
      </c>
      <c r="M3878" s="4">
        <f t="shared" si="369"/>
        <v>1.9982790489918717E-3</v>
      </c>
    </row>
    <row r="3879" spans="1:13" x14ac:dyDescent="0.3">
      <c r="A3879" s="1">
        <v>3877</v>
      </c>
      <c r="B3879" s="1">
        <v>29.110242923102899</v>
      </c>
      <c r="C3879" s="1">
        <v>-38.700069426401598</v>
      </c>
      <c r="D3879" s="1">
        <v>365.37499618536299</v>
      </c>
      <c r="E3879" s="1">
        <v>72.156883239746094</v>
      </c>
      <c r="F3879" s="1">
        <v>191.459</v>
      </c>
      <c r="G3879" s="1">
        <v>192.93850266007101</v>
      </c>
      <c r="H3879" s="4">
        <f t="shared" si="364"/>
        <v>29.110242923102899</v>
      </c>
      <c r="I3879" s="4">
        <f t="shared" si="365"/>
        <v>90381.547313283896</v>
      </c>
      <c r="J3879" s="5">
        <f t="shared" si="366"/>
        <v>2.7681317922654556E-3</v>
      </c>
      <c r="K3879" s="4">
        <f t="shared" si="367"/>
        <v>2.7681317922654556E-3</v>
      </c>
      <c r="L3879" s="4">
        <f t="shared" si="368"/>
        <v>2.7681317922654556E-3</v>
      </c>
      <c r="M3879" s="4">
        <f t="shared" si="369"/>
        <v>2.7681353274373595E-3</v>
      </c>
    </row>
    <row r="3880" spans="1:13" x14ac:dyDescent="0.3">
      <c r="A3880" s="1">
        <v>3878</v>
      </c>
      <c r="B3880" s="1">
        <v>29.092882076897101</v>
      </c>
      <c r="C3880" s="1">
        <v>-47.699932099477401</v>
      </c>
      <c r="D3880" s="1">
        <v>364.87500381463701</v>
      </c>
      <c r="E3880" s="1">
        <v>72.156883239746094</v>
      </c>
      <c r="F3880" s="1">
        <v>191.459</v>
      </c>
      <c r="G3880" s="1">
        <v>193.04260173689599</v>
      </c>
      <c r="H3880" s="4">
        <f t="shared" si="364"/>
        <v>29.092882076897101</v>
      </c>
      <c r="I3880" s="4">
        <f t="shared" si="365"/>
        <v>90410.6401953608</v>
      </c>
      <c r="J3880" s="5">
        <f t="shared" si="366"/>
        <v>3.5781630898523392E-3</v>
      </c>
      <c r="K3880" s="4">
        <f t="shared" si="367"/>
        <v>3.5781630898523392E-3</v>
      </c>
      <c r="L3880" s="4">
        <f t="shared" si="368"/>
        <v>3.5781630898523392E-3</v>
      </c>
      <c r="M3880" s="4">
        <f t="shared" si="369"/>
        <v>3.5781707252497482E-3</v>
      </c>
    </row>
    <row r="3881" spans="1:13" x14ac:dyDescent="0.3">
      <c r="A3881" s="1">
        <v>3879</v>
      </c>
      <c r="B3881" s="1">
        <v>29.1145833333333</v>
      </c>
      <c r="C3881" s="1">
        <v>-50.250003814697301</v>
      </c>
      <c r="D3881" s="1">
        <v>364.625</v>
      </c>
      <c r="E3881" s="1">
        <v>72.156883239746094</v>
      </c>
      <c r="F3881" s="1">
        <v>191.459</v>
      </c>
      <c r="G3881" s="1">
        <v>193.17187365447799</v>
      </c>
      <c r="H3881" s="4">
        <f t="shared" si="364"/>
        <v>29.1145833333333</v>
      </c>
      <c r="I3881" s="4">
        <f t="shared" si="365"/>
        <v>90439.754778694129</v>
      </c>
      <c r="J3881" s="5">
        <f t="shared" si="366"/>
        <v>4.4401087970920416E-3</v>
      </c>
      <c r="K3881" s="4">
        <f t="shared" si="367"/>
        <v>4.4401087970920416E-3</v>
      </c>
      <c r="L3881" s="4">
        <f t="shared" si="368"/>
        <v>4.4401087970920416E-3</v>
      </c>
      <c r="M3881" s="4">
        <f t="shared" si="369"/>
        <v>4.4401233863578891E-3</v>
      </c>
    </row>
    <row r="3882" spans="1:13" x14ac:dyDescent="0.3">
      <c r="A3882" s="1">
        <v>3880</v>
      </c>
      <c r="B3882" s="1">
        <v>28.9236125681015</v>
      </c>
      <c r="C3882" s="1">
        <v>-26.550181959592699</v>
      </c>
      <c r="D3882" s="1">
        <v>365.99998950966898</v>
      </c>
      <c r="E3882" s="1">
        <v>72.156883239746094</v>
      </c>
      <c r="F3882" s="1">
        <v>191.459</v>
      </c>
      <c r="G3882" s="1">
        <v>193.32837331167201</v>
      </c>
      <c r="H3882" s="4">
        <f t="shared" si="364"/>
        <v>28.9236125681015</v>
      </c>
      <c r="I3882" s="4">
        <f t="shared" si="365"/>
        <v>90468.678391262234</v>
      </c>
      <c r="J3882" s="5">
        <f t="shared" si="366"/>
        <v>5.4107921970512991E-3</v>
      </c>
      <c r="K3882" s="4">
        <f t="shared" si="367"/>
        <v>5.4107921970512991E-3</v>
      </c>
      <c r="L3882" s="4">
        <f t="shared" si="368"/>
        <v>5.4107921970512991E-3</v>
      </c>
      <c r="M3882" s="4">
        <f t="shared" si="369"/>
        <v>5.4108185990640496E-3</v>
      </c>
    </row>
    <row r="3883" spans="1:13" x14ac:dyDescent="0.3">
      <c r="A3883" s="1">
        <v>3881</v>
      </c>
      <c r="B3883" s="1">
        <v>28.923607468635002</v>
      </c>
      <c r="C3883" s="1">
        <v>-26.550131605985499</v>
      </c>
      <c r="D3883" s="1">
        <v>365.99999332433498</v>
      </c>
      <c r="E3883" s="1">
        <v>72.156883239746094</v>
      </c>
      <c r="F3883" s="1">
        <v>194.9</v>
      </c>
      <c r="G3883" s="1">
        <v>193.50091393411401</v>
      </c>
      <c r="H3883" s="4">
        <f t="shared" si="364"/>
        <v>28.923607468635002</v>
      </c>
      <c r="I3883" s="4">
        <f t="shared" si="365"/>
        <v>90497.601998730868</v>
      </c>
      <c r="J3883" s="5">
        <f t="shared" si="366"/>
        <v>5.965390818870168E-3</v>
      </c>
      <c r="K3883" s="4">
        <f t="shared" si="367"/>
        <v>5.965390818870168E-3</v>
      </c>
      <c r="L3883" s="4">
        <f t="shared" si="368"/>
        <v>5.965390818870168E-3</v>
      </c>
      <c r="M3883" s="4">
        <f t="shared" si="369"/>
        <v>5.9654262000579687E-3</v>
      </c>
    </row>
    <row r="3884" spans="1:13" x14ac:dyDescent="0.3">
      <c r="A3884" s="1">
        <v>3882</v>
      </c>
      <c r="B3884" s="1">
        <v>28.4461805555556</v>
      </c>
      <c r="C3884" s="1">
        <v>-43.650001525878899</v>
      </c>
      <c r="D3884" s="1">
        <v>365.125</v>
      </c>
      <c r="E3884" s="1">
        <v>72.156883239746094</v>
      </c>
      <c r="F3884" s="1">
        <v>194.9</v>
      </c>
      <c r="G3884" s="1">
        <v>193.664889249911</v>
      </c>
      <c r="H3884" s="4">
        <f t="shared" si="364"/>
        <v>28.4461805555556</v>
      </c>
      <c r="I3884" s="4">
        <f t="shared" si="365"/>
        <v>90526.04817928643</v>
      </c>
      <c r="J3884" s="5">
        <f t="shared" si="366"/>
        <v>5.7644053646057755E-3</v>
      </c>
      <c r="K3884" s="4">
        <f t="shared" si="367"/>
        <v>5.7644053646057755E-3</v>
      </c>
      <c r="L3884" s="4">
        <f t="shared" si="368"/>
        <v>5.7644053646057755E-3</v>
      </c>
      <c r="M3884" s="4">
        <f t="shared" si="369"/>
        <v>5.7644372887147508E-3</v>
      </c>
    </row>
    <row r="3885" spans="1:13" x14ac:dyDescent="0.3">
      <c r="A3885" s="1">
        <v>3883</v>
      </c>
      <c r="B3885" s="1">
        <v>28.2508680555556</v>
      </c>
      <c r="C3885" s="1">
        <v>-35.400001525878899</v>
      </c>
      <c r="D3885" s="1">
        <v>365.625</v>
      </c>
      <c r="E3885" s="1">
        <v>72.156883239746094</v>
      </c>
      <c r="F3885" s="1">
        <v>194.9</v>
      </c>
      <c r="G3885" s="1">
        <v>193.80923131733201</v>
      </c>
      <c r="H3885" s="4">
        <f t="shared" si="364"/>
        <v>28.2508680555556</v>
      </c>
      <c r="I3885" s="4">
        <f t="shared" si="365"/>
        <v>90554.299047341992</v>
      </c>
      <c r="J3885" s="5">
        <f t="shared" si="366"/>
        <v>5.109296717437403E-3</v>
      </c>
      <c r="K3885" s="4">
        <f t="shared" si="367"/>
        <v>5.109296717437403E-3</v>
      </c>
      <c r="L3885" s="4">
        <f t="shared" si="368"/>
        <v>5.109296717437403E-3</v>
      </c>
      <c r="M3885" s="4">
        <f t="shared" si="369"/>
        <v>5.1093189473228814E-3</v>
      </c>
    </row>
    <row r="3886" spans="1:13" x14ac:dyDescent="0.3">
      <c r="A3886" s="1">
        <v>3884</v>
      </c>
      <c r="B3886" s="1">
        <v>28.1987847222222</v>
      </c>
      <c r="C3886" s="1">
        <v>-56.850002288818402</v>
      </c>
      <c r="D3886" s="1">
        <v>364.375</v>
      </c>
      <c r="E3886" s="1">
        <v>72.156883239746094</v>
      </c>
      <c r="F3886" s="1">
        <v>194.9</v>
      </c>
      <c r="G3886" s="1">
        <v>193.93623458945299</v>
      </c>
      <c r="H3886" s="4">
        <f t="shared" si="364"/>
        <v>28.1987847222222</v>
      </c>
      <c r="I3886" s="4">
        <f t="shared" si="365"/>
        <v>90582.497832064211</v>
      </c>
      <c r="J3886" s="5">
        <f t="shared" si="366"/>
        <v>4.5038562254387394E-3</v>
      </c>
      <c r="K3886" s="4">
        <f t="shared" si="367"/>
        <v>4.5038562254387394E-3</v>
      </c>
      <c r="L3886" s="4">
        <f t="shared" si="368"/>
        <v>4.5038562254387394E-3</v>
      </c>
      <c r="M3886" s="4">
        <f t="shared" si="369"/>
        <v>4.5038714521554819E-3</v>
      </c>
    </row>
    <row r="3887" spans="1:13" x14ac:dyDescent="0.3">
      <c r="A3887" s="1">
        <v>3885</v>
      </c>
      <c r="B3887" s="1">
        <v>28.172743254236099</v>
      </c>
      <c r="C3887" s="1">
        <v>-66.899924851100394</v>
      </c>
      <c r="D3887" s="1">
        <v>363.625005721999</v>
      </c>
      <c r="E3887" s="1">
        <v>72.156883239746094</v>
      </c>
      <c r="F3887" s="1">
        <v>194.9</v>
      </c>
      <c r="G3887" s="1">
        <v>194.04791790287501</v>
      </c>
      <c r="H3887" s="4">
        <f t="shared" si="364"/>
        <v>28.172743254236099</v>
      </c>
      <c r="I3887" s="4">
        <f t="shared" si="365"/>
        <v>90610.670575318451</v>
      </c>
      <c r="J3887" s="5">
        <f t="shared" si="366"/>
        <v>3.9642328194371777E-3</v>
      </c>
      <c r="K3887" s="4">
        <f t="shared" si="367"/>
        <v>3.9642328194371777E-3</v>
      </c>
      <c r="L3887" s="4">
        <f t="shared" si="368"/>
        <v>3.9642328194371777E-3</v>
      </c>
      <c r="M3887" s="4">
        <f t="shared" si="369"/>
        <v>3.9642432025907837E-3</v>
      </c>
    </row>
    <row r="3888" spans="1:13" x14ac:dyDescent="0.3">
      <c r="A3888" s="1">
        <v>3886</v>
      </c>
      <c r="B3888" s="1">
        <v>28.1987847222222</v>
      </c>
      <c r="C3888" s="1">
        <v>-72.900001525878906</v>
      </c>
      <c r="D3888" s="1">
        <v>363.375</v>
      </c>
      <c r="E3888" s="1">
        <v>72.156883239746094</v>
      </c>
      <c r="F3888" s="1">
        <v>194.9</v>
      </c>
      <c r="G3888" s="1">
        <v>194.146056569027</v>
      </c>
      <c r="H3888" s="4">
        <f t="shared" si="364"/>
        <v>28.1987847222222</v>
      </c>
      <c r="I3888" s="4">
        <f t="shared" si="365"/>
        <v>90638.86936004067</v>
      </c>
      <c r="J3888" s="5">
        <f t="shared" si="366"/>
        <v>3.4802445253835136E-3</v>
      </c>
      <c r="K3888" s="4">
        <f t="shared" si="367"/>
        <v>3.4802445253835136E-3</v>
      </c>
      <c r="L3888" s="4">
        <f t="shared" si="368"/>
        <v>3.4802445253835136E-3</v>
      </c>
      <c r="M3888" s="4">
        <f t="shared" si="369"/>
        <v>3.4802515509345599E-3</v>
      </c>
    </row>
    <row r="3889" spans="1:13" x14ac:dyDescent="0.3">
      <c r="A3889" s="1">
        <v>3887</v>
      </c>
      <c r="B3889" s="1">
        <v>28.237846626184801</v>
      </c>
      <c r="C3889" s="1">
        <v>-73.499990844888998</v>
      </c>
      <c r="D3889" s="1">
        <v>363.125003814639</v>
      </c>
      <c r="E3889" s="1">
        <v>72.156883239746094</v>
      </c>
      <c r="F3889" s="1">
        <v>194.9</v>
      </c>
      <c r="G3889" s="1">
        <v>194.23221059441599</v>
      </c>
      <c r="H3889" s="4">
        <f t="shared" si="364"/>
        <v>28.237846626184801</v>
      </c>
      <c r="I3889" s="4">
        <f t="shared" si="365"/>
        <v>90667.107206666857</v>
      </c>
      <c r="J3889" s="5">
        <f t="shared" si="366"/>
        <v>3.0510125835552415E-3</v>
      </c>
      <c r="K3889" s="4">
        <f t="shared" si="367"/>
        <v>3.0510125835552415E-3</v>
      </c>
      <c r="L3889" s="4">
        <f t="shared" si="368"/>
        <v>3.0510125835552415E-3</v>
      </c>
      <c r="M3889" s="4">
        <f t="shared" si="369"/>
        <v>3.051017317057246E-3</v>
      </c>
    </row>
    <row r="3890" spans="1:13" x14ac:dyDescent="0.3">
      <c r="A3890" s="1">
        <v>3888</v>
      </c>
      <c r="B3890" s="1">
        <v>28.207464814189901</v>
      </c>
      <c r="C3890" s="1">
        <v>-71.099889374716099</v>
      </c>
      <c r="D3890" s="1">
        <v>363.125007629332</v>
      </c>
      <c r="E3890" s="1">
        <v>72.156883239746094</v>
      </c>
      <c r="F3890" s="1">
        <v>194.9</v>
      </c>
      <c r="G3890" s="1">
        <v>194.30774947840001</v>
      </c>
      <c r="H3890" s="4">
        <f t="shared" si="364"/>
        <v>28.207464814189901</v>
      </c>
      <c r="I3890" s="4">
        <f t="shared" si="365"/>
        <v>90695.314671481043</v>
      </c>
      <c r="J3890" s="5">
        <f t="shared" si="366"/>
        <v>2.6779749432151536E-3</v>
      </c>
      <c r="K3890" s="4">
        <f t="shared" si="367"/>
        <v>2.6779749432151536E-3</v>
      </c>
      <c r="L3890" s="4">
        <f t="shared" si="368"/>
        <v>2.6779749432151536E-3</v>
      </c>
      <c r="M3890" s="4">
        <f t="shared" si="369"/>
        <v>2.6779781440972599E-3</v>
      </c>
    </row>
    <row r="3891" spans="1:13" x14ac:dyDescent="0.3">
      <c r="A3891" s="1">
        <v>3889</v>
      </c>
      <c r="B3891" s="1">
        <v>28.1467013888889</v>
      </c>
      <c r="C3891" s="1">
        <v>-55.800003051757798</v>
      </c>
      <c r="D3891" s="1">
        <v>364.125</v>
      </c>
      <c r="E3891" s="1">
        <v>72.156883239746094</v>
      </c>
      <c r="F3891" s="1">
        <v>194.9</v>
      </c>
      <c r="G3891" s="1">
        <v>194.37387398266901</v>
      </c>
      <c r="H3891" s="4">
        <f t="shared" si="364"/>
        <v>28.1467013888889</v>
      </c>
      <c r="I3891" s="4">
        <f t="shared" si="365"/>
        <v>90723.461372869933</v>
      </c>
      <c r="J3891" s="5">
        <f t="shared" si="366"/>
        <v>2.3492807684775984E-3</v>
      </c>
      <c r="K3891" s="4">
        <f t="shared" si="367"/>
        <v>2.3492807684775984E-3</v>
      </c>
      <c r="L3891" s="4">
        <f t="shared" si="368"/>
        <v>2.3492807684775984E-3</v>
      </c>
      <c r="M3891" s="4">
        <f t="shared" si="369"/>
        <v>2.3492829294767619E-3</v>
      </c>
    </row>
    <row r="3892" spans="1:13" x14ac:dyDescent="0.3">
      <c r="A3892" s="1">
        <v>3890</v>
      </c>
      <c r="B3892" s="1">
        <v>28.1076388888889</v>
      </c>
      <c r="C3892" s="1">
        <v>-57.900001525878899</v>
      </c>
      <c r="D3892" s="1">
        <v>364</v>
      </c>
      <c r="E3892" s="1">
        <v>72.156883239746094</v>
      </c>
      <c r="F3892" s="1">
        <v>194.9</v>
      </c>
      <c r="G3892" s="1">
        <v>194.431635218483</v>
      </c>
      <c r="H3892" s="4">
        <f t="shared" si="364"/>
        <v>28.1076388888889</v>
      </c>
      <c r="I3892" s="4">
        <f t="shared" si="365"/>
        <v>90751.569011758824</v>
      </c>
      <c r="J3892" s="5">
        <f t="shared" si="366"/>
        <v>2.0550013482924685E-3</v>
      </c>
      <c r="K3892" s="4">
        <f t="shared" si="367"/>
        <v>2.0550013482924685E-3</v>
      </c>
      <c r="L3892" s="4">
        <f t="shared" si="368"/>
        <v>2.0550013482924685E-3</v>
      </c>
      <c r="M3892" s="4">
        <f t="shared" si="369"/>
        <v>2.0550027946841264E-3</v>
      </c>
    </row>
    <row r="3893" spans="1:13" x14ac:dyDescent="0.3">
      <c r="A3893" s="1">
        <v>3891</v>
      </c>
      <c r="B3893" s="1">
        <v>28.1076388888889</v>
      </c>
      <c r="C3893" s="1">
        <v>-57.900001525878899</v>
      </c>
      <c r="D3893" s="1">
        <v>364</v>
      </c>
      <c r="E3893" s="1">
        <v>72.156883239746094</v>
      </c>
      <c r="F3893" s="1">
        <v>194.9</v>
      </c>
      <c r="G3893" s="1">
        <v>194.48195135507399</v>
      </c>
      <c r="H3893" s="4">
        <f t="shared" si="364"/>
        <v>28.1076388888889</v>
      </c>
      <c r="I3893" s="4">
        <f t="shared" si="365"/>
        <v>90779.676650647714</v>
      </c>
      <c r="J3893" s="5">
        <f t="shared" si="366"/>
        <v>1.7901232042255761E-3</v>
      </c>
      <c r="K3893" s="4">
        <f t="shared" si="367"/>
        <v>1.7901232042255761E-3</v>
      </c>
      <c r="L3893" s="4">
        <f t="shared" si="368"/>
        <v>1.7901232042255761E-3</v>
      </c>
      <c r="M3893" s="4">
        <f t="shared" si="369"/>
        <v>1.7901241603141809E-3</v>
      </c>
    </row>
    <row r="3894" spans="1:13" x14ac:dyDescent="0.3">
      <c r="A3894" s="1">
        <v>3892</v>
      </c>
      <c r="B3894" s="1">
        <v>28.1901041666667</v>
      </c>
      <c r="C3894" s="1">
        <v>-45.4499790195215</v>
      </c>
      <c r="D3894" s="1">
        <v>364.75000095365903</v>
      </c>
      <c r="E3894" s="1">
        <v>72.156883239746094</v>
      </c>
      <c r="F3894" s="1">
        <v>194.9</v>
      </c>
      <c r="G3894" s="1">
        <v>194.52562221481099</v>
      </c>
      <c r="H3894" s="4">
        <f t="shared" si="364"/>
        <v>28.1901041666667</v>
      </c>
      <c r="I3894" s="4">
        <f t="shared" si="365"/>
        <v>90807.866754814386</v>
      </c>
      <c r="J3894" s="5">
        <f t="shared" si="366"/>
        <v>1.5491556710401999E-3</v>
      </c>
      <c r="K3894" s="4">
        <f t="shared" si="367"/>
        <v>1.5491556710401999E-3</v>
      </c>
      <c r="L3894" s="4">
        <f t="shared" si="368"/>
        <v>1.5491556710401999E-3</v>
      </c>
      <c r="M3894" s="4">
        <f t="shared" si="369"/>
        <v>1.5491562906730046E-3</v>
      </c>
    </row>
    <row r="3895" spans="1:13" x14ac:dyDescent="0.3">
      <c r="A3895" s="1">
        <v>3893</v>
      </c>
      <c r="B3895" s="1">
        <v>28.1901041666667</v>
      </c>
      <c r="C3895" s="1">
        <v>-42.600024032236398</v>
      </c>
      <c r="D3895" s="1">
        <v>364.87499904634097</v>
      </c>
      <c r="E3895" s="1">
        <v>72.156883239746094</v>
      </c>
      <c r="F3895" s="1">
        <v>194.9</v>
      </c>
      <c r="G3895" s="1">
        <v>194.563341987131</v>
      </c>
      <c r="H3895" s="4">
        <f t="shared" si="364"/>
        <v>28.1901041666667</v>
      </c>
      <c r="I3895" s="4">
        <f t="shared" si="365"/>
        <v>90836.056858981057</v>
      </c>
      <c r="J3895" s="5">
        <f t="shared" si="366"/>
        <v>1.3380501220213404E-3</v>
      </c>
      <c r="K3895" s="4">
        <f t="shared" si="367"/>
        <v>1.3380501220213404E-3</v>
      </c>
      <c r="L3895" s="4">
        <f t="shared" si="368"/>
        <v>1.3380501220213404E-3</v>
      </c>
      <c r="M3895" s="4">
        <f t="shared" si="369"/>
        <v>1.3380505212909413E-3</v>
      </c>
    </row>
    <row r="3896" spans="1:13" x14ac:dyDescent="0.3">
      <c r="A3896" s="1">
        <v>3894</v>
      </c>
      <c r="B3896" s="1">
        <v>28.1944444444444</v>
      </c>
      <c r="C3896" s="1">
        <v>-36.600002288818402</v>
      </c>
      <c r="D3896" s="1">
        <v>365.375</v>
      </c>
      <c r="E3896" s="1">
        <v>72.156883239746094</v>
      </c>
      <c r="F3896" s="1">
        <v>194.9</v>
      </c>
      <c r="G3896" s="1">
        <v>194.59571026333401</v>
      </c>
      <c r="H3896" s="4">
        <f t="shared" si="364"/>
        <v>28.1944444444444</v>
      </c>
      <c r="I3896" s="4">
        <f t="shared" si="365"/>
        <v>90864.251303425495</v>
      </c>
      <c r="J3896" s="5">
        <f t="shared" si="366"/>
        <v>1.1480373825700262E-3</v>
      </c>
      <c r="K3896" s="4">
        <f t="shared" si="367"/>
        <v>1.1480373825700262E-3</v>
      </c>
      <c r="L3896" s="4">
        <f t="shared" si="368"/>
        <v>1.1480373825700262E-3</v>
      </c>
      <c r="M3896" s="4">
        <f t="shared" si="369"/>
        <v>1.1480376347537753E-3</v>
      </c>
    </row>
    <row r="3897" spans="1:13" x14ac:dyDescent="0.3">
      <c r="A3897" s="1">
        <v>3895</v>
      </c>
      <c r="B3897" s="1">
        <v>28.224826123980499</v>
      </c>
      <c r="C3897" s="1">
        <v>-32.100003433219598</v>
      </c>
      <c r="D3897" s="1">
        <v>365.625000476835</v>
      </c>
      <c r="E3897" s="1">
        <v>72.156883239746094</v>
      </c>
      <c r="F3897" s="1">
        <v>194.9</v>
      </c>
      <c r="G3897" s="1">
        <v>194.623241567647</v>
      </c>
      <c r="H3897" s="4">
        <f t="shared" si="364"/>
        <v>28.224826123980499</v>
      </c>
      <c r="I3897" s="4">
        <f t="shared" si="365"/>
        <v>90892.476129549483</v>
      </c>
      <c r="J3897" s="5">
        <f t="shared" si="366"/>
        <v>9.7542865957979234E-4</v>
      </c>
      <c r="K3897" s="4">
        <f t="shared" si="367"/>
        <v>9.7542865957979234E-4</v>
      </c>
      <c r="L3897" s="4">
        <f t="shared" si="368"/>
        <v>9.7542865957979234E-4</v>
      </c>
      <c r="M3897" s="4">
        <f t="shared" si="369"/>
        <v>9.7542881426025793E-4</v>
      </c>
    </row>
    <row r="3898" spans="1:13" x14ac:dyDescent="0.3">
      <c r="A3898" s="1">
        <v>3896</v>
      </c>
      <c r="B3898" s="1">
        <v>28.190104034212499</v>
      </c>
      <c r="C3898" s="1">
        <v>-32.250002479549302</v>
      </c>
      <c r="D3898" s="1">
        <v>365.68750023841801</v>
      </c>
      <c r="E3898" s="1">
        <v>72.156883239746094</v>
      </c>
      <c r="F3898" s="1">
        <v>194.9</v>
      </c>
      <c r="G3898" s="1">
        <v>194.64637353607699</v>
      </c>
      <c r="H3898" s="4">
        <f t="shared" si="364"/>
        <v>28.190104034212499</v>
      </c>
      <c r="I3898" s="4">
        <f t="shared" si="365"/>
        <v>90920.666233583688</v>
      </c>
      <c r="J3898" s="5">
        <f t="shared" si="366"/>
        <v>8.2057052368162786E-4</v>
      </c>
      <c r="K3898" s="4">
        <f t="shared" si="367"/>
        <v>8.2057052368162786E-4</v>
      </c>
      <c r="L3898" s="4">
        <f t="shared" si="368"/>
        <v>8.2057052368162786E-4</v>
      </c>
      <c r="M3898" s="4">
        <f t="shared" si="369"/>
        <v>8.2057061576826587E-4</v>
      </c>
    </row>
    <row r="3899" spans="1:13" x14ac:dyDescent="0.3">
      <c r="A3899" s="1">
        <v>3897</v>
      </c>
      <c r="B3899" s="1">
        <v>28.1553819444444</v>
      </c>
      <c r="C3899" s="1">
        <v>-32.400001525878899</v>
      </c>
      <c r="D3899" s="1">
        <v>365.75</v>
      </c>
      <c r="E3899" s="1">
        <v>72.156883239746094</v>
      </c>
      <c r="F3899" s="1">
        <v>194.9</v>
      </c>
      <c r="G3899" s="1">
        <v>194.66547387304399</v>
      </c>
      <c r="H3899" s="4">
        <f t="shared" si="364"/>
        <v>28.1553819444444</v>
      </c>
      <c r="I3899" s="4">
        <f t="shared" si="365"/>
        <v>90948.821615528126</v>
      </c>
      <c r="J3899" s="5">
        <f t="shared" si="366"/>
        <v>6.7839026317200574E-4</v>
      </c>
      <c r="K3899" s="4">
        <f t="shared" si="367"/>
        <v>6.7839026317200574E-4</v>
      </c>
      <c r="L3899" s="4">
        <f t="shared" si="368"/>
        <v>6.7839026317200574E-4</v>
      </c>
      <c r="M3899" s="4">
        <f t="shared" si="369"/>
        <v>6.7839031520605902E-4</v>
      </c>
    </row>
    <row r="3900" spans="1:13" x14ac:dyDescent="0.3">
      <c r="A3900" s="1">
        <v>3898</v>
      </c>
      <c r="B3900" s="1">
        <v>28.1553819444444</v>
      </c>
      <c r="C3900" s="1">
        <v>-34.350002288818402</v>
      </c>
      <c r="D3900" s="1">
        <v>365.625</v>
      </c>
      <c r="E3900" s="1">
        <v>72.156883239746094</v>
      </c>
      <c r="F3900" s="1">
        <v>194.9</v>
      </c>
      <c r="G3900" s="1">
        <v>194.68084619638901</v>
      </c>
      <c r="H3900" s="4">
        <f t="shared" si="364"/>
        <v>28.1553819444444</v>
      </c>
      <c r="I3900" s="4">
        <f t="shared" si="365"/>
        <v>90976.976997472564</v>
      </c>
      <c r="J3900" s="5">
        <f t="shared" si="366"/>
        <v>5.4598170166370713E-4</v>
      </c>
      <c r="K3900" s="4">
        <f t="shared" si="367"/>
        <v>5.4598170166370713E-4</v>
      </c>
      <c r="L3900" s="4">
        <f t="shared" si="368"/>
        <v>5.4598170166370713E-4</v>
      </c>
      <c r="M3900" s="4">
        <f t="shared" si="369"/>
        <v>5.4598172878953931E-4</v>
      </c>
    </row>
    <row r="3901" spans="1:13" x14ac:dyDescent="0.3">
      <c r="A3901" s="1">
        <v>3899</v>
      </c>
      <c r="B3901" s="1">
        <v>28.1293402777778</v>
      </c>
      <c r="C3901" s="1">
        <v>-33.300003051757798</v>
      </c>
      <c r="D3901" s="1">
        <v>365.75</v>
      </c>
      <c r="E3901" s="1">
        <v>72.156883239746094</v>
      </c>
      <c r="F3901" s="1">
        <v>194.9</v>
      </c>
      <c r="G3901" s="1">
        <v>194.692734863666</v>
      </c>
      <c r="H3901" s="4">
        <f t="shared" si="364"/>
        <v>28.1293402777778</v>
      </c>
      <c r="I3901" s="4">
        <f t="shared" si="365"/>
        <v>91005.106337750345</v>
      </c>
      <c r="J3901" s="5">
        <f t="shared" si="366"/>
        <v>4.2264294717156371E-4</v>
      </c>
      <c r="K3901" s="4">
        <f t="shared" si="367"/>
        <v>4.2264294717156371E-4</v>
      </c>
      <c r="L3901" s="4">
        <f t="shared" si="368"/>
        <v>4.2264294717156371E-4</v>
      </c>
      <c r="M3901" s="4">
        <f t="shared" si="369"/>
        <v>4.2264295975414268E-4</v>
      </c>
    </row>
    <row r="3902" spans="1:13" x14ac:dyDescent="0.3">
      <c r="A3902" s="1">
        <v>3900</v>
      </c>
      <c r="B3902" s="1">
        <v>28.090278075798601</v>
      </c>
      <c r="C3902" s="1">
        <v>-38.399962616298502</v>
      </c>
      <c r="D3902" s="1">
        <v>365.37500286099902</v>
      </c>
      <c r="E3902" s="1">
        <v>72.156883239746094</v>
      </c>
      <c r="F3902" s="1">
        <v>194.9</v>
      </c>
      <c r="G3902" s="1">
        <v>194.70132885643599</v>
      </c>
      <c r="H3902" s="4">
        <f t="shared" si="364"/>
        <v>28.090278075798601</v>
      </c>
      <c r="I3902" s="4">
        <f t="shared" si="365"/>
        <v>91033.196615826149</v>
      </c>
      <c r="J3902" s="5">
        <f t="shared" si="366"/>
        <v>3.0594189017276092E-4</v>
      </c>
      <c r="K3902" s="4">
        <f t="shared" si="367"/>
        <v>3.0594189017276092E-4</v>
      </c>
      <c r="L3902" s="4">
        <f t="shared" si="368"/>
        <v>3.0594189017276092E-4</v>
      </c>
      <c r="M3902" s="4">
        <f t="shared" si="369"/>
        <v>3.0594189494547705E-4</v>
      </c>
    </row>
    <row r="3903" spans="1:13" x14ac:dyDescent="0.3">
      <c r="A3903" s="1">
        <v>3901</v>
      </c>
      <c r="B3903" s="1">
        <v>28.1032986111111</v>
      </c>
      <c r="C3903" s="1">
        <v>-36.300003051757798</v>
      </c>
      <c r="D3903" s="1">
        <v>365.5</v>
      </c>
      <c r="E3903" s="1">
        <v>72.156883239746094</v>
      </c>
      <c r="F3903" s="1">
        <v>194.9</v>
      </c>
      <c r="G3903" s="1">
        <v>194.70676478430599</v>
      </c>
      <c r="H3903" s="4">
        <f t="shared" si="364"/>
        <v>28.1032986111111</v>
      </c>
      <c r="I3903" s="4">
        <f t="shared" si="365"/>
        <v>91061.299914437259</v>
      </c>
      <c r="J3903" s="5">
        <f t="shared" si="366"/>
        <v>1.9342668436249209E-4</v>
      </c>
      <c r="K3903" s="4">
        <f t="shared" si="367"/>
        <v>1.9342668436249209E-4</v>
      </c>
      <c r="L3903" s="4">
        <f t="shared" si="368"/>
        <v>1.9342668436249209E-4</v>
      </c>
      <c r="M3903" s="4">
        <f t="shared" si="369"/>
        <v>1.9342668556863264E-4</v>
      </c>
    </row>
    <row r="3904" spans="1:13" x14ac:dyDescent="0.3">
      <c r="A3904" s="1">
        <v>3902</v>
      </c>
      <c r="B3904" s="1">
        <v>27.9296875</v>
      </c>
      <c r="C3904" s="1">
        <v>-4.5</v>
      </c>
      <c r="D3904" s="1">
        <v>367.25</v>
      </c>
      <c r="E3904" s="1">
        <v>72.156883239746094</v>
      </c>
      <c r="F3904" s="1">
        <v>194.9</v>
      </c>
      <c r="G3904" s="1">
        <v>194.70912905647</v>
      </c>
      <c r="H3904" s="4">
        <f t="shared" si="364"/>
        <v>27.9296875</v>
      </c>
      <c r="I3904" s="4">
        <f t="shared" si="365"/>
        <v>91089.229601937259</v>
      </c>
      <c r="J3904" s="5">
        <f t="shared" si="366"/>
        <v>8.4650863494831489E-5</v>
      </c>
      <c r="K3904" s="4">
        <f t="shared" si="367"/>
        <v>8.4650863494831489E-5</v>
      </c>
      <c r="L3904" s="4">
        <f t="shared" si="368"/>
        <v>8.4650863494831489E-5</v>
      </c>
      <c r="M3904" s="4">
        <f t="shared" si="369"/>
        <v>8.4650863595929574E-5</v>
      </c>
    </row>
    <row r="3905" spans="1:13" x14ac:dyDescent="0.3">
      <c r="A3905" s="1">
        <v>3903</v>
      </c>
      <c r="B3905" s="1">
        <v>27.8298618727197</v>
      </c>
      <c r="C3905" s="1">
        <v>-16.199911499751899</v>
      </c>
      <c r="D3905" s="1">
        <v>366.750003814666</v>
      </c>
      <c r="E3905" s="1">
        <v>72.156883239746094</v>
      </c>
      <c r="F3905" s="1">
        <v>194.9</v>
      </c>
      <c r="G3905" s="1">
        <v>194.70845925525799</v>
      </c>
      <c r="H3905" s="4">
        <f t="shared" si="364"/>
        <v>27.8298618727197</v>
      </c>
      <c r="I3905" s="4">
        <f t="shared" si="365"/>
        <v>91117.059463809972</v>
      </c>
      <c r="J3905" s="5">
        <f t="shared" si="366"/>
        <v>-2.4067716005055655E-5</v>
      </c>
      <c r="K3905" s="4">
        <f t="shared" si="367"/>
        <v>-2.4067716005055655E-5</v>
      </c>
      <c r="L3905" s="4">
        <f t="shared" si="368"/>
        <v>-2.4067716005055655E-5</v>
      </c>
      <c r="M3905" s="4">
        <f t="shared" si="369"/>
        <v>-2.4067716007379216E-5</v>
      </c>
    </row>
    <row r="3906" spans="1:13" x14ac:dyDescent="0.3">
      <c r="A3906" s="1">
        <v>3904</v>
      </c>
      <c r="B3906" s="1">
        <v>27.5868055555556</v>
      </c>
      <c r="C3906" s="1">
        <v>-4.5</v>
      </c>
      <c r="D3906" s="1">
        <v>367.375</v>
      </c>
      <c r="E3906" s="1">
        <v>72.156883239746094</v>
      </c>
      <c r="F3906" s="1">
        <v>194.9</v>
      </c>
      <c r="G3906" s="1">
        <v>194.704744733551</v>
      </c>
      <c r="H3906" s="4">
        <f t="shared" si="364"/>
        <v>27.5868055555556</v>
      </c>
      <c r="I3906" s="4">
        <f t="shared" si="365"/>
        <v>91144.646269365534</v>
      </c>
      <c r="J3906" s="5">
        <f t="shared" si="366"/>
        <v>-1.3464848981937353E-4</v>
      </c>
      <c r="K3906" s="4">
        <f t="shared" si="367"/>
        <v>-1.3464848981937353E-4</v>
      </c>
      <c r="L3906" s="4">
        <f t="shared" si="368"/>
        <v>-1.3464848981937353E-4</v>
      </c>
      <c r="M3906" s="4">
        <f t="shared" si="369"/>
        <v>-1.3464849022624121E-4</v>
      </c>
    </row>
    <row r="3907" spans="1:13" x14ac:dyDescent="0.3">
      <c r="A3907" s="1">
        <v>3905</v>
      </c>
      <c r="B3907" s="1">
        <v>27.3350694444444</v>
      </c>
      <c r="C3907" s="1">
        <v>-0.15000000596046401</v>
      </c>
      <c r="D3907" s="1">
        <v>367.75</v>
      </c>
      <c r="E3907" s="1">
        <v>72.156883239746094</v>
      </c>
      <c r="F3907" s="1">
        <v>194.9</v>
      </c>
      <c r="G3907" s="1">
        <v>194.697926445527</v>
      </c>
      <c r="H3907" s="4">
        <f t="shared" si="364"/>
        <v>27.3350694444444</v>
      </c>
      <c r="I3907" s="4">
        <f t="shared" si="365"/>
        <v>91171.981338809972</v>
      </c>
      <c r="J3907" s="5">
        <f t="shared" si="366"/>
        <v>-2.4943371875643232E-4</v>
      </c>
      <c r="K3907" s="4">
        <f t="shared" si="367"/>
        <v>-2.4943371875643232E-4</v>
      </c>
      <c r="L3907" s="4">
        <f t="shared" si="368"/>
        <v>-2.4943371875643232E-4</v>
      </c>
      <c r="M3907" s="4">
        <f t="shared" si="369"/>
        <v>-2.4943372134294281E-4</v>
      </c>
    </row>
    <row r="3908" spans="1:13" x14ac:dyDescent="0.3">
      <c r="A3908" s="1">
        <v>3906</v>
      </c>
      <c r="B3908" s="1">
        <v>27.2569444444444</v>
      </c>
      <c r="C3908" s="1">
        <v>-6.3000001907348597</v>
      </c>
      <c r="D3908" s="1">
        <v>367.625</v>
      </c>
      <c r="E3908" s="1">
        <v>72.156883239746094</v>
      </c>
      <c r="F3908" s="1">
        <v>194.9</v>
      </c>
      <c r="G3908" s="1">
        <v>194.68789600807801</v>
      </c>
      <c r="H3908" s="4">
        <f t="shared" ref="H3908:H3971" si="370">(A3908-A3907)*B3908</f>
        <v>27.2569444444444</v>
      </c>
      <c r="I3908" s="4">
        <f t="shared" ref="I3908:I3971" si="371">H3908+I3907</f>
        <v>91199.23828325441</v>
      </c>
      <c r="J3908" s="5">
        <f t="shared" ref="J3908:J3971" si="372">IF(H3908=0,0,(G3908-G3907)/H3908)</f>
        <v>-3.6799566691834003E-4</v>
      </c>
      <c r="K3908" s="4">
        <f t="shared" ref="K3908:K3971" si="373">IF(J3908&gt;1,K3907,J3908)</f>
        <v>-3.6799566691834003E-4</v>
      </c>
      <c r="L3908" s="4">
        <f t="shared" ref="L3908:L3971" si="374">IF(K3908&lt;-1,L3907,K3908)</f>
        <v>-3.6799566691834003E-4</v>
      </c>
      <c r="M3908" s="4">
        <f t="shared" ref="M3908:M3971" si="375">ASIN(L3908)</f>
        <v>-3.6799567522405248E-4</v>
      </c>
    </row>
    <row r="3909" spans="1:13" x14ac:dyDescent="0.3">
      <c r="A3909" s="1">
        <v>3907</v>
      </c>
      <c r="B3909" s="1">
        <v>27.230902910231499</v>
      </c>
      <c r="C3909" s="1">
        <v>-33.1500164030817</v>
      </c>
      <c r="D3909" s="1">
        <v>366</v>
      </c>
      <c r="E3909" s="1">
        <v>72.156883239746094</v>
      </c>
      <c r="F3909" s="1">
        <v>194.9</v>
      </c>
      <c r="G3909" s="1">
        <v>194.67449397795701</v>
      </c>
      <c r="H3909" s="4">
        <f t="shared" si="370"/>
        <v>27.230902910231499</v>
      </c>
      <c r="I3909" s="4">
        <f t="shared" si="371"/>
        <v>91226.469186164642</v>
      </c>
      <c r="J3909" s="5">
        <f t="shared" si="372"/>
        <v>-4.9216253185510388E-4</v>
      </c>
      <c r="K3909" s="4">
        <f t="shared" si="373"/>
        <v>-4.9216253185510388E-4</v>
      </c>
      <c r="L3909" s="4">
        <f t="shared" si="374"/>
        <v>-4.9216253185510388E-4</v>
      </c>
      <c r="M3909" s="4">
        <f t="shared" si="375"/>
        <v>-4.9216255172403211E-4</v>
      </c>
    </row>
    <row r="3910" spans="1:13" x14ac:dyDescent="0.3">
      <c r="A3910" s="1">
        <v>3908</v>
      </c>
      <c r="B3910" s="1">
        <v>27.2482638888889</v>
      </c>
      <c r="C3910" s="1">
        <v>-35.100002288818402</v>
      </c>
      <c r="D3910" s="1">
        <v>366</v>
      </c>
      <c r="E3910" s="1">
        <v>72.156883239746094</v>
      </c>
      <c r="F3910" s="1">
        <v>194.9</v>
      </c>
      <c r="G3910" s="1">
        <v>194.65750731727499</v>
      </c>
      <c r="H3910" s="4">
        <f t="shared" si="370"/>
        <v>27.2482638888889</v>
      </c>
      <c r="I3910" s="4">
        <f t="shared" si="371"/>
        <v>91253.717450053533</v>
      </c>
      <c r="J3910" s="5">
        <f t="shared" si="372"/>
        <v>-6.234034120958747E-4</v>
      </c>
      <c r="K3910" s="4">
        <f t="shared" si="373"/>
        <v>-6.234034120958747E-4</v>
      </c>
      <c r="L3910" s="4">
        <f t="shared" si="374"/>
        <v>-6.234034120958747E-4</v>
      </c>
      <c r="M3910" s="4">
        <f t="shared" si="375"/>
        <v>-6.2340345247494826E-4</v>
      </c>
    </row>
    <row r="3911" spans="1:13" x14ac:dyDescent="0.3">
      <c r="A3911" s="1">
        <v>3909</v>
      </c>
      <c r="B3911" s="1">
        <v>27.1006944444444</v>
      </c>
      <c r="C3911" s="1">
        <v>-31.650001525878899</v>
      </c>
      <c r="D3911" s="1">
        <v>366</v>
      </c>
      <c r="E3911" s="1">
        <v>72.156883239746094</v>
      </c>
      <c r="F3911" s="1">
        <v>194.9</v>
      </c>
      <c r="G3911" s="1">
        <v>194.636666007065</v>
      </c>
      <c r="H3911" s="4">
        <f t="shared" si="370"/>
        <v>27.1006944444444</v>
      </c>
      <c r="I3911" s="4">
        <f t="shared" si="371"/>
        <v>91280.818144497971</v>
      </c>
      <c r="J3911" s="5">
        <f t="shared" si="372"/>
        <v>-7.690323306184018E-4</v>
      </c>
      <c r="K3911" s="4">
        <f t="shared" si="373"/>
        <v>-7.690323306184018E-4</v>
      </c>
      <c r="L3911" s="4">
        <f t="shared" si="374"/>
        <v>-7.690323306184018E-4</v>
      </c>
      <c r="M3911" s="4">
        <f t="shared" si="375"/>
        <v>-7.6903240642075003E-4</v>
      </c>
    </row>
    <row r="3912" spans="1:13" x14ac:dyDescent="0.3">
      <c r="A3912" s="1">
        <v>3910</v>
      </c>
      <c r="B3912" s="1">
        <v>26.857640743240399</v>
      </c>
      <c r="C3912" s="1">
        <v>-3.15021753133398</v>
      </c>
      <c r="D3912" s="1">
        <v>367.74998664866899</v>
      </c>
      <c r="E3912" s="1">
        <v>72.156883239746094</v>
      </c>
      <c r="F3912" s="1">
        <v>194.9</v>
      </c>
      <c r="G3912" s="1">
        <v>194.61163875507799</v>
      </c>
      <c r="H3912" s="4">
        <f t="shared" si="370"/>
        <v>26.857640743240399</v>
      </c>
      <c r="I3912" s="4">
        <f t="shared" si="371"/>
        <v>91307.675785241212</v>
      </c>
      <c r="J3912" s="5">
        <f t="shared" si="372"/>
        <v>-9.318484905756736E-4</v>
      </c>
      <c r="K3912" s="4">
        <f t="shared" si="373"/>
        <v>-9.318484905756736E-4</v>
      </c>
      <c r="L3912" s="4">
        <f t="shared" si="374"/>
        <v>-9.318484905756736E-4</v>
      </c>
      <c r="M3912" s="4">
        <f t="shared" si="375"/>
        <v>-9.3184862543619588E-4</v>
      </c>
    </row>
    <row r="3913" spans="1:13" x14ac:dyDescent="0.3">
      <c r="A3913" s="1">
        <v>3911</v>
      </c>
      <c r="B3913" s="1">
        <v>26.8576388888889</v>
      </c>
      <c r="C3913" s="1">
        <v>-3.1500000953674299</v>
      </c>
      <c r="D3913" s="1">
        <v>367.75</v>
      </c>
      <c r="E3913" s="1">
        <v>72.156883239746094</v>
      </c>
      <c r="F3913" s="1">
        <v>194.9</v>
      </c>
      <c r="G3913" s="1">
        <v>194.582027729576</v>
      </c>
      <c r="H3913" s="4">
        <f t="shared" si="370"/>
        <v>26.8576388888889</v>
      </c>
      <c r="I3913" s="4">
        <f t="shared" si="371"/>
        <v>91334.533424130103</v>
      </c>
      <c r="J3913" s="5">
        <f t="shared" si="372"/>
        <v>-1.1025178208886692E-3</v>
      </c>
      <c r="K3913" s="4">
        <f t="shared" si="373"/>
        <v>-1.1025178208886692E-3</v>
      </c>
      <c r="L3913" s="4">
        <f t="shared" si="374"/>
        <v>-1.1025178208886692E-3</v>
      </c>
      <c r="M3913" s="4">
        <f t="shared" si="375"/>
        <v>-1.1025180442488958E-3</v>
      </c>
    </row>
    <row r="3914" spans="1:13" x14ac:dyDescent="0.3">
      <c r="A3914" s="1">
        <v>3912</v>
      </c>
      <c r="B3914" s="1">
        <v>26.5060763888889</v>
      </c>
      <c r="C3914" s="1">
        <v>-2.7000000476837198</v>
      </c>
      <c r="D3914" s="1">
        <v>368</v>
      </c>
      <c r="E3914" s="1">
        <v>72.156883239746094</v>
      </c>
      <c r="F3914" s="1">
        <v>194.9</v>
      </c>
      <c r="G3914" s="1">
        <v>194.54736223542699</v>
      </c>
      <c r="H3914" s="4">
        <f t="shared" si="370"/>
        <v>26.5060763888889</v>
      </c>
      <c r="I3914" s="4">
        <f t="shared" si="371"/>
        <v>91361.039500518993</v>
      </c>
      <c r="J3914" s="5">
        <f t="shared" si="372"/>
        <v>-1.3078319718244512E-3</v>
      </c>
      <c r="K3914" s="4">
        <f t="shared" si="373"/>
        <v>-1.3078319718244512E-3</v>
      </c>
      <c r="L3914" s="4">
        <f t="shared" si="374"/>
        <v>-1.3078319718244512E-3</v>
      </c>
      <c r="M3914" s="4">
        <f t="shared" si="375"/>
        <v>-1.3078323446493721E-3</v>
      </c>
    </row>
    <row r="3915" spans="1:13" x14ac:dyDescent="0.3">
      <c r="A3915" s="1">
        <v>3913</v>
      </c>
      <c r="B3915" s="1">
        <v>26.4105902777778</v>
      </c>
      <c r="C3915" s="1">
        <v>-10.800000190734901</v>
      </c>
      <c r="D3915" s="1">
        <v>367.5</v>
      </c>
      <c r="E3915" s="1">
        <v>72.156883239746094</v>
      </c>
      <c r="F3915" s="1">
        <v>194.9</v>
      </c>
      <c r="G3915" s="1">
        <v>194.50709123196</v>
      </c>
      <c r="H3915" s="4">
        <f t="shared" si="370"/>
        <v>26.4105902777778</v>
      </c>
      <c r="I3915" s="4">
        <f t="shared" si="371"/>
        <v>91387.450090796774</v>
      </c>
      <c r="J3915" s="5">
        <f t="shared" si="372"/>
        <v>-1.524805127164018E-3</v>
      </c>
      <c r="K3915" s="4">
        <f t="shared" si="373"/>
        <v>-1.524805127164018E-3</v>
      </c>
      <c r="L3915" s="4">
        <f t="shared" si="374"/>
        <v>-1.524805127164018E-3</v>
      </c>
      <c r="M3915" s="4">
        <f t="shared" si="375"/>
        <v>-1.5248057180344188E-3</v>
      </c>
    </row>
    <row r="3916" spans="1:13" x14ac:dyDescent="0.3">
      <c r="A3916" s="1">
        <v>3914</v>
      </c>
      <c r="B3916" s="1">
        <v>26.4192710982386</v>
      </c>
      <c r="C3916" s="1">
        <v>-29.9999973297816</v>
      </c>
      <c r="D3916" s="1">
        <v>366.37500095365903</v>
      </c>
      <c r="E3916" s="1">
        <v>72.156883239746094</v>
      </c>
      <c r="F3916" s="1">
        <v>194.9</v>
      </c>
      <c r="G3916" s="1">
        <v>194.46057457365501</v>
      </c>
      <c r="H3916" s="4">
        <f t="shared" si="370"/>
        <v>26.4192710982386</v>
      </c>
      <c r="I3916" s="4">
        <f t="shared" si="371"/>
        <v>91413.869361895006</v>
      </c>
      <c r="J3916" s="5">
        <f t="shared" si="372"/>
        <v>-1.760709375062822E-3</v>
      </c>
      <c r="K3916" s="4">
        <f t="shared" si="373"/>
        <v>-1.760709375062822E-3</v>
      </c>
      <c r="L3916" s="4">
        <f t="shared" si="374"/>
        <v>-1.760709375062822E-3</v>
      </c>
      <c r="M3916" s="4">
        <f t="shared" si="375"/>
        <v>-1.7607102847925476E-3</v>
      </c>
    </row>
    <row r="3917" spans="1:13" x14ac:dyDescent="0.3">
      <c r="A3917" s="1">
        <v>3915</v>
      </c>
      <c r="B3917" s="1">
        <v>26.4539927906503</v>
      </c>
      <c r="C3917" s="1">
        <v>-29.400006103446</v>
      </c>
      <c r="D3917" s="1">
        <v>366.49999904634097</v>
      </c>
      <c r="E3917" s="1">
        <v>72.156883239746094</v>
      </c>
      <c r="F3917" s="1">
        <v>194.9</v>
      </c>
      <c r="G3917" s="1">
        <v>194.407072834427</v>
      </c>
      <c r="H3917" s="4">
        <f t="shared" si="370"/>
        <v>26.4539927906503</v>
      </c>
      <c r="I3917" s="4">
        <f t="shared" si="371"/>
        <v>91440.32335468565</v>
      </c>
      <c r="J3917" s="5">
        <f t="shared" si="372"/>
        <v>-2.0224447648190293E-3</v>
      </c>
      <c r="K3917" s="4">
        <f t="shared" si="373"/>
        <v>-2.0224447648190293E-3</v>
      </c>
      <c r="L3917" s="4">
        <f t="shared" si="374"/>
        <v>-2.0224447648190293E-3</v>
      </c>
      <c r="M3917" s="4">
        <f t="shared" si="375"/>
        <v>-2.0224461435500818E-3</v>
      </c>
    </row>
    <row r="3918" spans="1:13" x14ac:dyDescent="0.3">
      <c r="A3918" s="1">
        <v>3916</v>
      </c>
      <c r="B3918" s="1">
        <v>26.3845486111111</v>
      </c>
      <c r="C3918" s="1">
        <v>-32.400001525878899</v>
      </c>
      <c r="D3918" s="1">
        <v>366.25</v>
      </c>
      <c r="E3918" s="1">
        <v>72.156883239746094</v>
      </c>
      <c r="F3918" s="1">
        <v>194.9</v>
      </c>
      <c r="G3918" s="1">
        <v>194.34573555375201</v>
      </c>
      <c r="H3918" s="4">
        <f t="shared" si="370"/>
        <v>26.3845486111111</v>
      </c>
      <c r="I3918" s="4">
        <f t="shared" si="371"/>
        <v>91466.707903296759</v>
      </c>
      <c r="J3918" s="5">
        <f t="shared" si="372"/>
        <v>-2.3247424687478009E-3</v>
      </c>
      <c r="K3918" s="4">
        <f t="shared" si="373"/>
        <v>-2.3247424687478009E-3</v>
      </c>
      <c r="L3918" s="4">
        <f t="shared" si="374"/>
        <v>-2.3247424687478009E-3</v>
      </c>
      <c r="M3918" s="4">
        <f t="shared" si="375"/>
        <v>-2.3247445627365996E-3</v>
      </c>
    </row>
    <row r="3919" spans="1:13" x14ac:dyDescent="0.3">
      <c r="A3919" s="1">
        <v>3917</v>
      </c>
      <c r="B3919" s="1">
        <v>26.406249834432899</v>
      </c>
      <c r="C3919" s="1">
        <v>-30.000020217742001</v>
      </c>
      <c r="D3919" s="1">
        <v>366.37499904633398</v>
      </c>
      <c r="E3919" s="1">
        <v>72.156883239746094</v>
      </c>
      <c r="F3919" s="1">
        <v>194.9</v>
      </c>
      <c r="G3919" s="1">
        <v>194.275587717799</v>
      </c>
      <c r="H3919" s="4">
        <f t="shared" si="370"/>
        <v>26.406249834432899</v>
      </c>
      <c r="I3919" s="4">
        <f t="shared" si="371"/>
        <v>91493.114153131188</v>
      </c>
      <c r="J3919" s="5">
        <f t="shared" si="372"/>
        <v>-2.6564861119180217E-3</v>
      </c>
      <c r="K3919" s="4">
        <f t="shared" si="373"/>
        <v>-2.6564861119180217E-3</v>
      </c>
      <c r="L3919" s="4">
        <f t="shared" si="374"/>
        <v>-2.6564861119180217E-3</v>
      </c>
      <c r="M3919" s="4">
        <f t="shared" si="375"/>
        <v>-2.6564892363622589E-3</v>
      </c>
    </row>
    <row r="3920" spans="1:13" x14ac:dyDescent="0.3">
      <c r="A3920" s="1">
        <v>3918</v>
      </c>
      <c r="B3920" s="1">
        <v>26.380208432673601</v>
      </c>
      <c r="C3920" s="1">
        <v>-30.000008773744302</v>
      </c>
      <c r="D3920" s="1">
        <v>366.37499904633302</v>
      </c>
      <c r="E3920" s="1">
        <v>72.156883239746094</v>
      </c>
      <c r="F3920" s="1">
        <v>194.9</v>
      </c>
      <c r="G3920" s="1">
        <v>194.19551426066201</v>
      </c>
      <c r="H3920" s="4">
        <f t="shared" si="370"/>
        <v>26.380208432673601</v>
      </c>
      <c r="I3920" s="4">
        <f t="shared" si="371"/>
        <v>91519.494361563862</v>
      </c>
      <c r="J3920" s="5">
        <f t="shared" si="372"/>
        <v>-3.0353610488465257E-3</v>
      </c>
      <c r="K3920" s="4">
        <f t="shared" si="373"/>
        <v>-3.0353610488465257E-3</v>
      </c>
      <c r="L3920" s="4">
        <f t="shared" si="374"/>
        <v>-3.0353610488465257E-3</v>
      </c>
      <c r="M3920" s="4">
        <f t="shared" si="375"/>
        <v>-3.0353657098735453E-3</v>
      </c>
    </row>
    <row r="3921" spans="1:13" x14ac:dyDescent="0.3">
      <c r="A3921" s="1">
        <v>3919</v>
      </c>
      <c r="B3921" s="1">
        <v>26.3932291666667</v>
      </c>
      <c r="C3921" s="1">
        <v>-30.900001525878899</v>
      </c>
      <c r="D3921" s="1">
        <v>366.25</v>
      </c>
      <c r="E3921" s="1">
        <v>72.156883239746094</v>
      </c>
      <c r="F3921" s="1">
        <v>194.9</v>
      </c>
      <c r="G3921" s="1">
        <v>194.10424233934199</v>
      </c>
      <c r="H3921" s="4">
        <f t="shared" si="370"/>
        <v>26.3932291666667</v>
      </c>
      <c r="I3921" s="4">
        <f t="shared" si="371"/>
        <v>91545.887590730534</v>
      </c>
      <c r="J3921" s="5">
        <f t="shared" si="372"/>
        <v>-3.4581566637282338E-3</v>
      </c>
      <c r="K3921" s="4">
        <f t="shared" si="373"/>
        <v>-3.4581566637282338E-3</v>
      </c>
      <c r="L3921" s="4">
        <f t="shared" si="374"/>
        <v>-3.4581566637282338E-3</v>
      </c>
      <c r="M3921" s="4">
        <f t="shared" si="375"/>
        <v>-3.4581635563600281E-3</v>
      </c>
    </row>
    <row r="3922" spans="1:13" x14ac:dyDescent="0.3">
      <c r="A3922" s="1">
        <v>3920</v>
      </c>
      <c r="B3922" s="1">
        <v>26.3802083333333</v>
      </c>
      <c r="C3922" s="1">
        <v>-2.8500001430511501</v>
      </c>
      <c r="D3922" s="1">
        <v>367.875</v>
      </c>
      <c r="E3922" s="1">
        <v>71.764732360839801</v>
      </c>
      <c r="F3922" s="1">
        <v>194.9</v>
      </c>
      <c r="G3922" s="1">
        <v>194.00032110070501</v>
      </c>
      <c r="H3922" s="4">
        <f t="shared" si="370"/>
        <v>26.3802083333333</v>
      </c>
      <c r="I3922" s="4">
        <f t="shared" si="371"/>
        <v>91572.267799063862</v>
      </c>
      <c r="J3922" s="5">
        <f t="shared" si="372"/>
        <v>-3.9393638338205781E-3</v>
      </c>
      <c r="K3922" s="4">
        <f t="shared" si="373"/>
        <v>-3.9393638338205781E-3</v>
      </c>
      <c r="L3922" s="4">
        <f t="shared" si="374"/>
        <v>-3.9393638338205781E-3</v>
      </c>
      <c r="M3922" s="4">
        <f t="shared" si="375"/>
        <v>-3.9393740227854001E-3</v>
      </c>
    </row>
    <row r="3923" spans="1:13" x14ac:dyDescent="0.3">
      <c r="A3923" s="1">
        <v>3921</v>
      </c>
      <c r="B3923" s="1">
        <v>26.3802083333333</v>
      </c>
      <c r="C3923" s="1">
        <v>-2.8500001430511501</v>
      </c>
      <c r="D3923" s="1">
        <v>367.875</v>
      </c>
      <c r="E3923" s="1">
        <v>71.764732360839801</v>
      </c>
      <c r="F3923" s="1">
        <v>193.97399999999999</v>
      </c>
      <c r="G3923" s="1">
        <v>193.88577852929399</v>
      </c>
      <c r="H3923" s="4">
        <f t="shared" si="370"/>
        <v>26.3802083333333</v>
      </c>
      <c r="I3923" s="4">
        <f t="shared" si="371"/>
        <v>91598.648007397191</v>
      </c>
      <c r="J3923" s="5">
        <f t="shared" si="372"/>
        <v>-4.3419888866567035E-3</v>
      </c>
      <c r="K3923" s="4">
        <f t="shared" si="373"/>
        <v>-4.3419888866567035E-3</v>
      </c>
      <c r="L3923" s="4">
        <f t="shared" si="374"/>
        <v>-4.3419888866567035E-3</v>
      </c>
      <c r="M3923" s="4">
        <f t="shared" si="375"/>
        <v>-4.3420025299293055E-3</v>
      </c>
    </row>
    <row r="3924" spans="1:13" x14ac:dyDescent="0.3">
      <c r="A3924" s="1">
        <v>3922</v>
      </c>
      <c r="B3924" s="1">
        <v>26.1458333333333</v>
      </c>
      <c r="C3924" s="1">
        <v>-3.5250002145767199</v>
      </c>
      <c r="D3924" s="1">
        <v>367.875</v>
      </c>
      <c r="E3924" s="1">
        <v>71.764732360839801</v>
      </c>
      <c r="F3924" s="1">
        <v>193.97399999999999</v>
      </c>
      <c r="G3924" s="1">
        <v>193.76615368405001</v>
      </c>
      <c r="H3924" s="4">
        <f t="shared" si="370"/>
        <v>26.1458333333333</v>
      </c>
      <c r="I3924" s="4">
        <f t="shared" si="371"/>
        <v>91624.793840730519</v>
      </c>
      <c r="J3924" s="5">
        <f t="shared" si="372"/>
        <v>-4.575292885825386E-3</v>
      </c>
      <c r="K3924" s="4">
        <f t="shared" si="373"/>
        <v>-4.575292885825386E-3</v>
      </c>
      <c r="L3924" s="4">
        <f t="shared" si="374"/>
        <v>-4.575292885825386E-3</v>
      </c>
      <c r="M3924" s="4">
        <f t="shared" si="375"/>
        <v>-4.5753088486426572E-3</v>
      </c>
    </row>
    <row r="3925" spans="1:13" x14ac:dyDescent="0.3">
      <c r="A3925" s="1">
        <v>3923</v>
      </c>
      <c r="B3925" s="1">
        <v>25.9114583333333</v>
      </c>
      <c r="C3925" s="1">
        <v>-4.2000002861022896</v>
      </c>
      <c r="D3925" s="1">
        <v>367.875</v>
      </c>
      <c r="E3925" s="1">
        <v>71.764732360839801</v>
      </c>
      <c r="F3925" s="1">
        <v>193.97399999999999</v>
      </c>
      <c r="G3925" s="1">
        <v>193.64322492590301</v>
      </c>
      <c r="H3925" s="4">
        <f t="shared" si="370"/>
        <v>25.9114583333333</v>
      </c>
      <c r="I3925" s="4">
        <f t="shared" si="371"/>
        <v>91650.705299063848</v>
      </c>
      <c r="J3925" s="5">
        <f t="shared" si="372"/>
        <v>-4.7441852390399117E-3</v>
      </c>
      <c r="K3925" s="4">
        <f t="shared" si="373"/>
        <v>-4.7441852390399117E-3</v>
      </c>
      <c r="L3925" s="4">
        <f t="shared" si="374"/>
        <v>-4.7441852390399117E-3</v>
      </c>
      <c r="M3925" s="4">
        <f t="shared" si="375"/>
        <v>-4.7442030356818253E-3</v>
      </c>
    </row>
    <row r="3926" spans="1:13" x14ac:dyDescent="0.3">
      <c r="A3926" s="1">
        <v>3924</v>
      </c>
      <c r="B3926" s="1">
        <v>25.690105855451101</v>
      </c>
      <c r="C3926" s="1">
        <v>-1.0500241039222999</v>
      </c>
      <c r="D3926" s="1">
        <v>368.24999713900098</v>
      </c>
      <c r="E3926" s="1">
        <v>71.764732360839801</v>
      </c>
      <c r="F3926" s="1">
        <v>193.97399999999999</v>
      </c>
      <c r="G3926" s="1">
        <v>193.515038186488</v>
      </c>
      <c r="H3926" s="4">
        <f t="shared" si="370"/>
        <v>25.690105855451101</v>
      </c>
      <c r="I3926" s="4">
        <f t="shared" si="371"/>
        <v>91676.395404919298</v>
      </c>
      <c r="J3926" s="5">
        <f t="shared" si="372"/>
        <v>-4.9897318499298625E-3</v>
      </c>
      <c r="K3926" s="4">
        <f t="shared" si="373"/>
        <v>-4.9897318499298625E-3</v>
      </c>
      <c r="L3926" s="4">
        <f t="shared" si="374"/>
        <v>-4.9897318499298625E-3</v>
      </c>
      <c r="M3926" s="4">
        <f t="shared" si="375"/>
        <v>-4.9897525554067085E-3</v>
      </c>
    </row>
    <row r="3927" spans="1:13" x14ac:dyDescent="0.3">
      <c r="A3927" s="1">
        <v>3925</v>
      </c>
      <c r="B3927" s="1">
        <v>25.4600665304635</v>
      </c>
      <c r="C3927" s="1">
        <v>-3.5999932766518201</v>
      </c>
      <c r="D3927" s="1">
        <v>368.12500095366602</v>
      </c>
      <c r="E3927" s="1">
        <v>71.764732360839801</v>
      </c>
      <c r="F3927" s="1">
        <v>193.97399999999999</v>
      </c>
      <c r="G3927" s="1">
        <v>193.37955581688101</v>
      </c>
      <c r="H3927" s="4">
        <f t="shared" si="370"/>
        <v>25.4600665304635</v>
      </c>
      <c r="I3927" s="4">
        <f t="shared" si="371"/>
        <v>91701.855471449759</v>
      </c>
      <c r="J3927" s="5">
        <f t="shared" si="372"/>
        <v>-5.3213674616632489E-3</v>
      </c>
      <c r="K3927" s="4">
        <f t="shared" si="373"/>
        <v>-5.3213674616632489E-3</v>
      </c>
      <c r="L3927" s="4">
        <f t="shared" si="374"/>
        <v>-5.3213674616632489E-3</v>
      </c>
      <c r="M3927" s="4">
        <f t="shared" si="375"/>
        <v>-5.321392576134139E-3</v>
      </c>
    </row>
    <row r="3928" spans="1:13" x14ac:dyDescent="0.3">
      <c r="A3928" s="1">
        <v>3926</v>
      </c>
      <c r="B3928" s="1">
        <v>25.078125</v>
      </c>
      <c r="C3928" s="1">
        <v>-2.7000000476837198</v>
      </c>
      <c r="D3928" s="1">
        <v>368.25</v>
      </c>
      <c r="E3928" s="1">
        <v>71.764732360839801</v>
      </c>
      <c r="F3928" s="1">
        <v>193.97399999999999</v>
      </c>
      <c r="G3928" s="1">
        <v>193.23462419724399</v>
      </c>
      <c r="H3928" s="4">
        <f t="shared" si="370"/>
        <v>25.078125</v>
      </c>
      <c r="I3928" s="4">
        <f t="shared" si="371"/>
        <v>91726.933596449759</v>
      </c>
      <c r="J3928" s="5">
        <f t="shared" si="372"/>
        <v>-5.7792047705727805E-3</v>
      </c>
      <c r="K3928" s="4">
        <f t="shared" si="373"/>
        <v>-5.7792047705727805E-3</v>
      </c>
      <c r="L3928" s="4">
        <f t="shared" si="374"/>
        <v>-5.7792047705727805E-3</v>
      </c>
      <c r="M3928" s="4">
        <f t="shared" si="375"/>
        <v>-5.7792369411997857E-3</v>
      </c>
    </row>
    <row r="3929" spans="1:13" x14ac:dyDescent="0.3">
      <c r="A3929" s="1">
        <v>3927</v>
      </c>
      <c r="B3929" s="1">
        <v>25.0130208333333</v>
      </c>
      <c r="C3929" s="1">
        <v>-19.350000381469702</v>
      </c>
      <c r="D3929" s="1">
        <v>367.375</v>
      </c>
      <c r="E3929" s="1">
        <v>71.764732360839801</v>
      </c>
      <c r="F3929" s="1">
        <v>193.97399999999999</v>
      </c>
      <c r="G3929" s="1">
        <v>193.077939503012</v>
      </c>
      <c r="H3929" s="4">
        <f t="shared" si="370"/>
        <v>25.0130208333333</v>
      </c>
      <c r="I3929" s="4">
        <f t="shared" si="371"/>
        <v>91751.946617283087</v>
      </c>
      <c r="J3929" s="5">
        <f t="shared" si="372"/>
        <v>-6.2641252040689221E-3</v>
      </c>
      <c r="K3929" s="4">
        <f t="shared" si="373"/>
        <v>-6.2641252040689221E-3</v>
      </c>
      <c r="L3929" s="4">
        <f t="shared" si="374"/>
        <v>-6.2641252040689221E-3</v>
      </c>
      <c r="M3929" s="4">
        <f t="shared" si="375"/>
        <v>-6.2641661714033462E-3</v>
      </c>
    </row>
    <row r="3930" spans="1:13" x14ac:dyDescent="0.3">
      <c r="A3930" s="1">
        <v>3928</v>
      </c>
      <c r="B3930" s="1">
        <v>24.8958333333333</v>
      </c>
      <c r="C3930" s="1">
        <v>-27.150001525878899</v>
      </c>
      <c r="D3930" s="1">
        <v>367</v>
      </c>
      <c r="E3930" s="1">
        <v>71.764732360839801</v>
      </c>
      <c r="F3930" s="1">
        <v>193.97399999999999</v>
      </c>
      <c r="G3930" s="1">
        <v>192.90701108343299</v>
      </c>
      <c r="H3930" s="4">
        <f t="shared" si="370"/>
        <v>24.8958333333333</v>
      </c>
      <c r="I3930" s="4">
        <f t="shared" si="371"/>
        <v>91776.842450616416</v>
      </c>
      <c r="J3930" s="5">
        <f t="shared" si="372"/>
        <v>-6.8657440500356891E-3</v>
      </c>
      <c r="K3930" s="4">
        <f t="shared" si="373"/>
        <v>-6.8657440500356891E-3</v>
      </c>
      <c r="L3930" s="4">
        <f t="shared" si="374"/>
        <v>-6.8657440500356891E-3</v>
      </c>
      <c r="M3930" s="4">
        <f t="shared" si="375"/>
        <v>-6.8657979912587971E-3</v>
      </c>
    </row>
    <row r="3931" spans="1:13" x14ac:dyDescent="0.3">
      <c r="A3931" s="1">
        <v>3929</v>
      </c>
      <c r="B3931" s="1">
        <v>24.704859753460902</v>
      </c>
      <c r="C3931" s="1">
        <v>-4.19998884210281</v>
      </c>
      <c r="D3931" s="1">
        <v>368.125001907333</v>
      </c>
      <c r="E3931" s="1">
        <v>71.764732360839801</v>
      </c>
      <c r="F3931" s="1">
        <v>193.97399999999999</v>
      </c>
      <c r="G3931" s="1">
        <v>192.719121870328</v>
      </c>
      <c r="H3931" s="4">
        <f t="shared" si="370"/>
        <v>24.704859753460902</v>
      </c>
      <c r="I3931" s="4">
        <f t="shared" si="371"/>
        <v>91801.547310369875</v>
      </c>
      <c r="J3931" s="5">
        <f t="shared" si="372"/>
        <v>-7.6053543707599392E-3</v>
      </c>
      <c r="K3931" s="4">
        <f t="shared" si="373"/>
        <v>-7.6053543707599392E-3</v>
      </c>
      <c r="L3931" s="4">
        <f t="shared" si="374"/>
        <v>-7.6053543707599392E-3</v>
      </c>
      <c r="M3931" s="4">
        <f t="shared" si="375"/>
        <v>-7.6054276900782199E-3</v>
      </c>
    </row>
    <row r="3932" spans="1:13" x14ac:dyDescent="0.3">
      <c r="A3932" s="1">
        <v>3930</v>
      </c>
      <c r="B3932" s="1">
        <v>24.5269097222222</v>
      </c>
      <c r="C3932" s="1">
        <v>-2.7000000476837198</v>
      </c>
      <c r="D3932" s="1">
        <v>368.375</v>
      </c>
      <c r="E3932" s="1">
        <v>71.764732360839801</v>
      </c>
      <c r="F3932" s="1">
        <v>193.97399999999999</v>
      </c>
      <c r="G3932" s="1">
        <v>192.51128518773601</v>
      </c>
      <c r="H3932" s="4">
        <f t="shared" si="370"/>
        <v>24.5269097222222</v>
      </c>
      <c r="I3932" s="4">
        <f t="shared" si="371"/>
        <v>91826.074220092094</v>
      </c>
      <c r="J3932" s="5">
        <f t="shared" si="372"/>
        <v>-8.4738226277108874E-3</v>
      </c>
      <c r="K3932" s="4">
        <f t="shared" si="373"/>
        <v>-8.4738226277108874E-3</v>
      </c>
      <c r="L3932" s="4">
        <f t="shared" si="374"/>
        <v>-8.4738226277108874E-3</v>
      </c>
      <c r="M3932" s="4">
        <f t="shared" si="375"/>
        <v>-8.473924042406324E-3</v>
      </c>
    </row>
    <row r="3933" spans="1:13" x14ac:dyDescent="0.3">
      <c r="A3933" s="1">
        <v>3931</v>
      </c>
      <c r="B3933" s="1">
        <v>24.5269097222222</v>
      </c>
      <c r="C3933" s="1">
        <v>-2.7000000476837198</v>
      </c>
      <c r="D3933" s="1">
        <v>368.375</v>
      </c>
      <c r="E3933" s="1">
        <v>71.764732360839801</v>
      </c>
      <c r="F3933" s="1">
        <v>191.77</v>
      </c>
      <c r="G3933" s="1">
        <v>192.28895593971501</v>
      </c>
      <c r="H3933" s="4">
        <f t="shared" si="370"/>
        <v>24.5269097222222</v>
      </c>
      <c r="I3933" s="4">
        <f t="shared" si="371"/>
        <v>91850.601129814313</v>
      </c>
      <c r="J3933" s="5">
        <f t="shared" si="372"/>
        <v>-9.064706909226318E-3</v>
      </c>
      <c r="K3933" s="4">
        <f t="shared" si="373"/>
        <v>-9.064706909226318E-3</v>
      </c>
      <c r="L3933" s="4">
        <f t="shared" si="374"/>
        <v>-9.064706909226318E-3</v>
      </c>
      <c r="M3933" s="4">
        <f t="shared" si="375"/>
        <v>-9.0648310533331337E-3</v>
      </c>
    </row>
    <row r="3934" spans="1:13" x14ac:dyDescent="0.3">
      <c r="A3934" s="1">
        <v>3932</v>
      </c>
      <c r="B3934" s="1">
        <v>24.0798597203475</v>
      </c>
      <c r="C3934" s="1">
        <v>5.1000209806640697</v>
      </c>
      <c r="D3934" s="1">
        <v>369.00000095366602</v>
      </c>
      <c r="E3934" s="1">
        <v>71.764732360839801</v>
      </c>
      <c r="F3934" s="1">
        <v>191.77</v>
      </c>
      <c r="G3934" s="1">
        <v>192.06611732118299</v>
      </c>
      <c r="H3934" s="4">
        <f t="shared" si="370"/>
        <v>24.0798597203475</v>
      </c>
      <c r="I3934" s="4">
        <f t="shared" si="371"/>
        <v>91874.680989534667</v>
      </c>
      <c r="J3934" s="5">
        <f t="shared" si="372"/>
        <v>-9.2541493646544973E-3</v>
      </c>
      <c r="K3934" s="4">
        <f t="shared" si="373"/>
        <v>-9.2541493646544973E-3</v>
      </c>
      <c r="L3934" s="4">
        <f t="shared" si="374"/>
        <v>-9.2541493646544973E-3</v>
      </c>
      <c r="M3934" s="4">
        <f t="shared" si="375"/>
        <v>-9.2542814561938774E-3</v>
      </c>
    </row>
    <row r="3935" spans="1:13" x14ac:dyDescent="0.3">
      <c r="A3935" s="1">
        <v>3933</v>
      </c>
      <c r="B3935" s="1">
        <v>23.8975694444444</v>
      </c>
      <c r="C3935" s="1">
        <v>7.8000001907348597</v>
      </c>
      <c r="D3935" s="1">
        <v>369.125</v>
      </c>
      <c r="E3935" s="1">
        <v>71.764732360839801</v>
      </c>
      <c r="F3935" s="1">
        <v>191.77</v>
      </c>
      <c r="G3935" s="1">
        <v>191.84798576630101</v>
      </c>
      <c r="H3935" s="4">
        <f t="shared" si="370"/>
        <v>23.8975694444444</v>
      </c>
      <c r="I3935" s="4">
        <f t="shared" si="371"/>
        <v>91898.578558979105</v>
      </c>
      <c r="J3935" s="5">
        <f t="shared" si="372"/>
        <v>-9.1277715664380456E-3</v>
      </c>
      <c r="K3935" s="4">
        <f t="shared" si="373"/>
        <v>-9.1277715664380456E-3</v>
      </c>
      <c r="L3935" s="4">
        <f t="shared" si="374"/>
        <v>-9.1277715664380456E-3</v>
      </c>
      <c r="M3935" s="4">
        <f t="shared" si="375"/>
        <v>-9.1278983197515522E-3</v>
      </c>
    </row>
    <row r="3936" spans="1:13" x14ac:dyDescent="0.3">
      <c r="A3936" s="1">
        <v>3934</v>
      </c>
      <c r="B3936" s="1">
        <v>23.6588541666667</v>
      </c>
      <c r="C3936" s="1">
        <v>11.700000762939499</v>
      </c>
      <c r="D3936" s="1">
        <v>369.375</v>
      </c>
      <c r="E3936" s="1">
        <v>71.764732360839801</v>
      </c>
      <c r="F3936" s="1">
        <v>191.77</v>
      </c>
      <c r="G3936" s="1">
        <v>191.631093868606</v>
      </c>
      <c r="H3936" s="4">
        <f t="shared" si="370"/>
        <v>23.6588541666667</v>
      </c>
      <c r="I3936" s="4">
        <f t="shared" si="371"/>
        <v>91922.237413145776</v>
      </c>
      <c r="J3936" s="5">
        <f t="shared" si="372"/>
        <v>-9.1674726158373649E-3</v>
      </c>
      <c r="K3936" s="4">
        <f t="shared" si="373"/>
        <v>-9.1674726158373649E-3</v>
      </c>
      <c r="L3936" s="4">
        <f t="shared" si="374"/>
        <v>-9.1674726158373649E-3</v>
      </c>
      <c r="M3936" s="4">
        <f t="shared" si="375"/>
        <v>-9.1676010303295922E-3</v>
      </c>
    </row>
    <row r="3937" spans="1:13" x14ac:dyDescent="0.3">
      <c r="A3937" s="1">
        <v>3935</v>
      </c>
      <c r="B3937" s="1">
        <v>23.4852430555556</v>
      </c>
      <c r="C3937" s="1">
        <v>6.3000001907348597</v>
      </c>
      <c r="D3937" s="1">
        <v>369.125</v>
      </c>
      <c r="E3937" s="1">
        <v>71.764732360839801</v>
      </c>
      <c r="F3937" s="1">
        <v>191.77</v>
      </c>
      <c r="G3937" s="1">
        <v>191.411993927157</v>
      </c>
      <c r="H3937" s="4">
        <f t="shared" si="370"/>
        <v>23.4852430555556</v>
      </c>
      <c r="I3937" s="4">
        <f t="shared" si="371"/>
        <v>91945.722656201338</v>
      </c>
      <c r="J3937" s="5">
        <f t="shared" si="372"/>
        <v>-9.3292601200979531E-3</v>
      </c>
      <c r="K3937" s="4">
        <f t="shared" si="373"/>
        <v>-9.3292601200979531E-3</v>
      </c>
      <c r="L3937" s="4">
        <f t="shared" si="374"/>
        <v>-9.3292601200979531E-3</v>
      </c>
      <c r="M3937" s="4">
        <f t="shared" si="375"/>
        <v>-9.3293954542376777E-3</v>
      </c>
    </row>
    <row r="3938" spans="1:13" x14ac:dyDescent="0.3">
      <c r="A3938" s="1">
        <v>3936</v>
      </c>
      <c r="B3938" s="1">
        <v>23.307290176574199</v>
      </c>
      <c r="C3938" s="1">
        <v>10.800067709816201</v>
      </c>
      <c r="D3938" s="1">
        <v>369.62500476829598</v>
      </c>
      <c r="E3938" s="1">
        <v>71.764732360839801</v>
      </c>
      <c r="F3938" s="1">
        <v>191.77</v>
      </c>
      <c r="G3938" s="1">
        <v>191.18720314207499</v>
      </c>
      <c r="H3938" s="4">
        <f t="shared" si="370"/>
        <v>23.307290176574199</v>
      </c>
      <c r="I3938" s="4">
        <f t="shared" si="371"/>
        <v>91969.029946377908</v>
      </c>
      <c r="J3938" s="5">
        <f t="shared" si="372"/>
        <v>-9.644655529622263E-3</v>
      </c>
      <c r="K3938" s="4">
        <f t="shared" si="373"/>
        <v>-9.644655529622263E-3</v>
      </c>
      <c r="L3938" s="4">
        <f t="shared" si="374"/>
        <v>-9.644655529622263E-3</v>
      </c>
      <c r="M3938" s="4">
        <f t="shared" si="375"/>
        <v>-9.6448050591948688E-3</v>
      </c>
    </row>
    <row r="3939" spans="1:13" x14ac:dyDescent="0.3">
      <c r="A3939" s="1">
        <v>3937</v>
      </c>
      <c r="B3939" s="1">
        <v>23.111980656759201</v>
      </c>
      <c r="C3939" s="1">
        <v>19.649934006797601</v>
      </c>
      <c r="D3939" s="1">
        <v>370.24999523170402</v>
      </c>
      <c r="E3939" s="1">
        <v>71.764732360839801</v>
      </c>
      <c r="F3939" s="1">
        <v>191.77</v>
      </c>
      <c r="G3939" s="1">
        <v>190.953148252163</v>
      </c>
      <c r="H3939" s="4">
        <f t="shared" si="370"/>
        <v>23.111980656759201</v>
      </c>
      <c r="I3939" s="4">
        <f t="shared" si="371"/>
        <v>91992.141927034667</v>
      </c>
      <c r="J3939" s="5">
        <f t="shared" si="372"/>
        <v>-1.0126994020460021E-2</v>
      </c>
      <c r="K3939" s="4">
        <f t="shared" si="373"/>
        <v>-1.0126994020460021E-2</v>
      </c>
      <c r="L3939" s="4">
        <f t="shared" si="374"/>
        <v>-1.0126994020460021E-2</v>
      </c>
      <c r="M3939" s="4">
        <f t="shared" si="375"/>
        <v>-1.0127167125795431E-2</v>
      </c>
    </row>
    <row r="3940" spans="1:13" x14ac:dyDescent="0.3">
      <c r="A3940" s="1">
        <v>3938</v>
      </c>
      <c r="B3940" s="1">
        <v>22.8689236111111</v>
      </c>
      <c r="C3940" s="1">
        <v>16.5</v>
      </c>
      <c r="D3940" s="1">
        <v>369.875</v>
      </c>
      <c r="E3940" s="1">
        <v>71.764732360839801</v>
      </c>
      <c r="F3940" s="1">
        <v>191.77</v>
      </c>
      <c r="G3940" s="1">
        <v>190.70610873455701</v>
      </c>
      <c r="H3940" s="4">
        <f t="shared" si="370"/>
        <v>22.8689236111111</v>
      </c>
      <c r="I3940" s="4">
        <f t="shared" si="371"/>
        <v>92015.010850645776</v>
      </c>
      <c r="J3940" s="5">
        <f t="shared" si="372"/>
        <v>-1.0802411246236853E-2</v>
      </c>
      <c r="K3940" s="4">
        <f t="shared" si="373"/>
        <v>-1.0802411246236853E-2</v>
      </c>
      <c r="L3940" s="4">
        <f t="shared" si="374"/>
        <v>-1.0802411246236853E-2</v>
      </c>
      <c r="M3940" s="4">
        <f t="shared" si="375"/>
        <v>-1.0802621349925165E-2</v>
      </c>
    </row>
    <row r="3941" spans="1:13" x14ac:dyDescent="0.3">
      <c r="A3941" s="1">
        <v>3939</v>
      </c>
      <c r="B3941" s="1">
        <v>22.769096063261401</v>
      </c>
      <c r="C3941" s="1">
        <v>13.4999895097567</v>
      </c>
      <c r="D3941" s="1">
        <v>369.75000190731799</v>
      </c>
      <c r="E3941" s="1">
        <v>71.764732360839801</v>
      </c>
      <c r="F3941" s="1">
        <v>191.77</v>
      </c>
      <c r="G3941" s="1">
        <v>190.442157663507</v>
      </c>
      <c r="H3941" s="4">
        <f t="shared" si="370"/>
        <v>22.769096063261401</v>
      </c>
      <c r="I3941" s="4">
        <f t="shared" si="371"/>
        <v>92037.779946709037</v>
      </c>
      <c r="J3941" s="5">
        <f t="shared" si="372"/>
        <v>-1.1592514270950557E-2</v>
      </c>
      <c r="K3941" s="4">
        <f t="shared" si="373"/>
        <v>-1.1592514270950557E-2</v>
      </c>
      <c r="L3941" s="4">
        <f t="shared" si="374"/>
        <v>-1.1592514270950557E-2</v>
      </c>
      <c r="M3941" s="4">
        <f t="shared" si="375"/>
        <v>-1.1592773932672036E-2</v>
      </c>
    </row>
    <row r="3942" spans="1:13" x14ac:dyDescent="0.3">
      <c r="A3942" s="1">
        <v>3940</v>
      </c>
      <c r="B3942" s="1">
        <v>22.617188658960799</v>
      </c>
      <c r="C3942" s="1">
        <v>12.0000114439176</v>
      </c>
      <c r="D3942" s="1">
        <v>369.99999809268201</v>
      </c>
      <c r="E3942" s="1">
        <v>71.764732360839801</v>
      </c>
      <c r="F3942" s="1">
        <v>191.77</v>
      </c>
      <c r="G3942" s="1">
        <v>190.157099288197</v>
      </c>
      <c r="H3942" s="4">
        <f t="shared" si="370"/>
        <v>22.617188658960799</v>
      </c>
      <c r="I3942" s="4">
        <f t="shared" si="371"/>
        <v>92060.397135367995</v>
      </c>
      <c r="J3942" s="5">
        <f t="shared" si="372"/>
        <v>-1.2603616639023022E-2</v>
      </c>
      <c r="K3942" s="4">
        <f t="shared" si="373"/>
        <v>-1.2603616639023022E-2</v>
      </c>
      <c r="L3942" s="4">
        <f t="shared" si="374"/>
        <v>-1.2603616639023022E-2</v>
      </c>
      <c r="M3942" s="4">
        <f t="shared" si="375"/>
        <v>-1.2603950346049175E-2</v>
      </c>
    </row>
    <row r="3943" spans="1:13" x14ac:dyDescent="0.3">
      <c r="A3943" s="1">
        <v>3941</v>
      </c>
      <c r="B3943" s="1">
        <v>22.6171875</v>
      </c>
      <c r="C3943" s="1">
        <v>12</v>
      </c>
      <c r="D3943" s="1">
        <v>370</v>
      </c>
      <c r="E3943" s="1">
        <v>71.764732360839801</v>
      </c>
      <c r="F3943" s="1">
        <v>189.923</v>
      </c>
      <c r="G3943" s="1">
        <v>189.85374228837799</v>
      </c>
      <c r="H3943" s="4">
        <f t="shared" si="370"/>
        <v>22.6171875</v>
      </c>
      <c r="I3943" s="4">
        <f t="shared" si="371"/>
        <v>92083.014322867995</v>
      </c>
      <c r="J3943" s="5">
        <f t="shared" si="372"/>
        <v>-1.3412675639666338E-2</v>
      </c>
      <c r="K3943" s="4">
        <f t="shared" si="373"/>
        <v>-1.3412675639666338E-2</v>
      </c>
      <c r="L3943" s="4">
        <f t="shared" si="374"/>
        <v>-1.3412675639666338E-2</v>
      </c>
      <c r="M3943" s="4">
        <f t="shared" si="375"/>
        <v>-1.3413077828655477E-2</v>
      </c>
    </row>
    <row r="3944" spans="1:13" x14ac:dyDescent="0.3">
      <c r="A3944" s="1">
        <v>3942</v>
      </c>
      <c r="B3944" s="1">
        <v>22.651908695706201</v>
      </c>
      <c r="C3944" s="1">
        <v>4.2001753792760201</v>
      </c>
      <c r="D3944" s="1">
        <v>369.50001144399801</v>
      </c>
      <c r="E3944" s="1">
        <v>71.764732360839801</v>
      </c>
      <c r="F3944" s="1">
        <v>189.923</v>
      </c>
      <c r="G3944" s="1">
        <v>189.54194442097699</v>
      </c>
      <c r="H3944" s="4">
        <f t="shared" si="370"/>
        <v>22.651908695706201</v>
      </c>
      <c r="I3944" s="4">
        <f t="shared" si="371"/>
        <v>92105.666231563708</v>
      </c>
      <c r="J3944" s="5">
        <f t="shared" si="372"/>
        <v>-1.3764750317049469E-2</v>
      </c>
      <c r="K3944" s="4">
        <f t="shared" si="373"/>
        <v>-1.3764750317049469E-2</v>
      </c>
      <c r="L3944" s="4">
        <f t="shared" si="374"/>
        <v>-1.3764750317049469E-2</v>
      </c>
      <c r="M3944" s="4">
        <f t="shared" si="375"/>
        <v>-1.3765185018204855E-2</v>
      </c>
    </row>
    <row r="3945" spans="1:13" x14ac:dyDescent="0.3">
      <c r="A3945" s="1">
        <v>3943</v>
      </c>
      <c r="B3945" s="1">
        <v>22.5173611111111</v>
      </c>
      <c r="C3945" s="1">
        <v>27.150001525878899</v>
      </c>
      <c r="D3945" s="1">
        <v>371</v>
      </c>
      <c r="E3945" s="1">
        <v>71.764732360839801</v>
      </c>
      <c r="F3945" s="1">
        <v>189.923</v>
      </c>
      <c r="G3945" s="1">
        <v>189.224089316337</v>
      </c>
      <c r="H3945" s="4">
        <f t="shared" si="370"/>
        <v>22.5173611111111</v>
      </c>
      <c r="I3945" s="4">
        <f t="shared" si="371"/>
        <v>92128.183592674817</v>
      </c>
      <c r="J3945" s="5">
        <f t="shared" si="372"/>
        <v>-1.4116001563040378E-2</v>
      </c>
      <c r="K3945" s="4">
        <f t="shared" si="373"/>
        <v>-1.4116001563040378E-2</v>
      </c>
      <c r="L3945" s="4">
        <f t="shared" si="374"/>
        <v>-1.4116001563040378E-2</v>
      </c>
      <c r="M3945" s="4">
        <f t="shared" si="375"/>
        <v>-1.4116470401022416E-2</v>
      </c>
    </row>
    <row r="3946" spans="1:13" x14ac:dyDescent="0.3">
      <c r="A3946" s="1">
        <v>3944</v>
      </c>
      <c r="B3946" s="1">
        <v>22.2743047773873</v>
      </c>
      <c r="C3946" s="1">
        <v>27.1500232695603</v>
      </c>
      <c r="D3946" s="1">
        <v>371.00000143050499</v>
      </c>
      <c r="E3946" s="1">
        <v>71.764732360839801</v>
      </c>
      <c r="F3946" s="1">
        <v>189.923</v>
      </c>
      <c r="G3946" s="1">
        <v>188.895124368274</v>
      </c>
      <c r="H3946" s="4">
        <f t="shared" si="370"/>
        <v>22.2743047773873</v>
      </c>
      <c r="I3946" s="4">
        <f t="shared" si="371"/>
        <v>92150.457897452201</v>
      </c>
      <c r="J3946" s="5">
        <f t="shared" si="372"/>
        <v>-1.4768808784414493E-2</v>
      </c>
      <c r="K3946" s="4">
        <f t="shared" si="373"/>
        <v>-1.4768808784414493E-2</v>
      </c>
      <c r="L3946" s="4">
        <f t="shared" si="374"/>
        <v>-1.4768808784414493E-2</v>
      </c>
      <c r="M3946" s="4">
        <f t="shared" si="375"/>
        <v>-1.4769345726917743E-2</v>
      </c>
    </row>
    <row r="3947" spans="1:13" x14ac:dyDescent="0.3">
      <c r="A3947" s="1">
        <v>3945</v>
      </c>
      <c r="B3947" s="1">
        <v>22.1723086386936</v>
      </c>
      <c r="C3947" s="1">
        <v>30.000012779189401</v>
      </c>
      <c r="D3947" s="1">
        <v>371.18750071525301</v>
      </c>
      <c r="E3947" s="1">
        <v>71.764732360839801</v>
      </c>
      <c r="F3947" s="1">
        <v>189.923</v>
      </c>
      <c r="G3947" s="1">
        <v>188.54982036917701</v>
      </c>
      <c r="H3947" s="4">
        <f t="shared" si="370"/>
        <v>22.1723086386936</v>
      </c>
      <c r="I3947" s="4">
        <f t="shared" si="371"/>
        <v>92172.630206090893</v>
      </c>
      <c r="J3947" s="5">
        <f t="shared" si="372"/>
        <v>-1.5573660132728947E-2</v>
      </c>
      <c r="K3947" s="4">
        <f t="shared" si="373"/>
        <v>-1.5573660132728947E-2</v>
      </c>
      <c r="L3947" s="4">
        <f t="shared" si="374"/>
        <v>-1.5573660132728947E-2</v>
      </c>
      <c r="M3947" s="4">
        <f t="shared" si="375"/>
        <v>-1.5574289737821498E-2</v>
      </c>
    </row>
    <row r="3948" spans="1:13" x14ac:dyDescent="0.3">
      <c r="A3948" s="1">
        <v>3946</v>
      </c>
      <c r="B3948" s="1">
        <v>22.0703125</v>
      </c>
      <c r="C3948" s="1">
        <v>32.850002288818402</v>
      </c>
      <c r="D3948" s="1">
        <v>371.375</v>
      </c>
      <c r="E3948" s="1">
        <v>71.764732360839801</v>
      </c>
      <c r="F3948" s="1">
        <v>189.923</v>
      </c>
      <c r="G3948" s="1">
        <v>188.18268838683699</v>
      </c>
      <c r="H3948" s="4">
        <f t="shared" si="370"/>
        <v>22.0703125</v>
      </c>
      <c r="I3948" s="4">
        <f t="shared" si="371"/>
        <v>92194.700518590893</v>
      </c>
      <c r="J3948" s="5">
        <f t="shared" si="372"/>
        <v>-1.6634652651158734E-2</v>
      </c>
      <c r="K3948" s="4">
        <f t="shared" si="373"/>
        <v>-1.6634652651158734E-2</v>
      </c>
      <c r="L3948" s="4">
        <f t="shared" si="374"/>
        <v>-1.6634652651158734E-2</v>
      </c>
      <c r="M3948" s="4">
        <f t="shared" si="375"/>
        <v>-1.663541991378488E-2</v>
      </c>
    </row>
    <row r="3949" spans="1:13" x14ac:dyDescent="0.3">
      <c r="A3949" s="1">
        <v>3947</v>
      </c>
      <c r="B3949" s="1">
        <v>21.749134394837402</v>
      </c>
      <c r="C3949" s="1">
        <v>41.099939346831199</v>
      </c>
      <c r="D3949" s="1">
        <v>371.99999523166798</v>
      </c>
      <c r="E3949" s="1">
        <v>71.764732360839801</v>
      </c>
      <c r="F3949" s="1">
        <v>189.923</v>
      </c>
      <c r="G3949" s="1">
        <v>187.787892512696</v>
      </c>
      <c r="H3949" s="4">
        <f t="shared" si="370"/>
        <v>21.749134394837402</v>
      </c>
      <c r="I3949" s="4">
        <f t="shared" si="371"/>
        <v>92216.449652985728</v>
      </c>
      <c r="J3949" s="5">
        <f t="shared" si="372"/>
        <v>-1.8152256865666103E-2</v>
      </c>
      <c r="K3949" s="4">
        <f t="shared" si="373"/>
        <v>-1.8152256865666103E-2</v>
      </c>
      <c r="L3949" s="4">
        <f t="shared" si="374"/>
        <v>-1.8152256865666103E-2</v>
      </c>
      <c r="M3949" s="4">
        <f t="shared" si="375"/>
        <v>-1.8153253888348594E-2</v>
      </c>
    </row>
    <row r="3950" spans="1:13" x14ac:dyDescent="0.3">
      <c r="A3950" s="1">
        <v>3948</v>
      </c>
      <c r="B3950" s="1">
        <v>21.3194444444444</v>
      </c>
      <c r="C3950" s="1">
        <v>44.400001525878899</v>
      </c>
      <c r="D3950" s="1">
        <v>372.375</v>
      </c>
      <c r="E3950" s="1">
        <v>71.764732360839801</v>
      </c>
      <c r="F3950" s="1">
        <v>189.923</v>
      </c>
      <c r="G3950" s="1">
        <v>187.359157094588</v>
      </c>
      <c r="H3950" s="4">
        <f t="shared" si="370"/>
        <v>21.3194444444444</v>
      </c>
      <c r="I3950" s="4">
        <f t="shared" si="371"/>
        <v>92237.769097430166</v>
      </c>
      <c r="J3950" s="5">
        <f t="shared" si="372"/>
        <v>-2.0110065214186585E-2</v>
      </c>
      <c r="K3950" s="4">
        <f t="shared" si="373"/>
        <v>-2.0110065214186585E-2</v>
      </c>
      <c r="L3950" s="4">
        <f t="shared" si="374"/>
        <v>-2.0110065214186585E-2</v>
      </c>
      <c r="M3950" s="4">
        <f t="shared" si="375"/>
        <v>-2.0111420928664893E-2</v>
      </c>
    </row>
    <row r="3951" spans="1:13" x14ac:dyDescent="0.3">
      <c r="A3951" s="1">
        <v>3949</v>
      </c>
      <c r="B3951" s="1">
        <v>20.9201388888889</v>
      </c>
      <c r="C3951" s="1">
        <v>48.450000762939503</v>
      </c>
      <c r="D3951" s="1">
        <v>372.625</v>
      </c>
      <c r="E3951" s="1">
        <v>71.764732360839801</v>
      </c>
      <c r="F3951" s="1">
        <v>189.923</v>
      </c>
      <c r="G3951" s="1">
        <v>186.889666979336</v>
      </c>
      <c r="H3951" s="4">
        <f t="shared" si="370"/>
        <v>20.9201388888889</v>
      </c>
      <c r="I3951" s="4">
        <f t="shared" si="371"/>
        <v>92258.689236319056</v>
      </c>
      <c r="J3951" s="5">
        <f t="shared" si="372"/>
        <v>-2.244201712739851E-2</v>
      </c>
      <c r="K3951" s="4">
        <f t="shared" si="373"/>
        <v>-2.244201712739851E-2</v>
      </c>
      <c r="L3951" s="4">
        <f t="shared" si="374"/>
        <v>-2.244201712739851E-2</v>
      </c>
      <c r="M3951" s="4">
        <f t="shared" si="375"/>
        <v>-2.244390135284588E-2</v>
      </c>
    </row>
    <row r="3952" spans="1:13" x14ac:dyDescent="0.3">
      <c r="A3952" s="1">
        <v>3950</v>
      </c>
      <c r="B3952" s="1">
        <v>20.1215277777778</v>
      </c>
      <c r="C3952" s="1">
        <v>45.75</v>
      </c>
      <c r="D3952" s="1">
        <v>372.625</v>
      </c>
      <c r="E3952" s="1">
        <v>71.764732360839801</v>
      </c>
      <c r="F3952" s="1">
        <v>189.923</v>
      </c>
      <c r="G3952" s="1">
        <v>186.37195917947699</v>
      </c>
      <c r="H3952" s="4">
        <f t="shared" si="370"/>
        <v>20.1215277777778</v>
      </c>
      <c r="I3952" s="4">
        <f t="shared" si="371"/>
        <v>92278.810764096837</v>
      </c>
      <c r="J3952" s="5">
        <f t="shared" si="372"/>
        <v>-2.5729050277721297E-2</v>
      </c>
      <c r="K3952" s="4">
        <f t="shared" si="373"/>
        <v>-2.5729050277721297E-2</v>
      </c>
      <c r="L3952" s="4">
        <f t="shared" si="374"/>
        <v>-2.5729050277721297E-2</v>
      </c>
      <c r="M3952" s="4">
        <f t="shared" si="375"/>
        <v>-2.5731889827074736E-2</v>
      </c>
    </row>
    <row r="3953" spans="1:13" x14ac:dyDescent="0.3">
      <c r="A3953" s="1">
        <v>3951</v>
      </c>
      <c r="B3953" s="1">
        <v>19.865449667004199</v>
      </c>
      <c r="C3953" s="1">
        <v>34.799948120967699</v>
      </c>
      <c r="D3953" s="1">
        <v>371.99999713902201</v>
      </c>
      <c r="E3953" s="1">
        <v>71.764732360839801</v>
      </c>
      <c r="F3953" s="1">
        <v>183.113</v>
      </c>
      <c r="G3953" s="1">
        <v>185.824867082656</v>
      </c>
      <c r="H3953" s="4">
        <f t="shared" si="370"/>
        <v>19.865449667004199</v>
      </c>
      <c r="I3953" s="4">
        <f t="shared" si="371"/>
        <v>92298.676213763843</v>
      </c>
      <c r="J3953" s="5">
        <f t="shared" si="372"/>
        <v>-2.7539879841214466E-2</v>
      </c>
      <c r="K3953" s="4">
        <f t="shared" si="373"/>
        <v>-2.7539879841214466E-2</v>
      </c>
      <c r="L3953" s="4">
        <f t="shared" si="374"/>
        <v>-2.7539879841214466E-2</v>
      </c>
      <c r="M3953" s="4">
        <f t="shared" si="375"/>
        <v>-2.7543362277178563E-2</v>
      </c>
    </row>
    <row r="3954" spans="1:13" x14ac:dyDescent="0.3">
      <c r="A3954" s="1">
        <v>3952</v>
      </c>
      <c r="B3954" s="1">
        <v>19.639758666329101</v>
      </c>
      <c r="C3954" s="1">
        <v>27.600055312259801</v>
      </c>
      <c r="D3954" s="1">
        <v>371.62500286097799</v>
      </c>
      <c r="E3954" s="1">
        <v>71.764732360839801</v>
      </c>
      <c r="F3954" s="1">
        <v>183.113</v>
      </c>
      <c r="G3954" s="1">
        <v>185.29381982605301</v>
      </c>
      <c r="H3954" s="4">
        <f t="shared" si="370"/>
        <v>19.639758666329101</v>
      </c>
      <c r="I3954" s="4">
        <f t="shared" si="371"/>
        <v>92318.315972430166</v>
      </c>
      <c r="J3954" s="5">
        <f t="shared" si="372"/>
        <v>-2.7039398274960963E-2</v>
      </c>
      <c r="K3954" s="4">
        <f t="shared" si="373"/>
        <v>-2.7039398274960963E-2</v>
      </c>
      <c r="L3954" s="4">
        <f t="shared" si="374"/>
        <v>-2.7039398274960963E-2</v>
      </c>
      <c r="M3954" s="4">
        <f t="shared" si="375"/>
        <v>-2.7042694241112077E-2</v>
      </c>
    </row>
    <row r="3955" spans="1:13" x14ac:dyDescent="0.3">
      <c r="A3955" s="1">
        <v>3953</v>
      </c>
      <c r="B3955" s="1">
        <v>19.5052083333333</v>
      </c>
      <c r="C3955" s="1">
        <v>21.900001525878899</v>
      </c>
      <c r="D3955" s="1">
        <v>371.375</v>
      </c>
      <c r="E3955" s="1">
        <v>71.764732360839801</v>
      </c>
      <c r="F3955" s="1">
        <v>183.113</v>
      </c>
      <c r="G3955" s="1">
        <v>184.79743875408499</v>
      </c>
      <c r="H3955" s="4">
        <f t="shared" si="370"/>
        <v>19.5052083333333</v>
      </c>
      <c r="I3955" s="4">
        <f t="shared" si="371"/>
        <v>92337.821180763494</v>
      </c>
      <c r="J3955" s="5">
        <f t="shared" si="372"/>
        <v>-2.5448642407973135E-2</v>
      </c>
      <c r="K3955" s="4">
        <f t="shared" si="373"/>
        <v>-2.5448642407973135E-2</v>
      </c>
      <c r="L3955" s="4">
        <f t="shared" si="374"/>
        <v>-2.5448642407973135E-2</v>
      </c>
      <c r="M3955" s="4">
        <f t="shared" si="375"/>
        <v>-2.545139010729406E-2</v>
      </c>
    </row>
    <row r="3956" spans="1:13" x14ac:dyDescent="0.3">
      <c r="A3956" s="1">
        <v>3954</v>
      </c>
      <c r="B3956" s="1">
        <v>19.522569311990701</v>
      </c>
      <c r="C3956" s="1">
        <v>11.8500770562628</v>
      </c>
      <c r="D3956" s="1">
        <v>370.75000476833202</v>
      </c>
      <c r="E3956" s="1">
        <v>71.764732360839801</v>
      </c>
      <c r="F3956" s="1">
        <v>183.113</v>
      </c>
      <c r="G3956" s="1">
        <v>184.327833422212</v>
      </c>
      <c r="H3956" s="4">
        <f t="shared" si="370"/>
        <v>19.522569311990701</v>
      </c>
      <c r="I3956" s="4">
        <f t="shared" si="371"/>
        <v>92357.343750075481</v>
      </c>
      <c r="J3956" s="5">
        <f t="shared" si="372"/>
        <v>-2.4054484036820291E-2</v>
      </c>
      <c r="K3956" s="4">
        <f t="shared" si="373"/>
        <v>-2.4054484036820291E-2</v>
      </c>
      <c r="L3956" s="4">
        <f t="shared" si="374"/>
        <v>-2.4054484036820291E-2</v>
      </c>
      <c r="M3956" s="4">
        <f t="shared" si="375"/>
        <v>-2.405680436808642E-2</v>
      </c>
    </row>
    <row r="3957" spans="1:13" x14ac:dyDescent="0.3">
      <c r="A3957" s="1">
        <v>3955</v>
      </c>
      <c r="B3957" s="1">
        <v>19.4878472222222</v>
      </c>
      <c r="C3957" s="1">
        <v>10.500006866403</v>
      </c>
      <c r="D3957" s="1">
        <v>370.62500095366602</v>
      </c>
      <c r="E3957" s="1">
        <v>71.764732360839801</v>
      </c>
      <c r="F3957" s="1">
        <v>183.113</v>
      </c>
      <c r="G3957" s="1">
        <v>183.877539011495</v>
      </c>
      <c r="H3957" s="4">
        <f t="shared" si="370"/>
        <v>19.4878472222222</v>
      </c>
      <c r="I3957" s="4">
        <f t="shared" si="371"/>
        <v>92376.8315972977</v>
      </c>
      <c r="J3957" s="5">
        <f t="shared" si="372"/>
        <v>-2.3106421431892017E-2</v>
      </c>
      <c r="K3957" s="4">
        <f t="shared" si="373"/>
        <v>-2.3106421431892017E-2</v>
      </c>
      <c r="L3957" s="4">
        <f t="shared" si="374"/>
        <v>-2.3106421431892017E-2</v>
      </c>
      <c r="M3957" s="4">
        <f t="shared" si="375"/>
        <v>-2.3108478038292968E-2</v>
      </c>
    </row>
    <row r="3958" spans="1:13" x14ac:dyDescent="0.3">
      <c r="A3958" s="1">
        <v>3956</v>
      </c>
      <c r="B3958" s="1">
        <v>19.4878472222222</v>
      </c>
      <c r="C3958" s="1">
        <v>11.400000572204601</v>
      </c>
      <c r="D3958" s="1">
        <v>370.75</v>
      </c>
      <c r="E3958" s="1">
        <v>71.764732360839801</v>
      </c>
      <c r="F3958" s="1">
        <v>183.113</v>
      </c>
      <c r="G3958" s="1">
        <v>183.43939766827</v>
      </c>
      <c r="H3958" s="4">
        <f t="shared" si="370"/>
        <v>19.4878472222222</v>
      </c>
      <c r="I3958" s="4">
        <f t="shared" si="371"/>
        <v>92396.319444519919</v>
      </c>
      <c r="J3958" s="5">
        <f t="shared" si="372"/>
        <v>-2.2482798547670328E-2</v>
      </c>
      <c r="K3958" s="4">
        <f t="shared" si="373"/>
        <v>-2.2482798547670328E-2</v>
      </c>
      <c r="L3958" s="4">
        <f t="shared" si="374"/>
        <v>-2.2482798547670328E-2</v>
      </c>
      <c r="M3958" s="4">
        <f t="shared" si="375"/>
        <v>-2.2484693065347412E-2</v>
      </c>
    </row>
    <row r="3959" spans="1:13" x14ac:dyDescent="0.3">
      <c r="A3959" s="1">
        <v>3957</v>
      </c>
      <c r="B3959" s="1">
        <v>18.9019044571886</v>
      </c>
      <c r="C3959" s="1">
        <v>47.100018310403499</v>
      </c>
      <c r="D3959" s="1">
        <v>373.000001907333</v>
      </c>
      <c r="E3959" s="1">
        <v>71.764732360839801</v>
      </c>
      <c r="F3959" s="1">
        <v>183.113</v>
      </c>
      <c r="G3959" s="1">
        <v>183.00644472332399</v>
      </c>
      <c r="H3959" s="4">
        <f t="shared" si="370"/>
        <v>18.9019044571886</v>
      </c>
      <c r="I3959" s="4">
        <f t="shared" si="371"/>
        <v>92415.221348977109</v>
      </c>
      <c r="J3959" s="5">
        <f t="shared" si="372"/>
        <v>-2.2905255178207875E-2</v>
      </c>
      <c r="K3959" s="4">
        <f t="shared" si="373"/>
        <v>-2.2905255178207875E-2</v>
      </c>
      <c r="L3959" s="4">
        <f t="shared" si="374"/>
        <v>-2.2905255178207875E-2</v>
      </c>
      <c r="M3959" s="4">
        <f t="shared" si="375"/>
        <v>-2.290725852763725E-2</v>
      </c>
    </row>
    <row r="3960" spans="1:13" x14ac:dyDescent="0.3">
      <c r="A3960" s="1">
        <v>3958</v>
      </c>
      <c r="B3960" s="1">
        <v>18.2118055555556</v>
      </c>
      <c r="C3960" s="1">
        <v>49.200000762939503</v>
      </c>
      <c r="D3960" s="1">
        <v>373.25</v>
      </c>
      <c r="E3960" s="1">
        <v>71.764732360839801</v>
      </c>
      <c r="F3960" s="1">
        <v>183.113</v>
      </c>
      <c r="G3960" s="1">
        <v>182.57179798192101</v>
      </c>
      <c r="H3960" s="4">
        <f t="shared" si="370"/>
        <v>18.2118055555556</v>
      </c>
      <c r="I3960" s="4">
        <f t="shared" si="371"/>
        <v>92433.433154532671</v>
      </c>
      <c r="J3960" s="5">
        <f t="shared" si="372"/>
        <v>-2.3866208107542357E-2</v>
      </c>
      <c r="K3960" s="4">
        <f t="shared" si="373"/>
        <v>-2.3866208107542357E-2</v>
      </c>
      <c r="L3960" s="4">
        <f t="shared" si="374"/>
        <v>-2.3866208107542357E-2</v>
      </c>
      <c r="M3960" s="4">
        <f t="shared" si="375"/>
        <v>-2.3868474370813901E-2</v>
      </c>
    </row>
    <row r="3961" spans="1:13" x14ac:dyDescent="0.3">
      <c r="A3961" s="1">
        <v>3959</v>
      </c>
      <c r="B3961" s="1">
        <v>17.5130261645938</v>
      </c>
      <c r="C3961" s="1">
        <v>45.300032806134297</v>
      </c>
      <c r="D3961" s="1">
        <v>373.25</v>
      </c>
      <c r="E3961" s="1">
        <v>71.764732360839801</v>
      </c>
      <c r="F3961" s="1">
        <v>183.113</v>
      </c>
      <c r="G3961" s="1">
        <v>182.12854832483399</v>
      </c>
      <c r="H3961" s="4">
        <f t="shared" si="370"/>
        <v>17.5130261645938</v>
      </c>
      <c r="I3961" s="4">
        <f t="shared" si="371"/>
        <v>92450.946180697269</v>
      </c>
      <c r="J3961" s="5">
        <f t="shared" si="372"/>
        <v>-2.5309712491787602E-2</v>
      </c>
      <c r="K3961" s="4">
        <f t="shared" si="373"/>
        <v>-2.5309712491787602E-2</v>
      </c>
      <c r="L3961" s="4">
        <f t="shared" si="374"/>
        <v>-2.5309712491787602E-2</v>
      </c>
      <c r="M3961" s="4">
        <f t="shared" si="375"/>
        <v>-2.5312415426807306E-2</v>
      </c>
    </row>
    <row r="3962" spans="1:13" x14ac:dyDescent="0.3">
      <c r="A3962" s="1">
        <v>3960</v>
      </c>
      <c r="B3962" s="1">
        <v>16.9184027777778</v>
      </c>
      <c r="C3962" s="1">
        <v>31.200000762939499</v>
      </c>
      <c r="D3962" s="1">
        <v>372.375</v>
      </c>
      <c r="E3962" s="1">
        <v>71.764732360839801</v>
      </c>
      <c r="F3962" s="1">
        <v>183.113</v>
      </c>
      <c r="G3962" s="1">
        <v>181.66964988139301</v>
      </c>
      <c r="H3962" s="4">
        <f t="shared" si="370"/>
        <v>16.9184027777778</v>
      </c>
      <c r="I3962" s="4">
        <f t="shared" si="371"/>
        <v>92467.86458347505</v>
      </c>
      <c r="J3962" s="5">
        <f t="shared" si="372"/>
        <v>-2.7124217898614651E-2</v>
      </c>
      <c r="K3962" s="4">
        <f t="shared" si="373"/>
        <v>-2.7124217898614651E-2</v>
      </c>
      <c r="L3962" s="4">
        <f t="shared" si="374"/>
        <v>-2.7124217898614651E-2</v>
      </c>
      <c r="M3962" s="4">
        <f t="shared" si="375"/>
        <v>-2.712754498629907E-2</v>
      </c>
    </row>
    <row r="3963" spans="1:13" x14ac:dyDescent="0.3">
      <c r="A3963" s="1">
        <v>3961</v>
      </c>
      <c r="B3963" s="1">
        <v>16.9184027777778</v>
      </c>
      <c r="C3963" s="1">
        <v>31.200000762939499</v>
      </c>
      <c r="D3963" s="1">
        <v>372.375</v>
      </c>
      <c r="E3963" s="1">
        <v>71.764732360839801</v>
      </c>
      <c r="F3963" s="1">
        <v>177.964078566311</v>
      </c>
      <c r="G3963" s="1">
        <v>181.20826976735901</v>
      </c>
      <c r="H3963" s="4">
        <f t="shared" si="370"/>
        <v>16.9184027777778</v>
      </c>
      <c r="I3963" s="4">
        <f t="shared" si="371"/>
        <v>92484.782986252831</v>
      </c>
      <c r="J3963" s="5">
        <f t="shared" si="372"/>
        <v>-2.7270902584256924E-2</v>
      </c>
      <c r="K3963" s="4">
        <f t="shared" si="373"/>
        <v>-2.7270902584256924E-2</v>
      </c>
      <c r="L3963" s="4">
        <f t="shared" si="374"/>
        <v>-2.7270902584256924E-2</v>
      </c>
      <c r="M3963" s="4">
        <f t="shared" si="375"/>
        <v>-2.727428395405487E-2</v>
      </c>
    </row>
    <row r="3964" spans="1:13" x14ac:dyDescent="0.3">
      <c r="A3964" s="1">
        <v>3962</v>
      </c>
      <c r="B3964" s="1">
        <v>16.332464814189901</v>
      </c>
      <c r="C3964" s="1">
        <v>-7.3500816338502402</v>
      </c>
      <c r="D3964" s="1">
        <v>369.99999523166798</v>
      </c>
      <c r="E3964" s="1">
        <v>71.764732360839801</v>
      </c>
      <c r="F3964" s="1">
        <v>177.964</v>
      </c>
      <c r="G3964" s="1">
        <v>180.77799770084999</v>
      </c>
      <c r="H3964" s="4">
        <f t="shared" si="370"/>
        <v>16.332464814189901</v>
      </c>
      <c r="I3964" s="4">
        <f t="shared" si="371"/>
        <v>92501.115451067017</v>
      </c>
      <c r="J3964" s="5">
        <f t="shared" si="372"/>
        <v>-2.6344588609503207E-2</v>
      </c>
      <c r="K3964" s="4">
        <f t="shared" si="373"/>
        <v>-2.6344588609503207E-2</v>
      </c>
      <c r="L3964" s="4">
        <f t="shared" si="374"/>
        <v>-2.6344588609503207E-2</v>
      </c>
      <c r="M3964" s="4">
        <f t="shared" si="375"/>
        <v>-2.6347636916376531E-2</v>
      </c>
    </row>
    <row r="3965" spans="1:13" x14ac:dyDescent="0.3">
      <c r="A3965" s="1">
        <v>3963</v>
      </c>
      <c r="B3965" s="1">
        <v>16.2717013888889</v>
      </c>
      <c r="C3965" s="1">
        <v>-18</v>
      </c>
      <c r="D3965" s="1">
        <v>369.375</v>
      </c>
      <c r="E3965" s="1">
        <v>71.764732360839801</v>
      </c>
      <c r="F3965" s="1">
        <v>177.964</v>
      </c>
      <c r="G3965" s="1">
        <v>180.39245646528701</v>
      </c>
      <c r="H3965" s="4">
        <f t="shared" si="370"/>
        <v>16.2717013888889</v>
      </c>
      <c r="I3965" s="4">
        <f t="shared" si="371"/>
        <v>92517.387152455907</v>
      </c>
      <c r="J3965" s="5">
        <f t="shared" si="372"/>
        <v>-2.3693971905497754E-2</v>
      </c>
      <c r="K3965" s="4">
        <f t="shared" si="373"/>
        <v>-2.3693971905497754E-2</v>
      </c>
      <c r="L3965" s="4">
        <f t="shared" si="374"/>
        <v>-2.3693971905497754E-2</v>
      </c>
      <c r="M3965" s="4">
        <f t="shared" si="375"/>
        <v>-2.3696189448736058E-2</v>
      </c>
    </row>
    <row r="3966" spans="1:13" x14ac:dyDescent="0.3">
      <c r="A3966" s="1">
        <v>3964</v>
      </c>
      <c r="B3966" s="1">
        <v>16.2977430555556</v>
      </c>
      <c r="C3966" s="1">
        <v>-17.850000381469702</v>
      </c>
      <c r="D3966" s="1">
        <v>369.25</v>
      </c>
      <c r="E3966" s="1">
        <v>71.764732360839801</v>
      </c>
      <c r="F3966" s="1">
        <v>177.964</v>
      </c>
      <c r="G3966" s="1">
        <v>180.04551783191999</v>
      </c>
      <c r="H3966" s="4">
        <f t="shared" si="370"/>
        <v>16.2977430555556</v>
      </c>
      <c r="I3966" s="4">
        <f t="shared" si="371"/>
        <v>92533.684895511469</v>
      </c>
      <c r="J3966" s="5">
        <f t="shared" si="372"/>
        <v>-2.1287526265715194E-2</v>
      </c>
      <c r="K3966" s="4">
        <f t="shared" si="373"/>
        <v>-2.1287526265715194E-2</v>
      </c>
      <c r="L3966" s="4">
        <f t="shared" si="374"/>
        <v>-2.1287526265715194E-2</v>
      </c>
      <c r="M3966" s="4">
        <f t="shared" si="375"/>
        <v>-2.1289134365215262E-2</v>
      </c>
    </row>
    <row r="3967" spans="1:13" x14ac:dyDescent="0.3">
      <c r="A3967" s="1">
        <v>3965</v>
      </c>
      <c r="B3967" s="1">
        <v>16.3151041666667</v>
      </c>
      <c r="C3967" s="1">
        <v>-14.700000762939499</v>
      </c>
      <c r="D3967" s="1">
        <v>369.375</v>
      </c>
      <c r="E3967" s="1">
        <v>71.764732360839801</v>
      </c>
      <c r="F3967" s="1">
        <v>177.964</v>
      </c>
      <c r="G3967" s="1">
        <v>179.731666884487</v>
      </c>
      <c r="H3967" s="4">
        <f t="shared" si="370"/>
        <v>16.3151041666667</v>
      </c>
      <c r="I3967" s="4">
        <f t="shared" si="371"/>
        <v>92549.999999678141</v>
      </c>
      <c r="J3967" s="5">
        <f t="shared" si="372"/>
        <v>-1.9236833809141325E-2</v>
      </c>
      <c r="K3967" s="4">
        <f t="shared" si="373"/>
        <v>-1.9236833809141325E-2</v>
      </c>
      <c r="L3967" s="4">
        <f t="shared" si="374"/>
        <v>-1.9236833809141325E-2</v>
      </c>
      <c r="M3967" s="4">
        <f t="shared" si="375"/>
        <v>-1.9238020456999235E-2</v>
      </c>
    </row>
    <row r="3968" spans="1:13" x14ac:dyDescent="0.3">
      <c r="A3968" s="1">
        <v>3966</v>
      </c>
      <c r="B3968" s="1">
        <v>16.312934036056198</v>
      </c>
      <c r="C3968" s="1">
        <v>-16.049995994589199</v>
      </c>
      <c r="D3968" s="1">
        <v>369.31250023841801</v>
      </c>
      <c r="E3968" s="1">
        <v>71.764732360839801</v>
      </c>
      <c r="F3968" s="1">
        <v>177.964</v>
      </c>
      <c r="G3968" s="1">
        <v>179.44591466665199</v>
      </c>
      <c r="H3968" s="4">
        <f t="shared" si="370"/>
        <v>16.312934036056198</v>
      </c>
      <c r="I3968" s="4">
        <f t="shared" si="371"/>
        <v>92566.312933714202</v>
      </c>
      <c r="J3968" s="5">
        <f t="shared" si="372"/>
        <v>-1.7516911256026519E-2</v>
      </c>
      <c r="K3968" s="4">
        <f t="shared" si="373"/>
        <v>-1.7516911256026519E-2</v>
      </c>
      <c r="L3968" s="4">
        <f t="shared" si="374"/>
        <v>-1.7516911256026519E-2</v>
      </c>
      <c r="M3968" s="4">
        <f t="shared" si="375"/>
        <v>-1.7517807200949163E-2</v>
      </c>
    </row>
    <row r="3969" spans="1:13" x14ac:dyDescent="0.3">
      <c r="A3969" s="1">
        <v>3967</v>
      </c>
      <c r="B3969" s="1">
        <v>16.3107639054457</v>
      </c>
      <c r="C3969" s="1">
        <v>-17.3999912262388</v>
      </c>
      <c r="D3969" s="1">
        <v>369.250000476835</v>
      </c>
      <c r="E3969" s="1">
        <v>71.764732360839801</v>
      </c>
      <c r="F3969" s="1">
        <v>177.964</v>
      </c>
      <c r="G3969" s="1">
        <v>179.18371887783999</v>
      </c>
      <c r="H3969" s="4">
        <f t="shared" si="370"/>
        <v>16.3107639054457</v>
      </c>
      <c r="I3969" s="4">
        <f t="shared" si="371"/>
        <v>92582.623697619652</v>
      </c>
      <c r="J3969" s="5">
        <f t="shared" si="372"/>
        <v>-1.6075015881043681E-2</v>
      </c>
      <c r="K3969" s="4">
        <f t="shared" si="373"/>
        <v>-1.6075015881043681E-2</v>
      </c>
      <c r="L3969" s="4">
        <f t="shared" si="374"/>
        <v>-1.6075015881043681E-2</v>
      </c>
      <c r="M3969" s="4">
        <f t="shared" si="375"/>
        <v>-1.6075708275349078E-2</v>
      </c>
    </row>
    <row r="3970" spans="1:13" x14ac:dyDescent="0.3">
      <c r="A3970" s="1">
        <v>3968</v>
      </c>
      <c r="B3970" s="1">
        <v>16.0069444444444</v>
      </c>
      <c r="C3970" s="1">
        <v>67.200004577636705</v>
      </c>
      <c r="D3970" s="1">
        <v>374.375</v>
      </c>
      <c r="E3970" s="1">
        <v>71.764732360839801</v>
      </c>
      <c r="F3970" s="1">
        <v>177.964</v>
      </c>
      <c r="G3970" s="1">
        <v>178.940911669103</v>
      </c>
      <c r="H3970" s="4">
        <f t="shared" si="370"/>
        <v>16.0069444444444</v>
      </c>
      <c r="I3970" s="4">
        <f t="shared" si="371"/>
        <v>92598.63064206409</v>
      </c>
      <c r="J3970" s="5">
        <f t="shared" si="372"/>
        <v>-1.5168866836497543E-2</v>
      </c>
      <c r="K3970" s="4">
        <f t="shared" si="373"/>
        <v>-1.5168866836497543E-2</v>
      </c>
      <c r="L3970" s="4">
        <f t="shared" si="374"/>
        <v>-1.5168866836497543E-2</v>
      </c>
      <c r="M3970" s="4">
        <f t="shared" si="375"/>
        <v>-1.5169448608929485E-2</v>
      </c>
    </row>
    <row r="3971" spans="1:13" x14ac:dyDescent="0.3">
      <c r="A3971" s="1">
        <v>3969</v>
      </c>
      <c r="B3971" s="1">
        <v>14.9782967898661</v>
      </c>
      <c r="C3971" s="1">
        <v>26.3998464591096</v>
      </c>
      <c r="D3971" s="1">
        <v>371.99999094013401</v>
      </c>
      <c r="E3971" s="1">
        <v>71.764732360839801</v>
      </c>
      <c r="F3971" s="1">
        <v>177.964</v>
      </c>
      <c r="G3971" s="1">
        <v>178.713633391223</v>
      </c>
      <c r="H3971" s="4">
        <f t="shared" si="370"/>
        <v>14.9782967898661</v>
      </c>
      <c r="I3971" s="4">
        <f t="shared" si="371"/>
        <v>92613.608938853955</v>
      </c>
      <c r="J3971" s="5">
        <f t="shared" si="372"/>
        <v>-1.5173839927766268E-2</v>
      </c>
      <c r="K3971" s="4">
        <f t="shared" si="373"/>
        <v>-1.5173839927766268E-2</v>
      </c>
      <c r="L3971" s="4">
        <f t="shared" si="374"/>
        <v>-1.5173839927766268E-2</v>
      </c>
      <c r="M3971" s="4">
        <f t="shared" si="375"/>
        <v>-1.5174422272625153E-2</v>
      </c>
    </row>
    <row r="3972" spans="1:13" x14ac:dyDescent="0.3">
      <c r="A3972" s="1">
        <v>3970</v>
      </c>
      <c r="B3972" s="1">
        <v>14.7395824227109</v>
      </c>
      <c r="C3972" s="1">
        <v>6.0749227527176304</v>
      </c>
      <c r="D3972" s="1">
        <v>370.81249547006701</v>
      </c>
      <c r="E3972" s="1">
        <v>71.764732360839801</v>
      </c>
      <c r="F3972" s="1">
        <v>177.964</v>
      </c>
      <c r="G3972" s="1">
        <v>178.49827124196599</v>
      </c>
      <c r="H3972" s="4">
        <f t="shared" ref="H3972:H4035" si="376">(A3972-A3971)*B3972</f>
        <v>14.7395824227109</v>
      </c>
      <c r="I3972" s="4">
        <f t="shared" ref="I3972:I4035" si="377">H3972+I3971</f>
        <v>92628.348521276668</v>
      </c>
      <c r="J3972" s="5">
        <f t="shared" ref="J3972:J4035" si="378">IF(H3972=0,0,(G3972-G3971)/H3972)</f>
        <v>-1.4611143184434568E-2</v>
      </c>
      <c r="K3972" s="4">
        <f t="shared" ref="K3972:K4035" si="379">IF(J3972&gt;1,K3971,J3972)</f>
        <v>-1.4611143184434568E-2</v>
      </c>
      <c r="L3972" s="4">
        <f t="shared" ref="L3972:L4035" si="380">IF(K3972&lt;-1,L3971,K3972)</f>
        <v>-1.4611143184434568E-2</v>
      </c>
      <c r="M3972" s="4">
        <f t="shared" ref="M3972:M4035" si="381">ASIN(L3972)</f>
        <v>-1.4611663112265399E-2</v>
      </c>
    </row>
    <row r="3973" spans="1:13" x14ac:dyDescent="0.3">
      <c r="A3973" s="1">
        <v>3971</v>
      </c>
      <c r="B3973" s="1">
        <v>14.5008680555556</v>
      </c>
      <c r="C3973" s="1">
        <v>-14.2500009536743</v>
      </c>
      <c r="D3973" s="1">
        <v>369.625</v>
      </c>
      <c r="E3973" s="1">
        <v>71.764732360839801</v>
      </c>
      <c r="F3973" s="1">
        <v>177.964</v>
      </c>
      <c r="G3973" s="1">
        <v>178.29140183717999</v>
      </c>
      <c r="H3973" s="4">
        <f t="shared" si="376"/>
        <v>14.5008680555556</v>
      </c>
      <c r="I3973" s="4">
        <f t="shared" si="377"/>
        <v>92642.84938933223</v>
      </c>
      <c r="J3973" s="5">
        <f t="shared" si="378"/>
        <v>-1.4266001455461055E-2</v>
      </c>
      <c r="K3973" s="4">
        <f t="shared" si="379"/>
        <v>-1.4266001455461055E-2</v>
      </c>
      <c r="L3973" s="4">
        <f t="shared" si="380"/>
        <v>-1.4266001455461055E-2</v>
      </c>
      <c r="M3973" s="4">
        <f t="shared" si="381"/>
        <v>-1.426648539969394E-2</v>
      </c>
    </row>
    <row r="3974" spans="1:13" x14ac:dyDescent="0.3">
      <c r="A3974" s="1">
        <v>3972</v>
      </c>
      <c r="B3974" s="1">
        <v>14.4618055555556</v>
      </c>
      <c r="C3974" s="1">
        <v>-15.900000572204601</v>
      </c>
      <c r="D3974" s="1">
        <v>369.375</v>
      </c>
      <c r="E3974" s="1">
        <v>71.764732360839801</v>
      </c>
      <c r="F3974" s="1">
        <v>177.298</v>
      </c>
      <c r="G3974" s="1">
        <v>178.09238346716299</v>
      </c>
      <c r="H3974" s="4">
        <f t="shared" si="376"/>
        <v>14.4618055555556</v>
      </c>
      <c r="I3974" s="4">
        <f t="shared" si="377"/>
        <v>92657.311194887792</v>
      </c>
      <c r="J3974" s="5">
        <f t="shared" si="378"/>
        <v>-1.3761654397333982E-2</v>
      </c>
      <c r="K3974" s="4">
        <f t="shared" si="379"/>
        <v>-1.3761654397333982E-2</v>
      </c>
      <c r="L3974" s="4">
        <f t="shared" si="380"/>
        <v>-1.3761654397333982E-2</v>
      </c>
      <c r="M3974" s="4">
        <f t="shared" si="381"/>
        <v>-1.3762088805224261E-2</v>
      </c>
    </row>
    <row r="3975" spans="1:13" x14ac:dyDescent="0.3">
      <c r="A3975" s="1">
        <v>3973</v>
      </c>
      <c r="B3975" s="1">
        <v>14.2274305555556</v>
      </c>
      <c r="C3975" s="1">
        <v>9.3000001907348597</v>
      </c>
      <c r="D3975" s="1">
        <v>371</v>
      </c>
      <c r="E3975" s="1">
        <v>71.764732360839801</v>
      </c>
      <c r="F3975" s="1">
        <v>177.298</v>
      </c>
      <c r="G3975" s="1">
        <v>177.90334589608301</v>
      </c>
      <c r="H3975" s="4">
        <f t="shared" si="376"/>
        <v>14.2274305555556</v>
      </c>
      <c r="I3975" s="4">
        <f t="shared" si="377"/>
        <v>92671.538625443354</v>
      </c>
      <c r="J3975" s="5">
        <f t="shared" si="378"/>
        <v>-1.3286838431002737E-2</v>
      </c>
      <c r="K3975" s="4">
        <f t="shared" si="379"/>
        <v>-1.3286838431002737E-2</v>
      </c>
      <c r="L3975" s="4">
        <f t="shared" si="380"/>
        <v>-1.3286838431002737E-2</v>
      </c>
      <c r="M3975" s="4">
        <f t="shared" si="381"/>
        <v>-1.3287229405306994E-2</v>
      </c>
    </row>
    <row r="3976" spans="1:13" x14ac:dyDescent="0.3">
      <c r="A3976" s="1">
        <v>3974</v>
      </c>
      <c r="B3976" s="1">
        <v>13.715281685161299</v>
      </c>
      <c r="C3976" s="1">
        <v>7.0500173567313604</v>
      </c>
      <c r="D3976" s="1">
        <v>370.87500095366698</v>
      </c>
      <c r="E3976" s="1">
        <v>71.764732360839801</v>
      </c>
      <c r="F3976" s="1">
        <v>177.298</v>
      </c>
      <c r="G3976" s="1">
        <v>177.723930868026</v>
      </c>
      <c r="H3976" s="4">
        <f t="shared" si="376"/>
        <v>13.715281685161299</v>
      </c>
      <c r="I3976" s="4">
        <f t="shared" si="377"/>
        <v>92685.253907128514</v>
      </c>
      <c r="J3976" s="5">
        <f t="shared" si="378"/>
        <v>-1.3081395787234822E-2</v>
      </c>
      <c r="K3976" s="4">
        <f t="shared" si="379"/>
        <v>-1.3081395787234822E-2</v>
      </c>
      <c r="L3976" s="4">
        <f t="shared" si="380"/>
        <v>-1.3081395787234822E-2</v>
      </c>
      <c r="M3976" s="4">
        <f t="shared" si="381"/>
        <v>-1.3081768903732338E-2</v>
      </c>
    </row>
    <row r="3977" spans="1:13" x14ac:dyDescent="0.3">
      <c r="A3977" s="1">
        <v>3975</v>
      </c>
      <c r="B3977" s="1">
        <v>13.2291666666667</v>
      </c>
      <c r="C3977" s="1">
        <v>-41.400001525878899</v>
      </c>
      <c r="D3977" s="1">
        <v>368</v>
      </c>
      <c r="E3977" s="1">
        <v>71.764732360839801</v>
      </c>
      <c r="F3977" s="1">
        <v>177.298</v>
      </c>
      <c r="G3977" s="1">
        <v>177.55128641218101</v>
      </c>
      <c r="H3977" s="4">
        <f t="shared" si="376"/>
        <v>13.2291666666667</v>
      </c>
      <c r="I3977" s="4">
        <f t="shared" si="377"/>
        <v>92698.483073795185</v>
      </c>
      <c r="J3977" s="5">
        <f t="shared" si="378"/>
        <v>-1.3050289575684134E-2</v>
      </c>
      <c r="K3977" s="4">
        <f t="shared" si="379"/>
        <v>-1.3050289575684134E-2</v>
      </c>
      <c r="L3977" s="4">
        <f t="shared" si="380"/>
        <v>-1.3050289575684134E-2</v>
      </c>
      <c r="M3977" s="4">
        <f t="shared" si="381"/>
        <v>-1.3050660036672568E-2</v>
      </c>
    </row>
    <row r="3978" spans="1:13" x14ac:dyDescent="0.3">
      <c r="A3978" s="1">
        <v>3976</v>
      </c>
      <c r="B3978" s="1">
        <v>13.3289930555556</v>
      </c>
      <c r="C3978" s="1">
        <v>-38.700000762939503</v>
      </c>
      <c r="D3978" s="1">
        <v>367.875</v>
      </c>
      <c r="E3978" s="1">
        <v>71.764732360839801</v>
      </c>
      <c r="F3978" s="1">
        <v>177.298</v>
      </c>
      <c r="G3978" s="1">
        <v>177.38266818235701</v>
      </c>
      <c r="H3978" s="4">
        <f t="shared" si="376"/>
        <v>13.3289930555556</v>
      </c>
      <c r="I3978" s="4">
        <f t="shared" si="377"/>
        <v>92711.812066850747</v>
      </c>
      <c r="J3978" s="5">
        <f t="shared" si="378"/>
        <v>-1.2650485233295587E-2</v>
      </c>
      <c r="K3978" s="4">
        <f t="shared" si="379"/>
        <v>-1.2650485233295587E-2</v>
      </c>
      <c r="L3978" s="4">
        <f t="shared" si="380"/>
        <v>-1.2650485233295587E-2</v>
      </c>
      <c r="M3978" s="4">
        <f t="shared" si="381"/>
        <v>-1.265082267719384E-2</v>
      </c>
    </row>
    <row r="3979" spans="1:13" x14ac:dyDescent="0.3">
      <c r="A3979" s="1">
        <v>3977</v>
      </c>
      <c r="B3979" s="1">
        <v>13.680552873368599</v>
      </c>
      <c r="C3979" s="1">
        <v>-49.199920654955903</v>
      </c>
      <c r="D3979" s="1">
        <v>367.375003814666</v>
      </c>
      <c r="E3979" s="1">
        <v>71.764732360839801</v>
      </c>
      <c r="F3979" s="1">
        <v>177.298</v>
      </c>
      <c r="G3979" s="1">
        <v>177.215395833017</v>
      </c>
      <c r="H3979" s="4">
        <f t="shared" si="376"/>
        <v>13.680552873368599</v>
      </c>
      <c r="I3979" s="4">
        <f t="shared" si="377"/>
        <v>92725.492619724115</v>
      </c>
      <c r="J3979" s="5">
        <f t="shared" si="378"/>
        <v>-1.2227016765209283E-2</v>
      </c>
      <c r="K3979" s="4">
        <f t="shared" si="379"/>
        <v>-1.2227016765209283E-2</v>
      </c>
      <c r="L3979" s="4">
        <f t="shared" si="380"/>
        <v>-1.2227016765209283E-2</v>
      </c>
      <c r="M3979" s="4">
        <f t="shared" si="381"/>
        <v>-1.2227321442083569E-2</v>
      </c>
    </row>
    <row r="3980" spans="1:13" x14ac:dyDescent="0.3">
      <c r="A3980" s="1">
        <v>3978</v>
      </c>
      <c r="B3980" s="1">
        <v>13.4461805555556</v>
      </c>
      <c r="C3980" s="1">
        <v>-35.400001525878899</v>
      </c>
      <c r="D3980" s="1">
        <v>368</v>
      </c>
      <c r="E3980" s="1">
        <v>71.764732360839801</v>
      </c>
      <c r="F3980" s="1">
        <v>177.298</v>
      </c>
      <c r="G3980" s="1">
        <v>177.04681041266099</v>
      </c>
      <c r="H3980" s="4">
        <f t="shared" si="376"/>
        <v>13.4461805555556</v>
      </c>
      <c r="I3980" s="4">
        <f t="shared" si="377"/>
        <v>92738.938800279677</v>
      </c>
      <c r="J3980" s="5">
        <f t="shared" si="378"/>
        <v>-1.2537792398329414E-2</v>
      </c>
      <c r="K3980" s="4">
        <f t="shared" si="379"/>
        <v>-1.2537792398329414E-2</v>
      </c>
      <c r="L3980" s="4">
        <f t="shared" si="380"/>
        <v>-1.2537792398329414E-2</v>
      </c>
      <c r="M3980" s="4">
        <f t="shared" si="381"/>
        <v>-1.2538120903867979E-2</v>
      </c>
    </row>
    <row r="3981" spans="1:13" x14ac:dyDescent="0.3">
      <c r="A3981" s="1">
        <v>3979</v>
      </c>
      <c r="B3981" s="1">
        <v>13.7847222222222</v>
      </c>
      <c r="C3981" s="1">
        <v>-61.500003814697301</v>
      </c>
      <c r="D3981" s="1">
        <v>366.5</v>
      </c>
      <c r="E3981" s="1">
        <v>71.764732360839801</v>
      </c>
      <c r="F3981" s="1">
        <v>177.298</v>
      </c>
      <c r="G3981" s="1">
        <v>176.874232097289</v>
      </c>
      <c r="H3981" s="4">
        <f t="shared" si="376"/>
        <v>13.7847222222222</v>
      </c>
      <c r="I3981" s="4">
        <f t="shared" si="377"/>
        <v>92752.723522501896</v>
      </c>
      <c r="J3981" s="5">
        <f t="shared" si="378"/>
        <v>-1.2519535220940577E-2</v>
      </c>
      <c r="K3981" s="4">
        <f t="shared" si="379"/>
        <v>-1.2519535220940577E-2</v>
      </c>
      <c r="L3981" s="4">
        <f t="shared" si="380"/>
        <v>-1.2519535220940577E-2</v>
      </c>
      <c r="M3981" s="4">
        <f t="shared" si="381"/>
        <v>-1.2519862293419188E-2</v>
      </c>
    </row>
    <row r="3982" spans="1:13" x14ac:dyDescent="0.3">
      <c r="A3982" s="1">
        <v>3980</v>
      </c>
      <c r="B3982" s="1">
        <v>14.0538194444444</v>
      </c>
      <c r="C3982" s="1">
        <v>-60.600002288818402</v>
      </c>
      <c r="D3982" s="1">
        <v>366.375</v>
      </c>
      <c r="E3982" s="1">
        <v>71.764732360839801</v>
      </c>
      <c r="F3982" s="1">
        <v>177.298</v>
      </c>
      <c r="G3982" s="1">
        <v>176.694917592076</v>
      </c>
      <c r="H3982" s="4">
        <f t="shared" si="376"/>
        <v>14.0538194444444</v>
      </c>
      <c r="I3982" s="4">
        <f t="shared" si="377"/>
        <v>92766.777341946334</v>
      </c>
      <c r="J3982" s="5">
        <f t="shared" si="378"/>
        <v>-1.2759129710029446E-2</v>
      </c>
      <c r="K3982" s="4">
        <f t="shared" si="379"/>
        <v>-1.2759129710029446E-2</v>
      </c>
      <c r="L3982" s="4">
        <f t="shared" si="380"/>
        <v>-1.2759129710029446E-2</v>
      </c>
      <c r="M3982" s="4">
        <f t="shared" si="381"/>
        <v>-1.2759475923311149E-2</v>
      </c>
    </row>
    <row r="3983" spans="1:13" x14ac:dyDescent="0.3">
      <c r="A3983" s="1">
        <v>3981</v>
      </c>
      <c r="B3983" s="1">
        <v>14.053817623206299</v>
      </c>
      <c r="C3983" s="1">
        <v>-60.5997642536611</v>
      </c>
      <c r="D3983" s="1">
        <v>366.37501239766402</v>
      </c>
      <c r="E3983" s="1">
        <v>71.372573852539105</v>
      </c>
      <c r="F3983" s="1">
        <v>175.292</v>
      </c>
      <c r="G3983" s="1">
        <v>176.51398833883701</v>
      </c>
      <c r="H3983" s="4">
        <f t="shared" si="376"/>
        <v>14.053817623206299</v>
      </c>
      <c r="I3983" s="4">
        <f t="shared" si="377"/>
        <v>92780.831159569541</v>
      </c>
      <c r="J3983" s="5">
        <f t="shared" si="378"/>
        <v>-1.2874028829022766E-2</v>
      </c>
      <c r="K3983" s="4">
        <f t="shared" si="379"/>
        <v>-1.2874028829022766E-2</v>
      </c>
      <c r="L3983" s="4">
        <f t="shared" si="380"/>
        <v>-1.2874028829022766E-2</v>
      </c>
      <c r="M3983" s="4">
        <f t="shared" si="381"/>
        <v>-1.2874384480465391E-2</v>
      </c>
    </row>
    <row r="3984" spans="1:13" x14ac:dyDescent="0.3">
      <c r="A3984" s="1">
        <v>3982</v>
      </c>
      <c r="B3984" s="1">
        <v>13.8151041666667</v>
      </c>
      <c r="C3984" s="1">
        <v>-29.400001525878899</v>
      </c>
      <c r="D3984" s="1">
        <v>368</v>
      </c>
      <c r="E3984" s="1">
        <v>71.372573852539105</v>
      </c>
      <c r="F3984" s="1">
        <v>175.292</v>
      </c>
      <c r="G3984" s="1">
        <v>176.34451192616899</v>
      </c>
      <c r="H3984" s="4">
        <f t="shared" si="376"/>
        <v>13.8151041666667</v>
      </c>
      <c r="I3984" s="4">
        <f t="shared" si="377"/>
        <v>92794.646263736213</v>
      </c>
      <c r="J3984" s="5">
        <f t="shared" si="378"/>
        <v>-1.2267472660606767E-2</v>
      </c>
      <c r="K3984" s="4">
        <f t="shared" si="379"/>
        <v>-1.2267472660606767E-2</v>
      </c>
      <c r="L3984" s="4">
        <f t="shared" si="380"/>
        <v>-1.2267472660606767E-2</v>
      </c>
      <c r="M3984" s="4">
        <f t="shared" si="381"/>
        <v>-1.2267780371916255E-2</v>
      </c>
    </row>
    <row r="3985" spans="1:13" x14ac:dyDescent="0.3">
      <c r="A3985" s="1">
        <v>3983</v>
      </c>
      <c r="B3985" s="1">
        <v>12.7256944444444</v>
      </c>
      <c r="C3985" s="1">
        <v>23.25</v>
      </c>
      <c r="D3985" s="1">
        <v>371.375</v>
      </c>
      <c r="E3985" s="1">
        <v>71.372573852539105</v>
      </c>
      <c r="F3985" s="1">
        <v>175.292</v>
      </c>
      <c r="G3985" s="1">
        <v>176.191766181632</v>
      </c>
      <c r="H3985" s="4">
        <f t="shared" si="376"/>
        <v>12.7256944444444</v>
      </c>
      <c r="I3985" s="4">
        <f t="shared" si="377"/>
        <v>92807.371958180651</v>
      </c>
      <c r="J3985" s="5">
        <f t="shared" si="378"/>
        <v>-1.2002939816276174E-2</v>
      </c>
      <c r="K3985" s="4">
        <f t="shared" si="379"/>
        <v>-1.2002939816276174E-2</v>
      </c>
      <c r="L3985" s="4">
        <f t="shared" si="380"/>
        <v>-1.2002939816276174E-2</v>
      </c>
      <c r="M3985" s="4">
        <f t="shared" si="381"/>
        <v>-1.2003228046681679E-2</v>
      </c>
    </row>
    <row r="3986" spans="1:13" x14ac:dyDescent="0.3">
      <c r="A3986" s="1">
        <v>3984</v>
      </c>
      <c r="B3986" s="1">
        <v>11.888027224223199</v>
      </c>
      <c r="C3986" s="1">
        <v>22.5000057219988</v>
      </c>
      <c r="D3986" s="1">
        <v>371.375</v>
      </c>
      <c r="E3986" s="1">
        <v>71.372573852539105</v>
      </c>
      <c r="F3986" s="1">
        <v>175.292</v>
      </c>
      <c r="G3986" s="1">
        <v>176.05332306778899</v>
      </c>
      <c r="H3986" s="4">
        <f t="shared" si="376"/>
        <v>11.888027224223199</v>
      </c>
      <c r="I3986" s="4">
        <f t="shared" si="377"/>
        <v>92819.259985404875</v>
      </c>
      <c r="J3986" s="5">
        <f t="shared" si="378"/>
        <v>-1.1645591924698551E-2</v>
      </c>
      <c r="K3986" s="4">
        <f t="shared" si="379"/>
        <v>-1.1645591924698551E-2</v>
      </c>
      <c r="L3986" s="4">
        <f t="shared" si="380"/>
        <v>-1.1645591924698551E-2</v>
      </c>
      <c r="M3986" s="4">
        <f t="shared" si="381"/>
        <v>-1.1645855169594255E-2</v>
      </c>
    </row>
    <row r="3987" spans="1:13" x14ac:dyDescent="0.3">
      <c r="A3987" s="1">
        <v>3985</v>
      </c>
      <c r="B3987" s="1">
        <v>10.8940972222222</v>
      </c>
      <c r="C3987" s="1">
        <v>21</v>
      </c>
      <c r="D3987" s="1">
        <v>371.375</v>
      </c>
      <c r="E3987" s="1">
        <v>71.372573852539105</v>
      </c>
      <c r="F3987" s="1">
        <v>175.292</v>
      </c>
      <c r="G3987" s="1">
        <v>175.926981900985</v>
      </c>
      <c r="H3987" s="4">
        <f t="shared" si="376"/>
        <v>10.8940972222222</v>
      </c>
      <c r="I3987" s="4">
        <f t="shared" si="377"/>
        <v>92830.154082627094</v>
      </c>
      <c r="J3987" s="5">
        <f t="shared" si="378"/>
        <v>-1.1597213080334994E-2</v>
      </c>
      <c r="K3987" s="4">
        <f t="shared" si="379"/>
        <v>-1.1597213080334994E-2</v>
      </c>
      <c r="L3987" s="4">
        <f t="shared" si="380"/>
        <v>-1.1597213080334994E-2</v>
      </c>
      <c r="M3987" s="4">
        <f t="shared" si="381"/>
        <v>-1.1597473057944325E-2</v>
      </c>
    </row>
    <row r="3988" spans="1:13" x14ac:dyDescent="0.3">
      <c r="A3988" s="1">
        <v>3986</v>
      </c>
      <c r="B3988" s="1">
        <v>10.8940972222222</v>
      </c>
      <c r="C3988" s="1">
        <v>21</v>
      </c>
      <c r="D3988" s="1">
        <v>371.375</v>
      </c>
      <c r="E3988" s="1">
        <v>71.372573852539105</v>
      </c>
      <c r="F3988" s="1">
        <v>175.292</v>
      </c>
      <c r="G3988" s="1">
        <v>175.81073436940699</v>
      </c>
      <c r="H3988" s="4">
        <f t="shared" si="376"/>
        <v>10.8940972222222</v>
      </c>
      <c r="I3988" s="4">
        <f t="shared" si="377"/>
        <v>92841.048179849313</v>
      </c>
      <c r="J3988" s="5">
        <f t="shared" si="378"/>
        <v>-1.0670689751224651E-2</v>
      </c>
      <c r="K3988" s="4">
        <f t="shared" si="379"/>
        <v>-1.0670689751224651E-2</v>
      </c>
      <c r="L3988" s="4">
        <f t="shared" si="380"/>
        <v>-1.0670689751224651E-2</v>
      </c>
      <c r="M3988" s="4">
        <f t="shared" si="381"/>
        <v>-1.0670892262161285E-2</v>
      </c>
    </row>
    <row r="3989" spans="1:13" x14ac:dyDescent="0.3">
      <c r="A3989" s="1">
        <v>3987</v>
      </c>
      <c r="B3989" s="1">
        <v>9.2491319444444393</v>
      </c>
      <c r="C3989" s="1">
        <v>18</v>
      </c>
      <c r="D3989" s="1">
        <v>371.25</v>
      </c>
      <c r="E3989" s="1">
        <v>71.372573852539105</v>
      </c>
      <c r="F3989" s="1">
        <v>175.292</v>
      </c>
      <c r="G3989" s="1">
        <v>175.70273260908101</v>
      </c>
      <c r="H3989" s="4">
        <f t="shared" si="376"/>
        <v>9.2491319444444393</v>
      </c>
      <c r="I3989" s="4">
        <f t="shared" si="377"/>
        <v>92850.297311793751</v>
      </c>
      <c r="J3989" s="5">
        <f t="shared" si="378"/>
        <v>-1.1676961792165616E-2</v>
      </c>
      <c r="K3989" s="4">
        <f t="shared" si="379"/>
        <v>-1.1676961792165616E-2</v>
      </c>
      <c r="L3989" s="4">
        <f t="shared" si="380"/>
        <v>-1.1676961792165616E-2</v>
      </c>
      <c r="M3989" s="4">
        <f t="shared" si="381"/>
        <v>-1.1677227170201811E-2</v>
      </c>
    </row>
    <row r="3990" spans="1:13" x14ac:dyDescent="0.3">
      <c r="A3990" s="1">
        <v>3988</v>
      </c>
      <c r="B3990" s="1">
        <v>8.7109363410391705</v>
      </c>
      <c r="C3990" s="1">
        <v>-15.9000246044207</v>
      </c>
      <c r="D3990" s="1">
        <v>369.37499904634097</v>
      </c>
      <c r="E3990" s="1">
        <v>71.372573852539105</v>
      </c>
      <c r="F3990" s="1">
        <v>175.292</v>
      </c>
      <c r="G3990" s="1">
        <v>175.60125983033001</v>
      </c>
      <c r="H3990" s="4">
        <f t="shared" si="376"/>
        <v>8.7109363410391705</v>
      </c>
      <c r="I3990" s="4">
        <f t="shared" si="377"/>
        <v>92859.008248134793</v>
      </c>
      <c r="J3990" s="5">
        <f t="shared" si="378"/>
        <v>-1.1648894536508275E-2</v>
      </c>
      <c r="K3990" s="4">
        <f t="shared" si="379"/>
        <v>-1.1648894536508275E-2</v>
      </c>
      <c r="L3990" s="4">
        <f t="shared" si="380"/>
        <v>-1.1648894536508275E-2</v>
      </c>
      <c r="M3990" s="4">
        <f t="shared" si="381"/>
        <v>-1.1649158005440087E-2</v>
      </c>
    </row>
    <row r="3991" spans="1:13" x14ac:dyDescent="0.3">
      <c r="A3991" s="1">
        <v>3989</v>
      </c>
      <c r="B3991" s="1">
        <v>8.5590289367386099</v>
      </c>
      <c r="C3991" s="1">
        <v>-19.049977112193101</v>
      </c>
      <c r="D3991" s="1">
        <v>369.25000095365903</v>
      </c>
      <c r="E3991" s="1">
        <v>71.372573852539105</v>
      </c>
      <c r="F3991" s="1">
        <v>175.292</v>
      </c>
      <c r="G3991" s="1">
        <v>175.50470302778601</v>
      </c>
      <c r="H3991" s="4">
        <f t="shared" si="376"/>
        <v>8.5590289367386099</v>
      </c>
      <c r="I3991" s="4">
        <f t="shared" si="377"/>
        <v>92867.567277071532</v>
      </c>
      <c r="J3991" s="5">
        <f t="shared" si="378"/>
        <v>-1.1281280067828971E-2</v>
      </c>
      <c r="K3991" s="4">
        <f t="shared" si="379"/>
        <v>-1.1281280067828971E-2</v>
      </c>
      <c r="L3991" s="4">
        <f t="shared" si="380"/>
        <v>-1.1281280067828971E-2</v>
      </c>
      <c r="M3991" s="4">
        <f t="shared" si="381"/>
        <v>-1.1281519371172328E-2</v>
      </c>
    </row>
    <row r="3992" spans="1:13" x14ac:dyDescent="0.3">
      <c r="A3992" s="1">
        <v>3990</v>
      </c>
      <c r="B3992" s="1">
        <v>8.4982638888888893</v>
      </c>
      <c r="C3992" s="1">
        <v>-27.600000381469702</v>
      </c>
      <c r="D3992" s="1">
        <v>368.625</v>
      </c>
      <c r="E3992" s="1">
        <v>71.372573852539105</v>
      </c>
      <c r="F3992" s="1">
        <v>175.292</v>
      </c>
      <c r="G3992" s="1">
        <v>175.411527340155</v>
      </c>
      <c r="H3992" s="4">
        <f t="shared" si="376"/>
        <v>8.4982638888888893</v>
      </c>
      <c r="I3992" s="4">
        <f t="shared" si="377"/>
        <v>92876.065540960422</v>
      </c>
      <c r="J3992" s="5">
        <f t="shared" si="378"/>
        <v>-1.0964085000093538E-2</v>
      </c>
      <c r="K3992" s="4">
        <f t="shared" si="379"/>
        <v>-1.0964085000093538E-2</v>
      </c>
      <c r="L3992" s="4">
        <f t="shared" si="380"/>
        <v>-1.0964085000093538E-2</v>
      </c>
      <c r="M3992" s="4">
        <f t="shared" si="381"/>
        <v>-1.0964304679539807E-2</v>
      </c>
    </row>
    <row r="3993" spans="1:13" x14ac:dyDescent="0.3">
      <c r="A3993" s="1">
        <v>3991</v>
      </c>
      <c r="B3993" s="1">
        <v>8.4982638888888893</v>
      </c>
      <c r="C3993" s="1">
        <v>-27.600000381469702</v>
      </c>
      <c r="D3993" s="1">
        <v>368.625</v>
      </c>
      <c r="E3993" s="1">
        <v>71.372573852539105</v>
      </c>
      <c r="F3993" s="1">
        <v>174.83100351712201</v>
      </c>
      <c r="G3993" s="1">
        <v>175.32208364543899</v>
      </c>
      <c r="H3993" s="4">
        <f t="shared" si="376"/>
        <v>8.4982638888888893</v>
      </c>
      <c r="I3993" s="4">
        <f t="shared" si="377"/>
        <v>92884.563804849313</v>
      </c>
      <c r="J3993" s="5">
        <f t="shared" si="378"/>
        <v>-1.0524937314897218E-2</v>
      </c>
      <c r="K3993" s="4">
        <f t="shared" si="379"/>
        <v>-1.0524937314897218E-2</v>
      </c>
      <c r="L3993" s="4">
        <f t="shared" si="380"/>
        <v>-1.0524937314897218E-2</v>
      </c>
      <c r="M3993" s="4">
        <f t="shared" si="381"/>
        <v>-1.0525131640021062E-2</v>
      </c>
    </row>
    <row r="3994" spans="1:13" x14ac:dyDescent="0.3">
      <c r="A3994" s="1">
        <v>3992</v>
      </c>
      <c r="B3994" s="1">
        <v>8.8975686828358</v>
      </c>
      <c r="C3994" s="1">
        <v>-25.500003051745502</v>
      </c>
      <c r="D3994" s="1">
        <v>368.625</v>
      </c>
      <c r="E3994" s="1">
        <v>71.372573852539105</v>
      </c>
      <c r="F3994" s="1">
        <v>174.83099999999999</v>
      </c>
      <c r="G3994" s="1">
        <v>175.238614152455</v>
      </c>
      <c r="H3994" s="4">
        <f t="shared" si="376"/>
        <v>8.8975686828358</v>
      </c>
      <c r="I3994" s="4">
        <f t="shared" si="377"/>
        <v>92893.461373532147</v>
      </c>
      <c r="J3994" s="5">
        <f t="shared" si="378"/>
        <v>-9.3811574778865318E-3</v>
      </c>
      <c r="K3994" s="4">
        <f t="shared" si="379"/>
        <v>-9.3811574778865318E-3</v>
      </c>
      <c r="L3994" s="4">
        <f t="shared" si="380"/>
        <v>-9.3811574778865318E-3</v>
      </c>
      <c r="M3994" s="4">
        <f t="shared" si="381"/>
        <v>-9.3812950832077666E-3</v>
      </c>
    </row>
    <row r="3995" spans="1:13" x14ac:dyDescent="0.3">
      <c r="A3995" s="1">
        <v>3993</v>
      </c>
      <c r="B3995" s="1">
        <v>8.7977430555555607</v>
      </c>
      <c r="C3995" s="1">
        <v>-25.650001525878899</v>
      </c>
      <c r="D3995" s="1">
        <v>368.625</v>
      </c>
      <c r="E3995" s="1">
        <v>71.372573852539105</v>
      </c>
      <c r="F3995" s="1">
        <v>174.83099999999999</v>
      </c>
      <c r="G3995" s="1">
        <v>175.161624056264</v>
      </c>
      <c r="H3995" s="4">
        <f t="shared" si="376"/>
        <v>8.7977430555555607</v>
      </c>
      <c r="I3995" s="4">
        <f t="shared" si="377"/>
        <v>92902.259116587709</v>
      </c>
      <c r="J3995" s="5">
        <f t="shared" si="378"/>
        <v>-8.7511189750397941E-3</v>
      </c>
      <c r="K3995" s="4">
        <f t="shared" si="379"/>
        <v>-8.7511189750397941E-3</v>
      </c>
      <c r="L3995" s="4">
        <f t="shared" si="380"/>
        <v>-8.7511189750397941E-3</v>
      </c>
      <c r="M3995" s="4">
        <f t="shared" si="381"/>
        <v>-8.7512306753763213E-3</v>
      </c>
    </row>
    <row r="3996" spans="1:13" x14ac:dyDescent="0.3">
      <c r="A3996" s="1">
        <v>3994</v>
      </c>
      <c r="B3996" s="1">
        <v>8.8628472222222303</v>
      </c>
      <c r="C3996" s="1">
        <v>-29.325000762939499</v>
      </c>
      <c r="D3996" s="1">
        <v>368.375</v>
      </c>
      <c r="E3996" s="1">
        <v>71.372573852539105</v>
      </c>
      <c r="F3996" s="1">
        <v>174.83099999999999</v>
      </c>
      <c r="G3996" s="1">
        <v>175.08988954077</v>
      </c>
      <c r="H3996" s="4">
        <f t="shared" si="376"/>
        <v>8.8628472222222303</v>
      </c>
      <c r="I3996" s="4">
        <f t="shared" si="377"/>
        <v>92911.121963809928</v>
      </c>
      <c r="J3996" s="5">
        <f t="shared" si="378"/>
        <v>-8.0938454308607799E-3</v>
      </c>
      <c r="K3996" s="4">
        <f t="shared" si="379"/>
        <v>-8.0938454308607799E-3</v>
      </c>
      <c r="L3996" s="4">
        <f t="shared" si="380"/>
        <v>-8.0938454308607799E-3</v>
      </c>
      <c r="M3996" s="4">
        <f t="shared" si="381"/>
        <v>-8.0939338052187799E-3</v>
      </c>
    </row>
    <row r="3997" spans="1:13" x14ac:dyDescent="0.3">
      <c r="A3997" s="1">
        <v>3995</v>
      </c>
      <c r="B3997" s="1">
        <v>8.9279513888888893</v>
      </c>
      <c r="C3997" s="1">
        <v>-33</v>
      </c>
      <c r="D3997" s="1">
        <v>368.125</v>
      </c>
      <c r="E3997" s="1">
        <v>71.372573852539105</v>
      </c>
      <c r="F3997" s="1">
        <v>174.83099999999999</v>
      </c>
      <c r="G3997" s="1">
        <v>175.022270318301</v>
      </c>
      <c r="H3997" s="4">
        <f t="shared" si="376"/>
        <v>8.9279513888888893</v>
      </c>
      <c r="I3997" s="4">
        <f t="shared" si="377"/>
        <v>92920.049915198819</v>
      </c>
      <c r="J3997" s="5">
        <f t="shared" si="378"/>
        <v>-7.5738788803397543E-3</v>
      </c>
      <c r="K3997" s="4">
        <f t="shared" si="379"/>
        <v>-7.5738788803397543E-3</v>
      </c>
      <c r="L3997" s="4">
        <f t="shared" si="380"/>
        <v>-7.5738788803397543E-3</v>
      </c>
      <c r="M3997" s="4">
        <f t="shared" si="381"/>
        <v>-7.5739512930875557E-3</v>
      </c>
    </row>
    <row r="3998" spans="1:13" x14ac:dyDescent="0.3">
      <c r="A3998" s="1">
        <v>3996</v>
      </c>
      <c r="B3998" s="1">
        <v>9.0755226545713903</v>
      </c>
      <c r="C3998" s="1">
        <v>-36.149893952297901</v>
      </c>
      <c r="D3998" s="1">
        <v>367.875005721999</v>
      </c>
      <c r="E3998" s="1">
        <v>71.372573852539105</v>
      </c>
      <c r="F3998" s="1">
        <v>174.83099999999999</v>
      </c>
      <c r="G3998" s="1">
        <v>174.957691517646</v>
      </c>
      <c r="H3998" s="4">
        <f t="shared" si="376"/>
        <v>9.0755226545713903</v>
      </c>
      <c r="I3998" s="4">
        <f t="shared" si="377"/>
        <v>92929.125437853392</v>
      </c>
      <c r="J3998" s="5">
        <f t="shared" si="378"/>
        <v>-7.1157114706193276E-3</v>
      </c>
      <c r="K3998" s="4">
        <f t="shared" si="379"/>
        <v>-7.1157114706193276E-3</v>
      </c>
      <c r="L3998" s="4">
        <f t="shared" si="380"/>
        <v>-7.1157114706193276E-3</v>
      </c>
      <c r="M3998" s="4">
        <f t="shared" si="381"/>
        <v>-7.1157715207054942E-3</v>
      </c>
    </row>
    <row r="3999" spans="1:13" x14ac:dyDescent="0.3">
      <c r="A3999" s="1">
        <v>3997</v>
      </c>
      <c r="B3999" s="1">
        <v>9.3142361111111107</v>
      </c>
      <c r="C3999" s="1">
        <v>-22.050001144409201</v>
      </c>
      <c r="D3999" s="1">
        <v>368.625</v>
      </c>
      <c r="E3999" s="1">
        <v>71.372573852539105</v>
      </c>
      <c r="F3999" s="1">
        <v>174.83099999999999</v>
      </c>
      <c r="G3999" s="1">
        <v>174.89512659795801</v>
      </c>
      <c r="H3999" s="4">
        <f t="shared" si="376"/>
        <v>9.3142361111111107</v>
      </c>
      <c r="I3999" s="4">
        <f t="shared" si="377"/>
        <v>92938.439673964502</v>
      </c>
      <c r="J3999" s="5">
        <f t="shared" si="378"/>
        <v>-6.7171283765666539E-3</v>
      </c>
      <c r="K3999" s="4">
        <f t="shared" si="379"/>
        <v>-6.7171283765666539E-3</v>
      </c>
      <c r="L3999" s="4">
        <f t="shared" si="380"/>
        <v>-6.7171283765666539E-3</v>
      </c>
      <c r="M3999" s="4">
        <f t="shared" si="381"/>
        <v>-6.7171788901890291E-3</v>
      </c>
    </row>
    <row r="4000" spans="1:13" x14ac:dyDescent="0.3">
      <c r="A4000" s="1">
        <v>3998</v>
      </c>
      <c r="B4000" s="1">
        <v>9.4401032063775094</v>
      </c>
      <c r="C4000" s="1">
        <v>-30.7499355321563</v>
      </c>
      <c r="D4000" s="1">
        <v>368.25000286099902</v>
      </c>
      <c r="E4000" s="1">
        <v>71.372573852539105</v>
      </c>
      <c r="F4000" s="1">
        <v>174.83099999999999</v>
      </c>
      <c r="G4000" s="1">
        <v>174.833581030928</v>
      </c>
      <c r="H4000" s="4">
        <f t="shared" si="376"/>
        <v>9.4401032063775094</v>
      </c>
      <c r="I4000" s="4">
        <f t="shared" si="377"/>
        <v>92947.879777170878</v>
      </c>
      <c r="J4000" s="5">
        <f t="shared" si="378"/>
        <v>-6.5195862465180074E-3</v>
      </c>
      <c r="K4000" s="4">
        <f t="shared" si="379"/>
        <v>-6.5195862465180074E-3</v>
      </c>
      <c r="L4000" s="4">
        <f t="shared" si="380"/>
        <v>-6.5195862465180074E-3</v>
      </c>
      <c r="M4000" s="4">
        <f t="shared" si="381"/>
        <v>-6.5196324332422503E-3</v>
      </c>
    </row>
    <row r="4001" spans="1:13" x14ac:dyDescent="0.3">
      <c r="A4001" s="1">
        <v>3999</v>
      </c>
      <c r="B4001" s="1">
        <v>9.4357587894223407</v>
      </c>
      <c r="C4001" s="1">
        <v>-31.799753954050701</v>
      </c>
      <c r="D4001" s="1">
        <v>368.12501335133101</v>
      </c>
      <c r="E4001" s="1">
        <v>71.372573852539105</v>
      </c>
      <c r="F4001" s="1">
        <v>174.83099999999999</v>
      </c>
      <c r="G4001" s="1">
        <v>174.772076491815</v>
      </c>
      <c r="H4001" s="4">
        <f t="shared" si="376"/>
        <v>9.4357587894223407</v>
      </c>
      <c r="I4001" s="4">
        <f t="shared" si="377"/>
        <v>92957.315535960297</v>
      </c>
      <c r="J4001" s="5">
        <f t="shared" si="378"/>
        <v>-6.5182398666178481E-3</v>
      </c>
      <c r="K4001" s="4">
        <f t="shared" si="379"/>
        <v>-6.5182398666178481E-3</v>
      </c>
      <c r="L4001" s="4">
        <f t="shared" si="380"/>
        <v>-6.5182398666178481E-3</v>
      </c>
      <c r="M4001" s="4">
        <f t="shared" si="381"/>
        <v>-6.5182860247331451E-3</v>
      </c>
    </row>
    <row r="4002" spans="1:13" x14ac:dyDescent="0.3">
      <c r="A4002" s="1">
        <v>4000</v>
      </c>
      <c r="B4002" s="1">
        <v>8.7673611111111107</v>
      </c>
      <c r="C4002" s="1">
        <v>0.60000002384185802</v>
      </c>
      <c r="D4002" s="1">
        <v>369.875</v>
      </c>
      <c r="E4002" s="1">
        <v>71.372573852539105</v>
      </c>
      <c r="F4002" s="1">
        <v>174.83099999999999</v>
      </c>
      <c r="G4002" s="1">
        <v>174.709635308055</v>
      </c>
      <c r="H4002" s="4">
        <f t="shared" si="376"/>
        <v>8.7673611111111107</v>
      </c>
      <c r="I4002" s="4">
        <f t="shared" si="377"/>
        <v>92966.082897071406</v>
      </c>
      <c r="J4002" s="5">
        <f t="shared" si="378"/>
        <v>-7.122004325893154E-3</v>
      </c>
      <c r="K4002" s="4">
        <f t="shared" si="379"/>
        <v>-7.122004325893154E-3</v>
      </c>
      <c r="L4002" s="4">
        <f t="shared" si="380"/>
        <v>-7.122004325893154E-3</v>
      </c>
      <c r="M4002" s="4">
        <f t="shared" si="381"/>
        <v>-7.1220645354404862E-3</v>
      </c>
    </row>
    <row r="4003" spans="1:13" x14ac:dyDescent="0.3">
      <c r="A4003" s="1">
        <v>4001</v>
      </c>
      <c r="B4003" s="1">
        <v>8.1510416666666696</v>
      </c>
      <c r="C4003" s="1">
        <v>4.3500003814697301</v>
      </c>
      <c r="D4003" s="1">
        <v>370.25</v>
      </c>
      <c r="E4003" s="1">
        <v>71.372573852539105</v>
      </c>
      <c r="F4003" s="1">
        <v>174.29499999999999</v>
      </c>
      <c r="G4003" s="1">
        <v>174.64739497441499</v>
      </c>
      <c r="H4003" s="4">
        <f t="shared" si="376"/>
        <v>8.1510416666666696</v>
      </c>
      <c r="I4003" s="4">
        <f t="shared" si="377"/>
        <v>92974.233938738078</v>
      </c>
      <c r="J4003" s="5">
        <f t="shared" si="378"/>
        <v>-7.6358747980070588E-3</v>
      </c>
      <c r="K4003" s="4">
        <f t="shared" si="379"/>
        <v>-7.6358747980070588E-3</v>
      </c>
      <c r="L4003" s="4">
        <f t="shared" si="380"/>
        <v>-7.6358747980070588E-3</v>
      </c>
      <c r="M4003" s="4">
        <f t="shared" si="381"/>
        <v>-7.6359490035832105E-3</v>
      </c>
    </row>
    <row r="4004" spans="1:13" x14ac:dyDescent="0.3">
      <c r="A4004" s="1">
        <v>4002</v>
      </c>
      <c r="B4004" s="1">
        <v>7.6475694444444402</v>
      </c>
      <c r="C4004" s="1">
        <v>2.4000000953674299</v>
      </c>
      <c r="D4004" s="1">
        <v>370.25</v>
      </c>
      <c r="E4004" s="1">
        <v>71.372573852539105</v>
      </c>
      <c r="F4004" s="1">
        <v>174.29499999999999</v>
      </c>
      <c r="G4004" s="1">
        <v>174.588626234538</v>
      </c>
      <c r="H4004" s="4">
        <f t="shared" si="376"/>
        <v>7.6475694444444402</v>
      </c>
      <c r="I4004" s="4">
        <f t="shared" si="377"/>
        <v>92981.881508182516</v>
      </c>
      <c r="J4004" s="5">
        <f t="shared" si="378"/>
        <v>-7.6846297773324884E-3</v>
      </c>
      <c r="K4004" s="4">
        <f t="shared" si="379"/>
        <v>-7.6846297773324884E-3</v>
      </c>
      <c r="L4004" s="4">
        <f t="shared" si="380"/>
        <v>-7.6846297773324884E-3</v>
      </c>
      <c r="M4004" s="4">
        <f t="shared" si="381"/>
        <v>-7.684705413434482E-3</v>
      </c>
    </row>
    <row r="4005" spans="1:13" x14ac:dyDescent="0.3">
      <c r="A4005" s="1">
        <v>4003</v>
      </c>
      <c r="B4005" s="1">
        <v>7.69097381166634</v>
      </c>
      <c r="C4005" s="1">
        <v>-23.400028991476201</v>
      </c>
      <c r="D4005" s="1">
        <v>368.749998092667</v>
      </c>
      <c r="E4005" s="1">
        <v>71.372573852539105</v>
      </c>
      <c r="F4005" s="1">
        <v>174.29499999999999</v>
      </c>
      <c r="G4005" s="1">
        <v>174.53452496014299</v>
      </c>
      <c r="H4005" s="4">
        <f t="shared" si="376"/>
        <v>7.69097381166634</v>
      </c>
      <c r="I4005" s="4">
        <f t="shared" si="377"/>
        <v>92989.572481994182</v>
      </c>
      <c r="J4005" s="5">
        <f t="shared" si="378"/>
        <v>-7.034385465328666E-3</v>
      </c>
      <c r="K4005" s="4">
        <f t="shared" si="379"/>
        <v>-7.034385465328666E-3</v>
      </c>
      <c r="L4005" s="4">
        <f t="shared" si="380"/>
        <v>-7.034385465328666E-3</v>
      </c>
      <c r="M4005" s="4">
        <f t="shared" si="381"/>
        <v>-7.0344434798760985E-3</v>
      </c>
    </row>
    <row r="4006" spans="1:13" x14ac:dyDescent="0.3">
      <c r="A4006" s="1">
        <v>4004</v>
      </c>
      <c r="B4006" s="1">
        <v>7.8993055555555598</v>
      </c>
      <c r="C4006" s="1">
        <v>-27.000001907348601</v>
      </c>
      <c r="D4006" s="1">
        <v>368.5</v>
      </c>
      <c r="E4006" s="1">
        <v>71.372573852539105</v>
      </c>
      <c r="F4006" s="1">
        <v>174.29499999999999</v>
      </c>
      <c r="G4006" s="1">
        <v>174.48423116053101</v>
      </c>
      <c r="H4006" s="4">
        <f t="shared" si="376"/>
        <v>7.8993055555555598</v>
      </c>
      <c r="I4006" s="4">
        <f t="shared" si="377"/>
        <v>92997.471787549744</v>
      </c>
      <c r="J4006" s="5">
        <f t="shared" si="378"/>
        <v>-6.3668634234064839E-3</v>
      </c>
      <c r="K4006" s="4">
        <f t="shared" si="379"/>
        <v>-6.3668634234064839E-3</v>
      </c>
      <c r="L4006" s="4">
        <f t="shared" si="380"/>
        <v>-6.3668634234064839E-3</v>
      </c>
      <c r="M4006" s="4">
        <f t="shared" si="381"/>
        <v>-6.3669064397283955E-3</v>
      </c>
    </row>
    <row r="4007" spans="1:13" x14ac:dyDescent="0.3">
      <c r="A4007" s="1">
        <v>4005</v>
      </c>
      <c r="B4007" s="1">
        <v>8.2074652777777803</v>
      </c>
      <c r="C4007" s="1">
        <v>-33.150001525878899</v>
      </c>
      <c r="D4007" s="1">
        <v>368.125</v>
      </c>
      <c r="E4007" s="1">
        <v>71.372573852539105</v>
      </c>
      <c r="F4007" s="1">
        <v>174.29499999999999</v>
      </c>
      <c r="G4007" s="1">
        <v>174.436945368398</v>
      </c>
      <c r="H4007" s="4">
        <f t="shared" si="376"/>
        <v>8.2074652777777803</v>
      </c>
      <c r="I4007" s="4">
        <f t="shared" si="377"/>
        <v>93005.679252827525</v>
      </c>
      <c r="J4007" s="5">
        <f t="shared" si="378"/>
        <v>-5.7613149166819535E-3</v>
      </c>
      <c r="K4007" s="4">
        <f t="shared" si="379"/>
        <v>-5.7613149166819535E-3</v>
      </c>
      <c r="L4007" s="4">
        <f t="shared" si="380"/>
        <v>-5.7613149166819535E-3</v>
      </c>
      <c r="M4007" s="4">
        <f t="shared" si="381"/>
        <v>-5.7613467894719016E-3</v>
      </c>
    </row>
    <row r="4008" spans="1:13" x14ac:dyDescent="0.3">
      <c r="A4008" s="1">
        <v>4006</v>
      </c>
      <c r="B4008" s="1">
        <v>8.5156259271757406</v>
      </c>
      <c r="C4008" s="1">
        <v>-45.599844361644799</v>
      </c>
      <c r="D4008" s="1">
        <v>367.37500858299802</v>
      </c>
      <c r="E4008" s="1">
        <v>71.372573852539105</v>
      </c>
      <c r="F4008" s="1">
        <v>174.29499999999999</v>
      </c>
      <c r="G4008" s="1">
        <v>174.39191593155499</v>
      </c>
      <c r="H4008" s="4">
        <f t="shared" si="376"/>
        <v>8.5156259271757406</v>
      </c>
      <c r="I4008" s="4">
        <f t="shared" si="377"/>
        <v>93014.194878754701</v>
      </c>
      <c r="J4008" s="5">
        <f t="shared" si="378"/>
        <v>-5.28785989756875E-3</v>
      </c>
      <c r="K4008" s="4">
        <f t="shared" si="379"/>
        <v>-5.28785989756875E-3</v>
      </c>
      <c r="L4008" s="4">
        <f t="shared" si="380"/>
        <v>-5.28785989756875E-3</v>
      </c>
      <c r="M4008" s="4">
        <f t="shared" si="381"/>
        <v>-5.287884540594685E-3</v>
      </c>
    </row>
    <row r="4009" spans="1:13" x14ac:dyDescent="0.3">
      <c r="A4009" s="1">
        <v>4007</v>
      </c>
      <c r="B4009" s="1">
        <v>8.6371527777777803</v>
      </c>
      <c r="C4009" s="1">
        <v>-24.900001525878899</v>
      </c>
      <c r="D4009" s="1">
        <v>368.5</v>
      </c>
      <c r="E4009" s="1">
        <v>71.372573852539105</v>
      </c>
      <c r="F4009" s="1">
        <v>174.29499999999999</v>
      </c>
      <c r="G4009" s="1">
        <v>174.34842706470201</v>
      </c>
      <c r="H4009" s="4">
        <f t="shared" si="376"/>
        <v>8.6371527777777803</v>
      </c>
      <c r="I4009" s="4">
        <f t="shared" si="377"/>
        <v>93022.832031532482</v>
      </c>
      <c r="J4009" s="5">
        <f t="shared" si="378"/>
        <v>-5.0350929260940241E-3</v>
      </c>
      <c r="K4009" s="4">
        <f t="shared" si="379"/>
        <v>-5.0350929260940241E-3</v>
      </c>
      <c r="L4009" s="4">
        <f t="shared" si="380"/>
        <v>-5.0350929260940241E-3</v>
      </c>
      <c r="M4009" s="4">
        <f t="shared" si="381"/>
        <v>-5.0351142014176398E-3</v>
      </c>
    </row>
    <row r="4010" spans="1:13" x14ac:dyDescent="0.3">
      <c r="A4010" s="1">
        <v>4008</v>
      </c>
      <c r="B4010" s="1">
        <v>8.8932291666666696</v>
      </c>
      <c r="C4010" s="1">
        <v>-29.100000381469702</v>
      </c>
      <c r="D4010" s="1">
        <v>368.375</v>
      </c>
      <c r="E4010" s="1">
        <v>71.372573852539105</v>
      </c>
      <c r="F4010" s="1">
        <v>174.29499999999999</v>
      </c>
      <c r="G4010" s="1">
        <v>174.30578747134999</v>
      </c>
      <c r="H4010" s="4">
        <f t="shared" si="376"/>
        <v>8.8932291666666696</v>
      </c>
      <c r="I4010" s="4">
        <f t="shared" si="377"/>
        <v>93031.725260699153</v>
      </c>
      <c r="J4010" s="5">
        <f t="shared" si="378"/>
        <v>-4.7946131324088205E-3</v>
      </c>
      <c r="K4010" s="4">
        <f t="shared" si="379"/>
        <v>-4.7946131324088205E-3</v>
      </c>
      <c r="L4010" s="4">
        <f t="shared" si="380"/>
        <v>-4.7946131324088205E-3</v>
      </c>
      <c r="M4010" s="4">
        <f t="shared" si="381"/>
        <v>-4.7946315026117601E-3</v>
      </c>
    </row>
    <row r="4011" spans="1:13" x14ac:dyDescent="0.3">
      <c r="A4011" s="1">
        <v>4009</v>
      </c>
      <c r="B4011" s="1">
        <v>9.2274280058222899</v>
      </c>
      <c r="C4011" s="1">
        <v>-30.899987793072999</v>
      </c>
      <c r="D4011" s="1">
        <v>368.125001907333</v>
      </c>
      <c r="E4011" s="1">
        <v>71.372573852539105</v>
      </c>
      <c r="F4011" s="1">
        <v>174.29499999999999</v>
      </c>
      <c r="G4011" s="1">
        <v>174.26331935501301</v>
      </c>
      <c r="H4011" s="4">
        <f t="shared" si="376"/>
        <v>9.2274280058222899</v>
      </c>
      <c r="I4011" s="4">
        <f t="shared" si="377"/>
        <v>93040.952688704972</v>
      </c>
      <c r="J4011" s="5">
        <f t="shared" si="378"/>
        <v>-4.60237850787679E-3</v>
      </c>
      <c r="K4011" s="4">
        <f t="shared" si="379"/>
        <v>-4.60237850787679E-3</v>
      </c>
      <c r="L4011" s="4">
        <f t="shared" si="380"/>
        <v>-4.60237850787679E-3</v>
      </c>
      <c r="M4011" s="4">
        <f t="shared" si="381"/>
        <v>-4.6023947558759574E-3</v>
      </c>
    </row>
    <row r="4012" spans="1:13" x14ac:dyDescent="0.3">
      <c r="A4012" s="1">
        <v>4010</v>
      </c>
      <c r="B4012" s="1">
        <v>9.2925347222222197</v>
      </c>
      <c r="C4012" s="1">
        <v>-30.600000381469702</v>
      </c>
      <c r="D4012" s="1">
        <v>368.125</v>
      </c>
      <c r="E4012" s="1">
        <v>71.372573852539105</v>
      </c>
      <c r="F4012" s="1">
        <v>174.29499999999999</v>
      </c>
      <c r="G4012" s="1">
        <v>174.22034764499199</v>
      </c>
      <c r="H4012" s="4">
        <f t="shared" si="376"/>
        <v>9.2925347222222197</v>
      </c>
      <c r="I4012" s="4">
        <f t="shared" si="377"/>
        <v>93050.245223427191</v>
      </c>
      <c r="J4012" s="5">
        <f t="shared" si="378"/>
        <v>-4.6243260106694451E-3</v>
      </c>
      <c r="K4012" s="4">
        <f t="shared" si="379"/>
        <v>-4.6243260106694451E-3</v>
      </c>
      <c r="L4012" s="4">
        <f t="shared" si="380"/>
        <v>-4.6243260106694451E-3</v>
      </c>
      <c r="M4012" s="4">
        <f t="shared" si="381"/>
        <v>-4.6243424922273414E-3</v>
      </c>
    </row>
    <row r="4013" spans="1:13" x14ac:dyDescent="0.3">
      <c r="A4013" s="1">
        <v>4011</v>
      </c>
      <c r="B4013" s="1">
        <v>9.2925347222222197</v>
      </c>
      <c r="C4013" s="1">
        <v>-30.600000381469702</v>
      </c>
      <c r="D4013" s="1">
        <v>368.125</v>
      </c>
      <c r="E4013" s="1">
        <v>71.372573852539105</v>
      </c>
      <c r="F4013" s="1">
        <v>173.880003166173</v>
      </c>
      <c r="G4013" s="1">
        <v>174.17783845685599</v>
      </c>
      <c r="H4013" s="4">
        <f t="shared" si="376"/>
        <v>9.2925347222222197</v>
      </c>
      <c r="I4013" s="4">
        <f t="shared" si="377"/>
        <v>93059.53775814941</v>
      </c>
      <c r="J4013" s="5">
        <f t="shared" si="378"/>
        <v>-4.5745525205666418E-3</v>
      </c>
      <c r="K4013" s="4">
        <f t="shared" si="379"/>
        <v>-4.5745525205666418E-3</v>
      </c>
      <c r="L4013" s="4">
        <f t="shared" si="380"/>
        <v>-4.5745525205666418E-3</v>
      </c>
      <c r="M4013" s="4">
        <f t="shared" si="381"/>
        <v>-4.5745684756358981E-3</v>
      </c>
    </row>
    <row r="4014" spans="1:13" x14ac:dyDescent="0.3">
      <c r="A4014" s="1">
        <v>4012</v>
      </c>
      <c r="B4014" s="1">
        <v>8.2508680555555607</v>
      </c>
      <c r="C4014" s="1">
        <v>14.700000762939499</v>
      </c>
      <c r="D4014" s="1">
        <v>370.875</v>
      </c>
      <c r="E4014" s="1">
        <v>71.372573852539105</v>
      </c>
      <c r="F4014" s="1">
        <v>173.88</v>
      </c>
      <c r="G4014" s="1">
        <v>174.138414462333</v>
      </c>
      <c r="H4014" s="4">
        <f t="shared" si="376"/>
        <v>8.2508680555555607</v>
      </c>
      <c r="I4014" s="4">
        <f t="shared" si="377"/>
        <v>93067.788626204972</v>
      </c>
      <c r="J4014" s="5">
        <f t="shared" si="378"/>
        <v>-4.778163249919613E-3</v>
      </c>
      <c r="K4014" s="4">
        <f t="shared" si="379"/>
        <v>-4.778163249919613E-3</v>
      </c>
      <c r="L4014" s="4">
        <f t="shared" si="380"/>
        <v>-4.778163249919613E-3</v>
      </c>
      <c r="M4014" s="4">
        <f t="shared" si="381"/>
        <v>-4.7781814316897389E-3</v>
      </c>
    </row>
    <row r="4015" spans="1:13" x14ac:dyDescent="0.3">
      <c r="A4015" s="1">
        <v>4013</v>
      </c>
      <c r="B4015" s="1">
        <v>7.6996483737266299</v>
      </c>
      <c r="C4015" s="1">
        <v>-0.29989587233369203</v>
      </c>
      <c r="D4015" s="1">
        <v>370.00000762927402</v>
      </c>
      <c r="E4015" s="1">
        <v>71.372573852539105</v>
      </c>
      <c r="F4015" s="1">
        <v>173.88</v>
      </c>
      <c r="G4015" s="1">
        <v>174.10309819643601</v>
      </c>
      <c r="H4015" s="4">
        <f t="shared" si="376"/>
        <v>7.6996483737266299</v>
      </c>
      <c r="I4015" s="4">
        <f t="shared" si="377"/>
        <v>93075.488274578704</v>
      </c>
      <c r="J4015" s="5">
        <f t="shared" si="378"/>
        <v>-4.5867374953775866E-3</v>
      </c>
      <c r="K4015" s="4">
        <f t="shared" si="379"/>
        <v>-4.5867374953775866E-3</v>
      </c>
      <c r="L4015" s="4">
        <f t="shared" si="380"/>
        <v>-4.5867374953775866E-3</v>
      </c>
      <c r="M4015" s="4">
        <f t="shared" si="381"/>
        <v>-4.5867535782833828E-3</v>
      </c>
    </row>
    <row r="4016" spans="1:13" x14ac:dyDescent="0.3">
      <c r="A4016" s="1">
        <v>4014</v>
      </c>
      <c r="B4016" s="1">
        <v>7.1224002373844799</v>
      </c>
      <c r="C4016" s="1">
        <v>13.349896241882499</v>
      </c>
      <c r="D4016" s="1">
        <v>370.99999237072598</v>
      </c>
      <c r="E4016" s="1">
        <v>71.372573852539105</v>
      </c>
      <c r="F4016" s="1">
        <v>173.88</v>
      </c>
      <c r="G4016" s="1">
        <v>174.07132828644299</v>
      </c>
      <c r="H4016" s="4">
        <f t="shared" si="376"/>
        <v>7.1224002373844799</v>
      </c>
      <c r="I4016" s="4">
        <f t="shared" si="377"/>
        <v>93082.610674816082</v>
      </c>
      <c r="J4016" s="5">
        <f t="shared" si="378"/>
        <v>-4.4605623012114442E-3</v>
      </c>
      <c r="K4016" s="4">
        <f t="shared" si="379"/>
        <v>-4.4605623012114442E-3</v>
      </c>
      <c r="L4016" s="4">
        <f t="shared" si="380"/>
        <v>-4.4605623012114442E-3</v>
      </c>
      <c r="M4016" s="4">
        <f t="shared" si="381"/>
        <v>-4.4605770930264566E-3</v>
      </c>
    </row>
    <row r="4017" spans="1:13" x14ac:dyDescent="0.3">
      <c r="A4017" s="1">
        <v>4015</v>
      </c>
      <c r="B4017" s="1">
        <v>6.2977430555555598</v>
      </c>
      <c r="C4017" s="1">
        <v>-0.75</v>
      </c>
      <c r="D4017" s="1">
        <v>370.125</v>
      </c>
      <c r="E4017" s="1">
        <v>71.372573852539105</v>
      </c>
      <c r="F4017" s="1">
        <v>173.88</v>
      </c>
      <c r="G4017" s="1">
        <v>174.042599719723</v>
      </c>
      <c r="H4017" s="4">
        <f t="shared" si="376"/>
        <v>6.2977430555555598</v>
      </c>
      <c r="I4017" s="4">
        <f t="shared" si="377"/>
        <v>93088.908417871644</v>
      </c>
      <c r="J4017" s="5">
        <f t="shared" si="378"/>
        <v>-4.5617241711136645E-3</v>
      </c>
      <c r="K4017" s="4">
        <f t="shared" si="379"/>
        <v>-4.5617241711136645E-3</v>
      </c>
      <c r="L4017" s="4">
        <f t="shared" si="380"/>
        <v>-4.5617241711136645E-3</v>
      </c>
      <c r="M4017" s="4">
        <f t="shared" si="381"/>
        <v>-4.5617399923304587E-3</v>
      </c>
    </row>
    <row r="4018" spans="1:13" x14ac:dyDescent="0.3">
      <c r="A4018" s="1">
        <v>4016</v>
      </c>
      <c r="B4018" s="1">
        <v>5.9635409381714499</v>
      </c>
      <c r="C4018" s="1">
        <v>-10.800079154329</v>
      </c>
      <c r="D4018" s="1">
        <v>369.62499523166798</v>
      </c>
      <c r="E4018" s="1">
        <v>71.372573852539105</v>
      </c>
      <c r="F4018" s="1">
        <v>173.88</v>
      </c>
      <c r="G4018" s="1">
        <v>174.01645582865399</v>
      </c>
      <c r="H4018" s="4">
        <f t="shared" si="376"/>
        <v>5.9635409381714499</v>
      </c>
      <c r="I4018" s="4">
        <f t="shared" si="377"/>
        <v>93094.871958809817</v>
      </c>
      <c r="J4018" s="5">
        <f t="shared" si="378"/>
        <v>-4.3839543217805083E-3</v>
      </c>
      <c r="K4018" s="4">
        <f t="shared" si="379"/>
        <v>-4.3839543217805083E-3</v>
      </c>
      <c r="L4018" s="4">
        <f t="shared" si="380"/>
        <v>-4.3839543217805083E-3</v>
      </c>
      <c r="M4018" s="4">
        <f t="shared" si="381"/>
        <v>-4.3839683644788579E-3</v>
      </c>
    </row>
    <row r="4019" spans="1:13" x14ac:dyDescent="0.3">
      <c r="A4019" s="1">
        <v>4017</v>
      </c>
      <c r="B4019" s="1">
        <v>5.8680555555555598</v>
      </c>
      <c r="C4019" s="1">
        <v>-21.150001525878899</v>
      </c>
      <c r="D4019" s="1">
        <v>369</v>
      </c>
      <c r="E4019" s="1">
        <v>71.372573852539105</v>
      </c>
      <c r="F4019" s="1">
        <v>173.88</v>
      </c>
      <c r="G4019" s="1">
        <v>173.99248103147099</v>
      </c>
      <c r="H4019" s="4">
        <f t="shared" si="376"/>
        <v>5.8680555555555598</v>
      </c>
      <c r="I4019" s="4">
        <f t="shared" si="377"/>
        <v>93100.740014365379</v>
      </c>
      <c r="J4019" s="5">
        <f t="shared" si="378"/>
        <v>-4.0856459104759634E-3</v>
      </c>
      <c r="K4019" s="4">
        <f t="shared" si="379"/>
        <v>-4.0856459104759634E-3</v>
      </c>
      <c r="L4019" s="4">
        <f t="shared" si="380"/>
        <v>-4.0856459104759634E-3</v>
      </c>
      <c r="M4019" s="4">
        <f t="shared" si="381"/>
        <v>-4.0856572771704458E-3</v>
      </c>
    </row>
    <row r="4020" spans="1:13" x14ac:dyDescent="0.3">
      <c r="A4020" s="1">
        <v>4018</v>
      </c>
      <c r="B4020" s="1">
        <v>6.17621703279569</v>
      </c>
      <c r="C4020" s="1">
        <v>-30.450026512032501</v>
      </c>
      <c r="D4020" s="1">
        <v>368.37499856949501</v>
      </c>
      <c r="E4020" s="1">
        <v>71.372573852539105</v>
      </c>
      <c r="F4020" s="1">
        <v>173.88</v>
      </c>
      <c r="G4020" s="1">
        <v>173.97029422619701</v>
      </c>
      <c r="H4020" s="4">
        <f t="shared" si="376"/>
        <v>6.17621703279569</v>
      </c>
      <c r="I4020" s="4">
        <f t="shared" si="377"/>
        <v>93106.91623139818</v>
      </c>
      <c r="J4020" s="5">
        <f t="shared" si="378"/>
        <v>-3.5922968956827845E-3</v>
      </c>
      <c r="K4020" s="4">
        <f t="shared" si="379"/>
        <v>-3.5922968956827845E-3</v>
      </c>
      <c r="L4020" s="4">
        <f t="shared" si="380"/>
        <v>-3.5922968956827845E-3</v>
      </c>
      <c r="M4020" s="4">
        <f t="shared" si="381"/>
        <v>-3.5923046219182675E-3</v>
      </c>
    </row>
    <row r="4021" spans="1:13" x14ac:dyDescent="0.3">
      <c r="A4021" s="1">
        <v>4019</v>
      </c>
      <c r="B4021" s="1">
        <v>6.4062508775089597</v>
      </c>
      <c r="C4021" s="1">
        <v>-33.825013637486002</v>
      </c>
      <c r="D4021" s="1">
        <v>368.18749928474699</v>
      </c>
      <c r="E4021" s="1">
        <v>71.372573852539105</v>
      </c>
      <c r="F4021" s="1">
        <v>173.88</v>
      </c>
      <c r="G4021" s="1">
        <v>173.94954273267101</v>
      </c>
      <c r="H4021" s="4">
        <f t="shared" si="376"/>
        <v>6.4062508775089597</v>
      </c>
      <c r="I4021" s="4">
        <f t="shared" si="377"/>
        <v>93113.322482275689</v>
      </c>
      <c r="J4021" s="5">
        <f t="shared" si="378"/>
        <v>-3.2392570823070216E-3</v>
      </c>
      <c r="K4021" s="4">
        <f t="shared" si="379"/>
        <v>-3.2392570823070216E-3</v>
      </c>
      <c r="L4021" s="4">
        <f t="shared" si="380"/>
        <v>-3.2392570823070216E-3</v>
      </c>
      <c r="M4021" s="4">
        <f t="shared" si="381"/>
        <v>-3.2392627471392373E-3</v>
      </c>
    </row>
    <row r="4022" spans="1:13" x14ac:dyDescent="0.3">
      <c r="A4022" s="1">
        <v>4020</v>
      </c>
      <c r="B4022" s="1">
        <v>6.6362847222222197</v>
      </c>
      <c r="C4022" s="1">
        <v>-37.200000762939503</v>
      </c>
      <c r="D4022" s="1">
        <v>368</v>
      </c>
      <c r="E4022" s="1">
        <v>71.372573852539105</v>
      </c>
      <c r="F4022" s="1">
        <v>173.88</v>
      </c>
      <c r="G4022" s="1">
        <v>173.929896686364</v>
      </c>
      <c r="H4022" s="4">
        <f t="shared" si="376"/>
        <v>6.6362847222222197</v>
      </c>
      <c r="I4022" s="4">
        <f t="shared" si="377"/>
        <v>93119.958766997908</v>
      </c>
      <c r="J4022" s="5">
        <f t="shared" si="378"/>
        <v>-2.9603983447569517E-3</v>
      </c>
      <c r="K4022" s="4">
        <f t="shared" si="379"/>
        <v>-2.9603983447569517E-3</v>
      </c>
      <c r="L4022" s="4">
        <f t="shared" si="380"/>
        <v>-2.9603983447569517E-3</v>
      </c>
      <c r="M4022" s="4">
        <f t="shared" si="381"/>
        <v>-2.960402668908642E-3</v>
      </c>
    </row>
    <row r="4023" spans="1:13" x14ac:dyDescent="0.3">
      <c r="A4023" s="1">
        <v>4021</v>
      </c>
      <c r="B4023" s="1">
        <v>7.1961762839244896</v>
      </c>
      <c r="C4023" s="1">
        <v>-14.850170897037801</v>
      </c>
      <c r="D4023" s="1">
        <v>369.12499141700198</v>
      </c>
      <c r="E4023" s="1">
        <v>71.372573852539105</v>
      </c>
      <c r="F4023" s="1">
        <v>173.88</v>
      </c>
      <c r="G4023" s="1">
        <v>173.91104379487101</v>
      </c>
      <c r="H4023" s="4">
        <f t="shared" si="376"/>
        <v>7.1961762839244896</v>
      </c>
      <c r="I4023" s="4">
        <f t="shared" si="377"/>
        <v>93127.154943281828</v>
      </c>
      <c r="J4023" s="5">
        <f t="shared" si="378"/>
        <v>-2.6198484791309122E-3</v>
      </c>
      <c r="K4023" s="4">
        <f t="shared" si="379"/>
        <v>-2.6198484791309122E-3</v>
      </c>
      <c r="L4023" s="4">
        <f t="shared" si="380"/>
        <v>-2.6198484791309122E-3</v>
      </c>
      <c r="M4023" s="4">
        <f t="shared" si="381"/>
        <v>-2.6198514760748153E-3</v>
      </c>
    </row>
    <row r="4024" spans="1:13" x14ac:dyDescent="0.3">
      <c r="A4024" s="1">
        <v>4022</v>
      </c>
      <c r="B4024" s="1">
        <v>7.2178792953893796</v>
      </c>
      <c r="C4024" s="1">
        <v>-10.799904061822</v>
      </c>
      <c r="D4024" s="1">
        <v>369.50000572195898</v>
      </c>
      <c r="E4024" s="1">
        <v>71.372573852539105</v>
      </c>
      <c r="F4024" s="1">
        <v>173.8</v>
      </c>
      <c r="G4024" s="1">
        <v>173.89300229256</v>
      </c>
      <c r="H4024" s="4">
        <f t="shared" si="376"/>
        <v>7.2178792953893796</v>
      </c>
      <c r="I4024" s="4">
        <f t="shared" si="377"/>
        <v>93134.372822577221</v>
      </c>
      <c r="J4024" s="5">
        <f t="shared" si="378"/>
        <v>-2.4995572207104815E-3</v>
      </c>
      <c r="K4024" s="4">
        <f t="shared" si="379"/>
        <v>-2.4995572207104815E-3</v>
      </c>
      <c r="L4024" s="4">
        <f t="shared" si="380"/>
        <v>-2.4995572207104815E-3</v>
      </c>
      <c r="M4024" s="4">
        <f t="shared" si="381"/>
        <v>-2.4995598235010258E-3</v>
      </c>
    </row>
    <row r="4025" spans="1:13" x14ac:dyDescent="0.3">
      <c r="A4025" s="1">
        <v>4023</v>
      </c>
      <c r="B4025" s="1">
        <v>7.0442708333333304</v>
      </c>
      <c r="C4025" s="1">
        <v>-4.5</v>
      </c>
      <c r="D4025" s="1">
        <v>369.875</v>
      </c>
      <c r="E4025" s="1">
        <v>71.372573852539105</v>
      </c>
      <c r="F4025" s="1">
        <v>173.8</v>
      </c>
      <c r="G4025" s="1">
        <v>173.87612123042999</v>
      </c>
      <c r="H4025" s="4">
        <f t="shared" si="376"/>
        <v>7.0442708333333304</v>
      </c>
      <c r="I4025" s="4">
        <f t="shared" si="377"/>
        <v>93141.41709341055</v>
      </c>
      <c r="J4025" s="5">
        <f t="shared" si="378"/>
        <v>-2.3964243467372455E-3</v>
      </c>
      <c r="K4025" s="4">
        <f t="shared" si="379"/>
        <v>-2.3964243467372455E-3</v>
      </c>
      <c r="L4025" s="4">
        <f t="shared" si="380"/>
        <v>-2.3964243467372455E-3</v>
      </c>
      <c r="M4025" s="4">
        <f t="shared" si="381"/>
        <v>-2.3964266404606265E-3</v>
      </c>
    </row>
    <row r="4026" spans="1:13" x14ac:dyDescent="0.3">
      <c r="A4026" s="1">
        <v>4024</v>
      </c>
      <c r="B4026" s="1">
        <v>6.5928853882400302</v>
      </c>
      <c r="C4026" s="1">
        <v>-6.5999843598700902</v>
      </c>
      <c r="D4026" s="1">
        <v>369.75000095366698</v>
      </c>
      <c r="E4026" s="1">
        <v>71.372573852539105</v>
      </c>
      <c r="F4026" s="1">
        <v>173.8</v>
      </c>
      <c r="G4026" s="1">
        <v>173.860450186935</v>
      </c>
      <c r="H4026" s="4">
        <f t="shared" si="376"/>
        <v>6.5928853882400302</v>
      </c>
      <c r="I4026" s="4">
        <f t="shared" si="377"/>
        <v>93148.009978798786</v>
      </c>
      <c r="J4026" s="5">
        <f t="shared" si="378"/>
        <v>-2.3769628276783116E-3</v>
      </c>
      <c r="K4026" s="4">
        <f t="shared" si="379"/>
        <v>-2.3769628276783116E-3</v>
      </c>
      <c r="L4026" s="4">
        <f t="shared" si="380"/>
        <v>-2.3769628276783116E-3</v>
      </c>
      <c r="M4026" s="4">
        <f t="shared" si="381"/>
        <v>-2.3769650659717619E-3</v>
      </c>
    </row>
    <row r="4027" spans="1:13" x14ac:dyDescent="0.3">
      <c r="A4027" s="1">
        <v>4025</v>
      </c>
      <c r="B4027" s="1">
        <v>6.5017361111111098</v>
      </c>
      <c r="C4027" s="1">
        <v>-6.9000000953674299</v>
      </c>
      <c r="D4027" s="1">
        <v>369.75</v>
      </c>
      <c r="E4027" s="1">
        <v>71.372573852539105</v>
      </c>
      <c r="F4027" s="1">
        <v>173.8</v>
      </c>
      <c r="G4027" s="1">
        <v>173.845740056083</v>
      </c>
      <c r="H4027" s="4">
        <f t="shared" si="376"/>
        <v>6.5017361111111098</v>
      </c>
      <c r="I4027" s="4">
        <f t="shared" si="377"/>
        <v>93154.511714909895</v>
      </c>
      <c r="J4027" s="5">
        <f t="shared" si="378"/>
        <v>-2.2624927558742678E-3</v>
      </c>
      <c r="K4027" s="4">
        <f t="shared" si="379"/>
        <v>-2.2624927558742678E-3</v>
      </c>
      <c r="L4027" s="4">
        <f t="shared" si="380"/>
        <v>-2.2624927558742678E-3</v>
      </c>
      <c r="M4027" s="4">
        <f t="shared" si="381"/>
        <v>-2.2624946861144048E-3</v>
      </c>
    </row>
    <row r="4028" spans="1:13" x14ac:dyDescent="0.3">
      <c r="A4028" s="1">
        <v>4026</v>
      </c>
      <c r="B4028" s="1">
        <v>6.7187483443290397</v>
      </c>
      <c r="C4028" s="1">
        <v>-22.199884034158199</v>
      </c>
      <c r="D4028" s="1">
        <v>369.000005721999</v>
      </c>
      <c r="E4028" s="1">
        <v>71.372573852539105</v>
      </c>
      <c r="F4028" s="1">
        <v>173.8</v>
      </c>
      <c r="G4028" s="1">
        <v>173.83175700649099</v>
      </c>
      <c r="H4028" s="4">
        <f t="shared" si="376"/>
        <v>6.7187483443290397</v>
      </c>
      <c r="I4028" s="4">
        <f t="shared" si="377"/>
        <v>93161.230463254222</v>
      </c>
      <c r="J4028" s="5">
        <f t="shared" si="378"/>
        <v>-2.081198591671629E-3</v>
      </c>
      <c r="K4028" s="4">
        <f t="shared" si="379"/>
        <v>-2.081198591671629E-3</v>
      </c>
      <c r="L4028" s="4">
        <f t="shared" si="380"/>
        <v>-2.081198591671629E-3</v>
      </c>
      <c r="M4028" s="4">
        <f t="shared" si="381"/>
        <v>-2.0812000940875122E-3</v>
      </c>
    </row>
    <row r="4029" spans="1:13" x14ac:dyDescent="0.3">
      <c r="A4029" s="1">
        <v>4027</v>
      </c>
      <c r="B4029" s="1">
        <v>6.9053819444444402</v>
      </c>
      <c r="C4029" s="1">
        <v>-22.5</v>
      </c>
      <c r="D4029" s="1">
        <v>368.875</v>
      </c>
      <c r="E4029" s="1">
        <v>71.372573852539105</v>
      </c>
      <c r="F4029" s="1">
        <v>173.8</v>
      </c>
      <c r="G4029" s="1">
        <v>173.818278764421</v>
      </c>
      <c r="H4029" s="4">
        <f t="shared" si="376"/>
        <v>6.9053819444444402</v>
      </c>
      <c r="I4029" s="4">
        <f t="shared" si="377"/>
        <v>93168.13584519866</v>
      </c>
      <c r="J4029" s="5">
        <f t="shared" si="378"/>
        <v>-1.9518459917828414E-3</v>
      </c>
      <c r="K4029" s="4">
        <f t="shared" si="379"/>
        <v>-1.9518459917828414E-3</v>
      </c>
      <c r="L4029" s="4">
        <f t="shared" si="380"/>
        <v>-1.9518459917828414E-3</v>
      </c>
      <c r="M4029" s="4">
        <f t="shared" si="381"/>
        <v>-1.9518472311104815E-3</v>
      </c>
    </row>
    <row r="4030" spans="1:13" x14ac:dyDescent="0.3">
      <c r="A4030" s="1">
        <v>4028</v>
      </c>
      <c r="B4030" s="1">
        <v>7.1571161349772501</v>
      </c>
      <c r="C4030" s="1">
        <v>-23.3999946594687</v>
      </c>
      <c r="D4030" s="1">
        <v>368.875</v>
      </c>
      <c r="E4030" s="1">
        <v>71.372573852539105</v>
      </c>
      <c r="F4030" s="1">
        <v>173.8</v>
      </c>
      <c r="G4030" s="1">
        <v>173.805091080523</v>
      </c>
      <c r="H4030" s="4">
        <f t="shared" si="376"/>
        <v>7.1571161349772501</v>
      </c>
      <c r="I4030" s="4">
        <f t="shared" si="377"/>
        <v>93175.292961333631</v>
      </c>
      <c r="J4030" s="5">
        <f t="shared" si="378"/>
        <v>-1.8425974441782917E-3</v>
      </c>
      <c r="K4030" s="4">
        <f t="shared" si="379"/>
        <v>-1.8425974441782917E-3</v>
      </c>
      <c r="L4030" s="4">
        <f t="shared" si="380"/>
        <v>-1.8425974441782917E-3</v>
      </c>
      <c r="M4030" s="4">
        <f t="shared" si="381"/>
        <v>-1.8425984868337146E-3</v>
      </c>
    </row>
    <row r="4031" spans="1:13" x14ac:dyDescent="0.3">
      <c r="A4031" s="1">
        <v>4029</v>
      </c>
      <c r="B4031" s="1">
        <v>7.4392367071526602</v>
      </c>
      <c r="C4031" s="1">
        <v>-26.549997711204099</v>
      </c>
      <c r="D4031" s="1">
        <v>368.62499904633302</v>
      </c>
      <c r="E4031" s="1">
        <v>71.372573852539105</v>
      </c>
      <c r="F4031" s="1">
        <v>173.8</v>
      </c>
      <c r="G4031" s="1">
        <v>173.79198432414299</v>
      </c>
      <c r="H4031" s="4">
        <f t="shared" si="376"/>
        <v>7.4392367071526602</v>
      </c>
      <c r="I4031" s="4">
        <f t="shared" si="377"/>
        <v>93182.732198040787</v>
      </c>
      <c r="J4031" s="5">
        <f t="shared" si="378"/>
        <v>-1.7618415565954127E-3</v>
      </c>
      <c r="K4031" s="4">
        <f t="shared" si="379"/>
        <v>-1.7618415565954127E-3</v>
      </c>
      <c r="L4031" s="4">
        <f t="shared" si="380"/>
        <v>-1.7618415565954127E-3</v>
      </c>
      <c r="M4031" s="4">
        <f t="shared" si="381"/>
        <v>-1.7618424680812073E-3</v>
      </c>
    </row>
    <row r="4032" spans="1:13" x14ac:dyDescent="0.3">
      <c r="A4032" s="1">
        <v>4030</v>
      </c>
      <c r="B4032" s="1">
        <v>7.5173611111111098</v>
      </c>
      <c r="C4032" s="1">
        <v>-26.100000381469702</v>
      </c>
      <c r="D4032" s="1">
        <v>368.5</v>
      </c>
      <c r="E4032" s="1">
        <v>71.372573852539105</v>
      </c>
      <c r="F4032" s="1">
        <v>173.8</v>
      </c>
      <c r="G4032" s="1">
        <v>173.778750151048</v>
      </c>
      <c r="H4032" s="4">
        <f t="shared" si="376"/>
        <v>7.5173611111111098</v>
      </c>
      <c r="I4032" s="4">
        <f t="shared" si="377"/>
        <v>93190.249559151896</v>
      </c>
      <c r="J4032" s="5">
        <f t="shared" si="378"/>
        <v>-1.7604812246448012E-3</v>
      </c>
      <c r="K4032" s="4">
        <f t="shared" si="379"/>
        <v>-1.7604812246448012E-3</v>
      </c>
      <c r="L4032" s="4">
        <f t="shared" si="380"/>
        <v>-1.7604812246448012E-3</v>
      </c>
      <c r="M4032" s="4">
        <f t="shared" si="381"/>
        <v>-1.7604821340209272E-3</v>
      </c>
    </row>
    <row r="4033" spans="1:13" x14ac:dyDescent="0.3">
      <c r="A4033" s="1">
        <v>4031</v>
      </c>
      <c r="B4033" s="1">
        <v>7.1744791666666696</v>
      </c>
      <c r="C4033" s="1">
        <v>-2.1000001430511501</v>
      </c>
      <c r="D4033" s="1">
        <v>369.75</v>
      </c>
      <c r="E4033" s="1">
        <v>71.372573852539105</v>
      </c>
      <c r="F4033" s="1">
        <v>173.799999237067</v>
      </c>
      <c r="G4033" s="1">
        <v>173.765178194627</v>
      </c>
      <c r="H4033" s="4">
        <f t="shared" si="376"/>
        <v>7.1744791666666696</v>
      </c>
      <c r="I4033" s="4">
        <f t="shared" si="377"/>
        <v>93197.424038318568</v>
      </c>
      <c r="J4033" s="5">
        <f t="shared" si="378"/>
        <v>-1.8916991889892357E-3</v>
      </c>
      <c r="K4033" s="4">
        <f t="shared" si="379"/>
        <v>-1.8916991889892357E-3</v>
      </c>
      <c r="L4033" s="4">
        <f t="shared" si="380"/>
        <v>-1.8916991889892357E-3</v>
      </c>
      <c r="M4033" s="4">
        <f t="shared" si="381"/>
        <v>-1.8917003172401184E-3</v>
      </c>
    </row>
    <row r="4034" spans="1:13" x14ac:dyDescent="0.3">
      <c r="A4034" s="1">
        <v>4032</v>
      </c>
      <c r="B4034" s="1">
        <v>7.1744791666666696</v>
      </c>
      <c r="C4034" s="1">
        <v>-2.1000001430511501</v>
      </c>
      <c r="D4034" s="1">
        <v>369.75</v>
      </c>
      <c r="E4034" s="1">
        <v>71.372573852539105</v>
      </c>
      <c r="F4034" s="1">
        <v>173.7</v>
      </c>
      <c r="G4034" s="1">
        <v>173.75145011742501</v>
      </c>
      <c r="H4034" s="4">
        <f t="shared" si="376"/>
        <v>7.1744791666666696</v>
      </c>
      <c r="I4034" s="4">
        <f t="shared" si="377"/>
        <v>93204.598517485239</v>
      </c>
      <c r="J4034" s="5">
        <f t="shared" si="378"/>
        <v>-1.9134597624551194E-3</v>
      </c>
      <c r="K4034" s="4">
        <f t="shared" si="379"/>
        <v>-1.9134597624551194E-3</v>
      </c>
      <c r="L4034" s="4">
        <f t="shared" si="380"/>
        <v>-1.9134597624551194E-3</v>
      </c>
      <c r="M4034" s="4">
        <f t="shared" si="381"/>
        <v>-1.9134609300910945E-3</v>
      </c>
    </row>
    <row r="4035" spans="1:13" x14ac:dyDescent="0.3">
      <c r="A4035" s="1">
        <v>4033</v>
      </c>
      <c r="B4035" s="1">
        <v>6.74045168690966</v>
      </c>
      <c r="C4035" s="1">
        <v>-10.500060653193399</v>
      </c>
      <c r="D4035" s="1">
        <v>369.499996185334</v>
      </c>
      <c r="E4035" s="1">
        <v>71.372573852539105</v>
      </c>
      <c r="F4035" s="1">
        <v>173.7</v>
      </c>
      <c r="G4035" s="1">
        <v>173.73814249277601</v>
      </c>
      <c r="H4035" s="4">
        <f t="shared" si="376"/>
        <v>6.74045168690966</v>
      </c>
      <c r="I4035" s="4">
        <f t="shared" si="377"/>
        <v>93211.338969172153</v>
      </c>
      <c r="J4035" s="5">
        <f t="shared" si="378"/>
        <v>-1.9742927131791775E-3</v>
      </c>
      <c r="K4035" s="4">
        <f t="shared" si="379"/>
        <v>-1.9742927131791775E-3</v>
      </c>
      <c r="L4035" s="4">
        <f t="shared" si="380"/>
        <v>-1.9742927131791775E-3</v>
      </c>
      <c r="M4035" s="4">
        <f t="shared" si="381"/>
        <v>-1.97429399575822E-3</v>
      </c>
    </row>
    <row r="4036" spans="1:13" x14ac:dyDescent="0.3">
      <c r="A4036" s="1">
        <v>4034</v>
      </c>
      <c r="B4036" s="1">
        <v>6.7795138888888902</v>
      </c>
      <c r="C4036" s="1">
        <v>-18.450000762939499</v>
      </c>
      <c r="D4036" s="1">
        <v>369</v>
      </c>
      <c r="E4036" s="1">
        <v>71.372573852539105</v>
      </c>
      <c r="F4036" s="1">
        <v>173.7</v>
      </c>
      <c r="G4036" s="1">
        <v>173.725441178967</v>
      </c>
      <c r="H4036" s="4">
        <f t="shared" ref="H4036:H4099" si="382">(A4036-A4035)*B4036</f>
        <v>6.7795138888888902</v>
      </c>
      <c r="I4036" s="4">
        <f t="shared" ref="I4036:I4099" si="383">H4036+I4035</f>
        <v>93218.118483061044</v>
      </c>
      <c r="J4036" s="5">
        <f t="shared" ref="J4036:J4099" si="384">IF(H4036=0,0,(G4036-G4035)/H4036)</f>
        <v>-1.8734844440425166E-3</v>
      </c>
      <c r="K4036" s="4">
        <f t="shared" ref="K4036:K4099" si="385">IF(J4036&gt;1,K4035,J4036)</f>
        <v>-1.8734844440425166E-3</v>
      </c>
      <c r="L4036" s="4">
        <f t="shared" ref="L4036:L4099" si="386">IF(K4036&lt;-1,L4035,K4036)</f>
        <v>-1.8734844440425166E-3</v>
      </c>
      <c r="M4036" s="4">
        <f t="shared" ref="M4036:M4099" si="387">ASIN(L4036)</f>
        <v>-1.8734855400151496E-3</v>
      </c>
    </row>
    <row r="4037" spans="1:13" x14ac:dyDescent="0.3">
      <c r="A4037" s="1">
        <v>4035</v>
      </c>
      <c r="B4037" s="1">
        <v>7.0269059473187596</v>
      </c>
      <c r="C4037" s="1">
        <v>-28.7998432183369</v>
      </c>
      <c r="D4037" s="1">
        <v>368.37500953659799</v>
      </c>
      <c r="E4037" s="1">
        <v>71.372573852539105</v>
      </c>
      <c r="F4037" s="1">
        <v>173.7</v>
      </c>
      <c r="G4037" s="1">
        <v>173.713144276652</v>
      </c>
      <c r="H4037" s="4">
        <f t="shared" si="382"/>
        <v>7.0269059473187596</v>
      </c>
      <c r="I4037" s="4">
        <f t="shared" si="383"/>
        <v>93225.145389008365</v>
      </c>
      <c r="J4037" s="5">
        <f t="shared" si="384"/>
        <v>-1.749973944036163E-3</v>
      </c>
      <c r="K4037" s="4">
        <f t="shared" si="385"/>
        <v>-1.749973944036163E-3</v>
      </c>
      <c r="L4037" s="4">
        <f t="shared" si="386"/>
        <v>-1.749973944036163E-3</v>
      </c>
      <c r="M4037" s="4">
        <f t="shared" si="387"/>
        <v>-1.7499748372266628E-3</v>
      </c>
    </row>
    <row r="4038" spans="1:13" x14ac:dyDescent="0.3">
      <c r="A4038" s="1">
        <v>4036</v>
      </c>
      <c r="B4038" s="1">
        <v>7.3871555593049898</v>
      </c>
      <c r="C4038" s="1">
        <v>-31.500015640154501</v>
      </c>
      <c r="D4038" s="1">
        <v>368.37499713900098</v>
      </c>
      <c r="E4038" s="1">
        <v>71.372573852539105</v>
      </c>
      <c r="F4038" s="1">
        <v>173.7</v>
      </c>
      <c r="G4038" s="1">
        <v>173.701056314993</v>
      </c>
      <c r="H4038" s="4">
        <f t="shared" si="382"/>
        <v>7.3871555593049898</v>
      </c>
      <c r="I4038" s="4">
        <f t="shared" si="383"/>
        <v>93232.532544567672</v>
      </c>
      <c r="J4038" s="5">
        <f t="shared" si="384"/>
        <v>-1.636348600210501E-3</v>
      </c>
      <c r="K4038" s="4">
        <f t="shared" si="385"/>
        <v>-1.636348600210501E-3</v>
      </c>
      <c r="L4038" s="4">
        <f t="shared" si="386"/>
        <v>-1.636348600210501E-3</v>
      </c>
      <c r="M4038" s="4">
        <f t="shared" si="387"/>
        <v>-1.6363493304692364E-3</v>
      </c>
    </row>
    <row r="4039" spans="1:13" x14ac:dyDescent="0.3">
      <c r="A4039" s="1">
        <v>4037</v>
      </c>
      <c r="B4039" s="1">
        <v>7.7517361111111098</v>
      </c>
      <c r="C4039" s="1">
        <v>-33.300003051757798</v>
      </c>
      <c r="D4039" s="1">
        <v>368</v>
      </c>
      <c r="E4039" s="1">
        <v>71.372573852539105</v>
      </c>
      <c r="F4039" s="1">
        <v>173.7</v>
      </c>
      <c r="G4039" s="1">
        <v>173.68898514445399</v>
      </c>
      <c r="H4039" s="4">
        <f t="shared" si="382"/>
        <v>7.7517361111111098</v>
      </c>
      <c r="I4039" s="4">
        <f t="shared" si="383"/>
        <v>93240.284280678781</v>
      </c>
      <c r="J4039" s="5">
        <f t="shared" si="384"/>
        <v>-1.5572215521758716E-3</v>
      </c>
      <c r="K4039" s="4">
        <f t="shared" si="385"/>
        <v>-1.5572215521758716E-3</v>
      </c>
      <c r="L4039" s="4">
        <f t="shared" si="386"/>
        <v>-1.5572215521758716E-3</v>
      </c>
      <c r="M4039" s="4">
        <f t="shared" si="387"/>
        <v>-1.557222181537761E-3</v>
      </c>
    </row>
    <row r="4040" spans="1:13" x14ac:dyDescent="0.3">
      <c r="A4040" s="1">
        <v>4038</v>
      </c>
      <c r="B4040" s="1">
        <v>8.0208333333333304</v>
      </c>
      <c r="C4040" s="1">
        <v>-7.50000047683716</v>
      </c>
      <c r="D4040" s="1">
        <v>369.625</v>
      </c>
      <c r="E4040" s="1">
        <v>71.372573852539105</v>
      </c>
      <c r="F4040" s="1">
        <v>173.7</v>
      </c>
      <c r="G4040" s="1">
        <v>173.67673888241501</v>
      </c>
      <c r="H4040" s="4">
        <f t="shared" si="382"/>
        <v>8.0208333333333304</v>
      </c>
      <c r="I4040" s="4">
        <f t="shared" si="383"/>
        <v>93248.30511401211</v>
      </c>
      <c r="J4040" s="5">
        <f t="shared" si="384"/>
        <v>-1.5268066957696061E-3</v>
      </c>
      <c r="K4040" s="4">
        <f t="shared" si="385"/>
        <v>-1.5268066957696061E-3</v>
      </c>
      <c r="L4040" s="4">
        <f t="shared" si="386"/>
        <v>-1.5268066957696061E-3</v>
      </c>
      <c r="M4040" s="4">
        <f t="shared" si="387"/>
        <v>-1.5268072889699209E-3</v>
      </c>
    </row>
    <row r="4041" spans="1:13" x14ac:dyDescent="0.3">
      <c r="A4041" s="1">
        <v>4039</v>
      </c>
      <c r="B4041" s="1">
        <v>7.8949662380669396</v>
      </c>
      <c r="C4041" s="1">
        <v>-19.349909973888899</v>
      </c>
      <c r="D4041" s="1">
        <v>368.875005721999</v>
      </c>
      <c r="E4041" s="1">
        <v>71.372573852539105</v>
      </c>
      <c r="F4041" s="1">
        <v>173.7</v>
      </c>
      <c r="G4041" s="1">
        <v>173.664122863009</v>
      </c>
      <c r="H4041" s="4">
        <f t="shared" si="382"/>
        <v>7.8949662380669396</v>
      </c>
      <c r="I4041" s="4">
        <f t="shared" si="383"/>
        <v>93256.200080250172</v>
      </c>
      <c r="J4041" s="5">
        <f t="shared" si="384"/>
        <v>-1.5979826924629806E-3</v>
      </c>
      <c r="K4041" s="4">
        <f t="shared" si="385"/>
        <v>-1.5979826924629806E-3</v>
      </c>
      <c r="L4041" s="4">
        <f t="shared" si="386"/>
        <v>-1.5979826924629806E-3</v>
      </c>
      <c r="M4041" s="4">
        <f t="shared" si="387"/>
        <v>-1.5979833725515294E-3</v>
      </c>
    </row>
    <row r="4042" spans="1:13" x14ac:dyDescent="0.3">
      <c r="A4042" s="1">
        <v>4040</v>
      </c>
      <c r="B4042" s="1">
        <v>8.046875</v>
      </c>
      <c r="C4042" s="1">
        <v>-18.450000762939499</v>
      </c>
      <c r="D4042" s="1">
        <v>369</v>
      </c>
      <c r="E4042" s="1">
        <v>71.372573852539105</v>
      </c>
      <c r="F4042" s="1">
        <v>173.7</v>
      </c>
      <c r="G4042" s="1">
        <v>173.65093654272701</v>
      </c>
      <c r="H4042" s="4">
        <f t="shared" si="382"/>
        <v>8.046875</v>
      </c>
      <c r="I4042" s="4">
        <f t="shared" si="383"/>
        <v>93264.246955250172</v>
      </c>
      <c r="J4042" s="5">
        <f t="shared" si="384"/>
        <v>-1.6386883457228587E-3</v>
      </c>
      <c r="K4042" s="4">
        <f t="shared" si="385"/>
        <v>-1.6386883457228587E-3</v>
      </c>
      <c r="L4042" s="4">
        <f t="shared" si="386"/>
        <v>-1.6386883457228587E-3</v>
      </c>
      <c r="M4042" s="4">
        <f t="shared" si="387"/>
        <v>-1.6386890791185759E-3</v>
      </c>
    </row>
    <row r="4043" spans="1:13" x14ac:dyDescent="0.3">
      <c r="A4043" s="1">
        <v>4041</v>
      </c>
      <c r="B4043" s="1">
        <v>8.1684018506020504</v>
      </c>
      <c r="C4043" s="1">
        <v>-18.300002288806098</v>
      </c>
      <c r="D4043" s="1">
        <v>369</v>
      </c>
      <c r="E4043" s="1">
        <v>71.372573852539105</v>
      </c>
      <c r="F4043" s="1">
        <v>173.7</v>
      </c>
      <c r="G4043" s="1">
        <v>173.636970312594</v>
      </c>
      <c r="H4043" s="4">
        <f t="shared" si="382"/>
        <v>8.1684018506020504</v>
      </c>
      <c r="I4043" s="4">
        <f t="shared" si="383"/>
        <v>93272.415357100777</v>
      </c>
      <c r="J4043" s="5">
        <f t="shared" si="384"/>
        <v>-1.7097873474452418E-3</v>
      </c>
      <c r="K4043" s="4">
        <f t="shared" si="385"/>
        <v>-1.7097873474452418E-3</v>
      </c>
      <c r="L4043" s="4">
        <f t="shared" si="386"/>
        <v>-1.7097873474452418E-3</v>
      </c>
      <c r="M4043" s="4">
        <f t="shared" si="387"/>
        <v>-1.709788180503968E-3</v>
      </c>
    </row>
    <row r="4044" spans="1:13" x14ac:dyDescent="0.3">
      <c r="A4044" s="1">
        <v>4042</v>
      </c>
      <c r="B4044" s="1">
        <v>8.1684027777777803</v>
      </c>
      <c r="C4044" s="1">
        <v>-18.300001144409201</v>
      </c>
      <c r="D4044" s="1">
        <v>369</v>
      </c>
      <c r="E4044" s="1">
        <v>71.372573852539105</v>
      </c>
      <c r="F4044" s="1">
        <v>173.57300000000001</v>
      </c>
      <c r="G4044" s="1">
        <v>173.62250686237499</v>
      </c>
      <c r="H4044" s="4">
        <f t="shared" si="382"/>
        <v>8.1684027777777803</v>
      </c>
      <c r="I4044" s="4">
        <f t="shared" si="383"/>
        <v>93280.583759878558</v>
      </c>
      <c r="J4044" s="5">
        <f t="shared" si="384"/>
        <v>-1.7706583052392419E-3</v>
      </c>
      <c r="K4044" s="4">
        <f t="shared" si="385"/>
        <v>-1.7706583052392419E-3</v>
      </c>
      <c r="L4044" s="4">
        <f t="shared" si="386"/>
        <v>-1.7706583052392419E-3</v>
      </c>
      <c r="M4044" s="4">
        <f t="shared" si="387"/>
        <v>-1.7706592304776332E-3</v>
      </c>
    </row>
    <row r="4045" spans="1:13" x14ac:dyDescent="0.3">
      <c r="A4045" s="1">
        <v>4043</v>
      </c>
      <c r="B4045" s="1">
        <v>8.2291644811976798</v>
      </c>
      <c r="C4045" s="1">
        <v>-3.1499142660361299</v>
      </c>
      <c r="D4045" s="1">
        <v>369.75000572195501</v>
      </c>
      <c r="E4045" s="1">
        <v>71.372573852539105</v>
      </c>
      <c r="F4045" s="1">
        <v>173.57300000000001</v>
      </c>
      <c r="G4045" s="1">
        <v>173.608325674204</v>
      </c>
      <c r="H4045" s="4">
        <f t="shared" si="382"/>
        <v>8.2291644811976798</v>
      </c>
      <c r="I4045" s="4">
        <f t="shared" si="383"/>
        <v>93288.81292435975</v>
      </c>
      <c r="J4045" s="5">
        <f t="shared" si="384"/>
        <v>-1.7232840835051794E-3</v>
      </c>
      <c r="K4045" s="4">
        <f t="shared" si="385"/>
        <v>-1.7232840835051794E-3</v>
      </c>
      <c r="L4045" s="4">
        <f t="shared" si="386"/>
        <v>-1.7232840835051794E-3</v>
      </c>
      <c r="M4045" s="4">
        <f t="shared" si="387"/>
        <v>-1.7232849364480834E-3</v>
      </c>
    </row>
    <row r="4046" spans="1:13" x14ac:dyDescent="0.3">
      <c r="A4046" s="1">
        <v>4044</v>
      </c>
      <c r="B4046" s="1">
        <v>7.9427105188023202</v>
      </c>
      <c r="C4046" s="1">
        <v>8.0999145521384293</v>
      </c>
      <c r="D4046" s="1">
        <v>370.49999427804499</v>
      </c>
      <c r="E4046" s="1">
        <v>71.372573852539105</v>
      </c>
      <c r="F4046" s="1">
        <v>173.57300000000001</v>
      </c>
      <c r="G4046" s="1">
        <v>173.594706020888</v>
      </c>
      <c r="H4046" s="4">
        <f t="shared" si="382"/>
        <v>7.9427105188023202</v>
      </c>
      <c r="I4046" s="4">
        <f t="shared" si="383"/>
        <v>93296.755634878558</v>
      </c>
      <c r="J4046" s="5">
        <f t="shared" si="384"/>
        <v>-1.7147362079680335E-3</v>
      </c>
      <c r="K4046" s="4">
        <f t="shared" si="385"/>
        <v>-1.7147362079680335E-3</v>
      </c>
      <c r="L4046" s="4">
        <f t="shared" si="386"/>
        <v>-1.7147362079680335E-3</v>
      </c>
      <c r="M4046" s="4">
        <f t="shared" si="387"/>
        <v>-1.7147370482814149E-3</v>
      </c>
    </row>
    <row r="4047" spans="1:13" x14ac:dyDescent="0.3">
      <c r="A4047" s="1">
        <v>4045</v>
      </c>
      <c r="B4047" s="1">
        <v>7.3090277777777803</v>
      </c>
      <c r="C4047" s="1">
        <v>-8.1000003814697301</v>
      </c>
      <c r="D4047" s="1">
        <v>369.625</v>
      </c>
      <c r="E4047" s="1">
        <v>71.372573852539105</v>
      </c>
      <c r="F4047" s="1">
        <v>173.57300000000001</v>
      </c>
      <c r="G4047" s="1">
        <v>173.58143140521301</v>
      </c>
      <c r="H4047" s="4">
        <f t="shared" si="382"/>
        <v>7.3090277777777803</v>
      </c>
      <c r="I4047" s="4">
        <f t="shared" si="383"/>
        <v>93304.064662656339</v>
      </c>
      <c r="J4047" s="5">
        <f t="shared" si="384"/>
        <v>-1.8161944486443623E-3</v>
      </c>
      <c r="K4047" s="4">
        <f t="shared" si="385"/>
        <v>-1.8161944486443623E-3</v>
      </c>
      <c r="L4047" s="4">
        <f t="shared" si="386"/>
        <v>-1.8161944486443623E-3</v>
      </c>
      <c r="M4047" s="4">
        <f t="shared" si="387"/>
        <v>-1.8161954471175932E-3</v>
      </c>
    </row>
    <row r="4048" spans="1:13" x14ac:dyDescent="0.3">
      <c r="A4048" s="1">
        <v>4046</v>
      </c>
      <c r="B4048" s="1">
        <v>7.1614638963877502</v>
      </c>
      <c r="C4048" s="1">
        <v>-22.350086211466699</v>
      </c>
      <c r="D4048" s="1">
        <v>368.874994278001</v>
      </c>
      <c r="E4048" s="1">
        <v>71.372573852539105</v>
      </c>
      <c r="F4048" s="1">
        <v>173.57300000000001</v>
      </c>
      <c r="G4048" s="1">
        <v>173.56829081466199</v>
      </c>
      <c r="H4048" s="4">
        <f t="shared" si="382"/>
        <v>7.1614638963877502</v>
      </c>
      <c r="I4048" s="4">
        <f t="shared" si="383"/>
        <v>93311.226126552734</v>
      </c>
      <c r="J4048" s="5">
        <f t="shared" si="384"/>
        <v>-1.8349028552173421E-3</v>
      </c>
      <c r="K4048" s="4">
        <f t="shared" si="385"/>
        <v>-1.8349028552173421E-3</v>
      </c>
      <c r="L4048" s="4">
        <f t="shared" si="386"/>
        <v>-1.8349028552173421E-3</v>
      </c>
      <c r="M4048" s="4">
        <f t="shared" si="387"/>
        <v>-1.8349038848650024E-3</v>
      </c>
    </row>
    <row r="4049" spans="1:13" x14ac:dyDescent="0.3">
      <c r="A4049" s="1">
        <v>4047</v>
      </c>
      <c r="B4049" s="1">
        <v>7.890625</v>
      </c>
      <c r="C4049" s="1">
        <v>-33.600002288818402</v>
      </c>
      <c r="D4049" s="1">
        <v>368.125</v>
      </c>
      <c r="E4049" s="1">
        <v>71.372573852539105</v>
      </c>
      <c r="F4049" s="1">
        <v>173.57300000000001</v>
      </c>
      <c r="G4049" s="1">
        <v>173.55507536717701</v>
      </c>
      <c r="H4049" s="4">
        <f t="shared" si="382"/>
        <v>7.890625</v>
      </c>
      <c r="I4049" s="4">
        <f t="shared" si="383"/>
        <v>93319.116751552734</v>
      </c>
      <c r="J4049" s="5">
        <f t="shared" si="384"/>
        <v>-1.6748289881956459E-3</v>
      </c>
      <c r="K4049" s="4">
        <f t="shared" si="385"/>
        <v>-1.6748289881956459E-3</v>
      </c>
      <c r="L4049" s="4">
        <f t="shared" si="386"/>
        <v>-1.6748289881956459E-3</v>
      </c>
      <c r="M4049" s="4">
        <f t="shared" si="387"/>
        <v>-1.6748297711937405E-3</v>
      </c>
    </row>
    <row r="4050" spans="1:13" x14ac:dyDescent="0.3">
      <c r="A4050" s="1">
        <v>4048</v>
      </c>
      <c r="B4050" s="1">
        <v>8.2769132322446506</v>
      </c>
      <c r="C4050" s="1">
        <v>-36.150020980669098</v>
      </c>
      <c r="D4050" s="1">
        <v>367.87499904633302</v>
      </c>
      <c r="E4050" s="1">
        <v>71.372573852539105</v>
      </c>
      <c r="F4050" s="1">
        <v>173.57300000000001</v>
      </c>
      <c r="G4050" s="1">
        <v>173.541574990774</v>
      </c>
      <c r="H4050" s="4">
        <f t="shared" si="382"/>
        <v>8.2769132322446506</v>
      </c>
      <c r="I4050" s="4">
        <f t="shared" si="383"/>
        <v>93327.393664784977</v>
      </c>
      <c r="J4050" s="5">
        <f t="shared" si="384"/>
        <v>-1.6310883084314648E-3</v>
      </c>
      <c r="K4050" s="4">
        <f t="shared" si="385"/>
        <v>-1.6310883084314648E-3</v>
      </c>
      <c r="L4050" s="4">
        <f t="shared" si="386"/>
        <v>-1.6310883084314648E-3</v>
      </c>
      <c r="M4050" s="4">
        <f t="shared" si="387"/>
        <v>-1.6310890316702262E-3</v>
      </c>
    </row>
    <row r="4051" spans="1:13" x14ac:dyDescent="0.3">
      <c r="A4051" s="1">
        <v>4049</v>
      </c>
      <c r="B4051" s="1">
        <v>8.7369791666666696</v>
      </c>
      <c r="C4051" s="1">
        <v>-38.700000762939503</v>
      </c>
      <c r="D4051" s="1">
        <v>367.75</v>
      </c>
      <c r="E4051" s="1">
        <v>71.372573852539105</v>
      </c>
      <c r="F4051" s="1">
        <v>173.57300000000001</v>
      </c>
      <c r="G4051" s="1">
        <v>173.52757508426001</v>
      </c>
      <c r="H4051" s="4">
        <f t="shared" si="382"/>
        <v>8.7369791666666696</v>
      </c>
      <c r="I4051" s="4">
        <f t="shared" si="383"/>
        <v>93336.130643951648</v>
      </c>
      <c r="J4051" s="5">
        <f t="shared" si="384"/>
        <v>-1.6023738007067685E-3</v>
      </c>
      <c r="K4051" s="4">
        <f t="shared" si="385"/>
        <v>-1.6023738007067685E-3</v>
      </c>
      <c r="L4051" s="4">
        <f t="shared" si="386"/>
        <v>-1.6023738007067685E-3</v>
      </c>
      <c r="M4051" s="4">
        <f t="shared" si="387"/>
        <v>-1.6023744864172027E-3</v>
      </c>
    </row>
    <row r="4052" spans="1:13" x14ac:dyDescent="0.3">
      <c r="A4052" s="1">
        <v>4050</v>
      </c>
      <c r="B4052" s="1">
        <v>9.1449652777777803</v>
      </c>
      <c r="C4052" s="1">
        <v>-38.550003051757798</v>
      </c>
      <c r="D4052" s="1">
        <v>367.625</v>
      </c>
      <c r="E4052" s="1">
        <v>71.372573852539105</v>
      </c>
      <c r="F4052" s="1">
        <v>173.57300000000001</v>
      </c>
      <c r="G4052" s="1">
        <v>173.51285310593701</v>
      </c>
      <c r="H4052" s="4">
        <f t="shared" si="382"/>
        <v>9.1449652777777803</v>
      </c>
      <c r="I4052" s="4">
        <f t="shared" si="383"/>
        <v>93345.275609229429</v>
      </c>
      <c r="J4052" s="5">
        <f t="shared" si="384"/>
        <v>-1.6098451853907027E-3</v>
      </c>
      <c r="K4052" s="4">
        <f t="shared" si="385"/>
        <v>-1.6098451853907027E-3</v>
      </c>
      <c r="L4052" s="4">
        <f t="shared" si="386"/>
        <v>-1.6098451853907027E-3</v>
      </c>
      <c r="M4052" s="4">
        <f t="shared" si="387"/>
        <v>-1.6098458807377188E-3</v>
      </c>
    </row>
    <row r="4053" spans="1:13" x14ac:dyDescent="0.3">
      <c r="A4053" s="1">
        <v>4051</v>
      </c>
      <c r="B4053" s="1">
        <v>8.8541688852657607</v>
      </c>
      <c r="C4053" s="1">
        <v>-6.4502451876734197</v>
      </c>
      <c r="D4053" s="1">
        <v>369.37498664866899</v>
      </c>
      <c r="E4053" s="1">
        <v>71.372573852539105</v>
      </c>
      <c r="F4053" s="1">
        <v>173.57300000000001</v>
      </c>
      <c r="G4053" s="1">
        <v>173.49717503609699</v>
      </c>
      <c r="H4053" s="4">
        <f t="shared" si="382"/>
        <v>8.8541688852657607</v>
      </c>
      <c r="I4053" s="4">
        <f t="shared" si="383"/>
        <v>93354.1297781147</v>
      </c>
      <c r="J4053" s="5">
        <f t="shared" si="384"/>
        <v>-1.7706992088338282E-3</v>
      </c>
      <c r="K4053" s="4">
        <f t="shared" si="385"/>
        <v>-1.7706992088338282E-3</v>
      </c>
      <c r="L4053" s="4">
        <f t="shared" si="386"/>
        <v>-1.7706992088338282E-3</v>
      </c>
      <c r="M4053" s="4">
        <f t="shared" si="387"/>
        <v>-1.7707001341363421E-3</v>
      </c>
    </row>
    <row r="4054" spans="1:13" x14ac:dyDescent="0.3">
      <c r="A4054" s="1">
        <v>4052</v>
      </c>
      <c r="B4054" s="1">
        <v>8.8541666666666696</v>
      </c>
      <c r="C4054" s="1">
        <v>-6.4500002861022896</v>
      </c>
      <c r="D4054" s="1">
        <v>369.375</v>
      </c>
      <c r="E4054" s="1">
        <v>71.372573852539105</v>
      </c>
      <c r="F4054" s="1">
        <v>173.327</v>
      </c>
      <c r="G4054" s="1">
        <v>173.481269257468</v>
      </c>
      <c r="H4054" s="4">
        <f t="shared" si="382"/>
        <v>8.8541666666666696</v>
      </c>
      <c r="I4054" s="4">
        <f t="shared" si="383"/>
        <v>93362.983944781372</v>
      </c>
      <c r="J4054" s="5">
        <f t="shared" si="384"/>
        <v>-1.7964173510389462E-3</v>
      </c>
      <c r="K4054" s="4">
        <f t="shared" si="385"/>
        <v>-1.7964173510389462E-3</v>
      </c>
      <c r="L4054" s="4">
        <f t="shared" si="386"/>
        <v>-1.7964173510389462E-3</v>
      </c>
      <c r="M4054" s="4">
        <f t="shared" si="387"/>
        <v>-1.7964183172480023E-3</v>
      </c>
    </row>
    <row r="4055" spans="1:13" x14ac:dyDescent="0.3">
      <c r="A4055" s="1">
        <v>4053</v>
      </c>
      <c r="B4055" s="1">
        <v>8.2291666666666696</v>
      </c>
      <c r="C4055" s="1">
        <v>-4.2000002861022896</v>
      </c>
      <c r="D4055" s="1">
        <v>369.75</v>
      </c>
      <c r="E4055" s="1">
        <v>71.372573852539105</v>
      </c>
      <c r="F4055" s="1">
        <v>173.327</v>
      </c>
      <c r="G4055" s="1">
        <v>173.466838133539</v>
      </c>
      <c r="H4055" s="4">
        <f t="shared" si="382"/>
        <v>8.2291666666666696</v>
      </c>
      <c r="I4055" s="4">
        <f t="shared" si="383"/>
        <v>93371.213111448043</v>
      </c>
      <c r="J4055" s="5">
        <f t="shared" si="384"/>
        <v>-1.7536555660557537E-3</v>
      </c>
      <c r="K4055" s="4">
        <f t="shared" si="385"/>
        <v>-1.7536555660557537E-3</v>
      </c>
      <c r="L4055" s="4">
        <f t="shared" si="386"/>
        <v>-1.7536555660557537E-3</v>
      </c>
      <c r="M4055" s="4">
        <f t="shared" si="387"/>
        <v>-1.7536564648954506E-3</v>
      </c>
    </row>
    <row r="4056" spans="1:13" x14ac:dyDescent="0.3">
      <c r="A4056" s="1">
        <v>4054</v>
      </c>
      <c r="B4056" s="1">
        <v>8.0555568800923307</v>
      </c>
      <c r="C4056" s="1">
        <v>-15.299915505152899</v>
      </c>
      <c r="D4056" s="1">
        <v>369.12500476833202</v>
      </c>
      <c r="E4056" s="1">
        <v>71.372573852539105</v>
      </c>
      <c r="F4056" s="1">
        <v>173.327</v>
      </c>
      <c r="G4056" s="1">
        <v>173.45462986841699</v>
      </c>
      <c r="H4056" s="4">
        <f t="shared" si="382"/>
        <v>8.0555568800923307</v>
      </c>
      <c r="I4056" s="4">
        <f t="shared" si="383"/>
        <v>93379.268668328135</v>
      </c>
      <c r="J4056" s="5">
        <f t="shared" si="384"/>
        <v>-1.5155085245792013E-3</v>
      </c>
      <c r="K4056" s="4">
        <f t="shared" si="385"/>
        <v>-1.5155085245792013E-3</v>
      </c>
      <c r="L4056" s="4">
        <f t="shared" si="386"/>
        <v>-1.5155085245792013E-3</v>
      </c>
      <c r="M4056" s="4">
        <f t="shared" si="387"/>
        <v>-1.5155091047078986E-3</v>
      </c>
    </row>
    <row r="4057" spans="1:13" x14ac:dyDescent="0.3">
      <c r="A4057" s="1">
        <v>4055</v>
      </c>
      <c r="B4057" s="1">
        <v>7.2222222222222197</v>
      </c>
      <c r="C4057" s="1">
        <v>14.700000762939499</v>
      </c>
      <c r="D4057" s="1">
        <v>370.875</v>
      </c>
      <c r="E4057" s="1">
        <v>71.372573852539105</v>
      </c>
      <c r="F4057" s="1">
        <v>173.327</v>
      </c>
      <c r="G4057" s="1">
        <v>173.444450400232</v>
      </c>
      <c r="H4057" s="4">
        <f t="shared" si="382"/>
        <v>7.2222222222222197</v>
      </c>
      <c r="I4057" s="4">
        <f t="shared" si="383"/>
        <v>93386.490890550354</v>
      </c>
      <c r="J4057" s="5">
        <f t="shared" si="384"/>
        <v>-1.4094648256135461E-3</v>
      </c>
      <c r="K4057" s="4">
        <f t="shared" si="385"/>
        <v>-1.4094648256135461E-3</v>
      </c>
      <c r="L4057" s="4">
        <f t="shared" si="386"/>
        <v>-1.4094648256135461E-3</v>
      </c>
      <c r="M4057" s="4">
        <f t="shared" si="387"/>
        <v>-1.409465292285675E-3</v>
      </c>
    </row>
    <row r="4058" spans="1:13" x14ac:dyDescent="0.3">
      <c r="A4058" s="1">
        <v>4056</v>
      </c>
      <c r="B4058" s="1">
        <v>6.3845486111111098</v>
      </c>
      <c r="C4058" s="1">
        <v>12.300000190734901</v>
      </c>
      <c r="D4058" s="1">
        <v>370.875</v>
      </c>
      <c r="E4058" s="1">
        <v>71.372573852539105</v>
      </c>
      <c r="F4058" s="1">
        <v>173.327</v>
      </c>
      <c r="G4058" s="1">
        <v>173.43613791675199</v>
      </c>
      <c r="H4058" s="4">
        <f t="shared" si="382"/>
        <v>6.3845486111111098</v>
      </c>
      <c r="I4058" s="4">
        <f t="shared" si="383"/>
        <v>93392.875439161464</v>
      </c>
      <c r="J4058" s="5">
        <f t="shared" si="384"/>
        <v>-1.30196886049945E-3</v>
      </c>
      <c r="K4058" s="4">
        <f t="shared" si="385"/>
        <v>-1.30196886049945E-3</v>
      </c>
      <c r="L4058" s="4">
        <f t="shared" si="386"/>
        <v>-1.30196886049945E-3</v>
      </c>
      <c r="M4058" s="4">
        <f t="shared" si="387"/>
        <v>-1.3019692283326055E-3</v>
      </c>
    </row>
    <row r="4059" spans="1:13" x14ac:dyDescent="0.3">
      <c r="A4059" s="1">
        <v>4057</v>
      </c>
      <c r="B4059" s="1">
        <v>5.9288194444444402</v>
      </c>
      <c r="C4059" s="1">
        <v>2.1000001430511501</v>
      </c>
      <c r="D4059" s="1">
        <v>370.25</v>
      </c>
      <c r="E4059" s="1">
        <v>71.372573852539105</v>
      </c>
      <c r="F4059" s="1">
        <v>173.327</v>
      </c>
      <c r="G4059" s="1">
        <v>173.42956028322499</v>
      </c>
      <c r="H4059" s="4">
        <f t="shared" si="382"/>
        <v>5.9288194444444402</v>
      </c>
      <c r="I4059" s="4">
        <f t="shared" si="383"/>
        <v>93398.804258605902</v>
      </c>
      <c r="J4059" s="5">
        <f t="shared" si="384"/>
        <v>-1.1094339418895793E-3</v>
      </c>
      <c r="K4059" s="4">
        <f t="shared" si="385"/>
        <v>-1.1094339418895793E-3</v>
      </c>
      <c r="L4059" s="4">
        <f t="shared" si="386"/>
        <v>-1.1094339418895793E-3</v>
      </c>
      <c r="M4059" s="4">
        <f t="shared" si="387"/>
        <v>-1.1094341694796632E-3</v>
      </c>
    </row>
    <row r="4060" spans="1:13" x14ac:dyDescent="0.3">
      <c r="A4060" s="1">
        <v>4058</v>
      </c>
      <c r="B4060" s="1">
        <v>5.7118072112265201</v>
      </c>
      <c r="C4060" s="1">
        <v>-1.64997148537145</v>
      </c>
      <c r="D4060" s="1">
        <v>370.000001907333</v>
      </c>
      <c r="E4060" s="1">
        <v>71.372573852539105</v>
      </c>
      <c r="F4060" s="1">
        <v>173.327</v>
      </c>
      <c r="G4060" s="1">
        <v>173.42461294197301</v>
      </c>
      <c r="H4060" s="4">
        <f t="shared" si="382"/>
        <v>5.7118072112265201</v>
      </c>
      <c r="I4060" s="4">
        <f t="shared" si="383"/>
        <v>93404.516065817123</v>
      </c>
      <c r="J4060" s="5">
        <f t="shared" si="384"/>
        <v>-8.6616040580876229E-4</v>
      </c>
      <c r="K4060" s="4">
        <f t="shared" si="385"/>
        <v>-8.6616040580876229E-4</v>
      </c>
      <c r="L4060" s="4">
        <f t="shared" si="386"/>
        <v>-8.6616040580876229E-4</v>
      </c>
      <c r="M4060" s="4">
        <f t="shared" si="387"/>
        <v>-8.66160514112608E-4</v>
      </c>
    </row>
    <row r="4061" spans="1:13" x14ac:dyDescent="0.3">
      <c r="A4061" s="1">
        <v>4059</v>
      </c>
      <c r="B4061" s="1">
        <v>5.5251753992357502</v>
      </c>
      <c r="C4061" s="1">
        <v>-7.95009527129237</v>
      </c>
      <c r="D4061" s="1">
        <v>369.749994278001</v>
      </c>
      <c r="E4061" s="1">
        <v>71.372573852539105</v>
      </c>
      <c r="F4061" s="1">
        <v>173.327</v>
      </c>
      <c r="G4061" s="1">
        <v>173.42121725034801</v>
      </c>
      <c r="H4061" s="4">
        <f t="shared" si="382"/>
        <v>5.5251753992357502</v>
      </c>
      <c r="I4061" s="4">
        <f t="shared" si="383"/>
        <v>93410.041241216357</v>
      </c>
      <c r="J4061" s="5">
        <f t="shared" si="384"/>
        <v>-6.1458530809205985E-4</v>
      </c>
      <c r="K4061" s="4">
        <f t="shared" si="385"/>
        <v>-6.1458530809205985E-4</v>
      </c>
      <c r="L4061" s="4">
        <f t="shared" si="386"/>
        <v>-6.1458530809205985E-4</v>
      </c>
      <c r="M4061" s="4">
        <f t="shared" si="387"/>
        <v>-6.1458534678175843E-4</v>
      </c>
    </row>
    <row r="4062" spans="1:13" x14ac:dyDescent="0.3">
      <c r="A4062" s="1">
        <v>4060</v>
      </c>
      <c r="B4062" s="1">
        <v>5.7595486111111098</v>
      </c>
      <c r="C4062" s="1">
        <v>-20.400001525878899</v>
      </c>
      <c r="D4062" s="1">
        <v>369</v>
      </c>
      <c r="E4062" s="1">
        <v>71.372573852539105</v>
      </c>
      <c r="F4062" s="1">
        <v>173.327</v>
      </c>
      <c r="G4062" s="1">
        <v>173.41931923063299</v>
      </c>
      <c r="H4062" s="4">
        <f t="shared" si="382"/>
        <v>5.7595486111111098</v>
      </c>
      <c r="I4062" s="4">
        <f t="shared" si="383"/>
        <v>93415.800789827466</v>
      </c>
      <c r="J4062" s="5">
        <f t="shared" si="384"/>
        <v>-3.295431366535657E-4</v>
      </c>
      <c r="K4062" s="4">
        <f t="shared" si="385"/>
        <v>-3.295431366535657E-4</v>
      </c>
      <c r="L4062" s="4">
        <f t="shared" si="386"/>
        <v>-3.295431366535657E-4</v>
      </c>
      <c r="M4062" s="4">
        <f t="shared" si="387"/>
        <v>-3.2954314261822415E-4</v>
      </c>
    </row>
    <row r="4063" spans="1:13" x14ac:dyDescent="0.3">
      <c r="A4063" s="1">
        <v>4061</v>
      </c>
      <c r="B4063" s="1">
        <v>5.9678803550003199</v>
      </c>
      <c r="C4063" s="1">
        <v>-13.0500562663336</v>
      </c>
      <c r="D4063" s="1">
        <v>369.37499713900098</v>
      </c>
      <c r="E4063" s="1">
        <v>71.372573852539105</v>
      </c>
      <c r="F4063" s="1">
        <v>173.327</v>
      </c>
      <c r="G4063" s="1">
        <v>173.418888712019</v>
      </c>
      <c r="H4063" s="4">
        <f t="shared" si="382"/>
        <v>5.9678803550003199</v>
      </c>
      <c r="I4063" s="4">
        <f t="shared" si="383"/>
        <v>93421.768670182471</v>
      </c>
      <c r="J4063" s="5">
        <f t="shared" si="384"/>
        <v>-7.2139283696460334E-5</v>
      </c>
      <c r="K4063" s="4">
        <f t="shared" si="385"/>
        <v>-7.2139283696460334E-5</v>
      </c>
      <c r="L4063" s="4">
        <f t="shared" si="386"/>
        <v>-7.2139283696460334E-5</v>
      </c>
      <c r="M4063" s="4">
        <f t="shared" si="387"/>
        <v>-7.2139283759030062E-5</v>
      </c>
    </row>
    <row r="4064" spans="1:13" x14ac:dyDescent="0.3">
      <c r="A4064" s="1">
        <v>4062</v>
      </c>
      <c r="B4064" s="1">
        <v>5.9678819444444402</v>
      </c>
      <c r="C4064" s="1">
        <v>-13.050000190734901</v>
      </c>
      <c r="D4064" s="1">
        <v>369.375</v>
      </c>
      <c r="E4064" s="1">
        <v>71.372573852539105</v>
      </c>
      <c r="F4064" s="1">
        <v>173.02799999999999</v>
      </c>
      <c r="G4064" s="1">
        <v>173.421107072643</v>
      </c>
      <c r="H4064" s="4">
        <f t="shared" si="382"/>
        <v>5.9678819444444402</v>
      </c>
      <c r="I4064" s="4">
        <f t="shared" si="383"/>
        <v>93427.736552126909</v>
      </c>
      <c r="J4064" s="5">
        <f t="shared" si="384"/>
        <v>3.7171657292320504E-4</v>
      </c>
      <c r="K4064" s="4">
        <f t="shared" si="385"/>
        <v>3.7171657292320504E-4</v>
      </c>
      <c r="L4064" s="4">
        <f t="shared" si="386"/>
        <v>3.7171657292320504E-4</v>
      </c>
      <c r="M4064" s="4">
        <f t="shared" si="387"/>
        <v>3.7171658148341764E-4</v>
      </c>
    </row>
    <row r="4065" spans="1:13" x14ac:dyDescent="0.3">
      <c r="A4065" s="1">
        <v>4063</v>
      </c>
      <c r="B4065" s="1">
        <v>6.6406198674200301</v>
      </c>
      <c r="C4065" s="1">
        <v>-19.199953842544701</v>
      </c>
      <c r="D4065" s="1">
        <v>369.00000286099902</v>
      </c>
      <c r="E4065" s="1">
        <v>71.372573852539105</v>
      </c>
      <c r="F4065" s="1">
        <v>173.02799999999999</v>
      </c>
      <c r="G4065" s="1">
        <v>173.42838601870699</v>
      </c>
      <c r="H4065" s="4">
        <f t="shared" si="382"/>
        <v>6.6406198674200301</v>
      </c>
      <c r="I4065" s="4">
        <f t="shared" si="383"/>
        <v>93434.377171994332</v>
      </c>
      <c r="J4065" s="5">
        <f t="shared" si="384"/>
        <v>1.0961244897788453E-3</v>
      </c>
      <c r="K4065" s="4">
        <f t="shared" si="385"/>
        <v>1.0961244897788453E-3</v>
      </c>
      <c r="L4065" s="4">
        <f t="shared" si="386"/>
        <v>1.0961244897788453E-3</v>
      </c>
      <c r="M4065" s="4">
        <f t="shared" si="387"/>
        <v>1.0961247092758648E-3</v>
      </c>
    </row>
    <row r="4066" spans="1:13" x14ac:dyDescent="0.3">
      <c r="A4066" s="1">
        <v>4064</v>
      </c>
      <c r="B4066" s="1">
        <v>6.9835069444444402</v>
      </c>
      <c r="C4066" s="1">
        <v>-40.800003051757798</v>
      </c>
      <c r="D4066" s="1">
        <v>367.625</v>
      </c>
      <c r="E4066" s="1">
        <v>71.372573852539105</v>
      </c>
      <c r="F4066" s="1">
        <v>173.02799999999999</v>
      </c>
      <c r="G4066" s="1">
        <v>173.44202947754999</v>
      </c>
      <c r="H4066" s="4">
        <f t="shared" si="382"/>
        <v>6.9835069444444402</v>
      </c>
      <c r="I4066" s="4">
        <f t="shared" si="383"/>
        <v>93441.36067893877</v>
      </c>
      <c r="J4066" s="5">
        <f t="shared" si="384"/>
        <v>1.9536686870283777E-3</v>
      </c>
      <c r="K4066" s="4">
        <f t="shared" si="385"/>
        <v>1.9536686870283777E-3</v>
      </c>
      <c r="L4066" s="4">
        <f t="shared" si="386"/>
        <v>1.9536686870283777E-3</v>
      </c>
      <c r="M4066" s="4">
        <f t="shared" si="387"/>
        <v>1.9536699298312345E-3</v>
      </c>
    </row>
    <row r="4067" spans="1:13" x14ac:dyDescent="0.3">
      <c r="A4067" s="1">
        <v>4065</v>
      </c>
      <c r="B4067" s="1">
        <v>7.5824607081259403</v>
      </c>
      <c r="C4067" s="1">
        <v>-24.150128554264601</v>
      </c>
      <c r="D4067" s="1">
        <v>368.49999332433498</v>
      </c>
      <c r="E4067" s="1">
        <v>71.372573852539105</v>
      </c>
      <c r="F4067" s="1">
        <v>173.02799999999999</v>
      </c>
      <c r="G4067" s="1">
        <v>173.46225432479599</v>
      </c>
      <c r="H4067" s="4">
        <f t="shared" si="382"/>
        <v>7.5824607081259403</v>
      </c>
      <c r="I4067" s="4">
        <f t="shared" si="383"/>
        <v>93448.943139646901</v>
      </c>
      <c r="J4067" s="5">
        <f t="shared" si="384"/>
        <v>2.6673197560158814E-3</v>
      </c>
      <c r="K4067" s="4">
        <f t="shared" si="385"/>
        <v>2.6673197560158814E-3</v>
      </c>
      <c r="L4067" s="4">
        <f t="shared" si="386"/>
        <v>2.6673197560158814E-3</v>
      </c>
      <c r="M4067" s="4">
        <f t="shared" si="387"/>
        <v>2.6673229188424988E-3</v>
      </c>
    </row>
    <row r="4068" spans="1:13" x14ac:dyDescent="0.3">
      <c r="A4068" s="1">
        <v>4066</v>
      </c>
      <c r="B4068" s="1">
        <v>7.7690968414149904</v>
      </c>
      <c r="C4068" s="1">
        <v>-9.5999917984060001</v>
      </c>
      <c r="D4068" s="1">
        <v>369.37500143051102</v>
      </c>
      <c r="E4068" s="1">
        <v>71.372573852539105</v>
      </c>
      <c r="F4068" s="1">
        <v>173.02799999999999</v>
      </c>
      <c r="G4068" s="1">
        <v>173.489382053436</v>
      </c>
      <c r="H4068" s="4">
        <f t="shared" si="382"/>
        <v>7.7690968414149904</v>
      </c>
      <c r="I4068" s="4">
        <f t="shared" si="383"/>
        <v>93456.712236488311</v>
      </c>
      <c r="J4068" s="5">
        <f t="shared" si="384"/>
        <v>3.4917480363225698E-3</v>
      </c>
      <c r="K4068" s="4">
        <f t="shared" si="385"/>
        <v>3.4917480363225698E-3</v>
      </c>
      <c r="L4068" s="4">
        <f t="shared" si="386"/>
        <v>3.4917480363225698E-3</v>
      </c>
      <c r="M4068" s="4">
        <f t="shared" si="387"/>
        <v>3.4917551317706274E-3</v>
      </c>
    </row>
    <row r="4069" spans="1:13" x14ac:dyDescent="0.3">
      <c r="A4069" s="1">
        <v>4067</v>
      </c>
      <c r="B4069" s="1">
        <v>7.7191836469705502</v>
      </c>
      <c r="C4069" s="1">
        <v>-8.4749917984060001</v>
      </c>
      <c r="D4069" s="1">
        <v>369.56250143051102</v>
      </c>
      <c r="E4069" s="1">
        <v>71.372573852539105</v>
      </c>
      <c r="F4069" s="1">
        <v>173.02799999999999</v>
      </c>
      <c r="G4069" s="1">
        <v>173.52384388426199</v>
      </c>
      <c r="H4069" s="4">
        <f t="shared" si="382"/>
        <v>7.7191836469705502</v>
      </c>
      <c r="I4069" s="4">
        <f t="shared" si="383"/>
        <v>93464.431420135283</v>
      </c>
      <c r="J4069" s="5">
        <f t="shared" si="384"/>
        <v>4.4644398167045076E-3</v>
      </c>
      <c r="K4069" s="4">
        <f t="shared" si="385"/>
        <v>4.4644398167045076E-3</v>
      </c>
      <c r="L4069" s="4">
        <f t="shared" si="386"/>
        <v>4.4644398167045076E-3</v>
      </c>
      <c r="M4069" s="4">
        <f t="shared" si="387"/>
        <v>4.4644546471283575E-3</v>
      </c>
    </row>
    <row r="4070" spans="1:13" x14ac:dyDescent="0.3">
      <c r="A4070" s="1">
        <v>4068</v>
      </c>
      <c r="B4070" s="1">
        <v>7.6692691114486697</v>
      </c>
      <c r="C4070" s="1">
        <v>-7.35000610342491</v>
      </c>
      <c r="D4070" s="1">
        <v>369.74999904634097</v>
      </c>
      <c r="E4070" s="1">
        <v>71.372573852539105</v>
      </c>
      <c r="F4070" s="1">
        <v>173.02799999999999</v>
      </c>
      <c r="G4070" s="1">
        <v>173.566187620525</v>
      </c>
      <c r="H4070" s="4">
        <f t="shared" si="382"/>
        <v>7.6692691114486697</v>
      </c>
      <c r="I4070" s="4">
        <f t="shared" si="383"/>
        <v>93472.100689246727</v>
      </c>
      <c r="J4070" s="5">
        <f t="shared" si="384"/>
        <v>5.5212218593028847E-3</v>
      </c>
      <c r="K4070" s="4">
        <f t="shared" si="385"/>
        <v>5.5212218593028847E-3</v>
      </c>
      <c r="L4070" s="4">
        <f t="shared" si="386"/>
        <v>5.5212218593028847E-3</v>
      </c>
      <c r="M4070" s="4">
        <f t="shared" si="387"/>
        <v>5.5212499110750858E-3</v>
      </c>
    </row>
    <row r="4071" spans="1:13" x14ac:dyDescent="0.3">
      <c r="A4071" s="1">
        <v>4069</v>
      </c>
      <c r="B4071" s="1">
        <v>7.4435781107735499</v>
      </c>
      <c r="C4071" s="1">
        <v>-8.0999946595145502</v>
      </c>
      <c r="D4071" s="1">
        <v>369.62500095365903</v>
      </c>
      <c r="E4071" s="1">
        <v>71.372573852539105</v>
      </c>
      <c r="F4071" s="1">
        <v>173.02799999999999</v>
      </c>
      <c r="G4071" s="1">
        <v>173.61708635578199</v>
      </c>
      <c r="H4071" s="4">
        <f t="shared" si="382"/>
        <v>7.4435781107735499</v>
      </c>
      <c r="I4071" s="4">
        <f t="shared" si="383"/>
        <v>93479.544267357502</v>
      </c>
      <c r="J4071" s="5">
        <f t="shared" si="384"/>
        <v>6.8379392947222921E-3</v>
      </c>
      <c r="K4071" s="4">
        <f t="shared" si="385"/>
        <v>6.8379392947222921E-3</v>
      </c>
      <c r="L4071" s="4">
        <f t="shared" si="386"/>
        <v>6.8379392947222921E-3</v>
      </c>
      <c r="M4071" s="4">
        <f t="shared" si="387"/>
        <v>6.8379925832363891E-3</v>
      </c>
    </row>
    <row r="4072" spans="1:13" x14ac:dyDescent="0.3">
      <c r="A4072" s="1">
        <v>4070</v>
      </c>
      <c r="B4072" s="1">
        <v>7.3307291666666696</v>
      </c>
      <c r="C4072" s="1">
        <v>-21.900001525878899</v>
      </c>
      <c r="D4072" s="1">
        <v>368.875</v>
      </c>
      <c r="E4072" s="1">
        <v>71.372573852539105</v>
      </c>
      <c r="F4072" s="1">
        <v>173.02799999999999</v>
      </c>
      <c r="G4072" s="1">
        <v>173.67734917336</v>
      </c>
      <c r="H4072" s="4">
        <f t="shared" si="382"/>
        <v>7.3307291666666696</v>
      </c>
      <c r="I4072" s="4">
        <f t="shared" si="383"/>
        <v>93486.874996524173</v>
      </c>
      <c r="J4072" s="5">
        <f t="shared" si="384"/>
        <v>8.2205761811561754E-3</v>
      </c>
      <c r="K4072" s="4">
        <f t="shared" si="385"/>
        <v>8.2205761811561754E-3</v>
      </c>
      <c r="L4072" s="4">
        <f t="shared" si="386"/>
        <v>8.2205761811561754E-3</v>
      </c>
      <c r="M4072" s="4">
        <f t="shared" si="387"/>
        <v>8.2206687721470828E-3</v>
      </c>
    </row>
    <row r="4073" spans="1:13" x14ac:dyDescent="0.3">
      <c r="A4073" s="1">
        <v>4071</v>
      </c>
      <c r="B4073" s="1">
        <v>7.5303819444444402</v>
      </c>
      <c r="C4073" s="1">
        <v>-18.900001525878899</v>
      </c>
      <c r="D4073" s="1">
        <v>368.875</v>
      </c>
      <c r="E4073" s="1">
        <v>71.372573852539105</v>
      </c>
      <c r="F4073" s="1">
        <v>173.02799999999999</v>
      </c>
      <c r="G4073" s="1">
        <v>173.747934007488</v>
      </c>
      <c r="H4073" s="4">
        <f t="shared" si="382"/>
        <v>7.5303819444444402</v>
      </c>
      <c r="I4073" s="4">
        <f t="shared" si="383"/>
        <v>93494.405378468611</v>
      </c>
      <c r="J4073" s="5">
        <f t="shared" si="384"/>
        <v>9.3733405089861388E-3</v>
      </c>
      <c r="K4073" s="4">
        <f t="shared" si="385"/>
        <v>9.3733405089861388E-3</v>
      </c>
      <c r="L4073" s="4">
        <f t="shared" si="386"/>
        <v>9.3733405089861388E-3</v>
      </c>
      <c r="M4073" s="4">
        <f t="shared" si="387"/>
        <v>9.3734777706007116E-3</v>
      </c>
    </row>
    <row r="4074" spans="1:13" x14ac:dyDescent="0.3">
      <c r="A4074" s="1">
        <v>4072</v>
      </c>
      <c r="B4074" s="1">
        <v>7.6085069444444402</v>
      </c>
      <c r="C4074" s="1">
        <v>-3</v>
      </c>
      <c r="D4074" s="1">
        <v>369.875</v>
      </c>
      <c r="E4074" s="1">
        <v>71.372573852539105</v>
      </c>
      <c r="F4074" s="1">
        <v>173.02799999999999</v>
      </c>
      <c r="G4074" s="1">
        <v>173.82996287056699</v>
      </c>
      <c r="H4074" s="4">
        <f t="shared" si="382"/>
        <v>7.6085069444444402</v>
      </c>
      <c r="I4074" s="4">
        <f t="shared" si="383"/>
        <v>93502.013885413049</v>
      </c>
      <c r="J4074" s="5">
        <f t="shared" si="384"/>
        <v>1.0781203681345728E-2</v>
      </c>
      <c r="K4074" s="4">
        <f t="shared" si="385"/>
        <v>1.0781203681345728E-2</v>
      </c>
      <c r="L4074" s="4">
        <f t="shared" si="386"/>
        <v>1.0781203681345728E-2</v>
      </c>
      <c r="M4074" s="4">
        <f t="shared" si="387"/>
        <v>1.07814125499763E-2</v>
      </c>
    </row>
    <row r="4075" spans="1:13" x14ac:dyDescent="0.3">
      <c r="A4075" s="1">
        <v>4073</v>
      </c>
      <c r="B4075" s="1">
        <v>7.2048598859146002</v>
      </c>
      <c r="C4075" s="1">
        <v>-7.5001412380106203</v>
      </c>
      <c r="D4075" s="1">
        <v>369.62499141700198</v>
      </c>
      <c r="E4075" s="1">
        <v>71.372573852539105</v>
      </c>
      <c r="F4075" s="1">
        <v>173.518</v>
      </c>
      <c r="G4075" s="1">
        <v>173.92279243576999</v>
      </c>
      <c r="H4075" s="4">
        <f t="shared" si="382"/>
        <v>7.2048598859146002</v>
      </c>
      <c r="I4075" s="4">
        <f t="shared" si="383"/>
        <v>93509.21874529896</v>
      </c>
      <c r="J4075" s="5">
        <f t="shared" si="384"/>
        <v>1.288429846977107E-2</v>
      </c>
      <c r="K4075" s="4">
        <f t="shared" si="385"/>
        <v>1.288429846977107E-2</v>
      </c>
      <c r="L4075" s="4">
        <f t="shared" si="386"/>
        <v>1.288429846977107E-2</v>
      </c>
      <c r="M4075" s="4">
        <f t="shared" si="387"/>
        <v>1.2884654973047034E-2</v>
      </c>
    </row>
    <row r="4076" spans="1:13" x14ac:dyDescent="0.3">
      <c r="A4076" s="1">
        <v>4074</v>
      </c>
      <c r="B4076" s="1">
        <v>7.0442708333333304</v>
      </c>
      <c r="C4076" s="1">
        <v>-25.950000762939499</v>
      </c>
      <c r="D4076" s="1">
        <v>368.5</v>
      </c>
      <c r="E4076" s="1">
        <v>71.372573852539105</v>
      </c>
      <c r="F4076" s="1">
        <v>173.518</v>
      </c>
      <c r="G4076" s="1">
        <v>174.02400381074699</v>
      </c>
      <c r="H4076" s="4">
        <f t="shared" si="382"/>
        <v>7.0442708333333304</v>
      </c>
      <c r="I4076" s="4">
        <f t="shared" si="383"/>
        <v>93516.263016132289</v>
      </c>
      <c r="J4076" s="5">
        <f t="shared" si="384"/>
        <v>1.4367899442206015E-2</v>
      </c>
      <c r="K4076" s="4">
        <f t="shared" si="385"/>
        <v>1.4367899442206015E-2</v>
      </c>
      <c r="L4076" s="4">
        <f t="shared" si="386"/>
        <v>1.4367899442206015E-2</v>
      </c>
      <c r="M4076" s="4">
        <f t="shared" si="387"/>
        <v>1.4368393831362248E-2</v>
      </c>
    </row>
    <row r="4077" spans="1:13" x14ac:dyDescent="0.3">
      <c r="A4077" s="1">
        <v>4075</v>
      </c>
      <c r="B4077" s="1">
        <v>7.6996527777777803</v>
      </c>
      <c r="C4077" s="1">
        <v>-30.450000762939499</v>
      </c>
      <c r="D4077" s="1">
        <v>368.25</v>
      </c>
      <c r="E4077" s="1">
        <v>71.372573852539105</v>
      </c>
      <c r="F4077" s="1">
        <v>173.518</v>
      </c>
      <c r="G4077" s="1">
        <v>174.13325859275801</v>
      </c>
      <c r="H4077" s="4">
        <f t="shared" si="382"/>
        <v>7.6996527777777803</v>
      </c>
      <c r="I4077" s="4">
        <f t="shared" si="383"/>
        <v>93523.96266891007</v>
      </c>
      <c r="J4077" s="5">
        <f t="shared" si="384"/>
        <v>1.418957259038291E-2</v>
      </c>
      <c r="K4077" s="4">
        <f t="shared" si="385"/>
        <v>1.418957259038291E-2</v>
      </c>
      <c r="L4077" s="4">
        <f t="shared" si="386"/>
        <v>1.418957259038291E-2</v>
      </c>
      <c r="M4077" s="4">
        <f t="shared" si="387"/>
        <v>1.419004879767786E-2</v>
      </c>
    </row>
    <row r="4078" spans="1:13" x14ac:dyDescent="0.3">
      <c r="A4078" s="1">
        <v>4076</v>
      </c>
      <c r="B4078" s="1">
        <v>8.0251711276046702</v>
      </c>
      <c r="C4078" s="1">
        <v>-30.150003814672601</v>
      </c>
      <c r="D4078" s="1">
        <v>368.25</v>
      </c>
      <c r="E4078" s="1">
        <v>71.372573852539105</v>
      </c>
      <c r="F4078" s="1">
        <v>173.518</v>
      </c>
      <c r="G4078" s="1">
        <v>174.252293489441</v>
      </c>
      <c r="H4078" s="4">
        <f t="shared" si="382"/>
        <v>8.0251711276046702</v>
      </c>
      <c r="I4078" s="4">
        <f t="shared" si="383"/>
        <v>93531.987840037677</v>
      </c>
      <c r="J4078" s="5">
        <f t="shared" si="384"/>
        <v>1.4832692635492665E-2</v>
      </c>
      <c r="K4078" s="4">
        <f t="shared" si="385"/>
        <v>1.4832692635492665E-2</v>
      </c>
      <c r="L4078" s="4">
        <f t="shared" si="386"/>
        <v>1.4832692635492665E-2</v>
      </c>
      <c r="M4078" s="4">
        <f t="shared" si="387"/>
        <v>1.4833236576425797E-2</v>
      </c>
    </row>
    <row r="4079" spans="1:13" x14ac:dyDescent="0.3">
      <c r="A4079" s="1">
        <v>4077</v>
      </c>
      <c r="B4079" s="1">
        <v>8.0251736111111107</v>
      </c>
      <c r="C4079" s="1">
        <v>-10.5</v>
      </c>
      <c r="D4079" s="1">
        <v>369.375</v>
      </c>
      <c r="E4079" s="1">
        <v>71.372573852539105</v>
      </c>
      <c r="F4079" s="1">
        <v>173.518</v>
      </c>
      <c r="G4079" s="1">
        <v>174.38300067256199</v>
      </c>
      <c r="H4079" s="4">
        <f t="shared" si="382"/>
        <v>8.0251736111111107</v>
      </c>
      <c r="I4079" s="4">
        <f t="shared" si="383"/>
        <v>93540.013013648786</v>
      </c>
      <c r="J4079" s="5">
        <f t="shared" si="384"/>
        <v>1.6287147101717688E-2</v>
      </c>
      <c r="K4079" s="4">
        <f t="shared" si="385"/>
        <v>1.6287147101717688E-2</v>
      </c>
      <c r="L4079" s="4">
        <f t="shared" si="386"/>
        <v>1.6287147101717688E-2</v>
      </c>
      <c r="M4079" s="4">
        <f t="shared" si="387"/>
        <v>1.6287867272758671E-2</v>
      </c>
    </row>
    <row r="4080" spans="1:13" x14ac:dyDescent="0.3">
      <c r="A4080" s="1">
        <v>4078</v>
      </c>
      <c r="B4080" s="1">
        <v>8.046875</v>
      </c>
      <c r="C4080" s="1">
        <v>-10.200000762939499</v>
      </c>
      <c r="D4080" s="1">
        <v>369.375</v>
      </c>
      <c r="E4080" s="1">
        <v>71.372573852539105</v>
      </c>
      <c r="F4080" s="1">
        <v>173.518</v>
      </c>
      <c r="G4080" s="1">
        <v>174.52745785587501</v>
      </c>
      <c r="H4080" s="4">
        <f t="shared" si="382"/>
        <v>8.046875</v>
      </c>
      <c r="I4080" s="4">
        <f t="shared" si="383"/>
        <v>93548.059888648786</v>
      </c>
      <c r="J4080" s="5">
        <f t="shared" si="384"/>
        <v>1.7951960644725137E-2</v>
      </c>
      <c r="K4080" s="4">
        <f t="shared" si="385"/>
        <v>1.7951960644725137E-2</v>
      </c>
      <c r="L4080" s="4">
        <f t="shared" si="386"/>
        <v>1.7951960644725137E-2</v>
      </c>
      <c r="M4080" s="4">
        <f t="shared" si="387"/>
        <v>1.7952925022964503E-2</v>
      </c>
    </row>
    <row r="4081" spans="1:13" x14ac:dyDescent="0.3">
      <c r="A4081" s="1">
        <v>4079</v>
      </c>
      <c r="B4081" s="1">
        <v>8.1814236111111107</v>
      </c>
      <c r="C4081" s="1">
        <v>-13.950000762939499</v>
      </c>
      <c r="D4081" s="1">
        <v>369.25</v>
      </c>
      <c r="E4081" s="1">
        <v>71.372573852539105</v>
      </c>
      <c r="F4081" s="1">
        <v>173.518</v>
      </c>
      <c r="G4081" s="1">
        <v>174.68796132233101</v>
      </c>
      <c r="H4081" s="4">
        <f t="shared" si="382"/>
        <v>8.1814236111111107</v>
      </c>
      <c r="I4081" s="4">
        <f t="shared" si="383"/>
        <v>93556.241312259895</v>
      </c>
      <c r="J4081" s="5">
        <f t="shared" si="384"/>
        <v>1.9618036430483096E-2</v>
      </c>
      <c r="K4081" s="4">
        <f t="shared" si="385"/>
        <v>1.9618036430483096E-2</v>
      </c>
      <c r="L4081" s="4">
        <f t="shared" si="386"/>
        <v>1.9618036430483096E-2</v>
      </c>
      <c r="M4081" s="4">
        <f t="shared" si="387"/>
        <v>1.9619295038767318E-2</v>
      </c>
    </row>
    <row r="4082" spans="1:13" x14ac:dyDescent="0.3">
      <c r="A4082" s="1">
        <v>4080</v>
      </c>
      <c r="B4082" s="1">
        <v>8.3593750331134196</v>
      </c>
      <c r="C4082" s="1">
        <v>-14.5499303823484</v>
      </c>
      <c r="D4082" s="1">
        <v>369.250003814666</v>
      </c>
      <c r="E4082" s="1">
        <v>71.372573852539105</v>
      </c>
      <c r="F4082" s="1">
        <v>173.518</v>
      </c>
      <c r="G4082" s="1">
        <v>174.86706242566299</v>
      </c>
      <c r="H4082" s="4">
        <f t="shared" si="382"/>
        <v>8.3593750331134196</v>
      </c>
      <c r="I4082" s="4">
        <f t="shared" si="383"/>
        <v>93564.600687293016</v>
      </c>
      <c r="J4082" s="5">
        <f t="shared" si="384"/>
        <v>2.1425178631479823E-2</v>
      </c>
      <c r="K4082" s="4">
        <f t="shared" si="385"/>
        <v>2.1425178631479823E-2</v>
      </c>
      <c r="L4082" s="4">
        <f t="shared" si="386"/>
        <v>2.1425178631479823E-2</v>
      </c>
      <c r="M4082" s="4">
        <f t="shared" si="387"/>
        <v>2.1426818133025466E-2</v>
      </c>
    </row>
    <row r="4083" spans="1:13" x14ac:dyDescent="0.3">
      <c r="A4083" s="1">
        <v>4081</v>
      </c>
      <c r="B4083" s="1">
        <v>8.3637152777777803</v>
      </c>
      <c r="C4083" s="1">
        <v>-5.4000000953674299</v>
      </c>
      <c r="D4083" s="1">
        <v>369.75</v>
      </c>
      <c r="E4083" s="1">
        <v>71.372573852539105</v>
      </c>
      <c r="F4083" s="1">
        <v>173.518</v>
      </c>
      <c r="G4083" s="1">
        <v>175.067608146553</v>
      </c>
      <c r="H4083" s="4">
        <f t="shared" si="382"/>
        <v>8.3637152777777803</v>
      </c>
      <c r="I4083" s="4">
        <f t="shared" si="383"/>
        <v>93572.964402570797</v>
      </c>
      <c r="J4083" s="5">
        <f t="shared" si="384"/>
        <v>2.3978066472785282E-2</v>
      </c>
      <c r="K4083" s="4">
        <f t="shared" si="385"/>
        <v>2.3978066472785282E-2</v>
      </c>
      <c r="L4083" s="4">
        <f t="shared" si="386"/>
        <v>2.3978066472785282E-2</v>
      </c>
      <c r="M4083" s="4">
        <f t="shared" si="387"/>
        <v>2.3980364756377069E-2</v>
      </c>
    </row>
    <row r="4084" spans="1:13" x14ac:dyDescent="0.3">
      <c r="A4084" s="1">
        <v>4082</v>
      </c>
      <c r="B4084" s="1">
        <v>8.3637152777777803</v>
      </c>
      <c r="C4084" s="1">
        <v>-5.4000000953674299</v>
      </c>
      <c r="D4084" s="1">
        <v>369.75</v>
      </c>
      <c r="E4084" s="1">
        <v>71.372573852539105</v>
      </c>
      <c r="F4084" s="1">
        <v>174.68700000000001</v>
      </c>
      <c r="G4084" s="1">
        <v>175.288140759134</v>
      </c>
      <c r="H4084" s="4">
        <f t="shared" si="382"/>
        <v>8.3637152777777803</v>
      </c>
      <c r="I4084" s="4">
        <f t="shared" si="383"/>
        <v>93581.328117848578</v>
      </c>
      <c r="J4084" s="5">
        <f t="shared" si="384"/>
        <v>2.6367780974915146E-2</v>
      </c>
      <c r="K4084" s="4">
        <f t="shared" si="385"/>
        <v>2.6367780974915146E-2</v>
      </c>
      <c r="L4084" s="4">
        <f t="shared" si="386"/>
        <v>2.6367780974915146E-2</v>
      </c>
      <c r="M4084" s="4">
        <f t="shared" si="387"/>
        <v>2.6370837341258765E-2</v>
      </c>
    </row>
    <row r="4085" spans="1:13" x14ac:dyDescent="0.3">
      <c r="A4085" s="1">
        <v>4083</v>
      </c>
      <c r="B4085" s="1">
        <v>8.0598915948156797</v>
      </c>
      <c r="C4085" s="1">
        <v>-3.2998559963599199</v>
      </c>
      <c r="D4085" s="1">
        <v>369.75001049033102</v>
      </c>
      <c r="E4085" s="1">
        <v>71.372573852539105</v>
      </c>
      <c r="F4085" s="1">
        <v>174.68700000000001</v>
      </c>
      <c r="G4085" s="1">
        <v>175.522874659065</v>
      </c>
      <c r="H4085" s="4">
        <f t="shared" si="382"/>
        <v>8.0598915948156797</v>
      </c>
      <c r="I4085" s="4">
        <f t="shared" si="383"/>
        <v>93589.388009443399</v>
      </c>
      <c r="J4085" s="5">
        <f t="shared" si="384"/>
        <v>2.9123704353789043E-2</v>
      </c>
      <c r="K4085" s="4">
        <f t="shared" si="385"/>
        <v>2.9123704353789043E-2</v>
      </c>
      <c r="L4085" s="4">
        <f t="shared" si="386"/>
        <v>2.9123704353789043E-2</v>
      </c>
      <c r="M4085" s="4">
        <f t="shared" si="387"/>
        <v>2.9127822999230044E-2</v>
      </c>
    </row>
    <row r="4086" spans="1:13" x14ac:dyDescent="0.3">
      <c r="A4086" s="1">
        <v>4084</v>
      </c>
      <c r="B4086" s="1">
        <v>7.5043402777777803</v>
      </c>
      <c r="C4086" s="1">
        <v>15.6000003814697</v>
      </c>
      <c r="D4086" s="1">
        <v>371.125</v>
      </c>
      <c r="E4086" s="1">
        <v>71.372573852539105</v>
      </c>
      <c r="F4086" s="1">
        <v>174.68700000000001</v>
      </c>
      <c r="G4086" s="1">
        <v>175.77089557377701</v>
      </c>
      <c r="H4086" s="4">
        <f t="shared" si="382"/>
        <v>7.5043402777777803</v>
      </c>
      <c r="I4086" s="4">
        <f t="shared" si="383"/>
        <v>93596.89234972118</v>
      </c>
      <c r="J4086" s="5">
        <f t="shared" si="384"/>
        <v>3.3050328947164961E-2</v>
      </c>
      <c r="K4086" s="4">
        <f t="shared" si="385"/>
        <v>3.3050328947164961E-2</v>
      </c>
      <c r="L4086" s="4">
        <f t="shared" si="386"/>
        <v>3.3050328947164961E-2</v>
      </c>
      <c r="M4086" s="4">
        <f t="shared" si="387"/>
        <v>3.305634885262209E-2</v>
      </c>
    </row>
    <row r="4087" spans="1:13" x14ac:dyDescent="0.3">
      <c r="A4087" s="1">
        <v>4085</v>
      </c>
      <c r="B4087" s="1">
        <v>7.421875</v>
      </c>
      <c r="C4087" s="1">
        <v>-18</v>
      </c>
      <c r="D4087" s="1">
        <v>369.125</v>
      </c>
      <c r="E4087" s="1">
        <v>71.372573852539105</v>
      </c>
      <c r="F4087" s="1">
        <v>174.68700000000001</v>
      </c>
      <c r="G4087" s="1">
        <v>176.03614602925001</v>
      </c>
      <c r="H4087" s="4">
        <f t="shared" si="382"/>
        <v>7.421875</v>
      </c>
      <c r="I4087" s="4">
        <f t="shared" si="383"/>
        <v>93604.31422472118</v>
      </c>
      <c r="J4087" s="5">
        <f t="shared" si="384"/>
        <v>3.5739008737413987E-2</v>
      </c>
      <c r="K4087" s="4">
        <f t="shared" si="385"/>
        <v>3.5739008737413987E-2</v>
      </c>
      <c r="L4087" s="4">
        <f t="shared" si="386"/>
        <v>3.5739008737413987E-2</v>
      </c>
      <c r="M4087" s="4">
        <f t="shared" si="387"/>
        <v>3.5746621214478948E-2</v>
      </c>
    </row>
    <row r="4088" spans="1:13" x14ac:dyDescent="0.3">
      <c r="A4088" s="1">
        <v>4086</v>
      </c>
      <c r="B4088" s="1">
        <v>7.7430555555555598</v>
      </c>
      <c r="C4088" s="1">
        <v>-18.300001144409201</v>
      </c>
      <c r="D4088" s="1">
        <v>369.125</v>
      </c>
      <c r="E4088" s="1">
        <v>71.372573852539105</v>
      </c>
      <c r="F4088" s="1">
        <v>174.68700000000001</v>
      </c>
      <c r="G4088" s="1">
        <v>176.322842431239</v>
      </c>
      <c r="H4088" s="4">
        <f t="shared" si="382"/>
        <v>7.7430555555555598</v>
      </c>
      <c r="I4088" s="4">
        <f t="shared" si="383"/>
        <v>93612.057280276742</v>
      </c>
      <c r="J4088" s="5">
        <f t="shared" si="384"/>
        <v>3.7026261781537777E-2</v>
      </c>
      <c r="K4088" s="4">
        <f t="shared" si="385"/>
        <v>3.7026261781537777E-2</v>
      </c>
      <c r="L4088" s="4">
        <f t="shared" si="386"/>
        <v>3.7026261781537777E-2</v>
      </c>
      <c r="M4088" s="4">
        <f t="shared" si="387"/>
        <v>3.703472716069918E-2</v>
      </c>
    </row>
    <row r="4089" spans="1:13" x14ac:dyDescent="0.3">
      <c r="A4089" s="1">
        <v>4087</v>
      </c>
      <c r="B4089" s="1">
        <v>7.8255184822985102</v>
      </c>
      <c r="C4089" s="1">
        <v>6.0000217434325904</v>
      </c>
      <c r="D4089" s="1">
        <v>370.50000190731799</v>
      </c>
      <c r="E4089" s="1">
        <v>71.372573852539105</v>
      </c>
      <c r="F4089" s="1">
        <v>174.68700000000001</v>
      </c>
      <c r="G4089" s="1">
        <v>176.635542089013</v>
      </c>
      <c r="H4089" s="4">
        <f t="shared" si="382"/>
        <v>7.8255184822985102</v>
      </c>
      <c r="I4089" s="4">
        <f t="shared" si="383"/>
        <v>93619.882798759034</v>
      </c>
      <c r="J4089" s="5">
        <f t="shared" si="384"/>
        <v>3.9958969936795589E-2</v>
      </c>
      <c r="K4089" s="4">
        <f t="shared" si="385"/>
        <v>3.9958969936795589E-2</v>
      </c>
      <c r="L4089" s="4">
        <f t="shared" si="386"/>
        <v>3.9958969936795589E-2</v>
      </c>
      <c r="M4089" s="4">
        <f t="shared" si="387"/>
        <v>3.9969611461031188E-2</v>
      </c>
    </row>
    <row r="4090" spans="1:13" x14ac:dyDescent="0.3">
      <c r="A4090" s="1">
        <v>4088</v>
      </c>
      <c r="B4090" s="1">
        <v>7.51736346214593</v>
      </c>
      <c r="C4090" s="1">
        <v>8.8499786380371397</v>
      </c>
      <c r="D4090" s="1">
        <v>370.74999809268201</v>
      </c>
      <c r="E4090" s="1">
        <v>71.372573852539105</v>
      </c>
      <c r="F4090" s="1">
        <v>174.68700000000001</v>
      </c>
      <c r="G4090" s="1">
        <v>176.97921565807499</v>
      </c>
      <c r="H4090" s="4">
        <f t="shared" si="382"/>
        <v>7.51736346214593</v>
      </c>
      <c r="I4090" s="4">
        <f t="shared" si="383"/>
        <v>93627.40016222118</v>
      </c>
      <c r="J4090" s="5">
        <f t="shared" si="384"/>
        <v>4.571730112460002E-2</v>
      </c>
      <c r="K4090" s="4">
        <f t="shared" si="385"/>
        <v>4.571730112460002E-2</v>
      </c>
      <c r="L4090" s="4">
        <f t="shared" si="386"/>
        <v>4.571730112460002E-2</v>
      </c>
      <c r="M4090" s="4">
        <f t="shared" si="387"/>
        <v>4.5733241527238309E-2</v>
      </c>
    </row>
    <row r="4091" spans="1:13" x14ac:dyDescent="0.3">
      <c r="A4091" s="1">
        <v>4089</v>
      </c>
      <c r="B4091" s="1">
        <v>7.1875</v>
      </c>
      <c r="C4091" s="1">
        <v>8.8500003814697301</v>
      </c>
      <c r="D4091" s="1">
        <v>370.875</v>
      </c>
      <c r="E4091" s="1">
        <v>71.372573852539105</v>
      </c>
      <c r="F4091" s="1">
        <v>174.68700000000001</v>
      </c>
      <c r="G4091" s="1">
        <v>177.359326153415</v>
      </c>
      <c r="H4091" s="4">
        <f t="shared" si="382"/>
        <v>7.1875</v>
      </c>
      <c r="I4091" s="4">
        <f t="shared" si="383"/>
        <v>93634.58766222118</v>
      </c>
      <c r="J4091" s="5">
        <f t="shared" si="384"/>
        <v>5.2884938482087737E-2</v>
      </c>
      <c r="K4091" s="4">
        <f t="shared" si="385"/>
        <v>5.2884938482087737E-2</v>
      </c>
      <c r="L4091" s="4">
        <f t="shared" si="386"/>
        <v>5.2884938482087737E-2</v>
      </c>
      <c r="M4091" s="4">
        <f t="shared" si="387"/>
        <v>5.2909621139530023E-2</v>
      </c>
    </row>
    <row r="4092" spans="1:13" x14ac:dyDescent="0.3">
      <c r="A4092" s="1">
        <v>4090</v>
      </c>
      <c r="B4092" s="1">
        <v>7.02256937821811</v>
      </c>
      <c r="C4092" s="1">
        <v>6.5999420175234604</v>
      </c>
      <c r="D4092" s="1">
        <v>370.74999713902201</v>
      </c>
      <c r="E4092" s="1">
        <v>71.372573852539105</v>
      </c>
      <c r="F4092" s="1">
        <v>174.68700000000001</v>
      </c>
      <c r="G4092" s="1">
        <v>177.78191578927499</v>
      </c>
      <c r="H4092" s="4">
        <f t="shared" si="382"/>
        <v>7.02256937821811</v>
      </c>
      <c r="I4092" s="4">
        <f t="shared" si="383"/>
        <v>93641.610231599392</v>
      </c>
      <c r="J4092" s="5">
        <f t="shared" si="384"/>
        <v>6.0175928937169068E-2</v>
      </c>
      <c r="K4092" s="4">
        <f t="shared" si="385"/>
        <v>6.0175928937169068E-2</v>
      </c>
      <c r="L4092" s="4">
        <f t="shared" si="386"/>
        <v>6.0175928937169068E-2</v>
      </c>
      <c r="M4092" s="4">
        <f t="shared" si="387"/>
        <v>6.021230584661099E-2</v>
      </c>
    </row>
    <row r="4093" spans="1:13" x14ac:dyDescent="0.3">
      <c r="A4093" s="1">
        <v>4091</v>
      </c>
      <c r="B4093" s="1">
        <v>7.0138889551152204</v>
      </c>
      <c r="C4093" s="1">
        <v>-1.0499417075793001</v>
      </c>
      <c r="D4093" s="1">
        <v>370.37500286097799</v>
      </c>
      <c r="E4093" s="1">
        <v>71.372573852539105</v>
      </c>
      <c r="F4093" s="1">
        <v>174.68700000000001</v>
      </c>
      <c r="G4093" s="1">
        <v>178.25370202583599</v>
      </c>
      <c r="H4093" s="4">
        <f t="shared" si="382"/>
        <v>7.0138889551152204</v>
      </c>
      <c r="I4093" s="4">
        <f t="shared" si="383"/>
        <v>93648.624120554508</v>
      </c>
      <c r="J4093" s="5">
        <f t="shared" si="384"/>
        <v>6.7264571706247014E-2</v>
      </c>
      <c r="K4093" s="4">
        <f t="shared" si="385"/>
        <v>6.7264571706247014E-2</v>
      </c>
      <c r="L4093" s="4">
        <f t="shared" si="386"/>
        <v>6.7264571706247014E-2</v>
      </c>
      <c r="M4093" s="4">
        <f t="shared" si="387"/>
        <v>6.7315398605645491E-2</v>
      </c>
    </row>
    <row r="4094" spans="1:13" x14ac:dyDescent="0.3">
      <c r="A4094" s="1">
        <v>4092</v>
      </c>
      <c r="B4094" s="1">
        <v>7.0138888888888902</v>
      </c>
      <c r="C4094" s="1">
        <v>-1.05000007152557</v>
      </c>
      <c r="D4094" s="1">
        <v>370.375</v>
      </c>
      <c r="E4094" s="1">
        <v>71.372573852539105</v>
      </c>
      <c r="F4094" s="1">
        <v>179.12100000000001</v>
      </c>
      <c r="G4094" s="1">
        <v>178.76456369828699</v>
      </c>
      <c r="H4094" s="4">
        <f t="shared" si="382"/>
        <v>7.0138888888888902</v>
      </c>
      <c r="I4094" s="4">
        <f t="shared" si="383"/>
        <v>93655.638009443399</v>
      </c>
      <c r="J4094" s="5">
        <f t="shared" si="384"/>
        <v>7.2835723596974239E-2</v>
      </c>
      <c r="K4094" s="4">
        <f t="shared" si="385"/>
        <v>7.2835723596974239E-2</v>
      </c>
      <c r="L4094" s="4">
        <f t="shared" si="386"/>
        <v>7.2835723596974239E-2</v>
      </c>
      <c r="M4094" s="4">
        <f t="shared" si="387"/>
        <v>7.2900277259462548E-2</v>
      </c>
    </row>
    <row r="4095" spans="1:13" x14ac:dyDescent="0.3">
      <c r="A4095" s="1">
        <v>4093</v>
      </c>
      <c r="B4095" s="1">
        <v>7.0572916666666696</v>
      </c>
      <c r="C4095" s="1">
        <v>3.5999999642372198</v>
      </c>
      <c r="D4095" s="1">
        <v>370.625</v>
      </c>
      <c r="E4095" s="1">
        <v>71.372573852539105</v>
      </c>
      <c r="F4095" s="1">
        <v>179.12100000000001</v>
      </c>
      <c r="G4095" s="1">
        <v>179.287380131379</v>
      </c>
      <c r="H4095" s="4">
        <f t="shared" si="382"/>
        <v>7.0572916666666696</v>
      </c>
      <c r="I4095" s="4">
        <f t="shared" si="383"/>
        <v>93662.69530111007</v>
      </c>
      <c r="J4095" s="5">
        <f t="shared" si="384"/>
        <v>7.4081738120785737E-2</v>
      </c>
      <c r="K4095" s="4">
        <f t="shared" si="385"/>
        <v>7.4081738120785737E-2</v>
      </c>
      <c r="L4095" s="4">
        <f t="shared" si="386"/>
        <v>7.4081738120785737E-2</v>
      </c>
      <c r="M4095" s="4">
        <f t="shared" si="387"/>
        <v>7.4149667395784449E-2</v>
      </c>
    </row>
    <row r="4096" spans="1:13" x14ac:dyDescent="0.3">
      <c r="A4096" s="1">
        <v>4094</v>
      </c>
      <c r="B4096" s="1">
        <v>7.1006944444444402</v>
      </c>
      <c r="C4096" s="1">
        <v>8.25</v>
      </c>
      <c r="D4096" s="1">
        <v>370.875</v>
      </c>
      <c r="E4096" s="1">
        <v>71.372573852539105</v>
      </c>
      <c r="F4096" s="1">
        <v>179.12100000000001</v>
      </c>
      <c r="G4096" s="1">
        <v>179.812841333325</v>
      </c>
      <c r="H4096" s="4">
        <f t="shared" si="382"/>
        <v>7.1006944444444402</v>
      </c>
      <c r="I4096" s="4">
        <f t="shared" si="383"/>
        <v>93669.795995554508</v>
      </c>
      <c r="J4096" s="5">
        <f t="shared" si="384"/>
        <v>7.4001381985549355E-2</v>
      </c>
      <c r="K4096" s="4">
        <f t="shared" si="385"/>
        <v>7.4001381985549355E-2</v>
      </c>
      <c r="L4096" s="4">
        <f t="shared" si="386"/>
        <v>7.4001381985549355E-2</v>
      </c>
      <c r="M4096" s="4">
        <f t="shared" si="387"/>
        <v>7.4069090088436498E-2</v>
      </c>
    </row>
    <row r="4097" spans="1:13" x14ac:dyDescent="0.3">
      <c r="A4097" s="1">
        <v>4095</v>
      </c>
      <c r="B4097" s="1">
        <v>7.0876737104513703</v>
      </c>
      <c r="C4097" s="1">
        <v>8.1000015258665901</v>
      </c>
      <c r="D4097" s="1">
        <v>370.99999904633398</v>
      </c>
      <c r="E4097" s="1">
        <v>71.372573852539105</v>
      </c>
      <c r="F4097" s="1">
        <v>179.12100000000001</v>
      </c>
      <c r="G4097" s="1">
        <v>180.34930000471601</v>
      </c>
      <c r="H4097" s="4">
        <f t="shared" si="382"/>
        <v>7.0876737104513703</v>
      </c>
      <c r="I4097" s="4">
        <f t="shared" si="383"/>
        <v>93676.883669264964</v>
      </c>
      <c r="J4097" s="5">
        <f t="shared" si="384"/>
        <v>7.568896274104206E-2</v>
      </c>
      <c r="K4097" s="4">
        <f t="shared" si="385"/>
        <v>7.568896274104206E-2</v>
      </c>
      <c r="L4097" s="4">
        <f t="shared" si="386"/>
        <v>7.568896274104206E-2</v>
      </c>
      <c r="M4097" s="4">
        <f t="shared" si="387"/>
        <v>7.5761417745951729E-2</v>
      </c>
    </row>
    <row r="4098" spans="1:13" x14ac:dyDescent="0.3">
      <c r="A4098" s="1">
        <v>4096</v>
      </c>
      <c r="B4098" s="1">
        <v>7.0355902115514004</v>
      </c>
      <c r="C4098" s="1">
        <v>8.0999935151146492</v>
      </c>
      <c r="D4098" s="1">
        <v>370.87500190731998</v>
      </c>
      <c r="E4098" s="1">
        <v>71.372573852539105</v>
      </c>
      <c r="F4098" s="1">
        <v>179.12100000000001</v>
      </c>
      <c r="G4098" s="1">
        <v>180.90528366127199</v>
      </c>
      <c r="H4098" s="4">
        <f t="shared" si="382"/>
        <v>7.0355902115514004</v>
      </c>
      <c r="I4098" s="4">
        <f t="shared" si="383"/>
        <v>93683.919259476519</v>
      </c>
      <c r="J4098" s="5">
        <f t="shared" si="384"/>
        <v>7.902445137340966E-2</v>
      </c>
      <c r="K4098" s="4">
        <f t="shared" si="385"/>
        <v>7.902445137340966E-2</v>
      </c>
      <c r="L4098" s="4">
        <f t="shared" si="386"/>
        <v>7.902445137340966E-2</v>
      </c>
      <c r="M4098" s="4">
        <f t="shared" si="387"/>
        <v>7.910693286364491E-2</v>
      </c>
    </row>
    <row r="4099" spans="1:13" x14ac:dyDescent="0.3">
      <c r="A4099" s="1">
        <v>4097</v>
      </c>
      <c r="B4099" s="1">
        <v>7.03125</v>
      </c>
      <c r="C4099" s="1">
        <v>7.6500000953674299</v>
      </c>
      <c r="D4099" s="1">
        <v>371</v>
      </c>
      <c r="E4099" s="1">
        <v>71.372573852539105</v>
      </c>
      <c r="F4099" s="1">
        <v>179.12100000000001</v>
      </c>
      <c r="G4099" s="1">
        <v>181.489630186738</v>
      </c>
      <c r="H4099" s="4">
        <f t="shared" si="382"/>
        <v>7.03125</v>
      </c>
      <c r="I4099" s="4">
        <f t="shared" si="383"/>
        <v>93690.950509476519</v>
      </c>
      <c r="J4099" s="5">
        <f t="shared" si="384"/>
        <v>8.3107061399609342E-2</v>
      </c>
      <c r="K4099" s="4">
        <f t="shared" si="385"/>
        <v>8.3107061399609342E-2</v>
      </c>
      <c r="L4099" s="4">
        <f t="shared" si="386"/>
        <v>8.3107061399609342E-2</v>
      </c>
      <c r="M4099" s="4">
        <f t="shared" si="387"/>
        <v>8.3203027048331824E-2</v>
      </c>
    </row>
    <row r="4100" spans="1:13" x14ac:dyDescent="0.3">
      <c r="A4100" s="1">
        <v>4098</v>
      </c>
      <c r="B4100" s="1">
        <v>7.0312498013194897</v>
      </c>
      <c r="C4100" s="1">
        <v>6.4499957085039501</v>
      </c>
      <c r="D4100" s="1">
        <v>370.875</v>
      </c>
      <c r="E4100" s="1">
        <v>71.372573852539105</v>
      </c>
      <c r="F4100" s="1">
        <v>179.12100000000001</v>
      </c>
      <c r="G4100" s="1">
        <v>182.111628319369</v>
      </c>
      <c r="H4100" s="4">
        <f t="shared" ref="H4100:H4159" si="388">(A4100-A4099)*B4100</f>
        <v>7.0312498013194897</v>
      </c>
      <c r="I4100" s="4">
        <f t="shared" ref="I4100:I4159" si="389">H4100+I4099</f>
        <v>93697.981759277842</v>
      </c>
      <c r="J4100" s="5">
        <f t="shared" ref="J4100:J4159" si="390">IF(H4100=0,0,(G4100-G4099)/H4100)</f>
        <v>8.8461959140504656E-2</v>
      </c>
      <c r="K4100" s="4">
        <f t="shared" ref="K4100:K4159" si="391">IF(J4100&gt;1,K4099,J4100)</f>
        <v>8.8461959140504656E-2</v>
      </c>
      <c r="L4100" s="4">
        <f t="shared" ref="L4100:L4159" si="392">IF(K4100&lt;-1,L4099,K4100)</f>
        <v>8.8461959140504656E-2</v>
      </c>
      <c r="M4100" s="4">
        <f t="shared" ref="M4100:M4159" si="393">ASIN(L4100)</f>
        <v>8.8577744119346546E-2</v>
      </c>
    </row>
    <row r="4101" spans="1:13" x14ac:dyDescent="0.3">
      <c r="A4101" s="1">
        <v>4099</v>
      </c>
      <c r="B4101" s="1">
        <v>7.0052083333333304</v>
      </c>
      <c r="C4101" s="1">
        <v>5.8500003814697301</v>
      </c>
      <c r="D4101" s="1">
        <v>370.875</v>
      </c>
      <c r="E4101" s="1">
        <v>71.372573852539105</v>
      </c>
      <c r="F4101" s="1">
        <v>179.12100000000001</v>
      </c>
      <c r="G4101" s="1">
        <v>182.781165305168</v>
      </c>
      <c r="H4101" s="4">
        <f t="shared" si="388"/>
        <v>7.0052083333333304</v>
      </c>
      <c r="I4101" s="4">
        <f t="shared" si="389"/>
        <v>93704.98696761117</v>
      </c>
      <c r="J4101" s="5">
        <f t="shared" si="390"/>
        <v>9.5577026969076453E-2</v>
      </c>
      <c r="K4101" s="4">
        <f t="shared" si="391"/>
        <v>9.5577026969076453E-2</v>
      </c>
      <c r="L4101" s="4">
        <f t="shared" si="392"/>
        <v>9.5577026969076453E-2</v>
      </c>
      <c r="M4101" s="4">
        <f t="shared" si="393"/>
        <v>9.5723143932976151E-2</v>
      </c>
    </row>
    <row r="4102" spans="1:13" x14ac:dyDescent="0.3">
      <c r="A4102" s="1">
        <v>4100</v>
      </c>
      <c r="B4102" s="1">
        <v>6.7578143874648902</v>
      </c>
      <c r="C4102" s="1">
        <v>12.5999488834802</v>
      </c>
      <c r="D4102" s="1">
        <v>371.24999713900098</v>
      </c>
      <c r="E4102" s="1">
        <v>71.372573852539105</v>
      </c>
      <c r="F4102" s="1">
        <v>179.12100000000001</v>
      </c>
      <c r="G4102" s="1">
        <v>183.50888406497199</v>
      </c>
      <c r="H4102" s="4">
        <f t="shared" si="388"/>
        <v>6.7578143874648902</v>
      </c>
      <c r="I4102" s="4">
        <f t="shared" si="389"/>
        <v>93711.744781998641</v>
      </c>
      <c r="J4102" s="5">
        <f t="shared" si="390"/>
        <v>0.10768552050702095</v>
      </c>
      <c r="K4102" s="4">
        <f t="shared" si="391"/>
        <v>0.10768552050702095</v>
      </c>
      <c r="L4102" s="4">
        <f t="shared" si="392"/>
        <v>0.10768552050702095</v>
      </c>
      <c r="M4102" s="4">
        <f t="shared" si="393"/>
        <v>0.10789473739897075</v>
      </c>
    </row>
    <row r="4103" spans="1:13" x14ac:dyDescent="0.3">
      <c r="A4103" s="1">
        <v>4101</v>
      </c>
      <c r="B4103" s="1">
        <v>6.9444444444444402</v>
      </c>
      <c r="C4103" s="1">
        <v>6.6000003814697301</v>
      </c>
      <c r="D4103" s="1">
        <v>371</v>
      </c>
      <c r="E4103" s="1">
        <v>71.372573852539105</v>
      </c>
      <c r="F4103" s="1">
        <v>179.12100000000001</v>
      </c>
      <c r="G4103" s="1">
        <v>184.306352373701</v>
      </c>
      <c r="H4103" s="4">
        <f t="shared" si="388"/>
        <v>6.9444444444444402</v>
      </c>
      <c r="I4103" s="4">
        <f t="shared" si="389"/>
        <v>93718.689226443079</v>
      </c>
      <c r="J4103" s="5">
        <f t="shared" si="390"/>
        <v>0.11483543645697734</v>
      </c>
      <c r="K4103" s="4">
        <f t="shared" si="391"/>
        <v>0.11483543645697734</v>
      </c>
      <c r="L4103" s="4">
        <f t="shared" si="392"/>
        <v>0.11483543645697734</v>
      </c>
      <c r="M4103" s="4">
        <f t="shared" si="393"/>
        <v>0.11508933862221941</v>
      </c>
    </row>
    <row r="4104" spans="1:13" x14ac:dyDescent="0.3">
      <c r="A4104" s="1">
        <v>4102</v>
      </c>
      <c r="B4104" s="1">
        <v>6.9444444444444402</v>
      </c>
      <c r="C4104" s="1">
        <v>6.6000003814697301</v>
      </c>
      <c r="D4104" s="1">
        <v>371</v>
      </c>
      <c r="E4104" s="1">
        <v>71.372573852539105</v>
      </c>
      <c r="F4104" s="1">
        <v>191.04790900495999</v>
      </c>
      <c r="G4104" s="1">
        <v>185.138849378727</v>
      </c>
      <c r="H4104" s="4">
        <f t="shared" si="388"/>
        <v>6.9444444444444402</v>
      </c>
      <c r="I4104" s="4">
        <f t="shared" si="389"/>
        <v>93725.633670887517</v>
      </c>
      <c r="J4104" s="5">
        <f t="shared" si="390"/>
        <v>0.11987956872374396</v>
      </c>
      <c r="K4104" s="4">
        <f t="shared" si="391"/>
        <v>0.11987956872374396</v>
      </c>
      <c r="L4104" s="4">
        <f t="shared" si="392"/>
        <v>0.11987956872374396</v>
      </c>
      <c r="M4104" s="4">
        <f t="shared" si="393"/>
        <v>0.12016857542384746</v>
      </c>
    </row>
    <row r="4105" spans="1:13" x14ac:dyDescent="0.3">
      <c r="A4105" s="1">
        <v>4103</v>
      </c>
      <c r="B4105" s="1">
        <v>6.5060753292594802</v>
      </c>
      <c r="C4105" s="1">
        <v>12.599993515074001</v>
      </c>
      <c r="D4105" s="1">
        <v>371.375</v>
      </c>
      <c r="E4105" s="1">
        <v>71.372573852539105</v>
      </c>
      <c r="F4105" s="1">
        <v>191.048</v>
      </c>
      <c r="G4105" s="1">
        <v>185.92481331760899</v>
      </c>
      <c r="H4105" s="4">
        <f t="shared" si="388"/>
        <v>6.5060753292594802</v>
      </c>
      <c r="I4105" s="4">
        <f t="shared" si="389"/>
        <v>93732.139746216781</v>
      </c>
      <c r="J4105" s="5">
        <f t="shared" si="390"/>
        <v>0.12080461708571236</v>
      </c>
      <c r="K4105" s="4">
        <f t="shared" si="391"/>
        <v>0.12080461708571236</v>
      </c>
      <c r="L4105" s="4">
        <f t="shared" si="392"/>
        <v>0.12080461708571236</v>
      </c>
      <c r="M4105" s="4">
        <f t="shared" si="393"/>
        <v>0.12110039584249049</v>
      </c>
    </row>
    <row r="4106" spans="1:13" x14ac:dyDescent="0.3">
      <c r="A4106" s="1">
        <v>4104</v>
      </c>
      <c r="B4106" s="1">
        <v>6.3671875</v>
      </c>
      <c r="C4106" s="1">
        <v>11.700000762939499</v>
      </c>
      <c r="D4106" s="1">
        <v>371.375</v>
      </c>
      <c r="E4106" s="1">
        <v>71.372573852539105</v>
      </c>
      <c r="F4106" s="1">
        <v>191.048</v>
      </c>
      <c r="G4106" s="1">
        <v>186.629339741699</v>
      </c>
      <c r="H4106" s="4">
        <f t="shared" si="388"/>
        <v>6.3671875</v>
      </c>
      <c r="I4106" s="4">
        <f t="shared" si="389"/>
        <v>93738.506933716781</v>
      </c>
      <c r="J4106" s="5">
        <f t="shared" si="390"/>
        <v>0.1106495488141358</v>
      </c>
      <c r="K4106" s="4">
        <f t="shared" si="391"/>
        <v>0.1106495488141358</v>
      </c>
      <c r="L4106" s="4">
        <f t="shared" si="392"/>
        <v>0.1106495488141358</v>
      </c>
      <c r="M4106" s="4">
        <f t="shared" si="393"/>
        <v>0.11087658827944386</v>
      </c>
    </row>
    <row r="4107" spans="1:13" x14ac:dyDescent="0.3">
      <c r="A4107" s="1">
        <v>4105</v>
      </c>
      <c r="B4107" s="1">
        <v>6.1414917310288999</v>
      </c>
      <c r="C4107" s="1">
        <v>11.250002288783501</v>
      </c>
      <c r="D4107" s="1">
        <v>371.37500095365903</v>
      </c>
      <c r="E4107" s="1">
        <v>71.372573852539105</v>
      </c>
      <c r="F4107" s="1">
        <v>191.048</v>
      </c>
      <c r="G4107" s="1">
        <v>187.26362740029001</v>
      </c>
      <c r="H4107" s="4">
        <f t="shared" si="388"/>
        <v>6.1414917310288999</v>
      </c>
      <c r="I4107" s="4">
        <f t="shared" si="389"/>
        <v>93744.648425447813</v>
      </c>
      <c r="J4107" s="5">
        <f t="shared" si="390"/>
        <v>0.10327908696617953</v>
      </c>
      <c r="K4107" s="4">
        <f t="shared" si="391"/>
        <v>0.10327908696617953</v>
      </c>
      <c r="L4107" s="4">
        <f t="shared" si="392"/>
        <v>0.10327908696617953</v>
      </c>
      <c r="M4107" s="4">
        <f t="shared" si="393"/>
        <v>0.10346357949989979</v>
      </c>
    </row>
    <row r="4108" spans="1:13" x14ac:dyDescent="0.3">
      <c r="A4108" s="1">
        <v>4106</v>
      </c>
      <c r="B4108" s="1">
        <v>5.9678832689711001</v>
      </c>
      <c r="C4108" s="1">
        <v>11.5499979019514</v>
      </c>
      <c r="D4108" s="1">
        <v>371.49999904634097</v>
      </c>
      <c r="E4108" s="1">
        <v>71.372573852539105</v>
      </c>
      <c r="F4108" s="1">
        <v>191.048</v>
      </c>
      <c r="G4108" s="1">
        <v>187.83775889297399</v>
      </c>
      <c r="H4108" s="4">
        <f t="shared" si="388"/>
        <v>5.9678832689711001</v>
      </c>
      <c r="I4108" s="4">
        <f t="shared" si="389"/>
        <v>93750.616308716781</v>
      </c>
      <c r="J4108" s="5">
        <f t="shared" si="390"/>
        <v>9.62035393133574E-2</v>
      </c>
      <c r="K4108" s="4">
        <f t="shared" si="391"/>
        <v>9.62035393133574E-2</v>
      </c>
      <c r="L4108" s="4">
        <f t="shared" si="392"/>
        <v>9.62035393133574E-2</v>
      </c>
      <c r="M4108" s="4">
        <f t="shared" si="393"/>
        <v>9.6352556678749077E-2</v>
      </c>
    </row>
    <row r="4109" spans="1:13" x14ac:dyDescent="0.3">
      <c r="A4109" s="1">
        <v>4107</v>
      </c>
      <c r="B4109" s="1">
        <v>6.2065972222222197</v>
      </c>
      <c r="C4109" s="1">
        <v>6</v>
      </c>
      <c r="D4109" s="1">
        <v>371.125</v>
      </c>
      <c r="E4109" s="1">
        <v>71.372573852539105</v>
      </c>
      <c r="F4109" s="1">
        <v>191.048</v>
      </c>
      <c r="G4109" s="1">
        <v>188.36086058043901</v>
      </c>
      <c r="H4109" s="4">
        <f t="shared" si="388"/>
        <v>6.2065972222222197</v>
      </c>
      <c r="I4109" s="4">
        <f t="shared" si="389"/>
        <v>93756.822905939</v>
      </c>
      <c r="J4109" s="5">
        <f t="shared" si="390"/>
        <v>8.4281558595761918E-2</v>
      </c>
      <c r="K4109" s="4">
        <f t="shared" si="391"/>
        <v>8.4281558595761918E-2</v>
      </c>
      <c r="L4109" s="4">
        <f t="shared" si="392"/>
        <v>8.4281558595761918E-2</v>
      </c>
      <c r="M4109" s="4">
        <f t="shared" si="393"/>
        <v>8.4381659573975351E-2</v>
      </c>
    </row>
    <row r="4110" spans="1:13" x14ac:dyDescent="0.3">
      <c r="A4110" s="1">
        <v>4108</v>
      </c>
      <c r="B4110" s="1">
        <v>6.3498263888888902</v>
      </c>
      <c r="C4110" s="1">
        <v>-0.30000001192092901</v>
      </c>
      <c r="D4110" s="1">
        <v>370.75</v>
      </c>
      <c r="E4110" s="1">
        <v>71.372573852539105</v>
      </c>
      <c r="F4110" s="1">
        <v>191.048</v>
      </c>
      <c r="G4110" s="1">
        <v>188.84124765657</v>
      </c>
      <c r="H4110" s="4">
        <f t="shared" si="388"/>
        <v>6.3498263888888902</v>
      </c>
      <c r="I4110" s="4">
        <f t="shared" si="389"/>
        <v>93763.17273232789</v>
      </c>
      <c r="J4110" s="5">
        <f t="shared" si="390"/>
        <v>7.5653576446056914E-2</v>
      </c>
      <c r="K4110" s="4">
        <f t="shared" si="391"/>
        <v>7.5653576446056914E-2</v>
      </c>
      <c r="L4110" s="4">
        <f t="shared" si="392"/>
        <v>7.5653576446056914E-2</v>
      </c>
      <c r="M4110" s="4">
        <f t="shared" si="393"/>
        <v>7.5725929700318634E-2</v>
      </c>
    </row>
    <row r="4111" spans="1:13" x14ac:dyDescent="0.3">
      <c r="A4111" s="1">
        <v>4109</v>
      </c>
      <c r="B4111" s="1">
        <v>6.6232638888888902</v>
      </c>
      <c r="C4111" s="1">
        <v>-1.5</v>
      </c>
      <c r="D4111" s="1">
        <v>370.625</v>
      </c>
      <c r="E4111" s="1">
        <v>71.372573852539105</v>
      </c>
      <c r="F4111" s="1">
        <v>191.048</v>
      </c>
      <c r="G4111" s="1">
        <v>189.28655632628201</v>
      </c>
      <c r="H4111" s="4">
        <f t="shared" si="388"/>
        <v>6.6232638888888902</v>
      </c>
      <c r="I4111" s="4">
        <f t="shared" si="389"/>
        <v>93769.795996216781</v>
      </c>
      <c r="J4111" s="5">
        <f t="shared" si="390"/>
        <v>6.7234021953896522E-2</v>
      </c>
      <c r="K4111" s="4">
        <f t="shared" si="391"/>
        <v>6.7234021953896522E-2</v>
      </c>
      <c r="L4111" s="4">
        <f t="shared" si="392"/>
        <v>6.7234021953896522E-2</v>
      </c>
      <c r="M4111" s="4">
        <f t="shared" si="393"/>
        <v>6.7284779537960152E-2</v>
      </c>
    </row>
    <row r="4112" spans="1:13" x14ac:dyDescent="0.3">
      <c r="A4112" s="1">
        <v>4110</v>
      </c>
      <c r="B4112" s="1">
        <v>7.0355934897794397</v>
      </c>
      <c r="C4112" s="1">
        <v>-10.949842835765899</v>
      </c>
      <c r="D4112" s="1">
        <v>370.125009536665</v>
      </c>
      <c r="E4112" s="1">
        <v>71.372573852539105</v>
      </c>
      <c r="F4112" s="1">
        <v>191.048</v>
      </c>
      <c r="G4112" s="1">
        <v>189.703865190193</v>
      </c>
      <c r="H4112" s="4">
        <f t="shared" si="388"/>
        <v>7.0355934897794397</v>
      </c>
      <c r="I4112" s="4">
        <f t="shared" si="389"/>
        <v>93776.831589706562</v>
      </c>
      <c r="J4112" s="5">
        <f t="shared" si="390"/>
        <v>5.9313953331330334E-2</v>
      </c>
      <c r="K4112" s="4">
        <f t="shared" si="391"/>
        <v>5.9313953331330334E-2</v>
      </c>
      <c r="L4112" s="4">
        <f t="shared" si="392"/>
        <v>5.9313953331330334E-2</v>
      </c>
      <c r="M4112" s="4">
        <f t="shared" si="393"/>
        <v>5.9348787690087466E-2</v>
      </c>
    </row>
    <row r="4113" spans="1:13" x14ac:dyDescent="0.3">
      <c r="A4113" s="1">
        <v>4111</v>
      </c>
      <c r="B4113" s="1">
        <v>7.4565972222222197</v>
      </c>
      <c r="C4113" s="1">
        <v>9.75</v>
      </c>
      <c r="D4113" s="1">
        <v>371.375</v>
      </c>
      <c r="E4113" s="1">
        <v>71.372573852539105</v>
      </c>
      <c r="F4113" s="1">
        <v>191.048</v>
      </c>
      <c r="G4113" s="1">
        <v>190.09980776564001</v>
      </c>
      <c r="H4113" s="4">
        <f t="shared" si="388"/>
        <v>7.4565972222222197</v>
      </c>
      <c r="I4113" s="4">
        <f t="shared" si="389"/>
        <v>93784.288186928781</v>
      </c>
      <c r="J4113" s="5">
        <f t="shared" si="390"/>
        <v>5.3099632935384687E-2</v>
      </c>
      <c r="K4113" s="4">
        <f t="shared" si="391"/>
        <v>5.3099632935384687E-2</v>
      </c>
      <c r="L4113" s="4">
        <f t="shared" si="392"/>
        <v>5.3099632935384687E-2</v>
      </c>
      <c r="M4113" s="4">
        <f t="shared" si="393"/>
        <v>5.312461768021675E-2</v>
      </c>
    </row>
    <row r="4114" spans="1:13" x14ac:dyDescent="0.3">
      <c r="A4114" s="1">
        <v>4112</v>
      </c>
      <c r="B4114" s="1">
        <v>7.4565972222222197</v>
      </c>
      <c r="C4114" s="1">
        <v>9.75</v>
      </c>
      <c r="D4114" s="1">
        <v>371.375</v>
      </c>
      <c r="E4114" s="1">
        <v>71.372573852539105</v>
      </c>
      <c r="F4114" s="1">
        <v>192.96799999999999</v>
      </c>
      <c r="G4114" s="1">
        <v>190.473047880709</v>
      </c>
      <c r="H4114" s="4">
        <f t="shared" si="388"/>
        <v>7.4565972222222197</v>
      </c>
      <c r="I4114" s="4">
        <f t="shared" si="389"/>
        <v>93791.744784151</v>
      </c>
      <c r="J4114" s="5">
        <f t="shared" si="390"/>
        <v>5.0055018924270389E-2</v>
      </c>
      <c r="K4114" s="4">
        <f t="shared" si="391"/>
        <v>5.0055018924270389E-2</v>
      </c>
      <c r="L4114" s="4">
        <f t="shared" si="392"/>
        <v>5.0055018924270389E-2</v>
      </c>
      <c r="M4114" s="4">
        <f t="shared" si="393"/>
        <v>5.0075944708905383E-2</v>
      </c>
    </row>
    <row r="4115" spans="1:13" x14ac:dyDescent="0.3">
      <c r="A4115" s="1">
        <v>4113</v>
      </c>
      <c r="B4115" s="1">
        <v>7.4001740415855597</v>
      </c>
      <c r="C4115" s="1">
        <v>3.3000493999233602</v>
      </c>
      <c r="D4115" s="1">
        <v>371.00000286099902</v>
      </c>
      <c r="E4115" s="1">
        <v>71.372573852539105</v>
      </c>
      <c r="F4115" s="1">
        <v>192.96799999999999</v>
      </c>
      <c r="G4115" s="1">
        <v>190.81425843452499</v>
      </c>
      <c r="H4115" s="4">
        <f t="shared" si="388"/>
        <v>7.4001740415855597</v>
      </c>
      <c r="I4115" s="4">
        <f t="shared" si="389"/>
        <v>93799.144958192584</v>
      </c>
      <c r="J4115" s="5">
        <f t="shared" si="390"/>
        <v>4.6108449868683878E-2</v>
      </c>
      <c r="K4115" s="4">
        <f t="shared" si="391"/>
        <v>4.6108449868683878E-2</v>
      </c>
      <c r="L4115" s="4">
        <f t="shared" si="392"/>
        <v>4.6108449868683878E-2</v>
      </c>
      <c r="M4115" s="4">
        <f t="shared" si="393"/>
        <v>4.612480319602013E-2</v>
      </c>
    </row>
    <row r="4116" spans="1:13" x14ac:dyDescent="0.3">
      <c r="A4116" s="1">
        <v>4114</v>
      </c>
      <c r="B4116" s="1">
        <v>7.5173611111111098</v>
      </c>
      <c r="C4116" s="1">
        <v>-1.20000004768372</v>
      </c>
      <c r="D4116" s="1">
        <v>370.75</v>
      </c>
      <c r="E4116" s="1">
        <v>71.372573852539105</v>
      </c>
      <c r="F4116" s="1">
        <v>192.96799999999999</v>
      </c>
      <c r="G4116" s="1">
        <v>191.12123323815601</v>
      </c>
      <c r="H4116" s="4">
        <f t="shared" si="388"/>
        <v>7.5173611111111098</v>
      </c>
      <c r="I4116" s="4">
        <f t="shared" si="389"/>
        <v>93806.662319303694</v>
      </c>
      <c r="J4116" s="5">
        <f t="shared" si="390"/>
        <v>4.0835447319045835E-2</v>
      </c>
      <c r="K4116" s="4">
        <f t="shared" si="391"/>
        <v>4.0835447319045835E-2</v>
      </c>
      <c r="L4116" s="4">
        <f t="shared" si="392"/>
        <v>4.0835447319045835E-2</v>
      </c>
      <c r="M4116" s="4">
        <f t="shared" si="393"/>
        <v>4.0846804924900525E-2</v>
      </c>
    </row>
    <row r="4117" spans="1:13" x14ac:dyDescent="0.3">
      <c r="A4117" s="1">
        <v>4115</v>
      </c>
      <c r="B4117" s="1">
        <v>7.8124977482875</v>
      </c>
      <c r="C4117" s="2">
        <v>-9.1551984957997492E-6</v>
      </c>
      <c r="D4117" s="1">
        <v>370.87499904633398</v>
      </c>
      <c r="E4117" s="1">
        <v>71.372573852539105</v>
      </c>
      <c r="F4117" s="1">
        <v>192.96799999999999</v>
      </c>
      <c r="G4117" s="1">
        <v>191.398851945156</v>
      </c>
      <c r="H4117" s="4">
        <f t="shared" si="388"/>
        <v>7.8124977482875</v>
      </c>
      <c r="I4117" s="4">
        <f t="shared" si="389"/>
        <v>93814.474817051974</v>
      </c>
      <c r="J4117" s="5">
        <f t="shared" si="390"/>
        <v>3.5535204737926721E-2</v>
      </c>
      <c r="K4117" s="4">
        <f t="shared" si="391"/>
        <v>3.5535204737926721E-2</v>
      </c>
      <c r="L4117" s="4">
        <f t="shared" si="392"/>
        <v>3.5535204737926721E-2</v>
      </c>
      <c r="M4117" s="4">
        <f t="shared" si="393"/>
        <v>3.554268767535361E-2</v>
      </c>
    </row>
    <row r="4118" spans="1:13" x14ac:dyDescent="0.3">
      <c r="A4118" s="1">
        <v>4116</v>
      </c>
      <c r="B4118" s="1">
        <v>7.8754340277777803</v>
      </c>
      <c r="C4118" s="1">
        <v>5.0250000953674503</v>
      </c>
      <c r="D4118" s="1">
        <v>371.125</v>
      </c>
      <c r="E4118" s="1">
        <v>71.372573852539105</v>
      </c>
      <c r="F4118" s="1">
        <v>192.96799999999999</v>
      </c>
      <c r="G4118" s="1">
        <v>191.651527566287</v>
      </c>
      <c r="H4118" s="4">
        <f t="shared" si="388"/>
        <v>7.8754340277777803</v>
      </c>
      <c r="I4118" s="4">
        <f t="shared" si="389"/>
        <v>93822.350251079755</v>
      </c>
      <c r="J4118" s="5">
        <f t="shared" si="390"/>
        <v>3.2084024860062489E-2</v>
      </c>
      <c r="K4118" s="4">
        <f t="shared" si="391"/>
        <v>3.2084024860062489E-2</v>
      </c>
      <c r="L4118" s="4">
        <f t="shared" si="392"/>
        <v>3.2084024860062489E-2</v>
      </c>
      <c r="M4118" s="4">
        <f t="shared" si="393"/>
        <v>3.2089531878545595E-2</v>
      </c>
    </row>
    <row r="4119" spans="1:13" x14ac:dyDescent="0.3">
      <c r="A4119" s="1">
        <v>4117</v>
      </c>
      <c r="B4119" s="1">
        <v>7.9383674926317296</v>
      </c>
      <c r="C4119" s="1">
        <v>10.0500162122123</v>
      </c>
      <c r="D4119" s="1">
        <v>371.37500095365903</v>
      </c>
      <c r="E4119" s="1">
        <v>71.372573852539105</v>
      </c>
      <c r="F4119" s="1">
        <v>192.96799999999999</v>
      </c>
      <c r="G4119" s="1">
        <v>191.88327661846799</v>
      </c>
      <c r="H4119" s="4">
        <f t="shared" si="388"/>
        <v>7.9383674926317296</v>
      </c>
      <c r="I4119" s="4">
        <f t="shared" si="389"/>
        <v>93830.288618572391</v>
      </c>
      <c r="J4119" s="5">
        <f t="shared" si="390"/>
        <v>2.9193540409422111E-2</v>
      </c>
      <c r="K4119" s="4">
        <f t="shared" si="391"/>
        <v>2.9193540409422111E-2</v>
      </c>
      <c r="L4119" s="4">
        <f t="shared" si="392"/>
        <v>2.9193540409422111E-2</v>
      </c>
      <c r="M4119" s="4">
        <f t="shared" si="393"/>
        <v>2.9197688762011263E-2</v>
      </c>
    </row>
    <row r="4120" spans="1:13" x14ac:dyDescent="0.3">
      <c r="A4120" s="1">
        <v>4118</v>
      </c>
      <c r="B4120" s="1">
        <v>7.8645838962571597</v>
      </c>
      <c r="C4120" s="1">
        <v>12.149984550727201</v>
      </c>
      <c r="D4120" s="1">
        <v>371.49999904634097</v>
      </c>
      <c r="E4120" s="1">
        <v>71.372573852539105</v>
      </c>
      <c r="F4120" s="1">
        <v>192.96799999999999</v>
      </c>
      <c r="G4120" s="1">
        <v>192.09778297110401</v>
      </c>
      <c r="H4120" s="4">
        <f t="shared" si="388"/>
        <v>7.8645838962571597</v>
      </c>
      <c r="I4120" s="4">
        <f t="shared" si="389"/>
        <v>93838.153202468646</v>
      </c>
      <c r="J4120" s="5">
        <f t="shared" si="390"/>
        <v>2.7274977985562297E-2</v>
      </c>
      <c r="K4120" s="4">
        <f t="shared" si="391"/>
        <v>2.7274977985562297E-2</v>
      </c>
      <c r="L4120" s="4">
        <f t="shared" si="392"/>
        <v>2.7274977985562297E-2</v>
      </c>
      <c r="M4120" s="4">
        <f t="shared" si="393"/>
        <v>2.7278360871875091E-2</v>
      </c>
    </row>
    <row r="4121" spans="1:13" x14ac:dyDescent="0.3">
      <c r="A4121" s="1">
        <v>4119</v>
      </c>
      <c r="B4121" s="1">
        <v>7.9166666666666696</v>
      </c>
      <c r="C4121" s="1">
        <v>3.6000001430511501</v>
      </c>
      <c r="D4121" s="1">
        <v>371.125</v>
      </c>
      <c r="E4121" s="1">
        <v>71.372573852539105</v>
      </c>
      <c r="F4121" s="1">
        <v>192.96799999999999</v>
      </c>
      <c r="G4121" s="1">
        <v>192.298456404653</v>
      </c>
      <c r="H4121" s="4">
        <f t="shared" si="388"/>
        <v>7.9166666666666696</v>
      </c>
      <c r="I4121" s="4">
        <f t="shared" si="389"/>
        <v>93846.069869135317</v>
      </c>
      <c r="J4121" s="5">
        <f t="shared" si="390"/>
        <v>2.5348223185134969E-2</v>
      </c>
      <c r="K4121" s="4">
        <f t="shared" si="391"/>
        <v>2.5348223185134969E-2</v>
      </c>
      <c r="L4121" s="4">
        <f t="shared" si="392"/>
        <v>2.5348223185134969E-2</v>
      </c>
      <c r="M4121" s="4">
        <f t="shared" si="393"/>
        <v>2.5350938479499263E-2</v>
      </c>
    </row>
    <row r="4122" spans="1:13" x14ac:dyDescent="0.3">
      <c r="A4122" s="1">
        <v>4120</v>
      </c>
      <c r="B4122" s="1">
        <v>8.1901054911933304</v>
      </c>
      <c r="C4122" s="1">
        <v>3.5999612337548501</v>
      </c>
      <c r="D4122" s="1">
        <v>371.12499809268201</v>
      </c>
      <c r="E4122" s="1">
        <v>71.372573852539105</v>
      </c>
      <c r="F4122" s="1">
        <v>192.96799999999999</v>
      </c>
      <c r="G4122" s="1">
        <v>192.48848681230001</v>
      </c>
      <c r="H4122" s="4">
        <f t="shared" si="388"/>
        <v>8.1901054911933304</v>
      </c>
      <c r="I4122" s="4">
        <f t="shared" si="389"/>
        <v>93854.259974626504</v>
      </c>
      <c r="J4122" s="5">
        <f t="shared" si="390"/>
        <v>2.3202437117733239E-2</v>
      </c>
      <c r="K4122" s="4">
        <f t="shared" si="391"/>
        <v>2.3202437117733239E-2</v>
      </c>
      <c r="L4122" s="4">
        <f t="shared" si="392"/>
        <v>2.3202437117733239E-2</v>
      </c>
      <c r="M4122" s="4">
        <f t="shared" si="393"/>
        <v>2.3204519472854429E-2</v>
      </c>
    </row>
    <row r="4123" spans="1:13" x14ac:dyDescent="0.3">
      <c r="A4123" s="1">
        <v>4121</v>
      </c>
      <c r="B4123" s="1">
        <v>8.3637139532511195</v>
      </c>
      <c r="C4123" s="1">
        <v>-1.4999610907037</v>
      </c>
      <c r="D4123" s="1">
        <v>370.87500190731799</v>
      </c>
      <c r="E4123" s="1">
        <v>71.372573852539105</v>
      </c>
      <c r="F4123" s="1">
        <v>192.96799999999999</v>
      </c>
      <c r="G4123" s="1">
        <v>192.670894906309</v>
      </c>
      <c r="H4123" s="4">
        <f t="shared" si="388"/>
        <v>8.3637139532511195</v>
      </c>
      <c r="I4123" s="4">
        <f t="shared" si="389"/>
        <v>93862.623688579755</v>
      </c>
      <c r="J4123" s="5">
        <f t="shared" si="390"/>
        <v>2.1809461087330253E-2</v>
      </c>
      <c r="K4123" s="4">
        <f t="shared" si="391"/>
        <v>2.1809461087330253E-2</v>
      </c>
      <c r="L4123" s="4">
        <f t="shared" si="392"/>
        <v>2.1809461087330253E-2</v>
      </c>
      <c r="M4123" s="4">
        <f t="shared" si="393"/>
        <v>2.1811190411959544E-2</v>
      </c>
    </row>
    <row r="4124" spans="1:13" x14ac:dyDescent="0.3">
      <c r="A4124" s="1">
        <v>4122</v>
      </c>
      <c r="B4124" s="1">
        <v>8.7109375</v>
      </c>
      <c r="C4124" s="1">
        <v>-8.25</v>
      </c>
      <c r="D4124" s="1">
        <v>370.375</v>
      </c>
      <c r="E4124" s="1">
        <v>71.372573852539105</v>
      </c>
      <c r="F4124" s="1">
        <v>192.96799999999999</v>
      </c>
      <c r="G4124" s="1">
        <v>192.848580235095</v>
      </c>
      <c r="H4124" s="4">
        <f t="shared" si="388"/>
        <v>8.7109375</v>
      </c>
      <c r="I4124" s="4">
        <f t="shared" si="389"/>
        <v>93871.334626079755</v>
      </c>
      <c r="J4124" s="5">
        <f t="shared" si="390"/>
        <v>2.0397957026554014E-2</v>
      </c>
      <c r="K4124" s="4">
        <f t="shared" si="391"/>
        <v>2.0397957026554014E-2</v>
      </c>
      <c r="L4124" s="4">
        <f t="shared" si="392"/>
        <v>2.0397957026554014E-2</v>
      </c>
      <c r="M4124" s="4">
        <f t="shared" si="393"/>
        <v>2.0399371810407019E-2</v>
      </c>
    </row>
    <row r="4125" spans="1:13" x14ac:dyDescent="0.3">
      <c r="A4125" s="1">
        <v>4123</v>
      </c>
      <c r="B4125" s="1">
        <v>8.9626736111111107</v>
      </c>
      <c r="C4125" s="1">
        <v>-6.3000001907348597</v>
      </c>
      <c r="D4125" s="1">
        <v>370.5</v>
      </c>
      <c r="E4125" s="1">
        <v>71.372573852539105</v>
      </c>
      <c r="F4125" s="1">
        <v>194.46199999999999</v>
      </c>
      <c r="G4125" s="1">
        <v>193.018430140075</v>
      </c>
      <c r="H4125" s="4">
        <f t="shared" si="388"/>
        <v>8.9626736111111107</v>
      </c>
      <c r="I4125" s="4">
        <f t="shared" si="389"/>
        <v>93880.297299690865</v>
      </c>
      <c r="J4125" s="5">
        <f t="shared" si="390"/>
        <v>1.8950807800189581E-2</v>
      </c>
      <c r="K4125" s="4">
        <f t="shared" si="391"/>
        <v>1.8950807800189581E-2</v>
      </c>
      <c r="L4125" s="4">
        <f t="shared" si="392"/>
        <v>1.8950807800189581E-2</v>
      </c>
      <c r="M4125" s="4">
        <f t="shared" si="393"/>
        <v>1.8951942293988132E-2</v>
      </c>
    </row>
    <row r="4126" spans="1:13" x14ac:dyDescent="0.3">
      <c r="A4126" s="1">
        <v>4124</v>
      </c>
      <c r="B4126" s="1">
        <v>9.4270833333333304</v>
      </c>
      <c r="C4126" s="1">
        <v>-6.4500002861022896</v>
      </c>
      <c r="D4126" s="1">
        <v>370.5</v>
      </c>
      <c r="E4126" s="1">
        <v>71.372573852539105</v>
      </c>
      <c r="F4126" s="1">
        <v>194.46199999999999</v>
      </c>
      <c r="G4126" s="1">
        <v>193.17127027703401</v>
      </c>
      <c r="H4126" s="4">
        <f t="shared" si="388"/>
        <v>9.4270833333333304</v>
      </c>
      <c r="I4126" s="4">
        <f t="shared" si="389"/>
        <v>93889.724383024193</v>
      </c>
      <c r="J4126" s="5">
        <f t="shared" si="390"/>
        <v>1.6212876406702065E-2</v>
      </c>
      <c r="K4126" s="4">
        <f t="shared" si="391"/>
        <v>1.6212876406702065E-2</v>
      </c>
      <c r="L4126" s="4">
        <f t="shared" si="392"/>
        <v>1.6212876406702065E-2</v>
      </c>
      <c r="M4126" s="4">
        <f t="shared" si="393"/>
        <v>1.6213586769716577E-2</v>
      </c>
    </row>
    <row r="4127" spans="1:13" x14ac:dyDescent="0.3">
      <c r="A4127" s="1">
        <v>4125</v>
      </c>
      <c r="B4127" s="1">
        <v>9.4791662693056402</v>
      </c>
      <c r="C4127" s="1">
        <v>2.6999302392954201</v>
      </c>
      <c r="D4127" s="1">
        <v>371.12499523166798</v>
      </c>
      <c r="E4127" s="1">
        <v>71.372573852539105</v>
      </c>
      <c r="F4127" s="1">
        <v>194.46199999999999</v>
      </c>
      <c r="G4127" s="1">
        <v>193.30359304967101</v>
      </c>
      <c r="H4127" s="4">
        <f t="shared" si="388"/>
        <v>9.4791662693056402</v>
      </c>
      <c r="I4127" s="4">
        <f t="shared" si="389"/>
        <v>93899.203549293496</v>
      </c>
      <c r="J4127" s="5">
        <f t="shared" si="390"/>
        <v>1.3959326050168464E-2</v>
      </c>
      <c r="K4127" s="4">
        <f t="shared" si="391"/>
        <v>1.3959326050168464E-2</v>
      </c>
      <c r="L4127" s="4">
        <f t="shared" si="392"/>
        <v>1.3959326050168464E-2</v>
      </c>
      <c r="M4127" s="4">
        <f t="shared" si="393"/>
        <v>1.3959779448782947E-2</v>
      </c>
    </row>
    <row r="4128" spans="1:13" x14ac:dyDescent="0.3">
      <c r="A4128" s="1">
        <v>4126</v>
      </c>
      <c r="B4128" s="1">
        <v>9.1362847222222197</v>
      </c>
      <c r="C4128" s="1">
        <v>18</v>
      </c>
      <c r="D4128" s="1">
        <v>372.125</v>
      </c>
      <c r="E4128" s="1">
        <v>71.372573852539105</v>
      </c>
      <c r="F4128" s="1">
        <v>194.46199999999999</v>
      </c>
      <c r="G4128" s="1">
        <v>193.417501853055</v>
      </c>
      <c r="H4128" s="4">
        <f t="shared" si="388"/>
        <v>9.1362847222222197</v>
      </c>
      <c r="I4128" s="4">
        <f t="shared" si="389"/>
        <v>93908.339834015715</v>
      </c>
      <c r="J4128" s="5">
        <f t="shared" si="390"/>
        <v>1.2467737909582848E-2</v>
      </c>
      <c r="K4128" s="4">
        <f t="shared" si="391"/>
        <v>1.2467737909582848E-2</v>
      </c>
      <c r="L4128" s="4">
        <f t="shared" si="392"/>
        <v>1.2467737909582848E-2</v>
      </c>
      <c r="M4128" s="4">
        <f t="shared" si="393"/>
        <v>1.2468060939036463E-2</v>
      </c>
    </row>
    <row r="4129" spans="1:13" x14ac:dyDescent="0.3">
      <c r="A4129" s="1">
        <v>4127</v>
      </c>
      <c r="B4129" s="1">
        <v>8.9366319444444393</v>
      </c>
      <c r="C4129" s="1">
        <v>10.650000572204601</v>
      </c>
      <c r="D4129" s="1">
        <v>371.5</v>
      </c>
      <c r="E4129" s="1">
        <v>71.372573852539105</v>
      </c>
      <c r="F4129" s="1">
        <v>194.46199999999999</v>
      </c>
      <c r="G4129" s="1">
        <v>193.51480737487401</v>
      </c>
      <c r="H4129" s="4">
        <f t="shared" si="388"/>
        <v>8.9366319444444393</v>
      </c>
      <c r="I4129" s="4">
        <f t="shared" si="389"/>
        <v>93917.276465960153</v>
      </c>
      <c r="J4129" s="5">
        <f t="shared" si="390"/>
        <v>1.0888388648421496E-2</v>
      </c>
      <c r="K4129" s="4">
        <f t="shared" si="391"/>
        <v>1.0888388648421496E-2</v>
      </c>
      <c r="L4129" s="4">
        <f t="shared" si="392"/>
        <v>1.0888388648421496E-2</v>
      </c>
      <c r="M4129" s="4">
        <f t="shared" si="393"/>
        <v>1.0888603809029505E-2</v>
      </c>
    </row>
    <row r="4130" spans="1:13" x14ac:dyDescent="0.3">
      <c r="A4130" s="1">
        <v>4128</v>
      </c>
      <c r="B4130" s="1">
        <v>8.5460099246521608</v>
      </c>
      <c r="C4130" s="1">
        <v>11.099996948271899</v>
      </c>
      <c r="D4130" s="1">
        <v>371.62499904633398</v>
      </c>
      <c r="E4130" s="1">
        <v>71.372573852539105</v>
      </c>
      <c r="F4130" s="1">
        <v>194.46199999999999</v>
      </c>
      <c r="G4130" s="1">
        <v>193.59705637802301</v>
      </c>
      <c r="H4130" s="4">
        <f t="shared" si="388"/>
        <v>8.5460099246521608</v>
      </c>
      <c r="I4130" s="4">
        <f t="shared" si="389"/>
        <v>93925.822475884808</v>
      </c>
      <c r="J4130" s="5">
        <f t="shared" si="390"/>
        <v>9.624257855323011E-3</v>
      </c>
      <c r="K4130" s="4">
        <f t="shared" si="391"/>
        <v>9.624257855323011E-3</v>
      </c>
      <c r="L4130" s="4">
        <f t="shared" si="392"/>
        <v>9.624257855323011E-3</v>
      </c>
      <c r="M4130" s="4">
        <f t="shared" si="393"/>
        <v>9.6244064381451836E-3</v>
      </c>
    </row>
    <row r="4131" spans="1:13" x14ac:dyDescent="0.3">
      <c r="A4131" s="1">
        <v>4129</v>
      </c>
      <c r="B4131" s="1">
        <v>8.2769097222222197</v>
      </c>
      <c r="C4131" s="1">
        <v>10.200000762939499</v>
      </c>
      <c r="D4131" s="1">
        <v>371.75</v>
      </c>
      <c r="E4131" s="1">
        <v>71.372573852539105</v>
      </c>
      <c r="F4131" s="1">
        <v>194.46199999999999</v>
      </c>
      <c r="G4131" s="1">
        <v>193.665556287854</v>
      </c>
      <c r="H4131" s="4">
        <f t="shared" si="388"/>
        <v>8.2769097222222197</v>
      </c>
      <c r="I4131" s="4">
        <f t="shared" si="389"/>
        <v>93934.099385607027</v>
      </c>
      <c r="J4131" s="5">
        <f t="shared" si="390"/>
        <v>8.2760247640588074E-3</v>
      </c>
      <c r="K4131" s="4">
        <f t="shared" si="391"/>
        <v>8.2760247640588074E-3</v>
      </c>
      <c r="L4131" s="4">
        <f t="shared" si="392"/>
        <v>8.2760247640588074E-3</v>
      </c>
      <c r="M4131" s="4">
        <f t="shared" si="393"/>
        <v>8.2761192413602896E-3</v>
      </c>
    </row>
    <row r="4132" spans="1:13" x14ac:dyDescent="0.3">
      <c r="A4132" s="1">
        <v>4130</v>
      </c>
      <c r="B4132" s="1">
        <v>7.9861111111111098</v>
      </c>
      <c r="C4132" s="1">
        <v>6.4500002861022896</v>
      </c>
      <c r="D4132" s="1">
        <v>371.375</v>
      </c>
      <c r="E4132" s="1">
        <v>71.372573852539105</v>
      </c>
      <c r="F4132" s="1">
        <v>194.46199999999999</v>
      </c>
      <c r="G4132" s="1">
        <v>193.72139597493401</v>
      </c>
      <c r="H4132" s="4">
        <f t="shared" si="388"/>
        <v>7.9861111111111098</v>
      </c>
      <c r="I4132" s="4">
        <f t="shared" si="389"/>
        <v>93942.085496718137</v>
      </c>
      <c r="J4132" s="5">
        <f t="shared" si="390"/>
        <v>6.9920999474098891E-3</v>
      </c>
      <c r="K4132" s="4">
        <f t="shared" si="391"/>
        <v>6.9920999474098891E-3</v>
      </c>
      <c r="L4132" s="4">
        <f t="shared" si="392"/>
        <v>6.9920999474098891E-3</v>
      </c>
      <c r="M4132" s="4">
        <f t="shared" si="393"/>
        <v>6.9921569219970874E-3</v>
      </c>
    </row>
    <row r="4133" spans="1:13" x14ac:dyDescent="0.3">
      <c r="A4133" s="1">
        <v>4131</v>
      </c>
      <c r="B4133" s="1">
        <v>7.6692708333333304</v>
      </c>
      <c r="C4133" s="1">
        <v>7.3500003814697301</v>
      </c>
      <c r="D4133" s="1">
        <v>371.5</v>
      </c>
      <c r="E4133" s="1">
        <v>71.372573852539105</v>
      </c>
      <c r="F4133" s="1">
        <v>194.46199999999999</v>
      </c>
      <c r="G4133" s="1">
        <v>193.76546306366899</v>
      </c>
      <c r="H4133" s="4">
        <f t="shared" si="388"/>
        <v>7.6692708333333304</v>
      </c>
      <c r="I4133" s="4">
        <f t="shared" si="389"/>
        <v>93949.754767551465</v>
      </c>
      <c r="J4133" s="5">
        <f t="shared" si="390"/>
        <v>5.7459293970224413E-3</v>
      </c>
      <c r="K4133" s="4">
        <f t="shared" si="391"/>
        <v>5.7459293970224413E-3</v>
      </c>
      <c r="L4133" s="4">
        <f t="shared" si="392"/>
        <v>5.7459293970224413E-3</v>
      </c>
      <c r="M4133" s="4">
        <f t="shared" si="393"/>
        <v>5.7459610151435001E-3</v>
      </c>
    </row>
    <row r="4134" spans="1:13" x14ac:dyDescent="0.3">
      <c r="A4134" s="1">
        <v>4132</v>
      </c>
      <c r="B4134" s="1">
        <v>7.6692708333333304</v>
      </c>
      <c r="C4134" s="1">
        <v>7.3500003814697301</v>
      </c>
      <c r="D4134" s="1">
        <v>371.5</v>
      </c>
      <c r="E4134" s="1">
        <v>71.372573852539105</v>
      </c>
      <c r="F4134" s="1">
        <v>194.04600317380201</v>
      </c>
      <c r="G4134" s="1">
        <v>193.80011120724399</v>
      </c>
      <c r="H4134" s="4">
        <f t="shared" si="388"/>
        <v>7.6692708333333304</v>
      </c>
      <c r="I4134" s="4">
        <f t="shared" si="389"/>
        <v>93957.424038384794</v>
      </c>
      <c r="J4134" s="5">
        <f t="shared" si="390"/>
        <v>4.5177885001015956E-3</v>
      </c>
      <c r="K4134" s="4">
        <f t="shared" si="391"/>
        <v>4.5177885001015956E-3</v>
      </c>
      <c r="L4134" s="4">
        <f t="shared" si="392"/>
        <v>4.5177885001015956E-3</v>
      </c>
      <c r="M4134" s="4">
        <f t="shared" si="393"/>
        <v>4.5178038685642213E-3</v>
      </c>
    </row>
    <row r="4135" spans="1:13" x14ac:dyDescent="0.3">
      <c r="A4135" s="1">
        <v>4133</v>
      </c>
      <c r="B4135" s="1">
        <v>6.7578079965749902</v>
      </c>
      <c r="C4135" s="1">
        <v>11.9999919892075</v>
      </c>
      <c r="D4135" s="1">
        <v>371.75</v>
      </c>
      <c r="E4135" s="1">
        <v>71.372573852539105</v>
      </c>
      <c r="F4135" s="1">
        <v>194.04599999999999</v>
      </c>
      <c r="G4135" s="1">
        <v>193.82919751377199</v>
      </c>
      <c r="H4135" s="4">
        <f t="shared" si="388"/>
        <v>6.7578079965749902</v>
      </c>
      <c r="I4135" s="4">
        <f t="shared" si="389"/>
        <v>93964.181846381369</v>
      </c>
      <c r="J4135" s="5">
        <f t="shared" si="390"/>
        <v>4.3041037186528977E-3</v>
      </c>
      <c r="K4135" s="4">
        <f t="shared" si="391"/>
        <v>4.3041037186528977E-3</v>
      </c>
      <c r="L4135" s="4">
        <f t="shared" si="392"/>
        <v>4.3041037186528977E-3</v>
      </c>
      <c r="M4135" s="4">
        <f t="shared" si="393"/>
        <v>4.3041170079054468E-3</v>
      </c>
    </row>
    <row r="4136" spans="1:13" x14ac:dyDescent="0.3">
      <c r="A4136" s="1">
        <v>4134</v>
      </c>
      <c r="B4136" s="1">
        <v>6.1675347222222197</v>
      </c>
      <c r="C4136" s="1">
        <v>10.950000762939499</v>
      </c>
      <c r="D4136" s="1">
        <v>371.75</v>
      </c>
      <c r="E4136" s="1">
        <v>71.372573852539105</v>
      </c>
      <c r="F4136" s="1">
        <v>194.04599999999999</v>
      </c>
      <c r="G4136" s="1">
        <v>193.85483752802301</v>
      </c>
      <c r="H4136" s="4">
        <f t="shared" si="388"/>
        <v>6.1675347222222197</v>
      </c>
      <c r="I4136" s="4">
        <f t="shared" si="389"/>
        <v>93970.349381103588</v>
      </c>
      <c r="J4136" s="5">
        <f t="shared" si="390"/>
        <v>4.1572549496383107E-3</v>
      </c>
      <c r="K4136" s="4">
        <f t="shared" si="391"/>
        <v>4.1572549496383107E-3</v>
      </c>
      <c r="L4136" s="4">
        <f t="shared" si="392"/>
        <v>4.1572549496383107E-3</v>
      </c>
      <c r="M4136" s="4">
        <f t="shared" si="393"/>
        <v>4.1572669245440739E-3</v>
      </c>
    </row>
    <row r="4137" spans="1:13" x14ac:dyDescent="0.3">
      <c r="A4137" s="1">
        <v>4135</v>
      </c>
      <c r="B4137" s="1">
        <v>5.6293349796307099</v>
      </c>
      <c r="C4137" s="1">
        <v>11.2500297543983</v>
      </c>
      <c r="D4137" s="1">
        <v>371.875001907333</v>
      </c>
      <c r="E4137" s="1">
        <v>71.372573852539105</v>
      </c>
      <c r="F4137" s="1">
        <v>194.04599999999999</v>
      </c>
      <c r="G4137" s="1">
        <v>193.87743883478001</v>
      </c>
      <c r="H4137" s="4">
        <f t="shared" si="388"/>
        <v>5.6293349796307099</v>
      </c>
      <c r="I4137" s="4">
        <f t="shared" si="389"/>
        <v>93975.97871608322</v>
      </c>
      <c r="J4137" s="5">
        <f t="shared" si="390"/>
        <v>4.0149159427849915E-3</v>
      </c>
      <c r="K4137" s="4">
        <f t="shared" si="391"/>
        <v>4.0149159427849915E-3</v>
      </c>
      <c r="L4137" s="4">
        <f t="shared" si="392"/>
        <v>4.0149159427849915E-3</v>
      </c>
      <c r="M4137" s="4">
        <f t="shared" si="393"/>
        <v>4.0149267293029681E-3</v>
      </c>
    </row>
    <row r="4138" spans="1:13" x14ac:dyDescent="0.3">
      <c r="A4138" s="1">
        <v>4136</v>
      </c>
      <c r="B4138" s="1">
        <v>4.9348958333333304</v>
      </c>
      <c r="C4138" s="1">
        <v>15.150000572204601</v>
      </c>
      <c r="D4138" s="1">
        <v>372.125</v>
      </c>
      <c r="E4138" s="1">
        <v>71.372573852539105</v>
      </c>
      <c r="F4138" s="1">
        <v>194.04599999999999</v>
      </c>
      <c r="G4138" s="1">
        <v>193.89736070309601</v>
      </c>
      <c r="H4138" s="4">
        <f t="shared" si="388"/>
        <v>4.9348958333333304</v>
      </c>
      <c r="I4138" s="4">
        <f t="shared" si="389"/>
        <v>93980.913611916549</v>
      </c>
      <c r="J4138" s="5">
        <f t="shared" si="390"/>
        <v>4.0369379595491112E-3</v>
      </c>
      <c r="K4138" s="4">
        <f t="shared" si="391"/>
        <v>4.0369379595491112E-3</v>
      </c>
      <c r="L4138" s="4">
        <f t="shared" si="392"/>
        <v>4.0369379595491112E-3</v>
      </c>
      <c r="M4138" s="4">
        <f t="shared" si="393"/>
        <v>4.0369489245370921E-3</v>
      </c>
    </row>
    <row r="4139" spans="1:13" x14ac:dyDescent="0.3">
      <c r="A4139" s="1">
        <v>4137</v>
      </c>
      <c r="B4139" s="1">
        <v>3.8975694444444402</v>
      </c>
      <c r="C4139" s="1">
        <v>12.450000762939499</v>
      </c>
      <c r="D4139" s="1">
        <v>372</v>
      </c>
      <c r="E4139" s="1">
        <v>71.372573852539105</v>
      </c>
      <c r="F4139" s="1">
        <v>194.04599999999999</v>
      </c>
      <c r="G4139" s="1">
        <v>193.91491980982499</v>
      </c>
      <c r="H4139" s="4">
        <f t="shared" si="388"/>
        <v>3.8975694444444402</v>
      </c>
      <c r="I4139" s="4">
        <f t="shared" si="389"/>
        <v>93984.811181360987</v>
      </c>
      <c r="J4139" s="5">
        <f t="shared" si="390"/>
        <v>4.5051427509547326E-3</v>
      </c>
      <c r="K4139" s="4">
        <f t="shared" si="391"/>
        <v>4.5051427509547326E-3</v>
      </c>
      <c r="L4139" s="4">
        <f t="shared" si="392"/>
        <v>4.5051427509547326E-3</v>
      </c>
      <c r="M4139" s="4">
        <f t="shared" si="393"/>
        <v>4.5051579907238069E-3</v>
      </c>
    </row>
    <row r="4140" spans="1:13" x14ac:dyDescent="0.3">
      <c r="A4140" s="1">
        <v>4138</v>
      </c>
      <c r="B4140" s="1">
        <v>2.8168402777777799</v>
      </c>
      <c r="C4140" s="1">
        <v>5.4000000953674299</v>
      </c>
      <c r="D4140" s="1">
        <v>371.5</v>
      </c>
      <c r="E4140" s="1">
        <v>71.372573852539105</v>
      </c>
      <c r="F4140" s="1">
        <v>194.04599999999999</v>
      </c>
      <c r="G4140" s="1">
        <v>193.93039527350399</v>
      </c>
      <c r="H4140" s="4">
        <f t="shared" si="388"/>
        <v>2.8168402777777799</v>
      </c>
      <c r="I4140" s="4">
        <f t="shared" si="389"/>
        <v>93987.628021638768</v>
      </c>
      <c r="J4140" s="5">
        <f t="shared" si="390"/>
        <v>5.4939088314956462E-3</v>
      </c>
      <c r="K4140" s="4">
        <f t="shared" si="391"/>
        <v>5.4939088314956462E-3</v>
      </c>
      <c r="L4140" s="4">
        <f t="shared" si="392"/>
        <v>5.4939088314956462E-3</v>
      </c>
      <c r="M4140" s="4">
        <f t="shared" si="393"/>
        <v>5.4939364690107665E-3</v>
      </c>
    </row>
    <row r="4141" spans="1:13" x14ac:dyDescent="0.3">
      <c r="A4141" s="1">
        <v>4139</v>
      </c>
      <c r="B4141" s="1">
        <v>2.09201941882989</v>
      </c>
      <c r="C4141" s="1">
        <v>1.5000297543946599</v>
      </c>
      <c r="D4141" s="1">
        <v>371.250001907333</v>
      </c>
      <c r="E4141" s="1">
        <v>71.372573852539105</v>
      </c>
      <c r="F4141" s="1">
        <v>194.04599999999999</v>
      </c>
      <c r="G4141" s="1">
        <v>193.9440330912</v>
      </c>
      <c r="H4141" s="4">
        <f t="shared" si="388"/>
        <v>2.09201941882989</v>
      </c>
      <c r="I4141" s="4">
        <f t="shared" si="389"/>
        <v>93989.720041057604</v>
      </c>
      <c r="J4141" s="5">
        <f t="shared" si="390"/>
        <v>6.5189728036252311E-3</v>
      </c>
      <c r="K4141" s="4">
        <f t="shared" si="391"/>
        <v>6.5189728036252311E-3</v>
      </c>
      <c r="L4141" s="4">
        <f t="shared" si="392"/>
        <v>6.5189728036252311E-3</v>
      </c>
      <c r="M4141" s="4">
        <f t="shared" si="393"/>
        <v>6.5190189773130878E-3</v>
      </c>
    </row>
    <row r="4142" spans="1:13" x14ac:dyDescent="0.3">
      <c r="A4142" s="1">
        <v>4140</v>
      </c>
      <c r="B4142" s="1">
        <v>1.5407962269267399</v>
      </c>
      <c r="C4142" s="1">
        <v>-0.30000058412520098</v>
      </c>
      <c r="D4142" s="1">
        <v>371.25</v>
      </c>
      <c r="E4142" s="1">
        <v>71.372573852539105</v>
      </c>
      <c r="F4142" s="1">
        <v>194.04599999999999</v>
      </c>
      <c r="G4142" s="1">
        <v>193.95605004886701</v>
      </c>
      <c r="H4142" s="4">
        <f t="shared" si="388"/>
        <v>1.5407962269267399</v>
      </c>
      <c r="I4142" s="4">
        <f t="shared" si="389"/>
        <v>93991.260837284528</v>
      </c>
      <c r="J4142" s="5">
        <f t="shared" si="390"/>
        <v>7.7991868470394547E-3</v>
      </c>
      <c r="K4142" s="4">
        <f t="shared" si="391"/>
        <v>7.7991868470394547E-3</v>
      </c>
      <c r="L4142" s="4">
        <f t="shared" si="392"/>
        <v>7.7991868470394547E-3</v>
      </c>
      <c r="M4142" s="4">
        <f t="shared" si="393"/>
        <v>7.7992659164702501E-3</v>
      </c>
    </row>
    <row r="4143" spans="1:13" x14ac:dyDescent="0.3">
      <c r="A4143" s="1">
        <v>4141</v>
      </c>
      <c r="B4143" s="1">
        <v>1.2282962269267399</v>
      </c>
      <c r="C4143" s="1">
        <v>-0.37500058710543299</v>
      </c>
      <c r="D4143" s="1">
        <v>371.25</v>
      </c>
      <c r="E4143" s="1">
        <v>71.372573852539105</v>
      </c>
      <c r="F4143" s="1">
        <v>194.04599999999999</v>
      </c>
      <c r="G4143" s="1">
        <v>193.96663716736199</v>
      </c>
      <c r="H4143" s="4">
        <f t="shared" si="388"/>
        <v>1.2282962269267399</v>
      </c>
      <c r="I4143" s="4">
        <f t="shared" si="389"/>
        <v>93992.489133511452</v>
      </c>
      <c r="J4143" s="5">
        <f t="shared" si="390"/>
        <v>8.6193527773601192E-3</v>
      </c>
      <c r="K4143" s="4">
        <f t="shared" si="391"/>
        <v>8.6193527773601192E-3</v>
      </c>
      <c r="L4143" s="4">
        <f t="shared" si="392"/>
        <v>8.6193527773601192E-3</v>
      </c>
      <c r="M4143" s="4">
        <f t="shared" si="393"/>
        <v>8.6194595075390849E-3</v>
      </c>
    </row>
    <row r="4144" spans="1:13" x14ac:dyDescent="0.3">
      <c r="A4144" s="1">
        <v>4142</v>
      </c>
      <c r="B4144" s="1">
        <v>0.91579791241316899</v>
      </c>
      <c r="C4144" s="1">
        <v>-0.45000001788139299</v>
      </c>
      <c r="D4144" s="1">
        <v>371.249999904633</v>
      </c>
      <c r="E4144" s="1">
        <v>71.372573852539105</v>
      </c>
      <c r="F4144" s="1">
        <v>194.04599999999999</v>
      </c>
      <c r="G4144" s="1">
        <v>193.97596273890201</v>
      </c>
      <c r="H4144" s="4">
        <f t="shared" si="388"/>
        <v>0.91579791241316899</v>
      </c>
      <c r="I4144" s="4">
        <f t="shared" si="389"/>
        <v>93993.404931423865</v>
      </c>
      <c r="J4144" s="5">
        <f t="shared" si="390"/>
        <v>1.0183001526444038E-2</v>
      </c>
      <c r="K4144" s="4">
        <f t="shared" si="391"/>
        <v>1.0183001526444038E-2</v>
      </c>
      <c r="L4144" s="4">
        <f t="shared" si="392"/>
        <v>1.0183001526444038E-2</v>
      </c>
      <c r="M4144" s="4">
        <f t="shared" si="393"/>
        <v>1.0183177519868605E-2</v>
      </c>
    </row>
    <row r="4145" spans="1:13" x14ac:dyDescent="0.3">
      <c r="A4145" s="1">
        <v>4143</v>
      </c>
      <c r="B4145" s="1">
        <v>0.824218121171852</v>
      </c>
      <c r="C4145" s="1">
        <v>-0.45000001788139299</v>
      </c>
      <c r="D4145" s="1">
        <v>371.23749991416901</v>
      </c>
      <c r="E4145" s="1">
        <v>71.372573852539105</v>
      </c>
      <c r="F4145" s="1">
        <v>194.04599999999999</v>
      </c>
      <c r="G4145" s="1">
        <v>193.98417500222899</v>
      </c>
      <c r="H4145" s="4">
        <f t="shared" si="388"/>
        <v>0.824218121171852</v>
      </c>
      <c r="I4145" s="4">
        <f t="shared" si="389"/>
        <v>93994.229149545034</v>
      </c>
      <c r="J4145" s="5">
        <f t="shared" si="390"/>
        <v>9.9637014960383304E-3</v>
      </c>
      <c r="K4145" s="4">
        <f t="shared" si="391"/>
        <v>9.9637014960383304E-3</v>
      </c>
      <c r="L4145" s="4">
        <f t="shared" si="392"/>
        <v>9.9637014960383304E-3</v>
      </c>
      <c r="M4145" s="4">
        <f t="shared" si="393"/>
        <v>9.9638663617250354E-3</v>
      </c>
    </row>
    <row r="4146" spans="1:13" x14ac:dyDescent="0.3">
      <c r="A4146" s="1">
        <v>4144</v>
      </c>
      <c r="B4146" s="1">
        <v>0.73263832993053501</v>
      </c>
      <c r="C4146" s="1">
        <v>-0.45000001788139299</v>
      </c>
      <c r="D4146" s="1">
        <v>371.22499992370598</v>
      </c>
      <c r="E4146" s="1">
        <v>71.372573852539105</v>
      </c>
      <c r="F4146" s="1">
        <v>194.04599999999999</v>
      </c>
      <c r="G4146" s="1">
        <v>193.99140449900099</v>
      </c>
      <c r="H4146" s="4">
        <f t="shared" si="388"/>
        <v>0.73263832993053501</v>
      </c>
      <c r="I4146" s="4">
        <f t="shared" si="389"/>
        <v>93994.96178787497</v>
      </c>
      <c r="J4146" s="5">
        <f t="shared" si="390"/>
        <v>9.8677566770002598E-3</v>
      </c>
      <c r="K4146" s="4">
        <f t="shared" si="391"/>
        <v>9.8677566770002598E-3</v>
      </c>
      <c r="L4146" s="4">
        <f t="shared" si="392"/>
        <v>9.8677566770002598E-3</v>
      </c>
      <c r="M4146" s="4">
        <f t="shared" si="393"/>
        <v>9.8679168255742453E-3</v>
      </c>
    </row>
    <row r="4147" spans="1:13" x14ac:dyDescent="0.3">
      <c r="A4147" s="1">
        <v>4145</v>
      </c>
      <c r="B4147" s="1">
        <v>0.64105853868921803</v>
      </c>
      <c r="C4147" s="1">
        <v>-0.45000001788139299</v>
      </c>
      <c r="D4147" s="1">
        <v>371.21249993324301</v>
      </c>
      <c r="E4147" s="1">
        <v>71.372573852539105</v>
      </c>
      <c r="F4147" s="1">
        <v>194.04599999999999</v>
      </c>
      <c r="G4147" s="1">
        <v>193.99776614887699</v>
      </c>
      <c r="H4147" s="4">
        <f t="shared" si="388"/>
        <v>0.64105853868921803</v>
      </c>
      <c r="I4147" s="4">
        <f t="shared" si="389"/>
        <v>93995.602846413662</v>
      </c>
      <c r="J4147" s="5">
        <f t="shared" si="390"/>
        <v>9.9236645205696347E-3</v>
      </c>
      <c r="K4147" s="4">
        <f t="shared" si="391"/>
        <v>9.9236645205696347E-3</v>
      </c>
      <c r="L4147" s="4">
        <f t="shared" si="392"/>
        <v>9.9236645205696347E-3</v>
      </c>
      <c r="M4147" s="4">
        <f t="shared" si="393"/>
        <v>9.9238274067422229E-3</v>
      </c>
    </row>
    <row r="4148" spans="1:13" x14ac:dyDescent="0.3">
      <c r="A4148" s="1">
        <v>4146</v>
      </c>
      <c r="B4148" s="1">
        <v>0.54947874744790104</v>
      </c>
      <c r="C4148" s="1">
        <v>-0.45000001788139299</v>
      </c>
      <c r="D4148" s="1">
        <v>371.19999994277998</v>
      </c>
      <c r="E4148" s="1">
        <v>71.372573852539105</v>
      </c>
      <c r="F4148" s="1">
        <v>194.04599999999999</v>
      </c>
      <c r="G4148" s="1">
        <v>194.00336107627101</v>
      </c>
      <c r="H4148" s="4">
        <f t="shared" si="388"/>
        <v>0.54947874744790104</v>
      </c>
      <c r="I4148" s="4">
        <f t="shared" si="389"/>
        <v>93996.152325161107</v>
      </c>
      <c r="J4148" s="5">
        <f t="shared" si="390"/>
        <v>1.0182245300660756E-2</v>
      </c>
      <c r="K4148" s="4">
        <f t="shared" si="391"/>
        <v>1.0182245300660756E-2</v>
      </c>
      <c r="L4148" s="4">
        <f t="shared" si="392"/>
        <v>1.0182245300660756E-2</v>
      </c>
      <c r="M4148" s="4">
        <f t="shared" si="393"/>
        <v>1.0182421254877328E-2</v>
      </c>
    </row>
    <row r="4149" spans="1:13" x14ac:dyDescent="0.3">
      <c r="A4149" s="1">
        <v>4147</v>
      </c>
      <c r="B4149" s="1">
        <v>0.45789895620658499</v>
      </c>
      <c r="C4149" s="1">
        <v>-0.45000001788139299</v>
      </c>
      <c r="D4149" s="1">
        <v>371.18749995231599</v>
      </c>
      <c r="E4149" s="1">
        <v>71.372573852539105</v>
      </c>
      <c r="F4149" s="1">
        <v>194.04599999999999</v>
      </c>
      <c r="G4149" s="1">
        <v>194.00827821782201</v>
      </c>
      <c r="H4149" s="4">
        <f t="shared" si="388"/>
        <v>0.45789895620658499</v>
      </c>
      <c r="I4149" s="4">
        <f t="shared" si="389"/>
        <v>93996.610224117307</v>
      </c>
      <c r="J4149" s="5">
        <f t="shared" si="390"/>
        <v>1.0738486044475986E-2</v>
      </c>
      <c r="K4149" s="4">
        <f t="shared" si="391"/>
        <v>1.0738486044475986E-2</v>
      </c>
      <c r="L4149" s="4">
        <f t="shared" si="392"/>
        <v>1.0738486044475986E-2</v>
      </c>
      <c r="M4149" s="4">
        <f t="shared" si="393"/>
        <v>1.073869244008714E-2</v>
      </c>
    </row>
    <row r="4150" spans="1:13" x14ac:dyDescent="0.3">
      <c r="A4150" s="1">
        <v>4148</v>
      </c>
      <c r="B4150" s="1">
        <v>0.36631916496526801</v>
      </c>
      <c r="C4150" s="1">
        <v>-0.45000001788139299</v>
      </c>
      <c r="D4150" s="1">
        <v>371.17499996185302</v>
      </c>
      <c r="E4150" s="1">
        <v>71.372573852539105</v>
      </c>
      <c r="F4150" s="1">
        <v>194.04599999999999</v>
      </c>
      <c r="G4150" s="1">
        <v>194.012595736126</v>
      </c>
      <c r="H4150" s="4">
        <f t="shared" si="388"/>
        <v>0.36631916496526801</v>
      </c>
      <c r="I4150" s="4">
        <f t="shared" si="389"/>
        <v>93996.976543282275</v>
      </c>
      <c r="J4150" s="5">
        <f t="shared" si="390"/>
        <v>1.1786220096896741E-2</v>
      </c>
      <c r="K4150" s="4">
        <f t="shared" si="391"/>
        <v>1.1786220096896741E-2</v>
      </c>
      <c r="L4150" s="4">
        <f t="shared" si="392"/>
        <v>1.1786220096896741E-2</v>
      </c>
      <c r="M4150" s="4">
        <f t="shared" si="393"/>
        <v>1.1786492994386085E-2</v>
      </c>
    </row>
    <row r="4151" spans="1:13" x14ac:dyDescent="0.3">
      <c r="A4151" s="1">
        <v>4149</v>
      </c>
      <c r="B4151" s="1">
        <v>0.27473937372395102</v>
      </c>
      <c r="C4151" s="1">
        <v>-0.45000001788139299</v>
      </c>
      <c r="D4151" s="1">
        <v>371.16249997138999</v>
      </c>
      <c r="E4151" s="1">
        <v>71.372573852539105</v>
      </c>
      <c r="F4151" s="1">
        <v>194.04599999999999</v>
      </c>
      <c r="G4151" s="1">
        <v>194.016382262202</v>
      </c>
      <c r="H4151" s="4">
        <f t="shared" si="388"/>
        <v>0.27473937372395102</v>
      </c>
      <c r="I4151" s="4">
        <f t="shared" si="389"/>
        <v>93997.251282655998</v>
      </c>
      <c r="J4151" s="5">
        <f t="shared" si="390"/>
        <v>1.3782247606792553E-2</v>
      </c>
      <c r="K4151" s="4">
        <f t="shared" si="391"/>
        <v>1.3782247606792553E-2</v>
      </c>
      <c r="L4151" s="4">
        <f t="shared" si="392"/>
        <v>1.3782247606792553E-2</v>
      </c>
      <c r="M4151" s="4">
        <f t="shared" si="393"/>
        <v>1.3782683967883409E-2</v>
      </c>
    </row>
    <row r="4152" spans="1:13" x14ac:dyDescent="0.3">
      <c r="A4152" s="1">
        <v>4150</v>
      </c>
      <c r="B4152" s="1">
        <v>0.183159582482634</v>
      </c>
      <c r="C4152" s="1">
        <v>-0.45000001788139299</v>
      </c>
      <c r="D4152" s="1">
        <v>371.14999998092702</v>
      </c>
      <c r="E4152" s="1">
        <v>71.372573852539105</v>
      </c>
      <c r="F4152" s="1">
        <v>194.04599999999999</v>
      </c>
      <c r="G4152" s="1">
        <v>194.01969798644799</v>
      </c>
      <c r="H4152" s="4">
        <f t="shared" si="388"/>
        <v>0.183159582482634</v>
      </c>
      <c r="I4152" s="4">
        <f t="shared" si="389"/>
        <v>93997.434442238475</v>
      </c>
      <c r="J4152" s="5">
        <f t="shared" si="390"/>
        <v>1.8102925334566942E-2</v>
      </c>
      <c r="K4152" s="4">
        <f t="shared" si="391"/>
        <v>1.8102925334566942E-2</v>
      </c>
      <c r="L4152" s="4">
        <f t="shared" si="392"/>
        <v>1.8102925334566942E-2</v>
      </c>
      <c r="M4152" s="4">
        <f t="shared" si="393"/>
        <v>1.8103914249839897E-2</v>
      </c>
    </row>
    <row r="4153" spans="1:13" x14ac:dyDescent="0.3">
      <c r="A4153" s="1">
        <v>4151</v>
      </c>
      <c r="B4153" s="1">
        <v>9.1579791241316905E-2</v>
      </c>
      <c r="C4153" s="1">
        <v>-0.45000001788139299</v>
      </c>
      <c r="D4153" s="1">
        <v>371.13749999046303</v>
      </c>
      <c r="E4153" s="1">
        <v>71.372573852539105</v>
      </c>
      <c r="F4153" s="1">
        <v>194.04599999999999</v>
      </c>
      <c r="G4153" s="1">
        <v>194.02259561542101</v>
      </c>
      <c r="H4153" s="4">
        <f t="shared" si="388"/>
        <v>9.1579791241316905E-2</v>
      </c>
      <c r="I4153" s="4">
        <f t="shared" si="389"/>
        <v>93997.52602202972</v>
      </c>
      <c r="J4153" s="5">
        <f t="shared" si="390"/>
        <v>3.1640484584435496E-2</v>
      </c>
      <c r="K4153" s="4">
        <f t="shared" si="391"/>
        <v>3.1640484584435496E-2</v>
      </c>
      <c r="L4153" s="4">
        <f t="shared" si="392"/>
        <v>3.1640484584435496E-2</v>
      </c>
      <c r="M4153" s="4">
        <f t="shared" si="393"/>
        <v>3.1645766285927183E-2</v>
      </c>
    </row>
    <row r="4154" spans="1:13" x14ac:dyDescent="0.3">
      <c r="A4154" s="1">
        <v>4152</v>
      </c>
      <c r="B4154" s="1">
        <v>0</v>
      </c>
      <c r="C4154" s="1">
        <v>-0.45000001788139299</v>
      </c>
      <c r="D4154" s="1">
        <v>371.125</v>
      </c>
      <c r="E4154" s="1">
        <v>71.372573852539105</v>
      </c>
      <c r="F4154" s="1">
        <v>194.04599999999999</v>
      </c>
      <c r="G4154" s="1">
        <v>194.02512120966301</v>
      </c>
      <c r="H4154" s="4">
        <f t="shared" si="388"/>
        <v>0</v>
      </c>
      <c r="I4154" s="4">
        <f t="shared" si="389"/>
        <v>93997.52602202972</v>
      </c>
      <c r="J4154" s="5">
        <f t="shared" si="390"/>
        <v>0</v>
      </c>
      <c r="K4154" s="4">
        <f t="shared" si="391"/>
        <v>0</v>
      </c>
      <c r="L4154" s="4">
        <f t="shared" si="392"/>
        <v>0</v>
      </c>
      <c r="M4154" s="4">
        <f t="shared" si="393"/>
        <v>0</v>
      </c>
    </row>
    <row r="4155" spans="1:13" x14ac:dyDescent="0.3">
      <c r="A4155" s="1">
        <v>4153</v>
      </c>
      <c r="B4155" s="1">
        <v>0</v>
      </c>
      <c r="C4155" s="1">
        <v>-0.41999997091288899</v>
      </c>
      <c r="D4155" s="1">
        <v>371.15000003814703</v>
      </c>
      <c r="E4155" s="1">
        <v>71.372573852539105</v>
      </c>
      <c r="F4155" s="1">
        <v>194.04599999999999</v>
      </c>
      <c r="G4155" s="1">
        <v>194.02731491587301</v>
      </c>
      <c r="H4155" s="4">
        <f t="shared" si="388"/>
        <v>0</v>
      </c>
      <c r="I4155" s="4">
        <f t="shared" si="389"/>
        <v>93997.52602202972</v>
      </c>
      <c r="J4155" s="5">
        <f t="shared" si="390"/>
        <v>0</v>
      </c>
      <c r="K4155" s="4">
        <f t="shared" si="391"/>
        <v>0</v>
      </c>
      <c r="L4155" s="4">
        <f t="shared" si="392"/>
        <v>0</v>
      </c>
      <c r="M4155" s="4">
        <f t="shared" si="393"/>
        <v>0</v>
      </c>
    </row>
    <row r="4156" spans="1:13" x14ac:dyDescent="0.3">
      <c r="A4156" s="1">
        <v>4154</v>
      </c>
      <c r="B4156" s="1">
        <v>0</v>
      </c>
      <c r="C4156" s="1">
        <v>-0.38999992394438399</v>
      </c>
      <c r="D4156" s="1">
        <v>371.175000076294</v>
      </c>
      <c r="E4156" s="1">
        <v>71.372573852539105</v>
      </c>
      <c r="F4156" s="1">
        <v>194.04599999999999</v>
      </c>
      <c r="G4156" s="1">
        <v>194.02921160507699</v>
      </c>
      <c r="H4156" s="4">
        <f t="shared" si="388"/>
        <v>0</v>
      </c>
      <c r="I4156" s="4">
        <f t="shared" si="389"/>
        <v>93997.52602202972</v>
      </c>
      <c r="J4156" s="5">
        <f t="shared" si="390"/>
        <v>0</v>
      </c>
      <c r="K4156" s="4">
        <f t="shared" si="391"/>
        <v>0</v>
      </c>
      <c r="L4156" s="4">
        <f t="shared" si="392"/>
        <v>0</v>
      </c>
      <c r="M4156" s="4">
        <f t="shared" si="393"/>
        <v>0</v>
      </c>
    </row>
    <row r="4157" spans="1:13" x14ac:dyDescent="0.3">
      <c r="A4157" s="1">
        <v>4155</v>
      </c>
      <c r="B4157" s="1">
        <v>0</v>
      </c>
      <c r="C4157" s="1">
        <v>-0.35999987697587998</v>
      </c>
      <c r="D4157" s="1">
        <v>371.20000011444102</v>
      </c>
      <c r="E4157" s="1">
        <v>71.372573852539105</v>
      </c>
      <c r="F4157" s="1">
        <v>194.04599999999999</v>
      </c>
      <c r="G4157" s="1">
        <v>194.03084142693501</v>
      </c>
      <c r="H4157" s="4">
        <f t="shared" si="388"/>
        <v>0</v>
      </c>
      <c r="I4157" s="4">
        <f t="shared" si="389"/>
        <v>93997.52602202972</v>
      </c>
      <c r="J4157" s="5">
        <f t="shared" si="390"/>
        <v>0</v>
      </c>
      <c r="K4157" s="4">
        <f t="shared" si="391"/>
        <v>0</v>
      </c>
      <c r="L4157" s="4">
        <f t="shared" si="392"/>
        <v>0</v>
      </c>
      <c r="M4157" s="4">
        <f t="shared" si="393"/>
        <v>0</v>
      </c>
    </row>
    <row r="4158" spans="1:13" x14ac:dyDescent="0.3">
      <c r="A4158" s="1">
        <v>4156</v>
      </c>
      <c r="B4158" s="1">
        <v>0</v>
      </c>
      <c r="C4158" s="1">
        <v>-0.32999983000737598</v>
      </c>
      <c r="D4158" s="1">
        <v>371.225000152588</v>
      </c>
      <c r="E4158" s="1">
        <v>71.372573852539105</v>
      </c>
      <c r="F4158" s="1">
        <v>194.04599999999999</v>
      </c>
      <c r="G4158" s="1">
        <v>194.03223028900001</v>
      </c>
      <c r="H4158" s="4">
        <f t="shared" si="388"/>
        <v>0</v>
      </c>
      <c r="I4158" s="4">
        <f t="shared" si="389"/>
        <v>93997.52602202972</v>
      </c>
      <c r="J4158" s="5">
        <f t="shared" si="390"/>
        <v>0</v>
      </c>
      <c r="K4158" s="4">
        <f t="shared" si="391"/>
        <v>0</v>
      </c>
      <c r="L4158" s="4">
        <f t="shared" si="392"/>
        <v>0</v>
      </c>
      <c r="M4158" s="4">
        <f t="shared" si="393"/>
        <v>0</v>
      </c>
    </row>
    <row r="4159" spans="1:13" x14ac:dyDescent="0.3">
      <c r="A4159" s="1">
        <v>4157</v>
      </c>
      <c r="B4159" s="1">
        <v>0</v>
      </c>
      <c r="C4159" s="1">
        <v>-0.30000024080193899</v>
      </c>
      <c r="D4159" s="1">
        <v>371.249999809266</v>
      </c>
      <c r="E4159" s="1">
        <v>71.372573852539105</v>
      </c>
      <c r="F4159" s="1">
        <v>194.04599999999999</v>
      </c>
      <c r="G4159" s="1">
        <v>194.033400268544</v>
      </c>
      <c r="H4159" s="4">
        <f t="shared" si="388"/>
        <v>0</v>
      </c>
      <c r="I4159" s="4">
        <f t="shared" si="389"/>
        <v>93997.52602202972</v>
      </c>
      <c r="J4159" s="5">
        <f t="shared" si="390"/>
        <v>0</v>
      </c>
      <c r="K4159" s="4">
        <f t="shared" si="391"/>
        <v>0</v>
      </c>
      <c r="L4159" s="4">
        <f t="shared" si="392"/>
        <v>0</v>
      </c>
      <c r="M4159" s="4">
        <f t="shared" si="393"/>
        <v>0</v>
      </c>
    </row>
    <row r="4160" spans="1:13" x14ac:dyDescent="0.3">
      <c r="A4160" s="1">
        <v>4158</v>
      </c>
      <c r="B4160" s="1">
        <v>0</v>
      </c>
      <c r="C4160" s="1">
        <v>-0.330000150441628</v>
      </c>
      <c r="D4160" s="1">
        <v>371.22499988556001</v>
      </c>
      <c r="E4160" s="1">
        <v>71.372573852539105</v>
      </c>
      <c r="F4160" s="1">
        <v>194.04599999999999</v>
      </c>
      <c r="G4160" s="1">
        <v>194.034369963491</v>
      </c>
      <c r="H4160" s="4">
        <f t="shared" ref="H4160:H4223" si="394">(A4160-A4159)*B4160</f>
        <v>0</v>
      </c>
      <c r="I4160" s="4">
        <f t="shared" ref="I4160:I4223" si="395">H4160+I4159</f>
        <v>93997.52602202972</v>
      </c>
      <c r="J4160" s="5">
        <f t="shared" ref="J4160:J4223" si="396">IF(H4160=0,0,(G4160-G4159)/H4160)</f>
        <v>0</v>
      </c>
      <c r="K4160" s="4">
        <f t="shared" ref="K4160:K4223" si="397">IF(J4160&gt;1,K4159,J4160)</f>
        <v>0</v>
      </c>
      <c r="L4160" s="4">
        <f t="shared" ref="L4160:L4223" si="398">IF(K4160&lt;-1,L4159,K4160)</f>
        <v>0</v>
      </c>
      <c r="M4160" s="4">
        <f t="shared" ref="M4160:M4223" si="399">ASIN(L4160)</f>
        <v>0</v>
      </c>
    </row>
    <row r="4161" spans="1:13" x14ac:dyDescent="0.3">
      <c r="A4161" s="1">
        <v>4159</v>
      </c>
      <c r="B4161" s="1">
        <v>0</v>
      </c>
      <c r="C4161" s="1">
        <v>-0.36000006008131702</v>
      </c>
      <c r="D4161" s="1">
        <v>371.199999961853</v>
      </c>
      <c r="E4161" s="1">
        <v>71.372573852539105</v>
      </c>
      <c r="F4161" s="1">
        <v>194.04599999999999</v>
      </c>
      <c r="G4161" s="1">
        <v>194.03515478805801</v>
      </c>
      <c r="H4161" s="4">
        <f t="shared" si="394"/>
        <v>0</v>
      </c>
      <c r="I4161" s="4">
        <f t="shared" si="395"/>
        <v>93997.52602202972</v>
      </c>
      <c r="J4161" s="5">
        <f t="shared" si="396"/>
        <v>0</v>
      </c>
      <c r="K4161" s="4">
        <f t="shared" si="397"/>
        <v>0</v>
      </c>
      <c r="L4161" s="4">
        <f t="shared" si="398"/>
        <v>0</v>
      </c>
      <c r="M4161" s="4">
        <f t="shared" si="399"/>
        <v>0</v>
      </c>
    </row>
    <row r="4162" spans="1:13" x14ac:dyDescent="0.3">
      <c r="A4162" s="1">
        <v>4160</v>
      </c>
      <c r="B4162" s="1">
        <v>0</v>
      </c>
      <c r="C4162" s="1">
        <v>-0.38999996972100498</v>
      </c>
      <c r="D4162" s="1">
        <v>371.175000038147</v>
      </c>
      <c r="E4162" s="1">
        <v>71.372573852539105</v>
      </c>
      <c r="F4162" s="1">
        <v>194.04599999999999</v>
      </c>
      <c r="G4162" s="1">
        <v>194.03576721776801</v>
      </c>
      <c r="H4162" s="4">
        <f t="shared" si="394"/>
        <v>0</v>
      </c>
      <c r="I4162" s="4">
        <f t="shared" si="395"/>
        <v>93997.52602202972</v>
      </c>
      <c r="J4162" s="5">
        <f t="shared" si="396"/>
        <v>0</v>
      </c>
      <c r="K4162" s="4">
        <f t="shared" si="397"/>
        <v>0</v>
      </c>
      <c r="L4162" s="4">
        <f t="shared" si="398"/>
        <v>0</v>
      </c>
      <c r="M4162" s="4">
        <f t="shared" si="399"/>
        <v>0</v>
      </c>
    </row>
    <row r="4163" spans="1:13" x14ac:dyDescent="0.3">
      <c r="A4163" s="1">
        <v>4161</v>
      </c>
      <c r="B4163" s="1">
        <v>0</v>
      </c>
      <c r="C4163" s="1">
        <v>-0.419999879360694</v>
      </c>
      <c r="D4163" s="1">
        <v>371.15000011444101</v>
      </c>
      <c r="E4163" s="1">
        <v>71.372573852539105</v>
      </c>
      <c r="F4163" s="1">
        <v>194.04599999999999</v>
      </c>
      <c r="G4163" s="1">
        <v>194.03621698776999</v>
      </c>
      <c r="H4163" s="4">
        <f t="shared" si="394"/>
        <v>0</v>
      </c>
      <c r="I4163" s="4">
        <f t="shared" si="395"/>
        <v>93997.52602202972</v>
      </c>
      <c r="J4163" s="5">
        <f t="shared" si="396"/>
        <v>0</v>
      </c>
      <c r="K4163" s="4">
        <f t="shared" si="397"/>
        <v>0</v>
      </c>
      <c r="L4163" s="4">
        <f t="shared" si="398"/>
        <v>0</v>
      </c>
      <c r="M4163" s="4">
        <f t="shared" si="399"/>
        <v>0</v>
      </c>
    </row>
    <row r="4164" spans="1:13" x14ac:dyDescent="0.3">
      <c r="A4164" s="1">
        <v>4162</v>
      </c>
      <c r="B4164" s="1">
        <v>0</v>
      </c>
      <c r="C4164" s="1">
        <v>-0.44999978900038301</v>
      </c>
      <c r="D4164" s="1">
        <v>371.125000190734</v>
      </c>
      <c r="E4164" s="1">
        <v>71.372573852539105</v>
      </c>
      <c r="F4164" s="1">
        <v>194.04599999999999</v>
      </c>
      <c r="G4164" s="1">
        <v>194.03651124757999</v>
      </c>
      <c r="H4164" s="4">
        <f t="shared" si="394"/>
        <v>0</v>
      </c>
      <c r="I4164" s="4">
        <f t="shared" si="395"/>
        <v>93997.52602202972</v>
      </c>
      <c r="J4164" s="5">
        <f t="shared" si="396"/>
        <v>0</v>
      </c>
      <c r="K4164" s="4">
        <f t="shared" si="397"/>
        <v>0</v>
      </c>
      <c r="L4164" s="4">
        <f t="shared" si="398"/>
        <v>0</v>
      </c>
      <c r="M4164" s="4">
        <f t="shared" si="399"/>
        <v>0</v>
      </c>
    </row>
    <row r="4165" spans="1:13" x14ac:dyDescent="0.3">
      <c r="A4165" s="1">
        <v>4163</v>
      </c>
      <c r="B4165" s="1">
        <v>0</v>
      </c>
      <c r="C4165" s="1">
        <v>-0.45000001788139299</v>
      </c>
      <c r="D4165" s="1">
        <v>371.13636355754801</v>
      </c>
      <c r="E4165" s="1">
        <v>71.372573852539105</v>
      </c>
      <c r="F4165" s="1">
        <v>194.04599999999999</v>
      </c>
      <c r="G4165" s="1">
        <v>194.03665467473601</v>
      </c>
      <c r="H4165" s="4">
        <f t="shared" si="394"/>
        <v>0</v>
      </c>
      <c r="I4165" s="4">
        <f t="shared" si="395"/>
        <v>93997.52602202972</v>
      </c>
      <c r="J4165" s="5">
        <f t="shared" si="396"/>
        <v>0</v>
      </c>
      <c r="K4165" s="4">
        <f t="shared" si="397"/>
        <v>0</v>
      </c>
      <c r="L4165" s="4">
        <f t="shared" si="398"/>
        <v>0</v>
      </c>
      <c r="M4165" s="4">
        <f t="shared" si="399"/>
        <v>0</v>
      </c>
    </row>
    <row r="4166" spans="1:13" x14ac:dyDescent="0.3">
      <c r="A4166" s="1">
        <v>4164</v>
      </c>
      <c r="B4166" s="1">
        <v>0</v>
      </c>
      <c r="C4166" s="1">
        <v>-0.45000001788139299</v>
      </c>
      <c r="D4166" s="1">
        <v>371.14772720179297</v>
      </c>
      <c r="E4166" s="1">
        <v>71.372573852539105</v>
      </c>
      <c r="F4166" s="1">
        <v>194.04599999999999</v>
      </c>
      <c r="G4166" s="1">
        <v>194.036649549147</v>
      </c>
      <c r="H4166" s="4">
        <f t="shared" si="394"/>
        <v>0</v>
      </c>
      <c r="I4166" s="4">
        <f t="shared" si="395"/>
        <v>93997.52602202972</v>
      </c>
      <c r="J4166" s="5">
        <f t="shared" si="396"/>
        <v>0</v>
      </c>
      <c r="K4166" s="4">
        <f t="shared" si="397"/>
        <v>0</v>
      </c>
      <c r="L4166" s="4">
        <f t="shared" si="398"/>
        <v>0</v>
      </c>
      <c r="M4166" s="4">
        <f t="shared" si="399"/>
        <v>0</v>
      </c>
    </row>
    <row r="4167" spans="1:13" x14ac:dyDescent="0.3">
      <c r="A4167" s="1">
        <v>4165</v>
      </c>
      <c r="B4167" s="1">
        <v>0</v>
      </c>
      <c r="C4167" s="1">
        <v>-0.45000001788139299</v>
      </c>
      <c r="D4167" s="1">
        <v>371.159090846038</v>
      </c>
      <c r="E4167" s="1">
        <v>71.372573852539105</v>
      </c>
      <c r="F4167" s="1">
        <v>194.04599999999999</v>
      </c>
      <c r="G4167" s="1">
        <v>194.03649578933701</v>
      </c>
      <c r="H4167" s="4">
        <f t="shared" si="394"/>
        <v>0</v>
      </c>
      <c r="I4167" s="4">
        <f t="shared" si="395"/>
        <v>93997.52602202972</v>
      </c>
      <c r="J4167" s="5">
        <f t="shared" si="396"/>
        <v>0</v>
      </c>
      <c r="K4167" s="4">
        <f t="shared" si="397"/>
        <v>0</v>
      </c>
      <c r="L4167" s="4">
        <f t="shared" si="398"/>
        <v>0</v>
      </c>
      <c r="M4167" s="4">
        <f t="shared" si="399"/>
        <v>0</v>
      </c>
    </row>
    <row r="4168" spans="1:13" x14ac:dyDescent="0.3">
      <c r="A4168" s="1">
        <v>4166</v>
      </c>
      <c r="B4168" s="1">
        <v>0</v>
      </c>
      <c r="C4168" s="1">
        <v>-0.45000001788139299</v>
      </c>
      <c r="D4168" s="1">
        <v>371.17045449028302</v>
      </c>
      <c r="E4168" s="1">
        <v>71.372573852539105</v>
      </c>
      <c r="F4168" s="1">
        <v>194.04599999999999</v>
      </c>
      <c r="G4168" s="1">
        <v>194.03619095114999</v>
      </c>
      <c r="H4168" s="4">
        <f t="shared" si="394"/>
        <v>0</v>
      </c>
      <c r="I4168" s="4">
        <f t="shared" si="395"/>
        <v>93997.52602202972</v>
      </c>
      <c r="J4168" s="5">
        <f t="shared" si="396"/>
        <v>0</v>
      </c>
      <c r="K4168" s="4">
        <f t="shared" si="397"/>
        <v>0</v>
      </c>
      <c r="L4168" s="4">
        <f t="shared" si="398"/>
        <v>0</v>
      </c>
      <c r="M4168" s="4">
        <f t="shared" si="399"/>
        <v>0</v>
      </c>
    </row>
    <row r="4169" spans="1:13" x14ac:dyDescent="0.3">
      <c r="A4169" s="1">
        <v>4167</v>
      </c>
      <c r="B4169" s="1">
        <v>0</v>
      </c>
      <c r="C4169" s="1">
        <v>-0.45000001788139299</v>
      </c>
      <c r="D4169" s="1">
        <v>371.18181813452901</v>
      </c>
      <c r="E4169" s="1">
        <v>71.372573852539105</v>
      </c>
      <c r="F4169" s="1">
        <v>194.04599999999999</v>
      </c>
      <c r="G4169" s="1">
        <v>194.03573018889401</v>
      </c>
      <c r="H4169" s="4">
        <f t="shared" si="394"/>
        <v>0</v>
      </c>
      <c r="I4169" s="4">
        <f t="shared" si="395"/>
        <v>93997.52602202972</v>
      </c>
      <c r="J4169" s="5">
        <f t="shared" si="396"/>
        <v>0</v>
      </c>
      <c r="K4169" s="4">
        <f t="shared" si="397"/>
        <v>0</v>
      </c>
      <c r="L4169" s="4">
        <f t="shared" si="398"/>
        <v>0</v>
      </c>
      <c r="M4169" s="4">
        <f t="shared" si="399"/>
        <v>0</v>
      </c>
    </row>
    <row r="4170" spans="1:13" x14ac:dyDescent="0.3">
      <c r="A4170" s="1">
        <v>4168</v>
      </c>
      <c r="B4170" s="1">
        <v>0</v>
      </c>
      <c r="C4170" s="1">
        <v>-0.45000001788139299</v>
      </c>
      <c r="D4170" s="1">
        <v>371.19318177877398</v>
      </c>
      <c r="E4170" s="1">
        <v>71.372573852539105</v>
      </c>
      <c r="F4170" s="1">
        <v>194.04599999999999</v>
      </c>
      <c r="G4170" s="1">
        <v>194.035106178321</v>
      </c>
      <c r="H4170" s="4">
        <f t="shared" si="394"/>
        <v>0</v>
      </c>
      <c r="I4170" s="4">
        <f t="shared" si="395"/>
        <v>93997.52602202972</v>
      </c>
      <c r="J4170" s="5">
        <f t="shared" si="396"/>
        <v>0</v>
      </c>
      <c r="K4170" s="4">
        <f t="shared" si="397"/>
        <v>0</v>
      </c>
      <c r="L4170" s="4">
        <f t="shared" si="398"/>
        <v>0</v>
      </c>
      <c r="M4170" s="4">
        <f t="shared" si="399"/>
        <v>0</v>
      </c>
    </row>
    <row r="4171" spans="1:13" x14ac:dyDescent="0.3">
      <c r="A4171" s="1">
        <v>4169</v>
      </c>
      <c r="B4171" s="1">
        <v>0</v>
      </c>
      <c r="C4171" s="1">
        <v>-0.45000001788139299</v>
      </c>
      <c r="D4171" s="1">
        <v>371.204545423019</v>
      </c>
      <c r="E4171" s="1">
        <v>71.372573852539105</v>
      </c>
      <c r="F4171" s="1">
        <v>194.04599999999999</v>
      </c>
      <c r="G4171" s="1">
        <v>194.03430900019401</v>
      </c>
      <c r="H4171" s="4">
        <f t="shared" si="394"/>
        <v>0</v>
      </c>
      <c r="I4171" s="4">
        <f t="shared" si="395"/>
        <v>93997.52602202972</v>
      </c>
      <c r="J4171" s="5">
        <f t="shared" si="396"/>
        <v>0</v>
      </c>
      <c r="K4171" s="4">
        <f t="shared" si="397"/>
        <v>0</v>
      </c>
      <c r="L4171" s="4">
        <f t="shared" si="398"/>
        <v>0</v>
      </c>
      <c r="M4171" s="4">
        <f t="shared" si="399"/>
        <v>0</v>
      </c>
    </row>
    <row r="4172" spans="1:13" x14ac:dyDescent="0.3">
      <c r="A4172" s="1">
        <v>4170</v>
      </c>
      <c r="B4172" s="1">
        <v>0</v>
      </c>
      <c r="C4172" s="1">
        <v>-0.45000001788139299</v>
      </c>
      <c r="D4172" s="1">
        <v>371.21590906726402</v>
      </c>
      <c r="E4172" s="1">
        <v>71.372573852539105</v>
      </c>
      <c r="F4172" s="1">
        <v>194.04599999999999</v>
      </c>
      <c r="G4172" s="1">
        <v>194.03332598261699</v>
      </c>
      <c r="H4172" s="4">
        <f t="shared" si="394"/>
        <v>0</v>
      </c>
      <c r="I4172" s="4">
        <f t="shared" si="395"/>
        <v>93997.52602202972</v>
      </c>
      <c r="J4172" s="5">
        <f t="shared" si="396"/>
        <v>0</v>
      </c>
      <c r="K4172" s="4">
        <f t="shared" si="397"/>
        <v>0</v>
      </c>
      <c r="L4172" s="4">
        <f t="shared" si="398"/>
        <v>0</v>
      </c>
      <c r="M4172" s="4">
        <f t="shared" si="399"/>
        <v>0</v>
      </c>
    </row>
    <row r="4173" spans="1:13" x14ac:dyDescent="0.3">
      <c r="A4173" s="1">
        <v>4171</v>
      </c>
      <c r="B4173" s="1">
        <v>0</v>
      </c>
      <c r="C4173" s="1">
        <v>-0.45000001788139299</v>
      </c>
      <c r="D4173" s="1">
        <v>371.22727271151001</v>
      </c>
      <c r="E4173" s="1">
        <v>71.372573852539105</v>
      </c>
      <c r="F4173" s="1">
        <v>194.04599999999999</v>
      </c>
      <c r="G4173" s="1">
        <v>194.03214149959899</v>
      </c>
      <c r="H4173" s="4">
        <f t="shared" si="394"/>
        <v>0</v>
      </c>
      <c r="I4173" s="4">
        <f t="shared" si="395"/>
        <v>93997.52602202972</v>
      </c>
      <c r="J4173" s="5">
        <f t="shared" si="396"/>
        <v>0</v>
      </c>
      <c r="K4173" s="4">
        <f t="shared" si="397"/>
        <v>0</v>
      </c>
      <c r="L4173" s="4">
        <f t="shared" si="398"/>
        <v>0</v>
      </c>
      <c r="M4173" s="4">
        <f t="shared" si="399"/>
        <v>0</v>
      </c>
    </row>
    <row r="4174" spans="1:13" x14ac:dyDescent="0.3">
      <c r="A4174" s="1">
        <v>4172</v>
      </c>
      <c r="B4174" s="1">
        <v>0</v>
      </c>
      <c r="C4174" s="1">
        <v>-0.45000001788139299</v>
      </c>
      <c r="D4174" s="1">
        <v>371.23863635575498</v>
      </c>
      <c r="E4174" s="1">
        <v>71.372573852539105</v>
      </c>
      <c r="F4174" s="1">
        <v>194.04599999999999</v>
      </c>
      <c r="G4174" s="1">
        <v>194.030736722668</v>
      </c>
      <c r="H4174" s="4">
        <f t="shared" si="394"/>
        <v>0</v>
      </c>
      <c r="I4174" s="4">
        <f t="shared" si="395"/>
        <v>93997.52602202972</v>
      </c>
      <c r="J4174" s="5">
        <f t="shared" si="396"/>
        <v>0</v>
      </c>
      <c r="K4174" s="4">
        <f t="shared" si="397"/>
        <v>0</v>
      </c>
      <c r="L4174" s="4">
        <f t="shared" si="398"/>
        <v>0</v>
      </c>
      <c r="M4174" s="4">
        <f t="shared" si="399"/>
        <v>0</v>
      </c>
    </row>
    <row r="4175" spans="1:13" x14ac:dyDescent="0.3">
      <c r="A4175" s="1">
        <v>4173</v>
      </c>
      <c r="B4175" s="1">
        <v>0</v>
      </c>
      <c r="C4175" s="1">
        <v>-0.45000001788139299</v>
      </c>
      <c r="D4175" s="1">
        <v>371.25</v>
      </c>
      <c r="E4175" s="1">
        <v>71.372573852539105</v>
      </c>
      <c r="F4175" s="1">
        <v>194.04599999999999</v>
      </c>
      <c r="G4175" s="1">
        <v>194.029089321572</v>
      </c>
      <c r="H4175" s="4">
        <f t="shared" si="394"/>
        <v>0</v>
      </c>
      <c r="I4175" s="4">
        <f t="shared" si="395"/>
        <v>93997.52602202972</v>
      </c>
      <c r="J4175" s="5">
        <f t="shared" si="396"/>
        <v>0</v>
      </c>
      <c r="K4175" s="4">
        <f t="shared" si="397"/>
        <v>0</v>
      </c>
      <c r="L4175" s="4">
        <f t="shared" si="398"/>
        <v>0</v>
      </c>
      <c r="M4175" s="4">
        <f t="shared" si="399"/>
        <v>0</v>
      </c>
    </row>
    <row r="4176" spans="1:13" x14ac:dyDescent="0.3">
      <c r="A4176" s="1">
        <v>4174</v>
      </c>
      <c r="B4176" s="1">
        <v>0</v>
      </c>
      <c r="C4176" s="1">
        <v>-0.45000001788139299</v>
      </c>
      <c r="D4176" s="1">
        <v>371.27499999999998</v>
      </c>
      <c r="E4176" s="1">
        <v>71.372573852539105</v>
      </c>
      <c r="F4176" s="1">
        <v>194.04599999999999</v>
      </c>
      <c r="G4176" s="1">
        <v>194.02717310931899</v>
      </c>
      <c r="H4176" s="4">
        <f t="shared" si="394"/>
        <v>0</v>
      </c>
      <c r="I4176" s="4">
        <f t="shared" si="395"/>
        <v>93997.52602202972</v>
      </c>
      <c r="J4176" s="5">
        <f t="shared" si="396"/>
        <v>0</v>
      </c>
      <c r="K4176" s="4">
        <f t="shared" si="397"/>
        <v>0</v>
      </c>
      <c r="L4176" s="4">
        <f t="shared" si="398"/>
        <v>0</v>
      </c>
      <c r="M4176" s="4">
        <f t="shared" si="399"/>
        <v>0</v>
      </c>
    </row>
    <row r="4177" spans="1:13" x14ac:dyDescent="0.3">
      <c r="A4177" s="1">
        <v>4175</v>
      </c>
      <c r="B4177" s="1">
        <v>0</v>
      </c>
      <c r="C4177" s="1">
        <v>-0.45000001788139299</v>
      </c>
      <c r="D4177" s="1">
        <v>371.3</v>
      </c>
      <c r="E4177" s="1">
        <v>71.372573852539105</v>
      </c>
      <c r="F4177" s="1">
        <v>194.04599999999999</v>
      </c>
      <c r="G4177" s="1">
        <v>194.02495762591099</v>
      </c>
      <c r="H4177" s="4">
        <f t="shared" si="394"/>
        <v>0</v>
      </c>
      <c r="I4177" s="4">
        <f t="shared" si="395"/>
        <v>93997.52602202972</v>
      </c>
      <c r="J4177" s="5">
        <f t="shared" si="396"/>
        <v>0</v>
      </c>
      <c r="K4177" s="4">
        <f t="shared" si="397"/>
        <v>0</v>
      </c>
      <c r="L4177" s="4">
        <f t="shared" si="398"/>
        <v>0</v>
      </c>
      <c r="M4177" s="4">
        <f t="shared" si="399"/>
        <v>0</v>
      </c>
    </row>
    <row r="4178" spans="1:13" x14ac:dyDescent="0.3">
      <c r="A4178" s="1">
        <v>4176</v>
      </c>
      <c r="B4178" s="1">
        <v>0</v>
      </c>
      <c r="C4178" s="1">
        <v>-0.45000001788139299</v>
      </c>
      <c r="D4178" s="1">
        <v>371.32499999999999</v>
      </c>
      <c r="E4178" s="1">
        <v>71.372573852539105</v>
      </c>
      <c r="F4178" s="1">
        <v>194.04599999999999</v>
      </c>
      <c r="G4178" s="1">
        <v>194.022407654152</v>
      </c>
      <c r="H4178" s="4">
        <f t="shared" si="394"/>
        <v>0</v>
      </c>
      <c r="I4178" s="4">
        <f t="shared" si="395"/>
        <v>93997.52602202972</v>
      </c>
      <c r="J4178" s="5">
        <f t="shared" si="396"/>
        <v>0</v>
      </c>
      <c r="K4178" s="4">
        <f t="shared" si="397"/>
        <v>0</v>
      </c>
      <c r="L4178" s="4">
        <f t="shared" si="398"/>
        <v>0</v>
      </c>
      <c r="M4178" s="4">
        <f t="shared" si="399"/>
        <v>0</v>
      </c>
    </row>
    <row r="4179" spans="1:13" x14ac:dyDescent="0.3">
      <c r="A4179" s="1">
        <v>4177</v>
      </c>
      <c r="B4179" s="1">
        <v>0</v>
      </c>
      <c r="C4179" s="1">
        <v>-0.45000001788139299</v>
      </c>
      <c r="D4179" s="1">
        <v>371.35</v>
      </c>
      <c r="E4179" s="1">
        <v>71.372573852539105</v>
      </c>
      <c r="F4179" s="1">
        <v>194.04599999999999</v>
      </c>
      <c r="G4179" s="1">
        <v>194.019482659842</v>
      </c>
      <c r="H4179" s="4">
        <f t="shared" si="394"/>
        <v>0</v>
      </c>
      <c r="I4179" s="4">
        <f t="shared" si="395"/>
        <v>93997.52602202972</v>
      </c>
      <c r="J4179" s="5">
        <f t="shared" si="396"/>
        <v>0</v>
      </c>
      <c r="K4179" s="4">
        <f t="shared" si="397"/>
        <v>0</v>
      </c>
      <c r="L4179" s="4">
        <f t="shared" si="398"/>
        <v>0</v>
      </c>
      <c r="M4179" s="4">
        <f t="shared" si="399"/>
        <v>0</v>
      </c>
    </row>
    <row r="4180" spans="1:13" x14ac:dyDescent="0.3">
      <c r="A4180" s="1">
        <v>4178</v>
      </c>
      <c r="B4180" s="1">
        <v>0</v>
      </c>
      <c r="C4180" s="1">
        <v>-0.45000001788139299</v>
      </c>
      <c r="D4180" s="1">
        <v>371.375</v>
      </c>
      <c r="E4180" s="1">
        <v>71.372573852539105</v>
      </c>
      <c r="F4180" s="1">
        <v>194.04599999999999</v>
      </c>
      <c r="G4180" s="1">
        <v>194.01613614743999</v>
      </c>
      <c r="H4180" s="4">
        <f t="shared" si="394"/>
        <v>0</v>
      </c>
      <c r="I4180" s="4">
        <f t="shared" si="395"/>
        <v>93997.52602202972</v>
      </c>
      <c r="J4180" s="5">
        <f t="shared" si="396"/>
        <v>0</v>
      </c>
      <c r="K4180" s="4">
        <f t="shared" si="397"/>
        <v>0</v>
      </c>
      <c r="L4180" s="4">
        <f t="shared" si="398"/>
        <v>0</v>
      </c>
      <c r="M4180" s="4">
        <f t="shared" si="399"/>
        <v>0</v>
      </c>
    </row>
    <row r="4181" spans="1:13" x14ac:dyDescent="0.3">
      <c r="A4181" s="1">
        <v>4179</v>
      </c>
      <c r="B4181" s="1">
        <v>0</v>
      </c>
      <c r="C4181" s="1">
        <v>-0.45000001788139299</v>
      </c>
      <c r="D4181" s="1">
        <v>371.32499999999999</v>
      </c>
      <c r="E4181" s="1">
        <v>71.372573852539105</v>
      </c>
      <c r="F4181" s="1">
        <v>194.04599999999999</v>
      </c>
      <c r="G4181" s="1">
        <v>194.012314920981</v>
      </c>
      <c r="H4181" s="4">
        <f t="shared" si="394"/>
        <v>0</v>
      </c>
      <c r="I4181" s="4">
        <f t="shared" si="395"/>
        <v>93997.52602202972</v>
      </c>
      <c r="J4181" s="5">
        <f t="shared" si="396"/>
        <v>0</v>
      </c>
      <c r="K4181" s="4">
        <f t="shared" si="397"/>
        <v>0</v>
      </c>
      <c r="L4181" s="4">
        <f t="shared" si="398"/>
        <v>0</v>
      </c>
      <c r="M4181" s="4">
        <f t="shared" si="399"/>
        <v>0</v>
      </c>
    </row>
    <row r="4182" spans="1:13" x14ac:dyDescent="0.3">
      <c r="A4182" s="1">
        <v>4180</v>
      </c>
      <c r="B4182" s="1">
        <v>0</v>
      </c>
      <c r="C4182" s="1">
        <v>-0.45000001788139299</v>
      </c>
      <c r="D4182" s="1">
        <v>371.27499999999998</v>
      </c>
      <c r="E4182" s="1">
        <v>71.372573852539105</v>
      </c>
      <c r="F4182" s="1">
        <v>194.04599999999999</v>
      </c>
      <c r="G4182" s="1">
        <v>194.00795823847301</v>
      </c>
      <c r="H4182" s="4">
        <f t="shared" si="394"/>
        <v>0</v>
      </c>
      <c r="I4182" s="4">
        <f t="shared" si="395"/>
        <v>93997.52602202972</v>
      </c>
      <c r="J4182" s="5">
        <f t="shared" si="396"/>
        <v>0</v>
      </c>
      <c r="K4182" s="4">
        <f t="shared" si="397"/>
        <v>0</v>
      </c>
      <c r="L4182" s="4">
        <f t="shared" si="398"/>
        <v>0</v>
      </c>
      <c r="M4182" s="4">
        <f t="shared" si="399"/>
        <v>0</v>
      </c>
    </row>
    <row r="4183" spans="1:13" x14ac:dyDescent="0.3">
      <c r="A4183" s="1">
        <v>4181</v>
      </c>
      <c r="B4183" s="1">
        <v>0</v>
      </c>
      <c r="C4183" s="1">
        <v>-0.45000001788139299</v>
      </c>
      <c r="D4183" s="1">
        <v>371.22500000000002</v>
      </c>
      <c r="E4183" s="1">
        <v>71.372573852539105</v>
      </c>
      <c r="F4183" s="1">
        <v>194.04599999999999</v>
      </c>
      <c r="G4183" s="1">
        <v>194.00299684634501</v>
      </c>
      <c r="H4183" s="4">
        <f t="shared" si="394"/>
        <v>0</v>
      </c>
      <c r="I4183" s="4">
        <f t="shared" si="395"/>
        <v>93997.52602202972</v>
      </c>
      <c r="J4183" s="5">
        <f t="shared" si="396"/>
        <v>0</v>
      </c>
      <c r="K4183" s="4">
        <f t="shared" si="397"/>
        <v>0</v>
      </c>
      <c r="L4183" s="4">
        <f t="shared" si="398"/>
        <v>0</v>
      </c>
      <c r="M4183" s="4">
        <f t="shared" si="399"/>
        <v>0</v>
      </c>
    </row>
    <row r="4184" spans="1:13" x14ac:dyDescent="0.3">
      <c r="A4184" s="1">
        <v>4182</v>
      </c>
      <c r="B4184" s="1">
        <v>0</v>
      </c>
      <c r="C4184" s="1">
        <v>-0.45000001788139299</v>
      </c>
      <c r="D4184" s="1">
        <v>371.17500000000001</v>
      </c>
      <c r="E4184" s="1">
        <v>71.372573852539105</v>
      </c>
      <c r="F4184" s="1">
        <v>194.04599999999999</v>
      </c>
      <c r="G4184" s="1">
        <v>193.99735187859699</v>
      </c>
      <c r="H4184" s="4">
        <f t="shared" si="394"/>
        <v>0</v>
      </c>
      <c r="I4184" s="4">
        <f t="shared" si="395"/>
        <v>93997.52602202972</v>
      </c>
      <c r="J4184" s="5">
        <f t="shared" si="396"/>
        <v>0</v>
      </c>
      <c r="K4184" s="4">
        <f t="shared" si="397"/>
        <v>0</v>
      </c>
      <c r="L4184" s="4">
        <f t="shared" si="398"/>
        <v>0</v>
      </c>
      <c r="M4184" s="4">
        <f t="shared" si="399"/>
        <v>0</v>
      </c>
    </row>
    <row r="4185" spans="1:13" x14ac:dyDescent="0.3">
      <c r="A4185" s="1">
        <v>4183</v>
      </c>
      <c r="B4185" s="1">
        <v>0</v>
      </c>
      <c r="C4185" s="1">
        <v>-0.45000001788139299</v>
      </c>
      <c r="D4185" s="1">
        <v>371.125</v>
      </c>
      <c r="E4185" s="1">
        <v>71.372573852539105</v>
      </c>
      <c r="F4185" s="1">
        <v>194.04599999999999</v>
      </c>
      <c r="G4185" s="1">
        <v>193.99093360315101</v>
      </c>
      <c r="H4185" s="4">
        <f t="shared" si="394"/>
        <v>0</v>
      </c>
      <c r="I4185" s="4">
        <f t="shared" si="395"/>
        <v>93997.52602202972</v>
      </c>
      <c r="J4185" s="5">
        <f t="shared" si="396"/>
        <v>0</v>
      </c>
      <c r="K4185" s="4">
        <f t="shared" si="397"/>
        <v>0</v>
      </c>
      <c r="L4185" s="4">
        <f t="shared" si="398"/>
        <v>0</v>
      </c>
      <c r="M4185" s="4">
        <f t="shared" si="399"/>
        <v>0</v>
      </c>
    </row>
    <row r="4186" spans="1:13" x14ac:dyDescent="0.3">
      <c r="A4186" s="1">
        <v>4184</v>
      </c>
      <c r="B4186" s="1">
        <v>0</v>
      </c>
      <c r="C4186" s="1">
        <v>-0.45000001788139299</v>
      </c>
      <c r="D4186" s="1">
        <v>371.17500000000001</v>
      </c>
      <c r="E4186" s="1">
        <v>71.372573852539105</v>
      </c>
      <c r="F4186" s="1">
        <v>194.04599999999999</v>
      </c>
      <c r="G4186" s="1">
        <v>193.98363999547601</v>
      </c>
      <c r="H4186" s="4">
        <f t="shared" si="394"/>
        <v>0</v>
      </c>
      <c r="I4186" s="4">
        <f t="shared" si="395"/>
        <v>93997.52602202972</v>
      </c>
      <c r="J4186" s="5">
        <f t="shared" si="396"/>
        <v>0</v>
      </c>
      <c r="K4186" s="4">
        <f t="shared" si="397"/>
        <v>0</v>
      </c>
      <c r="L4186" s="4">
        <f t="shared" si="398"/>
        <v>0</v>
      </c>
      <c r="M4186" s="4">
        <f t="shared" si="399"/>
        <v>0</v>
      </c>
    </row>
    <row r="4187" spans="1:13" x14ac:dyDescent="0.3">
      <c r="A4187" s="1">
        <v>4185</v>
      </c>
      <c r="B4187" s="1">
        <v>0</v>
      </c>
      <c r="C4187" s="1">
        <v>-0.45000001788139299</v>
      </c>
      <c r="D4187" s="1">
        <v>371.22500000000002</v>
      </c>
      <c r="E4187" s="1">
        <v>71.372573852539105</v>
      </c>
      <c r="F4187" s="1">
        <v>194.04599999999999</v>
      </c>
      <c r="G4187" s="1">
        <v>193.975355116809</v>
      </c>
      <c r="H4187" s="4">
        <f t="shared" si="394"/>
        <v>0</v>
      </c>
      <c r="I4187" s="4">
        <f t="shared" si="395"/>
        <v>93997.52602202972</v>
      </c>
      <c r="J4187" s="5">
        <f t="shared" si="396"/>
        <v>0</v>
      </c>
      <c r="K4187" s="4">
        <f t="shared" si="397"/>
        <v>0</v>
      </c>
      <c r="L4187" s="4">
        <f t="shared" si="398"/>
        <v>0</v>
      </c>
      <c r="M4187" s="4">
        <f t="shared" si="399"/>
        <v>0</v>
      </c>
    </row>
    <row r="4188" spans="1:13" x14ac:dyDescent="0.3">
      <c r="A4188" s="1">
        <v>4186</v>
      </c>
      <c r="B4188" s="1">
        <v>0</v>
      </c>
      <c r="C4188" s="1">
        <v>-0.45000001788139299</v>
      </c>
      <c r="D4188" s="1">
        <v>371.27499999999998</v>
      </c>
      <c r="E4188" s="1">
        <v>71.372573852539105</v>
      </c>
      <c r="F4188" s="1">
        <v>194.04599999999999</v>
      </c>
      <c r="G4188" s="1">
        <v>193.96594727120299</v>
      </c>
      <c r="H4188" s="4">
        <f t="shared" si="394"/>
        <v>0</v>
      </c>
      <c r="I4188" s="4">
        <f t="shared" si="395"/>
        <v>93997.52602202972</v>
      </c>
      <c r="J4188" s="5">
        <f t="shared" si="396"/>
        <v>0</v>
      </c>
      <c r="K4188" s="4">
        <f t="shared" si="397"/>
        <v>0</v>
      </c>
      <c r="L4188" s="4">
        <f t="shared" si="398"/>
        <v>0</v>
      </c>
      <c r="M4188" s="4">
        <f t="shared" si="399"/>
        <v>0</v>
      </c>
    </row>
    <row r="4189" spans="1:13" x14ac:dyDescent="0.3">
      <c r="A4189" s="1">
        <v>4187</v>
      </c>
      <c r="B4189" s="1">
        <v>0</v>
      </c>
      <c r="C4189" s="1">
        <v>-0.45000001788139299</v>
      </c>
      <c r="D4189" s="1">
        <v>371.32499999999999</v>
      </c>
      <c r="E4189" s="1">
        <v>71.372573852539105</v>
      </c>
      <c r="F4189" s="1">
        <v>194.04599999999999</v>
      </c>
      <c r="G4189" s="1">
        <v>193.955266912095</v>
      </c>
      <c r="H4189" s="4">
        <f t="shared" si="394"/>
        <v>0</v>
      </c>
      <c r="I4189" s="4">
        <f t="shared" si="395"/>
        <v>93997.52602202972</v>
      </c>
      <c r="J4189" s="5">
        <f t="shared" si="396"/>
        <v>0</v>
      </c>
      <c r="K4189" s="4">
        <f t="shared" si="397"/>
        <v>0</v>
      </c>
      <c r="L4189" s="4">
        <f t="shared" si="398"/>
        <v>0</v>
      </c>
      <c r="M4189" s="4">
        <f t="shared" si="399"/>
        <v>0</v>
      </c>
    </row>
    <row r="4190" spans="1:13" x14ac:dyDescent="0.3">
      <c r="A4190" s="1">
        <v>4188</v>
      </c>
      <c r="B4190" s="1">
        <v>0</v>
      </c>
      <c r="C4190" s="1">
        <v>-0.45000001788139299</v>
      </c>
      <c r="D4190" s="1">
        <v>371.375</v>
      </c>
      <c r="E4190" s="1">
        <v>71.372573852539105</v>
      </c>
      <c r="F4190" s="1">
        <v>194.04599999999999</v>
      </c>
      <c r="G4190" s="1">
        <v>193.94314426511801</v>
      </c>
      <c r="H4190" s="4">
        <f t="shared" si="394"/>
        <v>0</v>
      </c>
      <c r="I4190" s="4">
        <f t="shared" si="395"/>
        <v>93997.52602202972</v>
      </c>
      <c r="J4190" s="5">
        <f t="shared" si="396"/>
        <v>0</v>
      </c>
      <c r="K4190" s="4">
        <f t="shared" si="397"/>
        <v>0</v>
      </c>
      <c r="L4190" s="4">
        <f t="shared" si="398"/>
        <v>0</v>
      </c>
      <c r="M4190" s="4">
        <f t="shared" si="399"/>
        <v>0</v>
      </c>
    </row>
    <row r="4191" spans="1:13" x14ac:dyDescent="0.3">
      <c r="A4191" s="1">
        <v>4189</v>
      </c>
      <c r="B4191" s="1">
        <v>0</v>
      </c>
      <c r="C4191" s="1">
        <v>-0.45000001788139299</v>
      </c>
      <c r="D4191" s="1">
        <v>371.375</v>
      </c>
      <c r="E4191" s="1">
        <v>71.372573852539105</v>
      </c>
      <c r="F4191" s="1">
        <v>193.980750124454</v>
      </c>
      <c r="G4191" s="1">
        <v>193.92964593143699</v>
      </c>
      <c r="H4191" s="4">
        <f t="shared" si="394"/>
        <v>0</v>
      </c>
      <c r="I4191" s="4">
        <f t="shared" si="395"/>
        <v>93997.52602202972</v>
      </c>
      <c r="J4191" s="5">
        <f t="shared" si="396"/>
        <v>0</v>
      </c>
      <c r="K4191" s="4">
        <f t="shared" si="397"/>
        <v>0</v>
      </c>
      <c r="L4191" s="4">
        <f t="shared" si="398"/>
        <v>0</v>
      </c>
      <c r="M4191" s="4">
        <f t="shared" si="399"/>
        <v>0</v>
      </c>
    </row>
    <row r="4192" spans="1:13" x14ac:dyDescent="0.3">
      <c r="A4192" s="1">
        <v>4190</v>
      </c>
      <c r="B4192" s="1">
        <v>0</v>
      </c>
      <c r="C4192" s="1">
        <v>-0.45000001788139299</v>
      </c>
      <c r="D4192" s="1">
        <v>371.375</v>
      </c>
      <c r="E4192" s="1">
        <v>71.372573852539105</v>
      </c>
      <c r="F4192" s="1">
        <v>193.91550024890799</v>
      </c>
      <c r="G4192" s="1">
        <v>193.915335248487</v>
      </c>
      <c r="H4192" s="4">
        <f t="shared" si="394"/>
        <v>0</v>
      </c>
      <c r="I4192" s="4">
        <f t="shared" si="395"/>
        <v>93997.52602202972</v>
      </c>
      <c r="J4192" s="5">
        <f t="shared" si="396"/>
        <v>0</v>
      </c>
      <c r="K4192" s="4">
        <f t="shared" si="397"/>
        <v>0</v>
      </c>
      <c r="L4192" s="4">
        <f t="shared" si="398"/>
        <v>0</v>
      </c>
      <c r="M4192" s="4">
        <f t="shared" si="399"/>
        <v>0</v>
      </c>
    </row>
    <row r="4193" spans="1:13" x14ac:dyDescent="0.3">
      <c r="A4193" s="1">
        <v>4191</v>
      </c>
      <c r="B4193" s="1">
        <v>0</v>
      </c>
      <c r="C4193" s="1">
        <v>-0.45000001788139299</v>
      </c>
      <c r="D4193" s="1">
        <v>371.375</v>
      </c>
      <c r="E4193" s="1">
        <v>71.372573852539105</v>
      </c>
      <c r="F4193" s="1">
        <v>193.850250373363</v>
      </c>
      <c r="G4193" s="1">
        <v>193.90102194270099</v>
      </c>
      <c r="H4193" s="4">
        <f t="shared" si="394"/>
        <v>0</v>
      </c>
      <c r="I4193" s="4">
        <f t="shared" si="395"/>
        <v>93997.52602202972</v>
      </c>
      <c r="J4193" s="5">
        <f t="shared" si="396"/>
        <v>0</v>
      </c>
      <c r="K4193" s="4">
        <f t="shared" si="397"/>
        <v>0</v>
      </c>
      <c r="L4193" s="4">
        <f t="shared" si="398"/>
        <v>0</v>
      </c>
      <c r="M4193" s="4">
        <f t="shared" si="399"/>
        <v>0</v>
      </c>
    </row>
    <row r="4194" spans="1:13" x14ac:dyDescent="0.3">
      <c r="A4194" s="1">
        <v>4192</v>
      </c>
      <c r="B4194" s="1">
        <v>0</v>
      </c>
      <c r="C4194" s="1">
        <v>-0.45000001788139299</v>
      </c>
      <c r="D4194" s="1">
        <v>371.375</v>
      </c>
      <c r="E4194" s="1">
        <v>71.372573852539105</v>
      </c>
      <c r="F4194" s="1">
        <v>193.78500049781701</v>
      </c>
      <c r="G4194" s="1">
        <v>193.887515698816</v>
      </c>
      <c r="H4194" s="4">
        <f t="shared" si="394"/>
        <v>0</v>
      </c>
      <c r="I4194" s="4">
        <f t="shared" si="395"/>
        <v>93997.52602202972</v>
      </c>
      <c r="J4194" s="5">
        <f t="shared" si="396"/>
        <v>0</v>
      </c>
      <c r="K4194" s="4">
        <f t="shared" si="397"/>
        <v>0</v>
      </c>
      <c r="L4194" s="4">
        <f t="shared" si="398"/>
        <v>0</v>
      </c>
      <c r="M4194" s="4">
        <f t="shared" si="399"/>
        <v>0</v>
      </c>
    </row>
    <row r="4195" spans="1:13" x14ac:dyDescent="0.3">
      <c r="A4195" s="1">
        <v>4193</v>
      </c>
      <c r="B4195" s="1">
        <v>0</v>
      </c>
      <c r="C4195" s="1">
        <v>-0.30000001192092901</v>
      </c>
      <c r="D4195" s="1">
        <v>371.375</v>
      </c>
      <c r="E4195" s="1">
        <v>71.372573852539105</v>
      </c>
      <c r="F4195" s="1">
        <v>193.785</v>
      </c>
      <c r="G4195" s="1">
        <v>193.87537973050701</v>
      </c>
      <c r="H4195" s="4">
        <f t="shared" si="394"/>
        <v>0</v>
      </c>
      <c r="I4195" s="4">
        <f t="shared" si="395"/>
        <v>93997.52602202972</v>
      </c>
      <c r="J4195" s="5">
        <f t="shared" si="396"/>
        <v>0</v>
      </c>
      <c r="K4195" s="4">
        <f t="shared" si="397"/>
        <v>0</v>
      </c>
      <c r="L4195" s="4">
        <f t="shared" si="398"/>
        <v>0</v>
      </c>
      <c r="M4195" s="4">
        <f t="shared" si="399"/>
        <v>0</v>
      </c>
    </row>
    <row r="4196" spans="1:13" x14ac:dyDescent="0.3">
      <c r="A4196" s="1">
        <v>4194</v>
      </c>
      <c r="B4196" s="1">
        <v>0</v>
      </c>
      <c r="C4196" s="1">
        <v>-0.33000001311302202</v>
      </c>
      <c r="D4196" s="1">
        <v>371.35</v>
      </c>
      <c r="E4196" s="1">
        <v>71.372573852539105</v>
      </c>
      <c r="F4196" s="1">
        <v>193.785</v>
      </c>
      <c r="G4196" s="1">
        <v>193.86468043113899</v>
      </c>
      <c r="H4196" s="4">
        <f t="shared" si="394"/>
        <v>0</v>
      </c>
      <c r="I4196" s="4">
        <f t="shared" si="395"/>
        <v>93997.52602202972</v>
      </c>
      <c r="J4196" s="5">
        <f t="shared" si="396"/>
        <v>0</v>
      </c>
      <c r="K4196" s="4">
        <f t="shared" si="397"/>
        <v>0</v>
      </c>
      <c r="L4196" s="4">
        <f t="shared" si="398"/>
        <v>0</v>
      </c>
      <c r="M4196" s="4">
        <f t="shared" si="399"/>
        <v>0</v>
      </c>
    </row>
    <row r="4197" spans="1:13" x14ac:dyDescent="0.3">
      <c r="A4197" s="1">
        <v>4195</v>
      </c>
      <c r="B4197" s="1">
        <v>0</v>
      </c>
      <c r="C4197" s="1">
        <v>-0.36000001430511502</v>
      </c>
      <c r="D4197" s="1">
        <v>371.32499999999999</v>
      </c>
      <c r="E4197" s="1">
        <v>71.372573852539105</v>
      </c>
      <c r="F4197" s="1">
        <v>193.785</v>
      </c>
      <c r="G4197" s="1">
        <v>193.85524772725299</v>
      </c>
      <c r="H4197" s="4">
        <f t="shared" si="394"/>
        <v>0</v>
      </c>
      <c r="I4197" s="4">
        <f t="shared" si="395"/>
        <v>93997.52602202972</v>
      </c>
      <c r="J4197" s="5">
        <f t="shared" si="396"/>
        <v>0</v>
      </c>
      <c r="K4197" s="4">
        <f t="shared" si="397"/>
        <v>0</v>
      </c>
      <c r="L4197" s="4">
        <f t="shared" si="398"/>
        <v>0</v>
      </c>
      <c r="M4197" s="4">
        <f t="shared" si="399"/>
        <v>0</v>
      </c>
    </row>
    <row r="4198" spans="1:13" x14ac:dyDescent="0.3">
      <c r="A4198" s="1">
        <v>4196</v>
      </c>
      <c r="B4198" s="1">
        <v>0</v>
      </c>
      <c r="C4198" s="1">
        <v>-0.39000001549720698</v>
      </c>
      <c r="D4198" s="1">
        <v>371.3</v>
      </c>
      <c r="E4198" s="1">
        <v>71.372573852539105</v>
      </c>
      <c r="F4198" s="1">
        <v>193.785</v>
      </c>
      <c r="G4198" s="1">
        <v>193.846931677138</v>
      </c>
      <c r="H4198" s="4">
        <f t="shared" si="394"/>
        <v>0</v>
      </c>
      <c r="I4198" s="4">
        <f t="shared" si="395"/>
        <v>93997.52602202972</v>
      </c>
      <c r="J4198" s="5">
        <f t="shared" si="396"/>
        <v>0</v>
      </c>
      <c r="K4198" s="4">
        <f t="shared" si="397"/>
        <v>0</v>
      </c>
      <c r="L4198" s="4">
        <f t="shared" si="398"/>
        <v>0</v>
      </c>
      <c r="M4198" s="4">
        <f t="shared" si="399"/>
        <v>0</v>
      </c>
    </row>
    <row r="4199" spans="1:13" x14ac:dyDescent="0.3">
      <c r="A4199" s="1">
        <v>4197</v>
      </c>
      <c r="B4199" s="1">
        <v>0</v>
      </c>
      <c r="C4199" s="1">
        <v>-0.42000001668929998</v>
      </c>
      <c r="D4199" s="1">
        <v>371.27499999999998</v>
      </c>
      <c r="E4199" s="1">
        <v>71.372573852539105</v>
      </c>
      <c r="F4199" s="1">
        <v>193.785</v>
      </c>
      <c r="G4199" s="1">
        <v>193.83960008934699</v>
      </c>
      <c r="H4199" s="4">
        <f t="shared" si="394"/>
        <v>0</v>
      </c>
      <c r="I4199" s="4">
        <f t="shared" si="395"/>
        <v>93997.52602202972</v>
      </c>
      <c r="J4199" s="5">
        <f t="shared" si="396"/>
        <v>0</v>
      </c>
      <c r="K4199" s="4">
        <f t="shared" si="397"/>
        <v>0</v>
      </c>
      <c r="L4199" s="4">
        <f t="shared" si="398"/>
        <v>0</v>
      </c>
      <c r="M4199" s="4">
        <f t="shared" si="399"/>
        <v>0</v>
      </c>
    </row>
    <row r="4200" spans="1:13" x14ac:dyDescent="0.3">
      <c r="A4200" s="1">
        <v>4198</v>
      </c>
      <c r="B4200" s="1">
        <v>0</v>
      </c>
      <c r="C4200" s="1">
        <v>-0.45000001788139299</v>
      </c>
      <c r="D4200" s="1">
        <v>371.25</v>
      </c>
      <c r="E4200" s="1">
        <v>71.372573852539105</v>
      </c>
      <c r="F4200" s="1">
        <v>193.785</v>
      </c>
      <c r="G4200" s="1">
        <v>193.83313642138901</v>
      </c>
      <c r="H4200" s="4">
        <f t="shared" si="394"/>
        <v>0</v>
      </c>
      <c r="I4200" s="4">
        <f t="shared" si="395"/>
        <v>93997.52602202972</v>
      </c>
      <c r="J4200" s="5">
        <f t="shared" si="396"/>
        <v>0</v>
      </c>
      <c r="K4200" s="4">
        <f t="shared" si="397"/>
        <v>0</v>
      </c>
      <c r="L4200" s="4">
        <f t="shared" si="398"/>
        <v>0</v>
      </c>
      <c r="M4200" s="4">
        <f t="shared" si="399"/>
        <v>0</v>
      </c>
    </row>
    <row r="4201" spans="1:13" x14ac:dyDescent="0.3">
      <c r="A4201" s="1">
        <v>4199</v>
      </c>
      <c r="B4201" s="1">
        <v>0</v>
      </c>
      <c r="C4201" s="1">
        <v>-0.45000001788139299</v>
      </c>
      <c r="D4201" s="1">
        <v>371.27499999999998</v>
      </c>
      <c r="E4201" s="1">
        <v>71.372573852539105</v>
      </c>
      <c r="F4201" s="1">
        <v>193.785</v>
      </c>
      <c r="G4201" s="1">
        <v>193.827437927175</v>
      </c>
      <c r="H4201" s="4">
        <f t="shared" si="394"/>
        <v>0</v>
      </c>
      <c r="I4201" s="4">
        <f t="shared" si="395"/>
        <v>93997.52602202972</v>
      </c>
      <c r="J4201" s="5">
        <f t="shared" si="396"/>
        <v>0</v>
      </c>
      <c r="K4201" s="4">
        <f t="shared" si="397"/>
        <v>0</v>
      </c>
      <c r="L4201" s="4">
        <f t="shared" si="398"/>
        <v>0</v>
      </c>
      <c r="M4201" s="4">
        <f t="shared" si="399"/>
        <v>0</v>
      </c>
    </row>
    <row r="4202" spans="1:13" x14ac:dyDescent="0.3">
      <c r="A4202" s="1">
        <v>4200</v>
      </c>
      <c r="B4202" s="1">
        <v>0</v>
      </c>
      <c r="C4202" s="1">
        <v>-0.45000001788139299</v>
      </c>
      <c r="D4202" s="1">
        <v>371.3</v>
      </c>
      <c r="E4202" s="1">
        <v>71.372573852539105</v>
      </c>
      <c r="F4202" s="1">
        <v>193.785</v>
      </c>
      <c r="G4202" s="1">
        <v>193.82241402377301</v>
      </c>
      <c r="H4202" s="4">
        <f t="shared" si="394"/>
        <v>0</v>
      </c>
      <c r="I4202" s="4">
        <f t="shared" si="395"/>
        <v>93997.52602202972</v>
      </c>
      <c r="J4202" s="5">
        <f t="shared" si="396"/>
        <v>0</v>
      </c>
      <c r="K4202" s="4">
        <f t="shared" si="397"/>
        <v>0</v>
      </c>
      <c r="L4202" s="4">
        <f t="shared" si="398"/>
        <v>0</v>
      </c>
      <c r="M4202" s="4">
        <f t="shared" si="399"/>
        <v>0</v>
      </c>
    </row>
    <row r="4203" spans="1:13" x14ac:dyDescent="0.3">
      <c r="A4203" s="1">
        <v>4201</v>
      </c>
      <c r="B4203" s="1">
        <v>0</v>
      </c>
      <c r="C4203" s="1">
        <v>-0.45000001788139299</v>
      </c>
      <c r="D4203" s="1">
        <v>371.32499999999999</v>
      </c>
      <c r="E4203" s="1">
        <v>71.372573852539105</v>
      </c>
      <c r="F4203" s="1">
        <v>193.785</v>
      </c>
      <c r="G4203" s="1">
        <v>193.81798485150901</v>
      </c>
      <c r="H4203" s="4">
        <f t="shared" si="394"/>
        <v>0</v>
      </c>
      <c r="I4203" s="4">
        <f t="shared" si="395"/>
        <v>93997.52602202972</v>
      </c>
      <c r="J4203" s="5">
        <f t="shared" si="396"/>
        <v>0</v>
      </c>
      <c r="K4203" s="4">
        <f t="shared" si="397"/>
        <v>0</v>
      </c>
      <c r="L4203" s="4">
        <f t="shared" si="398"/>
        <v>0</v>
      </c>
      <c r="M4203" s="4">
        <f t="shared" si="399"/>
        <v>0</v>
      </c>
    </row>
    <row r="4204" spans="1:13" x14ac:dyDescent="0.3">
      <c r="A4204" s="1">
        <v>4202</v>
      </c>
      <c r="B4204" s="1">
        <v>0</v>
      </c>
      <c r="C4204" s="1">
        <v>-0.45000001788139299</v>
      </c>
      <c r="D4204" s="1">
        <v>371.35</v>
      </c>
      <c r="E4204" s="1">
        <v>71.372573852539105</v>
      </c>
      <c r="F4204" s="1">
        <v>193.785</v>
      </c>
      <c r="G4204" s="1">
        <v>193.81408000452001</v>
      </c>
      <c r="H4204" s="4">
        <f t="shared" si="394"/>
        <v>0</v>
      </c>
      <c r="I4204" s="4">
        <f t="shared" si="395"/>
        <v>93997.52602202972</v>
      </c>
      <c r="J4204" s="5">
        <f t="shared" si="396"/>
        <v>0</v>
      </c>
      <c r="K4204" s="4">
        <f t="shared" si="397"/>
        <v>0</v>
      </c>
      <c r="L4204" s="4">
        <f t="shared" si="398"/>
        <v>0</v>
      </c>
      <c r="M4204" s="4">
        <f t="shared" si="399"/>
        <v>0</v>
      </c>
    </row>
    <row r="4205" spans="1:13" x14ac:dyDescent="0.3">
      <c r="A4205" s="1">
        <v>4203</v>
      </c>
      <c r="B4205" s="1">
        <v>0</v>
      </c>
      <c r="C4205" s="1">
        <v>-0.45000001788139299</v>
      </c>
      <c r="D4205" s="1">
        <v>371.375</v>
      </c>
      <c r="E4205" s="1">
        <v>71.372573852539105</v>
      </c>
      <c r="F4205" s="1">
        <v>193.785</v>
      </c>
      <c r="G4205" s="1">
        <v>193.810637411584</v>
      </c>
      <c r="H4205" s="4">
        <f t="shared" si="394"/>
        <v>0</v>
      </c>
      <c r="I4205" s="4">
        <f t="shared" si="395"/>
        <v>93997.52602202972</v>
      </c>
      <c r="J4205" s="5">
        <f t="shared" si="396"/>
        <v>0</v>
      </c>
      <c r="K4205" s="4">
        <f t="shared" si="397"/>
        <v>0</v>
      </c>
      <c r="L4205" s="4">
        <f t="shared" si="398"/>
        <v>0</v>
      </c>
      <c r="M4205" s="4">
        <f t="shared" si="399"/>
        <v>0</v>
      </c>
    </row>
    <row r="4206" spans="1:13" x14ac:dyDescent="0.3">
      <c r="A4206" s="1">
        <v>4204</v>
      </c>
      <c r="B4206" s="1">
        <v>0</v>
      </c>
      <c r="C4206" s="1">
        <v>-0.45000001788139299</v>
      </c>
      <c r="D4206" s="1">
        <v>371.35</v>
      </c>
      <c r="E4206" s="1">
        <v>71.372573852539105</v>
      </c>
      <c r="F4206" s="1">
        <v>193.785</v>
      </c>
      <c r="G4206" s="1">
        <v>193.807602349446</v>
      </c>
      <c r="H4206" s="4">
        <f t="shared" si="394"/>
        <v>0</v>
      </c>
      <c r="I4206" s="4">
        <f t="shared" si="395"/>
        <v>93997.52602202972</v>
      </c>
      <c r="J4206" s="5">
        <f t="shared" si="396"/>
        <v>0</v>
      </c>
      <c r="K4206" s="4">
        <f t="shared" si="397"/>
        <v>0</v>
      </c>
      <c r="L4206" s="4">
        <f t="shared" si="398"/>
        <v>0</v>
      </c>
      <c r="M4206" s="4">
        <f t="shared" si="399"/>
        <v>0</v>
      </c>
    </row>
    <row r="4207" spans="1:13" x14ac:dyDescent="0.3">
      <c r="A4207" s="1">
        <v>4205</v>
      </c>
      <c r="B4207" s="1">
        <v>0</v>
      </c>
      <c r="C4207" s="1">
        <v>-0.45000001788139299</v>
      </c>
      <c r="D4207" s="1">
        <v>371.32499999999999</v>
      </c>
      <c r="E4207" s="1">
        <v>71.372573852539105</v>
      </c>
      <c r="F4207" s="1">
        <v>193.785</v>
      </c>
      <c r="G4207" s="1">
        <v>193.80492657293499</v>
      </c>
      <c r="H4207" s="4">
        <f t="shared" si="394"/>
        <v>0</v>
      </c>
      <c r="I4207" s="4">
        <f t="shared" si="395"/>
        <v>93997.52602202972</v>
      </c>
      <c r="J4207" s="5">
        <f t="shared" si="396"/>
        <v>0</v>
      </c>
      <c r="K4207" s="4">
        <f t="shared" si="397"/>
        <v>0</v>
      </c>
      <c r="L4207" s="4">
        <f t="shared" si="398"/>
        <v>0</v>
      </c>
      <c r="M4207" s="4">
        <f t="shared" si="399"/>
        <v>0</v>
      </c>
    </row>
    <row r="4208" spans="1:13" x14ac:dyDescent="0.3">
      <c r="A4208" s="1">
        <v>4206</v>
      </c>
      <c r="B4208" s="1">
        <v>0</v>
      </c>
      <c r="C4208" s="1">
        <v>-0.45000001788139299</v>
      </c>
      <c r="D4208" s="1">
        <v>371.3</v>
      </c>
      <c r="E4208" s="1">
        <v>71.372573852539105</v>
      </c>
      <c r="F4208" s="1">
        <v>193.785</v>
      </c>
      <c r="G4208" s="1">
        <v>193.80256754806399</v>
      </c>
      <c r="H4208" s="4">
        <f t="shared" si="394"/>
        <v>0</v>
      </c>
      <c r="I4208" s="4">
        <f t="shared" si="395"/>
        <v>93997.52602202972</v>
      </c>
      <c r="J4208" s="5">
        <f t="shared" si="396"/>
        <v>0</v>
      </c>
      <c r="K4208" s="4">
        <f t="shared" si="397"/>
        <v>0</v>
      </c>
      <c r="L4208" s="4">
        <f t="shared" si="398"/>
        <v>0</v>
      </c>
      <c r="M4208" s="4">
        <f t="shared" si="399"/>
        <v>0</v>
      </c>
    </row>
    <row r="4209" spans="1:13" x14ac:dyDescent="0.3">
      <c r="A4209" s="1">
        <v>4207</v>
      </c>
      <c r="B4209" s="1">
        <v>0</v>
      </c>
      <c r="C4209" s="1">
        <v>-0.45000001788139299</v>
      </c>
      <c r="D4209" s="1">
        <v>371.27499999999998</v>
      </c>
      <c r="E4209" s="1">
        <v>71.372573852539105</v>
      </c>
      <c r="F4209" s="1">
        <v>193.785</v>
      </c>
      <c r="G4209" s="1">
        <v>193.80048777591199</v>
      </c>
      <c r="H4209" s="4">
        <f t="shared" si="394"/>
        <v>0</v>
      </c>
      <c r="I4209" s="4">
        <f t="shared" si="395"/>
        <v>93997.52602202972</v>
      </c>
      <c r="J4209" s="5">
        <f t="shared" si="396"/>
        <v>0</v>
      </c>
      <c r="K4209" s="4">
        <f t="shared" si="397"/>
        <v>0</v>
      </c>
      <c r="L4209" s="4">
        <f t="shared" si="398"/>
        <v>0</v>
      </c>
      <c r="M4209" s="4">
        <f t="shared" si="399"/>
        <v>0</v>
      </c>
    </row>
    <row r="4210" spans="1:13" x14ac:dyDescent="0.3">
      <c r="A4210" s="1">
        <v>4208</v>
      </c>
      <c r="B4210" s="1">
        <v>0</v>
      </c>
      <c r="C4210" s="1">
        <v>-0.45000001788139299</v>
      </c>
      <c r="D4210" s="1">
        <v>371.25</v>
      </c>
      <c r="E4210" s="1">
        <v>71.372573852539105</v>
      </c>
      <c r="F4210" s="1">
        <v>193.785</v>
      </c>
      <c r="G4210" s="1">
        <v>193.798654196542</v>
      </c>
      <c r="H4210" s="4">
        <f t="shared" si="394"/>
        <v>0</v>
      </c>
      <c r="I4210" s="4">
        <f t="shared" si="395"/>
        <v>93997.52602202972</v>
      </c>
      <c r="J4210" s="5">
        <f t="shared" si="396"/>
        <v>0</v>
      </c>
      <c r="K4210" s="4">
        <f t="shared" si="397"/>
        <v>0</v>
      </c>
      <c r="L4210" s="4">
        <f t="shared" si="398"/>
        <v>0</v>
      </c>
      <c r="M4210" s="4">
        <f t="shared" si="399"/>
        <v>0</v>
      </c>
    </row>
    <row r="4211" spans="1:13" x14ac:dyDescent="0.3">
      <c r="A4211" s="1">
        <v>4209</v>
      </c>
      <c r="B4211" s="1">
        <v>0</v>
      </c>
      <c r="C4211" s="1">
        <v>-0.45000001788139299</v>
      </c>
      <c r="D4211" s="1">
        <v>371.27499996185298</v>
      </c>
      <c r="E4211" s="1">
        <v>71.372573852539105</v>
      </c>
      <c r="F4211" s="1">
        <v>193.785</v>
      </c>
      <c r="G4211" s="1">
        <v>193.797037663482</v>
      </c>
      <c r="H4211" s="4">
        <f t="shared" si="394"/>
        <v>0</v>
      </c>
      <c r="I4211" s="4">
        <f t="shared" si="395"/>
        <v>93997.52602202972</v>
      </c>
      <c r="J4211" s="5">
        <f t="shared" si="396"/>
        <v>0</v>
      </c>
      <c r="K4211" s="4">
        <f t="shared" si="397"/>
        <v>0</v>
      </c>
      <c r="L4211" s="4">
        <f t="shared" si="398"/>
        <v>0</v>
      </c>
      <c r="M4211" s="4">
        <f t="shared" si="399"/>
        <v>0</v>
      </c>
    </row>
    <row r="4212" spans="1:13" x14ac:dyDescent="0.3">
      <c r="A4212" s="1">
        <v>4210</v>
      </c>
      <c r="B4212" s="1">
        <v>0</v>
      </c>
      <c r="C4212" s="1">
        <v>-0.45000001788139299</v>
      </c>
      <c r="D4212" s="1">
        <v>371.29999992370603</v>
      </c>
      <c r="E4212" s="1">
        <v>71.372573852539105</v>
      </c>
      <c r="F4212" s="1">
        <v>193.785</v>
      </c>
      <c r="G4212" s="1">
        <v>193.79561248041799</v>
      </c>
      <c r="H4212" s="4">
        <f t="shared" si="394"/>
        <v>0</v>
      </c>
      <c r="I4212" s="4">
        <f t="shared" si="395"/>
        <v>93997.52602202972</v>
      </c>
      <c r="J4212" s="5">
        <f t="shared" si="396"/>
        <v>0</v>
      </c>
      <c r="K4212" s="4">
        <f t="shared" si="397"/>
        <v>0</v>
      </c>
      <c r="L4212" s="4">
        <f t="shared" si="398"/>
        <v>0</v>
      </c>
      <c r="M4212" s="4">
        <f t="shared" si="399"/>
        <v>0</v>
      </c>
    </row>
    <row r="4213" spans="1:13" x14ac:dyDescent="0.3">
      <c r="A4213" s="1">
        <v>4211</v>
      </c>
      <c r="B4213" s="1">
        <v>0</v>
      </c>
      <c r="C4213" s="1">
        <v>-0.45000001788139299</v>
      </c>
      <c r="D4213" s="1">
        <v>371.32499988555901</v>
      </c>
      <c r="E4213" s="1">
        <v>71.372573852539105</v>
      </c>
      <c r="F4213" s="1">
        <v>193.785</v>
      </c>
      <c r="G4213" s="1">
        <v>193.79435599272401</v>
      </c>
      <c r="H4213" s="4">
        <f t="shared" si="394"/>
        <v>0</v>
      </c>
      <c r="I4213" s="4">
        <f t="shared" si="395"/>
        <v>93997.52602202972</v>
      </c>
      <c r="J4213" s="5">
        <f t="shared" si="396"/>
        <v>0</v>
      </c>
      <c r="K4213" s="4">
        <f t="shared" si="397"/>
        <v>0</v>
      </c>
      <c r="L4213" s="4">
        <f t="shared" si="398"/>
        <v>0</v>
      </c>
      <c r="M4213" s="4">
        <f t="shared" si="399"/>
        <v>0</v>
      </c>
    </row>
    <row r="4214" spans="1:13" x14ac:dyDescent="0.3">
      <c r="A4214" s="1">
        <v>4212</v>
      </c>
      <c r="B4214" s="1">
        <v>0</v>
      </c>
      <c r="C4214" s="1">
        <v>-0.45000001788139299</v>
      </c>
      <c r="D4214" s="1">
        <v>371.34999984741199</v>
      </c>
      <c r="E4214" s="1">
        <v>71.372573852539105</v>
      </c>
      <c r="F4214" s="1">
        <v>193.785</v>
      </c>
      <c r="G4214" s="1">
        <v>193.79324822734401</v>
      </c>
      <c r="H4214" s="4">
        <f t="shared" si="394"/>
        <v>0</v>
      </c>
      <c r="I4214" s="4">
        <f t="shared" si="395"/>
        <v>93997.52602202972</v>
      </c>
      <c r="J4214" s="5">
        <f t="shared" si="396"/>
        <v>0</v>
      </c>
      <c r="K4214" s="4">
        <f t="shared" si="397"/>
        <v>0</v>
      </c>
      <c r="L4214" s="4">
        <f t="shared" si="398"/>
        <v>0</v>
      </c>
      <c r="M4214" s="4">
        <f t="shared" si="399"/>
        <v>0</v>
      </c>
    </row>
    <row r="4215" spans="1:13" x14ac:dyDescent="0.3">
      <c r="A4215" s="1">
        <v>4213</v>
      </c>
      <c r="B4215" s="1">
        <v>0</v>
      </c>
      <c r="C4215" s="1">
        <v>-0.45000001788139299</v>
      </c>
      <c r="D4215" s="1">
        <v>371.374999809266</v>
      </c>
      <c r="E4215" s="1">
        <v>71.372573852539105</v>
      </c>
      <c r="F4215" s="1">
        <v>193.785</v>
      </c>
      <c r="G4215" s="1">
        <v>193.792271575304</v>
      </c>
      <c r="H4215" s="4">
        <f t="shared" si="394"/>
        <v>0</v>
      </c>
      <c r="I4215" s="4">
        <f t="shared" si="395"/>
        <v>93997.52602202972</v>
      </c>
      <c r="J4215" s="5">
        <f t="shared" si="396"/>
        <v>0</v>
      </c>
      <c r="K4215" s="4">
        <f t="shared" si="397"/>
        <v>0</v>
      </c>
      <c r="L4215" s="4">
        <f t="shared" si="398"/>
        <v>0</v>
      </c>
      <c r="M4215" s="4">
        <f t="shared" si="399"/>
        <v>0</v>
      </c>
    </row>
    <row r="4216" spans="1:13" x14ac:dyDescent="0.3">
      <c r="A4216" s="1">
        <v>4214</v>
      </c>
      <c r="B4216" s="1">
        <v>0</v>
      </c>
      <c r="C4216" s="1">
        <v>-0.42000019979494602</v>
      </c>
      <c r="D4216" s="1">
        <v>371.399999847412</v>
      </c>
      <c r="E4216" s="1">
        <v>71.372573852539105</v>
      </c>
      <c r="F4216" s="1">
        <v>193.785</v>
      </c>
      <c r="G4216" s="1">
        <v>193.7914105118</v>
      </c>
      <c r="H4216" s="4">
        <f t="shared" si="394"/>
        <v>0</v>
      </c>
      <c r="I4216" s="4">
        <f t="shared" si="395"/>
        <v>93997.52602202972</v>
      </c>
      <c r="J4216" s="5">
        <f t="shared" si="396"/>
        <v>0</v>
      </c>
      <c r="K4216" s="4">
        <f t="shared" si="397"/>
        <v>0</v>
      </c>
      <c r="L4216" s="4">
        <f t="shared" si="398"/>
        <v>0</v>
      </c>
      <c r="M4216" s="4">
        <f t="shared" si="399"/>
        <v>0</v>
      </c>
    </row>
    <row r="4217" spans="1:13" x14ac:dyDescent="0.3">
      <c r="A4217" s="1">
        <v>4215</v>
      </c>
      <c r="B4217" s="1">
        <v>0</v>
      </c>
      <c r="C4217" s="1">
        <v>-0.39000015282644201</v>
      </c>
      <c r="D4217" s="1">
        <v>371.42499988555898</v>
      </c>
      <c r="E4217" s="1">
        <v>71.372573852539105</v>
      </c>
      <c r="F4217" s="1">
        <v>193.785</v>
      </c>
      <c r="G4217" s="1">
        <v>193.790651349418</v>
      </c>
      <c r="H4217" s="4">
        <f t="shared" si="394"/>
        <v>0</v>
      </c>
      <c r="I4217" s="4">
        <f t="shared" si="395"/>
        <v>93997.52602202972</v>
      </c>
      <c r="J4217" s="5">
        <f t="shared" si="396"/>
        <v>0</v>
      </c>
      <c r="K4217" s="4">
        <f t="shared" si="397"/>
        <v>0</v>
      </c>
      <c r="L4217" s="4">
        <f t="shared" si="398"/>
        <v>0</v>
      </c>
      <c r="M4217" s="4">
        <f t="shared" si="399"/>
        <v>0</v>
      </c>
    </row>
    <row r="4218" spans="1:13" x14ac:dyDescent="0.3">
      <c r="A4218" s="1">
        <v>4216</v>
      </c>
      <c r="B4218" s="1">
        <v>0</v>
      </c>
      <c r="C4218" s="1">
        <v>-0.36000010585793801</v>
      </c>
      <c r="D4218" s="1">
        <v>371.449999923706</v>
      </c>
      <c r="E4218" s="1">
        <v>71.372573852539105</v>
      </c>
      <c r="F4218" s="1">
        <v>193.785</v>
      </c>
      <c r="G4218" s="1">
        <v>193.78998202055601</v>
      </c>
      <c r="H4218" s="4">
        <f t="shared" si="394"/>
        <v>0</v>
      </c>
      <c r="I4218" s="4">
        <f t="shared" si="395"/>
        <v>93997.52602202972</v>
      </c>
      <c r="J4218" s="5">
        <f t="shared" si="396"/>
        <v>0</v>
      </c>
      <c r="K4218" s="4">
        <f t="shared" si="397"/>
        <v>0</v>
      </c>
      <c r="L4218" s="4">
        <f t="shared" si="398"/>
        <v>0</v>
      </c>
      <c r="M4218" s="4">
        <f t="shared" si="399"/>
        <v>0</v>
      </c>
    </row>
    <row r="4219" spans="1:13" x14ac:dyDescent="0.3">
      <c r="A4219" s="1">
        <v>4217</v>
      </c>
      <c r="B4219" s="1">
        <v>0</v>
      </c>
      <c r="C4219" s="1">
        <v>-0.33000005888943301</v>
      </c>
      <c r="D4219" s="1">
        <v>371.47499996185297</v>
      </c>
      <c r="E4219" s="1">
        <v>71.372573852539105</v>
      </c>
      <c r="F4219" s="1">
        <v>193.785</v>
      </c>
      <c r="G4219" s="1">
        <v>193.78939188560301</v>
      </c>
      <c r="H4219" s="4">
        <f t="shared" si="394"/>
        <v>0</v>
      </c>
      <c r="I4219" s="4">
        <f t="shared" si="395"/>
        <v>93997.52602202972</v>
      </c>
      <c r="J4219" s="5">
        <f t="shared" si="396"/>
        <v>0</v>
      </c>
      <c r="K4219" s="4">
        <f t="shared" si="397"/>
        <v>0</v>
      </c>
      <c r="L4219" s="4">
        <f t="shared" si="398"/>
        <v>0</v>
      </c>
      <c r="M4219" s="4">
        <f t="shared" si="399"/>
        <v>0</v>
      </c>
    </row>
    <row r="4220" spans="1:13" x14ac:dyDescent="0.3">
      <c r="A4220" s="1">
        <v>4218</v>
      </c>
      <c r="B4220" s="1">
        <v>0</v>
      </c>
      <c r="C4220" s="1">
        <v>-0.30000001192092901</v>
      </c>
      <c r="D4220" s="1">
        <v>371.5</v>
      </c>
      <c r="E4220" s="1">
        <v>71.372573852539105</v>
      </c>
      <c r="F4220" s="1">
        <v>193.785</v>
      </c>
      <c r="G4220" s="1">
        <v>193.788871563806</v>
      </c>
      <c r="H4220" s="4">
        <f t="shared" si="394"/>
        <v>0</v>
      </c>
      <c r="I4220" s="4">
        <f t="shared" si="395"/>
        <v>93997.52602202972</v>
      </c>
      <c r="J4220" s="5">
        <f t="shared" si="396"/>
        <v>0</v>
      </c>
      <c r="K4220" s="4">
        <f t="shared" si="397"/>
        <v>0</v>
      </c>
      <c r="L4220" s="4">
        <f t="shared" si="398"/>
        <v>0</v>
      </c>
      <c r="M4220" s="4">
        <f t="shared" si="399"/>
        <v>0</v>
      </c>
    </row>
    <row r="4221" spans="1:13" x14ac:dyDescent="0.3">
      <c r="A4221" s="1">
        <v>4219</v>
      </c>
      <c r="B4221" s="1">
        <v>0</v>
      </c>
      <c r="C4221" s="1">
        <v>-0.33000001311302202</v>
      </c>
      <c r="D4221" s="1">
        <v>371.47500000000002</v>
      </c>
      <c r="E4221" s="1">
        <v>71.372573852539105</v>
      </c>
      <c r="F4221" s="1">
        <v>193.785</v>
      </c>
      <c r="G4221" s="1">
        <v>193.78841278416201</v>
      </c>
      <c r="H4221" s="4">
        <f t="shared" si="394"/>
        <v>0</v>
      </c>
      <c r="I4221" s="4">
        <f t="shared" si="395"/>
        <v>93997.52602202972</v>
      </c>
      <c r="J4221" s="5">
        <f t="shared" si="396"/>
        <v>0</v>
      </c>
      <c r="K4221" s="4">
        <f t="shared" si="397"/>
        <v>0</v>
      </c>
      <c r="L4221" s="4">
        <f t="shared" si="398"/>
        <v>0</v>
      </c>
      <c r="M4221" s="4">
        <f t="shared" si="399"/>
        <v>0</v>
      </c>
    </row>
    <row r="4222" spans="1:13" x14ac:dyDescent="0.3">
      <c r="A4222" s="1">
        <v>4220</v>
      </c>
      <c r="B4222" s="1">
        <v>0</v>
      </c>
      <c r="C4222" s="1">
        <v>-0.36000001430511502</v>
      </c>
      <c r="D4222" s="1">
        <v>371.45</v>
      </c>
      <c r="E4222" s="1">
        <v>71.372573852539105</v>
      </c>
      <c r="F4222" s="1">
        <v>193.785</v>
      </c>
      <c r="G4222" s="1">
        <v>193.788008253935</v>
      </c>
      <c r="H4222" s="4">
        <f t="shared" si="394"/>
        <v>0</v>
      </c>
      <c r="I4222" s="4">
        <f t="shared" si="395"/>
        <v>93997.52602202972</v>
      </c>
      <c r="J4222" s="5">
        <f t="shared" si="396"/>
        <v>0</v>
      </c>
      <c r="K4222" s="4">
        <f t="shared" si="397"/>
        <v>0</v>
      </c>
      <c r="L4222" s="4">
        <f t="shared" si="398"/>
        <v>0</v>
      </c>
      <c r="M4222" s="4">
        <f t="shared" si="399"/>
        <v>0</v>
      </c>
    </row>
    <row r="4223" spans="1:13" x14ac:dyDescent="0.3">
      <c r="A4223" s="1">
        <v>4221</v>
      </c>
      <c r="B4223" s="1">
        <v>0</v>
      </c>
      <c r="C4223" s="1">
        <v>-0.39000001549720698</v>
      </c>
      <c r="D4223" s="1">
        <v>371.42500000000001</v>
      </c>
      <c r="E4223" s="1">
        <v>71.372573852539105</v>
      </c>
      <c r="F4223" s="1">
        <v>193.785</v>
      </c>
      <c r="G4223" s="1">
        <v>193.787651542737</v>
      </c>
      <c r="H4223" s="4">
        <f t="shared" si="394"/>
        <v>0</v>
      </c>
      <c r="I4223" s="4">
        <f t="shared" si="395"/>
        <v>93997.52602202972</v>
      </c>
      <c r="J4223" s="5">
        <f t="shared" si="396"/>
        <v>0</v>
      </c>
      <c r="K4223" s="4">
        <f t="shared" si="397"/>
        <v>0</v>
      </c>
      <c r="L4223" s="4">
        <f t="shared" si="398"/>
        <v>0</v>
      </c>
      <c r="M4223" s="4">
        <f t="shared" si="399"/>
        <v>0</v>
      </c>
    </row>
    <row r="4224" spans="1:13" x14ac:dyDescent="0.3">
      <c r="A4224" s="1">
        <v>4222</v>
      </c>
      <c r="B4224" s="1">
        <v>0</v>
      </c>
      <c r="C4224" s="1">
        <v>-0.42000001668929998</v>
      </c>
      <c r="D4224" s="1">
        <v>371.4</v>
      </c>
      <c r="E4224" s="1">
        <v>71.372573852539105</v>
      </c>
      <c r="F4224" s="1">
        <v>193.785</v>
      </c>
      <c r="G4224" s="1">
        <v>193.787336980308</v>
      </c>
      <c r="H4224" s="4">
        <f t="shared" ref="H4224:H4287" si="400">(A4224-A4223)*B4224</f>
        <v>0</v>
      </c>
      <c r="I4224" s="4">
        <f t="shared" ref="I4224:I4287" si="401">H4224+I4223</f>
        <v>93997.52602202972</v>
      </c>
      <c r="J4224" s="5">
        <f t="shared" ref="J4224:J4287" si="402">IF(H4224=0,0,(G4224-G4223)/H4224)</f>
        <v>0</v>
      </c>
      <c r="K4224" s="4">
        <f t="shared" ref="K4224:K4287" si="403">IF(J4224&gt;1,K4223,J4224)</f>
        <v>0</v>
      </c>
      <c r="L4224" s="4">
        <f t="shared" ref="L4224:L4287" si="404">IF(K4224&lt;-1,L4223,K4224)</f>
        <v>0</v>
      </c>
      <c r="M4224" s="4">
        <f t="shared" ref="M4224:M4287" si="405">ASIN(L4224)</f>
        <v>0</v>
      </c>
    </row>
    <row r="4225" spans="1:13" x14ac:dyDescent="0.3">
      <c r="A4225" s="1">
        <v>4223</v>
      </c>
      <c r="B4225" s="1">
        <v>0</v>
      </c>
      <c r="C4225" s="1">
        <v>-0.45000001788139299</v>
      </c>
      <c r="D4225" s="1">
        <v>371.375</v>
      </c>
      <c r="E4225" s="1">
        <v>71.372573852539105</v>
      </c>
      <c r="F4225" s="1">
        <v>193.785</v>
      </c>
      <c r="G4225" s="1">
        <v>193.787059566382</v>
      </c>
      <c r="H4225" s="4">
        <f t="shared" si="400"/>
        <v>0</v>
      </c>
      <c r="I4225" s="4">
        <f t="shared" si="401"/>
        <v>93997.52602202972</v>
      </c>
      <c r="J4225" s="5">
        <f t="shared" si="402"/>
        <v>0</v>
      </c>
      <c r="K4225" s="4">
        <f t="shared" si="403"/>
        <v>0</v>
      </c>
      <c r="L4225" s="4">
        <f t="shared" si="404"/>
        <v>0</v>
      </c>
      <c r="M4225" s="4">
        <f t="shared" si="405"/>
        <v>0</v>
      </c>
    </row>
    <row r="4226" spans="1:13" x14ac:dyDescent="0.3">
      <c r="A4226" s="1">
        <v>4224</v>
      </c>
      <c r="B4226" s="1">
        <v>0</v>
      </c>
      <c r="C4226" s="1">
        <v>-0.41999997091288899</v>
      </c>
      <c r="D4226" s="1">
        <v>371.375</v>
      </c>
      <c r="E4226" s="1">
        <v>71.372573852539105</v>
      </c>
      <c r="F4226" s="1">
        <v>193.785</v>
      </c>
      <c r="G4226" s="1">
        <v>193.786814891202</v>
      </c>
      <c r="H4226" s="4">
        <f t="shared" si="400"/>
        <v>0</v>
      </c>
      <c r="I4226" s="4">
        <f t="shared" si="401"/>
        <v>93997.52602202972</v>
      </c>
      <c r="J4226" s="5">
        <f t="shared" si="402"/>
        <v>0</v>
      </c>
      <c r="K4226" s="4">
        <f t="shared" si="403"/>
        <v>0</v>
      </c>
      <c r="L4226" s="4">
        <f t="shared" si="404"/>
        <v>0</v>
      </c>
      <c r="M4226" s="4">
        <f t="shared" si="405"/>
        <v>0</v>
      </c>
    </row>
    <row r="4227" spans="1:13" x14ac:dyDescent="0.3">
      <c r="A4227" s="1">
        <v>4225</v>
      </c>
      <c r="B4227" s="1">
        <v>0</v>
      </c>
      <c r="C4227" s="1">
        <v>-0.38999992394438399</v>
      </c>
      <c r="D4227" s="1">
        <v>371.375</v>
      </c>
      <c r="E4227" s="1">
        <v>71.372573852539105</v>
      </c>
      <c r="F4227" s="1">
        <v>193.785</v>
      </c>
      <c r="G4227" s="1">
        <v>193.786599065427</v>
      </c>
      <c r="H4227" s="4">
        <f t="shared" si="400"/>
        <v>0</v>
      </c>
      <c r="I4227" s="4">
        <f t="shared" si="401"/>
        <v>93997.52602202972</v>
      </c>
      <c r="J4227" s="5">
        <f t="shared" si="402"/>
        <v>0</v>
      </c>
      <c r="K4227" s="4">
        <f t="shared" si="403"/>
        <v>0</v>
      </c>
      <c r="L4227" s="4">
        <f t="shared" si="404"/>
        <v>0</v>
      </c>
      <c r="M4227" s="4">
        <f t="shared" si="405"/>
        <v>0</v>
      </c>
    </row>
    <row r="4228" spans="1:13" x14ac:dyDescent="0.3">
      <c r="A4228" s="1">
        <v>4226</v>
      </c>
      <c r="B4228" s="1">
        <v>0</v>
      </c>
      <c r="C4228" s="1">
        <v>-0.35999987697587998</v>
      </c>
      <c r="D4228" s="1">
        <v>371.375</v>
      </c>
      <c r="E4228" s="1">
        <v>71.372573852539105</v>
      </c>
      <c r="F4228" s="1">
        <v>193.785</v>
      </c>
      <c r="G4228" s="1">
        <v>193.78640865830201</v>
      </c>
      <c r="H4228" s="4">
        <f t="shared" si="400"/>
        <v>0</v>
      </c>
      <c r="I4228" s="4">
        <f t="shared" si="401"/>
        <v>93997.52602202972</v>
      </c>
      <c r="J4228" s="5">
        <f t="shared" si="402"/>
        <v>0</v>
      </c>
      <c r="K4228" s="4">
        <f t="shared" si="403"/>
        <v>0</v>
      </c>
      <c r="L4228" s="4">
        <f t="shared" si="404"/>
        <v>0</v>
      </c>
      <c r="M4228" s="4">
        <f t="shared" si="405"/>
        <v>0</v>
      </c>
    </row>
    <row r="4229" spans="1:13" x14ac:dyDescent="0.3">
      <c r="A4229" s="1">
        <v>4227</v>
      </c>
      <c r="B4229" s="1">
        <v>0</v>
      </c>
      <c r="C4229" s="1">
        <v>-0.32999983000737598</v>
      </c>
      <c r="D4229" s="1">
        <v>371.375</v>
      </c>
      <c r="E4229" s="1">
        <v>71.372573852539105</v>
      </c>
      <c r="F4229" s="1">
        <v>193.785</v>
      </c>
      <c r="G4229" s="1">
        <v>193.786240643128</v>
      </c>
      <c r="H4229" s="4">
        <f t="shared" si="400"/>
        <v>0</v>
      </c>
      <c r="I4229" s="4">
        <f t="shared" si="401"/>
        <v>93997.52602202972</v>
      </c>
      <c r="J4229" s="5">
        <f t="shared" si="402"/>
        <v>0</v>
      </c>
      <c r="K4229" s="4">
        <f t="shared" si="403"/>
        <v>0</v>
      </c>
      <c r="L4229" s="4">
        <f t="shared" si="404"/>
        <v>0</v>
      </c>
      <c r="M4229" s="4">
        <f t="shared" si="405"/>
        <v>0</v>
      </c>
    </row>
    <row r="4230" spans="1:13" x14ac:dyDescent="0.3">
      <c r="A4230" s="1">
        <v>4228</v>
      </c>
      <c r="B4230" s="1">
        <v>0</v>
      </c>
      <c r="C4230" s="1">
        <v>-0.30000024080228799</v>
      </c>
      <c r="D4230" s="1">
        <v>371.375</v>
      </c>
      <c r="E4230" s="1">
        <v>71.372573852539105</v>
      </c>
      <c r="F4230" s="1">
        <v>193.785</v>
      </c>
      <c r="G4230" s="1">
        <v>193.78609234914501</v>
      </c>
      <c r="H4230" s="4">
        <f t="shared" si="400"/>
        <v>0</v>
      </c>
      <c r="I4230" s="4">
        <f t="shared" si="401"/>
        <v>93997.52602202972</v>
      </c>
      <c r="J4230" s="5">
        <f t="shared" si="402"/>
        <v>0</v>
      </c>
      <c r="K4230" s="4">
        <f t="shared" si="403"/>
        <v>0</v>
      </c>
      <c r="L4230" s="4">
        <f t="shared" si="404"/>
        <v>0</v>
      </c>
      <c r="M4230" s="4">
        <f t="shared" si="405"/>
        <v>0</v>
      </c>
    </row>
    <row r="4231" spans="1:13" x14ac:dyDescent="0.3">
      <c r="A4231" s="1">
        <v>4229</v>
      </c>
      <c r="B4231" s="1">
        <v>0</v>
      </c>
      <c r="C4231" s="1">
        <v>-0.330000196218109</v>
      </c>
      <c r="D4231" s="1">
        <v>371.375</v>
      </c>
      <c r="E4231" s="1">
        <v>71.372573852539105</v>
      </c>
      <c r="F4231" s="1">
        <v>193.785</v>
      </c>
      <c r="G4231" s="1">
        <v>193.785961419079</v>
      </c>
      <c r="H4231" s="4">
        <f t="shared" si="400"/>
        <v>0</v>
      </c>
      <c r="I4231" s="4">
        <f t="shared" si="401"/>
        <v>93997.52602202972</v>
      </c>
      <c r="J4231" s="5">
        <f t="shared" si="402"/>
        <v>0</v>
      </c>
      <c r="K4231" s="4">
        <f t="shared" si="403"/>
        <v>0</v>
      </c>
      <c r="L4231" s="4">
        <f t="shared" si="404"/>
        <v>0</v>
      </c>
      <c r="M4231" s="4">
        <f t="shared" si="405"/>
        <v>0</v>
      </c>
    </row>
    <row r="4232" spans="1:13" x14ac:dyDescent="0.3">
      <c r="A4232" s="1">
        <v>4230</v>
      </c>
      <c r="B4232" s="1">
        <v>0</v>
      </c>
      <c r="C4232" s="1">
        <v>-0.36000015163393001</v>
      </c>
      <c r="D4232" s="1">
        <v>371.375</v>
      </c>
      <c r="E4232" s="1">
        <v>71.372573852539105</v>
      </c>
      <c r="F4232" s="1">
        <v>193.785</v>
      </c>
      <c r="G4232" s="1">
        <v>193.78584577167601</v>
      </c>
      <c r="H4232" s="4">
        <f t="shared" si="400"/>
        <v>0</v>
      </c>
      <c r="I4232" s="4">
        <f t="shared" si="401"/>
        <v>93997.52602202972</v>
      </c>
      <c r="J4232" s="5">
        <f t="shared" si="402"/>
        <v>0</v>
      </c>
      <c r="K4232" s="4">
        <f t="shared" si="403"/>
        <v>0</v>
      </c>
      <c r="L4232" s="4">
        <f t="shared" si="404"/>
        <v>0</v>
      </c>
      <c r="M4232" s="4">
        <f t="shared" si="405"/>
        <v>0</v>
      </c>
    </row>
    <row r="4233" spans="1:13" x14ac:dyDescent="0.3">
      <c r="A4233" s="1"/>
      <c r="B4233" s="1"/>
      <c r="C4233" s="1"/>
      <c r="D4233" s="1"/>
      <c r="E4233" s="1"/>
      <c r="F4233" s="1"/>
      <c r="G4233" s="1"/>
      <c r="J4233" s="5"/>
    </row>
    <row r="4234" spans="1:13" x14ac:dyDescent="0.3">
      <c r="A4234" s="1"/>
      <c r="B4234" s="1"/>
      <c r="C4234" s="1"/>
      <c r="D4234" s="1"/>
      <c r="E4234" s="1"/>
      <c r="F4234" s="1"/>
      <c r="G4234" s="1"/>
      <c r="J4234" s="5"/>
    </row>
    <row r="4235" spans="1:13" x14ac:dyDescent="0.3">
      <c r="A4235" s="1"/>
      <c r="B4235" s="1"/>
      <c r="C4235" s="1"/>
      <c r="D4235" s="1"/>
      <c r="E4235" s="1"/>
      <c r="F4235" s="1"/>
      <c r="G4235" s="1"/>
      <c r="J4235" s="5"/>
    </row>
    <row r="4236" spans="1:13" x14ac:dyDescent="0.3">
      <c r="A4236" s="1"/>
      <c r="B4236" s="1"/>
      <c r="C4236" s="1"/>
      <c r="D4236" s="1"/>
      <c r="E4236" s="1"/>
      <c r="F4236" s="1"/>
      <c r="G4236" s="1"/>
      <c r="J4236" s="5"/>
    </row>
    <row r="4237" spans="1:13" x14ac:dyDescent="0.3">
      <c r="A4237" s="1"/>
      <c r="B4237" s="1"/>
      <c r="C4237" s="1"/>
      <c r="D4237" s="1"/>
      <c r="E4237" s="1"/>
      <c r="F4237" s="1"/>
      <c r="G4237" s="1"/>
      <c r="J4237" s="5"/>
    </row>
    <row r="4238" spans="1:13" x14ac:dyDescent="0.3">
      <c r="A4238" s="1"/>
      <c r="B4238" s="1"/>
      <c r="C4238" s="1"/>
      <c r="D4238" s="1"/>
      <c r="E4238" s="1"/>
      <c r="F4238" s="1"/>
      <c r="G4238" s="1"/>
      <c r="J4238" s="5"/>
    </row>
    <row r="4239" spans="1:13" x14ac:dyDescent="0.3">
      <c r="A4239" s="1"/>
      <c r="B4239" s="1"/>
      <c r="C4239" s="1"/>
      <c r="D4239" s="1"/>
      <c r="E4239" s="1"/>
      <c r="F4239" s="1"/>
      <c r="G4239" s="1"/>
      <c r="J4239" s="5"/>
    </row>
    <row r="4240" spans="1:13" x14ac:dyDescent="0.3">
      <c r="A4240" s="1"/>
      <c r="B4240" s="1"/>
      <c r="C4240" s="1"/>
      <c r="D4240" s="1"/>
      <c r="E4240" s="1"/>
      <c r="F4240" s="1"/>
      <c r="G4240" s="1"/>
      <c r="J4240" s="5"/>
    </row>
    <row r="4241" spans="1:10" x14ac:dyDescent="0.3">
      <c r="A4241" s="1"/>
      <c r="B4241" s="1"/>
      <c r="C4241" s="1"/>
      <c r="D4241" s="1"/>
      <c r="E4241" s="1"/>
      <c r="F4241" s="1"/>
      <c r="G4241" s="1"/>
      <c r="J4241" s="5"/>
    </row>
    <row r="4242" spans="1:10" x14ac:dyDescent="0.3">
      <c r="A4242" s="1"/>
      <c r="B4242" s="1"/>
      <c r="C4242" s="1"/>
      <c r="D4242" s="1"/>
      <c r="E4242" s="1"/>
      <c r="F4242" s="1"/>
      <c r="G4242" s="1"/>
      <c r="J4242" s="5"/>
    </row>
    <row r="4243" spans="1:10" x14ac:dyDescent="0.3">
      <c r="A4243" s="1"/>
      <c r="B4243" s="1"/>
      <c r="C4243" s="1"/>
      <c r="D4243" s="1"/>
      <c r="E4243" s="1"/>
      <c r="F4243" s="1"/>
      <c r="G4243" s="1"/>
      <c r="J4243" s="5"/>
    </row>
    <row r="4244" spans="1:10" x14ac:dyDescent="0.3">
      <c r="A4244" s="1"/>
      <c r="B4244" s="1"/>
      <c r="C4244" s="1"/>
      <c r="D4244" s="1"/>
      <c r="E4244" s="1"/>
      <c r="F4244" s="1"/>
      <c r="G4244" s="1"/>
      <c r="J4244" s="5"/>
    </row>
    <row r="4245" spans="1:10" x14ac:dyDescent="0.3">
      <c r="A4245" s="1"/>
      <c r="B4245" s="1"/>
      <c r="C4245" s="1"/>
      <c r="D4245" s="1"/>
      <c r="E4245" s="1"/>
      <c r="F4245" s="1"/>
      <c r="G4245" s="1"/>
      <c r="J4245" s="5"/>
    </row>
    <row r="4246" spans="1:10" x14ac:dyDescent="0.3">
      <c r="A4246" s="1"/>
      <c r="B4246" s="1"/>
      <c r="C4246" s="1"/>
      <c r="D4246" s="1"/>
      <c r="E4246" s="1"/>
      <c r="F4246" s="1"/>
      <c r="G4246" s="1"/>
      <c r="J4246" s="5"/>
    </row>
    <row r="4247" spans="1:10" x14ac:dyDescent="0.3">
      <c r="A4247" s="1"/>
      <c r="B4247" s="1"/>
      <c r="C4247" s="1"/>
      <c r="D4247" s="1"/>
      <c r="E4247" s="1"/>
      <c r="F4247" s="1"/>
      <c r="G4247" s="1"/>
      <c r="J4247" s="5"/>
    </row>
    <row r="4248" spans="1:10" x14ac:dyDescent="0.3">
      <c r="A4248" s="1"/>
      <c r="B4248" s="1"/>
      <c r="C4248" s="1"/>
      <c r="D4248" s="1"/>
      <c r="E4248" s="1"/>
      <c r="F4248" s="1"/>
      <c r="G4248" s="1"/>
      <c r="J4248" s="5"/>
    </row>
    <row r="4249" spans="1:10" x14ac:dyDescent="0.3">
      <c r="A4249" s="1"/>
      <c r="B4249" s="1"/>
      <c r="C4249" s="1"/>
      <c r="D4249" s="1"/>
      <c r="E4249" s="1"/>
      <c r="F4249" s="1"/>
      <c r="G4249" s="1"/>
      <c r="J4249" s="5"/>
    </row>
    <row r="4250" spans="1:10" x14ac:dyDescent="0.3">
      <c r="A4250" s="1"/>
      <c r="B4250" s="1"/>
      <c r="C4250" s="1"/>
      <c r="D4250" s="1"/>
      <c r="E4250" s="1"/>
      <c r="F4250" s="1"/>
      <c r="G4250" s="1"/>
      <c r="J4250" s="5"/>
    </row>
    <row r="4251" spans="1:10" x14ac:dyDescent="0.3">
      <c r="A4251" s="1"/>
      <c r="B4251" s="1"/>
      <c r="C4251" s="1"/>
      <c r="D4251" s="1"/>
      <c r="E4251" s="1"/>
      <c r="F4251" s="1"/>
      <c r="G4251" s="1"/>
      <c r="J4251" s="5"/>
    </row>
    <row r="4252" spans="1:10" x14ac:dyDescent="0.3">
      <c r="A4252" s="1"/>
      <c r="B4252" s="1"/>
      <c r="C4252" s="1"/>
      <c r="D4252" s="1"/>
      <c r="E4252" s="1"/>
      <c r="F4252" s="1"/>
      <c r="G4252" s="1"/>
      <c r="J4252" s="5"/>
    </row>
    <row r="4253" spans="1:10" x14ac:dyDescent="0.3">
      <c r="A4253" s="1"/>
      <c r="B4253" s="1"/>
      <c r="C4253" s="1"/>
      <c r="D4253" s="1"/>
      <c r="E4253" s="1"/>
      <c r="F4253" s="1"/>
      <c r="G4253" s="1"/>
      <c r="J4253" s="5"/>
    </row>
    <row r="4254" spans="1:10" x14ac:dyDescent="0.3">
      <c r="A4254" s="1"/>
      <c r="B4254" s="1"/>
      <c r="C4254" s="1"/>
      <c r="D4254" s="1"/>
      <c r="E4254" s="1"/>
      <c r="F4254" s="1"/>
      <c r="G4254" s="1"/>
      <c r="J4254" s="5"/>
    </row>
    <row r="4255" spans="1:10" x14ac:dyDescent="0.3">
      <c r="A4255" s="1"/>
      <c r="B4255" s="1"/>
      <c r="C4255" s="1"/>
      <c r="D4255" s="1"/>
      <c r="E4255" s="1"/>
      <c r="F4255" s="1"/>
      <c r="G4255" s="1"/>
      <c r="J4255" s="5"/>
    </row>
    <row r="4256" spans="1:10" x14ac:dyDescent="0.3">
      <c r="A4256" s="1"/>
      <c r="B4256" s="1"/>
      <c r="C4256" s="1"/>
      <c r="D4256" s="1"/>
      <c r="E4256" s="1"/>
      <c r="F4256" s="1"/>
      <c r="G4256" s="1"/>
      <c r="J4256" s="5"/>
    </row>
    <row r="4257" spans="1:10" x14ac:dyDescent="0.3">
      <c r="A4257" s="1"/>
      <c r="B4257" s="1"/>
      <c r="C4257" s="1"/>
      <c r="D4257" s="1"/>
      <c r="E4257" s="1"/>
      <c r="F4257" s="1"/>
      <c r="G4257" s="1"/>
      <c r="J4257" s="5"/>
    </row>
    <row r="4258" spans="1:10" x14ac:dyDescent="0.3">
      <c r="A4258" s="1"/>
      <c r="B4258" s="1"/>
      <c r="C4258" s="1"/>
      <c r="D4258" s="1"/>
      <c r="E4258" s="1"/>
      <c r="F4258" s="1"/>
      <c r="G4258" s="1"/>
      <c r="J4258" s="5"/>
    </row>
    <row r="4259" spans="1:10" x14ac:dyDescent="0.3">
      <c r="A4259" s="1"/>
      <c r="B4259" s="1"/>
      <c r="C4259" s="1"/>
      <c r="D4259" s="1"/>
      <c r="E4259" s="1"/>
      <c r="F4259" s="1"/>
      <c r="G4259" s="1"/>
      <c r="J4259" s="5"/>
    </row>
    <row r="4260" spans="1:10" x14ac:dyDescent="0.3">
      <c r="A4260" s="1"/>
      <c r="B4260" s="1"/>
      <c r="C4260" s="1"/>
      <c r="D4260" s="1"/>
      <c r="E4260" s="1"/>
      <c r="F4260" s="1"/>
      <c r="G4260" s="1"/>
      <c r="J4260" s="5"/>
    </row>
    <row r="4261" spans="1:10" x14ac:dyDescent="0.3">
      <c r="A4261" s="1"/>
      <c r="B4261" s="1"/>
      <c r="C4261" s="1"/>
      <c r="D4261" s="1"/>
      <c r="E4261" s="1"/>
      <c r="F4261" s="1"/>
      <c r="G4261" s="1"/>
      <c r="J4261" s="5"/>
    </row>
    <row r="4262" spans="1:10" x14ac:dyDescent="0.3">
      <c r="A4262" s="1"/>
      <c r="B4262" s="1"/>
      <c r="C4262" s="1"/>
      <c r="D4262" s="1"/>
      <c r="E4262" s="1"/>
      <c r="F4262" s="1"/>
      <c r="G4262" s="1"/>
      <c r="J4262" s="5"/>
    </row>
    <row r="4263" spans="1:10" x14ac:dyDescent="0.3">
      <c r="A4263" s="1"/>
      <c r="B4263" s="1"/>
      <c r="C4263" s="1"/>
      <c r="D4263" s="1"/>
      <c r="E4263" s="1"/>
      <c r="F4263" s="1"/>
      <c r="G4263" s="1"/>
      <c r="J4263" s="5"/>
    </row>
    <row r="4264" spans="1:10" x14ac:dyDescent="0.3">
      <c r="A4264" s="1"/>
      <c r="B4264" s="1"/>
      <c r="C4264" s="1"/>
      <c r="D4264" s="1"/>
      <c r="E4264" s="1"/>
      <c r="F4264" s="1"/>
      <c r="G4264" s="1"/>
      <c r="J4264" s="5"/>
    </row>
    <row r="4265" spans="1:10" x14ac:dyDescent="0.3">
      <c r="A4265" s="1"/>
      <c r="B4265" s="1"/>
      <c r="C4265" s="1"/>
      <c r="D4265" s="1"/>
      <c r="E4265" s="1"/>
      <c r="F4265" s="1"/>
      <c r="G4265" s="1"/>
      <c r="J4265" s="5"/>
    </row>
    <row r="4266" spans="1:10" x14ac:dyDescent="0.3">
      <c r="A4266" s="1"/>
      <c r="B4266" s="1"/>
      <c r="C4266" s="1"/>
      <c r="D4266" s="1"/>
      <c r="E4266" s="1"/>
      <c r="F4266" s="1"/>
      <c r="G4266" s="1"/>
      <c r="J4266" s="5"/>
    </row>
    <row r="4267" spans="1:10" x14ac:dyDescent="0.3">
      <c r="A4267" s="1"/>
      <c r="B4267" s="1"/>
      <c r="C4267" s="1"/>
      <c r="D4267" s="1"/>
      <c r="E4267" s="1"/>
      <c r="F4267" s="1"/>
      <c r="G4267" s="1"/>
      <c r="J4267" s="5"/>
    </row>
    <row r="4268" spans="1:10" x14ac:dyDescent="0.3">
      <c r="A4268" s="1"/>
      <c r="B4268" s="1"/>
      <c r="C4268" s="1"/>
      <c r="D4268" s="1"/>
      <c r="E4268" s="1"/>
      <c r="F4268" s="1"/>
      <c r="G4268" s="1"/>
      <c r="J4268" s="5"/>
    </row>
    <row r="4269" spans="1:10" x14ac:dyDescent="0.3">
      <c r="A4269" s="1"/>
      <c r="B4269" s="1"/>
      <c r="C4269" s="1"/>
      <c r="D4269" s="1"/>
      <c r="E4269" s="1"/>
      <c r="F4269" s="1"/>
      <c r="G4269" s="1"/>
      <c r="J4269" s="5"/>
    </row>
    <row r="4270" spans="1:10" x14ac:dyDescent="0.3">
      <c r="A4270" s="1"/>
      <c r="B4270" s="1"/>
      <c r="C4270" s="1"/>
      <c r="D4270" s="1"/>
      <c r="E4270" s="1"/>
      <c r="F4270" s="1"/>
      <c r="G4270" s="1"/>
      <c r="J4270" s="5"/>
    </row>
    <row r="4271" spans="1:10" x14ac:dyDescent="0.3">
      <c r="A4271" s="1"/>
      <c r="B4271" s="1"/>
      <c r="C4271" s="1"/>
      <c r="D4271" s="1"/>
      <c r="E4271" s="1"/>
      <c r="F4271" s="1"/>
      <c r="G4271" s="1"/>
      <c r="J4271" s="5"/>
    </row>
    <row r="4272" spans="1:10" x14ac:dyDescent="0.3">
      <c r="A4272" s="1"/>
      <c r="B4272" s="1"/>
      <c r="C4272" s="1"/>
      <c r="D4272" s="1"/>
      <c r="E4272" s="1"/>
      <c r="F4272" s="1"/>
      <c r="G4272" s="1"/>
      <c r="J4272" s="5"/>
    </row>
    <row r="4273" spans="1:10" x14ac:dyDescent="0.3">
      <c r="A4273" s="1"/>
      <c r="B4273" s="1"/>
      <c r="C4273" s="1"/>
      <c r="D4273" s="1"/>
      <c r="E4273" s="1"/>
      <c r="F4273" s="1"/>
      <c r="G4273" s="1"/>
      <c r="J4273" s="5"/>
    </row>
    <row r="4274" spans="1:10" x14ac:dyDescent="0.3">
      <c r="A4274" s="1"/>
      <c r="B4274" s="1"/>
      <c r="C4274" s="1"/>
      <c r="D4274" s="1"/>
      <c r="E4274" s="1"/>
      <c r="F4274" s="1"/>
      <c r="G4274" s="1"/>
      <c r="J4274" s="5"/>
    </row>
    <row r="4275" spans="1:10" x14ac:dyDescent="0.3">
      <c r="A4275" s="1"/>
      <c r="B4275" s="1"/>
      <c r="C4275" s="1"/>
      <c r="D4275" s="1"/>
      <c r="E4275" s="1"/>
      <c r="F4275" s="1"/>
      <c r="G4275" s="1"/>
      <c r="J4275" s="5"/>
    </row>
    <row r="4276" spans="1:10" x14ac:dyDescent="0.3">
      <c r="A4276" s="1"/>
      <c r="B4276" s="1"/>
      <c r="C4276" s="1"/>
      <c r="D4276" s="1"/>
      <c r="E4276" s="1"/>
      <c r="F4276" s="1"/>
      <c r="G4276" s="1"/>
      <c r="J4276" s="5"/>
    </row>
    <row r="4277" spans="1:10" x14ac:dyDescent="0.3">
      <c r="A4277" s="1"/>
      <c r="B4277" s="1"/>
      <c r="C4277" s="1"/>
      <c r="D4277" s="1"/>
      <c r="E4277" s="1"/>
      <c r="F4277" s="1"/>
      <c r="G4277" s="1"/>
      <c r="J4277" s="5"/>
    </row>
    <row r="4278" spans="1:10" x14ac:dyDescent="0.3">
      <c r="A4278" s="1"/>
      <c r="B4278" s="1"/>
      <c r="C4278" s="1"/>
      <c r="D4278" s="1"/>
      <c r="E4278" s="1"/>
      <c r="F4278" s="1"/>
      <c r="G4278" s="1"/>
      <c r="J4278" s="5"/>
    </row>
    <row r="4279" spans="1:10" x14ac:dyDescent="0.3">
      <c r="A4279" s="1"/>
      <c r="B4279" s="1"/>
      <c r="C4279" s="1"/>
      <c r="D4279" s="1"/>
      <c r="E4279" s="1"/>
      <c r="F4279" s="1"/>
      <c r="G4279" s="1"/>
      <c r="J4279" s="5"/>
    </row>
    <row r="4280" spans="1:10" x14ac:dyDescent="0.3">
      <c r="A4280" s="1"/>
      <c r="B4280" s="1"/>
      <c r="C4280" s="1"/>
      <c r="D4280" s="1"/>
      <c r="E4280" s="1"/>
      <c r="F4280" s="1"/>
      <c r="G4280" s="1"/>
      <c r="J4280" s="5"/>
    </row>
    <row r="4281" spans="1:10" x14ac:dyDescent="0.3">
      <c r="A4281" s="1"/>
      <c r="B4281" s="1"/>
      <c r="C4281" s="1"/>
      <c r="D4281" s="1"/>
      <c r="E4281" s="1"/>
      <c r="F4281" s="1"/>
      <c r="G4281" s="1"/>
      <c r="J4281" s="5"/>
    </row>
    <row r="4282" spans="1:10" x14ac:dyDescent="0.3">
      <c r="A4282" s="1"/>
      <c r="B4282" s="1"/>
      <c r="C4282" s="1"/>
      <c r="D4282" s="1"/>
      <c r="E4282" s="1"/>
      <c r="F4282" s="1"/>
      <c r="G4282" s="1"/>
      <c r="J4282" s="5"/>
    </row>
    <row r="4283" spans="1:10" x14ac:dyDescent="0.3">
      <c r="A4283" s="1"/>
      <c r="B4283" s="1"/>
      <c r="C4283" s="1"/>
      <c r="D4283" s="1"/>
      <c r="E4283" s="1"/>
      <c r="F4283" s="1"/>
      <c r="G4283" s="1"/>
      <c r="J4283" s="5"/>
    </row>
    <row r="4284" spans="1:10" x14ac:dyDescent="0.3">
      <c r="A4284" s="1"/>
      <c r="B4284" s="1"/>
      <c r="C4284" s="1"/>
      <c r="D4284" s="1"/>
      <c r="E4284" s="1"/>
      <c r="F4284" s="1"/>
      <c r="G4284" s="1"/>
      <c r="J4284" s="5"/>
    </row>
    <row r="4285" spans="1:10" x14ac:dyDescent="0.3">
      <c r="A4285" s="1"/>
      <c r="B4285" s="1"/>
      <c r="C4285" s="1"/>
      <c r="D4285" s="1"/>
      <c r="E4285" s="1"/>
      <c r="F4285" s="1"/>
      <c r="G4285" s="1"/>
      <c r="J4285" s="5"/>
    </row>
    <row r="4286" spans="1:10" x14ac:dyDescent="0.3">
      <c r="A4286" s="1"/>
      <c r="B4286" s="1"/>
      <c r="C4286" s="1"/>
      <c r="D4286" s="1"/>
      <c r="E4286" s="1"/>
      <c r="F4286" s="1"/>
      <c r="G4286" s="1"/>
      <c r="J4286" s="5"/>
    </row>
    <row r="4287" spans="1:10" x14ac:dyDescent="0.3">
      <c r="A4287" s="1"/>
      <c r="B4287" s="1"/>
      <c r="C4287" s="1"/>
      <c r="D4287" s="1"/>
      <c r="E4287" s="1"/>
      <c r="F4287" s="1"/>
      <c r="G4287" s="1"/>
      <c r="J4287" s="5"/>
    </row>
    <row r="4288" spans="1:10" x14ac:dyDescent="0.3">
      <c r="A4288" s="1"/>
      <c r="B4288" s="1"/>
      <c r="C4288" s="1"/>
      <c r="D4288" s="1"/>
      <c r="E4288" s="1"/>
      <c r="F4288" s="1"/>
      <c r="G4288" s="1"/>
      <c r="J4288" s="5"/>
    </row>
    <row r="4289" spans="1:10" x14ac:dyDescent="0.3">
      <c r="A4289" s="1"/>
      <c r="B4289" s="1"/>
      <c r="C4289" s="1"/>
      <c r="D4289" s="1"/>
      <c r="E4289" s="1"/>
      <c r="F4289" s="1"/>
      <c r="G4289" s="1"/>
      <c r="J4289" s="5"/>
    </row>
    <row r="4290" spans="1:10" x14ac:dyDescent="0.3">
      <c r="A4290" s="1"/>
      <c r="B4290" s="1"/>
      <c r="C4290" s="1"/>
      <c r="D4290" s="1"/>
      <c r="E4290" s="1"/>
      <c r="F4290" s="1"/>
      <c r="G4290" s="1"/>
      <c r="J4290" s="5"/>
    </row>
    <row r="4291" spans="1:10" x14ac:dyDescent="0.3">
      <c r="A4291" s="1"/>
      <c r="B4291" s="1"/>
      <c r="C4291" s="1"/>
      <c r="D4291" s="1"/>
      <c r="E4291" s="1"/>
      <c r="F4291" s="1"/>
      <c r="G4291" s="1"/>
      <c r="J4291" s="5"/>
    </row>
    <row r="4292" spans="1:10" x14ac:dyDescent="0.3">
      <c r="A4292" s="1"/>
      <c r="B4292" s="1"/>
      <c r="C4292" s="1"/>
      <c r="D4292" s="1"/>
      <c r="E4292" s="1"/>
      <c r="F4292" s="1"/>
      <c r="G4292" s="1"/>
      <c r="J4292" s="5"/>
    </row>
    <row r="4293" spans="1:10" x14ac:dyDescent="0.3">
      <c r="A4293" s="1"/>
      <c r="B4293" s="1"/>
      <c r="C4293" s="1"/>
      <c r="D4293" s="1"/>
      <c r="E4293" s="1"/>
      <c r="F4293" s="1"/>
      <c r="G4293" s="1"/>
      <c r="J4293" s="5"/>
    </row>
    <row r="4294" spans="1:10" x14ac:dyDescent="0.3">
      <c r="A4294" s="1"/>
      <c r="B4294" s="1"/>
      <c r="C4294" s="1"/>
      <c r="D4294" s="1"/>
      <c r="E4294" s="1"/>
      <c r="F4294" s="1"/>
      <c r="G4294" s="1"/>
      <c r="J4294" s="5"/>
    </row>
    <row r="4295" spans="1:10" x14ac:dyDescent="0.3">
      <c r="A4295" s="1"/>
      <c r="B4295" s="1"/>
      <c r="C4295" s="1"/>
      <c r="D4295" s="1"/>
      <c r="E4295" s="1"/>
      <c r="F4295" s="1"/>
      <c r="G4295" s="1"/>
      <c r="J4295" s="5"/>
    </row>
    <row r="4296" spans="1:10" x14ac:dyDescent="0.3">
      <c r="A4296" s="1"/>
      <c r="B4296" s="1"/>
      <c r="C4296" s="1"/>
      <c r="D4296" s="1"/>
      <c r="E4296" s="1"/>
      <c r="F4296" s="1"/>
      <c r="G4296" s="1"/>
      <c r="J4296" s="5"/>
    </row>
    <row r="4297" spans="1:10" x14ac:dyDescent="0.3">
      <c r="A4297" s="1"/>
      <c r="B4297" s="1"/>
      <c r="C4297" s="1"/>
      <c r="D4297" s="1"/>
      <c r="E4297" s="1"/>
      <c r="F4297" s="1"/>
      <c r="G4297" s="1"/>
      <c r="J4297" s="5"/>
    </row>
    <row r="4298" spans="1:10" x14ac:dyDescent="0.3">
      <c r="A4298" s="1"/>
      <c r="B4298" s="1"/>
      <c r="C4298" s="1"/>
      <c r="D4298" s="1"/>
      <c r="E4298" s="1"/>
      <c r="F4298" s="1"/>
      <c r="G4298" s="1"/>
      <c r="J4298" s="5"/>
    </row>
    <row r="4299" spans="1:10" x14ac:dyDescent="0.3">
      <c r="A4299" s="1"/>
      <c r="B4299" s="1"/>
      <c r="C4299" s="1"/>
      <c r="D4299" s="1"/>
      <c r="E4299" s="1"/>
      <c r="F4299" s="1"/>
      <c r="G4299" s="1"/>
      <c r="J4299" s="5"/>
    </row>
    <row r="4300" spans="1:10" x14ac:dyDescent="0.3">
      <c r="A4300" s="1"/>
      <c r="B4300" s="1"/>
      <c r="C4300" s="1"/>
      <c r="D4300" s="1"/>
      <c r="E4300" s="1"/>
      <c r="F4300" s="1"/>
      <c r="G4300" s="1"/>
      <c r="J4300" s="5"/>
    </row>
    <row r="4301" spans="1:10" x14ac:dyDescent="0.3">
      <c r="A4301" s="1"/>
      <c r="B4301" s="1"/>
      <c r="C4301" s="1"/>
      <c r="D4301" s="1"/>
      <c r="E4301" s="1"/>
      <c r="F4301" s="1"/>
      <c r="G4301" s="1"/>
      <c r="J4301" s="5"/>
    </row>
    <row r="4302" spans="1:10" x14ac:dyDescent="0.3">
      <c r="A4302" s="1"/>
      <c r="B4302" s="1"/>
      <c r="C4302" s="1"/>
      <c r="D4302" s="1"/>
      <c r="E4302" s="1"/>
      <c r="F4302" s="1"/>
      <c r="G4302" s="1"/>
      <c r="J4302" s="5"/>
    </row>
    <row r="4303" spans="1:10" x14ac:dyDescent="0.3">
      <c r="A4303" s="1"/>
      <c r="B4303" s="1"/>
      <c r="C4303" s="1"/>
      <c r="D4303" s="1"/>
      <c r="E4303" s="1"/>
      <c r="F4303" s="1"/>
      <c r="G4303" s="1"/>
      <c r="J4303" s="5"/>
    </row>
    <row r="4304" spans="1:10" x14ac:dyDescent="0.3">
      <c r="A4304" s="1"/>
      <c r="B4304" s="1"/>
      <c r="C4304" s="1"/>
      <c r="D4304" s="1"/>
      <c r="E4304" s="1"/>
      <c r="F4304" s="1"/>
      <c r="G4304" s="1"/>
      <c r="J4304" s="5"/>
    </row>
    <row r="4305" spans="1:10" x14ac:dyDescent="0.3">
      <c r="A4305" s="1"/>
      <c r="B4305" s="1"/>
      <c r="C4305" s="1"/>
      <c r="D4305" s="1"/>
      <c r="E4305" s="1"/>
      <c r="F4305" s="1"/>
      <c r="G4305" s="1"/>
      <c r="J4305" s="5"/>
    </row>
    <row r="4306" spans="1:10" x14ac:dyDescent="0.3">
      <c r="A4306" s="1"/>
      <c r="B4306" s="1"/>
      <c r="C4306" s="1"/>
      <c r="D4306" s="1"/>
      <c r="E4306" s="1"/>
      <c r="F4306" s="1"/>
      <c r="G4306" s="1"/>
      <c r="J4306" s="5"/>
    </row>
    <row r="4307" spans="1:10" x14ac:dyDescent="0.3">
      <c r="A4307" s="1"/>
      <c r="B4307" s="1"/>
      <c r="C4307" s="1"/>
      <c r="D4307" s="1"/>
      <c r="E4307" s="1"/>
      <c r="F4307" s="1"/>
      <c r="G4307" s="1"/>
      <c r="J4307" s="5"/>
    </row>
    <row r="4308" spans="1:10" x14ac:dyDescent="0.3">
      <c r="A4308" s="1"/>
      <c r="B4308" s="1"/>
      <c r="C4308" s="1"/>
      <c r="D4308" s="1"/>
      <c r="E4308" s="1"/>
      <c r="F4308" s="1"/>
      <c r="G4308" s="1"/>
      <c r="J4308" s="5"/>
    </row>
    <row r="4309" spans="1:10" x14ac:dyDescent="0.3">
      <c r="A4309" s="1"/>
      <c r="B4309" s="1"/>
      <c r="C4309" s="1"/>
      <c r="D4309" s="1"/>
      <c r="E4309" s="1"/>
      <c r="F4309" s="1"/>
      <c r="G4309" s="1"/>
      <c r="J4309" s="5"/>
    </row>
    <row r="4310" spans="1:10" x14ac:dyDescent="0.3">
      <c r="A4310" s="1"/>
      <c r="B4310" s="1"/>
      <c r="C4310" s="1"/>
      <c r="D4310" s="1"/>
      <c r="E4310" s="1"/>
      <c r="F4310" s="1"/>
      <c r="G4310" s="1"/>
      <c r="J4310" s="5"/>
    </row>
    <row r="4311" spans="1:10" x14ac:dyDescent="0.3">
      <c r="A4311" s="1"/>
      <c r="B4311" s="1"/>
      <c r="C4311" s="1"/>
      <c r="D4311" s="1"/>
      <c r="E4311" s="1"/>
      <c r="F4311" s="1"/>
      <c r="G4311" s="1"/>
      <c r="J4311" s="5"/>
    </row>
    <row r="4312" spans="1:10" x14ac:dyDescent="0.3">
      <c r="A4312" s="1"/>
      <c r="B4312" s="1"/>
      <c r="C4312" s="1"/>
      <c r="D4312" s="1"/>
      <c r="E4312" s="1"/>
      <c r="F4312" s="1"/>
      <c r="G4312" s="1"/>
      <c r="J4312" s="5"/>
    </row>
    <row r="4313" spans="1:10" x14ac:dyDescent="0.3">
      <c r="A4313" s="1"/>
      <c r="B4313" s="1"/>
      <c r="C4313" s="1"/>
      <c r="D4313" s="1"/>
      <c r="E4313" s="1"/>
      <c r="F4313" s="1"/>
      <c r="G4313" s="1"/>
      <c r="J4313" s="5"/>
    </row>
    <row r="4314" spans="1:10" x14ac:dyDescent="0.3">
      <c r="A4314" s="1"/>
      <c r="B4314" s="1"/>
      <c r="C4314" s="1"/>
      <c r="D4314" s="1"/>
      <c r="E4314" s="1"/>
      <c r="F4314" s="1"/>
      <c r="G4314" s="1"/>
      <c r="J4314" s="5"/>
    </row>
    <row r="4315" spans="1:10" x14ac:dyDescent="0.3">
      <c r="A4315" s="1"/>
      <c r="B4315" s="1"/>
      <c r="C4315" s="1"/>
      <c r="D4315" s="1"/>
      <c r="E4315" s="1"/>
      <c r="F4315" s="1"/>
      <c r="G4315" s="1"/>
      <c r="J4315" s="5"/>
    </row>
    <row r="4316" spans="1:10" x14ac:dyDescent="0.3">
      <c r="A4316" s="1"/>
      <c r="B4316" s="1"/>
      <c r="C4316" s="1"/>
      <c r="D4316" s="1"/>
      <c r="E4316" s="1"/>
      <c r="F4316" s="1"/>
      <c r="G4316" s="1"/>
      <c r="J4316" s="5"/>
    </row>
    <row r="4317" spans="1:10" x14ac:dyDescent="0.3">
      <c r="A4317" s="1"/>
      <c r="B4317" s="1"/>
      <c r="C4317" s="1"/>
      <c r="D4317" s="1"/>
      <c r="E4317" s="1"/>
      <c r="F4317" s="1"/>
      <c r="G4317" s="1"/>
      <c r="J4317" s="5"/>
    </row>
    <row r="4318" spans="1:10" x14ac:dyDescent="0.3">
      <c r="A4318" s="1"/>
      <c r="B4318" s="1"/>
      <c r="C4318" s="1"/>
      <c r="D4318" s="1"/>
      <c r="E4318" s="1"/>
      <c r="F4318" s="1"/>
      <c r="G4318" s="1"/>
      <c r="J4318" s="5"/>
    </row>
    <row r="4319" spans="1:10" x14ac:dyDescent="0.3">
      <c r="A4319" s="1"/>
      <c r="B4319" s="1"/>
      <c r="C4319" s="1"/>
      <c r="D4319" s="1"/>
      <c r="E4319" s="1"/>
      <c r="F4319" s="1"/>
      <c r="G4319" s="1"/>
      <c r="J4319" s="5"/>
    </row>
    <row r="4320" spans="1:10" x14ac:dyDescent="0.3">
      <c r="A4320" s="1"/>
      <c r="B4320" s="1"/>
      <c r="C4320" s="1"/>
      <c r="D4320" s="1"/>
      <c r="E4320" s="1"/>
      <c r="F4320" s="1"/>
      <c r="G4320" s="1"/>
      <c r="J4320" s="5"/>
    </row>
    <row r="4321" spans="1:10" x14ac:dyDescent="0.3">
      <c r="A4321" s="1"/>
      <c r="B4321" s="1"/>
      <c r="C4321" s="1"/>
      <c r="D4321" s="1"/>
      <c r="E4321" s="1"/>
      <c r="F4321" s="1"/>
      <c r="G4321" s="1"/>
      <c r="J4321" s="5"/>
    </row>
    <row r="4322" spans="1:10" x14ac:dyDescent="0.3">
      <c r="A4322" s="1"/>
      <c r="B4322" s="1"/>
      <c r="C4322" s="1"/>
      <c r="D4322" s="1"/>
      <c r="E4322" s="1"/>
      <c r="F4322" s="1"/>
      <c r="G4322" s="1"/>
      <c r="J4322" s="5"/>
    </row>
    <row r="4323" spans="1:10" x14ac:dyDescent="0.3">
      <c r="A4323" s="1"/>
      <c r="B4323" s="1"/>
      <c r="C4323" s="1"/>
      <c r="D4323" s="1"/>
      <c r="E4323" s="1"/>
      <c r="F4323" s="1"/>
      <c r="G4323" s="1"/>
      <c r="J4323" s="5"/>
    </row>
    <row r="4324" spans="1:10" x14ac:dyDescent="0.3">
      <c r="A4324" s="1"/>
      <c r="B4324" s="1"/>
      <c r="C4324" s="1"/>
      <c r="D4324" s="1"/>
      <c r="E4324" s="1"/>
      <c r="F4324" s="1"/>
      <c r="G4324" s="1"/>
      <c r="J4324" s="5"/>
    </row>
    <row r="4325" spans="1:10" x14ac:dyDescent="0.3">
      <c r="A4325" s="1"/>
      <c r="B4325" s="1"/>
      <c r="C4325" s="1"/>
      <c r="D4325" s="1"/>
      <c r="E4325" s="1"/>
      <c r="F4325" s="1"/>
      <c r="G4325" s="1"/>
      <c r="J4325" s="5"/>
    </row>
    <row r="4326" spans="1:10" x14ac:dyDescent="0.3">
      <c r="A4326" s="1"/>
      <c r="B4326" s="1"/>
      <c r="C4326" s="1"/>
      <c r="D4326" s="1"/>
      <c r="E4326" s="1"/>
      <c r="F4326" s="1"/>
      <c r="G4326" s="1"/>
      <c r="J4326" s="5"/>
    </row>
    <row r="4327" spans="1:10" x14ac:dyDescent="0.3">
      <c r="A4327" s="1"/>
      <c r="B4327" s="1"/>
      <c r="C4327" s="1"/>
      <c r="D4327" s="1"/>
      <c r="E4327" s="1"/>
      <c r="F4327" s="1"/>
      <c r="G4327" s="1"/>
      <c r="J4327" s="5"/>
    </row>
    <row r="4328" spans="1:10" x14ac:dyDescent="0.3">
      <c r="A4328" s="1"/>
      <c r="B4328" s="1"/>
      <c r="C4328" s="1"/>
      <c r="D4328" s="1"/>
      <c r="E4328" s="1"/>
      <c r="F4328" s="1"/>
      <c r="G4328" s="1"/>
      <c r="J4328" s="5"/>
    </row>
    <row r="4329" spans="1:10" x14ac:dyDescent="0.3">
      <c r="A4329" s="1"/>
      <c r="B4329" s="1"/>
      <c r="C4329" s="1"/>
      <c r="D4329" s="1"/>
      <c r="E4329" s="1"/>
      <c r="F4329" s="1"/>
      <c r="G4329" s="1"/>
      <c r="J4329" s="5"/>
    </row>
    <row r="4330" spans="1:10" x14ac:dyDescent="0.3">
      <c r="A4330" s="1"/>
      <c r="B4330" s="1"/>
      <c r="C4330" s="1"/>
      <c r="D4330" s="1"/>
      <c r="E4330" s="1"/>
      <c r="F4330" s="1"/>
      <c r="G4330" s="1"/>
      <c r="J4330" s="5"/>
    </row>
    <row r="4331" spans="1:10" x14ac:dyDescent="0.3">
      <c r="A4331" s="1"/>
      <c r="B4331" s="1"/>
      <c r="C4331" s="1"/>
      <c r="D4331" s="1"/>
      <c r="E4331" s="1"/>
      <c r="F4331" s="1"/>
      <c r="G4331" s="1"/>
      <c r="J4331" s="5"/>
    </row>
    <row r="4332" spans="1:10" x14ac:dyDescent="0.3">
      <c r="A4332" s="1"/>
      <c r="B4332" s="1"/>
      <c r="C4332" s="1"/>
      <c r="D4332" s="1"/>
      <c r="E4332" s="1"/>
      <c r="F4332" s="1"/>
      <c r="G4332" s="1"/>
      <c r="J4332" s="5"/>
    </row>
    <row r="4333" spans="1:10" x14ac:dyDescent="0.3">
      <c r="A4333" s="1"/>
      <c r="B4333" s="1"/>
      <c r="C4333" s="1"/>
      <c r="D4333" s="1"/>
      <c r="E4333" s="1"/>
      <c r="F4333" s="1"/>
      <c r="G4333" s="1"/>
      <c r="J4333" s="5"/>
    </row>
    <row r="4334" spans="1:10" x14ac:dyDescent="0.3">
      <c r="A4334" s="1"/>
      <c r="B4334" s="1"/>
      <c r="C4334" s="1"/>
      <c r="D4334" s="1"/>
      <c r="E4334" s="1"/>
      <c r="F4334" s="1"/>
      <c r="G4334" s="1"/>
      <c r="J4334" s="5"/>
    </row>
    <row r="4335" spans="1:10" x14ac:dyDescent="0.3">
      <c r="A4335" s="1"/>
      <c r="B4335" s="1"/>
      <c r="C4335" s="1"/>
      <c r="D4335" s="1"/>
      <c r="E4335" s="1"/>
      <c r="F4335" s="1"/>
      <c r="G4335" s="1"/>
      <c r="J4335" s="5"/>
    </row>
    <row r="4336" spans="1:10" x14ac:dyDescent="0.3">
      <c r="A4336" s="1"/>
      <c r="B4336" s="1"/>
      <c r="C4336" s="1"/>
      <c r="D4336" s="1"/>
      <c r="E4336" s="1"/>
      <c r="F4336" s="1"/>
      <c r="G4336" s="1"/>
      <c r="J4336" s="5"/>
    </row>
    <row r="4337" spans="1:10" x14ac:dyDescent="0.3">
      <c r="A4337" s="1"/>
      <c r="B4337" s="1"/>
      <c r="C4337" s="1"/>
      <c r="D4337" s="1"/>
      <c r="E4337" s="1"/>
      <c r="F4337" s="1"/>
      <c r="G4337" s="1"/>
      <c r="J4337" s="5"/>
    </row>
    <row r="4338" spans="1:10" x14ac:dyDescent="0.3">
      <c r="A4338" s="1"/>
      <c r="B4338" s="1"/>
      <c r="C4338" s="1"/>
      <c r="D4338" s="1"/>
      <c r="E4338" s="1"/>
      <c r="F4338" s="1"/>
      <c r="G4338" s="1"/>
      <c r="J4338" s="5"/>
    </row>
    <row r="4339" spans="1:10" x14ac:dyDescent="0.3">
      <c r="A4339" s="1"/>
      <c r="B4339" s="1"/>
      <c r="C4339" s="1"/>
      <c r="D4339" s="1"/>
      <c r="E4339" s="1"/>
      <c r="F4339" s="1"/>
      <c r="G4339" s="1"/>
      <c r="J4339" s="5"/>
    </row>
    <row r="4340" spans="1:10" x14ac:dyDescent="0.3">
      <c r="A4340" s="1"/>
      <c r="B4340" s="1"/>
      <c r="C4340" s="1"/>
      <c r="D4340" s="1"/>
      <c r="E4340" s="1"/>
      <c r="F4340" s="1"/>
      <c r="G4340" s="1"/>
      <c r="J4340" s="5"/>
    </row>
    <row r="4341" spans="1:10" x14ac:dyDescent="0.3">
      <c r="A4341" s="1"/>
      <c r="B4341" s="1"/>
      <c r="C4341" s="1"/>
      <c r="D4341" s="1"/>
      <c r="E4341" s="1"/>
      <c r="F4341" s="1"/>
      <c r="G4341" s="1"/>
      <c r="J4341" s="5"/>
    </row>
    <row r="4342" spans="1:10" x14ac:dyDescent="0.3">
      <c r="A4342" s="1"/>
      <c r="B4342" s="1"/>
      <c r="C4342" s="1"/>
      <c r="D4342" s="1"/>
      <c r="E4342" s="1"/>
      <c r="F4342" s="1"/>
      <c r="G4342" s="1"/>
      <c r="J4342" s="5"/>
    </row>
    <row r="4343" spans="1:10" x14ac:dyDescent="0.3">
      <c r="A4343" s="1"/>
      <c r="B4343" s="1"/>
      <c r="C4343" s="1"/>
      <c r="D4343" s="1"/>
      <c r="E4343" s="1"/>
      <c r="F4343" s="1"/>
      <c r="G4343" s="1"/>
      <c r="J4343" s="5"/>
    </row>
    <row r="4344" spans="1:10" x14ac:dyDescent="0.3">
      <c r="A4344" s="1"/>
      <c r="B4344" s="1"/>
      <c r="C4344" s="1"/>
      <c r="D4344" s="1"/>
      <c r="E4344" s="1"/>
      <c r="F4344" s="1"/>
      <c r="G4344" s="1"/>
      <c r="J4344" s="5"/>
    </row>
    <row r="4345" spans="1:10" x14ac:dyDescent="0.3">
      <c r="A4345" s="1"/>
      <c r="B4345" s="1"/>
      <c r="C4345" s="1"/>
      <c r="D4345" s="1"/>
      <c r="E4345" s="1"/>
      <c r="F4345" s="1"/>
      <c r="G4345" s="1"/>
      <c r="J4345" s="5"/>
    </row>
    <row r="4346" spans="1:10" x14ac:dyDescent="0.3">
      <c r="A4346" s="1"/>
      <c r="B4346" s="1"/>
      <c r="C4346" s="1"/>
      <c r="D4346" s="1"/>
      <c r="E4346" s="1"/>
      <c r="F4346" s="1"/>
      <c r="G4346" s="1"/>
      <c r="J4346" s="5"/>
    </row>
    <row r="4347" spans="1:10" x14ac:dyDescent="0.3">
      <c r="A4347" s="1"/>
      <c r="B4347" s="1"/>
      <c r="C4347" s="1"/>
      <c r="D4347" s="1"/>
      <c r="E4347" s="1"/>
      <c r="F4347" s="1"/>
      <c r="G4347" s="1"/>
      <c r="J4347" s="5"/>
    </row>
    <row r="4348" spans="1:10" x14ac:dyDescent="0.3">
      <c r="A4348" s="1"/>
      <c r="B4348" s="1"/>
      <c r="C4348" s="1"/>
      <c r="D4348" s="1"/>
      <c r="E4348" s="1"/>
      <c r="F4348" s="1"/>
      <c r="G4348" s="1"/>
      <c r="J4348" s="5"/>
    </row>
    <row r="4349" spans="1:10" x14ac:dyDescent="0.3">
      <c r="A4349" s="1"/>
      <c r="B4349" s="1"/>
      <c r="C4349" s="1"/>
      <c r="D4349" s="1"/>
      <c r="E4349" s="1"/>
      <c r="F4349" s="1"/>
      <c r="G4349" s="1"/>
      <c r="J4349" s="5"/>
    </row>
    <row r="4350" spans="1:10" x14ac:dyDescent="0.3">
      <c r="A4350" s="1"/>
      <c r="B4350" s="1"/>
      <c r="C4350" s="1"/>
      <c r="D4350" s="1"/>
      <c r="E4350" s="1"/>
      <c r="F4350" s="1"/>
      <c r="G4350" s="1"/>
      <c r="J4350" s="5"/>
    </row>
    <row r="4351" spans="1:10" x14ac:dyDescent="0.3">
      <c r="A4351" s="1"/>
      <c r="B4351" s="1"/>
      <c r="C4351" s="1"/>
      <c r="D4351" s="1"/>
      <c r="E4351" s="1"/>
      <c r="F4351" s="1"/>
      <c r="G4351" s="1"/>
      <c r="J4351" s="5"/>
    </row>
    <row r="4352" spans="1:10" x14ac:dyDescent="0.3">
      <c r="A4352" s="1"/>
      <c r="B4352" s="1"/>
      <c r="C4352" s="1"/>
      <c r="D4352" s="1"/>
      <c r="E4352" s="1"/>
      <c r="F4352" s="1"/>
      <c r="G4352" s="1"/>
      <c r="J4352" s="5"/>
    </row>
    <row r="4353" spans="1:10" x14ac:dyDescent="0.3">
      <c r="A4353" s="1"/>
      <c r="B4353" s="1"/>
      <c r="C4353" s="1"/>
      <c r="D4353" s="1"/>
      <c r="E4353" s="1"/>
      <c r="F4353" s="1"/>
      <c r="G4353" s="1"/>
      <c r="J4353" s="5"/>
    </row>
    <row r="4354" spans="1:10" x14ac:dyDescent="0.3">
      <c r="A4354" s="1"/>
      <c r="B4354" s="1"/>
      <c r="C4354" s="1"/>
      <c r="D4354" s="1"/>
      <c r="E4354" s="1"/>
      <c r="F4354" s="1"/>
      <c r="G4354" s="1"/>
      <c r="J4354" s="5"/>
    </row>
    <row r="4355" spans="1:10" x14ac:dyDescent="0.3">
      <c r="A4355" s="1"/>
      <c r="B4355" s="1"/>
      <c r="C4355" s="1"/>
      <c r="D4355" s="1"/>
      <c r="E4355" s="1"/>
      <c r="F4355" s="1"/>
      <c r="G4355" s="1"/>
      <c r="J4355" s="5"/>
    </row>
    <row r="4356" spans="1:10" x14ac:dyDescent="0.3">
      <c r="A4356" s="1"/>
      <c r="B4356" s="1"/>
      <c r="C4356" s="1"/>
      <c r="D4356" s="1"/>
      <c r="E4356" s="1"/>
      <c r="F4356" s="1"/>
      <c r="G4356" s="1"/>
      <c r="J4356" s="5"/>
    </row>
    <row r="4357" spans="1:10" x14ac:dyDescent="0.3">
      <c r="A4357" s="1"/>
      <c r="B4357" s="1"/>
      <c r="C4357" s="1"/>
      <c r="D4357" s="1"/>
      <c r="E4357" s="1"/>
      <c r="F4357" s="1"/>
      <c r="G4357" s="1"/>
      <c r="J4357" s="5"/>
    </row>
    <row r="4358" spans="1:10" x14ac:dyDescent="0.3">
      <c r="A4358" s="1"/>
      <c r="B4358" s="1"/>
      <c r="C4358" s="1"/>
      <c r="D4358" s="1"/>
      <c r="E4358" s="1"/>
      <c r="F4358" s="1"/>
      <c r="G4358" s="1"/>
      <c r="J4358" s="5"/>
    </row>
    <row r="4359" spans="1:10" x14ac:dyDescent="0.3">
      <c r="A4359" s="1"/>
      <c r="B4359" s="1"/>
      <c r="C4359" s="1"/>
      <c r="D4359" s="1"/>
      <c r="E4359" s="1"/>
      <c r="F4359" s="1"/>
      <c r="G4359" s="1"/>
      <c r="J4359" s="5"/>
    </row>
    <row r="4360" spans="1:10" x14ac:dyDescent="0.3">
      <c r="A4360" s="1"/>
      <c r="B4360" s="1"/>
      <c r="C4360" s="1"/>
      <c r="D4360" s="1"/>
      <c r="E4360" s="1"/>
      <c r="F4360" s="1"/>
      <c r="G4360" s="1"/>
      <c r="J4360" s="5"/>
    </row>
    <row r="4361" spans="1:10" x14ac:dyDescent="0.3">
      <c r="A4361" s="1"/>
      <c r="B4361" s="1"/>
      <c r="C4361" s="1"/>
      <c r="D4361" s="1"/>
      <c r="E4361" s="1"/>
      <c r="F4361" s="1"/>
      <c r="G4361" s="1"/>
      <c r="J4361" s="5"/>
    </row>
    <row r="4362" spans="1:10" x14ac:dyDescent="0.3">
      <c r="A4362" s="1"/>
      <c r="B4362" s="1"/>
      <c r="C4362" s="1"/>
      <c r="D4362" s="1"/>
      <c r="E4362" s="1"/>
      <c r="F4362" s="1"/>
      <c r="G4362" s="1"/>
      <c r="J4362" s="5"/>
    </row>
    <row r="4363" spans="1:10" x14ac:dyDescent="0.3">
      <c r="A4363" s="1"/>
      <c r="B4363" s="1"/>
      <c r="C4363" s="1"/>
      <c r="D4363" s="1"/>
      <c r="E4363" s="1"/>
      <c r="F4363" s="1"/>
      <c r="G4363" s="1"/>
      <c r="J4363" s="5"/>
    </row>
    <row r="4364" spans="1:10" x14ac:dyDescent="0.3">
      <c r="A4364" s="1"/>
      <c r="B4364" s="1"/>
      <c r="C4364" s="1"/>
      <c r="D4364" s="1"/>
      <c r="E4364" s="1"/>
      <c r="F4364" s="1"/>
      <c r="G4364" s="1"/>
      <c r="J4364" s="5"/>
    </row>
    <row r="4365" spans="1:10" x14ac:dyDescent="0.3">
      <c r="A4365" s="1"/>
      <c r="B4365" s="1"/>
      <c r="C4365" s="1"/>
      <c r="D4365" s="1"/>
      <c r="E4365" s="1"/>
      <c r="F4365" s="1"/>
      <c r="G4365" s="1"/>
      <c r="J4365" s="5"/>
    </row>
    <row r="4366" spans="1:10" x14ac:dyDescent="0.3">
      <c r="A4366" s="1"/>
      <c r="B4366" s="1"/>
      <c r="C4366" s="1"/>
      <c r="D4366" s="1"/>
      <c r="E4366" s="1"/>
      <c r="F4366" s="1"/>
      <c r="G4366" s="1"/>
      <c r="J4366" s="5"/>
    </row>
    <row r="4367" spans="1:10" x14ac:dyDescent="0.3">
      <c r="A4367" s="1"/>
      <c r="B4367" s="1"/>
      <c r="C4367" s="1"/>
      <c r="D4367" s="1"/>
      <c r="E4367" s="1"/>
      <c r="F4367" s="1"/>
      <c r="G4367" s="1"/>
      <c r="J4367" s="5"/>
    </row>
    <row r="4368" spans="1:10" x14ac:dyDescent="0.3">
      <c r="A4368" s="1"/>
      <c r="B4368" s="1"/>
      <c r="C4368" s="1"/>
      <c r="D4368" s="1"/>
      <c r="E4368" s="1"/>
      <c r="F4368" s="1"/>
      <c r="G4368" s="1"/>
      <c r="J4368" s="5"/>
    </row>
    <row r="4369" spans="1:10" x14ac:dyDescent="0.3">
      <c r="A4369" s="1"/>
      <c r="B4369" s="1"/>
      <c r="C4369" s="1"/>
      <c r="D4369" s="1"/>
      <c r="E4369" s="1"/>
      <c r="F4369" s="1"/>
      <c r="G4369" s="1"/>
      <c r="J4369" s="5"/>
    </row>
    <row r="4370" spans="1:10" x14ac:dyDescent="0.3">
      <c r="A4370" s="1"/>
      <c r="B4370" s="1"/>
      <c r="C4370" s="1"/>
      <c r="D4370" s="1"/>
      <c r="E4370" s="1"/>
      <c r="F4370" s="1"/>
      <c r="G4370" s="1"/>
      <c r="J4370" s="5"/>
    </row>
    <row r="4371" spans="1:10" x14ac:dyDescent="0.3">
      <c r="A4371" s="1"/>
      <c r="B4371" s="1"/>
      <c r="C4371" s="1"/>
      <c r="D4371" s="1"/>
      <c r="E4371" s="1"/>
      <c r="F4371" s="1"/>
      <c r="G4371" s="1"/>
      <c r="J4371" s="5"/>
    </row>
    <row r="4372" spans="1:10" x14ac:dyDescent="0.3">
      <c r="A4372" s="1"/>
      <c r="B4372" s="1"/>
      <c r="C4372" s="1"/>
      <c r="D4372" s="1"/>
      <c r="E4372" s="1"/>
      <c r="F4372" s="1"/>
      <c r="G4372" s="1"/>
      <c r="J4372" s="5"/>
    </row>
    <row r="4373" spans="1:10" x14ac:dyDescent="0.3">
      <c r="A4373" s="1"/>
      <c r="B4373" s="1"/>
      <c r="C4373" s="1"/>
      <c r="D4373" s="1"/>
      <c r="E4373" s="1"/>
      <c r="F4373" s="1"/>
      <c r="G4373" s="1"/>
      <c r="J4373" s="5"/>
    </row>
    <row r="4374" spans="1:10" x14ac:dyDescent="0.3">
      <c r="A4374" s="1"/>
      <c r="B4374" s="1"/>
      <c r="C4374" s="1"/>
      <c r="D4374" s="1"/>
      <c r="E4374" s="1"/>
      <c r="F4374" s="1"/>
      <c r="G4374" s="1"/>
      <c r="J4374" s="5"/>
    </row>
    <row r="4375" spans="1:10" x14ac:dyDescent="0.3">
      <c r="A4375" s="1"/>
      <c r="B4375" s="1"/>
      <c r="C4375" s="1"/>
      <c r="D4375" s="1"/>
      <c r="E4375" s="1"/>
      <c r="F4375" s="1"/>
      <c r="G4375" s="1"/>
      <c r="J4375" s="5"/>
    </row>
    <row r="4376" spans="1:10" x14ac:dyDescent="0.3">
      <c r="A4376" s="1"/>
      <c r="B4376" s="1"/>
      <c r="C4376" s="1"/>
      <c r="D4376" s="1"/>
      <c r="E4376" s="1"/>
      <c r="F4376" s="1"/>
      <c r="G4376" s="1"/>
      <c r="J4376" s="5"/>
    </row>
    <row r="4377" spans="1:10" x14ac:dyDescent="0.3">
      <c r="A4377" s="1"/>
      <c r="B4377" s="1"/>
      <c r="C4377" s="1"/>
      <c r="D4377" s="1"/>
      <c r="E4377" s="1"/>
      <c r="F4377" s="1"/>
      <c r="G4377" s="1"/>
      <c r="J4377" s="5"/>
    </row>
    <row r="4378" spans="1:10" x14ac:dyDescent="0.3">
      <c r="A4378" s="1"/>
      <c r="B4378" s="1"/>
      <c r="C4378" s="1"/>
      <c r="D4378" s="1"/>
      <c r="E4378" s="1"/>
      <c r="F4378" s="1"/>
      <c r="G4378" s="1"/>
      <c r="J4378" s="5"/>
    </row>
    <row r="4379" spans="1:10" x14ac:dyDescent="0.3">
      <c r="A4379" s="1"/>
      <c r="B4379" s="1"/>
      <c r="C4379" s="1"/>
      <c r="D4379" s="1"/>
      <c r="E4379" s="1"/>
      <c r="F4379" s="1"/>
      <c r="G4379" s="1"/>
      <c r="J4379" s="5"/>
    </row>
    <row r="4380" spans="1:10" x14ac:dyDescent="0.3">
      <c r="A4380" s="1"/>
      <c r="B4380" s="1"/>
      <c r="C4380" s="1"/>
      <c r="D4380" s="1"/>
      <c r="E4380" s="1"/>
      <c r="F4380" s="1"/>
      <c r="G4380" s="1"/>
      <c r="J4380" s="5"/>
    </row>
    <row r="4381" spans="1:10" x14ac:dyDescent="0.3">
      <c r="A4381" s="1"/>
      <c r="B4381" s="1"/>
      <c r="C4381" s="1"/>
      <c r="D4381" s="1"/>
      <c r="E4381" s="1"/>
      <c r="F4381" s="1"/>
      <c r="G4381" s="1"/>
      <c r="J4381" s="5"/>
    </row>
    <row r="4382" spans="1:10" x14ac:dyDescent="0.3">
      <c r="A4382" s="1"/>
      <c r="B4382" s="1"/>
      <c r="C4382" s="1"/>
      <c r="D4382" s="1"/>
      <c r="E4382" s="1"/>
      <c r="F4382" s="1"/>
      <c r="G4382" s="1"/>
      <c r="J4382" s="5"/>
    </row>
    <row r="4383" spans="1:10" x14ac:dyDescent="0.3">
      <c r="A4383" s="1"/>
      <c r="B4383" s="1"/>
      <c r="C4383" s="1"/>
      <c r="D4383" s="1"/>
      <c r="E4383" s="1"/>
      <c r="F4383" s="1"/>
      <c r="G4383" s="1"/>
      <c r="J4383" s="5"/>
    </row>
    <row r="4384" spans="1:10" x14ac:dyDescent="0.3">
      <c r="A4384" s="1"/>
      <c r="B4384" s="1"/>
      <c r="C4384" s="1"/>
      <c r="D4384" s="1"/>
      <c r="E4384" s="1"/>
      <c r="F4384" s="1"/>
      <c r="G4384" s="1"/>
      <c r="J4384" s="5"/>
    </row>
    <row r="4385" spans="1:10" x14ac:dyDescent="0.3">
      <c r="A4385" s="1"/>
      <c r="B4385" s="1"/>
      <c r="C4385" s="1"/>
      <c r="D4385" s="1"/>
      <c r="E4385" s="1"/>
      <c r="F4385" s="1"/>
      <c r="G4385" s="1"/>
      <c r="J4385" s="5"/>
    </row>
    <row r="4386" spans="1:10" x14ac:dyDescent="0.3">
      <c r="A4386" s="1"/>
      <c r="B4386" s="1"/>
      <c r="C4386" s="1"/>
      <c r="D4386" s="1"/>
      <c r="E4386" s="1"/>
      <c r="F4386" s="1"/>
      <c r="G4386" s="1"/>
      <c r="J4386" s="5"/>
    </row>
    <row r="4387" spans="1:10" x14ac:dyDescent="0.3">
      <c r="A4387" s="1"/>
      <c r="B4387" s="1"/>
      <c r="C4387" s="1"/>
      <c r="D4387" s="1"/>
      <c r="E4387" s="1"/>
      <c r="F4387" s="1"/>
      <c r="G4387" s="1"/>
      <c r="J4387" s="5"/>
    </row>
    <row r="4388" spans="1:10" x14ac:dyDescent="0.3">
      <c r="A4388" s="1"/>
      <c r="B4388" s="1"/>
      <c r="C4388" s="1"/>
      <c r="D4388" s="1"/>
      <c r="E4388" s="1"/>
      <c r="F4388" s="1"/>
      <c r="G4388" s="1"/>
      <c r="J4388" s="5"/>
    </row>
    <row r="4389" spans="1:10" x14ac:dyDescent="0.3">
      <c r="A4389" s="1"/>
      <c r="B4389" s="1"/>
      <c r="C4389" s="1"/>
      <c r="D4389" s="1"/>
      <c r="E4389" s="1"/>
      <c r="F4389" s="1"/>
      <c r="G4389" s="1"/>
      <c r="J4389" s="5"/>
    </row>
    <row r="4390" spans="1:10" x14ac:dyDescent="0.3">
      <c r="A4390" s="1"/>
      <c r="B4390" s="1"/>
      <c r="C4390" s="1"/>
      <c r="D4390" s="1"/>
      <c r="E4390" s="1"/>
      <c r="F4390" s="1"/>
      <c r="G4390" s="1"/>
      <c r="J4390" s="5"/>
    </row>
    <row r="4391" spans="1:10" x14ac:dyDescent="0.3">
      <c r="A4391" s="1"/>
      <c r="B4391" s="1"/>
      <c r="C4391" s="1"/>
      <c r="D4391" s="1"/>
      <c r="E4391" s="1"/>
      <c r="F4391" s="1"/>
      <c r="G4391" s="1"/>
      <c r="J4391" s="5"/>
    </row>
    <row r="4392" spans="1:10" x14ac:dyDescent="0.3">
      <c r="A4392" s="1"/>
      <c r="B4392" s="1"/>
      <c r="C4392" s="1"/>
      <c r="D4392" s="1"/>
      <c r="E4392" s="1"/>
      <c r="F4392" s="1"/>
      <c r="G4392" s="1"/>
      <c r="J4392" s="5"/>
    </row>
    <row r="4393" spans="1:10" x14ac:dyDescent="0.3">
      <c r="A4393" s="1"/>
      <c r="B4393" s="1"/>
      <c r="C4393" s="1"/>
      <c r="D4393" s="1"/>
      <c r="E4393" s="1"/>
      <c r="F4393" s="1"/>
      <c r="G4393" s="1"/>
      <c r="J4393" s="5"/>
    </row>
    <row r="4394" spans="1:10" x14ac:dyDescent="0.3">
      <c r="A4394" s="1"/>
      <c r="B4394" s="1"/>
      <c r="C4394" s="1"/>
      <c r="D4394" s="1"/>
      <c r="E4394" s="1"/>
      <c r="F4394" s="1"/>
      <c r="G4394" s="1"/>
      <c r="J4394" s="5"/>
    </row>
    <row r="4395" spans="1:10" x14ac:dyDescent="0.3">
      <c r="A4395" s="1"/>
      <c r="B4395" s="1"/>
      <c r="C4395" s="1"/>
      <c r="D4395" s="1"/>
      <c r="E4395" s="1"/>
      <c r="F4395" s="1"/>
      <c r="G4395" s="1"/>
      <c r="J4395" s="5"/>
    </row>
    <row r="4396" spans="1:10" x14ac:dyDescent="0.3">
      <c r="A4396" s="1"/>
      <c r="B4396" s="1"/>
      <c r="C4396" s="1"/>
      <c r="D4396" s="1"/>
      <c r="E4396" s="1"/>
      <c r="F4396" s="1"/>
      <c r="G4396" s="1"/>
      <c r="J4396" s="5"/>
    </row>
    <row r="4397" spans="1:10" x14ac:dyDescent="0.3">
      <c r="A4397" s="1"/>
      <c r="B4397" s="1"/>
      <c r="C4397" s="1"/>
      <c r="D4397" s="1"/>
      <c r="E4397" s="1"/>
      <c r="F4397" s="1"/>
      <c r="G4397" s="1"/>
      <c r="J4397" s="5"/>
    </row>
    <row r="4398" spans="1:10" x14ac:dyDescent="0.3">
      <c r="A4398" s="1"/>
      <c r="B4398" s="1"/>
      <c r="C4398" s="1"/>
      <c r="D4398" s="1"/>
      <c r="E4398" s="1"/>
      <c r="F4398" s="1"/>
      <c r="G4398" s="1"/>
      <c r="J4398" s="5"/>
    </row>
    <row r="4399" spans="1:10" x14ac:dyDescent="0.3">
      <c r="A4399" s="1"/>
      <c r="B4399" s="1"/>
      <c r="C4399" s="1"/>
      <c r="D4399" s="1"/>
      <c r="E4399" s="1"/>
      <c r="F4399" s="1"/>
      <c r="G4399" s="1"/>
      <c r="J4399" s="5"/>
    </row>
    <row r="4400" spans="1:10" x14ac:dyDescent="0.3">
      <c r="A4400" s="1"/>
      <c r="B4400" s="1"/>
      <c r="C4400" s="1"/>
      <c r="D4400" s="1"/>
      <c r="E4400" s="1"/>
      <c r="F4400" s="1"/>
      <c r="G4400" s="1"/>
      <c r="J4400" s="5"/>
    </row>
    <row r="4401" spans="1:10" x14ac:dyDescent="0.3">
      <c r="A4401" s="1"/>
      <c r="B4401" s="1"/>
      <c r="C4401" s="1"/>
      <c r="D4401" s="1"/>
      <c r="E4401" s="1"/>
      <c r="F4401" s="1"/>
      <c r="G4401" s="1"/>
      <c r="J4401" s="5"/>
    </row>
    <row r="4402" spans="1:10" x14ac:dyDescent="0.3">
      <c r="A4402" s="1"/>
      <c r="B4402" s="1"/>
      <c r="C4402" s="1"/>
      <c r="D4402" s="1"/>
      <c r="E4402" s="1"/>
      <c r="F4402" s="1"/>
      <c r="G4402" s="1"/>
      <c r="J4402" s="5"/>
    </row>
    <row r="4403" spans="1:10" x14ac:dyDescent="0.3">
      <c r="A4403" s="1"/>
      <c r="B4403" s="1"/>
      <c r="C4403" s="1"/>
      <c r="D4403" s="1"/>
      <c r="E4403" s="1"/>
      <c r="F4403" s="1"/>
      <c r="G4403" s="1"/>
      <c r="J4403" s="5"/>
    </row>
    <row r="4404" spans="1:10" x14ac:dyDescent="0.3">
      <c r="A4404" s="1"/>
      <c r="B4404" s="1"/>
      <c r="C4404" s="1"/>
      <c r="D4404" s="1"/>
      <c r="E4404" s="1"/>
      <c r="F4404" s="1"/>
      <c r="G4404" s="1"/>
      <c r="J4404" s="5"/>
    </row>
    <row r="4405" spans="1:10" x14ac:dyDescent="0.3">
      <c r="A4405" s="1"/>
      <c r="B4405" s="1"/>
      <c r="C4405" s="1"/>
      <c r="D4405" s="1"/>
      <c r="E4405" s="1"/>
      <c r="F4405" s="1"/>
      <c r="G4405" s="1"/>
      <c r="J4405" s="5"/>
    </row>
    <row r="4406" spans="1:10" x14ac:dyDescent="0.3">
      <c r="A4406" s="1"/>
      <c r="B4406" s="1"/>
      <c r="C4406" s="1"/>
      <c r="D4406" s="1"/>
      <c r="E4406" s="1"/>
      <c r="F4406" s="1"/>
      <c r="G4406" s="1"/>
      <c r="J4406" s="5"/>
    </row>
    <row r="4407" spans="1:10" x14ac:dyDescent="0.3">
      <c r="A4407" s="1"/>
      <c r="B4407" s="1"/>
      <c r="C4407" s="1"/>
      <c r="D4407" s="1"/>
      <c r="E4407" s="1"/>
      <c r="F4407" s="1"/>
      <c r="G4407" s="1"/>
      <c r="J4407" s="5"/>
    </row>
    <row r="4408" spans="1:10" x14ac:dyDescent="0.3">
      <c r="A4408" s="1"/>
      <c r="B4408" s="1"/>
      <c r="C4408" s="1"/>
      <c r="D4408" s="1"/>
      <c r="E4408" s="1"/>
      <c r="F4408" s="1"/>
      <c r="G4408" s="1"/>
      <c r="J4408" s="5"/>
    </row>
    <row r="4409" spans="1:10" x14ac:dyDescent="0.3">
      <c r="A4409" s="1"/>
      <c r="B4409" s="1"/>
      <c r="C4409" s="1"/>
      <c r="D4409" s="1"/>
      <c r="E4409" s="1"/>
      <c r="F4409" s="1"/>
      <c r="G4409" s="1"/>
      <c r="J4409" s="5"/>
    </row>
    <row r="4410" spans="1:10" x14ac:dyDescent="0.3">
      <c r="A4410" s="1"/>
      <c r="B4410" s="1"/>
      <c r="C4410" s="1"/>
      <c r="D4410" s="1"/>
      <c r="E4410" s="1"/>
      <c r="F4410" s="1"/>
      <c r="G4410" s="1"/>
      <c r="J4410" s="5"/>
    </row>
    <row r="4411" spans="1:10" x14ac:dyDescent="0.3">
      <c r="A4411" s="1"/>
      <c r="B4411" s="1"/>
      <c r="C4411" s="1"/>
      <c r="D4411" s="1"/>
      <c r="E4411" s="1"/>
      <c r="F4411" s="1"/>
      <c r="G4411" s="1"/>
      <c r="J4411" s="5"/>
    </row>
    <row r="4412" spans="1:10" x14ac:dyDescent="0.3">
      <c r="A4412" s="1"/>
      <c r="B4412" s="1"/>
      <c r="C4412" s="1"/>
      <c r="D4412" s="1"/>
      <c r="E4412" s="1"/>
      <c r="F4412" s="1"/>
      <c r="G4412" s="1"/>
      <c r="J4412" s="5"/>
    </row>
    <row r="4413" spans="1:10" x14ac:dyDescent="0.3">
      <c r="A4413" s="1"/>
      <c r="B4413" s="1"/>
      <c r="C4413" s="1"/>
      <c r="D4413" s="1"/>
      <c r="E4413" s="1"/>
      <c r="F4413" s="1"/>
      <c r="G4413" s="1"/>
      <c r="J4413" s="5"/>
    </row>
    <row r="4414" spans="1:10" x14ac:dyDescent="0.3">
      <c r="A4414" s="1"/>
      <c r="B4414" s="1"/>
      <c r="C4414" s="1"/>
      <c r="D4414" s="1"/>
      <c r="E4414" s="1"/>
      <c r="F4414" s="1"/>
      <c r="G4414" s="1"/>
      <c r="J4414" s="5"/>
    </row>
    <row r="4415" spans="1:10" x14ac:dyDescent="0.3">
      <c r="A4415" s="1"/>
      <c r="B4415" s="1"/>
      <c r="C4415" s="1"/>
      <c r="D4415" s="1"/>
      <c r="E4415" s="1"/>
      <c r="F4415" s="1"/>
      <c r="G4415" s="1"/>
      <c r="J4415" s="5"/>
    </row>
    <row r="4416" spans="1:10" x14ac:dyDescent="0.3">
      <c r="A4416" s="1"/>
      <c r="B4416" s="1"/>
      <c r="C4416" s="1"/>
      <c r="D4416" s="1"/>
      <c r="E4416" s="1"/>
      <c r="F4416" s="1"/>
      <c r="G4416" s="1"/>
      <c r="J4416" s="5"/>
    </row>
    <row r="4417" spans="1:10" x14ac:dyDescent="0.3">
      <c r="A4417" s="1"/>
      <c r="B4417" s="1"/>
      <c r="C4417" s="1"/>
      <c r="D4417" s="1"/>
      <c r="E4417" s="1"/>
      <c r="F4417" s="1"/>
      <c r="G4417" s="1"/>
      <c r="J4417" s="5"/>
    </row>
    <row r="4418" spans="1:10" x14ac:dyDescent="0.3">
      <c r="A4418" s="1"/>
      <c r="B4418" s="1"/>
      <c r="C4418" s="1"/>
      <c r="D4418" s="1"/>
      <c r="E4418" s="1"/>
      <c r="F4418" s="1"/>
      <c r="G4418" s="1"/>
      <c r="J4418" s="5"/>
    </row>
    <row r="4419" spans="1:10" x14ac:dyDescent="0.3">
      <c r="A4419" s="1"/>
      <c r="B4419" s="1"/>
      <c r="C4419" s="1"/>
      <c r="D4419" s="1"/>
      <c r="E4419" s="1"/>
      <c r="F4419" s="1"/>
      <c r="G4419" s="1"/>
      <c r="J4419" s="5"/>
    </row>
    <row r="4420" spans="1:10" x14ac:dyDescent="0.3">
      <c r="A4420" s="1"/>
      <c r="B4420" s="1"/>
      <c r="C4420" s="1"/>
      <c r="D4420" s="1"/>
      <c r="E4420" s="1"/>
      <c r="F4420" s="1"/>
      <c r="G4420" s="1"/>
      <c r="J4420" s="5"/>
    </row>
    <row r="4421" spans="1:10" x14ac:dyDescent="0.3">
      <c r="A4421" s="1"/>
      <c r="B4421" s="1"/>
      <c r="C4421" s="1"/>
      <c r="D4421" s="1"/>
      <c r="E4421" s="1"/>
      <c r="F4421" s="1"/>
      <c r="G4421" s="1"/>
      <c r="J4421" s="5"/>
    </row>
    <row r="4422" spans="1:10" x14ac:dyDescent="0.3">
      <c r="A4422" s="1"/>
      <c r="B4422" s="1"/>
      <c r="C4422" s="1"/>
      <c r="D4422" s="1"/>
      <c r="E4422" s="1"/>
      <c r="F4422" s="1"/>
      <c r="G4422" s="1"/>
      <c r="J4422" s="5"/>
    </row>
    <row r="4423" spans="1:10" x14ac:dyDescent="0.3">
      <c r="A4423" s="1"/>
      <c r="B4423" s="1"/>
      <c r="C4423" s="1"/>
      <c r="D4423" s="1"/>
      <c r="E4423" s="1"/>
      <c r="F4423" s="1"/>
      <c r="G4423" s="1"/>
      <c r="J4423" s="5"/>
    </row>
    <row r="4424" spans="1:10" x14ac:dyDescent="0.3">
      <c r="A4424" s="1"/>
      <c r="B4424" s="1"/>
      <c r="C4424" s="1"/>
      <c r="D4424" s="1"/>
      <c r="E4424" s="1"/>
      <c r="F4424" s="1"/>
      <c r="G4424" s="1"/>
      <c r="J4424" s="5"/>
    </row>
    <row r="4425" spans="1:10" x14ac:dyDescent="0.3">
      <c r="A4425" s="1"/>
      <c r="B4425" s="1"/>
      <c r="C4425" s="1"/>
      <c r="D4425" s="1"/>
      <c r="E4425" s="1"/>
      <c r="F4425" s="1"/>
      <c r="G4425" s="1"/>
      <c r="J4425" s="5"/>
    </row>
    <row r="4426" spans="1:10" x14ac:dyDescent="0.3">
      <c r="A4426" s="1"/>
      <c r="B4426" s="1"/>
      <c r="C4426" s="1"/>
      <c r="D4426" s="1"/>
      <c r="E4426" s="1"/>
      <c r="F4426" s="1"/>
      <c r="G4426" s="1"/>
      <c r="J4426" s="5"/>
    </row>
    <row r="4427" spans="1:10" x14ac:dyDescent="0.3">
      <c r="A4427" s="1"/>
      <c r="B4427" s="1"/>
      <c r="C4427" s="1"/>
      <c r="D4427" s="1"/>
      <c r="E4427" s="1"/>
      <c r="F4427" s="1"/>
      <c r="G4427" s="1"/>
      <c r="J4427" s="5"/>
    </row>
    <row r="4428" spans="1:10" x14ac:dyDescent="0.3">
      <c r="A4428" s="1"/>
      <c r="B4428" s="1"/>
      <c r="C4428" s="1"/>
      <c r="D4428" s="1"/>
      <c r="E4428" s="1"/>
      <c r="F4428" s="1"/>
      <c r="G4428" s="1"/>
      <c r="J4428" s="5"/>
    </row>
    <row r="4429" spans="1:10" x14ac:dyDescent="0.3">
      <c r="A4429" s="1"/>
      <c r="B4429" s="1"/>
      <c r="C4429" s="1"/>
      <c r="D4429" s="1"/>
      <c r="E4429" s="1"/>
      <c r="F4429" s="1"/>
      <c r="G4429" s="1"/>
      <c r="J4429" s="5"/>
    </row>
    <row r="4430" spans="1:10" x14ac:dyDescent="0.3">
      <c r="A4430" s="1"/>
      <c r="B4430" s="1"/>
      <c r="C4430" s="1"/>
      <c r="D4430" s="1"/>
      <c r="E4430" s="1"/>
      <c r="F4430" s="1"/>
      <c r="G4430" s="1"/>
      <c r="J4430" s="5"/>
    </row>
    <row r="4431" spans="1:10" x14ac:dyDescent="0.3">
      <c r="A4431" s="1"/>
      <c r="B4431" s="1"/>
      <c r="C4431" s="1"/>
      <c r="D4431" s="1"/>
      <c r="E4431" s="1"/>
      <c r="F4431" s="1"/>
      <c r="G4431" s="1"/>
      <c r="J4431" s="5"/>
    </row>
    <row r="4432" spans="1:10" x14ac:dyDescent="0.3">
      <c r="A4432" s="1"/>
      <c r="B4432" s="1"/>
      <c r="C4432" s="1"/>
      <c r="D4432" s="1"/>
      <c r="E4432" s="1"/>
      <c r="F4432" s="1"/>
      <c r="G4432" s="1"/>
      <c r="J4432" s="5"/>
    </row>
    <row r="4433" spans="1:10" x14ac:dyDescent="0.3">
      <c r="A4433" s="1"/>
      <c r="B4433" s="1"/>
      <c r="C4433" s="1"/>
      <c r="D4433" s="1"/>
      <c r="E4433" s="1"/>
      <c r="F4433" s="1"/>
      <c r="G4433" s="1"/>
      <c r="J4433" s="5"/>
    </row>
    <row r="4434" spans="1:10" x14ac:dyDescent="0.3">
      <c r="A4434" s="1"/>
      <c r="B4434" s="1"/>
      <c r="C4434" s="1"/>
      <c r="D4434" s="1"/>
      <c r="E4434" s="1"/>
      <c r="F4434" s="1"/>
      <c r="G4434" s="1"/>
      <c r="J4434" s="5"/>
    </row>
    <row r="4435" spans="1:10" x14ac:dyDescent="0.3">
      <c r="A4435" s="1"/>
      <c r="B4435" s="1"/>
      <c r="C4435" s="1"/>
      <c r="D4435" s="1"/>
      <c r="E4435" s="1"/>
      <c r="F4435" s="1"/>
      <c r="G4435" s="1"/>
      <c r="J4435" s="5"/>
    </row>
    <row r="4436" spans="1:10" x14ac:dyDescent="0.3">
      <c r="A4436" s="1"/>
      <c r="B4436" s="1"/>
      <c r="C4436" s="1"/>
      <c r="D4436" s="1"/>
      <c r="E4436" s="1"/>
      <c r="F4436" s="1"/>
      <c r="G4436" s="1"/>
      <c r="J4436" s="5"/>
    </row>
    <row r="4437" spans="1:10" x14ac:dyDescent="0.3">
      <c r="A4437" s="1"/>
      <c r="B4437" s="1"/>
      <c r="C4437" s="1"/>
      <c r="D4437" s="1"/>
      <c r="E4437" s="1"/>
      <c r="F4437" s="1"/>
      <c r="G4437" s="1"/>
      <c r="J4437" s="5"/>
    </row>
    <row r="4438" spans="1:10" x14ac:dyDescent="0.3">
      <c r="A4438" s="1"/>
      <c r="B4438" s="1"/>
      <c r="C4438" s="1"/>
      <c r="D4438" s="1"/>
      <c r="E4438" s="1"/>
      <c r="F4438" s="1"/>
      <c r="G4438" s="1"/>
      <c r="J4438" s="5"/>
    </row>
    <row r="4439" spans="1:10" x14ac:dyDescent="0.3">
      <c r="A4439" s="1"/>
      <c r="B4439" s="1"/>
      <c r="C4439" s="1"/>
      <c r="D4439" s="1"/>
      <c r="E4439" s="1"/>
      <c r="F4439" s="1"/>
      <c r="G4439" s="1"/>
      <c r="J4439" s="5"/>
    </row>
    <row r="4440" spans="1:10" x14ac:dyDescent="0.3">
      <c r="A4440" s="1"/>
      <c r="B4440" s="1"/>
      <c r="C4440" s="1"/>
      <c r="D4440" s="1"/>
      <c r="E4440" s="1"/>
      <c r="F4440" s="1"/>
      <c r="G4440" s="1"/>
      <c r="J4440" s="5"/>
    </row>
    <row r="4441" spans="1:10" x14ac:dyDescent="0.3">
      <c r="A4441" s="1"/>
      <c r="B4441" s="1"/>
      <c r="C4441" s="1"/>
      <c r="D4441" s="1"/>
      <c r="E4441" s="1"/>
      <c r="F4441" s="1"/>
      <c r="G4441" s="1"/>
      <c r="J4441" s="5"/>
    </row>
    <row r="4442" spans="1:10" x14ac:dyDescent="0.3">
      <c r="A4442" s="1"/>
      <c r="B4442" s="1"/>
      <c r="C4442" s="1"/>
      <c r="D4442" s="1"/>
      <c r="E4442" s="1"/>
      <c r="F4442" s="1"/>
      <c r="G4442" s="1"/>
      <c r="J4442" s="5"/>
    </row>
    <row r="4443" spans="1:10" x14ac:dyDescent="0.3">
      <c r="A4443" s="1"/>
      <c r="B4443" s="1"/>
      <c r="C4443" s="1"/>
      <c r="D4443" s="1"/>
      <c r="E4443" s="1"/>
      <c r="F4443" s="1"/>
      <c r="G4443" s="1"/>
      <c r="J4443" s="5"/>
    </row>
    <row r="4444" spans="1:10" x14ac:dyDescent="0.3">
      <c r="A4444" s="1"/>
      <c r="B4444" s="1"/>
      <c r="C4444" s="1"/>
      <c r="D4444" s="1"/>
      <c r="E4444" s="1"/>
      <c r="F4444" s="1"/>
      <c r="G4444" s="1"/>
      <c r="J4444" s="5"/>
    </row>
    <row r="4445" spans="1:10" x14ac:dyDescent="0.3">
      <c r="A4445" s="1"/>
      <c r="B4445" s="1"/>
      <c r="C4445" s="1"/>
      <c r="D4445" s="1"/>
      <c r="E4445" s="1"/>
      <c r="F4445" s="1"/>
      <c r="G4445" s="1"/>
      <c r="J4445" s="5"/>
    </row>
    <row r="4446" spans="1:10" x14ac:dyDescent="0.3">
      <c r="A4446" s="1"/>
      <c r="B4446" s="1"/>
      <c r="C4446" s="1"/>
      <c r="D4446" s="1"/>
      <c r="E4446" s="1"/>
      <c r="F4446" s="1"/>
      <c r="G4446" s="1"/>
      <c r="J4446" s="5"/>
    </row>
    <row r="4447" spans="1:10" x14ac:dyDescent="0.3">
      <c r="A4447" s="1"/>
      <c r="B4447" s="1"/>
      <c r="C4447" s="1"/>
      <c r="D4447" s="1"/>
      <c r="E4447" s="1"/>
      <c r="F4447" s="1"/>
      <c r="G4447" s="1"/>
      <c r="J4447" s="5"/>
    </row>
    <row r="4448" spans="1:10" x14ac:dyDescent="0.3">
      <c r="A4448" s="1"/>
      <c r="B4448" s="1"/>
      <c r="C4448" s="1"/>
      <c r="D4448" s="1"/>
      <c r="E4448" s="1"/>
      <c r="F4448" s="1"/>
      <c r="G4448" s="1"/>
      <c r="J4448" s="5"/>
    </row>
    <row r="4449" spans="1:10" x14ac:dyDescent="0.3">
      <c r="A4449" s="1"/>
      <c r="B4449" s="1"/>
      <c r="C4449" s="1"/>
      <c r="D4449" s="1"/>
      <c r="E4449" s="1"/>
      <c r="F4449" s="1"/>
      <c r="G4449" s="1"/>
      <c r="J4449" s="5"/>
    </row>
    <row r="4450" spans="1:10" x14ac:dyDescent="0.3">
      <c r="A4450" s="1"/>
      <c r="B4450" s="1"/>
      <c r="C4450" s="1"/>
      <c r="D4450" s="1"/>
      <c r="E4450" s="1"/>
      <c r="F4450" s="1"/>
      <c r="G4450" s="1"/>
      <c r="J4450" s="5"/>
    </row>
    <row r="4451" spans="1:10" x14ac:dyDescent="0.3">
      <c r="A4451" s="1"/>
      <c r="B4451" s="1"/>
      <c r="C4451" s="1"/>
      <c r="D4451" s="1"/>
      <c r="E4451" s="1"/>
      <c r="F4451" s="1"/>
      <c r="G4451" s="1"/>
      <c r="J4451" s="5"/>
    </row>
    <row r="4452" spans="1:10" x14ac:dyDescent="0.3">
      <c r="A4452" s="1"/>
      <c r="B4452" s="1"/>
      <c r="C4452" s="1"/>
      <c r="D4452" s="1"/>
      <c r="E4452" s="1"/>
      <c r="F4452" s="1"/>
      <c r="G4452" s="1"/>
      <c r="J4452" s="5"/>
    </row>
    <row r="4453" spans="1:10" x14ac:dyDescent="0.3">
      <c r="A4453" s="1"/>
      <c r="B4453" s="1"/>
      <c r="C4453" s="1"/>
      <c r="D4453" s="1"/>
      <c r="E4453" s="1"/>
      <c r="F4453" s="1"/>
      <c r="G4453" s="1"/>
      <c r="J4453" s="5"/>
    </row>
    <row r="4454" spans="1:10" x14ac:dyDescent="0.3">
      <c r="A4454" s="1"/>
      <c r="B4454" s="1"/>
      <c r="C4454" s="1"/>
      <c r="D4454" s="1"/>
      <c r="E4454" s="1"/>
      <c r="F4454" s="1"/>
      <c r="G4454" s="1"/>
      <c r="J4454" s="5"/>
    </row>
    <row r="4455" spans="1:10" x14ac:dyDescent="0.3">
      <c r="A4455" s="1"/>
      <c r="B4455" s="1"/>
      <c r="C4455" s="1"/>
      <c r="D4455" s="1"/>
      <c r="E4455" s="1"/>
      <c r="F4455" s="1"/>
      <c r="G4455" s="1"/>
      <c r="J4455" s="5"/>
    </row>
    <row r="4456" spans="1:10" x14ac:dyDescent="0.3">
      <c r="A4456" s="1"/>
      <c r="B4456" s="1"/>
      <c r="C4456" s="1"/>
      <c r="D4456" s="1"/>
      <c r="E4456" s="1"/>
      <c r="F4456" s="1"/>
      <c r="G4456" s="1"/>
      <c r="J4456" s="5"/>
    </row>
    <row r="4457" spans="1:10" x14ac:dyDescent="0.3">
      <c r="A4457" s="1"/>
      <c r="B4457" s="1"/>
      <c r="C4457" s="1"/>
      <c r="D4457" s="1"/>
      <c r="E4457" s="1"/>
      <c r="F4457" s="1"/>
      <c r="G4457" s="1"/>
      <c r="J4457" s="5"/>
    </row>
    <row r="4458" spans="1:10" x14ac:dyDescent="0.3">
      <c r="A4458" s="1"/>
      <c r="B4458" s="1"/>
      <c r="C4458" s="1"/>
      <c r="D4458" s="1"/>
      <c r="E4458" s="1"/>
      <c r="F4458" s="1"/>
      <c r="G4458" s="1"/>
      <c r="J4458" s="5"/>
    </row>
    <row r="4459" spans="1:10" x14ac:dyDescent="0.3">
      <c r="A4459" s="1"/>
      <c r="B4459" s="1"/>
      <c r="C4459" s="1"/>
      <c r="D4459" s="1"/>
      <c r="E4459" s="1"/>
      <c r="F4459" s="1"/>
      <c r="G4459" s="1"/>
      <c r="J4459" s="5"/>
    </row>
    <row r="4460" spans="1:10" x14ac:dyDescent="0.3">
      <c r="A4460" s="1"/>
      <c r="B4460" s="1"/>
      <c r="C4460" s="1"/>
      <c r="D4460" s="1"/>
      <c r="E4460" s="1"/>
      <c r="F4460" s="1"/>
      <c r="G4460" s="1"/>
      <c r="J4460" s="5"/>
    </row>
    <row r="4461" spans="1:10" x14ac:dyDescent="0.3">
      <c r="A4461" s="1"/>
      <c r="B4461" s="1"/>
      <c r="C4461" s="1"/>
      <c r="D4461" s="1"/>
      <c r="E4461" s="1"/>
      <c r="F4461" s="1"/>
      <c r="G4461" s="1"/>
      <c r="J4461" s="5"/>
    </row>
    <row r="4462" spans="1:10" x14ac:dyDescent="0.3">
      <c r="A4462" s="1"/>
      <c r="B4462" s="1"/>
      <c r="C4462" s="1"/>
      <c r="D4462" s="1"/>
      <c r="E4462" s="1"/>
      <c r="F4462" s="1"/>
      <c r="G4462" s="1"/>
      <c r="J4462" s="5"/>
    </row>
    <row r="4463" spans="1:10" x14ac:dyDescent="0.3">
      <c r="A4463" s="1"/>
      <c r="B4463" s="1"/>
      <c r="C4463" s="1"/>
      <c r="D4463" s="1"/>
      <c r="E4463" s="1"/>
      <c r="F4463" s="1"/>
      <c r="G4463" s="1"/>
      <c r="J4463" s="5"/>
    </row>
    <row r="4464" spans="1:10" x14ac:dyDescent="0.3">
      <c r="A4464" s="1"/>
      <c r="B4464" s="1"/>
      <c r="C4464" s="1"/>
      <c r="D4464" s="1"/>
      <c r="E4464" s="1"/>
      <c r="F4464" s="1"/>
      <c r="G4464" s="1"/>
      <c r="J4464" s="5"/>
    </row>
    <row r="4465" spans="1:10" x14ac:dyDescent="0.3">
      <c r="A4465" s="1"/>
      <c r="B4465" s="1"/>
      <c r="C4465" s="1"/>
      <c r="D4465" s="1"/>
      <c r="E4465" s="1"/>
      <c r="F4465" s="1"/>
      <c r="G4465" s="1"/>
      <c r="J4465" s="5"/>
    </row>
    <row r="4466" spans="1:10" x14ac:dyDescent="0.3">
      <c r="A4466" s="1"/>
      <c r="B4466" s="1"/>
      <c r="C4466" s="1"/>
      <c r="D4466" s="1"/>
      <c r="E4466" s="1"/>
      <c r="F4466" s="1"/>
      <c r="G4466" s="1"/>
      <c r="J4466" s="5"/>
    </row>
    <row r="4467" spans="1:10" x14ac:dyDescent="0.3">
      <c r="A4467" s="1"/>
      <c r="B4467" s="1"/>
      <c r="C4467" s="1"/>
      <c r="D4467" s="1"/>
      <c r="E4467" s="1"/>
      <c r="F4467" s="1"/>
      <c r="G4467" s="1"/>
      <c r="J4467" s="5"/>
    </row>
    <row r="4468" spans="1:10" x14ac:dyDescent="0.3">
      <c r="A4468" s="1"/>
      <c r="B4468" s="1"/>
      <c r="C4468" s="1"/>
      <c r="D4468" s="1"/>
      <c r="E4468" s="1"/>
      <c r="F4468" s="1"/>
      <c r="G4468" s="1"/>
      <c r="J4468" s="5"/>
    </row>
    <row r="4469" spans="1:10" x14ac:dyDescent="0.3">
      <c r="A4469" s="1"/>
      <c r="B4469" s="1"/>
      <c r="C4469" s="1"/>
      <c r="D4469" s="1"/>
      <c r="E4469" s="1"/>
      <c r="F4469" s="1"/>
      <c r="G4469" s="1"/>
      <c r="J4469" s="5"/>
    </row>
    <row r="4470" spans="1:10" x14ac:dyDescent="0.3">
      <c r="A4470" s="1"/>
      <c r="B4470" s="1"/>
      <c r="C4470" s="1"/>
      <c r="D4470" s="1"/>
      <c r="E4470" s="1"/>
      <c r="F4470" s="1"/>
      <c r="G4470" s="1"/>
      <c r="J4470" s="5"/>
    </row>
    <row r="4471" spans="1:10" x14ac:dyDescent="0.3">
      <c r="A4471" s="1"/>
      <c r="B4471" s="1"/>
      <c r="C4471" s="1"/>
      <c r="D4471" s="1"/>
      <c r="E4471" s="1"/>
      <c r="F4471" s="1"/>
      <c r="G4471" s="1"/>
      <c r="J4471" s="5"/>
    </row>
    <row r="4472" spans="1:10" x14ac:dyDescent="0.3">
      <c r="A4472" s="1"/>
      <c r="B4472" s="1"/>
      <c r="C4472" s="1"/>
      <c r="D4472" s="1"/>
      <c r="E4472" s="1"/>
      <c r="F4472" s="1"/>
      <c r="G4472" s="1"/>
      <c r="J4472" s="5"/>
    </row>
    <row r="4473" spans="1:10" x14ac:dyDescent="0.3">
      <c r="A4473" s="1"/>
      <c r="B4473" s="1"/>
      <c r="C4473" s="1"/>
      <c r="D4473" s="1"/>
      <c r="E4473" s="1"/>
      <c r="F4473" s="1"/>
      <c r="G4473" s="1"/>
      <c r="J4473" s="5"/>
    </row>
    <row r="4474" spans="1:10" x14ac:dyDescent="0.3">
      <c r="A4474" s="1"/>
      <c r="B4474" s="1"/>
      <c r="C4474" s="1"/>
      <c r="D4474" s="1"/>
      <c r="E4474" s="1"/>
      <c r="F4474" s="1"/>
      <c r="G4474" s="1"/>
      <c r="J4474" s="5"/>
    </row>
    <row r="4475" spans="1:10" x14ac:dyDescent="0.3">
      <c r="A4475" s="1"/>
      <c r="B4475" s="1"/>
      <c r="C4475" s="1"/>
      <c r="D4475" s="1"/>
      <c r="E4475" s="1"/>
      <c r="F4475" s="1"/>
      <c r="G4475" s="1"/>
      <c r="J4475" s="5"/>
    </row>
    <row r="4476" spans="1:10" x14ac:dyDescent="0.3">
      <c r="A4476" s="1"/>
      <c r="B4476" s="1"/>
      <c r="C4476" s="1"/>
      <c r="D4476" s="1"/>
      <c r="E4476" s="1"/>
      <c r="F4476" s="1"/>
      <c r="G4476" s="1"/>
      <c r="J4476" s="5"/>
    </row>
    <row r="4477" spans="1:10" x14ac:dyDescent="0.3">
      <c r="A4477" s="1"/>
      <c r="B4477" s="1"/>
      <c r="C4477" s="1"/>
      <c r="D4477" s="1"/>
      <c r="E4477" s="1"/>
      <c r="F4477" s="1"/>
      <c r="G4477" s="1"/>
      <c r="J4477" s="5"/>
    </row>
    <row r="4478" spans="1:10" x14ac:dyDescent="0.3">
      <c r="A4478" s="1"/>
      <c r="B4478" s="1"/>
      <c r="C4478" s="1"/>
      <c r="D4478" s="1"/>
      <c r="E4478" s="1"/>
      <c r="F4478" s="1"/>
      <c r="G4478" s="1"/>
      <c r="J4478" s="5"/>
    </row>
    <row r="4479" spans="1:10" x14ac:dyDescent="0.3">
      <c r="A4479" s="1"/>
      <c r="B4479" s="1"/>
      <c r="C4479" s="1"/>
      <c r="D4479" s="1"/>
      <c r="E4479" s="1"/>
      <c r="F4479" s="1"/>
      <c r="G4479" s="1"/>
      <c r="J4479" s="5"/>
    </row>
    <row r="4480" spans="1:10" x14ac:dyDescent="0.3">
      <c r="A4480" s="1"/>
      <c r="B4480" s="1"/>
      <c r="C4480" s="1"/>
      <c r="D4480" s="1"/>
      <c r="E4480" s="1"/>
      <c r="F4480" s="1"/>
      <c r="G4480" s="1"/>
      <c r="J4480" s="5"/>
    </row>
    <row r="4481" spans="1:10" x14ac:dyDescent="0.3">
      <c r="A4481" s="1"/>
      <c r="B4481" s="1"/>
      <c r="C4481" s="1"/>
      <c r="D4481" s="1"/>
      <c r="E4481" s="1"/>
      <c r="F4481" s="1"/>
      <c r="G4481" s="1"/>
      <c r="J4481" s="5"/>
    </row>
    <row r="4482" spans="1:10" x14ac:dyDescent="0.3">
      <c r="A4482" s="1"/>
      <c r="B4482" s="1"/>
      <c r="C4482" s="1"/>
      <c r="D4482" s="1"/>
      <c r="E4482" s="1"/>
      <c r="F4482" s="1"/>
      <c r="G4482" s="1"/>
      <c r="J4482" s="5"/>
    </row>
    <row r="4483" spans="1:10" x14ac:dyDescent="0.3">
      <c r="A4483" s="1"/>
      <c r="B4483" s="1"/>
      <c r="C4483" s="1"/>
      <c r="D4483" s="1"/>
      <c r="E4483" s="1"/>
      <c r="F4483" s="1"/>
      <c r="G4483" s="1"/>
      <c r="J4483" s="5"/>
    </row>
    <row r="4484" spans="1:10" x14ac:dyDescent="0.3">
      <c r="A4484" s="1"/>
      <c r="B4484" s="1"/>
      <c r="C4484" s="1"/>
      <c r="D4484" s="1"/>
      <c r="E4484" s="1"/>
      <c r="F4484" s="1"/>
      <c r="G4484" s="1"/>
      <c r="J4484" s="5"/>
    </row>
    <row r="4485" spans="1:10" x14ac:dyDescent="0.3">
      <c r="A4485" s="1"/>
      <c r="B4485" s="1"/>
      <c r="C4485" s="1"/>
      <c r="D4485" s="1"/>
      <c r="E4485" s="1"/>
      <c r="F4485" s="1"/>
      <c r="G4485" s="1"/>
      <c r="J4485" s="5"/>
    </row>
    <row r="4486" spans="1:10" x14ac:dyDescent="0.3">
      <c r="A4486" s="1"/>
      <c r="B4486" s="1"/>
      <c r="C4486" s="1"/>
      <c r="D4486" s="1"/>
      <c r="E4486" s="1"/>
      <c r="F4486" s="1"/>
      <c r="G4486" s="1"/>
      <c r="J4486" s="5"/>
    </row>
    <row r="4487" spans="1:10" x14ac:dyDescent="0.3">
      <c r="A4487" s="1"/>
      <c r="B4487" s="1"/>
      <c r="C4487" s="1"/>
      <c r="D4487" s="1"/>
      <c r="E4487" s="1"/>
      <c r="F4487" s="1"/>
      <c r="G4487" s="1"/>
      <c r="J4487" s="5"/>
    </row>
    <row r="4488" spans="1:10" x14ac:dyDescent="0.3">
      <c r="A4488" s="1"/>
      <c r="B4488" s="1"/>
      <c r="C4488" s="1"/>
      <c r="D4488" s="1"/>
      <c r="E4488" s="1"/>
      <c r="F4488" s="1"/>
      <c r="G4488" s="1"/>
      <c r="J4488" s="5"/>
    </row>
    <row r="4489" spans="1:10" x14ac:dyDescent="0.3">
      <c r="A4489" s="1"/>
      <c r="B4489" s="1"/>
      <c r="C4489" s="1"/>
      <c r="D4489" s="1"/>
      <c r="E4489" s="1"/>
      <c r="F4489" s="1"/>
      <c r="G4489" s="1"/>
      <c r="J4489" s="5"/>
    </row>
    <row r="4490" spans="1:10" x14ac:dyDescent="0.3">
      <c r="A4490" s="1"/>
      <c r="B4490" s="1"/>
      <c r="C4490" s="1"/>
      <c r="D4490" s="1"/>
      <c r="E4490" s="1"/>
      <c r="F4490" s="1"/>
      <c r="G4490" s="1"/>
      <c r="J4490" s="5"/>
    </row>
    <row r="4491" spans="1:10" x14ac:dyDescent="0.3">
      <c r="A4491" s="1"/>
      <c r="B4491" s="1"/>
      <c r="C4491" s="1"/>
      <c r="D4491" s="1"/>
      <c r="E4491" s="1"/>
      <c r="F4491" s="1"/>
      <c r="G4491" s="1"/>
      <c r="J4491" s="5"/>
    </row>
    <row r="4492" spans="1:10" x14ac:dyDescent="0.3">
      <c r="A4492" s="1"/>
      <c r="B4492" s="1"/>
      <c r="C4492" s="1"/>
      <c r="D4492" s="1"/>
      <c r="E4492" s="1"/>
      <c r="F4492" s="1"/>
      <c r="G4492" s="1"/>
      <c r="J4492" s="5"/>
    </row>
    <row r="4493" spans="1:10" x14ac:dyDescent="0.3">
      <c r="A4493" s="1"/>
      <c r="B4493" s="1"/>
      <c r="C4493" s="1"/>
      <c r="D4493" s="1"/>
      <c r="E4493" s="1"/>
      <c r="F4493" s="1"/>
      <c r="G4493" s="1"/>
      <c r="J4493" s="5"/>
    </row>
    <row r="4494" spans="1:10" x14ac:dyDescent="0.3">
      <c r="A4494" s="1"/>
      <c r="B4494" s="1"/>
      <c r="C4494" s="1"/>
      <c r="D4494" s="1"/>
      <c r="E4494" s="1"/>
      <c r="F4494" s="1"/>
      <c r="G4494" s="1"/>
      <c r="J4494" s="5"/>
    </row>
    <row r="4495" spans="1:10" x14ac:dyDescent="0.3">
      <c r="A4495" s="1"/>
      <c r="B4495" s="1"/>
      <c r="C4495" s="1"/>
      <c r="D4495" s="1"/>
      <c r="E4495" s="1"/>
      <c r="F4495" s="1"/>
      <c r="G4495" s="1"/>
      <c r="J4495" s="5"/>
    </row>
    <row r="4496" spans="1:10" x14ac:dyDescent="0.3">
      <c r="A4496" s="1"/>
      <c r="B4496" s="1"/>
      <c r="C4496" s="1"/>
      <c r="D4496" s="1"/>
      <c r="E4496" s="1"/>
      <c r="F4496" s="1"/>
      <c r="G4496" s="1"/>
      <c r="J4496" s="5"/>
    </row>
    <row r="4497" spans="1:10" x14ac:dyDescent="0.3">
      <c r="A4497" s="1"/>
      <c r="B4497" s="1"/>
      <c r="C4497" s="1"/>
      <c r="D4497" s="1"/>
      <c r="E4497" s="1"/>
      <c r="F4497" s="1"/>
      <c r="G4497" s="1"/>
      <c r="J4497" s="5"/>
    </row>
    <row r="4498" spans="1:10" x14ac:dyDescent="0.3">
      <c r="A4498" s="1"/>
      <c r="B4498" s="1"/>
      <c r="C4498" s="1"/>
      <c r="D4498" s="1"/>
      <c r="E4498" s="1"/>
      <c r="F4498" s="1"/>
      <c r="G4498" s="1"/>
      <c r="J4498" s="5"/>
    </row>
    <row r="4499" spans="1:10" x14ac:dyDescent="0.3">
      <c r="A4499" s="1"/>
      <c r="B4499" s="1"/>
      <c r="C4499" s="1"/>
      <c r="D4499" s="1"/>
      <c r="E4499" s="1"/>
      <c r="F4499" s="1"/>
      <c r="G4499" s="1"/>
      <c r="J4499" s="5"/>
    </row>
    <row r="4500" spans="1:10" x14ac:dyDescent="0.3">
      <c r="A4500" s="1"/>
      <c r="B4500" s="1"/>
      <c r="C4500" s="1"/>
      <c r="D4500" s="1"/>
      <c r="E4500" s="1"/>
      <c r="F4500" s="1"/>
      <c r="G4500" s="1"/>
      <c r="J4500" s="5"/>
    </row>
    <row r="4501" spans="1:10" x14ac:dyDescent="0.3">
      <c r="A4501" s="1"/>
      <c r="B4501" s="1"/>
      <c r="C4501" s="1"/>
      <c r="D4501" s="1"/>
      <c r="E4501" s="1"/>
      <c r="F4501" s="1"/>
      <c r="G4501" s="1"/>
      <c r="J4501" s="5"/>
    </row>
    <row r="4502" spans="1:10" x14ac:dyDescent="0.3">
      <c r="A4502" s="1"/>
      <c r="B4502" s="1"/>
      <c r="C4502" s="1"/>
      <c r="D4502" s="1"/>
      <c r="E4502" s="1"/>
      <c r="F4502" s="1"/>
      <c r="G4502" s="1"/>
      <c r="J4502" s="5"/>
    </row>
    <row r="4503" spans="1:10" x14ac:dyDescent="0.3">
      <c r="A4503" s="1"/>
      <c r="B4503" s="1"/>
      <c r="C4503" s="1"/>
      <c r="D4503" s="1"/>
      <c r="E4503" s="1"/>
      <c r="F4503" s="1"/>
      <c r="G4503" s="1"/>
      <c r="J4503" s="5"/>
    </row>
    <row r="4504" spans="1:10" x14ac:dyDescent="0.3">
      <c r="A4504" s="1"/>
      <c r="B4504" s="1"/>
      <c r="C4504" s="1"/>
      <c r="D4504" s="1"/>
      <c r="E4504" s="1"/>
      <c r="F4504" s="1"/>
      <c r="G4504" s="1"/>
      <c r="J4504" s="5"/>
    </row>
    <row r="4505" spans="1:10" x14ac:dyDescent="0.3">
      <c r="A4505" s="1"/>
      <c r="B4505" s="1"/>
      <c r="C4505" s="1"/>
      <c r="D4505" s="1"/>
      <c r="E4505" s="1"/>
      <c r="F4505" s="1"/>
      <c r="G4505" s="1"/>
      <c r="J4505" s="5"/>
    </row>
    <row r="4506" spans="1:10" x14ac:dyDescent="0.3">
      <c r="A4506" s="1"/>
      <c r="B4506" s="1"/>
      <c r="C4506" s="1"/>
      <c r="D4506" s="1"/>
      <c r="E4506" s="1"/>
      <c r="F4506" s="1"/>
      <c r="G4506" s="1"/>
      <c r="J4506" s="5"/>
    </row>
    <row r="4507" spans="1:10" x14ac:dyDescent="0.3">
      <c r="A4507" s="1"/>
      <c r="B4507" s="1"/>
      <c r="C4507" s="1"/>
      <c r="D4507" s="1"/>
      <c r="E4507" s="1"/>
      <c r="F4507" s="1"/>
      <c r="G4507" s="1"/>
      <c r="J4507" s="5"/>
    </row>
    <row r="4508" spans="1:10" x14ac:dyDescent="0.3">
      <c r="A4508" s="1"/>
      <c r="B4508" s="1"/>
      <c r="C4508" s="1"/>
      <c r="D4508" s="1"/>
      <c r="E4508" s="1"/>
      <c r="F4508" s="1"/>
      <c r="G4508" s="1"/>
      <c r="J4508" s="5"/>
    </row>
    <row r="4509" spans="1:10" x14ac:dyDescent="0.3">
      <c r="A4509" s="1"/>
      <c r="B4509" s="1"/>
      <c r="C4509" s="1"/>
      <c r="D4509" s="1"/>
      <c r="E4509" s="1"/>
      <c r="F4509" s="1"/>
      <c r="G4509" s="1"/>
      <c r="J4509" s="5"/>
    </row>
    <row r="4510" spans="1:10" x14ac:dyDescent="0.3">
      <c r="A4510" s="1"/>
      <c r="B4510" s="1"/>
      <c r="C4510" s="1"/>
      <c r="D4510" s="1"/>
      <c r="E4510" s="1"/>
      <c r="F4510" s="1"/>
      <c r="G4510" s="1"/>
      <c r="J4510" s="5"/>
    </row>
    <row r="4511" spans="1:10" x14ac:dyDescent="0.3">
      <c r="A4511" s="1"/>
      <c r="B4511" s="1"/>
      <c r="C4511" s="1"/>
      <c r="D4511" s="1"/>
      <c r="E4511" s="1"/>
      <c r="F4511" s="1"/>
      <c r="G4511" s="1"/>
      <c r="J4511" s="5"/>
    </row>
    <row r="4512" spans="1:10" x14ac:dyDescent="0.3">
      <c r="A4512" s="1"/>
      <c r="B4512" s="1"/>
      <c r="C4512" s="1"/>
      <c r="D4512" s="1"/>
      <c r="E4512" s="1"/>
      <c r="F4512" s="1"/>
      <c r="G4512" s="1"/>
      <c r="J4512" s="5"/>
    </row>
    <row r="4513" spans="1:10" x14ac:dyDescent="0.3">
      <c r="A4513" s="1"/>
      <c r="B4513" s="1"/>
      <c r="C4513" s="1"/>
      <c r="D4513" s="1"/>
      <c r="E4513" s="1"/>
      <c r="F4513" s="1"/>
      <c r="G4513" s="1"/>
      <c r="J4513" s="5"/>
    </row>
    <row r="4514" spans="1:10" x14ac:dyDescent="0.3">
      <c r="A4514" s="1"/>
      <c r="B4514" s="1"/>
      <c r="C4514" s="1"/>
      <c r="D4514" s="1"/>
      <c r="E4514" s="1"/>
      <c r="F4514" s="1"/>
      <c r="G4514" s="1"/>
      <c r="J4514" s="5"/>
    </row>
    <row r="4515" spans="1:10" x14ac:dyDescent="0.3">
      <c r="A4515" s="1"/>
      <c r="B4515" s="1"/>
      <c r="C4515" s="1"/>
      <c r="D4515" s="1"/>
      <c r="E4515" s="1"/>
      <c r="F4515" s="1"/>
      <c r="G4515" s="1"/>
      <c r="J4515" s="5"/>
    </row>
    <row r="4516" spans="1:10" x14ac:dyDescent="0.3">
      <c r="A4516" s="1"/>
      <c r="B4516" s="1"/>
      <c r="C4516" s="1"/>
      <c r="D4516" s="1"/>
      <c r="E4516" s="1"/>
      <c r="F4516" s="1"/>
      <c r="G4516" s="1"/>
      <c r="J4516" s="5"/>
    </row>
    <row r="4517" spans="1:10" x14ac:dyDescent="0.3">
      <c r="A4517" s="1"/>
      <c r="B4517" s="1"/>
      <c r="C4517" s="1"/>
      <c r="D4517" s="1"/>
      <c r="E4517" s="1"/>
      <c r="F4517" s="1"/>
      <c r="G4517" s="1"/>
      <c r="J4517" s="5"/>
    </row>
    <row r="4518" spans="1:10" x14ac:dyDescent="0.3">
      <c r="A4518" s="1"/>
      <c r="B4518" s="1"/>
      <c r="C4518" s="1"/>
      <c r="D4518" s="1"/>
      <c r="E4518" s="1"/>
      <c r="F4518" s="1"/>
      <c r="G4518" s="1"/>
      <c r="J4518" s="5"/>
    </row>
    <row r="4519" spans="1:10" x14ac:dyDescent="0.3">
      <c r="A4519" s="1"/>
      <c r="B4519" s="1"/>
      <c r="C4519" s="1"/>
      <c r="D4519" s="1"/>
      <c r="E4519" s="1"/>
      <c r="F4519" s="1"/>
      <c r="G4519" s="1"/>
      <c r="J4519" s="5"/>
    </row>
    <row r="4520" spans="1:10" x14ac:dyDescent="0.3">
      <c r="A4520" s="1"/>
      <c r="B4520" s="1"/>
      <c r="C4520" s="1"/>
      <c r="D4520" s="1"/>
      <c r="E4520" s="1"/>
      <c r="F4520" s="1"/>
      <c r="G4520" s="1"/>
      <c r="J4520" s="5"/>
    </row>
    <row r="4521" spans="1:10" x14ac:dyDescent="0.3">
      <c r="A4521" s="1"/>
      <c r="B4521" s="1"/>
      <c r="C4521" s="1"/>
      <c r="D4521" s="1"/>
      <c r="E4521" s="1"/>
      <c r="F4521" s="1"/>
      <c r="G4521" s="1"/>
      <c r="J4521" s="5"/>
    </row>
    <row r="4522" spans="1:10" x14ac:dyDescent="0.3">
      <c r="A4522" s="1"/>
      <c r="B4522" s="1"/>
      <c r="C4522" s="1"/>
      <c r="D4522" s="1"/>
      <c r="E4522" s="1"/>
      <c r="F4522" s="1"/>
      <c r="G4522" s="1"/>
      <c r="J4522" s="5"/>
    </row>
    <row r="4523" spans="1:10" x14ac:dyDescent="0.3">
      <c r="A4523" s="1"/>
      <c r="B4523" s="1"/>
      <c r="C4523" s="1"/>
      <c r="D4523" s="1"/>
      <c r="E4523" s="1"/>
      <c r="F4523" s="1"/>
      <c r="G4523" s="1"/>
      <c r="J4523" s="5"/>
    </row>
    <row r="4524" spans="1:10" x14ac:dyDescent="0.3">
      <c r="A4524" s="1"/>
      <c r="B4524" s="1"/>
      <c r="C4524" s="1"/>
      <c r="D4524" s="1"/>
      <c r="E4524" s="1"/>
      <c r="F4524" s="1"/>
      <c r="G4524" s="1"/>
      <c r="J4524" s="5"/>
    </row>
    <row r="4525" spans="1:10" x14ac:dyDescent="0.3">
      <c r="A4525" s="1"/>
      <c r="B4525" s="1"/>
      <c r="C4525" s="1"/>
      <c r="D4525" s="1"/>
      <c r="E4525" s="1"/>
      <c r="F4525" s="1"/>
      <c r="G4525" s="1"/>
      <c r="J4525" s="5"/>
    </row>
    <row r="4526" spans="1:10" x14ac:dyDescent="0.3">
      <c r="A4526" s="1"/>
      <c r="B4526" s="1"/>
      <c r="C4526" s="1"/>
      <c r="D4526" s="1"/>
      <c r="E4526" s="1"/>
      <c r="F4526" s="1"/>
      <c r="G4526" s="1"/>
      <c r="J4526" s="5"/>
    </row>
    <row r="4527" spans="1:10" x14ac:dyDescent="0.3">
      <c r="A4527" s="1"/>
      <c r="B4527" s="1"/>
      <c r="C4527" s="1"/>
      <c r="D4527" s="1"/>
      <c r="E4527" s="1"/>
      <c r="F4527" s="1"/>
      <c r="G4527" s="1"/>
      <c r="J4527" s="5"/>
    </row>
    <row r="4528" spans="1:10" x14ac:dyDescent="0.3">
      <c r="A4528" s="1"/>
      <c r="B4528" s="1"/>
      <c r="C4528" s="1"/>
      <c r="D4528" s="1"/>
      <c r="E4528" s="1"/>
      <c r="F4528" s="1"/>
      <c r="G4528" s="1"/>
      <c r="J4528" s="5"/>
    </row>
    <row r="4529" spans="1:10" x14ac:dyDescent="0.3">
      <c r="A4529" s="1"/>
      <c r="B4529" s="1"/>
      <c r="C4529" s="1"/>
      <c r="D4529" s="1"/>
      <c r="E4529" s="1"/>
      <c r="F4529" s="1"/>
      <c r="G4529" s="1"/>
      <c r="J4529" s="5"/>
    </row>
    <row r="4530" spans="1:10" x14ac:dyDescent="0.3">
      <c r="A4530" s="1"/>
      <c r="B4530" s="1"/>
      <c r="C4530" s="1"/>
      <c r="D4530" s="1"/>
      <c r="E4530" s="1"/>
      <c r="F4530" s="1"/>
      <c r="G4530" s="1"/>
      <c r="J4530" s="5"/>
    </row>
    <row r="4531" spans="1:10" x14ac:dyDescent="0.3">
      <c r="A4531" s="1"/>
      <c r="B4531" s="1"/>
      <c r="C4531" s="1"/>
      <c r="D4531" s="1"/>
      <c r="E4531" s="1"/>
      <c r="F4531" s="1"/>
      <c r="G4531" s="1"/>
      <c r="J4531" s="5"/>
    </row>
    <row r="4532" spans="1:10" x14ac:dyDescent="0.3">
      <c r="A4532" s="1"/>
      <c r="B4532" s="1"/>
      <c r="C4532" s="1"/>
      <c r="D4532" s="1"/>
      <c r="E4532" s="1"/>
      <c r="F4532" s="1"/>
      <c r="G4532" s="1"/>
      <c r="J4532" s="5"/>
    </row>
    <row r="4533" spans="1:10" x14ac:dyDescent="0.3">
      <c r="A4533" s="1"/>
      <c r="B4533" s="1"/>
      <c r="C4533" s="1"/>
      <c r="D4533" s="1"/>
      <c r="E4533" s="1"/>
      <c r="F4533" s="1"/>
      <c r="G4533" s="1"/>
      <c r="J4533" s="5"/>
    </row>
    <row r="4534" spans="1:10" x14ac:dyDescent="0.3">
      <c r="A4534" s="1"/>
      <c r="B4534" s="1"/>
      <c r="C4534" s="1"/>
      <c r="D4534" s="1"/>
      <c r="E4534" s="1"/>
      <c r="F4534" s="1"/>
      <c r="G4534" s="1"/>
      <c r="J4534" s="5"/>
    </row>
    <row r="4535" spans="1:10" x14ac:dyDescent="0.3">
      <c r="A4535" s="1"/>
      <c r="B4535" s="1"/>
      <c r="C4535" s="1"/>
      <c r="D4535" s="1"/>
      <c r="E4535" s="1"/>
      <c r="F4535" s="1"/>
      <c r="G4535" s="1"/>
      <c r="J4535" s="5"/>
    </row>
    <row r="4536" spans="1:10" x14ac:dyDescent="0.3">
      <c r="A4536" s="1"/>
      <c r="B4536" s="1"/>
      <c r="C4536" s="1"/>
      <c r="D4536" s="1"/>
      <c r="E4536" s="1"/>
      <c r="F4536" s="1"/>
      <c r="G4536" s="1"/>
      <c r="J4536" s="5"/>
    </row>
    <row r="4537" spans="1:10" x14ac:dyDescent="0.3">
      <c r="A4537" s="1"/>
      <c r="B4537" s="1"/>
      <c r="C4537" s="1"/>
      <c r="D4537" s="1"/>
      <c r="E4537" s="1"/>
      <c r="F4537" s="1"/>
      <c r="G4537" s="1"/>
      <c r="J4537" s="5"/>
    </row>
    <row r="4538" spans="1:10" x14ac:dyDescent="0.3">
      <c r="A4538" s="1"/>
      <c r="B4538" s="1"/>
      <c r="C4538" s="1"/>
      <c r="D4538" s="1"/>
      <c r="E4538" s="1"/>
      <c r="F4538" s="1"/>
      <c r="G4538" s="1"/>
      <c r="J4538" s="5"/>
    </row>
    <row r="4539" spans="1:10" x14ac:dyDescent="0.3">
      <c r="A4539" s="1"/>
      <c r="B4539" s="1"/>
      <c r="C4539" s="1"/>
      <c r="D4539" s="1"/>
      <c r="E4539" s="1"/>
      <c r="F4539" s="1"/>
      <c r="G4539" s="1"/>
      <c r="J4539" s="5"/>
    </row>
    <row r="4540" spans="1:10" x14ac:dyDescent="0.3">
      <c r="A4540" s="1"/>
      <c r="B4540" s="1"/>
      <c r="C4540" s="1"/>
      <c r="D4540" s="1"/>
      <c r="E4540" s="1"/>
      <c r="F4540" s="1"/>
      <c r="G4540" s="1"/>
      <c r="J4540" s="5"/>
    </row>
    <row r="4541" spans="1:10" x14ac:dyDescent="0.3">
      <c r="A4541" s="1"/>
      <c r="B4541" s="1"/>
      <c r="C4541" s="1"/>
      <c r="D4541" s="1"/>
      <c r="E4541" s="1"/>
      <c r="F4541" s="1"/>
      <c r="G4541" s="1"/>
      <c r="J4541" s="5"/>
    </row>
    <row r="4542" spans="1:10" x14ac:dyDescent="0.3">
      <c r="A4542" s="1"/>
      <c r="B4542" s="1"/>
      <c r="C4542" s="1"/>
      <c r="D4542" s="1"/>
      <c r="E4542" s="1"/>
      <c r="F4542" s="1"/>
      <c r="G4542" s="1"/>
      <c r="J4542" s="5"/>
    </row>
    <row r="4543" spans="1:10" x14ac:dyDescent="0.3">
      <c r="A4543" s="1"/>
      <c r="B4543" s="1"/>
      <c r="C4543" s="1"/>
      <c r="D4543" s="1"/>
      <c r="E4543" s="1"/>
      <c r="F4543" s="1"/>
      <c r="G4543" s="1"/>
      <c r="J4543" s="5"/>
    </row>
    <row r="4544" spans="1:10" x14ac:dyDescent="0.3">
      <c r="A4544" s="1"/>
      <c r="B4544" s="1"/>
      <c r="C4544" s="1"/>
      <c r="D4544" s="1"/>
      <c r="E4544" s="1"/>
      <c r="F4544" s="1"/>
      <c r="G4544" s="1"/>
      <c r="J4544" s="5"/>
    </row>
    <row r="4545" spans="1:10" x14ac:dyDescent="0.3">
      <c r="A4545" s="1"/>
      <c r="B4545" s="1"/>
      <c r="C4545" s="1"/>
      <c r="D4545" s="1"/>
      <c r="E4545" s="1"/>
      <c r="F4545" s="1"/>
      <c r="G4545" s="1"/>
      <c r="J4545" s="5"/>
    </row>
    <row r="4546" spans="1:10" x14ac:dyDescent="0.3">
      <c r="A4546" s="1"/>
      <c r="B4546" s="1"/>
      <c r="C4546" s="1"/>
      <c r="D4546" s="1"/>
      <c r="E4546" s="1"/>
      <c r="F4546" s="1"/>
      <c r="G4546" s="1"/>
      <c r="J4546" s="5"/>
    </row>
    <row r="4547" spans="1:10" x14ac:dyDescent="0.3">
      <c r="A4547" s="1"/>
      <c r="B4547" s="1"/>
      <c r="C4547" s="1"/>
      <c r="D4547" s="1"/>
      <c r="E4547" s="1"/>
      <c r="F4547" s="1"/>
      <c r="G4547" s="1"/>
      <c r="J4547" s="5"/>
    </row>
    <row r="4548" spans="1:10" x14ac:dyDescent="0.3">
      <c r="A4548" s="1"/>
      <c r="B4548" s="1"/>
      <c r="C4548" s="1"/>
      <c r="D4548" s="1"/>
      <c r="E4548" s="1"/>
      <c r="F4548" s="1"/>
      <c r="G4548" s="1"/>
      <c r="J4548" s="5"/>
    </row>
    <row r="4549" spans="1:10" x14ac:dyDescent="0.3">
      <c r="A4549" s="1"/>
      <c r="B4549" s="1"/>
      <c r="C4549" s="1"/>
      <c r="D4549" s="1"/>
      <c r="E4549" s="1"/>
      <c r="F4549" s="1"/>
      <c r="G4549" s="1"/>
      <c r="J4549" s="5"/>
    </row>
    <row r="4550" spans="1:10" x14ac:dyDescent="0.3">
      <c r="A4550" s="1"/>
      <c r="B4550" s="1"/>
      <c r="C4550" s="1"/>
      <c r="D4550" s="1"/>
      <c r="E4550" s="1"/>
      <c r="F4550" s="1"/>
      <c r="G4550" s="1"/>
      <c r="J4550" s="5"/>
    </row>
    <row r="4551" spans="1:10" x14ac:dyDescent="0.3">
      <c r="A4551" s="1"/>
      <c r="B4551" s="1"/>
      <c r="C4551" s="1"/>
      <c r="D4551" s="1"/>
      <c r="E4551" s="1"/>
      <c r="F4551" s="1"/>
      <c r="G4551" s="1"/>
      <c r="J4551" s="5"/>
    </row>
    <row r="4552" spans="1:10" x14ac:dyDescent="0.3">
      <c r="A4552" s="1"/>
      <c r="B4552" s="1"/>
      <c r="C4552" s="1"/>
      <c r="D4552" s="1"/>
      <c r="E4552" s="1"/>
      <c r="F4552" s="1"/>
      <c r="G4552" s="1"/>
      <c r="J4552" s="5"/>
    </row>
    <row r="4553" spans="1:10" x14ac:dyDescent="0.3">
      <c r="A4553" s="1"/>
      <c r="B4553" s="1"/>
      <c r="C4553" s="1"/>
      <c r="D4553" s="1"/>
      <c r="E4553" s="1"/>
      <c r="F4553" s="1"/>
      <c r="G4553" s="1"/>
      <c r="J4553" s="5"/>
    </row>
    <row r="4554" spans="1:10" x14ac:dyDescent="0.3">
      <c r="A4554" s="1"/>
      <c r="B4554" s="1"/>
      <c r="C4554" s="1"/>
      <c r="D4554" s="1"/>
      <c r="E4554" s="1"/>
      <c r="F4554" s="1"/>
      <c r="G4554" s="1"/>
      <c r="J4554" s="5"/>
    </row>
    <row r="4555" spans="1:10" x14ac:dyDescent="0.3">
      <c r="A4555" s="1"/>
      <c r="B4555" s="1"/>
      <c r="C4555" s="1"/>
      <c r="D4555" s="1"/>
      <c r="E4555" s="1"/>
      <c r="F4555" s="1"/>
      <c r="G4555" s="1"/>
      <c r="J4555" s="5"/>
    </row>
    <row r="4556" spans="1:10" x14ac:dyDescent="0.3">
      <c r="A4556" s="1"/>
      <c r="B4556" s="1"/>
      <c r="C4556" s="1"/>
      <c r="D4556" s="1"/>
      <c r="E4556" s="1"/>
      <c r="F4556" s="1"/>
      <c r="G4556" s="1"/>
      <c r="J4556" s="5"/>
    </row>
    <row r="4557" spans="1:10" x14ac:dyDescent="0.3">
      <c r="A4557" s="1"/>
      <c r="B4557" s="1"/>
      <c r="C4557" s="1"/>
      <c r="D4557" s="1"/>
      <c r="E4557" s="1"/>
      <c r="F4557" s="1"/>
      <c r="G4557" s="1"/>
      <c r="J4557" s="5"/>
    </row>
    <row r="4558" spans="1:10" x14ac:dyDescent="0.3">
      <c r="A4558" s="1"/>
      <c r="B4558" s="1"/>
      <c r="C4558" s="1"/>
      <c r="D4558" s="1"/>
      <c r="E4558" s="1"/>
      <c r="F4558" s="1"/>
      <c r="G4558" s="1"/>
      <c r="J4558" s="5"/>
    </row>
    <row r="4559" spans="1:10" x14ac:dyDescent="0.3">
      <c r="A4559" s="1"/>
      <c r="B4559" s="1"/>
      <c r="C4559" s="1"/>
      <c r="D4559" s="1"/>
      <c r="E4559" s="1"/>
      <c r="F4559" s="1"/>
      <c r="G4559" s="1"/>
      <c r="J4559" s="5"/>
    </row>
    <row r="4560" spans="1:10" x14ac:dyDescent="0.3">
      <c r="A4560" s="1"/>
      <c r="B4560" s="1"/>
      <c r="C4560" s="1"/>
      <c r="D4560" s="1"/>
      <c r="E4560" s="1"/>
      <c r="F4560" s="1"/>
      <c r="G4560" s="1"/>
      <c r="J4560" s="5"/>
    </row>
    <row r="4561" spans="1:10" x14ac:dyDescent="0.3">
      <c r="A4561" s="1"/>
      <c r="B4561" s="1"/>
      <c r="C4561" s="1"/>
      <c r="D4561" s="1"/>
      <c r="E4561" s="1"/>
      <c r="F4561" s="1"/>
      <c r="G4561" s="1"/>
      <c r="J4561" s="5"/>
    </row>
    <row r="4562" spans="1:10" x14ac:dyDescent="0.3">
      <c r="A4562" s="1"/>
      <c r="B4562" s="1"/>
      <c r="C4562" s="1"/>
      <c r="D4562" s="1"/>
      <c r="E4562" s="1"/>
      <c r="F4562" s="1"/>
      <c r="G4562" s="1"/>
      <c r="J4562" s="5"/>
    </row>
    <row r="4563" spans="1:10" x14ac:dyDescent="0.3">
      <c r="A4563" s="1"/>
      <c r="B4563" s="1"/>
      <c r="C4563" s="1"/>
      <c r="D4563" s="1"/>
      <c r="E4563" s="1"/>
      <c r="F4563" s="1"/>
      <c r="G4563" s="1"/>
      <c r="J4563" s="5"/>
    </row>
    <row r="4564" spans="1:10" x14ac:dyDescent="0.3">
      <c r="A4564" s="1"/>
      <c r="B4564" s="1"/>
      <c r="C4564" s="1"/>
      <c r="D4564" s="1"/>
      <c r="E4564" s="1"/>
      <c r="F4564" s="1"/>
      <c r="G4564" s="1"/>
      <c r="J4564" s="5"/>
    </row>
    <row r="4565" spans="1:10" x14ac:dyDescent="0.3">
      <c r="A4565" s="1"/>
      <c r="B4565" s="1"/>
      <c r="C4565" s="1"/>
      <c r="D4565" s="1"/>
      <c r="E4565" s="1"/>
      <c r="F4565" s="1"/>
      <c r="G4565" s="1"/>
      <c r="J4565" s="5"/>
    </row>
    <row r="4566" spans="1:10" x14ac:dyDescent="0.3">
      <c r="A4566" s="1"/>
      <c r="B4566" s="1"/>
      <c r="C4566" s="1"/>
      <c r="D4566" s="1"/>
      <c r="E4566" s="1"/>
      <c r="F4566" s="1"/>
      <c r="G4566" s="1"/>
      <c r="J4566" s="5"/>
    </row>
    <row r="4567" spans="1:10" x14ac:dyDescent="0.3">
      <c r="A4567" s="1"/>
      <c r="B4567" s="1"/>
      <c r="C4567" s="1"/>
      <c r="D4567" s="1"/>
      <c r="E4567" s="1"/>
      <c r="F4567" s="1"/>
      <c r="G4567" s="1"/>
      <c r="J4567" s="5"/>
    </row>
    <row r="4568" spans="1:10" x14ac:dyDescent="0.3">
      <c r="A4568" s="1"/>
      <c r="B4568" s="1"/>
      <c r="C4568" s="1"/>
      <c r="D4568" s="1"/>
      <c r="E4568" s="1"/>
      <c r="F4568" s="1"/>
      <c r="G4568" s="1"/>
      <c r="J4568" s="5"/>
    </row>
    <row r="4569" spans="1:10" x14ac:dyDescent="0.3">
      <c r="A4569" s="1"/>
      <c r="B4569" s="1"/>
      <c r="C4569" s="1"/>
      <c r="D4569" s="1"/>
      <c r="E4569" s="1"/>
      <c r="F4569" s="1"/>
      <c r="G4569" s="1"/>
      <c r="J4569" s="5"/>
    </row>
    <row r="4570" spans="1:10" x14ac:dyDescent="0.3">
      <c r="A4570" s="1"/>
      <c r="B4570" s="1"/>
      <c r="C4570" s="1"/>
      <c r="D4570" s="1"/>
      <c r="E4570" s="1"/>
      <c r="F4570" s="1"/>
      <c r="G4570" s="1"/>
      <c r="J4570" s="5"/>
    </row>
    <row r="4571" spans="1:10" x14ac:dyDescent="0.3">
      <c r="A4571" s="1"/>
      <c r="B4571" s="1"/>
      <c r="C4571" s="1"/>
      <c r="D4571" s="1"/>
      <c r="E4571" s="1"/>
      <c r="F4571" s="1"/>
      <c r="G4571" s="1"/>
      <c r="J4571" s="5"/>
    </row>
    <row r="4572" spans="1:10" x14ac:dyDescent="0.3">
      <c r="A4572" s="1"/>
      <c r="B4572" s="1"/>
      <c r="C4572" s="1"/>
      <c r="D4572" s="1"/>
      <c r="E4572" s="1"/>
      <c r="F4572" s="1"/>
      <c r="G4572" s="1"/>
      <c r="J4572" s="5"/>
    </row>
    <row r="4573" spans="1:10" x14ac:dyDescent="0.3">
      <c r="A4573" s="1"/>
      <c r="B4573" s="1"/>
      <c r="C4573" s="1"/>
      <c r="D4573" s="1"/>
      <c r="E4573" s="1"/>
      <c r="F4573" s="1"/>
      <c r="G4573" s="1"/>
      <c r="J4573" s="5"/>
    </row>
    <row r="4574" spans="1:10" x14ac:dyDescent="0.3">
      <c r="A4574" s="1"/>
      <c r="B4574" s="1"/>
      <c r="C4574" s="1"/>
      <c r="D4574" s="1"/>
      <c r="E4574" s="1"/>
      <c r="F4574" s="1"/>
      <c r="G4574" s="1"/>
      <c r="J4574" s="5"/>
    </row>
    <row r="4575" spans="1:10" x14ac:dyDescent="0.3">
      <c r="A4575" s="1"/>
      <c r="B4575" s="1"/>
      <c r="C4575" s="1"/>
      <c r="D4575" s="1"/>
      <c r="E4575" s="1"/>
      <c r="F4575" s="1"/>
      <c r="G4575" s="1"/>
      <c r="J4575" s="5"/>
    </row>
    <row r="4576" spans="1:10" x14ac:dyDescent="0.3">
      <c r="A4576" s="1"/>
      <c r="B4576" s="1"/>
      <c r="C4576" s="1"/>
      <c r="D4576" s="1"/>
      <c r="E4576" s="1"/>
      <c r="F4576" s="1"/>
      <c r="G4576" s="1"/>
      <c r="J4576" s="5"/>
    </row>
    <row r="4577" spans="1:10" x14ac:dyDescent="0.3">
      <c r="A4577" s="1"/>
      <c r="B4577" s="1"/>
      <c r="C4577" s="1"/>
      <c r="D4577" s="1"/>
      <c r="E4577" s="1"/>
      <c r="F4577" s="1"/>
      <c r="G4577" s="1"/>
      <c r="J4577" s="5"/>
    </row>
    <row r="4578" spans="1:10" x14ac:dyDescent="0.3">
      <c r="A4578" s="1"/>
      <c r="B4578" s="1"/>
      <c r="C4578" s="1"/>
      <c r="D4578" s="1"/>
      <c r="E4578" s="1"/>
      <c r="F4578" s="1"/>
      <c r="G4578" s="1"/>
      <c r="J4578" s="5"/>
    </row>
    <row r="4579" spans="1:10" x14ac:dyDescent="0.3">
      <c r="A4579" s="1"/>
      <c r="B4579" s="1"/>
      <c r="C4579" s="1"/>
      <c r="D4579" s="1"/>
      <c r="E4579" s="1"/>
      <c r="F4579" s="1"/>
      <c r="G4579" s="1"/>
      <c r="J4579" s="5"/>
    </row>
    <row r="4580" spans="1:10" x14ac:dyDescent="0.3">
      <c r="A4580" s="1"/>
      <c r="B4580" s="1"/>
      <c r="C4580" s="1"/>
      <c r="D4580" s="1"/>
      <c r="E4580" s="1"/>
      <c r="F4580" s="1"/>
      <c r="G4580" s="1"/>
      <c r="J4580" s="5"/>
    </row>
    <row r="4581" spans="1:10" x14ac:dyDescent="0.3">
      <c r="A4581" s="1"/>
      <c r="B4581" s="1"/>
      <c r="C4581" s="1"/>
      <c r="D4581" s="1"/>
      <c r="E4581" s="1"/>
      <c r="F4581" s="1"/>
      <c r="G4581" s="1"/>
      <c r="J4581" s="5"/>
    </row>
    <row r="4582" spans="1:10" x14ac:dyDescent="0.3">
      <c r="A4582" s="1"/>
      <c r="B4582" s="1"/>
      <c r="C4582" s="1"/>
      <c r="D4582" s="1"/>
      <c r="E4582" s="1"/>
      <c r="F4582" s="1"/>
      <c r="G4582" s="1"/>
      <c r="J4582" s="5"/>
    </row>
    <row r="4583" spans="1:10" x14ac:dyDescent="0.3">
      <c r="A4583" s="1"/>
      <c r="B4583" s="1"/>
      <c r="C4583" s="1"/>
      <c r="D4583" s="1"/>
      <c r="E4583" s="1"/>
      <c r="F4583" s="1"/>
      <c r="G4583" s="1"/>
      <c r="J4583" s="5"/>
    </row>
    <row r="4584" spans="1:10" x14ac:dyDescent="0.3">
      <c r="A4584" s="1"/>
      <c r="B4584" s="1"/>
      <c r="C4584" s="1"/>
      <c r="D4584" s="1"/>
      <c r="E4584" s="1"/>
      <c r="F4584" s="1"/>
      <c r="G4584" s="1"/>
      <c r="J4584" s="5"/>
    </row>
    <row r="4585" spans="1:10" x14ac:dyDescent="0.3">
      <c r="A4585" s="1"/>
      <c r="B4585" s="1"/>
      <c r="C4585" s="1"/>
      <c r="D4585" s="1"/>
      <c r="E4585" s="1"/>
      <c r="F4585" s="1"/>
      <c r="G4585" s="1"/>
      <c r="J4585" s="5"/>
    </row>
    <row r="4586" spans="1:10" x14ac:dyDescent="0.3">
      <c r="A4586" s="1"/>
      <c r="B4586" s="1"/>
      <c r="C4586" s="1"/>
      <c r="D4586" s="1"/>
      <c r="E4586" s="1"/>
      <c r="F4586" s="1"/>
      <c r="G4586" s="1"/>
      <c r="J4586" s="5"/>
    </row>
    <row r="4587" spans="1:10" x14ac:dyDescent="0.3">
      <c r="A4587" s="1"/>
      <c r="B4587" s="1"/>
      <c r="C4587" s="1"/>
      <c r="D4587" s="1"/>
      <c r="E4587" s="1"/>
      <c r="F4587" s="1"/>
      <c r="G4587" s="1"/>
      <c r="J4587" s="5"/>
    </row>
    <row r="4588" spans="1:10" x14ac:dyDescent="0.3">
      <c r="A4588" s="1"/>
      <c r="B4588" s="1"/>
      <c r="C4588" s="1"/>
      <c r="D4588" s="1"/>
      <c r="E4588" s="1"/>
      <c r="F4588" s="1"/>
      <c r="G4588" s="1"/>
      <c r="J4588" s="5"/>
    </row>
    <row r="4589" spans="1:10" x14ac:dyDescent="0.3">
      <c r="A4589" s="1"/>
      <c r="B4589" s="1"/>
      <c r="C4589" s="1"/>
      <c r="D4589" s="1"/>
      <c r="E4589" s="1"/>
      <c r="F4589" s="1"/>
      <c r="G4589" s="1"/>
      <c r="J4589" s="5"/>
    </row>
    <row r="4590" spans="1:10" x14ac:dyDescent="0.3">
      <c r="A4590" s="1"/>
      <c r="B4590" s="1"/>
      <c r="C4590" s="1"/>
      <c r="D4590" s="1"/>
      <c r="E4590" s="1"/>
      <c r="F4590" s="1"/>
      <c r="G4590" s="1"/>
      <c r="J4590" s="5"/>
    </row>
    <row r="4591" spans="1:10" x14ac:dyDescent="0.3">
      <c r="A4591" s="1"/>
      <c r="B4591" s="1"/>
      <c r="C4591" s="1"/>
      <c r="D4591" s="1"/>
      <c r="E4591" s="1"/>
      <c r="F4591" s="1"/>
      <c r="G4591" s="1"/>
      <c r="J4591" s="5"/>
    </row>
    <row r="4592" spans="1:10" x14ac:dyDescent="0.3">
      <c r="A4592" s="1"/>
      <c r="B4592" s="1"/>
      <c r="C4592" s="1"/>
      <c r="D4592" s="1"/>
      <c r="E4592" s="1"/>
      <c r="F4592" s="1"/>
      <c r="G4592" s="1"/>
      <c r="J4592" s="5"/>
    </row>
    <row r="4593" spans="1:10" x14ac:dyDescent="0.3">
      <c r="A4593" s="1"/>
      <c r="B4593" s="1"/>
      <c r="C4593" s="1"/>
      <c r="D4593" s="1"/>
      <c r="E4593" s="1"/>
      <c r="F4593" s="1"/>
      <c r="G4593" s="1"/>
      <c r="J4593" s="5"/>
    </row>
    <row r="4594" spans="1:10" x14ac:dyDescent="0.3">
      <c r="A4594" s="1"/>
      <c r="B4594" s="1"/>
      <c r="C4594" s="1"/>
      <c r="D4594" s="1"/>
      <c r="E4594" s="1"/>
      <c r="F4594" s="1"/>
      <c r="G4594" s="1"/>
      <c r="J4594" s="5"/>
    </row>
    <row r="4595" spans="1:10" x14ac:dyDescent="0.3">
      <c r="A4595" s="1"/>
      <c r="B4595" s="1"/>
      <c r="C4595" s="1"/>
      <c r="D4595" s="1"/>
      <c r="E4595" s="1"/>
      <c r="F4595" s="1"/>
      <c r="G4595" s="1"/>
      <c r="J4595" s="5"/>
    </row>
    <row r="4596" spans="1:10" x14ac:dyDescent="0.3">
      <c r="A4596" s="1"/>
      <c r="B4596" s="1"/>
      <c r="C4596" s="1"/>
      <c r="D4596" s="1"/>
      <c r="E4596" s="1"/>
      <c r="F4596" s="1"/>
      <c r="G4596" s="1"/>
      <c r="J4596" s="5"/>
    </row>
    <row r="4597" spans="1:10" x14ac:dyDescent="0.3">
      <c r="A4597" s="1"/>
      <c r="B4597" s="1"/>
      <c r="C4597" s="1"/>
      <c r="D4597" s="1"/>
      <c r="E4597" s="1"/>
      <c r="F4597" s="1"/>
      <c r="G4597" s="1"/>
      <c r="J4597" s="5"/>
    </row>
    <row r="4598" spans="1:10" x14ac:dyDescent="0.3">
      <c r="A4598" s="1"/>
      <c r="B4598" s="1"/>
      <c r="C4598" s="1"/>
      <c r="D4598" s="1"/>
      <c r="E4598" s="1"/>
      <c r="F4598" s="1"/>
      <c r="G4598" s="1"/>
      <c r="J4598" s="5"/>
    </row>
    <row r="4599" spans="1:10" x14ac:dyDescent="0.3">
      <c r="A4599" s="1"/>
      <c r="B4599" s="1"/>
      <c r="C4599" s="1"/>
      <c r="D4599" s="1"/>
      <c r="E4599" s="1"/>
      <c r="F4599" s="1"/>
      <c r="G4599" s="1"/>
      <c r="J4599" s="5"/>
    </row>
    <row r="4600" spans="1:10" x14ac:dyDescent="0.3">
      <c r="A4600" s="1"/>
      <c r="B4600" s="1"/>
      <c r="C4600" s="1"/>
      <c r="D4600" s="1"/>
      <c r="E4600" s="1"/>
      <c r="F4600" s="1"/>
      <c r="G4600" s="1"/>
      <c r="J4600" s="5"/>
    </row>
    <row r="4601" spans="1:10" x14ac:dyDescent="0.3">
      <c r="A4601" s="1"/>
      <c r="B4601" s="1"/>
      <c r="C4601" s="1"/>
      <c r="D4601" s="1"/>
      <c r="E4601" s="1"/>
      <c r="F4601" s="1"/>
      <c r="G4601" s="1"/>
      <c r="J4601" s="5"/>
    </row>
    <row r="4602" spans="1:10" x14ac:dyDescent="0.3">
      <c r="A4602" s="1"/>
      <c r="B4602" s="1"/>
      <c r="C4602" s="1"/>
      <c r="D4602" s="1"/>
      <c r="E4602" s="1"/>
      <c r="F4602" s="1"/>
      <c r="G4602" s="1"/>
      <c r="J4602" s="5"/>
    </row>
    <row r="4603" spans="1:10" x14ac:dyDescent="0.3">
      <c r="A4603" s="1"/>
      <c r="B4603" s="1"/>
      <c r="C4603" s="1"/>
      <c r="D4603" s="1"/>
      <c r="E4603" s="1"/>
      <c r="F4603" s="1"/>
      <c r="G4603" s="1"/>
      <c r="J4603" s="5"/>
    </row>
    <row r="4604" spans="1:10" x14ac:dyDescent="0.3">
      <c r="A4604" s="1"/>
      <c r="B4604" s="1"/>
      <c r="C4604" s="1"/>
      <c r="D4604" s="1"/>
      <c r="E4604" s="1"/>
      <c r="F4604" s="1"/>
      <c r="G4604" s="1"/>
      <c r="J4604" s="5"/>
    </row>
    <row r="4605" spans="1:10" x14ac:dyDescent="0.3">
      <c r="A4605" s="1"/>
      <c r="B4605" s="1"/>
      <c r="C4605" s="1"/>
      <c r="D4605" s="1"/>
      <c r="E4605" s="1"/>
      <c r="F4605" s="1"/>
      <c r="G4605" s="1"/>
      <c r="J4605" s="5"/>
    </row>
    <row r="4606" spans="1:10" x14ac:dyDescent="0.3">
      <c r="A4606" s="1"/>
      <c r="B4606" s="1"/>
      <c r="C4606" s="1"/>
      <c r="D4606" s="1"/>
      <c r="E4606" s="1"/>
      <c r="F4606" s="1"/>
      <c r="G4606" s="1"/>
      <c r="J4606" s="5"/>
    </row>
    <row r="4607" spans="1:10" x14ac:dyDescent="0.3">
      <c r="A4607" s="1"/>
      <c r="B4607" s="1"/>
      <c r="C4607" s="1"/>
      <c r="D4607" s="1"/>
      <c r="E4607" s="1"/>
      <c r="F4607" s="1"/>
      <c r="G4607" s="1"/>
      <c r="J4607" s="5"/>
    </row>
    <row r="4608" spans="1:10" x14ac:dyDescent="0.3">
      <c r="A4608" s="1"/>
      <c r="B4608" s="1"/>
      <c r="C4608" s="1"/>
      <c r="D4608" s="1"/>
      <c r="E4608" s="1"/>
      <c r="F4608" s="1"/>
      <c r="G4608" s="1"/>
      <c r="J4608" s="5"/>
    </row>
    <row r="4609" spans="1:10" x14ac:dyDescent="0.3">
      <c r="A4609" s="1"/>
      <c r="B4609" s="1"/>
      <c r="C4609" s="1"/>
      <c r="D4609" s="1"/>
      <c r="E4609" s="1"/>
      <c r="F4609" s="1"/>
      <c r="G4609" s="1"/>
      <c r="J4609" s="5"/>
    </row>
    <row r="4610" spans="1:10" x14ac:dyDescent="0.3">
      <c r="A4610" s="1"/>
      <c r="B4610" s="1"/>
      <c r="C4610" s="1"/>
      <c r="D4610" s="1"/>
      <c r="E4610" s="1"/>
      <c r="F4610" s="1"/>
      <c r="G4610" s="1"/>
      <c r="J4610" s="5"/>
    </row>
    <row r="4611" spans="1:10" x14ac:dyDescent="0.3">
      <c r="A4611" s="1"/>
      <c r="B4611" s="1"/>
      <c r="C4611" s="1"/>
      <c r="D4611" s="1"/>
      <c r="E4611" s="1"/>
      <c r="F4611" s="1"/>
      <c r="G4611" s="1"/>
      <c r="J4611" s="5"/>
    </row>
    <row r="4612" spans="1:10" x14ac:dyDescent="0.3">
      <c r="A4612" s="1"/>
      <c r="B4612" s="1"/>
      <c r="C4612" s="1"/>
      <c r="D4612" s="1"/>
      <c r="E4612" s="1"/>
      <c r="F4612" s="1"/>
      <c r="G4612" s="1"/>
      <c r="J4612" s="5"/>
    </row>
    <row r="4613" spans="1:10" x14ac:dyDescent="0.3">
      <c r="A4613" s="1"/>
      <c r="B4613" s="1"/>
      <c r="C4613" s="1"/>
      <c r="D4613" s="1"/>
      <c r="E4613" s="1"/>
      <c r="F4613" s="1"/>
      <c r="G4613" s="1"/>
      <c r="J4613" s="5"/>
    </row>
    <row r="4614" spans="1:10" x14ac:dyDescent="0.3">
      <c r="A4614" s="1"/>
      <c r="B4614" s="1"/>
      <c r="C4614" s="1"/>
      <c r="D4614" s="1"/>
      <c r="E4614" s="1"/>
      <c r="F4614" s="1"/>
      <c r="G4614" s="1"/>
      <c r="J4614" s="5"/>
    </row>
    <row r="4615" spans="1:10" x14ac:dyDescent="0.3">
      <c r="A4615" s="1"/>
      <c r="B4615" s="1"/>
      <c r="C4615" s="1"/>
      <c r="D4615" s="1"/>
      <c r="E4615" s="1"/>
      <c r="F4615" s="1"/>
      <c r="G4615" s="1"/>
      <c r="J4615" s="5"/>
    </row>
    <row r="4616" spans="1:10" x14ac:dyDescent="0.3">
      <c r="A4616" s="1"/>
      <c r="B4616" s="1"/>
      <c r="C4616" s="1"/>
      <c r="D4616" s="1"/>
      <c r="E4616" s="1"/>
      <c r="F4616" s="1"/>
      <c r="G4616" s="1"/>
      <c r="J4616" s="5"/>
    </row>
    <row r="4617" spans="1:10" x14ac:dyDescent="0.3">
      <c r="A4617" s="1"/>
      <c r="B4617" s="1"/>
      <c r="C4617" s="1"/>
      <c r="D4617" s="1"/>
      <c r="E4617" s="1"/>
      <c r="F4617" s="1"/>
      <c r="G4617" s="1"/>
      <c r="J4617" s="5"/>
    </row>
    <row r="4618" spans="1:10" x14ac:dyDescent="0.3">
      <c r="A4618" s="1"/>
      <c r="B4618" s="1"/>
      <c r="C4618" s="1"/>
      <c r="D4618" s="1"/>
      <c r="E4618" s="1"/>
      <c r="F4618" s="1"/>
      <c r="G4618" s="1"/>
      <c r="J4618" s="5"/>
    </row>
    <row r="4619" spans="1:10" x14ac:dyDescent="0.3">
      <c r="A4619" s="1"/>
      <c r="B4619" s="1"/>
      <c r="C4619" s="1"/>
      <c r="D4619" s="1"/>
      <c r="E4619" s="1"/>
      <c r="F4619" s="1"/>
      <c r="G4619" s="1"/>
      <c r="J4619" s="5"/>
    </row>
    <row r="4620" spans="1:10" x14ac:dyDescent="0.3">
      <c r="A4620" s="1"/>
      <c r="B4620" s="1"/>
      <c r="C4620" s="1"/>
      <c r="D4620" s="1"/>
      <c r="E4620" s="1"/>
      <c r="F4620" s="1"/>
      <c r="G4620" s="1"/>
      <c r="J4620" s="5"/>
    </row>
    <row r="4621" spans="1:10" x14ac:dyDescent="0.3">
      <c r="A4621" s="1"/>
      <c r="B4621" s="1"/>
      <c r="C4621" s="1"/>
      <c r="D4621" s="1"/>
      <c r="E4621" s="1"/>
      <c r="F4621" s="1"/>
      <c r="G4621" s="1"/>
      <c r="J4621" s="5"/>
    </row>
    <row r="4622" spans="1:10" x14ac:dyDescent="0.3">
      <c r="A4622" s="1"/>
      <c r="B4622" s="1"/>
      <c r="C4622" s="1"/>
      <c r="D4622" s="1"/>
      <c r="E4622" s="1"/>
      <c r="F4622" s="1"/>
      <c r="G4622" s="1"/>
      <c r="J4622" s="5"/>
    </row>
    <row r="4623" spans="1:10" x14ac:dyDescent="0.3">
      <c r="A4623" s="1"/>
      <c r="B4623" s="1"/>
      <c r="C4623" s="1"/>
      <c r="D4623" s="1"/>
      <c r="E4623" s="1"/>
      <c r="F4623" s="1"/>
      <c r="G4623" s="1"/>
      <c r="J4623" s="5"/>
    </row>
    <row r="4624" spans="1:10" x14ac:dyDescent="0.3">
      <c r="A4624" s="1"/>
      <c r="B4624" s="1"/>
      <c r="C4624" s="1"/>
      <c r="D4624" s="1"/>
      <c r="E4624" s="1"/>
      <c r="F4624" s="1"/>
      <c r="G4624" s="1"/>
      <c r="J4624" s="5"/>
    </row>
    <row r="4625" spans="1:10" x14ac:dyDescent="0.3">
      <c r="A4625" s="1"/>
      <c r="B4625" s="1"/>
      <c r="C4625" s="1"/>
      <c r="D4625" s="1"/>
      <c r="E4625" s="1"/>
      <c r="F4625" s="1"/>
      <c r="G4625" s="1"/>
      <c r="J4625" s="5"/>
    </row>
    <row r="4626" spans="1:10" x14ac:dyDescent="0.3">
      <c r="A4626" s="1"/>
      <c r="B4626" s="1"/>
      <c r="C4626" s="1"/>
      <c r="D4626" s="1"/>
      <c r="E4626" s="1"/>
      <c r="F4626" s="1"/>
      <c r="G4626" s="1"/>
      <c r="J4626" s="5"/>
    </row>
    <row r="4627" spans="1:10" x14ac:dyDescent="0.3">
      <c r="A4627" s="1"/>
      <c r="B4627" s="1"/>
      <c r="C4627" s="1"/>
      <c r="D4627" s="1"/>
      <c r="E4627" s="1"/>
      <c r="F4627" s="1"/>
      <c r="G4627" s="1"/>
      <c r="J4627" s="5"/>
    </row>
    <row r="4628" spans="1:10" x14ac:dyDescent="0.3">
      <c r="A4628" s="1"/>
      <c r="B4628" s="1"/>
      <c r="C4628" s="1"/>
      <c r="D4628" s="1"/>
      <c r="E4628" s="1"/>
      <c r="F4628" s="1"/>
      <c r="G4628" s="1"/>
      <c r="J4628" s="5"/>
    </row>
    <row r="4629" spans="1:10" x14ac:dyDescent="0.3">
      <c r="A4629" s="1"/>
      <c r="B4629" s="1"/>
      <c r="C4629" s="1"/>
      <c r="D4629" s="1"/>
      <c r="E4629" s="1"/>
      <c r="F4629" s="1"/>
      <c r="G4629" s="1"/>
      <c r="J4629" s="5"/>
    </row>
    <row r="4630" spans="1:10" x14ac:dyDescent="0.3">
      <c r="A4630" s="1"/>
      <c r="B4630" s="1"/>
      <c r="C4630" s="1"/>
      <c r="D4630" s="1"/>
      <c r="E4630" s="1"/>
      <c r="F4630" s="1"/>
      <c r="G4630" s="1"/>
      <c r="J4630" s="5"/>
    </row>
    <row r="4631" spans="1:10" x14ac:dyDescent="0.3">
      <c r="A4631" s="1"/>
      <c r="B4631" s="1"/>
      <c r="C4631" s="1"/>
      <c r="D4631" s="1"/>
      <c r="E4631" s="1"/>
      <c r="F4631" s="1"/>
      <c r="G4631" s="1"/>
      <c r="J4631" s="5"/>
    </row>
    <row r="4632" spans="1:10" x14ac:dyDescent="0.3">
      <c r="A4632" s="1"/>
      <c r="B4632" s="1"/>
      <c r="C4632" s="1"/>
      <c r="D4632" s="1"/>
      <c r="E4632" s="1"/>
      <c r="F4632" s="1"/>
      <c r="G4632" s="1"/>
      <c r="J4632" s="5"/>
    </row>
    <row r="4633" spans="1:10" x14ac:dyDescent="0.3">
      <c r="A4633" s="1"/>
      <c r="B4633" s="1"/>
      <c r="C4633" s="1"/>
      <c r="D4633" s="1"/>
      <c r="E4633" s="1"/>
      <c r="F4633" s="1"/>
      <c r="G4633" s="1"/>
      <c r="J4633" s="5"/>
    </row>
    <row r="4634" spans="1:10" x14ac:dyDescent="0.3">
      <c r="A4634" s="1"/>
      <c r="B4634" s="1"/>
      <c r="C4634" s="1"/>
      <c r="D4634" s="1"/>
      <c r="E4634" s="1"/>
      <c r="F4634" s="1"/>
      <c r="G4634" s="1"/>
      <c r="J4634" s="5"/>
    </row>
    <row r="4635" spans="1:10" x14ac:dyDescent="0.3">
      <c r="A4635" s="1"/>
      <c r="B4635" s="1"/>
      <c r="C4635" s="1"/>
      <c r="D4635" s="1"/>
      <c r="E4635" s="1"/>
      <c r="F4635" s="1"/>
      <c r="G4635" s="1"/>
      <c r="J4635" s="5"/>
    </row>
    <row r="4636" spans="1:10" x14ac:dyDescent="0.3">
      <c r="A4636" s="1"/>
      <c r="B4636" s="1"/>
      <c r="C4636" s="1"/>
      <c r="D4636" s="1"/>
      <c r="E4636" s="1"/>
      <c r="F4636" s="1"/>
      <c r="G4636" s="1"/>
      <c r="J4636" s="5"/>
    </row>
    <row r="4637" spans="1:10" x14ac:dyDescent="0.3">
      <c r="A4637" s="1"/>
      <c r="B4637" s="1"/>
      <c r="C4637" s="1"/>
      <c r="D4637" s="1"/>
      <c r="E4637" s="1"/>
      <c r="F4637" s="1"/>
      <c r="G4637" s="1"/>
      <c r="J4637" s="5"/>
    </row>
    <row r="4638" spans="1:10" x14ac:dyDescent="0.3">
      <c r="A4638" s="1"/>
      <c r="B4638" s="1"/>
      <c r="C4638" s="1"/>
      <c r="D4638" s="1"/>
      <c r="E4638" s="1"/>
      <c r="F4638" s="1"/>
      <c r="G4638" s="1"/>
      <c r="J4638" s="5"/>
    </row>
    <row r="4639" spans="1:10" x14ac:dyDescent="0.3">
      <c r="A4639" s="1"/>
      <c r="B4639" s="1"/>
      <c r="C4639" s="1"/>
      <c r="D4639" s="1"/>
      <c r="E4639" s="1"/>
      <c r="F4639" s="1"/>
      <c r="G4639" s="1"/>
      <c r="J4639" s="5"/>
    </row>
    <row r="4640" spans="1:10" x14ac:dyDescent="0.3">
      <c r="A4640" s="1"/>
      <c r="B4640" s="1"/>
      <c r="C4640" s="1"/>
      <c r="D4640" s="1"/>
      <c r="E4640" s="1"/>
      <c r="F4640" s="1"/>
      <c r="G4640" s="1"/>
      <c r="J4640" s="5"/>
    </row>
    <row r="4641" spans="1:10" x14ac:dyDescent="0.3">
      <c r="A4641" s="1"/>
      <c r="B4641" s="1"/>
      <c r="C4641" s="1"/>
      <c r="D4641" s="1"/>
      <c r="E4641" s="1"/>
      <c r="F4641" s="1"/>
      <c r="G4641" s="1"/>
      <c r="J4641" s="5"/>
    </row>
    <row r="4642" spans="1:10" x14ac:dyDescent="0.3">
      <c r="A4642" s="1"/>
      <c r="B4642" s="1"/>
      <c r="C4642" s="1"/>
      <c r="D4642" s="1"/>
      <c r="E4642" s="1"/>
      <c r="F4642" s="1"/>
      <c r="G4642" s="1"/>
      <c r="J4642" s="5"/>
    </row>
    <row r="4643" spans="1:10" x14ac:dyDescent="0.3">
      <c r="A4643" s="1"/>
      <c r="B4643" s="1"/>
      <c r="C4643" s="1"/>
      <c r="D4643" s="1"/>
      <c r="E4643" s="1"/>
      <c r="F4643" s="1"/>
      <c r="G4643" s="1"/>
      <c r="J4643" s="5"/>
    </row>
    <row r="4644" spans="1:10" x14ac:dyDescent="0.3">
      <c r="A4644" s="1"/>
      <c r="B4644" s="1"/>
      <c r="C4644" s="1"/>
      <c r="D4644" s="1"/>
      <c r="E4644" s="1"/>
      <c r="F4644" s="1"/>
      <c r="G4644" s="1"/>
      <c r="J4644" s="5"/>
    </row>
    <row r="4645" spans="1:10" x14ac:dyDescent="0.3">
      <c r="A4645" s="1"/>
      <c r="B4645" s="1"/>
      <c r="C4645" s="1"/>
      <c r="D4645" s="1"/>
      <c r="E4645" s="1"/>
      <c r="F4645" s="1"/>
      <c r="G4645" s="1"/>
      <c r="J4645" s="5"/>
    </row>
    <row r="4646" spans="1:10" x14ac:dyDescent="0.3">
      <c r="A4646" s="1"/>
      <c r="B4646" s="1"/>
      <c r="C4646" s="1"/>
      <c r="D4646" s="1"/>
      <c r="E4646" s="1"/>
      <c r="F4646" s="1"/>
      <c r="G4646" s="1"/>
      <c r="J4646" s="5"/>
    </row>
    <row r="4647" spans="1:10" x14ac:dyDescent="0.3">
      <c r="A4647" s="1"/>
      <c r="B4647" s="1"/>
      <c r="C4647" s="1"/>
      <c r="D4647" s="1"/>
      <c r="E4647" s="1"/>
      <c r="F4647" s="1"/>
      <c r="G4647" s="1"/>
      <c r="J4647" s="5"/>
    </row>
    <row r="4648" spans="1:10" x14ac:dyDescent="0.3">
      <c r="A4648" s="1"/>
      <c r="B4648" s="1"/>
      <c r="C4648" s="1"/>
      <c r="D4648" s="1"/>
      <c r="E4648" s="1"/>
      <c r="F4648" s="1"/>
      <c r="G4648" s="1"/>
      <c r="J4648" s="5"/>
    </row>
    <row r="4649" spans="1:10" x14ac:dyDescent="0.3">
      <c r="A4649" s="1"/>
      <c r="B4649" s="1"/>
      <c r="C4649" s="1"/>
      <c r="D4649" s="1"/>
      <c r="E4649" s="1"/>
      <c r="F4649" s="1"/>
      <c r="G4649" s="1"/>
      <c r="J4649" s="5"/>
    </row>
    <row r="4650" spans="1:10" x14ac:dyDescent="0.3">
      <c r="A4650" s="1"/>
      <c r="B4650" s="1"/>
      <c r="C4650" s="1"/>
      <c r="D4650" s="1"/>
      <c r="E4650" s="1"/>
      <c r="F4650" s="1"/>
      <c r="G4650" s="1"/>
      <c r="J4650" s="5"/>
    </row>
    <row r="4651" spans="1:10" x14ac:dyDescent="0.3">
      <c r="A4651" s="1"/>
      <c r="B4651" s="1"/>
      <c r="C4651" s="1"/>
      <c r="D4651" s="1"/>
      <c r="E4651" s="1"/>
      <c r="F4651" s="1"/>
      <c r="G4651" s="1"/>
      <c r="J4651" s="5"/>
    </row>
    <row r="4652" spans="1:10" x14ac:dyDescent="0.3">
      <c r="A4652" s="1"/>
      <c r="B4652" s="1"/>
      <c r="C4652" s="1"/>
      <c r="D4652" s="1"/>
      <c r="E4652" s="1"/>
      <c r="F4652" s="1"/>
      <c r="G4652" s="1"/>
      <c r="J4652" s="5"/>
    </row>
    <row r="4653" spans="1:10" x14ac:dyDescent="0.3">
      <c r="A4653" s="1"/>
      <c r="B4653" s="1"/>
      <c r="C4653" s="1"/>
      <c r="D4653" s="1"/>
      <c r="E4653" s="1"/>
      <c r="F4653" s="1"/>
      <c r="G4653" s="1"/>
      <c r="J4653" s="5"/>
    </row>
    <row r="4654" spans="1:10" x14ac:dyDescent="0.3">
      <c r="A4654" s="1"/>
      <c r="B4654" s="1"/>
      <c r="C4654" s="1"/>
      <c r="D4654" s="1"/>
      <c r="E4654" s="1"/>
      <c r="F4654" s="1"/>
      <c r="G4654" s="1"/>
      <c r="J4654" s="5"/>
    </row>
    <row r="4655" spans="1:10" x14ac:dyDescent="0.3">
      <c r="A4655" s="1"/>
      <c r="B4655" s="1"/>
      <c r="C4655" s="1"/>
      <c r="D4655" s="1"/>
      <c r="E4655" s="1"/>
      <c r="F4655" s="1"/>
      <c r="G4655" s="1"/>
      <c r="J4655" s="5"/>
    </row>
    <row r="4656" spans="1:10" x14ac:dyDescent="0.3">
      <c r="A4656" s="1"/>
      <c r="B4656" s="1"/>
      <c r="C4656" s="1"/>
      <c r="D4656" s="1"/>
      <c r="E4656" s="1"/>
      <c r="F4656" s="1"/>
      <c r="G4656" s="1"/>
      <c r="J4656" s="5"/>
    </row>
    <row r="4657" spans="1:10" x14ac:dyDescent="0.3">
      <c r="A4657" s="1"/>
      <c r="B4657" s="1"/>
      <c r="C4657" s="1"/>
      <c r="D4657" s="1"/>
      <c r="E4657" s="1"/>
      <c r="F4657" s="1"/>
      <c r="G4657" s="1"/>
      <c r="J4657" s="5"/>
    </row>
    <row r="4658" spans="1:10" x14ac:dyDescent="0.3">
      <c r="A4658" s="1"/>
      <c r="B4658" s="1"/>
      <c r="C4658" s="1"/>
      <c r="D4658" s="1"/>
      <c r="E4658" s="1"/>
      <c r="F4658" s="1"/>
      <c r="G4658" s="1"/>
      <c r="J4658" s="5"/>
    </row>
    <row r="4659" spans="1:10" x14ac:dyDescent="0.3">
      <c r="A4659" s="1"/>
      <c r="B4659" s="1"/>
      <c r="C4659" s="1"/>
      <c r="D4659" s="1"/>
      <c r="E4659" s="1"/>
      <c r="F4659" s="1"/>
      <c r="G4659" s="1"/>
      <c r="J4659" s="5"/>
    </row>
    <row r="4660" spans="1:10" x14ac:dyDescent="0.3">
      <c r="A4660" s="1"/>
      <c r="B4660" s="1"/>
      <c r="C4660" s="1"/>
      <c r="D4660" s="1"/>
      <c r="E4660" s="1"/>
      <c r="F4660" s="1"/>
      <c r="G4660" s="1"/>
      <c r="J4660" s="5"/>
    </row>
    <row r="4661" spans="1:10" x14ac:dyDescent="0.3">
      <c r="A4661" s="1"/>
      <c r="B4661" s="1"/>
      <c r="C4661" s="1"/>
      <c r="D4661" s="1"/>
      <c r="E4661" s="1"/>
      <c r="F4661" s="1"/>
      <c r="G4661" s="1"/>
      <c r="J4661" s="5"/>
    </row>
    <row r="4662" spans="1:10" x14ac:dyDescent="0.3">
      <c r="A4662" s="1"/>
      <c r="B4662" s="1"/>
      <c r="C4662" s="1"/>
      <c r="D4662" s="1"/>
      <c r="E4662" s="1"/>
      <c r="F4662" s="1"/>
      <c r="G4662" s="1"/>
      <c r="J4662" s="5"/>
    </row>
    <row r="4663" spans="1:10" x14ac:dyDescent="0.3">
      <c r="A4663" s="1"/>
      <c r="B4663" s="1"/>
      <c r="C4663" s="1"/>
      <c r="D4663" s="1"/>
      <c r="E4663" s="1"/>
      <c r="F4663" s="1"/>
      <c r="G4663" s="1"/>
      <c r="J4663" s="5"/>
    </row>
    <row r="4664" spans="1:10" x14ac:dyDescent="0.3">
      <c r="A4664" s="1"/>
      <c r="B4664" s="1"/>
      <c r="C4664" s="1"/>
      <c r="D4664" s="1"/>
      <c r="E4664" s="1"/>
      <c r="F4664" s="1"/>
      <c r="G4664" s="1"/>
      <c r="J4664" s="5"/>
    </row>
    <row r="4665" spans="1:10" x14ac:dyDescent="0.3">
      <c r="A4665" s="1"/>
      <c r="B4665" s="1"/>
      <c r="C4665" s="1"/>
      <c r="D4665" s="1"/>
      <c r="E4665" s="1"/>
      <c r="F4665" s="1"/>
      <c r="G4665" s="1"/>
      <c r="J4665" s="5"/>
    </row>
    <row r="4666" spans="1:10" x14ac:dyDescent="0.3">
      <c r="A4666" s="1"/>
      <c r="B4666" s="1"/>
      <c r="C4666" s="1"/>
      <c r="D4666" s="1"/>
      <c r="E4666" s="1"/>
      <c r="F4666" s="1"/>
      <c r="G4666" s="1"/>
      <c r="J4666" s="5"/>
    </row>
    <row r="4667" spans="1:10" x14ac:dyDescent="0.3">
      <c r="A4667" s="1"/>
      <c r="B4667" s="1"/>
      <c r="C4667" s="1"/>
      <c r="D4667" s="1"/>
      <c r="E4667" s="1"/>
      <c r="F4667" s="1"/>
      <c r="G4667" s="1"/>
      <c r="J4667" s="5"/>
    </row>
    <row r="4668" spans="1:10" x14ac:dyDescent="0.3">
      <c r="A4668" s="1"/>
      <c r="B4668" s="1"/>
      <c r="C4668" s="1"/>
      <c r="D4668" s="1"/>
      <c r="E4668" s="1"/>
      <c r="F4668" s="1"/>
      <c r="G4668" s="1"/>
      <c r="J4668" s="5"/>
    </row>
    <row r="4669" spans="1:10" x14ac:dyDescent="0.3">
      <c r="A4669" s="1"/>
      <c r="B4669" s="1"/>
      <c r="C4669" s="1"/>
      <c r="D4669" s="1"/>
      <c r="E4669" s="1"/>
      <c r="F4669" s="1"/>
      <c r="G4669" s="1"/>
      <c r="J4669" s="5"/>
    </row>
    <row r="4670" spans="1:10" x14ac:dyDescent="0.3">
      <c r="A4670" s="1"/>
      <c r="B4670" s="1"/>
      <c r="C4670" s="1"/>
      <c r="D4670" s="1"/>
      <c r="E4670" s="1"/>
      <c r="F4670" s="1"/>
      <c r="G4670" s="1"/>
      <c r="J4670" s="5"/>
    </row>
    <row r="4671" spans="1:10" x14ac:dyDescent="0.3">
      <c r="A4671" s="1"/>
      <c r="B4671" s="1"/>
      <c r="C4671" s="1"/>
      <c r="D4671" s="1"/>
      <c r="E4671" s="1"/>
      <c r="F4671" s="1"/>
      <c r="G4671" s="1"/>
      <c r="J4671" s="5"/>
    </row>
    <row r="4672" spans="1:10" x14ac:dyDescent="0.3">
      <c r="A4672" s="1"/>
      <c r="B4672" s="1"/>
      <c r="C4672" s="1"/>
      <c r="D4672" s="1"/>
      <c r="E4672" s="1"/>
      <c r="F4672" s="1"/>
      <c r="G4672" s="1"/>
      <c r="J4672" s="5"/>
    </row>
    <row r="4673" spans="1:10" x14ac:dyDescent="0.3">
      <c r="A4673" s="1"/>
      <c r="B4673" s="1"/>
      <c r="C4673" s="1"/>
      <c r="D4673" s="1"/>
      <c r="E4673" s="1"/>
      <c r="F4673" s="1"/>
      <c r="G4673" s="1"/>
      <c r="J4673" s="5"/>
    </row>
    <row r="4674" spans="1:10" x14ac:dyDescent="0.3">
      <c r="A4674" s="1"/>
      <c r="B4674" s="1"/>
      <c r="C4674" s="1"/>
      <c r="D4674" s="1"/>
      <c r="E4674" s="1"/>
      <c r="F4674" s="1"/>
      <c r="G4674" s="1"/>
      <c r="J4674" s="5"/>
    </row>
    <row r="4675" spans="1:10" x14ac:dyDescent="0.3">
      <c r="A4675" s="1"/>
      <c r="B4675" s="1"/>
      <c r="C4675" s="1"/>
      <c r="D4675" s="1"/>
      <c r="E4675" s="1"/>
      <c r="F4675" s="1"/>
      <c r="G4675" s="1"/>
      <c r="J4675" s="5"/>
    </row>
    <row r="4676" spans="1:10" x14ac:dyDescent="0.3">
      <c r="A4676" s="1"/>
      <c r="B4676" s="1"/>
      <c r="C4676" s="1"/>
      <c r="D4676" s="1"/>
      <c r="E4676" s="1"/>
      <c r="F4676" s="1"/>
      <c r="G4676" s="1"/>
      <c r="J4676" s="5"/>
    </row>
    <row r="4677" spans="1:10" x14ac:dyDescent="0.3">
      <c r="A4677" s="1"/>
      <c r="B4677" s="1"/>
      <c r="C4677" s="1"/>
      <c r="D4677" s="1"/>
      <c r="E4677" s="1"/>
      <c r="F4677" s="1"/>
      <c r="G4677" s="1"/>
      <c r="J4677" s="5"/>
    </row>
    <row r="4678" spans="1:10" x14ac:dyDescent="0.3">
      <c r="A4678" s="1"/>
      <c r="B4678" s="1"/>
      <c r="C4678" s="1"/>
      <c r="D4678" s="1"/>
      <c r="E4678" s="1"/>
      <c r="F4678" s="1"/>
      <c r="G4678" s="1"/>
      <c r="J4678" s="5"/>
    </row>
    <row r="4679" spans="1:10" x14ac:dyDescent="0.3">
      <c r="A4679" s="1"/>
      <c r="B4679" s="1"/>
      <c r="C4679" s="1"/>
      <c r="D4679" s="1"/>
      <c r="E4679" s="1"/>
      <c r="F4679" s="1"/>
      <c r="G4679" s="1"/>
      <c r="J4679" s="5"/>
    </row>
    <row r="4680" spans="1:10" x14ac:dyDescent="0.3">
      <c r="A4680" s="1"/>
      <c r="B4680" s="1"/>
      <c r="C4680" s="1"/>
      <c r="D4680" s="1"/>
      <c r="E4680" s="1"/>
      <c r="F4680" s="1"/>
      <c r="G4680" s="1"/>
      <c r="J4680" s="5"/>
    </row>
    <row r="4681" spans="1:10" x14ac:dyDescent="0.3">
      <c r="A4681" s="1"/>
      <c r="B4681" s="1"/>
      <c r="C4681" s="1"/>
      <c r="D4681" s="1"/>
      <c r="E4681" s="1"/>
      <c r="F4681" s="1"/>
      <c r="G4681" s="1"/>
      <c r="J4681" s="5"/>
    </row>
    <row r="4682" spans="1:10" x14ac:dyDescent="0.3">
      <c r="A4682" s="1"/>
      <c r="B4682" s="1"/>
      <c r="C4682" s="1"/>
      <c r="D4682" s="1"/>
      <c r="E4682" s="1"/>
      <c r="F4682" s="1"/>
      <c r="G4682" s="1"/>
      <c r="J4682" s="5"/>
    </row>
    <row r="4683" spans="1:10" x14ac:dyDescent="0.3">
      <c r="A4683" s="1"/>
      <c r="B4683" s="1"/>
      <c r="C4683" s="1"/>
      <c r="D4683" s="1"/>
      <c r="E4683" s="1"/>
      <c r="F4683" s="1"/>
      <c r="G4683" s="1"/>
      <c r="J4683" s="5"/>
    </row>
    <row r="4684" spans="1:10" x14ac:dyDescent="0.3">
      <c r="A4684" s="1"/>
      <c r="B4684" s="1"/>
      <c r="C4684" s="1"/>
      <c r="D4684" s="1"/>
      <c r="E4684" s="1"/>
      <c r="F4684" s="1"/>
      <c r="G4684" s="1"/>
      <c r="J4684" s="5"/>
    </row>
    <row r="4685" spans="1:10" x14ac:dyDescent="0.3">
      <c r="A4685" s="1"/>
      <c r="B4685" s="1"/>
      <c r="C4685" s="1"/>
      <c r="D4685" s="1"/>
      <c r="E4685" s="1"/>
      <c r="F4685" s="1"/>
      <c r="G4685" s="1"/>
      <c r="J4685" s="5"/>
    </row>
    <row r="4686" spans="1:10" x14ac:dyDescent="0.3">
      <c r="A4686" s="1"/>
      <c r="B4686" s="1"/>
      <c r="C4686" s="1"/>
      <c r="D4686" s="1"/>
      <c r="E4686" s="1"/>
      <c r="F4686" s="1"/>
      <c r="G4686" s="1"/>
      <c r="J4686" s="5"/>
    </row>
    <row r="4687" spans="1:10" x14ac:dyDescent="0.3">
      <c r="A4687" s="1"/>
      <c r="B4687" s="1"/>
      <c r="C4687" s="1"/>
      <c r="D4687" s="1"/>
      <c r="E4687" s="1"/>
      <c r="F4687" s="1"/>
      <c r="G4687" s="1"/>
      <c r="J4687" s="5"/>
    </row>
    <row r="4688" spans="1:10" x14ac:dyDescent="0.3">
      <c r="A4688" s="1"/>
      <c r="B4688" s="1"/>
      <c r="C4688" s="1"/>
      <c r="D4688" s="1"/>
      <c r="E4688" s="1"/>
      <c r="F4688" s="1"/>
      <c r="G4688" s="1"/>
      <c r="J4688" s="5"/>
    </row>
    <row r="4689" spans="1:10" x14ac:dyDescent="0.3">
      <c r="A4689" s="1"/>
      <c r="B4689" s="1"/>
      <c r="C4689" s="1"/>
      <c r="D4689" s="1"/>
      <c r="E4689" s="1"/>
      <c r="F4689" s="1"/>
      <c r="G4689" s="1"/>
      <c r="J4689" s="5"/>
    </row>
    <row r="4690" spans="1:10" x14ac:dyDescent="0.3">
      <c r="A4690" s="1"/>
      <c r="B4690" s="1"/>
      <c r="C4690" s="1"/>
      <c r="D4690" s="1"/>
      <c r="E4690" s="1"/>
      <c r="F4690" s="1"/>
      <c r="G4690" s="1"/>
      <c r="J4690" s="5"/>
    </row>
    <row r="4691" spans="1:10" x14ac:dyDescent="0.3">
      <c r="A4691" s="1"/>
      <c r="B4691" s="1"/>
      <c r="C4691" s="1"/>
      <c r="D4691" s="1"/>
      <c r="E4691" s="1"/>
      <c r="F4691" s="1"/>
      <c r="G4691" s="1"/>
      <c r="J4691" s="5"/>
    </row>
    <row r="4692" spans="1:10" x14ac:dyDescent="0.3">
      <c r="A4692" s="1"/>
      <c r="B4692" s="1"/>
      <c r="C4692" s="1"/>
      <c r="D4692" s="1"/>
      <c r="E4692" s="1"/>
      <c r="F4692" s="1"/>
      <c r="G4692" s="1"/>
      <c r="J4692" s="5"/>
    </row>
    <row r="4693" spans="1:10" x14ac:dyDescent="0.3">
      <c r="A4693" s="1"/>
      <c r="B4693" s="1"/>
      <c r="C4693" s="1"/>
      <c r="D4693" s="1"/>
      <c r="E4693" s="1"/>
      <c r="F4693" s="1"/>
      <c r="G4693" s="1"/>
      <c r="J4693" s="5"/>
    </row>
    <row r="4694" spans="1:10" x14ac:dyDescent="0.3">
      <c r="A4694" s="1"/>
      <c r="B4694" s="1"/>
      <c r="C4694" s="1"/>
      <c r="D4694" s="1"/>
      <c r="E4694" s="1"/>
      <c r="F4694" s="1"/>
      <c r="G4694" s="1"/>
      <c r="J4694" s="5"/>
    </row>
    <row r="4695" spans="1:10" x14ac:dyDescent="0.3">
      <c r="A4695" s="1"/>
      <c r="B4695" s="1"/>
      <c r="C4695" s="1"/>
      <c r="D4695" s="1"/>
      <c r="E4695" s="1"/>
      <c r="F4695" s="1"/>
      <c r="G4695" s="1"/>
      <c r="J4695" s="5"/>
    </row>
    <row r="4696" spans="1:10" x14ac:dyDescent="0.3">
      <c r="A4696" s="1"/>
      <c r="B4696" s="1"/>
      <c r="C4696" s="1"/>
      <c r="D4696" s="1"/>
      <c r="E4696" s="1"/>
      <c r="F4696" s="1"/>
      <c r="G4696" s="1"/>
      <c r="J4696" s="5"/>
    </row>
    <row r="4697" spans="1:10" x14ac:dyDescent="0.3">
      <c r="A4697" s="1"/>
      <c r="B4697" s="1"/>
      <c r="C4697" s="1"/>
      <c r="D4697" s="1"/>
      <c r="E4697" s="1"/>
      <c r="F4697" s="1"/>
      <c r="G4697" s="1"/>
      <c r="J4697" s="5"/>
    </row>
    <row r="4698" spans="1:10" x14ac:dyDescent="0.3">
      <c r="A4698" s="1"/>
      <c r="B4698" s="1"/>
      <c r="C4698" s="1"/>
      <c r="D4698" s="1"/>
      <c r="E4698" s="1"/>
      <c r="F4698" s="1"/>
      <c r="G4698" s="1"/>
      <c r="J4698" s="5"/>
    </row>
    <row r="4699" spans="1:10" x14ac:dyDescent="0.3">
      <c r="A4699" s="1"/>
      <c r="B4699" s="1"/>
      <c r="C4699" s="1"/>
      <c r="D4699" s="1"/>
      <c r="E4699" s="1"/>
      <c r="F4699" s="1"/>
      <c r="G4699" s="1"/>
      <c r="J4699" s="5"/>
    </row>
    <row r="4700" spans="1:10" x14ac:dyDescent="0.3">
      <c r="A4700" s="1"/>
      <c r="B4700" s="1"/>
      <c r="C4700" s="1"/>
      <c r="D4700" s="1"/>
      <c r="E4700" s="1"/>
      <c r="F4700" s="1"/>
      <c r="G4700" s="1"/>
      <c r="J4700" s="5"/>
    </row>
    <row r="4701" spans="1:10" x14ac:dyDescent="0.3">
      <c r="A4701" s="1"/>
      <c r="B4701" s="1"/>
      <c r="C4701" s="1"/>
      <c r="D4701" s="1"/>
      <c r="E4701" s="1"/>
      <c r="F4701" s="1"/>
      <c r="G4701" s="1"/>
      <c r="J4701" s="5"/>
    </row>
    <row r="4702" spans="1:10" x14ac:dyDescent="0.3">
      <c r="A4702" s="1"/>
      <c r="B4702" s="1"/>
      <c r="C4702" s="1"/>
      <c r="D4702" s="1"/>
      <c r="E4702" s="1"/>
      <c r="F4702" s="1"/>
      <c r="G4702" s="1"/>
      <c r="J4702" s="5"/>
    </row>
    <row r="4703" spans="1:10" x14ac:dyDescent="0.3">
      <c r="A4703" s="1"/>
      <c r="B4703" s="1"/>
      <c r="C4703" s="1"/>
      <c r="D4703" s="1"/>
      <c r="E4703" s="1"/>
      <c r="F4703" s="1"/>
      <c r="G4703" s="1"/>
      <c r="J4703" s="5"/>
    </row>
    <row r="4704" spans="1:10" x14ac:dyDescent="0.3">
      <c r="A4704" s="1"/>
      <c r="B4704" s="1"/>
      <c r="C4704" s="1"/>
      <c r="D4704" s="1"/>
      <c r="E4704" s="1"/>
      <c r="F4704" s="1"/>
      <c r="G4704" s="1"/>
      <c r="J4704" s="5"/>
    </row>
    <row r="4705" spans="1:10" x14ac:dyDescent="0.3">
      <c r="A4705" s="1"/>
      <c r="B4705" s="1"/>
      <c r="C4705" s="1"/>
      <c r="D4705" s="1"/>
      <c r="E4705" s="1"/>
      <c r="F4705" s="1"/>
      <c r="G4705" s="1"/>
      <c r="J4705" s="5"/>
    </row>
    <row r="4706" spans="1:10" x14ac:dyDescent="0.3">
      <c r="A4706" s="1"/>
      <c r="B4706" s="1"/>
      <c r="C4706" s="1"/>
      <c r="D4706" s="1"/>
      <c r="E4706" s="1"/>
      <c r="F4706" s="1"/>
      <c r="G4706" s="1"/>
      <c r="J4706" s="5"/>
    </row>
    <row r="4707" spans="1:10" x14ac:dyDescent="0.3">
      <c r="A4707" s="1"/>
      <c r="B4707" s="1"/>
      <c r="C4707" s="1"/>
      <c r="D4707" s="1"/>
      <c r="E4707" s="1"/>
      <c r="F4707" s="1"/>
      <c r="G4707" s="1"/>
      <c r="J4707" s="5"/>
    </row>
    <row r="4708" spans="1:10" x14ac:dyDescent="0.3">
      <c r="A4708" s="1"/>
      <c r="B4708" s="1"/>
      <c r="C4708" s="1"/>
      <c r="D4708" s="1"/>
      <c r="E4708" s="1"/>
      <c r="F4708" s="1"/>
      <c r="G4708" s="1"/>
      <c r="J4708" s="5"/>
    </row>
    <row r="4709" spans="1:10" x14ac:dyDescent="0.3">
      <c r="A4709" s="1"/>
      <c r="B4709" s="1"/>
      <c r="C4709" s="1"/>
      <c r="D4709" s="1"/>
      <c r="E4709" s="1"/>
      <c r="F4709" s="1"/>
      <c r="G4709" s="1"/>
      <c r="J4709" s="5"/>
    </row>
    <row r="4710" spans="1:10" x14ac:dyDescent="0.3">
      <c r="A4710" s="1"/>
      <c r="B4710" s="1"/>
      <c r="C4710" s="1"/>
      <c r="D4710" s="1"/>
      <c r="E4710" s="1"/>
      <c r="F4710" s="1"/>
      <c r="G4710" s="1"/>
      <c r="J4710" s="5"/>
    </row>
    <row r="4711" spans="1:10" x14ac:dyDescent="0.3">
      <c r="A4711" s="1"/>
      <c r="B4711" s="1"/>
      <c r="C4711" s="1"/>
      <c r="D4711" s="1"/>
      <c r="E4711" s="1"/>
      <c r="F4711" s="1"/>
      <c r="G4711" s="1"/>
      <c r="J4711" s="5"/>
    </row>
    <row r="4712" spans="1:10" x14ac:dyDescent="0.3">
      <c r="A4712" s="1"/>
      <c r="B4712" s="1"/>
      <c r="C4712" s="1"/>
      <c r="D4712" s="1"/>
      <c r="E4712" s="1"/>
      <c r="F4712" s="1"/>
      <c r="G4712" s="1"/>
      <c r="J4712" s="5"/>
    </row>
    <row r="4713" spans="1:10" x14ac:dyDescent="0.3">
      <c r="A4713" s="1"/>
      <c r="B4713" s="1"/>
      <c r="C4713" s="1"/>
      <c r="D4713" s="1"/>
      <c r="E4713" s="1"/>
      <c r="F4713" s="1"/>
      <c r="G4713" s="1"/>
      <c r="J4713" s="5"/>
    </row>
    <row r="4714" spans="1:10" x14ac:dyDescent="0.3">
      <c r="A4714" s="1"/>
      <c r="B4714" s="1"/>
      <c r="C4714" s="1"/>
      <c r="D4714" s="1"/>
      <c r="E4714" s="1"/>
      <c r="F4714" s="1"/>
      <c r="G4714" s="1"/>
      <c r="J4714" s="5"/>
    </row>
    <row r="4715" spans="1:10" x14ac:dyDescent="0.3">
      <c r="A4715" s="1"/>
      <c r="B4715" s="1"/>
      <c r="C4715" s="1"/>
      <c r="D4715" s="1"/>
      <c r="E4715" s="1"/>
      <c r="F4715" s="1"/>
      <c r="G4715" s="1"/>
      <c r="J4715" s="5"/>
    </row>
    <row r="4716" spans="1:10" x14ac:dyDescent="0.3">
      <c r="A4716" s="1"/>
      <c r="B4716" s="1"/>
      <c r="C4716" s="1"/>
      <c r="D4716" s="1"/>
      <c r="E4716" s="1"/>
      <c r="F4716" s="1"/>
      <c r="G4716" s="1"/>
      <c r="J4716" s="5"/>
    </row>
    <row r="4717" spans="1:10" x14ac:dyDescent="0.3">
      <c r="A4717" s="1"/>
      <c r="B4717" s="1"/>
      <c r="C4717" s="1"/>
      <c r="D4717" s="1"/>
      <c r="E4717" s="1"/>
      <c r="F4717" s="1"/>
      <c r="G4717" s="1"/>
      <c r="J4717" s="5"/>
    </row>
    <row r="4718" spans="1:10" x14ac:dyDescent="0.3">
      <c r="A4718" s="1"/>
      <c r="B4718" s="1"/>
      <c r="C4718" s="1"/>
      <c r="D4718" s="1"/>
      <c r="E4718" s="1"/>
      <c r="F4718" s="1"/>
      <c r="G4718" s="1"/>
      <c r="J4718" s="5"/>
    </row>
    <row r="4719" spans="1:10" x14ac:dyDescent="0.3">
      <c r="A4719" s="1"/>
      <c r="B4719" s="1"/>
      <c r="C4719" s="1"/>
      <c r="D4719" s="1"/>
      <c r="E4719" s="1"/>
      <c r="F4719" s="1"/>
      <c r="G4719" s="1"/>
      <c r="J4719" s="5"/>
    </row>
    <row r="4720" spans="1:10" x14ac:dyDescent="0.3">
      <c r="A4720" s="1"/>
      <c r="B4720" s="1"/>
      <c r="C4720" s="1"/>
      <c r="D4720" s="1"/>
      <c r="E4720" s="1"/>
      <c r="F4720" s="1"/>
      <c r="G4720" s="1"/>
      <c r="J4720" s="5"/>
    </row>
    <row r="4721" spans="1:10" x14ac:dyDescent="0.3">
      <c r="A4721" s="1"/>
      <c r="B4721" s="1"/>
      <c r="C4721" s="1"/>
      <c r="D4721" s="1"/>
      <c r="E4721" s="1"/>
      <c r="F4721" s="1"/>
      <c r="G4721" s="1"/>
      <c r="J4721" s="5"/>
    </row>
    <row r="4722" spans="1:10" x14ac:dyDescent="0.3">
      <c r="A4722" s="1"/>
      <c r="B4722" s="1"/>
      <c r="C4722" s="1"/>
      <c r="D4722" s="1"/>
      <c r="E4722" s="1"/>
      <c r="F4722" s="1"/>
      <c r="G4722" s="1"/>
      <c r="J4722" s="5"/>
    </row>
    <row r="4723" spans="1:10" x14ac:dyDescent="0.3">
      <c r="A4723" s="1"/>
      <c r="B4723" s="1"/>
      <c r="C4723" s="1"/>
      <c r="D4723" s="1"/>
      <c r="E4723" s="1"/>
      <c r="F4723" s="1"/>
      <c r="G4723" s="1"/>
      <c r="J4723" s="5"/>
    </row>
    <row r="4724" spans="1:10" x14ac:dyDescent="0.3">
      <c r="A4724" s="1"/>
      <c r="B4724" s="1"/>
      <c r="C4724" s="1"/>
      <c r="D4724" s="1"/>
      <c r="E4724" s="1"/>
      <c r="F4724" s="1"/>
      <c r="G4724" s="1"/>
      <c r="J4724" s="5"/>
    </row>
    <row r="4725" spans="1:10" x14ac:dyDescent="0.3">
      <c r="A4725" s="1"/>
      <c r="B4725" s="1"/>
      <c r="C4725" s="1"/>
      <c r="D4725" s="1"/>
      <c r="E4725" s="1"/>
      <c r="F4725" s="1"/>
      <c r="G4725" s="1"/>
      <c r="J4725" s="5"/>
    </row>
    <row r="4726" spans="1:10" x14ac:dyDescent="0.3">
      <c r="A4726" s="1"/>
      <c r="B4726" s="1"/>
      <c r="C4726" s="1"/>
      <c r="D4726" s="1"/>
      <c r="E4726" s="1"/>
      <c r="F4726" s="1"/>
      <c r="G4726" s="1"/>
      <c r="J4726" s="5"/>
    </row>
    <row r="4727" spans="1:10" x14ac:dyDescent="0.3">
      <c r="A4727" s="1"/>
      <c r="B4727" s="1"/>
      <c r="C4727" s="1"/>
      <c r="D4727" s="1"/>
      <c r="E4727" s="1"/>
      <c r="F4727" s="1"/>
      <c r="G4727" s="1"/>
      <c r="J4727" s="5"/>
    </row>
    <row r="4728" spans="1:10" x14ac:dyDescent="0.3">
      <c r="A4728" s="1"/>
      <c r="B4728" s="1"/>
      <c r="C4728" s="1"/>
      <c r="D4728" s="1"/>
      <c r="E4728" s="1"/>
      <c r="F4728" s="1"/>
      <c r="G4728" s="1"/>
      <c r="J4728" s="5"/>
    </row>
    <row r="4729" spans="1:10" x14ac:dyDescent="0.3">
      <c r="A4729" s="1"/>
      <c r="B4729" s="1"/>
      <c r="C4729" s="1"/>
      <c r="D4729" s="1"/>
      <c r="E4729" s="1"/>
      <c r="F4729" s="1"/>
      <c r="G4729" s="1"/>
      <c r="J4729" s="5"/>
    </row>
    <row r="4730" spans="1:10" x14ac:dyDescent="0.3">
      <c r="A4730" s="1"/>
      <c r="B4730" s="1"/>
      <c r="C4730" s="1"/>
      <c r="D4730" s="1"/>
      <c r="E4730" s="1"/>
      <c r="F4730" s="1"/>
      <c r="G4730" s="1"/>
      <c r="J4730" s="5"/>
    </row>
    <row r="4731" spans="1:10" x14ac:dyDescent="0.3">
      <c r="A4731" s="1"/>
      <c r="B4731" s="1"/>
      <c r="C4731" s="1"/>
      <c r="D4731" s="1"/>
      <c r="E4731" s="1"/>
      <c r="F4731" s="1"/>
      <c r="G4731" s="1"/>
      <c r="J4731" s="5"/>
    </row>
    <row r="4732" spans="1:10" x14ac:dyDescent="0.3">
      <c r="A4732" s="1"/>
      <c r="B4732" s="1"/>
      <c r="C4732" s="1"/>
      <c r="D4732" s="1"/>
      <c r="E4732" s="1"/>
      <c r="F4732" s="1"/>
      <c r="G4732" s="1"/>
      <c r="J4732" s="5"/>
    </row>
    <row r="4733" spans="1:10" x14ac:dyDescent="0.3">
      <c r="A4733" s="1"/>
      <c r="B4733" s="1"/>
      <c r="C4733" s="1"/>
      <c r="D4733" s="1"/>
      <c r="E4733" s="1"/>
      <c r="F4733" s="1"/>
      <c r="G4733" s="1"/>
      <c r="J4733" s="5"/>
    </row>
    <row r="4734" spans="1:10" x14ac:dyDescent="0.3">
      <c r="A4734" s="1"/>
      <c r="B4734" s="1"/>
      <c r="C4734" s="1"/>
      <c r="D4734" s="1"/>
      <c r="E4734" s="1"/>
      <c r="F4734" s="1"/>
      <c r="G4734" s="1"/>
      <c r="J4734" s="5"/>
    </row>
    <row r="4735" spans="1:10" x14ac:dyDescent="0.3">
      <c r="A4735" s="1"/>
      <c r="B4735" s="1"/>
      <c r="C4735" s="1"/>
      <c r="D4735" s="1"/>
      <c r="E4735" s="1"/>
      <c r="F4735" s="1"/>
      <c r="G4735" s="1"/>
      <c r="J4735" s="5"/>
    </row>
    <row r="4736" spans="1:10" x14ac:dyDescent="0.3">
      <c r="A4736" s="1"/>
      <c r="B4736" s="1"/>
      <c r="C4736" s="1"/>
      <c r="D4736" s="1"/>
      <c r="E4736" s="1"/>
      <c r="F4736" s="1"/>
      <c r="G4736" s="1"/>
      <c r="J4736" s="5"/>
    </row>
    <row r="4737" spans="1:10" x14ac:dyDescent="0.3">
      <c r="A4737" s="1"/>
      <c r="B4737" s="1"/>
      <c r="C4737" s="1"/>
      <c r="D4737" s="1"/>
      <c r="E4737" s="1"/>
      <c r="F4737" s="1"/>
      <c r="G4737" s="1"/>
      <c r="J4737" s="5"/>
    </row>
    <row r="4738" spans="1:10" x14ac:dyDescent="0.3">
      <c r="A4738" s="1"/>
      <c r="B4738" s="1"/>
      <c r="C4738" s="1"/>
      <c r="D4738" s="1"/>
      <c r="E4738" s="1"/>
      <c r="F4738" s="1"/>
      <c r="G4738" s="1"/>
      <c r="J4738" s="5"/>
    </row>
    <row r="4739" spans="1:10" x14ac:dyDescent="0.3">
      <c r="A4739" s="1"/>
      <c r="B4739" s="1"/>
      <c r="C4739" s="1"/>
      <c r="D4739" s="1"/>
      <c r="E4739" s="1"/>
      <c r="F4739" s="1"/>
      <c r="G4739" s="1"/>
      <c r="J4739" s="5"/>
    </row>
    <row r="4740" spans="1:10" x14ac:dyDescent="0.3">
      <c r="A4740" s="1"/>
      <c r="B4740" s="1"/>
      <c r="C4740" s="1"/>
      <c r="D4740" s="1"/>
      <c r="E4740" s="1"/>
      <c r="F4740" s="1"/>
      <c r="G4740" s="1"/>
      <c r="J4740" s="5"/>
    </row>
    <row r="4741" spans="1:10" x14ac:dyDescent="0.3">
      <c r="A4741" s="1"/>
      <c r="B4741" s="1"/>
      <c r="C4741" s="1"/>
      <c r="D4741" s="1"/>
      <c r="E4741" s="1"/>
      <c r="F4741" s="1"/>
      <c r="G4741" s="1"/>
      <c r="J4741" s="5"/>
    </row>
    <row r="4742" spans="1:10" x14ac:dyDescent="0.3">
      <c r="A4742" s="1"/>
      <c r="B4742" s="1"/>
      <c r="C4742" s="1"/>
      <c r="D4742" s="1"/>
      <c r="E4742" s="1"/>
      <c r="F4742" s="1"/>
      <c r="G4742" s="1"/>
      <c r="J4742" s="5"/>
    </row>
    <row r="4743" spans="1:10" x14ac:dyDescent="0.3">
      <c r="A4743" s="1"/>
      <c r="B4743" s="1"/>
      <c r="C4743" s="1"/>
      <c r="D4743" s="1"/>
      <c r="E4743" s="1"/>
      <c r="F4743" s="1"/>
      <c r="G4743" s="1"/>
      <c r="J4743" s="5"/>
    </row>
    <row r="4744" spans="1:10" x14ac:dyDescent="0.3">
      <c r="A4744" s="1"/>
      <c r="B4744" s="1"/>
      <c r="C4744" s="1"/>
      <c r="D4744" s="1"/>
      <c r="E4744" s="1"/>
      <c r="F4744" s="1"/>
      <c r="G4744" s="1"/>
      <c r="J4744" s="5"/>
    </row>
    <row r="4745" spans="1:10" x14ac:dyDescent="0.3">
      <c r="A4745" s="1"/>
      <c r="B4745" s="1"/>
      <c r="C4745" s="1"/>
      <c r="D4745" s="1"/>
      <c r="E4745" s="1"/>
      <c r="F4745" s="1"/>
      <c r="G4745" s="1"/>
      <c r="J4745" s="5"/>
    </row>
    <row r="4746" spans="1:10" x14ac:dyDescent="0.3">
      <c r="A4746" s="1"/>
      <c r="B4746" s="1"/>
      <c r="C4746" s="1"/>
      <c r="D4746" s="1"/>
      <c r="E4746" s="1"/>
      <c r="F4746" s="1"/>
      <c r="G4746" s="1"/>
      <c r="J4746" s="5"/>
    </row>
    <row r="4747" spans="1:10" x14ac:dyDescent="0.3">
      <c r="A4747" s="1"/>
      <c r="B4747" s="1"/>
      <c r="C4747" s="1"/>
      <c r="D4747" s="1"/>
      <c r="E4747" s="1"/>
      <c r="F4747" s="1"/>
      <c r="G4747" s="1"/>
      <c r="J4747" s="5"/>
    </row>
    <row r="4748" spans="1:10" x14ac:dyDescent="0.3">
      <c r="A4748" s="1"/>
      <c r="B4748" s="1"/>
      <c r="C4748" s="1"/>
      <c r="D4748" s="1"/>
      <c r="E4748" s="1"/>
      <c r="F4748" s="1"/>
      <c r="G4748" s="1"/>
      <c r="J4748" s="5"/>
    </row>
    <row r="4749" spans="1:10" x14ac:dyDescent="0.3">
      <c r="A4749" s="1"/>
      <c r="B4749" s="1"/>
      <c r="C4749" s="1"/>
      <c r="D4749" s="1"/>
      <c r="E4749" s="1"/>
      <c r="F4749" s="1"/>
      <c r="G4749" s="1"/>
      <c r="J4749" s="5"/>
    </row>
    <row r="4750" spans="1:10" x14ac:dyDescent="0.3">
      <c r="A4750" s="1"/>
      <c r="B4750" s="1"/>
      <c r="C4750" s="1"/>
      <c r="D4750" s="1"/>
      <c r="E4750" s="1"/>
      <c r="F4750" s="1"/>
      <c r="G4750" s="1"/>
      <c r="J4750" s="5"/>
    </row>
    <row r="4751" spans="1:10" x14ac:dyDescent="0.3">
      <c r="A4751" s="1"/>
      <c r="B4751" s="1"/>
      <c r="C4751" s="1"/>
      <c r="D4751" s="1"/>
      <c r="E4751" s="1"/>
      <c r="F4751" s="1"/>
      <c r="G4751" s="1"/>
      <c r="J4751" s="5"/>
    </row>
    <row r="4752" spans="1:10" x14ac:dyDescent="0.3">
      <c r="A4752" s="1"/>
      <c r="B4752" s="1"/>
      <c r="C4752" s="1"/>
      <c r="D4752" s="1"/>
      <c r="E4752" s="1"/>
      <c r="F4752" s="1"/>
      <c r="G4752" s="1"/>
      <c r="J4752" s="5"/>
    </row>
    <row r="4753" spans="1:10" x14ac:dyDescent="0.3">
      <c r="A4753" s="1"/>
      <c r="B4753" s="1"/>
      <c r="C4753" s="1"/>
      <c r="D4753" s="1"/>
      <c r="E4753" s="1"/>
      <c r="F4753" s="1"/>
      <c r="G4753" s="1"/>
      <c r="J4753" s="5"/>
    </row>
    <row r="4754" spans="1:10" x14ac:dyDescent="0.3">
      <c r="A4754" s="1"/>
      <c r="B4754" s="1"/>
      <c r="C4754" s="1"/>
      <c r="D4754" s="1"/>
      <c r="E4754" s="1"/>
      <c r="F4754" s="1"/>
      <c r="G4754" s="1"/>
      <c r="J4754" s="5"/>
    </row>
    <row r="4755" spans="1:10" x14ac:dyDescent="0.3">
      <c r="A4755" s="1"/>
      <c r="B4755" s="1"/>
      <c r="C4755" s="1"/>
      <c r="D4755" s="1"/>
      <c r="E4755" s="1"/>
      <c r="F4755" s="1"/>
      <c r="G4755" s="1"/>
      <c r="J4755" s="5"/>
    </row>
    <row r="4756" spans="1:10" x14ac:dyDescent="0.3">
      <c r="A4756" s="1"/>
      <c r="B4756" s="1"/>
      <c r="C4756" s="1"/>
      <c r="D4756" s="1"/>
      <c r="E4756" s="1"/>
      <c r="F4756" s="1"/>
      <c r="G4756" s="1"/>
      <c r="J4756" s="5"/>
    </row>
    <row r="4757" spans="1:10" x14ac:dyDescent="0.3">
      <c r="A4757" s="1"/>
      <c r="B4757" s="1"/>
      <c r="C4757" s="1"/>
      <c r="D4757" s="1"/>
      <c r="E4757" s="1"/>
      <c r="F4757" s="1"/>
      <c r="G4757" s="1"/>
      <c r="J4757" s="5"/>
    </row>
    <row r="4758" spans="1:10" x14ac:dyDescent="0.3">
      <c r="A4758" s="1"/>
      <c r="B4758" s="1"/>
      <c r="C4758" s="1"/>
      <c r="D4758" s="1"/>
      <c r="E4758" s="1"/>
      <c r="F4758" s="1"/>
      <c r="G4758" s="1"/>
      <c r="J4758" s="5"/>
    </row>
    <row r="4759" spans="1:10" x14ac:dyDescent="0.3">
      <c r="A4759" s="1"/>
      <c r="B4759" s="1"/>
      <c r="C4759" s="1"/>
      <c r="D4759" s="1"/>
      <c r="E4759" s="1"/>
      <c r="F4759" s="1"/>
      <c r="G4759" s="1"/>
      <c r="J4759" s="5"/>
    </row>
    <row r="4760" spans="1:10" x14ac:dyDescent="0.3">
      <c r="A4760" s="1"/>
      <c r="B4760" s="1"/>
      <c r="C4760" s="1"/>
      <c r="D4760" s="1"/>
      <c r="E4760" s="1"/>
      <c r="F4760" s="1"/>
      <c r="G4760" s="1"/>
      <c r="J4760" s="5"/>
    </row>
    <row r="4761" spans="1:10" x14ac:dyDescent="0.3">
      <c r="A4761" s="1"/>
      <c r="B4761" s="1"/>
      <c r="C4761" s="1"/>
      <c r="D4761" s="1"/>
      <c r="E4761" s="1"/>
      <c r="F4761" s="1"/>
      <c r="G4761" s="1"/>
      <c r="J4761" s="5"/>
    </row>
    <row r="4762" spans="1:10" x14ac:dyDescent="0.3">
      <c r="A4762" s="1"/>
      <c r="B4762" s="1"/>
      <c r="C4762" s="1"/>
      <c r="D4762" s="1"/>
      <c r="E4762" s="1"/>
      <c r="F4762" s="1"/>
      <c r="G4762" s="1"/>
      <c r="J4762" s="5"/>
    </row>
    <row r="4763" spans="1:10" x14ac:dyDescent="0.3">
      <c r="A4763" s="1"/>
      <c r="B4763" s="1"/>
      <c r="C4763" s="1"/>
      <c r="D4763" s="1"/>
      <c r="E4763" s="1"/>
      <c r="F4763" s="1"/>
      <c r="G4763" s="1"/>
      <c r="J4763" s="5"/>
    </row>
    <row r="4764" spans="1:10" x14ac:dyDescent="0.3">
      <c r="A4764" s="1"/>
      <c r="B4764" s="1"/>
      <c r="C4764" s="1"/>
      <c r="D4764" s="1"/>
      <c r="E4764" s="1"/>
      <c r="F4764" s="1"/>
      <c r="G4764" s="1"/>
      <c r="J4764" s="5"/>
    </row>
    <row r="4765" spans="1:10" x14ac:dyDescent="0.3">
      <c r="A4765" s="1"/>
      <c r="B4765" s="1"/>
      <c r="C4765" s="1"/>
      <c r="D4765" s="1"/>
      <c r="E4765" s="1"/>
      <c r="F4765" s="1"/>
      <c r="G4765" s="1"/>
      <c r="J4765" s="5"/>
    </row>
    <row r="4766" spans="1:10" x14ac:dyDescent="0.3">
      <c r="A4766" s="1"/>
      <c r="B4766" s="1"/>
      <c r="C4766" s="1"/>
      <c r="D4766" s="1"/>
      <c r="E4766" s="1"/>
      <c r="F4766" s="1"/>
      <c r="G4766" s="1"/>
      <c r="J4766" s="5"/>
    </row>
    <row r="4767" spans="1:10" x14ac:dyDescent="0.3">
      <c r="A4767" s="1"/>
      <c r="B4767" s="1"/>
      <c r="C4767" s="1"/>
      <c r="D4767" s="1"/>
      <c r="E4767" s="1"/>
      <c r="F4767" s="1"/>
      <c r="G4767" s="1"/>
      <c r="J4767" s="5"/>
    </row>
    <row r="4768" spans="1:10" x14ac:dyDescent="0.3">
      <c r="A4768" s="1"/>
      <c r="B4768" s="1"/>
      <c r="C4768" s="1"/>
      <c r="D4768" s="1"/>
      <c r="E4768" s="1"/>
      <c r="F4768" s="1"/>
      <c r="G4768" s="1"/>
      <c r="J4768" s="5"/>
    </row>
    <row r="4769" spans="1:10" x14ac:dyDescent="0.3">
      <c r="A4769" s="1"/>
      <c r="B4769" s="1"/>
      <c r="C4769" s="1"/>
      <c r="D4769" s="1"/>
      <c r="E4769" s="1"/>
      <c r="F4769" s="1"/>
      <c r="G4769" s="1"/>
      <c r="J4769" s="5"/>
    </row>
    <row r="4770" spans="1:10" x14ac:dyDescent="0.3">
      <c r="A4770" s="1"/>
      <c r="B4770" s="1"/>
      <c r="C4770" s="1"/>
      <c r="D4770" s="1"/>
      <c r="E4770" s="1"/>
      <c r="F4770" s="1"/>
      <c r="G4770" s="1"/>
      <c r="J4770" s="5"/>
    </row>
    <row r="4771" spans="1:10" x14ac:dyDescent="0.3">
      <c r="A4771" s="1"/>
      <c r="B4771" s="1"/>
      <c r="C4771" s="1"/>
      <c r="D4771" s="1"/>
      <c r="E4771" s="1"/>
      <c r="F4771" s="1"/>
      <c r="G4771" s="1"/>
      <c r="J4771" s="5"/>
    </row>
    <row r="4772" spans="1:10" x14ac:dyDescent="0.3">
      <c r="A4772" s="1"/>
      <c r="B4772" s="1"/>
      <c r="C4772" s="1"/>
      <c r="D4772" s="1"/>
      <c r="E4772" s="1"/>
      <c r="F4772" s="1"/>
      <c r="G4772" s="1"/>
      <c r="J4772" s="5"/>
    </row>
    <row r="4773" spans="1:10" x14ac:dyDescent="0.3">
      <c r="A4773" s="1"/>
      <c r="B4773" s="1"/>
      <c r="C4773" s="1"/>
      <c r="D4773" s="1"/>
      <c r="E4773" s="1"/>
      <c r="F4773" s="1"/>
      <c r="G4773" s="1"/>
      <c r="J4773" s="5"/>
    </row>
    <row r="4774" spans="1:10" x14ac:dyDescent="0.3">
      <c r="A4774" s="1"/>
      <c r="B4774" s="1"/>
      <c r="C4774" s="1"/>
      <c r="D4774" s="1"/>
      <c r="E4774" s="1"/>
      <c r="F4774" s="1"/>
      <c r="G4774" s="1"/>
      <c r="J4774" s="5"/>
    </row>
    <row r="4775" spans="1:10" x14ac:dyDescent="0.3">
      <c r="A4775" s="1"/>
      <c r="B4775" s="1"/>
      <c r="C4775" s="1"/>
      <c r="D4775" s="1"/>
      <c r="E4775" s="1"/>
      <c r="F4775" s="1"/>
      <c r="G4775" s="1"/>
      <c r="J4775" s="5"/>
    </row>
    <row r="4776" spans="1:10" x14ac:dyDescent="0.3">
      <c r="A4776" s="1"/>
      <c r="B4776" s="1"/>
      <c r="C4776" s="1"/>
      <c r="D4776" s="1"/>
      <c r="E4776" s="1"/>
      <c r="F4776" s="1"/>
      <c r="G4776" s="1"/>
      <c r="J4776" s="5"/>
    </row>
    <row r="4777" spans="1:10" x14ac:dyDescent="0.3">
      <c r="A4777" s="1"/>
      <c r="B4777" s="1"/>
      <c r="C4777" s="1"/>
      <c r="D4777" s="1"/>
      <c r="E4777" s="1"/>
      <c r="F4777" s="1"/>
      <c r="G4777" s="1"/>
      <c r="J4777" s="5"/>
    </row>
    <row r="4778" spans="1:10" x14ac:dyDescent="0.3">
      <c r="A4778" s="1"/>
      <c r="B4778" s="1"/>
      <c r="C4778" s="1"/>
      <c r="D4778" s="1"/>
      <c r="E4778" s="1"/>
      <c r="F4778" s="1"/>
      <c r="G4778" s="1"/>
      <c r="J4778" s="5"/>
    </row>
    <row r="4779" spans="1:10" x14ac:dyDescent="0.3">
      <c r="A4779" s="1"/>
      <c r="B4779" s="1"/>
      <c r="C4779" s="1"/>
      <c r="D4779" s="1"/>
      <c r="E4779" s="1"/>
      <c r="F4779" s="1"/>
      <c r="G4779" s="1"/>
      <c r="J4779" s="5"/>
    </row>
    <row r="4780" spans="1:10" x14ac:dyDescent="0.3">
      <c r="A4780" s="1"/>
      <c r="B4780" s="1"/>
      <c r="C4780" s="1"/>
      <c r="D4780" s="1"/>
      <c r="E4780" s="1"/>
      <c r="F4780" s="1"/>
      <c r="G4780" s="1"/>
      <c r="J4780" s="5"/>
    </row>
    <row r="4781" spans="1:10" x14ac:dyDescent="0.3">
      <c r="A4781" s="1"/>
      <c r="B4781" s="1"/>
      <c r="C4781" s="1"/>
      <c r="D4781" s="1"/>
      <c r="E4781" s="1"/>
      <c r="F4781" s="1"/>
      <c r="G4781" s="1"/>
      <c r="J4781" s="5"/>
    </row>
    <row r="4782" spans="1:10" x14ac:dyDescent="0.3">
      <c r="A4782" s="1"/>
      <c r="B4782" s="1"/>
      <c r="C4782" s="1"/>
      <c r="D4782" s="1"/>
      <c r="E4782" s="1"/>
      <c r="F4782" s="1"/>
      <c r="G4782" s="1"/>
      <c r="J4782" s="5"/>
    </row>
    <row r="4783" spans="1:10" x14ac:dyDescent="0.3">
      <c r="A4783" s="1"/>
      <c r="B4783" s="1"/>
      <c r="C4783" s="1"/>
      <c r="D4783" s="1"/>
      <c r="E4783" s="1"/>
      <c r="F4783" s="1"/>
      <c r="G4783" s="1"/>
      <c r="J4783" s="5"/>
    </row>
    <row r="4784" spans="1:10" x14ac:dyDescent="0.3">
      <c r="A4784" s="1"/>
      <c r="B4784" s="1"/>
      <c r="C4784" s="1"/>
      <c r="D4784" s="1"/>
      <c r="E4784" s="1"/>
      <c r="F4784" s="1"/>
      <c r="G4784" s="1"/>
      <c r="J4784" s="5"/>
    </row>
    <row r="4785" spans="1:10" x14ac:dyDescent="0.3">
      <c r="A4785" s="1"/>
      <c r="B4785" s="1"/>
      <c r="C4785" s="1"/>
      <c r="D4785" s="1"/>
      <c r="E4785" s="1"/>
      <c r="F4785" s="1"/>
      <c r="G4785" s="1"/>
      <c r="J4785" s="5"/>
    </row>
    <row r="4786" spans="1:10" x14ac:dyDescent="0.3">
      <c r="A4786" s="1"/>
      <c r="B4786" s="1"/>
      <c r="C4786" s="1"/>
      <c r="D4786" s="1"/>
      <c r="E4786" s="1"/>
      <c r="F4786" s="1"/>
      <c r="G4786" s="1"/>
      <c r="J4786" s="5"/>
    </row>
    <row r="4787" spans="1:10" x14ac:dyDescent="0.3">
      <c r="A4787" s="1"/>
      <c r="B4787" s="1"/>
      <c r="C4787" s="1"/>
      <c r="D4787" s="1"/>
      <c r="E4787" s="1"/>
      <c r="F4787" s="1"/>
      <c r="G4787" s="1"/>
      <c r="J4787" s="5"/>
    </row>
    <row r="4788" spans="1:10" x14ac:dyDescent="0.3">
      <c r="A4788" s="1"/>
      <c r="B4788" s="1"/>
      <c r="C4788" s="1"/>
      <c r="D4788" s="1"/>
      <c r="E4788" s="1"/>
      <c r="F4788" s="1"/>
      <c r="G4788" s="1"/>
      <c r="J4788" s="5"/>
    </row>
    <row r="4789" spans="1:10" x14ac:dyDescent="0.3">
      <c r="A4789" s="1"/>
      <c r="B4789" s="1"/>
      <c r="C4789" s="1"/>
      <c r="D4789" s="1"/>
      <c r="E4789" s="1"/>
      <c r="F4789" s="1"/>
      <c r="G4789" s="1"/>
      <c r="J4789" s="5"/>
    </row>
    <row r="4790" spans="1:10" x14ac:dyDescent="0.3">
      <c r="A4790" s="1"/>
      <c r="B4790" s="1"/>
      <c r="C4790" s="1"/>
      <c r="D4790" s="1"/>
      <c r="E4790" s="1"/>
      <c r="F4790" s="1"/>
      <c r="G4790" s="1"/>
      <c r="J4790" s="5"/>
    </row>
    <row r="4791" spans="1:10" x14ac:dyDescent="0.3">
      <c r="A4791" s="1"/>
      <c r="B4791" s="1"/>
      <c r="C4791" s="1"/>
      <c r="D4791" s="1"/>
      <c r="E4791" s="1"/>
      <c r="F4791" s="1"/>
      <c r="G4791" s="1"/>
      <c r="J4791" s="5"/>
    </row>
    <row r="4792" spans="1:10" x14ac:dyDescent="0.3">
      <c r="A4792" s="1"/>
      <c r="B4792" s="1"/>
      <c r="C4792" s="1"/>
      <c r="D4792" s="1"/>
      <c r="E4792" s="1"/>
      <c r="F4792" s="1"/>
      <c r="G4792" s="1"/>
      <c r="J4792" s="5"/>
    </row>
    <row r="4793" spans="1:10" x14ac:dyDescent="0.3">
      <c r="A4793" s="1"/>
      <c r="B4793" s="1"/>
      <c r="C4793" s="1"/>
      <c r="D4793" s="1"/>
      <c r="E4793" s="1"/>
      <c r="F4793" s="1"/>
      <c r="G4793" s="1"/>
      <c r="J4793" s="5"/>
    </row>
    <row r="4794" spans="1:10" x14ac:dyDescent="0.3">
      <c r="A4794" s="1"/>
      <c r="B4794" s="1"/>
      <c r="C4794" s="1"/>
      <c r="D4794" s="1"/>
      <c r="E4794" s="1"/>
      <c r="F4794" s="1"/>
      <c r="G4794" s="1"/>
      <c r="J4794" s="5"/>
    </row>
    <row r="4795" spans="1:10" x14ac:dyDescent="0.3">
      <c r="A4795" s="1"/>
      <c r="B4795" s="1"/>
      <c r="C4795" s="1"/>
      <c r="D4795" s="1"/>
      <c r="E4795" s="1"/>
      <c r="F4795" s="1"/>
      <c r="G4795" s="1"/>
      <c r="J4795" s="5"/>
    </row>
    <row r="4796" spans="1:10" x14ac:dyDescent="0.3">
      <c r="A4796" s="1"/>
      <c r="B4796" s="1"/>
      <c r="C4796" s="1"/>
      <c r="D4796" s="1"/>
      <c r="E4796" s="1"/>
      <c r="F4796" s="1"/>
      <c r="G4796" s="1"/>
      <c r="J4796" s="5"/>
    </row>
    <row r="4797" spans="1:10" x14ac:dyDescent="0.3">
      <c r="A4797" s="1"/>
      <c r="B4797" s="1"/>
      <c r="C4797" s="1"/>
      <c r="D4797" s="1"/>
      <c r="E4797" s="1"/>
      <c r="F4797" s="1"/>
      <c r="G4797" s="1"/>
      <c r="J4797" s="5"/>
    </row>
    <row r="4798" spans="1:10" x14ac:dyDescent="0.3">
      <c r="A4798" s="1"/>
      <c r="B4798" s="1"/>
      <c r="C4798" s="1"/>
      <c r="D4798" s="1"/>
      <c r="E4798" s="1"/>
      <c r="F4798" s="1"/>
      <c r="G4798" s="1"/>
      <c r="J4798" s="5"/>
    </row>
    <row r="4799" spans="1:10" x14ac:dyDescent="0.3">
      <c r="A4799" s="1"/>
      <c r="B4799" s="1"/>
      <c r="C4799" s="1"/>
      <c r="D4799" s="1"/>
      <c r="E4799" s="1"/>
      <c r="F4799" s="1"/>
      <c r="G4799" s="1"/>
      <c r="J4799" s="5"/>
    </row>
    <row r="4800" spans="1:10" x14ac:dyDescent="0.3">
      <c r="A4800" s="1"/>
      <c r="B4800" s="1"/>
      <c r="C4800" s="1"/>
      <c r="D4800" s="1"/>
      <c r="E4800" s="1"/>
      <c r="F4800" s="1"/>
      <c r="G4800" s="1"/>
      <c r="J4800" s="5"/>
    </row>
    <row r="4801" spans="1:10" x14ac:dyDescent="0.3">
      <c r="A4801" s="1"/>
      <c r="B4801" s="1"/>
      <c r="C4801" s="1"/>
      <c r="D4801" s="1"/>
      <c r="E4801" s="1"/>
      <c r="F4801" s="1"/>
      <c r="G4801" s="1"/>
      <c r="J4801" s="5"/>
    </row>
    <row r="4802" spans="1:10" x14ac:dyDescent="0.3">
      <c r="A4802" s="1"/>
      <c r="B4802" s="1"/>
      <c r="C4802" s="1"/>
      <c r="D4802" s="1"/>
      <c r="E4802" s="1"/>
      <c r="F4802" s="1"/>
      <c r="G4802" s="1"/>
      <c r="J4802" s="5"/>
    </row>
    <row r="4803" spans="1:10" x14ac:dyDescent="0.3">
      <c r="A4803" s="1"/>
      <c r="B4803" s="1"/>
      <c r="C4803" s="1"/>
      <c r="D4803" s="1"/>
      <c r="E4803" s="1"/>
      <c r="F4803" s="1"/>
      <c r="G4803" s="1"/>
      <c r="J4803" s="5"/>
    </row>
    <row r="4804" spans="1:10" x14ac:dyDescent="0.3">
      <c r="A4804" s="1"/>
      <c r="B4804" s="1"/>
      <c r="C4804" s="1"/>
      <c r="D4804" s="1"/>
      <c r="E4804" s="1"/>
      <c r="F4804" s="1"/>
      <c r="G4804" s="1"/>
      <c r="J4804" s="5"/>
    </row>
    <row r="4805" spans="1:10" x14ac:dyDescent="0.3">
      <c r="A4805" s="1"/>
      <c r="B4805" s="1"/>
      <c r="C4805" s="1"/>
      <c r="D4805" s="1"/>
      <c r="E4805" s="1"/>
      <c r="F4805" s="1"/>
      <c r="G4805" s="1"/>
      <c r="J4805" s="5"/>
    </row>
    <row r="4806" spans="1:10" x14ac:dyDescent="0.3">
      <c r="A4806" s="1"/>
      <c r="B4806" s="1"/>
      <c r="C4806" s="1"/>
      <c r="D4806" s="1"/>
      <c r="E4806" s="1"/>
      <c r="F4806" s="1"/>
      <c r="G4806" s="1"/>
      <c r="J4806" s="5"/>
    </row>
    <row r="4807" spans="1:10" x14ac:dyDescent="0.3">
      <c r="A4807" s="1"/>
      <c r="B4807" s="1"/>
      <c r="C4807" s="1"/>
      <c r="D4807" s="1"/>
      <c r="E4807" s="1"/>
      <c r="F4807" s="1"/>
      <c r="G4807" s="1"/>
      <c r="J4807" s="5"/>
    </row>
    <row r="4808" spans="1:10" x14ac:dyDescent="0.3">
      <c r="A4808" s="1"/>
      <c r="B4808" s="1"/>
      <c r="C4808" s="1"/>
      <c r="D4808" s="1"/>
      <c r="E4808" s="1"/>
      <c r="F4808" s="1"/>
      <c r="G4808" s="1"/>
      <c r="J4808" s="5"/>
    </row>
    <row r="4809" spans="1:10" x14ac:dyDescent="0.3">
      <c r="A4809" s="1"/>
      <c r="B4809" s="1"/>
      <c r="C4809" s="1"/>
      <c r="D4809" s="1"/>
      <c r="E4809" s="1"/>
      <c r="F4809" s="1"/>
      <c r="G4809" s="1"/>
      <c r="J4809" s="5"/>
    </row>
    <row r="4810" spans="1:10" x14ac:dyDescent="0.3">
      <c r="A4810" s="1"/>
      <c r="B4810" s="1"/>
      <c r="C4810" s="1"/>
      <c r="D4810" s="1"/>
      <c r="E4810" s="1"/>
      <c r="F4810" s="1"/>
      <c r="G4810" s="1"/>
      <c r="J4810" s="5"/>
    </row>
    <row r="4811" spans="1:10" x14ac:dyDescent="0.3">
      <c r="A4811" s="1"/>
      <c r="B4811" s="1"/>
      <c r="C4811" s="1"/>
      <c r="D4811" s="1"/>
      <c r="E4811" s="1"/>
      <c r="F4811" s="1"/>
      <c r="G4811" s="1"/>
      <c r="J4811" s="5"/>
    </row>
    <row r="4812" spans="1:10" x14ac:dyDescent="0.3">
      <c r="A4812" s="1"/>
      <c r="B4812" s="1"/>
      <c r="C4812" s="1"/>
      <c r="D4812" s="1"/>
      <c r="E4812" s="1"/>
      <c r="F4812" s="1"/>
      <c r="G4812" s="1"/>
      <c r="J4812" s="5"/>
    </row>
    <row r="4813" spans="1:10" x14ac:dyDescent="0.3">
      <c r="A4813" s="1"/>
      <c r="B4813" s="1"/>
      <c r="C4813" s="1"/>
      <c r="D4813" s="1"/>
      <c r="E4813" s="1"/>
      <c r="F4813" s="1"/>
      <c r="G4813" s="1"/>
      <c r="J4813" s="5"/>
    </row>
    <row r="4814" spans="1:10" x14ac:dyDescent="0.3">
      <c r="A4814" s="1"/>
      <c r="B4814" s="1"/>
      <c r="C4814" s="1"/>
      <c r="D4814" s="1"/>
      <c r="E4814" s="1"/>
      <c r="F4814" s="1"/>
      <c r="G4814" s="1"/>
      <c r="J4814" s="5"/>
    </row>
    <row r="4815" spans="1:10" x14ac:dyDescent="0.3">
      <c r="A4815" s="1"/>
      <c r="B4815" s="1"/>
      <c r="C4815" s="1"/>
      <c r="D4815" s="1"/>
      <c r="E4815" s="1"/>
      <c r="F4815" s="1"/>
      <c r="G4815" s="1"/>
      <c r="J4815" s="5"/>
    </row>
    <row r="4816" spans="1:10" x14ac:dyDescent="0.3">
      <c r="A4816" s="1"/>
      <c r="B4816" s="1"/>
      <c r="C4816" s="1"/>
      <c r="D4816" s="1"/>
      <c r="E4816" s="1"/>
      <c r="F4816" s="1"/>
      <c r="G4816" s="1"/>
      <c r="J4816" s="5"/>
    </row>
    <row r="4817" spans="1:10" x14ac:dyDescent="0.3">
      <c r="A4817" s="1"/>
      <c r="B4817" s="1"/>
      <c r="C4817" s="1"/>
      <c r="D4817" s="1"/>
      <c r="E4817" s="1"/>
      <c r="F4817" s="1"/>
      <c r="G4817" s="1"/>
      <c r="J4817" s="5"/>
    </row>
    <row r="4818" spans="1:10" x14ac:dyDescent="0.3">
      <c r="A4818" s="1"/>
      <c r="B4818" s="1"/>
      <c r="C4818" s="1"/>
      <c r="D4818" s="1"/>
      <c r="E4818" s="1"/>
      <c r="F4818" s="1"/>
      <c r="G4818" s="1"/>
      <c r="J4818" s="5"/>
    </row>
    <row r="4819" spans="1:10" x14ac:dyDescent="0.3">
      <c r="A4819" s="1"/>
      <c r="B4819" s="1"/>
      <c r="C4819" s="1"/>
      <c r="D4819" s="1"/>
      <c r="E4819" s="1"/>
      <c r="F4819" s="1"/>
      <c r="G4819" s="1"/>
      <c r="J4819" s="5"/>
    </row>
    <row r="4820" spans="1:10" x14ac:dyDescent="0.3">
      <c r="A4820" s="1"/>
      <c r="B4820" s="1"/>
      <c r="C4820" s="1"/>
      <c r="D4820" s="1"/>
      <c r="E4820" s="1"/>
      <c r="F4820" s="1"/>
      <c r="G4820" s="1"/>
      <c r="J4820" s="5"/>
    </row>
    <row r="4821" spans="1:10" x14ac:dyDescent="0.3">
      <c r="A4821" s="1"/>
      <c r="B4821" s="1"/>
      <c r="C4821" s="1"/>
      <c r="D4821" s="1"/>
      <c r="E4821" s="1"/>
      <c r="F4821" s="1"/>
      <c r="G4821" s="1"/>
      <c r="J4821" s="5"/>
    </row>
    <row r="4822" spans="1:10" x14ac:dyDescent="0.3">
      <c r="A4822" s="1"/>
      <c r="B4822" s="1"/>
      <c r="C4822" s="1"/>
      <c r="D4822" s="1"/>
      <c r="E4822" s="1"/>
      <c r="F4822" s="1"/>
      <c r="G4822" s="1"/>
      <c r="J4822" s="5"/>
    </row>
    <row r="4823" spans="1:10" x14ac:dyDescent="0.3">
      <c r="A4823" s="1"/>
      <c r="B4823" s="1"/>
      <c r="C4823" s="1"/>
      <c r="D4823" s="1"/>
      <c r="E4823" s="1"/>
      <c r="F4823" s="1"/>
      <c r="G4823" s="1"/>
      <c r="J4823" s="5"/>
    </row>
    <row r="4824" spans="1:10" x14ac:dyDescent="0.3">
      <c r="A4824" s="1"/>
      <c r="B4824" s="1"/>
      <c r="C4824" s="1"/>
      <c r="D4824" s="1"/>
      <c r="E4824" s="1"/>
      <c r="F4824" s="1"/>
      <c r="G4824" s="1"/>
      <c r="J4824" s="5"/>
    </row>
    <row r="4825" spans="1:10" x14ac:dyDescent="0.3">
      <c r="A4825" s="1"/>
      <c r="B4825" s="1"/>
      <c r="C4825" s="1"/>
      <c r="D4825" s="1"/>
      <c r="E4825" s="1"/>
      <c r="F4825" s="1"/>
      <c r="G4825" s="1"/>
      <c r="J4825" s="5"/>
    </row>
    <row r="4826" spans="1:10" x14ac:dyDescent="0.3">
      <c r="A4826" s="1"/>
      <c r="B4826" s="1"/>
      <c r="C4826" s="1"/>
      <c r="D4826" s="1"/>
      <c r="E4826" s="1"/>
      <c r="F4826" s="1"/>
      <c r="G4826" s="1"/>
      <c r="J4826" s="5"/>
    </row>
    <row r="4827" spans="1:10" x14ac:dyDescent="0.3">
      <c r="A4827" s="1"/>
      <c r="B4827" s="1"/>
      <c r="C4827" s="1"/>
      <c r="D4827" s="1"/>
      <c r="E4827" s="1"/>
      <c r="F4827" s="1"/>
      <c r="G4827" s="1"/>
      <c r="J4827" s="5"/>
    </row>
    <row r="4828" spans="1:10" x14ac:dyDescent="0.3">
      <c r="A4828" s="1"/>
      <c r="B4828" s="1"/>
      <c r="C4828" s="1"/>
      <c r="D4828" s="1"/>
      <c r="E4828" s="1"/>
      <c r="F4828" s="1"/>
      <c r="G4828" s="1"/>
      <c r="J4828" s="5"/>
    </row>
    <row r="4829" spans="1:10" x14ac:dyDescent="0.3">
      <c r="A4829" s="1"/>
      <c r="B4829" s="1"/>
      <c r="C4829" s="1"/>
      <c r="D4829" s="1"/>
      <c r="E4829" s="1"/>
      <c r="F4829" s="1"/>
      <c r="G4829" s="1"/>
      <c r="J4829" s="5"/>
    </row>
    <row r="4830" spans="1:10" x14ac:dyDescent="0.3">
      <c r="A4830" s="1"/>
      <c r="B4830" s="1"/>
      <c r="C4830" s="1"/>
      <c r="D4830" s="1"/>
      <c r="E4830" s="1"/>
      <c r="F4830" s="1"/>
      <c r="G4830" s="1"/>
      <c r="J4830" s="5"/>
    </row>
    <row r="4831" spans="1:10" x14ac:dyDescent="0.3">
      <c r="A4831" s="1"/>
      <c r="B4831" s="1"/>
      <c r="C4831" s="1"/>
      <c r="D4831" s="1"/>
      <c r="E4831" s="1"/>
      <c r="F4831" s="1"/>
      <c r="G4831" s="1"/>
      <c r="J4831" s="5"/>
    </row>
    <row r="4832" spans="1:10" x14ac:dyDescent="0.3">
      <c r="A4832" s="1"/>
      <c r="B4832" s="1"/>
      <c r="C4832" s="1"/>
      <c r="D4832" s="1"/>
      <c r="E4832" s="1"/>
      <c r="F4832" s="1"/>
      <c r="G4832" s="1"/>
      <c r="J4832" s="5"/>
    </row>
    <row r="4833" spans="1:10" x14ac:dyDescent="0.3">
      <c r="A4833" s="1"/>
      <c r="B4833" s="1"/>
      <c r="C4833" s="1"/>
      <c r="D4833" s="1"/>
      <c r="E4833" s="1"/>
      <c r="F4833" s="1"/>
      <c r="G4833" s="1"/>
      <c r="J4833" s="5"/>
    </row>
    <row r="4834" spans="1:10" x14ac:dyDescent="0.3">
      <c r="A4834" s="1"/>
      <c r="B4834" s="1"/>
      <c r="C4834" s="1"/>
      <c r="D4834" s="1"/>
      <c r="E4834" s="1"/>
      <c r="F4834" s="1"/>
      <c r="G4834" s="1"/>
      <c r="J4834" s="5"/>
    </row>
    <row r="4835" spans="1:10" x14ac:dyDescent="0.3">
      <c r="A4835" s="1"/>
      <c r="B4835" s="1"/>
      <c r="C4835" s="1"/>
      <c r="D4835" s="1"/>
      <c r="E4835" s="1"/>
      <c r="F4835" s="1"/>
      <c r="G4835" s="1"/>
      <c r="J4835" s="5"/>
    </row>
    <row r="4836" spans="1:10" x14ac:dyDescent="0.3">
      <c r="A4836" s="1"/>
      <c r="B4836" s="1"/>
      <c r="C4836" s="1"/>
      <c r="D4836" s="1"/>
      <c r="E4836" s="1"/>
      <c r="F4836" s="1"/>
      <c r="G4836" s="1"/>
      <c r="J4836" s="5"/>
    </row>
    <row r="4837" spans="1:10" x14ac:dyDescent="0.3">
      <c r="A4837" s="1"/>
      <c r="B4837" s="1"/>
      <c r="C4837" s="1"/>
      <c r="D4837" s="1"/>
      <c r="E4837" s="1"/>
      <c r="F4837" s="1"/>
      <c r="G4837" s="1"/>
      <c r="J4837" s="5"/>
    </row>
    <row r="4838" spans="1:10" x14ac:dyDescent="0.3">
      <c r="A4838" s="1"/>
      <c r="B4838" s="1"/>
      <c r="C4838" s="1"/>
      <c r="D4838" s="1"/>
      <c r="E4838" s="1"/>
      <c r="F4838" s="1"/>
      <c r="G4838" s="1"/>
      <c r="J4838" s="5"/>
    </row>
    <row r="4839" spans="1:10" x14ac:dyDescent="0.3">
      <c r="A4839" s="1"/>
      <c r="B4839" s="1"/>
      <c r="C4839" s="1"/>
      <c r="D4839" s="1"/>
      <c r="E4839" s="1"/>
      <c r="F4839" s="1"/>
      <c r="G4839" s="1"/>
      <c r="J4839" s="5"/>
    </row>
    <row r="4840" spans="1:10" x14ac:dyDescent="0.3">
      <c r="A4840" s="1"/>
      <c r="B4840" s="1"/>
      <c r="C4840" s="1"/>
      <c r="D4840" s="1"/>
      <c r="E4840" s="1"/>
      <c r="F4840" s="1"/>
      <c r="G4840" s="1"/>
      <c r="J4840" s="5"/>
    </row>
    <row r="4841" spans="1:10" x14ac:dyDescent="0.3">
      <c r="A4841" s="1"/>
      <c r="B4841" s="1"/>
      <c r="C4841" s="1"/>
      <c r="D4841" s="1"/>
      <c r="E4841" s="1"/>
      <c r="F4841" s="1"/>
      <c r="G4841" s="1"/>
      <c r="J4841" s="5"/>
    </row>
    <row r="4842" spans="1:10" x14ac:dyDescent="0.3">
      <c r="A4842" s="1"/>
      <c r="B4842" s="1"/>
      <c r="C4842" s="1"/>
      <c r="D4842" s="1"/>
      <c r="E4842" s="1"/>
      <c r="F4842" s="1"/>
      <c r="G4842" s="1"/>
      <c r="J4842" s="5"/>
    </row>
    <row r="4843" spans="1:10" x14ac:dyDescent="0.3">
      <c r="A4843" s="1"/>
      <c r="B4843" s="1"/>
      <c r="C4843" s="1"/>
      <c r="D4843" s="1"/>
      <c r="E4843" s="1"/>
      <c r="F4843" s="1"/>
      <c r="G4843" s="1"/>
      <c r="J4843" s="5"/>
    </row>
    <row r="4844" spans="1:10" x14ac:dyDescent="0.3">
      <c r="A4844" s="1"/>
      <c r="B4844" s="1"/>
      <c r="C4844" s="1"/>
      <c r="D4844" s="1"/>
      <c r="E4844" s="1"/>
      <c r="F4844" s="1"/>
      <c r="G4844" s="1"/>
      <c r="J4844" s="5"/>
    </row>
    <row r="4845" spans="1:10" x14ac:dyDescent="0.3">
      <c r="A4845" s="1"/>
      <c r="B4845" s="1"/>
      <c r="C4845" s="1"/>
      <c r="D4845" s="1"/>
      <c r="E4845" s="1"/>
      <c r="F4845" s="1"/>
      <c r="G4845" s="1"/>
      <c r="J4845" s="5"/>
    </row>
    <row r="4846" spans="1:10" x14ac:dyDescent="0.3">
      <c r="A4846" s="1"/>
      <c r="B4846" s="1"/>
      <c r="C4846" s="1"/>
      <c r="D4846" s="1"/>
      <c r="E4846" s="1"/>
      <c r="F4846" s="1"/>
      <c r="G4846" s="1"/>
      <c r="J4846" s="5"/>
    </row>
    <row r="4847" spans="1:10" x14ac:dyDescent="0.3">
      <c r="A4847" s="1"/>
      <c r="B4847" s="1"/>
      <c r="C4847" s="1"/>
      <c r="D4847" s="1"/>
      <c r="E4847" s="1"/>
      <c r="F4847" s="1"/>
      <c r="G4847" s="1"/>
      <c r="J4847" s="5"/>
    </row>
    <row r="4848" spans="1:10" x14ac:dyDescent="0.3">
      <c r="A4848" s="1"/>
      <c r="B4848" s="1"/>
      <c r="C4848" s="1"/>
      <c r="D4848" s="1"/>
      <c r="E4848" s="1"/>
      <c r="F4848" s="1"/>
      <c r="G4848" s="1"/>
      <c r="J4848" s="5"/>
    </row>
    <row r="4849" spans="1:10" x14ac:dyDescent="0.3">
      <c r="A4849" s="1"/>
      <c r="B4849" s="1"/>
      <c r="C4849" s="1"/>
      <c r="D4849" s="1"/>
      <c r="E4849" s="1"/>
      <c r="F4849" s="1"/>
      <c r="G4849" s="1"/>
      <c r="J4849" s="5"/>
    </row>
    <row r="4850" spans="1:10" x14ac:dyDescent="0.3">
      <c r="A4850" s="1"/>
      <c r="B4850" s="1"/>
      <c r="C4850" s="1"/>
      <c r="D4850" s="1"/>
      <c r="E4850" s="1"/>
      <c r="F4850" s="1"/>
      <c r="G4850" s="1"/>
      <c r="J4850" s="5"/>
    </row>
    <row r="4851" spans="1:10" x14ac:dyDescent="0.3">
      <c r="A4851" s="1"/>
      <c r="B4851" s="1"/>
      <c r="C4851" s="1"/>
      <c r="D4851" s="1"/>
      <c r="E4851" s="1"/>
      <c r="F4851" s="1"/>
      <c r="G4851" s="1"/>
      <c r="J4851" s="5"/>
    </row>
    <row r="4852" spans="1:10" x14ac:dyDescent="0.3">
      <c r="A4852" s="1"/>
      <c r="B4852" s="1"/>
      <c r="C4852" s="1"/>
      <c r="D4852" s="1"/>
      <c r="E4852" s="1"/>
      <c r="F4852" s="1"/>
      <c r="G4852" s="1"/>
      <c r="J4852" s="5"/>
    </row>
    <row r="4853" spans="1:10" x14ac:dyDescent="0.3">
      <c r="A4853" s="1"/>
      <c r="B4853" s="1"/>
      <c r="C4853" s="1"/>
      <c r="D4853" s="1"/>
      <c r="E4853" s="1"/>
      <c r="F4853" s="1"/>
      <c r="G4853" s="1"/>
      <c r="J4853" s="5"/>
    </row>
    <row r="4854" spans="1:10" x14ac:dyDescent="0.3">
      <c r="A4854" s="1"/>
      <c r="B4854" s="1"/>
      <c r="C4854" s="1"/>
      <c r="D4854" s="1"/>
      <c r="E4854" s="1"/>
      <c r="F4854" s="1"/>
      <c r="G4854" s="1"/>
      <c r="J4854" s="5"/>
    </row>
    <row r="4855" spans="1:10" x14ac:dyDescent="0.3">
      <c r="A4855" s="1"/>
      <c r="B4855" s="1"/>
      <c r="C4855" s="1"/>
      <c r="D4855" s="1"/>
      <c r="E4855" s="1"/>
      <c r="F4855" s="1"/>
      <c r="G4855" s="1"/>
      <c r="J4855" s="5"/>
    </row>
    <row r="4856" spans="1:10" x14ac:dyDescent="0.3">
      <c r="A4856" s="1"/>
      <c r="B4856" s="1"/>
      <c r="C4856" s="1"/>
      <c r="D4856" s="1"/>
      <c r="E4856" s="1"/>
      <c r="F4856" s="1"/>
      <c r="G4856" s="1"/>
      <c r="J4856" s="5"/>
    </row>
    <row r="4857" spans="1:10" x14ac:dyDescent="0.3">
      <c r="A4857" s="1"/>
      <c r="B4857" s="1"/>
      <c r="C4857" s="1"/>
      <c r="D4857" s="1"/>
      <c r="E4857" s="1"/>
      <c r="F4857" s="1"/>
      <c r="G4857" s="1"/>
      <c r="J4857" s="5"/>
    </row>
    <row r="4858" spans="1:10" x14ac:dyDescent="0.3">
      <c r="A4858" s="1"/>
      <c r="B4858" s="1"/>
      <c r="C4858" s="1"/>
      <c r="D4858" s="1"/>
      <c r="E4858" s="1"/>
      <c r="F4858" s="1"/>
      <c r="G4858" s="1"/>
      <c r="J4858" s="5"/>
    </row>
    <row r="4859" spans="1:10" x14ac:dyDescent="0.3">
      <c r="A4859" s="1"/>
      <c r="B4859" s="1"/>
      <c r="C4859" s="1"/>
      <c r="D4859" s="1"/>
      <c r="E4859" s="1"/>
      <c r="F4859" s="1"/>
      <c r="G4859" s="1"/>
      <c r="J4859" s="5"/>
    </row>
    <row r="4860" spans="1:10" x14ac:dyDescent="0.3">
      <c r="A4860" s="1"/>
      <c r="B4860" s="1"/>
      <c r="C4860" s="1"/>
      <c r="D4860" s="1"/>
      <c r="E4860" s="1"/>
      <c r="F4860" s="1"/>
      <c r="G4860" s="1"/>
      <c r="J4860" s="5"/>
    </row>
    <row r="4861" spans="1:10" x14ac:dyDescent="0.3">
      <c r="A4861" s="1"/>
      <c r="B4861" s="1"/>
      <c r="C4861" s="1"/>
      <c r="D4861" s="1"/>
      <c r="E4861" s="1"/>
      <c r="F4861" s="1"/>
      <c r="G4861" s="1"/>
      <c r="J4861" s="5"/>
    </row>
    <row r="4862" spans="1:10" x14ac:dyDescent="0.3">
      <c r="A4862" s="1"/>
      <c r="B4862" s="1"/>
      <c r="C4862" s="1"/>
      <c r="D4862" s="1"/>
      <c r="E4862" s="1"/>
      <c r="F4862" s="1"/>
      <c r="G4862" s="1"/>
      <c r="J4862" s="5"/>
    </row>
    <row r="4863" spans="1:10" x14ac:dyDescent="0.3">
      <c r="A4863" s="1"/>
      <c r="B4863" s="1"/>
      <c r="C4863" s="1"/>
      <c r="D4863" s="1"/>
      <c r="E4863" s="1"/>
      <c r="F4863" s="1"/>
      <c r="G4863" s="1"/>
      <c r="J4863" s="5"/>
    </row>
    <row r="4864" spans="1:10" x14ac:dyDescent="0.3">
      <c r="A4864" s="1"/>
      <c r="B4864" s="1"/>
      <c r="C4864" s="1"/>
      <c r="D4864" s="1"/>
      <c r="E4864" s="1"/>
      <c r="F4864" s="1"/>
      <c r="G4864" s="1"/>
      <c r="J4864" s="5"/>
    </row>
    <row r="4865" spans="1:10" x14ac:dyDescent="0.3">
      <c r="A4865" s="1"/>
      <c r="B4865" s="1"/>
      <c r="C4865" s="1"/>
      <c r="D4865" s="1"/>
      <c r="E4865" s="1"/>
      <c r="F4865" s="1"/>
      <c r="G4865" s="1"/>
      <c r="J4865" s="5"/>
    </row>
    <row r="4866" spans="1:10" x14ac:dyDescent="0.3">
      <c r="A4866" s="1"/>
      <c r="B4866" s="1"/>
      <c r="C4866" s="1"/>
      <c r="D4866" s="1"/>
      <c r="E4866" s="1"/>
      <c r="F4866" s="1"/>
      <c r="G4866" s="1"/>
      <c r="J4866" s="5"/>
    </row>
    <row r="4867" spans="1:10" x14ac:dyDescent="0.3">
      <c r="A4867" s="1"/>
      <c r="B4867" s="1"/>
      <c r="C4867" s="1"/>
      <c r="D4867" s="1"/>
      <c r="E4867" s="1"/>
      <c r="F4867" s="1"/>
      <c r="G4867" s="1"/>
      <c r="J4867" s="5"/>
    </row>
    <row r="4868" spans="1:10" x14ac:dyDescent="0.3">
      <c r="A4868" s="1"/>
      <c r="B4868" s="1"/>
      <c r="C4868" s="1"/>
      <c r="D4868" s="1"/>
      <c r="E4868" s="1"/>
      <c r="F4868" s="1"/>
      <c r="G4868" s="1"/>
      <c r="J4868" s="5"/>
    </row>
    <row r="4869" spans="1:10" x14ac:dyDescent="0.3">
      <c r="A4869" s="1"/>
      <c r="B4869" s="1"/>
      <c r="C4869" s="1"/>
      <c r="D4869" s="1"/>
      <c r="E4869" s="1"/>
      <c r="F4869" s="1"/>
      <c r="G4869" s="1"/>
      <c r="J4869" s="5"/>
    </row>
    <row r="4870" spans="1:10" x14ac:dyDescent="0.3">
      <c r="A4870" s="1"/>
      <c r="B4870" s="1"/>
      <c r="C4870" s="1"/>
      <c r="D4870" s="1"/>
      <c r="E4870" s="1"/>
      <c r="F4870" s="1"/>
      <c r="G4870" s="1"/>
      <c r="J4870" s="5"/>
    </row>
    <row r="4871" spans="1:10" x14ac:dyDescent="0.3">
      <c r="A4871" s="1"/>
      <c r="B4871" s="1"/>
      <c r="C4871" s="1"/>
      <c r="D4871" s="1"/>
      <c r="E4871" s="1"/>
      <c r="F4871" s="1"/>
      <c r="G4871" s="1"/>
      <c r="J4871" s="5"/>
    </row>
    <row r="4872" spans="1:10" x14ac:dyDescent="0.3">
      <c r="A4872" s="1"/>
      <c r="B4872" s="1"/>
      <c r="C4872" s="1"/>
      <c r="D4872" s="1"/>
      <c r="E4872" s="1"/>
      <c r="F4872" s="1"/>
      <c r="G4872" s="1"/>
      <c r="J4872" s="5"/>
    </row>
    <row r="4873" spans="1:10" x14ac:dyDescent="0.3">
      <c r="A4873" s="1"/>
      <c r="B4873" s="1"/>
      <c r="C4873" s="1"/>
      <c r="D4873" s="1"/>
      <c r="E4873" s="1"/>
      <c r="F4873" s="1"/>
      <c r="G4873" s="1"/>
      <c r="J4873" s="5"/>
    </row>
    <row r="4874" spans="1:10" x14ac:dyDescent="0.3">
      <c r="A4874" s="1"/>
      <c r="B4874" s="1"/>
      <c r="C4874" s="1"/>
      <c r="D4874" s="1"/>
      <c r="E4874" s="1"/>
      <c r="F4874" s="1"/>
      <c r="G4874" s="1"/>
      <c r="J4874" s="5"/>
    </row>
    <row r="4875" spans="1:10" x14ac:dyDescent="0.3">
      <c r="A4875" s="1"/>
      <c r="B4875" s="1"/>
      <c r="C4875" s="1"/>
      <c r="D4875" s="1"/>
      <c r="E4875" s="1"/>
      <c r="F4875" s="1"/>
      <c r="G4875" s="1"/>
      <c r="J4875" s="5"/>
    </row>
    <row r="4876" spans="1:10" x14ac:dyDescent="0.3">
      <c r="A4876" s="1"/>
      <c r="B4876" s="1"/>
      <c r="C4876" s="1"/>
      <c r="D4876" s="1"/>
      <c r="E4876" s="1"/>
      <c r="F4876" s="1"/>
      <c r="G4876" s="1"/>
      <c r="J4876" s="5"/>
    </row>
    <row r="4877" spans="1:10" x14ac:dyDescent="0.3">
      <c r="A4877" s="1"/>
      <c r="B4877" s="1"/>
      <c r="C4877" s="1"/>
      <c r="D4877" s="1"/>
      <c r="E4877" s="1"/>
      <c r="F4877" s="1"/>
      <c r="G4877" s="1"/>
      <c r="J4877" s="5"/>
    </row>
    <row r="4878" spans="1:10" x14ac:dyDescent="0.3">
      <c r="A4878" s="1"/>
      <c r="B4878" s="1"/>
      <c r="C4878" s="1"/>
      <c r="D4878" s="1"/>
      <c r="E4878" s="1"/>
      <c r="F4878" s="1"/>
      <c r="G4878" s="1"/>
      <c r="J4878" s="5"/>
    </row>
    <row r="4879" spans="1:10" x14ac:dyDescent="0.3">
      <c r="A4879" s="1"/>
      <c r="B4879" s="1"/>
      <c r="C4879" s="1"/>
      <c r="D4879" s="1"/>
      <c r="E4879" s="1"/>
      <c r="F4879" s="1"/>
      <c r="G4879" s="1"/>
      <c r="J4879" s="5"/>
    </row>
    <row r="4880" spans="1:10" x14ac:dyDescent="0.3">
      <c r="A4880" s="1"/>
      <c r="B4880" s="1"/>
      <c r="C4880" s="1"/>
      <c r="D4880" s="1"/>
      <c r="E4880" s="1"/>
      <c r="F4880" s="1"/>
      <c r="G4880" s="1"/>
      <c r="J4880" s="5"/>
    </row>
    <row r="4881" spans="1:10" x14ac:dyDescent="0.3">
      <c r="A4881" s="1"/>
      <c r="B4881" s="1"/>
      <c r="C4881" s="1"/>
      <c r="D4881" s="1"/>
      <c r="E4881" s="1"/>
      <c r="F4881" s="1"/>
      <c r="G4881" s="1"/>
      <c r="J4881" s="5"/>
    </row>
    <row r="4882" spans="1:10" x14ac:dyDescent="0.3">
      <c r="A4882" s="1"/>
      <c r="B4882" s="1"/>
      <c r="C4882" s="1"/>
      <c r="D4882" s="1"/>
      <c r="E4882" s="1"/>
      <c r="F4882" s="1"/>
      <c r="G4882" s="1"/>
      <c r="J4882" s="5"/>
    </row>
    <row r="4883" spans="1:10" x14ac:dyDescent="0.3">
      <c r="A4883" s="1"/>
      <c r="B4883" s="1"/>
      <c r="C4883" s="1"/>
      <c r="D4883" s="1"/>
      <c r="E4883" s="1"/>
      <c r="F4883" s="1"/>
      <c r="G4883" s="1"/>
      <c r="J4883" s="5"/>
    </row>
    <row r="4884" spans="1:10" x14ac:dyDescent="0.3">
      <c r="A4884" s="1"/>
      <c r="B4884" s="1"/>
      <c r="C4884" s="1"/>
      <c r="D4884" s="1"/>
      <c r="E4884" s="1"/>
      <c r="F4884" s="1"/>
      <c r="G4884" s="1"/>
      <c r="J4884" s="5"/>
    </row>
    <row r="4885" spans="1:10" x14ac:dyDescent="0.3">
      <c r="A4885" s="1"/>
      <c r="B4885" s="1"/>
      <c r="C4885" s="1"/>
      <c r="D4885" s="1"/>
      <c r="E4885" s="1"/>
      <c r="F4885" s="1"/>
      <c r="G4885" s="1"/>
      <c r="J4885" s="5"/>
    </row>
    <row r="4886" spans="1:10" x14ac:dyDescent="0.3">
      <c r="A4886" s="1"/>
      <c r="B4886" s="1"/>
      <c r="C4886" s="1"/>
      <c r="D4886" s="1"/>
      <c r="E4886" s="1"/>
      <c r="F4886" s="1"/>
      <c r="G4886" s="1"/>
      <c r="J4886" s="5"/>
    </row>
    <row r="4887" spans="1:10" x14ac:dyDescent="0.3">
      <c r="A4887" s="1"/>
      <c r="B4887" s="1"/>
      <c r="C4887" s="1"/>
      <c r="D4887" s="1"/>
      <c r="E4887" s="1"/>
      <c r="F4887" s="1"/>
      <c r="G4887" s="1"/>
      <c r="J4887" s="5"/>
    </row>
    <row r="4888" spans="1:10" x14ac:dyDescent="0.3">
      <c r="A4888" s="1"/>
      <c r="B4888" s="1"/>
      <c r="C4888" s="1"/>
      <c r="D4888" s="1"/>
      <c r="E4888" s="1"/>
      <c r="F4888" s="1"/>
      <c r="G4888" s="1"/>
      <c r="J4888" s="5"/>
    </row>
    <row r="4889" spans="1:10" x14ac:dyDescent="0.3">
      <c r="A4889" s="1"/>
      <c r="B4889" s="1"/>
      <c r="C4889" s="1"/>
      <c r="D4889" s="1"/>
      <c r="E4889" s="1"/>
      <c r="F4889" s="1"/>
      <c r="G4889" s="1"/>
      <c r="J4889" s="5"/>
    </row>
    <row r="4890" spans="1:10" x14ac:dyDescent="0.3">
      <c r="A4890" s="1"/>
      <c r="B4890" s="1"/>
      <c r="C4890" s="1"/>
      <c r="D4890" s="1"/>
      <c r="E4890" s="1"/>
      <c r="F4890" s="1"/>
      <c r="G4890" s="1"/>
      <c r="J4890" s="5"/>
    </row>
    <row r="4891" spans="1:10" x14ac:dyDescent="0.3">
      <c r="A4891" s="1"/>
      <c r="B4891" s="1"/>
      <c r="C4891" s="1"/>
      <c r="D4891" s="1"/>
      <c r="E4891" s="1"/>
      <c r="F4891" s="1"/>
      <c r="G4891" s="1"/>
      <c r="J4891" s="5"/>
    </row>
    <row r="4892" spans="1:10" x14ac:dyDescent="0.3">
      <c r="A4892" s="1"/>
      <c r="B4892" s="1"/>
      <c r="C4892" s="1"/>
      <c r="D4892" s="1"/>
      <c r="E4892" s="1"/>
      <c r="F4892" s="1"/>
      <c r="G4892" s="1"/>
      <c r="J4892" s="5"/>
    </row>
    <row r="4893" spans="1:10" x14ac:dyDescent="0.3">
      <c r="A4893" s="1"/>
      <c r="B4893" s="1"/>
      <c r="C4893" s="1"/>
      <c r="D4893" s="1"/>
      <c r="E4893" s="1"/>
      <c r="F4893" s="1"/>
      <c r="G4893" s="1"/>
      <c r="J4893" s="5"/>
    </row>
    <row r="4894" spans="1:10" x14ac:dyDescent="0.3">
      <c r="A4894" s="1"/>
      <c r="B4894" s="1"/>
      <c r="C4894" s="1"/>
      <c r="D4894" s="1"/>
      <c r="E4894" s="1"/>
      <c r="F4894" s="1"/>
      <c r="G4894" s="1"/>
      <c r="J4894" s="5"/>
    </row>
    <row r="4895" spans="1:10" x14ac:dyDescent="0.3">
      <c r="A4895" s="1"/>
      <c r="B4895" s="1"/>
      <c r="C4895" s="1"/>
      <c r="D4895" s="1"/>
      <c r="E4895" s="1"/>
      <c r="F4895" s="1"/>
      <c r="G4895" s="1"/>
      <c r="J4895" s="5"/>
    </row>
    <row r="4896" spans="1:10" x14ac:dyDescent="0.3">
      <c r="A4896" s="1"/>
      <c r="B4896" s="1"/>
      <c r="C4896" s="1"/>
      <c r="D4896" s="1"/>
      <c r="E4896" s="1"/>
      <c r="F4896" s="1"/>
      <c r="G4896" s="1"/>
      <c r="J4896" s="5"/>
    </row>
    <row r="4897" spans="1:10" x14ac:dyDescent="0.3">
      <c r="A4897" s="1"/>
      <c r="B4897" s="1"/>
      <c r="C4897" s="1"/>
      <c r="D4897" s="1"/>
      <c r="E4897" s="1"/>
      <c r="F4897" s="1"/>
      <c r="G4897" s="1"/>
      <c r="J4897" s="5"/>
    </row>
    <row r="4898" spans="1:10" x14ac:dyDescent="0.3">
      <c r="A4898" s="1"/>
      <c r="B4898" s="1"/>
      <c r="C4898" s="1"/>
      <c r="D4898" s="1"/>
      <c r="E4898" s="1"/>
      <c r="F4898" s="1"/>
      <c r="G4898" s="1"/>
      <c r="J4898" s="5"/>
    </row>
    <row r="4899" spans="1:10" x14ac:dyDescent="0.3">
      <c r="A4899" s="1"/>
      <c r="B4899" s="1"/>
      <c r="C4899" s="1"/>
      <c r="D4899" s="1"/>
      <c r="E4899" s="1"/>
      <c r="F4899" s="1"/>
      <c r="G4899" s="1"/>
      <c r="J4899" s="5"/>
    </row>
    <row r="4900" spans="1:10" x14ac:dyDescent="0.3">
      <c r="A4900" s="1"/>
      <c r="B4900" s="1"/>
      <c r="C4900" s="1"/>
      <c r="D4900" s="1"/>
      <c r="E4900" s="1"/>
      <c r="F4900" s="1"/>
      <c r="G4900" s="1"/>
      <c r="J4900" s="5"/>
    </row>
    <row r="4901" spans="1:10" x14ac:dyDescent="0.3">
      <c r="A4901" s="1"/>
      <c r="B4901" s="1"/>
      <c r="C4901" s="1"/>
      <c r="D4901" s="1"/>
      <c r="E4901" s="1"/>
      <c r="F4901" s="1"/>
      <c r="G4901" s="1"/>
      <c r="J4901" s="5"/>
    </row>
    <row r="4902" spans="1:10" x14ac:dyDescent="0.3">
      <c r="A4902" s="1"/>
      <c r="B4902" s="1"/>
      <c r="C4902" s="1"/>
      <c r="D4902" s="1"/>
      <c r="E4902" s="1"/>
      <c r="F4902" s="1"/>
      <c r="G4902" s="1"/>
      <c r="J4902" s="5"/>
    </row>
    <row r="4903" spans="1:10" x14ac:dyDescent="0.3">
      <c r="A4903" s="1"/>
      <c r="B4903" s="1"/>
      <c r="C4903" s="1"/>
      <c r="D4903" s="1"/>
      <c r="E4903" s="1"/>
      <c r="F4903" s="1"/>
      <c r="G4903" s="1"/>
      <c r="J4903" s="5"/>
    </row>
    <row r="4904" spans="1:10" x14ac:dyDescent="0.3">
      <c r="A4904" s="1"/>
      <c r="B4904" s="1"/>
      <c r="C4904" s="1"/>
      <c r="D4904" s="1"/>
      <c r="E4904" s="1"/>
      <c r="F4904" s="1"/>
      <c r="G4904" s="1"/>
      <c r="J4904" s="5"/>
    </row>
    <row r="4905" spans="1:10" x14ac:dyDescent="0.3">
      <c r="A4905" s="1"/>
      <c r="B4905" s="1"/>
      <c r="C4905" s="1"/>
      <c r="D4905" s="1"/>
      <c r="E4905" s="1"/>
      <c r="F4905" s="1"/>
      <c r="G4905" s="1"/>
      <c r="J4905" s="5"/>
    </row>
    <row r="4906" spans="1:10" x14ac:dyDescent="0.3">
      <c r="A4906" s="1"/>
      <c r="B4906" s="1"/>
      <c r="C4906" s="1"/>
      <c r="D4906" s="1"/>
      <c r="E4906" s="1"/>
      <c r="F4906" s="1"/>
      <c r="G4906" s="1"/>
      <c r="J4906" s="5"/>
    </row>
    <row r="4907" spans="1:10" x14ac:dyDescent="0.3">
      <c r="A4907" s="1"/>
      <c r="B4907" s="1"/>
      <c r="C4907" s="1"/>
      <c r="D4907" s="1"/>
      <c r="E4907" s="1"/>
      <c r="F4907" s="1"/>
      <c r="G4907" s="1"/>
      <c r="J4907" s="5"/>
    </row>
    <row r="4908" spans="1:10" x14ac:dyDescent="0.3">
      <c r="A4908" s="1"/>
      <c r="B4908" s="1"/>
      <c r="C4908" s="1"/>
      <c r="D4908" s="1"/>
      <c r="E4908" s="1"/>
      <c r="F4908" s="1"/>
      <c r="G4908" s="1"/>
      <c r="J4908" s="5"/>
    </row>
    <row r="4909" spans="1:10" x14ac:dyDescent="0.3">
      <c r="A4909" s="1"/>
      <c r="B4909" s="1"/>
      <c r="C4909" s="1"/>
      <c r="D4909" s="1"/>
      <c r="E4909" s="1"/>
      <c r="F4909" s="1"/>
      <c r="G4909" s="1"/>
      <c r="J4909" s="5"/>
    </row>
    <row r="4910" spans="1:10" x14ac:dyDescent="0.3">
      <c r="A4910" s="1"/>
      <c r="B4910" s="1"/>
      <c r="C4910" s="1"/>
      <c r="D4910" s="1"/>
      <c r="E4910" s="1"/>
      <c r="F4910" s="1"/>
      <c r="G4910" s="1"/>
      <c r="J4910" s="5"/>
    </row>
    <row r="4911" spans="1:10" x14ac:dyDescent="0.3">
      <c r="A4911" s="1"/>
      <c r="B4911" s="1"/>
      <c r="C4911" s="1"/>
      <c r="D4911" s="1"/>
      <c r="E4911" s="1"/>
      <c r="F4911" s="1"/>
      <c r="G4911" s="1"/>
      <c r="J4911" s="5"/>
    </row>
    <row r="4912" spans="1:10" x14ac:dyDescent="0.3">
      <c r="A4912" s="1"/>
      <c r="B4912" s="1"/>
      <c r="C4912" s="1"/>
      <c r="D4912" s="1"/>
      <c r="E4912" s="1"/>
      <c r="F4912" s="1"/>
      <c r="G4912" s="1"/>
      <c r="J4912" s="5"/>
    </row>
    <row r="4913" spans="1:10" x14ac:dyDescent="0.3">
      <c r="A4913" s="1"/>
      <c r="B4913" s="1"/>
      <c r="C4913" s="1"/>
      <c r="D4913" s="1"/>
      <c r="E4913" s="1"/>
      <c r="F4913" s="1"/>
      <c r="G4913" s="1"/>
      <c r="J4913" s="5"/>
    </row>
    <row r="4914" spans="1:10" x14ac:dyDescent="0.3">
      <c r="A4914" s="1"/>
      <c r="B4914" s="1"/>
      <c r="C4914" s="1"/>
      <c r="D4914" s="1"/>
      <c r="E4914" s="1"/>
      <c r="F4914" s="1"/>
      <c r="G4914" s="1"/>
      <c r="J4914" s="5"/>
    </row>
    <row r="4915" spans="1:10" x14ac:dyDescent="0.3">
      <c r="A4915" s="1"/>
      <c r="B4915" s="1"/>
      <c r="C4915" s="1"/>
      <c r="D4915" s="1"/>
      <c r="E4915" s="1"/>
      <c r="F4915" s="1"/>
      <c r="G4915" s="1"/>
      <c r="J4915" s="5"/>
    </row>
    <row r="4916" spans="1:10" x14ac:dyDescent="0.3">
      <c r="A4916" s="1"/>
      <c r="B4916" s="1"/>
      <c r="C4916" s="1"/>
      <c r="D4916" s="1"/>
      <c r="E4916" s="1"/>
      <c r="F4916" s="1"/>
      <c r="G4916" s="1"/>
      <c r="J4916" s="5"/>
    </row>
    <row r="4917" spans="1:10" x14ac:dyDescent="0.3">
      <c r="A4917" s="1"/>
      <c r="B4917" s="1"/>
      <c r="C4917" s="1"/>
      <c r="D4917" s="1"/>
      <c r="E4917" s="1"/>
      <c r="F4917" s="1"/>
      <c r="G4917" s="1"/>
      <c r="J4917" s="5"/>
    </row>
    <row r="4918" spans="1:10" x14ac:dyDescent="0.3">
      <c r="A4918" s="1"/>
      <c r="B4918" s="1"/>
      <c r="C4918" s="1"/>
      <c r="D4918" s="1"/>
      <c r="E4918" s="1"/>
      <c r="F4918" s="1"/>
      <c r="G4918" s="1"/>
      <c r="J4918" s="5"/>
    </row>
    <row r="4919" spans="1:10" x14ac:dyDescent="0.3">
      <c r="A4919" s="1"/>
      <c r="B4919" s="1"/>
      <c r="C4919" s="1"/>
      <c r="D4919" s="1"/>
      <c r="E4919" s="1"/>
      <c r="F4919" s="1"/>
      <c r="G4919" s="1"/>
      <c r="J4919" s="5"/>
    </row>
    <row r="4920" spans="1:10" x14ac:dyDescent="0.3">
      <c r="A4920" s="1"/>
      <c r="B4920" s="1"/>
      <c r="C4920" s="1"/>
      <c r="D4920" s="1"/>
      <c r="E4920" s="1"/>
      <c r="F4920" s="1"/>
      <c r="G4920" s="1"/>
      <c r="J4920" s="5"/>
    </row>
    <row r="4921" spans="1:10" x14ac:dyDescent="0.3">
      <c r="A4921" s="1"/>
      <c r="B4921" s="1"/>
      <c r="C4921" s="1"/>
      <c r="D4921" s="1"/>
      <c r="E4921" s="1"/>
      <c r="F4921" s="1"/>
      <c r="G4921" s="1"/>
      <c r="J4921" s="5"/>
    </row>
    <row r="4922" spans="1:10" x14ac:dyDescent="0.3">
      <c r="A4922" s="1"/>
      <c r="B4922" s="1"/>
      <c r="C4922" s="1"/>
      <c r="D4922" s="1"/>
      <c r="E4922" s="1"/>
      <c r="F4922" s="1"/>
      <c r="G4922" s="1"/>
      <c r="J4922" s="5"/>
    </row>
    <row r="4923" spans="1:10" x14ac:dyDescent="0.3">
      <c r="A4923" s="1"/>
      <c r="B4923" s="1"/>
      <c r="C4923" s="1"/>
      <c r="D4923" s="1"/>
      <c r="E4923" s="1"/>
      <c r="F4923" s="1"/>
      <c r="G4923" s="1"/>
      <c r="J4923" s="5"/>
    </row>
    <row r="4924" spans="1:10" x14ac:dyDescent="0.3">
      <c r="A4924" s="1"/>
      <c r="B4924" s="1"/>
      <c r="C4924" s="1"/>
      <c r="D4924" s="1"/>
      <c r="E4924" s="1"/>
      <c r="F4924" s="1"/>
      <c r="G4924" s="1"/>
      <c r="J4924" s="5"/>
    </row>
    <row r="4925" spans="1:10" x14ac:dyDescent="0.3">
      <c r="A4925" s="1"/>
      <c r="B4925" s="1"/>
      <c r="C4925" s="1"/>
      <c r="D4925" s="1"/>
      <c r="E4925" s="1"/>
      <c r="F4925" s="1"/>
      <c r="G4925" s="1"/>
      <c r="J4925" s="5"/>
    </row>
    <row r="4926" spans="1:10" x14ac:dyDescent="0.3">
      <c r="A4926" s="1"/>
      <c r="B4926" s="1"/>
      <c r="C4926" s="1"/>
      <c r="D4926" s="1"/>
      <c r="E4926" s="1"/>
      <c r="F4926" s="1"/>
      <c r="G4926" s="1"/>
      <c r="J4926" s="5"/>
    </row>
    <row r="4927" spans="1:10" x14ac:dyDescent="0.3">
      <c r="A4927" s="1"/>
      <c r="B4927" s="1"/>
      <c r="C4927" s="1"/>
      <c r="D4927" s="1"/>
      <c r="E4927" s="1"/>
      <c r="F4927" s="1"/>
      <c r="G4927" s="1"/>
      <c r="J4927" s="5"/>
    </row>
    <row r="4928" spans="1:10" x14ac:dyDescent="0.3">
      <c r="A4928" s="1"/>
      <c r="B4928" s="1"/>
      <c r="C4928" s="1"/>
      <c r="D4928" s="1"/>
      <c r="E4928" s="1"/>
      <c r="F4928" s="1"/>
      <c r="G4928" s="1"/>
      <c r="J4928" s="5"/>
    </row>
    <row r="4929" spans="1:10" x14ac:dyDescent="0.3">
      <c r="A4929" s="1"/>
      <c r="B4929" s="1"/>
      <c r="C4929" s="1"/>
      <c r="D4929" s="1"/>
      <c r="E4929" s="1"/>
      <c r="F4929" s="1"/>
      <c r="G4929" s="1"/>
      <c r="J4929" s="5"/>
    </row>
    <row r="4930" spans="1:10" x14ac:dyDescent="0.3">
      <c r="A4930" s="1"/>
      <c r="B4930" s="1"/>
      <c r="C4930" s="1"/>
      <c r="D4930" s="1"/>
      <c r="E4930" s="1"/>
      <c r="F4930" s="1"/>
      <c r="G4930" s="1"/>
      <c r="J4930" s="5"/>
    </row>
    <row r="4931" spans="1:10" x14ac:dyDescent="0.3">
      <c r="A4931" s="1"/>
      <c r="B4931" s="1"/>
      <c r="C4931" s="1"/>
      <c r="D4931" s="1"/>
      <c r="E4931" s="1"/>
      <c r="F4931" s="1"/>
      <c r="G4931" s="1"/>
      <c r="J4931" s="5"/>
    </row>
    <row r="4932" spans="1:10" x14ac:dyDescent="0.3">
      <c r="A4932" s="1"/>
      <c r="B4932" s="1"/>
      <c r="C4932" s="1"/>
      <c r="D4932" s="1"/>
      <c r="E4932" s="1"/>
      <c r="F4932" s="1"/>
      <c r="G4932" s="1"/>
      <c r="J4932" s="5"/>
    </row>
    <row r="4933" spans="1:10" x14ac:dyDescent="0.3">
      <c r="A4933" s="1"/>
      <c r="B4933" s="1"/>
      <c r="C4933" s="1"/>
      <c r="D4933" s="1"/>
      <c r="E4933" s="1"/>
      <c r="F4933" s="1"/>
      <c r="G4933" s="1"/>
      <c r="J4933" s="5"/>
    </row>
    <row r="4934" spans="1:10" x14ac:dyDescent="0.3">
      <c r="A4934" s="1"/>
      <c r="B4934" s="1"/>
      <c r="C4934" s="1"/>
      <c r="D4934" s="1"/>
      <c r="E4934" s="1"/>
      <c r="F4934" s="1"/>
      <c r="G4934" s="1"/>
      <c r="J4934" s="5"/>
    </row>
    <row r="4935" spans="1:10" x14ac:dyDescent="0.3">
      <c r="A4935" s="1"/>
      <c r="B4935" s="1"/>
      <c r="C4935" s="1"/>
      <c r="D4935" s="1"/>
      <c r="E4935" s="1"/>
      <c r="F4935" s="1"/>
      <c r="G4935" s="1"/>
      <c r="J4935" s="5"/>
    </row>
    <row r="4936" spans="1:10" x14ac:dyDescent="0.3">
      <c r="A4936" s="1"/>
      <c r="B4936" s="1"/>
      <c r="C4936" s="1"/>
      <c r="D4936" s="1"/>
      <c r="E4936" s="1"/>
      <c r="F4936" s="1"/>
      <c r="G4936" s="1"/>
      <c r="J4936" s="5"/>
    </row>
    <row r="4937" spans="1:10" x14ac:dyDescent="0.3">
      <c r="A4937" s="1"/>
      <c r="B4937" s="1"/>
      <c r="C4937" s="1"/>
      <c r="D4937" s="1"/>
      <c r="E4937" s="1"/>
      <c r="F4937" s="1"/>
      <c r="G4937" s="1"/>
      <c r="J4937" s="5"/>
    </row>
    <row r="4938" spans="1:10" x14ac:dyDescent="0.3">
      <c r="A4938" s="1"/>
      <c r="B4938" s="1"/>
      <c r="C4938" s="1"/>
      <c r="D4938" s="1"/>
      <c r="E4938" s="1"/>
      <c r="F4938" s="1"/>
      <c r="G4938" s="1"/>
      <c r="J4938" s="5"/>
    </row>
    <row r="4939" spans="1:10" x14ac:dyDescent="0.3">
      <c r="A4939" s="1"/>
      <c r="B4939" s="1"/>
      <c r="C4939" s="1"/>
      <c r="D4939" s="1"/>
      <c r="E4939" s="1"/>
      <c r="F4939" s="1"/>
      <c r="G4939" s="1"/>
      <c r="J4939" s="5"/>
    </row>
    <row r="4940" spans="1:10" x14ac:dyDescent="0.3">
      <c r="A4940" s="1"/>
      <c r="B4940" s="1"/>
      <c r="C4940" s="1"/>
      <c r="D4940" s="1"/>
      <c r="E4940" s="1"/>
      <c r="F4940" s="1"/>
      <c r="G4940" s="1"/>
      <c r="J4940" s="5"/>
    </row>
    <row r="4941" spans="1:10" x14ac:dyDescent="0.3">
      <c r="A4941" s="1"/>
      <c r="B4941" s="1"/>
      <c r="C4941" s="1"/>
      <c r="D4941" s="1"/>
      <c r="E4941" s="1"/>
      <c r="F4941" s="1"/>
      <c r="G4941" s="1"/>
      <c r="J4941" s="5"/>
    </row>
    <row r="4942" spans="1:10" x14ac:dyDescent="0.3">
      <c r="A4942" s="1"/>
      <c r="B4942" s="1"/>
      <c r="C4942" s="1"/>
      <c r="D4942" s="1"/>
      <c r="E4942" s="1"/>
      <c r="F4942" s="1"/>
      <c r="G4942" s="1"/>
      <c r="J4942" s="5"/>
    </row>
    <row r="4943" spans="1:10" x14ac:dyDescent="0.3">
      <c r="A4943" s="1"/>
      <c r="B4943" s="1"/>
      <c r="C4943" s="1"/>
      <c r="D4943" s="1"/>
      <c r="E4943" s="1"/>
      <c r="F4943" s="1"/>
      <c r="G4943" s="1"/>
      <c r="J4943" s="5"/>
    </row>
    <row r="4944" spans="1:10" x14ac:dyDescent="0.3">
      <c r="A4944" s="1"/>
      <c r="B4944" s="1"/>
      <c r="C4944" s="1"/>
      <c r="D4944" s="1"/>
      <c r="E4944" s="1"/>
      <c r="F4944" s="1"/>
      <c r="G4944" s="1"/>
      <c r="J4944" s="5"/>
    </row>
    <row r="4945" spans="1:10" x14ac:dyDescent="0.3">
      <c r="A4945" s="1"/>
      <c r="B4945" s="1"/>
      <c r="C4945" s="1"/>
      <c r="D4945" s="1"/>
      <c r="E4945" s="1"/>
      <c r="F4945" s="1"/>
      <c r="G4945" s="1"/>
      <c r="J4945" s="5"/>
    </row>
    <row r="4946" spans="1:10" x14ac:dyDescent="0.3">
      <c r="A4946" s="1"/>
      <c r="B4946" s="1"/>
      <c r="C4946" s="1"/>
      <c r="D4946" s="1"/>
      <c r="E4946" s="1"/>
      <c r="F4946" s="1"/>
      <c r="G4946" s="1"/>
      <c r="J4946" s="5"/>
    </row>
    <row r="4947" spans="1:10" x14ac:dyDescent="0.3">
      <c r="A4947" s="1"/>
      <c r="B4947" s="1"/>
      <c r="C4947" s="1"/>
      <c r="D4947" s="1"/>
      <c r="E4947" s="1"/>
      <c r="F4947" s="1"/>
      <c r="G4947" s="1"/>
      <c r="J4947" s="5"/>
    </row>
    <row r="4948" spans="1:10" x14ac:dyDescent="0.3">
      <c r="A4948" s="1"/>
      <c r="B4948" s="1"/>
      <c r="C4948" s="1"/>
      <c r="D4948" s="1"/>
      <c r="E4948" s="1"/>
      <c r="F4948" s="1"/>
      <c r="G4948" s="1"/>
      <c r="J4948" s="5"/>
    </row>
    <row r="4949" spans="1:10" x14ac:dyDescent="0.3">
      <c r="A4949" s="1"/>
      <c r="B4949" s="1"/>
      <c r="C4949" s="1"/>
      <c r="D4949" s="1"/>
      <c r="E4949" s="1"/>
      <c r="F4949" s="1"/>
      <c r="G4949" s="1"/>
      <c r="J4949" s="5"/>
    </row>
    <row r="4950" spans="1:10" x14ac:dyDescent="0.3">
      <c r="A4950" s="1"/>
      <c r="B4950" s="1"/>
      <c r="C4950" s="1"/>
      <c r="D4950" s="1"/>
      <c r="E4950" s="1"/>
      <c r="F4950" s="1"/>
      <c r="G4950" s="1"/>
      <c r="J4950" s="5"/>
    </row>
    <row r="4951" spans="1:10" x14ac:dyDescent="0.3">
      <c r="A4951" s="1"/>
      <c r="B4951" s="1"/>
      <c r="C4951" s="1"/>
      <c r="D4951" s="1"/>
      <c r="E4951" s="1"/>
      <c r="F4951" s="1"/>
      <c r="G4951" s="1"/>
      <c r="J4951" s="5"/>
    </row>
    <row r="4952" spans="1:10" x14ac:dyDescent="0.3">
      <c r="A4952" s="1"/>
      <c r="B4952" s="1"/>
      <c r="C4952" s="1"/>
      <c r="D4952" s="1"/>
      <c r="E4952" s="1"/>
      <c r="F4952" s="1"/>
      <c r="G4952" s="1"/>
      <c r="J4952" s="5"/>
    </row>
    <row r="4953" spans="1:10" x14ac:dyDescent="0.3">
      <c r="A4953" s="1"/>
      <c r="B4953" s="1"/>
      <c r="C4953" s="1"/>
      <c r="D4953" s="1"/>
      <c r="E4953" s="1"/>
      <c r="F4953" s="1"/>
      <c r="G4953" s="1"/>
      <c r="J4953" s="5"/>
    </row>
    <row r="4954" spans="1:10" x14ac:dyDescent="0.3">
      <c r="A4954" s="1"/>
      <c r="B4954" s="1"/>
      <c r="C4954" s="1"/>
      <c r="D4954" s="1"/>
      <c r="E4954" s="1"/>
      <c r="F4954" s="1"/>
      <c r="G4954" s="1"/>
      <c r="J4954" s="5"/>
    </row>
    <row r="4955" spans="1:10" x14ac:dyDescent="0.3">
      <c r="A4955" s="1"/>
      <c r="B4955" s="1"/>
      <c r="C4955" s="1"/>
      <c r="D4955" s="1"/>
      <c r="E4955" s="1"/>
      <c r="F4955" s="1"/>
      <c r="G4955" s="1"/>
      <c r="J4955" s="5"/>
    </row>
    <row r="4956" spans="1:10" x14ac:dyDescent="0.3">
      <c r="A4956" s="1"/>
      <c r="B4956" s="1"/>
      <c r="C4956" s="1"/>
      <c r="D4956" s="1"/>
      <c r="E4956" s="1"/>
      <c r="F4956" s="1"/>
      <c r="G4956" s="1"/>
      <c r="J4956" s="5"/>
    </row>
    <row r="4957" spans="1:10" x14ac:dyDescent="0.3">
      <c r="A4957" s="1"/>
      <c r="B4957" s="1"/>
      <c r="C4957" s="1"/>
      <c r="D4957" s="1"/>
      <c r="E4957" s="1"/>
      <c r="F4957" s="1"/>
      <c r="G4957" s="1"/>
      <c r="J4957" s="5"/>
    </row>
    <row r="4958" spans="1:10" x14ac:dyDescent="0.3">
      <c r="A4958" s="1"/>
      <c r="B4958" s="1"/>
      <c r="C4958" s="1"/>
      <c r="D4958" s="1"/>
      <c r="E4958" s="1"/>
      <c r="F4958" s="1"/>
      <c r="G4958" s="1"/>
      <c r="J4958" s="5"/>
    </row>
    <row r="4959" spans="1:10" x14ac:dyDescent="0.3">
      <c r="A4959" s="1"/>
      <c r="B4959" s="1"/>
      <c r="C4959" s="1"/>
      <c r="D4959" s="1"/>
      <c r="E4959" s="1"/>
      <c r="F4959" s="1"/>
      <c r="G4959" s="1"/>
      <c r="J4959" s="5"/>
    </row>
    <row r="4960" spans="1:10" x14ac:dyDescent="0.3">
      <c r="A4960" s="1"/>
      <c r="B4960" s="1"/>
      <c r="C4960" s="1"/>
      <c r="D4960" s="1"/>
      <c r="E4960" s="1"/>
      <c r="F4960" s="1"/>
      <c r="G4960" s="1"/>
      <c r="J4960" s="5"/>
    </row>
    <row r="4961" spans="1:10" x14ac:dyDescent="0.3">
      <c r="A4961" s="1"/>
      <c r="B4961" s="1"/>
      <c r="C4961" s="1"/>
      <c r="D4961" s="1"/>
      <c r="E4961" s="1"/>
      <c r="F4961" s="1"/>
      <c r="G4961" s="1"/>
      <c r="J4961" s="5"/>
    </row>
    <row r="4962" spans="1:10" x14ac:dyDescent="0.3">
      <c r="A4962" s="1"/>
      <c r="B4962" s="1"/>
      <c r="C4962" s="1"/>
      <c r="D4962" s="1"/>
      <c r="E4962" s="1"/>
      <c r="F4962" s="1"/>
      <c r="G4962" s="1"/>
      <c r="J4962" s="5"/>
    </row>
    <row r="4963" spans="1:10" x14ac:dyDescent="0.3">
      <c r="A4963" s="1"/>
      <c r="B4963" s="1"/>
      <c r="C4963" s="1"/>
      <c r="D4963" s="1"/>
      <c r="E4963" s="1"/>
      <c r="F4963" s="1"/>
      <c r="G4963" s="1"/>
      <c r="J4963" s="5"/>
    </row>
    <row r="4964" spans="1:10" x14ac:dyDescent="0.3">
      <c r="A4964" s="1"/>
      <c r="B4964" s="1"/>
      <c r="C4964" s="1"/>
      <c r="D4964" s="1"/>
      <c r="E4964" s="1"/>
      <c r="F4964" s="1"/>
      <c r="G4964" s="1"/>
      <c r="J4964" s="5"/>
    </row>
    <row r="4965" spans="1:10" x14ac:dyDescent="0.3">
      <c r="A4965" s="1"/>
      <c r="B4965" s="1"/>
      <c r="C4965" s="1"/>
      <c r="D4965" s="1"/>
      <c r="E4965" s="1"/>
      <c r="F4965" s="1"/>
      <c r="G4965" s="1"/>
      <c r="J4965" s="5"/>
    </row>
    <row r="4966" spans="1:10" x14ac:dyDescent="0.3">
      <c r="A4966" s="1"/>
      <c r="B4966" s="1"/>
      <c r="C4966" s="1"/>
      <c r="D4966" s="1"/>
      <c r="E4966" s="1"/>
      <c r="F4966" s="1"/>
      <c r="G4966" s="1"/>
      <c r="J4966" s="5"/>
    </row>
    <row r="4967" spans="1:10" x14ac:dyDescent="0.3">
      <c r="A4967" s="1"/>
      <c r="B4967" s="1"/>
      <c r="C4967" s="1"/>
      <c r="D4967" s="1"/>
      <c r="E4967" s="1"/>
      <c r="F4967" s="1"/>
      <c r="G4967" s="1"/>
      <c r="J4967" s="5"/>
    </row>
    <row r="4968" spans="1:10" x14ac:dyDescent="0.3">
      <c r="A4968" s="1"/>
      <c r="B4968" s="1"/>
      <c r="C4968" s="1"/>
      <c r="D4968" s="1"/>
      <c r="E4968" s="1"/>
      <c r="F4968" s="1"/>
      <c r="G4968" s="1"/>
      <c r="J4968" s="5"/>
    </row>
    <row r="4969" spans="1:10" x14ac:dyDescent="0.3">
      <c r="A4969" s="1"/>
      <c r="B4969" s="1"/>
      <c r="C4969" s="1"/>
      <c r="D4969" s="1"/>
      <c r="E4969" s="1"/>
      <c r="F4969" s="1"/>
      <c r="G4969" s="1"/>
      <c r="J4969" s="5"/>
    </row>
    <row r="4970" spans="1:10" x14ac:dyDescent="0.3">
      <c r="A4970" s="1"/>
      <c r="B4970" s="1"/>
      <c r="C4970" s="1"/>
      <c r="D4970" s="1"/>
      <c r="E4970" s="1"/>
      <c r="F4970" s="1"/>
      <c r="G4970" s="1"/>
      <c r="J4970" s="5"/>
    </row>
    <row r="4971" spans="1:10" x14ac:dyDescent="0.3">
      <c r="A4971" s="1"/>
      <c r="B4971" s="1"/>
      <c r="C4971" s="1"/>
      <c r="D4971" s="1"/>
      <c r="E4971" s="1"/>
      <c r="F4971" s="1"/>
      <c r="G4971" s="1"/>
      <c r="J4971" s="5"/>
    </row>
    <row r="4972" spans="1:10" x14ac:dyDescent="0.3">
      <c r="A4972" s="1"/>
      <c r="B4972" s="1"/>
      <c r="C4972" s="1"/>
      <c r="D4972" s="1"/>
      <c r="E4972" s="1"/>
      <c r="F4972" s="1"/>
      <c r="G4972" s="1"/>
      <c r="J4972" s="5"/>
    </row>
    <row r="4973" spans="1:10" x14ac:dyDescent="0.3">
      <c r="A4973" s="1"/>
      <c r="B4973" s="1"/>
      <c r="C4973" s="1"/>
      <c r="D4973" s="1"/>
      <c r="E4973" s="1"/>
      <c r="F4973" s="1"/>
      <c r="G4973" s="1"/>
      <c r="J4973" s="5"/>
    </row>
    <row r="4974" spans="1:10" x14ac:dyDescent="0.3">
      <c r="A4974" s="1"/>
      <c r="B4974" s="1"/>
      <c r="C4974" s="1"/>
      <c r="D4974" s="1"/>
      <c r="E4974" s="1"/>
      <c r="F4974" s="1"/>
      <c r="G4974" s="1"/>
      <c r="J4974" s="5"/>
    </row>
    <row r="4975" spans="1:10" x14ac:dyDescent="0.3">
      <c r="A4975" s="1"/>
      <c r="B4975" s="1"/>
      <c r="C4975" s="1"/>
      <c r="D4975" s="1"/>
      <c r="E4975" s="1"/>
      <c r="F4975" s="1"/>
      <c r="G4975" s="1"/>
      <c r="J4975" s="5"/>
    </row>
    <row r="4976" spans="1:10" x14ac:dyDescent="0.3">
      <c r="A4976" s="1"/>
      <c r="B4976" s="1"/>
      <c r="C4976" s="1"/>
      <c r="D4976" s="1"/>
      <c r="E4976" s="1"/>
      <c r="F4976" s="1"/>
      <c r="G4976" s="1"/>
      <c r="J4976" s="5"/>
    </row>
    <row r="4977" spans="1:10" x14ac:dyDescent="0.3">
      <c r="A4977" s="1"/>
      <c r="B4977" s="1"/>
      <c r="C4977" s="1"/>
      <c r="D4977" s="1"/>
      <c r="E4977" s="1"/>
      <c r="F4977" s="1"/>
      <c r="G4977" s="1"/>
      <c r="J4977" s="5"/>
    </row>
    <row r="4978" spans="1:10" x14ac:dyDescent="0.3">
      <c r="A4978" s="1"/>
      <c r="B4978" s="1"/>
      <c r="C4978" s="1"/>
      <c r="D4978" s="1"/>
      <c r="E4978" s="1"/>
      <c r="F4978" s="1"/>
      <c r="G4978" s="1"/>
      <c r="J4978" s="5"/>
    </row>
    <row r="4979" spans="1:10" x14ac:dyDescent="0.3">
      <c r="A4979" s="1"/>
      <c r="B4979" s="1"/>
      <c r="C4979" s="1"/>
      <c r="D4979" s="1"/>
      <c r="E4979" s="1"/>
      <c r="F4979" s="1"/>
      <c r="G4979" s="1"/>
      <c r="J4979" s="5"/>
    </row>
    <row r="4980" spans="1:10" x14ac:dyDescent="0.3">
      <c r="A4980" s="1"/>
      <c r="B4980" s="1"/>
      <c r="C4980" s="1"/>
      <c r="D4980" s="1"/>
      <c r="E4980" s="1"/>
      <c r="F4980" s="1"/>
      <c r="G4980" s="1"/>
      <c r="J4980" s="5"/>
    </row>
    <row r="4981" spans="1:10" x14ac:dyDescent="0.3">
      <c r="A4981" s="1"/>
      <c r="B4981" s="1"/>
      <c r="C4981" s="1"/>
      <c r="D4981" s="1"/>
      <c r="E4981" s="1"/>
      <c r="F4981" s="1"/>
      <c r="G4981" s="1"/>
      <c r="J4981" s="5"/>
    </row>
    <row r="4982" spans="1:10" x14ac:dyDescent="0.3">
      <c r="A4982" s="1"/>
      <c r="B4982" s="1"/>
      <c r="C4982" s="1"/>
      <c r="D4982" s="1"/>
      <c r="E4982" s="1"/>
      <c r="F4982" s="1"/>
      <c r="G4982" s="1"/>
      <c r="J4982" s="5"/>
    </row>
    <row r="4983" spans="1:10" x14ac:dyDescent="0.3">
      <c r="A4983" s="1"/>
      <c r="B4983" s="1"/>
      <c r="C4983" s="1"/>
      <c r="D4983" s="1"/>
      <c r="E4983" s="1"/>
      <c r="F4983" s="1"/>
      <c r="G4983" s="1"/>
      <c r="J4983" s="5"/>
    </row>
    <row r="4984" spans="1:10" x14ac:dyDescent="0.3">
      <c r="A4984" s="1"/>
      <c r="B4984" s="1"/>
      <c r="C4984" s="1"/>
      <c r="D4984" s="1"/>
      <c r="E4984" s="1"/>
      <c r="F4984" s="1"/>
      <c r="G4984" s="1"/>
      <c r="J4984" s="5"/>
    </row>
    <row r="4985" spans="1:10" x14ac:dyDescent="0.3">
      <c r="A4985" s="1"/>
      <c r="B4985" s="1"/>
      <c r="C4985" s="1"/>
      <c r="D4985" s="1"/>
      <c r="E4985" s="1"/>
      <c r="F4985" s="1"/>
      <c r="G4985" s="1"/>
      <c r="J4985" s="5"/>
    </row>
    <row r="4986" spans="1:10" x14ac:dyDescent="0.3">
      <c r="A4986" s="1"/>
      <c r="B4986" s="1"/>
      <c r="C4986" s="1"/>
      <c r="D4986" s="1"/>
      <c r="E4986" s="1"/>
      <c r="F4986" s="1"/>
      <c r="G4986" s="1"/>
      <c r="J4986" s="5"/>
    </row>
    <row r="4987" spans="1:10" x14ac:dyDescent="0.3">
      <c r="A4987" s="1"/>
      <c r="B4987" s="1"/>
      <c r="C4987" s="1"/>
      <c r="D4987" s="1"/>
      <c r="E4987" s="1"/>
      <c r="F4987" s="1"/>
      <c r="G4987" s="1"/>
      <c r="J4987" s="5"/>
    </row>
    <row r="4988" spans="1:10" x14ac:dyDescent="0.3">
      <c r="A4988" s="1"/>
      <c r="B4988" s="1"/>
      <c r="C4988" s="1"/>
      <c r="D4988" s="1"/>
      <c r="E4988" s="1"/>
      <c r="F4988" s="1"/>
      <c r="G4988" s="1"/>
      <c r="J4988" s="5"/>
    </row>
    <row r="4989" spans="1:10" x14ac:dyDescent="0.3">
      <c r="A4989" s="1"/>
      <c r="B4989" s="1"/>
      <c r="C4989" s="1"/>
      <c r="D4989" s="1"/>
      <c r="E4989" s="1"/>
      <c r="F4989" s="1"/>
      <c r="G4989" s="1"/>
      <c r="J4989" s="5"/>
    </row>
    <row r="4990" spans="1:10" x14ac:dyDescent="0.3">
      <c r="A4990" s="1"/>
      <c r="B4990" s="1"/>
      <c r="C4990" s="1"/>
      <c r="D4990" s="1"/>
      <c r="E4990" s="1"/>
      <c r="F4990" s="1"/>
      <c r="G4990" s="1"/>
      <c r="J4990" s="5"/>
    </row>
    <row r="4991" spans="1:10" x14ac:dyDescent="0.3">
      <c r="A4991" s="1"/>
      <c r="B4991" s="1"/>
      <c r="C4991" s="1"/>
      <c r="D4991" s="1"/>
      <c r="E4991" s="1"/>
      <c r="F4991" s="1"/>
      <c r="G4991" s="1"/>
      <c r="J4991" s="5"/>
    </row>
    <row r="4992" spans="1:10" x14ac:dyDescent="0.3">
      <c r="A4992" s="1"/>
      <c r="B4992" s="1"/>
      <c r="C4992" s="1"/>
      <c r="D4992" s="1"/>
      <c r="E4992" s="1"/>
      <c r="F4992" s="1"/>
      <c r="G4992" s="1"/>
      <c r="J4992" s="5"/>
    </row>
    <row r="4993" spans="1:10" x14ac:dyDescent="0.3">
      <c r="A4993" s="1"/>
      <c r="B4993" s="1"/>
      <c r="C4993" s="1"/>
      <c r="D4993" s="1"/>
      <c r="E4993" s="1"/>
      <c r="F4993" s="1"/>
      <c r="G4993" s="1"/>
      <c r="J4993" s="5"/>
    </row>
    <row r="4994" spans="1:10" x14ac:dyDescent="0.3">
      <c r="A4994" s="1"/>
      <c r="B4994" s="1"/>
      <c r="C4994" s="1"/>
      <c r="D4994" s="1"/>
      <c r="E4994" s="1"/>
      <c r="F4994" s="1"/>
      <c r="G4994" s="1"/>
      <c r="J4994" s="5"/>
    </row>
    <row r="4995" spans="1:10" x14ac:dyDescent="0.3">
      <c r="A4995" s="1"/>
      <c r="B4995" s="1"/>
      <c r="C4995" s="1"/>
      <c r="D4995" s="1"/>
      <c r="E4995" s="1"/>
      <c r="F4995" s="1"/>
      <c r="G4995" s="1"/>
      <c r="J4995" s="5"/>
    </row>
    <row r="4996" spans="1:10" x14ac:dyDescent="0.3">
      <c r="A4996" s="1"/>
      <c r="B4996" s="1"/>
      <c r="C4996" s="1"/>
      <c r="D4996" s="1"/>
      <c r="E4996" s="1"/>
      <c r="F4996" s="1"/>
      <c r="G4996" s="1"/>
      <c r="J4996" s="5"/>
    </row>
    <row r="4997" spans="1:10" x14ac:dyDescent="0.3">
      <c r="A4997" s="1"/>
      <c r="B4997" s="1"/>
      <c r="C4997" s="1"/>
      <c r="D4997" s="1"/>
      <c r="E4997" s="1"/>
      <c r="F4997" s="1"/>
      <c r="G4997" s="1"/>
      <c r="J4997" s="5"/>
    </row>
    <row r="4998" spans="1:10" x14ac:dyDescent="0.3">
      <c r="A4998" s="1"/>
      <c r="B4998" s="1"/>
      <c r="C4998" s="1"/>
      <c r="D4998" s="1"/>
      <c r="E4998" s="1"/>
      <c r="F4998" s="1"/>
      <c r="G4998" s="1"/>
      <c r="J4998" s="5"/>
    </row>
    <row r="4999" spans="1:10" x14ac:dyDescent="0.3">
      <c r="A4999" s="1"/>
      <c r="B4999" s="1"/>
      <c r="C4999" s="1"/>
      <c r="D4999" s="1"/>
      <c r="E4999" s="1"/>
      <c r="F4999" s="1"/>
      <c r="G4999" s="1"/>
      <c r="J4999" s="5"/>
    </row>
    <row r="5000" spans="1:10" x14ac:dyDescent="0.3">
      <c r="A5000" s="1"/>
      <c r="B5000" s="1"/>
      <c r="C5000" s="1"/>
      <c r="D5000" s="1"/>
      <c r="E5000" s="1"/>
      <c r="F5000" s="1"/>
      <c r="G5000" s="1"/>
      <c r="J5000" s="5"/>
    </row>
    <row r="5001" spans="1:10" x14ac:dyDescent="0.3">
      <c r="A5001" s="1"/>
      <c r="B5001" s="1"/>
      <c r="C5001" s="1"/>
      <c r="D5001" s="1"/>
      <c r="E5001" s="1"/>
      <c r="F5001" s="1"/>
      <c r="G5001" s="1"/>
      <c r="J5001" s="5"/>
    </row>
    <row r="5002" spans="1:10" x14ac:dyDescent="0.3">
      <c r="A5002" s="1"/>
      <c r="B5002" s="1"/>
      <c r="C5002" s="1"/>
      <c r="D5002" s="1"/>
      <c r="E5002" s="1"/>
      <c r="F5002" s="1"/>
      <c r="G5002" s="1"/>
      <c r="J5002" s="5"/>
    </row>
    <row r="5003" spans="1:10" x14ac:dyDescent="0.3">
      <c r="A5003" s="1"/>
      <c r="B5003" s="1"/>
      <c r="C5003" s="1"/>
      <c r="D5003" s="1"/>
      <c r="E5003" s="1"/>
      <c r="F5003" s="1"/>
      <c r="G5003" s="1"/>
      <c r="J5003" s="5"/>
    </row>
    <row r="5004" spans="1:10" x14ac:dyDescent="0.3">
      <c r="A5004" s="1"/>
      <c r="B5004" s="1"/>
      <c r="C5004" s="1"/>
      <c r="D5004" s="1"/>
      <c r="E5004" s="1"/>
      <c r="F5004" s="1"/>
      <c r="G5004" s="1"/>
      <c r="J5004" s="5"/>
    </row>
    <row r="5005" spans="1:10" x14ac:dyDescent="0.3">
      <c r="A5005" s="1"/>
      <c r="B5005" s="1"/>
      <c r="C5005" s="1"/>
      <c r="D5005" s="1"/>
      <c r="E5005" s="1"/>
      <c r="F5005" s="1"/>
      <c r="G5005" s="1"/>
      <c r="J5005" s="5"/>
    </row>
    <row r="5006" spans="1:10" x14ac:dyDescent="0.3">
      <c r="A5006" s="1"/>
      <c r="B5006" s="1"/>
      <c r="C5006" s="1"/>
      <c r="D5006" s="1"/>
      <c r="E5006" s="1"/>
      <c r="F5006" s="1"/>
      <c r="G5006" s="1"/>
      <c r="J5006" s="5"/>
    </row>
    <row r="5007" spans="1:10" x14ac:dyDescent="0.3">
      <c r="A5007" s="1"/>
      <c r="B5007" s="1"/>
      <c r="C5007" s="1"/>
      <c r="D5007" s="1"/>
      <c r="E5007" s="1"/>
      <c r="F5007" s="1"/>
      <c r="G5007" s="1"/>
      <c r="J5007" s="5"/>
    </row>
    <row r="5008" spans="1:10" x14ac:dyDescent="0.3">
      <c r="A5008" s="1"/>
      <c r="B5008" s="1"/>
      <c r="C5008" s="1"/>
      <c r="D5008" s="1"/>
      <c r="E5008" s="1"/>
      <c r="F5008" s="1"/>
      <c r="G5008" s="1"/>
      <c r="J5008" s="5"/>
    </row>
    <row r="5009" spans="1:10" x14ac:dyDescent="0.3">
      <c r="A5009" s="1"/>
      <c r="B5009" s="1"/>
      <c r="C5009" s="1"/>
      <c r="D5009" s="1"/>
      <c r="E5009" s="1"/>
      <c r="F5009" s="1"/>
      <c r="G5009" s="1"/>
      <c r="J5009" s="5"/>
    </row>
    <row r="5010" spans="1:10" x14ac:dyDescent="0.3">
      <c r="A5010" s="1"/>
      <c r="B5010" s="1"/>
      <c r="C5010" s="1"/>
      <c r="D5010" s="1"/>
      <c r="E5010" s="1"/>
      <c r="F5010" s="1"/>
      <c r="G5010" s="1"/>
      <c r="J5010" s="5"/>
    </row>
    <row r="5011" spans="1:10" x14ac:dyDescent="0.3">
      <c r="A5011" s="1"/>
      <c r="B5011" s="1"/>
      <c r="C5011" s="1"/>
      <c r="D5011" s="1"/>
      <c r="E5011" s="1"/>
      <c r="F5011" s="1"/>
      <c r="G5011" s="1"/>
      <c r="J5011" s="5"/>
    </row>
    <row r="5012" spans="1:10" x14ac:dyDescent="0.3">
      <c r="A5012" s="1"/>
      <c r="B5012" s="1"/>
      <c r="C5012" s="1"/>
      <c r="D5012" s="1"/>
      <c r="E5012" s="1"/>
      <c r="F5012" s="1"/>
      <c r="G5012" s="1"/>
      <c r="J5012" s="5"/>
    </row>
    <row r="5013" spans="1:10" x14ac:dyDescent="0.3">
      <c r="A5013" s="1"/>
      <c r="B5013" s="1"/>
      <c r="C5013" s="1"/>
      <c r="D5013" s="1"/>
      <c r="E5013" s="1"/>
      <c r="F5013" s="1"/>
      <c r="G5013" s="1"/>
      <c r="J5013" s="5"/>
    </row>
    <row r="5014" spans="1:10" x14ac:dyDescent="0.3">
      <c r="A5014" s="1"/>
      <c r="B5014" s="1"/>
      <c r="C5014" s="1"/>
      <c r="D5014" s="1"/>
      <c r="E5014" s="1"/>
      <c r="F5014" s="1"/>
      <c r="G5014" s="1"/>
      <c r="J5014" s="5"/>
    </row>
    <row r="5015" spans="1:10" x14ac:dyDescent="0.3">
      <c r="A5015" s="1"/>
      <c r="B5015" s="1"/>
      <c r="C5015" s="1"/>
      <c r="D5015" s="1"/>
      <c r="E5015" s="1"/>
      <c r="F5015" s="1"/>
      <c r="G5015" s="1"/>
      <c r="J5015" s="5"/>
    </row>
    <row r="5016" spans="1:10" x14ac:dyDescent="0.3">
      <c r="A5016" s="1"/>
      <c r="B5016" s="1"/>
      <c r="C5016" s="1"/>
      <c r="D5016" s="1"/>
      <c r="E5016" s="1"/>
      <c r="F5016" s="1"/>
      <c r="G5016" s="1"/>
      <c r="J5016" s="5"/>
    </row>
    <row r="5017" spans="1:10" x14ac:dyDescent="0.3">
      <c r="A5017" s="1"/>
      <c r="B5017" s="1"/>
      <c r="C5017" s="1"/>
      <c r="D5017" s="1"/>
      <c r="E5017" s="1"/>
      <c r="F5017" s="1"/>
      <c r="G5017" s="1"/>
      <c r="J5017" s="5"/>
    </row>
    <row r="5018" spans="1:10" x14ac:dyDescent="0.3">
      <c r="A5018" s="1"/>
      <c r="B5018" s="1"/>
      <c r="C5018" s="1"/>
      <c r="D5018" s="1"/>
      <c r="E5018" s="1"/>
      <c r="F5018" s="1"/>
      <c r="G5018" s="1"/>
      <c r="J5018" s="5"/>
    </row>
    <row r="5019" spans="1:10" x14ac:dyDescent="0.3">
      <c r="A5019" s="1"/>
      <c r="B5019" s="1"/>
      <c r="C5019" s="1"/>
      <c r="D5019" s="1"/>
      <c r="E5019" s="1"/>
      <c r="F5019" s="1"/>
      <c r="G5019" s="1"/>
      <c r="J5019" s="5"/>
    </row>
    <row r="5020" spans="1:10" x14ac:dyDescent="0.3">
      <c r="A5020" s="1"/>
      <c r="B5020" s="1"/>
      <c r="C5020" s="1"/>
      <c r="D5020" s="1"/>
      <c r="E5020" s="1"/>
      <c r="F5020" s="1"/>
      <c r="G5020" s="1"/>
      <c r="J5020" s="5"/>
    </row>
    <row r="5021" spans="1:10" x14ac:dyDescent="0.3">
      <c r="A5021" s="1"/>
      <c r="B5021" s="1"/>
      <c r="C5021" s="1"/>
      <c r="D5021" s="1"/>
      <c r="E5021" s="1"/>
      <c r="F5021" s="1"/>
      <c r="G5021" s="1"/>
      <c r="J5021" s="5"/>
    </row>
    <row r="5022" spans="1:10" x14ac:dyDescent="0.3">
      <c r="A5022" s="1"/>
      <c r="B5022" s="1"/>
      <c r="C5022" s="1"/>
      <c r="D5022" s="1"/>
      <c r="E5022" s="1"/>
      <c r="F5022" s="1"/>
      <c r="G5022" s="1"/>
      <c r="J5022" s="5"/>
    </row>
    <row r="5023" spans="1:10" x14ac:dyDescent="0.3">
      <c r="A5023" s="1"/>
      <c r="B5023" s="1"/>
      <c r="C5023" s="1"/>
      <c r="D5023" s="1"/>
      <c r="E5023" s="1"/>
      <c r="F5023" s="1"/>
      <c r="G5023" s="1"/>
      <c r="J5023" s="5"/>
    </row>
    <row r="5024" spans="1:10" x14ac:dyDescent="0.3">
      <c r="A5024" s="1"/>
      <c r="B5024" s="1"/>
      <c r="C5024" s="1"/>
      <c r="D5024" s="1"/>
      <c r="E5024" s="1"/>
      <c r="F5024" s="1"/>
      <c r="G5024" s="1"/>
      <c r="J5024" s="5"/>
    </row>
    <row r="5025" spans="1:10" x14ac:dyDescent="0.3">
      <c r="A5025" s="1"/>
      <c r="B5025" s="1"/>
      <c r="C5025" s="1"/>
      <c r="D5025" s="1"/>
      <c r="E5025" s="1"/>
      <c r="F5025" s="1"/>
      <c r="G5025" s="1"/>
      <c r="J5025" s="5"/>
    </row>
    <row r="5026" spans="1:10" x14ac:dyDescent="0.3">
      <c r="A5026" s="1"/>
      <c r="B5026" s="1"/>
      <c r="C5026" s="1"/>
      <c r="D5026" s="1"/>
      <c r="E5026" s="1"/>
      <c r="F5026" s="1"/>
      <c r="G5026" s="1"/>
      <c r="J5026" s="5"/>
    </row>
    <row r="5027" spans="1:10" x14ac:dyDescent="0.3">
      <c r="A5027" s="1"/>
      <c r="B5027" s="1"/>
      <c r="C5027" s="1"/>
      <c r="D5027" s="1"/>
      <c r="E5027" s="1"/>
      <c r="F5027" s="1"/>
      <c r="G5027" s="1"/>
      <c r="J5027" s="5"/>
    </row>
    <row r="5028" spans="1:10" x14ac:dyDescent="0.3">
      <c r="A5028" s="1"/>
      <c r="B5028" s="1"/>
      <c r="C5028" s="1"/>
      <c r="D5028" s="1"/>
      <c r="E5028" s="1"/>
      <c r="F5028" s="1"/>
      <c r="G5028" s="1"/>
      <c r="J5028" s="5"/>
    </row>
    <row r="5029" spans="1:10" x14ac:dyDescent="0.3">
      <c r="A5029" s="1"/>
      <c r="B5029" s="1"/>
      <c r="C5029" s="1"/>
      <c r="D5029" s="1"/>
      <c r="E5029" s="1"/>
      <c r="F5029" s="1"/>
      <c r="G5029" s="1"/>
      <c r="J5029" s="5"/>
    </row>
    <row r="5030" spans="1:10" x14ac:dyDescent="0.3">
      <c r="A5030" s="1"/>
      <c r="B5030" s="1"/>
      <c r="C5030" s="1"/>
      <c r="D5030" s="1"/>
      <c r="E5030" s="1"/>
      <c r="F5030" s="1"/>
      <c r="G5030" s="1"/>
      <c r="J5030" s="5"/>
    </row>
    <row r="5031" spans="1:10" x14ac:dyDescent="0.3">
      <c r="A5031" s="1"/>
      <c r="B5031" s="1"/>
      <c r="C5031" s="1"/>
      <c r="D5031" s="1"/>
      <c r="E5031" s="1"/>
      <c r="F5031" s="1"/>
      <c r="G5031" s="1"/>
      <c r="J5031" s="5"/>
    </row>
    <row r="5032" spans="1:10" x14ac:dyDescent="0.3">
      <c r="A5032" s="1"/>
      <c r="B5032" s="1"/>
      <c r="C5032" s="1"/>
      <c r="D5032" s="1"/>
      <c r="E5032" s="1"/>
      <c r="F5032" s="1"/>
      <c r="G5032" s="1"/>
      <c r="J5032" s="5"/>
    </row>
    <row r="5033" spans="1:10" x14ac:dyDescent="0.3">
      <c r="A5033" s="1"/>
      <c r="B5033" s="1"/>
      <c r="C5033" s="1"/>
      <c r="D5033" s="1"/>
      <c r="E5033" s="1"/>
      <c r="F5033" s="1"/>
      <c r="G5033" s="1"/>
      <c r="J5033" s="5"/>
    </row>
    <row r="5034" spans="1:10" x14ac:dyDescent="0.3">
      <c r="A5034" s="1"/>
      <c r="B5034" s="1"/>
      <c r="C5034" s="1"/>
      <c r="D5034" s="1"/>
      <c r="E5034" s="1"/>
      <c r="F5034" s="1"/>
      <c r="G5034" s="1"/>
      <c r="J5034" s="5"/>
    </row>
    <row r="5035" spans="1:10" x14ac:dyDescent="0.3">
      <c r="A5035" s="1"/>
      <c r="B5035" s="1"/>
      <c r="C5035" s="1"/>
      <c r="D5035" s="1"/>
      <c r="E5035" s="1"/>
      <c r="F5035" s="1"/>
      <c r="G5035" s="1"/>
      <c r="J5035" s="5"/>
    </row>
    <row r="5036" spans="1:10" x14ac:dyDescent="0.3">
      <c r="A5036" s="1"/>
      <c r="B5036" s="1"/>
      <c r="C5036" s="1"/>
      <c r="D5036" s="1"/>
      <c r="E5036" s="1"/>
      <c r="F5036" s="1"/>
      <c r="G5036" s="1"/>
      <c r="J5036" s="5"/>
    </row>
    <row r="5037" spans="1:10" x14ac:dyDescent="0.3">
      <c r="A5037" s="1"/>
      <c r="B5037" s="1"/>
      <c r="C5037" s="1"/>
      <c r="D5037" s="1"/>
      <c r="E5037" s="1"/>
      <c r="F5037" s="1"/>
      <c r="G5037" s="1"/>
      <c r="J5037" s="5"/>
    </row>
    <row r="5038" spans="1:10" x14ac:dyDescent="0.3">
      <c r="A5038" s="1"/>
      <c r="B5038" s="1"/>
      <c r="C5038" s="1"/>
      <c r="D5038" s="1"/>
      <c r="E5038" s="1"/>
      <c r="F5038" s="1"/>
      <c r="G5038" s="1"/>
      <c r="J5038" s="5"/>
    </row>
    <row r="5039" spans="1:10" x14ac:dyDescent="0.3">
      <c r="A5039" s="1"/>
      <c r="B5039" s="1"/>
      <c r="C5039" s="1"/>
      <c r="D5039" s="1"/>
      <c r="E5039" s="1"/>
      <c r="F5039" s="1"/>
      <c r="G5039" s="1"/>
      <c r="J5039" s="5"/>
    </row>
    <row r="5040" spans="1:10" x14ac:dyDescent="0.3">
      <c r="A5040" s="1"/>
      <c r="B5040" s="1"/>
      <c r="C5040" s="1"/>
      <c r="D5040" s="1"/>
      <c r="E5040" s="1"/>
      <c r="F5040" s="1"/>
      <c r="G5040" s="1"/>
      <c r="J5040" s="5"/>
    </row>
    <row r="5041" spans="1:10" x14ac:dyDescent="0.3">
      <c r="A5041" s="1"/>
      <c r="B5041" s="1"/>
      <c r="C5041" s="1"/>
      <c r="D5041" s="1"/>
      <c r="E5041" s="1"/>
      <c r="F5041" s="1"/>
      <c r="G5041" s="1"/>
      <c r="J5041" s="5"/>
    </row>
    <row r="5042" spans="1:10" x14ac:dyDescent="0.3">
      <c r="A5042" s="1"/>
      <c r="B5042" s="1"/>
      <c r="C5042" s="1"/>
      <c r="D5042" s="1"/>
      <c r="E5042" s="1"/>
      <c r="F5042" s="1"/>
      <c r="G5042" s="1"/>
      <c r="J5042" s="5"/>
    </row>
    <row r="5043" spans="1:10" x14ac:dyDescent="0.3">
      <c r="A5043" s="1"/>
      <c r="B5043" s="1"/>
      <c r="C5043" s="1"/>
      <c r="D5043" s="1"/>
      <c r="E5043" s="1"/>
      <c r="F5043" s="1"/>
      <c r="G5043" s="1"/>
      <c r="J5043" s="5"/>
    </row>
    <row r="5044" spans="1:10" x14ac:dyDescent="0.3">
      <c r="A5044" s="1"/>
      <c r="B5044" s="1"/>
      <c r="C5044" s="1"/>
      <c r="D5044" s="1"/>
      <c r="E5044" s="1"/>
      <c r="F5044" s="1"/>
      <c r="G5044" s="1"/>
      <c r="J5044" s="5"/>
    </row>
    <row r="5045" spans="1:10" x14ac:dyDescent="0.3">
      <c r="A5045" s="1"/>
      <c r="B5045" s="1"/>
      <c r="C5045" s="1"/>
      <c r="D5045" s="1"/>
      <c r="E5045" s="1"/>
      <c r="F5045" s="1"/>
      <c r="G5045" s="1"/>
      <c r="J5045" s="5"/>
    </row>
    <row r="5046" spans="1:10" x14ac:dyDescent="0.3">
      <c r="A5046" s="1"/>
      <c r="B5046" s="1"/>
      <c r="C5046" s="1"/>
      <c r="D5046" s="1"/>
      <c r="E5046" s="1"/>
      <c r="F5046" s="1"/>
      <c r="G5046" s="1"/>
      <c r="J5046" s="5"/>
    </row>
    <row r="5047" spans="1:10" x14ac:dyDescent="0.3">
      <c r="A5047" s="1"/>
      <c r="B5047" s="1"/>
      <c r="C5047" s="1"/>
      <c r="D5047" s="1"/>
      <c r="E5047" s="1"/>
      <c r="F5047" s="1"/>
      <c r="G5047" s="1"/>
      <c r="J5047" s="5"/>
    </row>
    <row r="5048" spans="1:10" x14ac:dyDescent="0.3">
      <c r="A5048" s="1"/>
      <c r="B5048" s="1"/>
      <c r="C5048" s="1"/>
      <c r="D5048" s="1"/>
      <c r="E5048" s="1"/>
      <c r="F5048" s="1"/>
      <c r="G5048" s="1"/>
      <c r="J5048" s="5"/>
    </row>
    <row r="5049" spans="1:10" x14ac:dyDescent="0.3">
      <c r="A5049" s="1"/>
      <c r="B5049" s="1"/>
      <c r="C5049" s="1"/>
      <c r="D5049" s="1"/>
      <c r="E5049" s="1"/>
      <c r="F5049" s="1"/>
      <c r="G5049" s="1"/>
      <c r="J5049" s="5"/>
    </row>
    <row r="5050" spans="1:10" x14ac:dyDescent="0.3">
      <c r="A5050" s="1"/>
      <c r="B5050" s="1"/>
      <c r="C5050" s="1"/>
      <c r="D5050" s="1"/>
      <c r="E5050" s="1"/>
      <c r="F5050" s="1"/>
      <c r="G5050" s="1"/>
      <c r="J5050" s="5"/>
    </row>
    <row r="5051" spans="1:10" x14ac:dyDescent="0.3">
      <c r="A5051" s="1"/>
      <c r="B5051" s="1"/>
      <c r="C5051" s="1"/>
      <c r="D5051" s="1"/>
      <c r="E5051" s="1"/>
      <c r="F5051" s="1"/>
      <c r="G5051" s="1"/>
      <c r="J5051" s="5"/>
    </row>
    <row r="5052" spans="1:10" x14ac:dyDescent="0.3">
      <c r="A5052" s="1"/>
      <c r="B5052" s="1"/>
      <c r="C5052" s="1"/>
      <c r="D5052" s="1"/>
      <c r="E5052" s="1"/>
      <c r="F5052" s="1"/>
      <c r="G5052" s="1"/>
      <c r="J5052" s="5"/>
    </row>
    <row r="5053" spans="1:10" x14ac:dyDescent="0.3">
      <c r="A5053" s="1"/>
      <c r="B5053" s="1"/>
      <c r="C5053" s="1"/>
      <c r="D5053" s="1"/>
      <c r="E5053" s="1"/>
      <c r="F5053" s="1"/>
      <c r="G5053" s="1"/>
      <c r="J5053" s="5"/>
    </row>
    <row r="5054" spans="1:10" x14ac:dyDescent="0.3">
      <c r="A5054" s="1"/>
      <c r="B5054" s="1"/>
      <c r="C5054" s="1"/>
      <c r="D5054" s="1"/>
      <c r="E5054" s="1"/>
      <c r="F5054" s="1"/>
      <c r="G5054" s="1"/>
      <c r="J5054" s="5"/>
    </row>
    <row r="5055" spans="1:10" x14ac:dyDescent="0.3">
      <c r="A5055" s="1"/>
      <c r="B5055" s="1"/>
      <c r="C5055" s="1"/>
      <c r="D5055" s="1"/>
      <c r="E5055" s="1"/>
      <c r="F5055" s="1"/>
      <c r="G5055" s="1"/>
      <c r="J5055" s="5"/>
    </row>
    <row r="5056" spans="1:10" x14ac:dyDescent="0.3">
      <c r="A5056" s="1"/>
      <c r="B5056" s="1"/>
      <c r="C5056" s="1"/>
      <c r="D5056" s="1"/>
      <c r="E5056" s="1"/>
      <c r="F5056" s="1"/>
      <c r="G5056" s="1"/>
      <c r="J5056" s="5"/>
    </row>
    <row r="5057" spans="1:10" x14ac:dyDescent="0.3">
      <c r="A5057" s="1"/>
      <c r="B5057" s="1"/>
      <c r="C5057" s="1"/>
      <c r="D5057" s="1"/>
      <c r="E5057" s="1"/>
      <c r="F5057" s="1"/>
      <c r="G5057" s="1"/>
      <c r="J5057" s="5"/>
    </row>
    <row r="5058" spans="1:10" x14ac:dyDescent="0.3">
      <c r="A5058" s="1"/>
      <c r="B5058" s="1"/>
      <c r="C5058" s="1"/>
      <c r="D5058" s="1"/>
      <c r="E5058" s="1"/>
      <c r="F5058" s="1"/>
      <c r="G5058" s="1"/>
      <c r="J5058" s="5"/>
    </row>
    <row r="5059" spans="1:10" x14ac:dyDescent="0.3">
      <c r="A5059" s="1"/>
      <c r="B5059" s="1"/>
      <c r="C5059" s="1"/>
      <c r="D5059" s="1"/>
      <c r="E5059" s="1"/>
      <c r="F5059" s="1"/>
      <c r="G5059" s="1"/>
      <c r="J5059" s="5"/>
    </row>
    <row r="5060" spans="1:10" x14ac:dyDescent="0.3">
      <c r="A5060" s="1"/>
      <c r="B5060" s="1"/>
      <c r="C5060" s="1"/>
      <c r="D5060" s="1"/>
      <c r="E5060" s="1"/>
      <c r="F5060" s="1"/>
      <c r="G5060" s="1"/>
      <c r="J5060" s="5"/>
    </row>
    <row r="5061" spans="1:10" x14ac:dyDescent="0.3">
      <c r="A5061" s="1"/>
      <c r="B5061" s="1"/>
      <c r="C5061" s="1"/>
      <c r="D5061" s="1"/>
      <c r="E5061" s="1"/>
      <c r="F5061" s="1"/>
      <c r="G5061" s="1"/>
      <c r="J5061" s="5"/>
    </row>
    <row r="5062" spans="1:10" x14ac:dyDescent="0.3">
      <c r="A5062" s="1"/>
      <c r="B5062" s="1"/>
      <c r="C5062" s="1"/>
      <c r="D5062" s="1"/>
      <c r="E5062" s="1"/>
      <c r="F5062" s="1"/>
      <c r="G5062" s="1"/>
      <c r="J5062" s="5"/>
    </row>
    <row r="5063" spans="1:10" x14ac:dyDescent="0.3">
      <c r="A5063" s="1"/>
      <c r="B5063" s="1"/>
      <c r="C5063" s="1"/>
      <c r="D5063" s="1"/>
      <c r="E5063" s="1"/>
      <c r="F5063" s="1"/>
      <c r="G5063" s="1"/>
      <c r="J5063" s="5"/>
    </row>
    <row r="5064" spans="1:10" x14ac:dyDescent="0.3">
      <c r="A5064" s="1"/>
      <c r="B5064" s="1"/>
      <c r="C5064" s="1"/>
      <c r="D5064" s="1"/>
      <c r="E5064" s="1"/>
      <c r="F5064" s="1"/>
      <c r="G5064" s="1"/>
      <c r="J5064" s="5"/>
    </row>
    <row r="5065" spans="1:10" x14ac:dyDescent="0.3">
      <c r="A5065" s="1"/>
      <c r="B5065" s="1"/>
      <c r="C5065" s="1"/>
      <c r="D5065" s="1"/>
      <c r="E5065" s="1"/>
      <c r="F5065" s="1"/>
      <c r="G5065" s="1"/>
      <c r="J5065" s="5"/>
    </row>
    <row r="5066" spans="1:10" x14ac:dyDescent="0.3">
      <c r="A5066" s="1"/>
      <c r="B5066" s="1"/>
      <c r="C5066" s="1"/>
      <c r="D5066" s="1"/>
      <c r="E5066" s="1"/>
      <c r="F5066" s="1"/>
      <c r="G5066" s="1"/>
      <c r="J5066" s="5"/>
    </row>
    <row r="5067" spans="1:10" x14ac:dyDescent="0.3">
      <c r="A5067" s="1"/>
      <c r="B5067" s="1"/>
      <c r="C5067" s="1"/>
      <c r="D5067" s="1"/>
      <c r="E5067" s="1"/>
      <c r="F5067" s="1"/>
      <c r="G5067" s="1"/>
      <c r="J5067" s="5"/>
    </row>
    <row r="5068" spans="1:10" x14ac:dyDescent="0.3">
      <c r="A5068" s="1"/>
      <c r="B5068" s="1"/>
      <c r="C5068" s="1"/>
      <c r="D5068" s="1"/>
      <c r="E5068" s="1"/>
      <c r="F5068" s="1"/>
      <c r="G5068" s="1"/>
      <c r="J5068" s="5"/>
    </row>
    <row r="5069" spans="1:10" x14ac:dyDescent="0.3">
      <c r="A5069" s="1"/>
      <c r="B5069" s="1"/>
      <c r="C5069" s="1"/>
      <c r="D5069" s="1"/>
      <c r="E5069" s="1"/>
      <c r="F5069" s="1"/>
      <c r="G5069" s="1"/>
      <c r="J5069" s="5"/>
    </row>
    <row r="5070" spans="1:10" x14ac:dyDescent="0.3">
      <c r="A5070" s="1"/>
      <c r="B5070" s="1"/>
      <c r="C5070" s="1"/>
      <c r="D5070" s="1"/>
      <c r="E5070" s="1"/>
      <c r="F5070" s="1"/>
      <c r="G5070" s="1"/>
      <c r="J5070" s="5"/>
    </row>
    <row r="5071" spans="1:10" x14ac:dyDescent="0.3">
      <c r="A5071" s="1"/>
      <c r="B5071" s="1"/>
      <c r="C5071" s="1"/>
      <c r="D5071" s="1"/>
      <c r="E5071" s="1"/>
      <c r="F5071" s="1"/>
      <c r="G5071" s="1"/>
      <c r="J5071" s="5"/>
    </row>
    <row r="5072" spans="1:10" x14ac:dyDescent="0.3">
      <c r="A5072" s="1"/>
      <c r="B5072" s="1"/>
      <c r="C5072" s="1"/>
      <c r="D5072" s="1"/>
      <c r="E5072" s="1"/>
      <c r="F5072" s="1"/>
      <c r="G5072" s="1"/>
      <c r="J5072" s="5"/>
    </row>
    <row r="5073" spans="1:10" x14ac:dyDescent="0.3">
      <c r="A5073" s="1"/>
      <c r="B5073" s="1"/>
      <c r="C5073" s="1"/>
      <c r="D5073" s="1"/>
      <c r="E5073" s="1"/>
      <c r="F5073" s="1"/>
      <c r="G5073" s="1"/>
      <c r="J5073" s="5"/>
    </row>
    <row r="5074" spans="1:10" x14ac:dyDescent="0.3">
      <c r="A5074" s="1"/>
      <c r="B5074" s="1"/>
      <c r="C5074" s="1"/>
      <c r="D5074" s="1"/>
      <c r="E5074" s="1"/>
      <c r="F5074" s="1"/>
      <c r="G5074" s="1"/>
      <c r="J5074" s="5"/>
    </row>
    <row r="5075" spans="1:10" x14ac:dyDescent="0.3">
      <c r="A5075" s="1"/>
      <c r="B5075" s="1"/>
      <c r="C5075" s="1"/>
      <c r="D5075" s="1"/>
      <c r="E5075" s="1"/>
      <c r="F5075" s="1"/>
      <c r="G5075" s="1"/>
      <c r="J5075" s="5"/>
    </row>
    <row r="5076" spans="1:10" x14ac:dyDescent="0.3">
      <c r="A5076" s="1"/>
      <c r="B5076" s="1"/>
      <c r="C5076" s="1"/>
      <c r="D5076" s="1"/>
      <c r="E5076" s="1"/>
      <c r="F5076" s="1"/>
      <c r="G5076" s="1"/>
      <c r="J5076" s="5"/>
    </row>
    <row r="5077" spans="1:10" x14ac:dyDescent="0.3">
      <c r="A5077" s="1"/>
      <c r="B5077" s="1"/>
      <c r="C5077" s="1"/>
      <c r="D5077" s="1"/>
      <c r="E5077" s="1"/>
      <c r="F5077" s="1"/>
      <c r="G5077" s="1"/>
      <c r="J5077" s="5"/>
    </row>
    <row r="5078" spans="1:10" x14ac:dyDescent="0.3">
      <c r="A5078" s="1"/>
      <c r="B5078" s="1"/>
      <c r="C5078" s="1"/>
      <c r="D5078" s="1"/>
      <c r="E5078" s="1"/>
      <c r="F5078" s="1"/>
      <c r="G5078" s="1"/>
      <c r="J5078" s="5"/>
    </row>
    <row r="5079" spans="1:10" x14ac:dyDescent="0.3">
      <c r="A5079" s="1"/>
      <c r="B5079" s="1"/>
      <c r="C5079" s="1"/>
      <c r="D5079" s="1"/>
      <c r="E5079" s="1"/>
      <c r="F5079" s="1"/>
      <c r="G5079" s="1"/>
      <c r="J5079" s="5"/>
    </row>
    <row r="5080" spans="1:10" x14ac:dyDescent="0.3">
      <c r="A5080" s="1"/>
      <c r="B5080" s="1"/>
      <c r="C5080" s="1"/>
      <c r="D5080" s="1"/>
      <c r="E5080" s="1"/>
      <c r="F5080" s="1"/>
      <c r="G5080" s="1"/>
      <c r="J5080" s="5"/>
    </row>
    <row r="5081" spans="1:10" x14ac:dyDescent="0.3">
      <c r="A5081" s="1"/>
      <c r="B5081" s="1"/>
      <c r="C5081" s="1"/>
      <c r="D5081" s="1"/>
      <c r="E5081" s="1"/>
      <c r="F5081" s="1"/>
      <c r="G5081" s="1"/>
      <c r="J5081" s="5"/>
    </row>
    <row r="5082" spans="1:10" x14ac:dyDescent="0.3">
      <c r="A5082" s="1"/>
      <c r="B5082" s="1"/>
      <c r="C5082" s="1"/>
      <c r="D5082" s="1"/>
      <c r="E5082" s="1"/>
      <c r="F5082" s="1"/>
      <c r="G5082" s="1"/>
      <c r="J5082" s="5"/>
    </row>
    <row r="5083" spans="1:10" x14ac:dyDescent="0.3">
      <c r="A5083" s="1"/>
      <c r="B5083" s="1"/>
      <c r="C5083" s="1"/>
      <c r="D5083" s="1"/>
      <c r="E5083" s="1"/>
      <c r="F5083" s="1"/>
      <c r="G5083" s="1"/>
      <c r="J5083" s="5"/>
    </row>
    <row r="5084" spans="1:10" x14ac:dyDescent="0.3">
      <c r="A5084" s="1"/>
      <c r="B5084" s="1"/>
      <c r="C5084" s="1"/>
      <c r="D5084" s="1"/>
      <c r="E5084" s="1"/>
      <c r="F5084" s="1"/>
      <c r="G5084" s="1"/>
      <c r="J5084" s="5"/>
    </row>
    <row r="5085" spans="1:10" x14ac:dyDescent="0.3">
      <c r="A5085" s="1"/>
      <c r="B5085" s="1"/>
      <c r="C5085" s="1"/>
      <c r="D5085" s="1"/>
      <c r="E5085" s="1"/>
      <c r="F5085" s="1"/>
      <c r="G5085" s="1"/>
      <c r="J5085" s="5"/>
    </row>
    <row r="5086" spans="1:10" x14ac:dyDescent="0.3">
      <c r="A5086" s="1"/>
      <c r="B5086" s="1"/>
      <c r="C5086" s="1"/>
      <c r="D5086" s="1"/>
      <c r="E5086" s="1"/>
      <c r="F5086" s="1"/>
      <c r="G5086" s="1"/>
      <c r="J5086" s="5"/>
    </row>
    <row r="5087" spans="1:10" x14ac:dyDescent="0.3">
      <c r="A5087" s="1"/>
      <c r="B5087" s="1"/>
      <c r="C5087" s="1"/>
      <c r="D5087" s="1"/>
      <c r="E5087" s="1"/>
      <c r="F5087" s="1"/>
      <c r="G5087" s="1"/>
      <c r="J5087" s="5"/>
    </row>
    <row r="5088" spans="1:10" x14ac:dyDescent="0.3">
      <c r="A5088" s="1"/>
      <c r="B5088" s="1"/>
      <c r="C5088" s="1"/>
      <c r="D5088" s="1"/>
      <c r="E5088" s="1"/>
      <c r="F5088" s="1"/>
      <c r="G5088" s="1"/>
      <c r="J5088" s="5"/>
    </row>
    <row r="5089" spans="1:10" x14ac:dyDescent="0.3">
      <c r="A5089" s="1"/>
      <c r="B5089" s="1"/>
      <c r="C5089" s="1"/>
      <c r="D5089" s="1"/>
      <c r="E5089" s="1"/>
      <c r="F5089" s="1"/>
      <c r="G5089" s="1"/>
      <c r="J5089" s="5"/>
    </row>
    <row r="5090" spans="1:10" x14ac:dyDescent="0.3">
      <c r="A5090" s="1"/>
      <c r="B5090" s="1"/>
      <c r="C5090" s="1"/>
      <c r="D5090" s="1"/>
      <c r="E5090" s="1"/>
      <c r="F5090" s="1"/>
      <c r="G5090" s="1"/>
      <c r="J5090" s="5"/>
    </row>
    <row r="5091" spans="1:10" x14ac:dyDescent="0.3">
      <c r="A5091" s="1"/>
      <c r="B5091" s="1"/>
      <c r="C5091" s="1"/>
      <c r="D5091" s="1"/>
      <c r="E5091" s="1"/>
      <c r="F5091" s="1"/>
      <c r="G5091" s="1"/>
      <c r="J5091" s="5"/>
    </row>
    <row r="5092" spans="1:10" x14ac:dyDescent="0.3">
      <c r="A5092" s="1"/>
      <c r="B5092" s="1"/>
      <c r="C5092" s="1"/>
      <c r="D5092" s="1"/>
      <c r="E5092" s="1"/>
      <c r="F5092" s="1"/>
      <c r="G5092" s="1"/>
      <c r="J5092" s="5"/>
    </row>
    <row r="5093" spans="1:10" x14ac:dyDescent="0.3">
      <c r="A5093" s="1"/>
      <c r="B5093" s="1"/>
      <c r="C5093" s="1"/>
      <c r="D5093" s="1"/>
      <c r="E5093" s="1"/>
      <c r="F5093" s="1"/>
      <c r="G5093" s="1"/>
      <c r="J5093" s="5"/>
    </row>
    <row r="5094" spans="1:10" x14ac:dyDescent="0.3">
      <c r="A5094" s="1"/>
      <c r="B5094" s="1"/>
      <c r="C5094" s="1"/>
      <c r="D5094" s="1"/>
      <c r="E5094" s="1"/>
      <c r="F5094" s="1"/>
      <c r="G5094" s="1"/>
      <c r="J5094" s="5"/>
    </row>
    <row r="5095" spans="1:10" x14ac:dyDescent="0.3">
      <c r="A5095" s="1"/>
      <c r="B5095" s="1"/>
      <c r="C5095" s="1"/>
      <c r="D5095" s="1"/>
      <c r="E5095" s="1"/>
      <c r="F5095" s="1"/>
      <c r="G5095" s="1"/>
      <c r="J5095" s="5"/>
    </row>
    <row r="5096" spans="1:10" x14ac:dyDescent="0.3">
      <c r="A5096" s="1"/>
      <c r="B5096" s="1"/>
      <c r="C5096" s="1"/>
      <c r="D5096" s="1"/>
      <c r="E5096" s="1"/>
      <c r="F5096" s="1"/>
      <c r="G5096" s="1"/>
      <c r="J5096" s="5"/>
    </row>
    <row r="5097" spans="1:10" x14ac:dyDescent="0.3">
      <c r="A5097" s="1"/>
      <c r="B5097" s="1"/>
      <c r="C5097" s="1"/>
      <c r="D5097" s="1"/>
      <c r="E5097" s="1"/>
      <c r="F5097" s="1"/>
      <c r="G5097" s="1"/>
      <c r="J5097" s="5"/>
    </row>
    <row r="5098" spans="1:10" x14ac:dyDescent="0.3">
      <c r="A5098" s="1"/>
      <c r="B5098" s="1"/>
      <c r="C5098" s="1"/>
      <c r="D5098" s="1"/>
      <c r="E5098" s="1"/>
      <c r="F5098" s="1"/>
      <c r="G5098" s="1"/>
      <c r="J5098" s="5"/>
    </row>
    <row r="5099" spans="1:10" x14ac:dyDescent="0.3">
      <c r="A5099" s="1"/>
      <c r="B5099" s="1"/>
      <c r="C5099" s="1"/>
      <c r="D5099" s="1"/>
      <c r="E5099" s="1"/>
      <c r="F5099" s="1"/>
      <c r="G5099" s="1"/>
      <c r="J5099" s="5"/>
    </row>
    <row r="5100" spans="1:10" x14ac:dyDescent="0.3">
      <c r="A5100" s="1"/>
      <c r="B5100" s="1"/>
      <c r="C5100" s="1"/>
      <c r="D5100" s="1"/>
      <c r="E5100" s="1"/>
      <c r="F5100" s="1"/>
      <c r="G5100" s="1"/>
      <c r="J5100" s="5"/>
    </row>
    <row r="5101" spans="1:10" x14ac:dyDescent="0.3">
      <c r="A5101" s="1"/>
      <c r="B5101" s="1"/>
      <c r="C5101" s="1"/>
      <c r="D5101" s="1"/>
      <c r="E5101" s="1"/>
      <c r="F5101" s="1"/>
      <c r="G5101" s="1"/>
      <c r="J5101" s="5"/>
    </row>
    <row r="5102" spans="1:10" x14ac:dyDescent="0.3">
      <c r="A5102" s="1"/>
      <c r="B5102" s="1"/>
      <c r="C5102" s="1"/>
      <c r="D5102" s="1"/>
      <c r="E5102" s="1"/>
      <c r="F5102" s="1"/>
      <c r="G5102" s="1"/>
      <c r="J5102" s="5"/>
    </row>
    <row r="5103" spans="1:10" x14ac:dyDescent="0.3">
      <c r="A5103" s="1"/>
      <c r="B5103" s="1"/>
      <c r="C5103" s="1"/>
      <c r="D5103" s="1"/>
      <c r="E5103" s="1"/>
      <c r="F5103" s="1"/>
      <c r="G5103" s="1"/>
      <c r="J5103" s="5"/>
    </row>
    <row r="5104" spans="1:10" x14ac:dyDescent="0.3">
      <c r="A5104" s="1"/>
      <c r="B5104" s="1"/>
      <c r="C5104" s="1"/>
      <c r="D5104" s="1"/>
      <c r="E5104" s="1"/>
      <c r="F5104" s="1"/>
      <c r="G5104" s="1"/>
      <c r="J5104" s="5"/>
    </row>
    <row r="5105" spans="1:10" x14ac:dyDescent="0.3">
      <c r="A5105" s="1"/>
      <c r="B5105" s="1"/>
      <c r="C5105" s="1"/>
      <c r="D5105" s="1"/>
      <c r="E5105" s="1"/>
      <c r="F5105" s="1"/>
      <c r="G5105" s="1"/>
      <c r="J5105" s="5"/>
    </row>
    <row r="5106" spans="1:10" x14ac:dyDescent="0.3">
      <c r="A5106" s="1"/>
      <c r="B5106" s="1"/>
      <c r="C5106" s="1"/>
      <c r="D5106" s="1"/>
      <c r="E5106" s="1"/>
      <c r="F5106" s="1"/>
      <c r="G5106" s="1"/>
      <c r="J5106" s="5"/>
    </row>
    <row r="5107" spans="1:10" x14ac:dyDescent="0.3">
      <c r="A5107" s="1"/>
      <c r="B5107" s="1"/>
      <c r="C5107" s="1"/>
      <c r="D5107" s="1"/>
      <c r="E5107" s="1"/>
      <c r="F5107" s="1"/>
      <c r="G5107" s="1"/>
      <c r="J5107" s="5"/>
    </row>
    <row r="5108" spans="1:10" x14ac:dyDescent="0.3">
      <c r="A5108" s="1"/>
      <c r="B5108" s="1"/>
      <c r="C5108" s="1"/>
      <c r="D5108" s="1"/>
      <c r="E5108" s="1"/>
      <c r="F5108" s="1"/>
      <c r="G5108" s="1"/>
      <c r="J5108" s="5"/>
    </row>
    <row r="5109" spans="1:10" x14ac:dyDescent="0.3">
      <c r="A5109" s="1"/>
      <c r="B5109" s="1"/>
      <c r="C5109" s="1"/>
      <c r="D5109" s="1"/>
      <c r="E5109" s="1"/>
      <c r="F5109" s="1"/>
      <c r="G5109" s="1"/>
      <c r="J5109" s="5"/>
    </row>
    <row r="5110" spans="1:10" x14ac:dyDescent="0.3">
      <c r="A5110" s="1"/>
      <c r="B5110" s="1"/>
      <c r="C5110" s="1"/>
      <c r="D5110" s="1"/>
      <c r="E5110" s="1"/>
      <c r="F5110" s="1"/>
      <c r="G5110" s="1"/>
      <c r="J5110" s="5"/>
    </row>
    <row r="5111" spans="1:10" x14ac:dyDescent="0.3">
      <c r="A5111" s="1"/>
      <c r="B5111" s="1"/>
      <c r="C5111" s="1"/>
      <c r="D5111" s="1"/>
      <c r="E5111" s="1"/>
      <c r="F5111" s="1"/>
      <c r="G5111" s="1"/>
      <c r="J5111" s="5"/>
    </row>
    <row r="5112" spans="1:10" x14ac:dyDescent="0.3">
      <c r="A5112" s="1"/>
      <c r="B5112" s="1"/>
      <c r="C5112" s="1"/>
      <c r="D5112" s="1"/>
      <c r="E5112" s="1"/>
      <c r="F5112" s="1"/>
      <c r="G5112" s="1"/>
      <c r="J5112" s="5"/>
    </row>
    <row r="5113" spans="1:10" x14ac:dyDescent="0.3">
      <c r="A5113" s="1"/>
      <c r="B5113" s="1"/>
      <c r="C5113" s="1"/>
      <c r="D5113" s="1"/>
      <c r="E5113" s="1"/>
      <c r="F5113" s="1"/>
      <c r="G5113" s="1"/>
      <c r="J5113" s="5"/>
    </row>
    <row r="5114" spans="1:10" x14ac:dyDescent="0.3">
      <c r="A5114" s="1"/>
      <c r="B5114" s="1"/>
      <c r="C5114" s="1"/>
      <c r="D5114" s="1"/>
      <c r="E5114" s="1"/>
      <c r="F5114" s="1"/>
      <c r="G5114" s="1"/>
      <c r="J5114" s="5"/>
    </row>
    <row r="5115" spans="1:10" x14ac:dyDescent="0.3">
      <c r="A5115" s="1"/>
      <c r="B5115" s="1"/>
      <c r="C5115" s="1"/>
      <c r="D5115" s="1"/>
      <c r="E5115" s="1"/>
      <c r="F5115" s="1"/>
      <c r="G5115" s="1"/>
      <c r="J5115" s="5"/>
    </row>
    <row r="5116" spans="1:10" x14ac:dyDescent="0.3">
      <c r="A5116" s="1"/>
      <c r="B5116" s="1"/>
      <c r="C5116" s="1"/>
      <c r="D5116" s="1"/>
      <c r="E5116" s="1"/>
      <c r="F5116" s="1"/>
      <c r="G5116" s="1"/>
      <c r="J5116" s="5"/>
    </row>
    <row r="5117" spans="1:10" x14ac:dyDescent="0.3">
      <c r="A5117" s="1"/>
      <c r="B5117" s="1"/>
      <c r="C5117" s="1"/>
      <c r="D5117" s="1"/>
      <c r="E5117" s="1"/>
      <c r="F5117" s="1"/>
      <c r="G5117" s="1"/>
      <c r="J5117" s="5"/>
    </row>
    <row r="5118" spans="1:10" x14ac:dyDescent="0.3">
      <c r="A5118" s="1"/>
      <c r="B5118" s="1"/>
      <c r="C5118" s="1"/>
      <c r="D5118" s="1"/>
      <c r="E5118" s="1"/>
      <c r="F5118" s="1"/>
      <c r="G5118" s="1"/>
      <c r="J5118" s="5"/>
    </row>
    <row r="5119" spans="1:10" x14ac:dyDescent="0.3">
      <c r="A5119" s="1"/>
      <c r="B5119" s="1"/>
      <c r="C5119" s="1"/>
      <c r="D5119" s="1"/>
      <c r="E5119" s="1"/>
      <c r="F5119" s="1"/>
      <c r="G5119" s="1"/>
      <c r="J5119" s="5"/>
    </row>
    <row r="5120" spans="1:10" x14ac:dyDescent="0.3">
      <c r="A5120" s="1"/>
      <c r="B5120" s="1"/>
      <c r="C5120" s="1"/>
      <c r="D5120" s="1"/>
      <c r="E5120" s="1"/>
      <c r="F5120" s="1"/>
      <c r="G5120" s="1"/>
      <c r="J5120" s="5"/>
    </row>
    <row r="5121" spans="1:10" x14ac:dyDescent="0.3">
      <c r="A5121" s="1"/>
      <c r="B5121" s="1"/>
      <c r="C5121" s="1"/>
      <c r="D5121" s="1"/>
      <c r="E5121" s="1"/>
      <c r="F5121" s="1"/>
      <c r="G5121" s="1"/>
      <c r="J5121" s="5"/>
    </row>
    <row r="5122" spans="1:10" x14ac:dyDescent="0.3">
      <c r="A5122" s="1"/>
      <c r="B5122" s="1"/>
      <c r="C5122" s="1"/>
      <c r="D5122" s="1"/>
      <c r="E5122" s="1"/>
      <c r="F5122" s="1"/>
      <c r="G5122" s="1"/>
      <c r="J5122" s="5"/>
    </row>
    <row r="5123" spans="1:10" x14ac:dyDescent="0.3">
      <c r="A5123" s="1"/>
      <c r="B5123" s="1"/>
      <c r="C5123" s="1"/>
      <c r="D5123" s="1"/>
      <c r="E5123" s="1"/>
      <c r="F5123" s="1"/>
      <c r="G5123" s="1"/>
      <c r="J5123" s="5"/>
    </row>
    <row r="5124" spans="1:10" x14ac:dyDescent="0.3">
      <c r="A5124" s="1"/>
      <c r="B5124" s="1"/>
      <c r="C5124" s="1"/>
      <c r="D5124" s="1"/>
      <c r="E5124" s="1"/>
      <c r="F5124" s="1"/>
      <c r="G5124" s="1"/>
      <c r="J5124" s="5"/>
    </row>
    <row r="5125" spans="1:10" x14ac:dyDescent="0.3">
      <c r="A5125" s="1"/>
      <c r="B5125" s="1"/>
      <c r="C5125" s="1"/>
      <c r="D5125" s="1"/>
      <c r="E5125" s="1"/>
      <c r="F5125" s="1"/>
      <c r="G5125" s="1"/>
      <c r="J5125" s="5"/>
    </row>
    <row r="5126" spans="1:10" x14ac:dyDescent="0.3">
      <c r="A5126" s="1"/>
      <c r="B5126" s="1"/>
      <c r="C5126" s="1"/>
      <c r="D5126" s="1"/>
      <c r="E5126" s="1"/>
      <c r="F5126" s="1"/>
      <c r="G5126" s="1"/>
      <c r="J5126" s="5"/>
    </row>
    <row r="5127" spans="1:10" x14ac:dyDescent="0.3">
      <c r="A5127" s="1"/>
      <c r="B5127" s="1"/>
      <c r="C5127" s="1"/>
      <c r="D5127" s="1"/>
      <c r="E5127" s="1"/>
      <c r="F5127" s="1"/>
      <c r="G5127" s="1"/>
      <c r="J5127" s="5"/>
    </row>
    <row r="5128" spans="1:10" x14ac:dyDescent="0.3">
      <c r="A5128" s="1"/>
      <c r="B5128" s="1"/>
      <c r="C5128" s="1"/>
      <c r="D5128" s="1"/>
      <c r="E5128" s="1"/>
      <c r="F5128" s="1"/>
      <c r="G5128" s="1"/>
      <c r="J5128" s="5"/>
    </row>
    <row r="5129" spans="1:10" x14ac:dyDescent="0.3">
      <c r="A5129" s="1"/>
      <c r="B5129" s="1"/>
      <c r="C5129" s="1"/>
      <c r="D5129" s="1"/>
      <c r="E5129" s="1"/>
      <c r="F5129" s="1"/>
      <c r="G5129" s="1"/>
      <c r="J5129" s="5"/>
    </row>
    <row r="5130" spans="1:10" x14ac:dyDescent="0.3">
      <c r="A5130" s="1"/>
      <c r="B5130" s="1"/>
      <c r="C5130" s="1"/>
      <c r="D5130" s="1"/>
      <c r="E5130" s="1"/>
      <c r="F5130" s="1"/>
      <c r="G5130" s="1"/>
      <c r="J5130" s="5"/>
    </row>
    <row r="5131" spans="1:10" x14ac:dyDescent="0.3">
      <c r="A5131" s="1"/>
      <c r="B5131" s="1"/>
      <c r="C5131" s="1"/>
      <c r="D5131" s="1"/>
      <c r="E5131" s="1"/>
      <c r="F5131" s="1"/>
      <c r="G5131" s="1"/>
      <c r="J5131" s="5"/>
    </row>
    <row r="5132" spans="1:10" x14ac:dyDescent="0.3">
      <c r="A5132" s="1"/>
      <c r="B5132" s="1"/>
      <c r="C5132" s="1"/>
      <c r="D5132" s="1"/>
      <c r="E5132" s="1"/>
      <c r="F5132" s="1"/>
      <c r="G5132" s="1"/>
      <c r="J5132" s="5"/>
    </row>
    <row r="5133" spans="1:10" x14ac:dyDescent="0.3">
      <c r="A5133" s="1"/>
      <c r="B5133" s="1"/>
      <c r="C5133" s="1"/>
      <c r="D5133" s="1"/>
      <c r="E5133" s="1"/>
      <c r="F5133" s="1"/>
      <c r="G5133" s="1"/>
      <c r="J5133" s="5"/>
    </row>
    <row r="5134" spans="1:10" x14ac:dyDescent="0.3">
      <c r="A5134" s="1"/>
      <c r="B5134" s="1"/>
      <c r="C5134" s="1"/>
      <c r="D5134" s="1"/>
      <c r="E5134" s="1"/>
      <c r="F5134" s="1"/>
      <c r="G5134" s="1"/>
      <c r="J5134" s="5"/>
    </row>
    <row r="5135" spans="1:10" x14ac:dyDescent="0.3">
      <c r="A5135" s="1"/>
      <c r="B5135" s="1"/>
      <c r="C5135" s="1"/>
      <c r="D5135" s="1"/>
      <c r="E5135" s="1"/>
      <c r="F5135" s="1"/>
      <c r="G5135" s="1"/>
      <c r="J5135" s="5"/>
    </row>
    <row r="5136" spans="1:10" x14ac:dyDescent="0.3">
      <c r="A5136" s="1"/>
      <c r="B5136" s="1"/>
      <c r="C5136" s="1"/>
      <c r="D5136" s="1"/>
      <c r="E5136" s="1"/>
      <c r="F5136" s="1"/>
      <c r="G5136" s="1"/>
      <c r="J5136" s="5"/>
    </row>
    <row r="5137" spans="1:10" x14ac:dyDescent="0.3">
      <c r="A5137" s="1"/>
      <c r="B5137" s="1"/>
      <c r="C5137" s="1"/>
      <c r="D5137" s="1"/>
      <c r="E5137" s="1"/>
      <c r="F5137" s="1"/>
      <c r="G5137" s="1"/>
      <c r="J5137" s="5"/>
    </row>
    <row r="5138" spans="1:10" x14ac:dyDescent="0.3">
      <c r="A5138" s="1"/>
      <c r="B5138" s="1"/>
      <c r="C5138" s="1"/>
      <c r="D5138" s="1"/>
      <c r="E5138" s="1"/>
      <c r="F5138" s="1"/>
      <c r="G5138" s="1"/>
      <c r="J5138" s="5"/>
    </row>
    <row r="5139" spans="1:10" x14ac:dyDescent="0.3">
      <c r="A5139" s="1"/>
      <c r="B5139" s="1"/>
      <c r="C5139" s="1"/>
      <c r="D5139" s="1"/>
      <c r="E5139" s="1"/>
      <c r="F5139" s="1"/>
      <c r="G5139" s="1"/>
      <c r="J5139" s="5"/>
    </row>
    <row r="5140" spans="1:10" x14ac:dyDescent="0.3">
      <c r="A5140" s="1"/>
      <c r="B5140" s="1"/>
      <c r="C5140" s="1"/>
      <c r="D5140" s="1"/>
      <c r="E5140" s="1"/>
      <c r="F5140" s="1"/>
      <c r="G5140" s="1"/>
      <c r="J5140" s="5"/>
    </row>
    <row r="5141" spans="1:10" x14ac:dyDescent="0.3">
      <c r="A5141" s="1"/>
      <c r="B5141" s="1"/>
      <c r="C5141" s="1"/>
      <c r="D5141" s="1"/>
      <c r="E5141" s="1"/>
      <c r="F5141" s="1"/>
      <c r="G5141" s="1"/>
      <c r="J5141" s="5"/>
    </row>
    <row r="5142" spans="1:10" x14ac:dyDescent="0.3">
      <c r="A5142" s="1"/>
      <c r="B5142" s="1"/>
      <c r="C5142" s="1"/>
      <c r="D5142" s="1"/>
      <c r="E5142" s="1"/>
      <c r="F5142" s="1"/>
      <c r="G5142" s="1"/>
      <c r="J5142" s="5"/>
    </row>
    <row r="5143" spans="1:10" x14ac:dyDescent="0.3">
      <c r="A5143" s="1"/>
      <c r="B5143" s="1"/>
      <c r="C5143" s="1"/>
      <c r="D5143" s="1"/>
      <c r="E5143" s="1"/>
      <c r="F5143" s="1"/>
      <c r="G5143" s="1"/>
      <c r="J5143" s="5"/>
    </row>
    <row r="5144" spans="1:10" x14ac:dyDescent="0.3">
      <c r="A5144" s="1"/>
      <c r="B5144" s="1"/>
      <c r="C5144" s="1"/>
      <c r="D5144" s="1"/>
      <c r="E5144" s="1"/>
      <c r="F5144" s="1"/>
      <c r="G5144" s="1"/>
      <c r="J5144" s="5"/>
    </row>
    <row r="5145" spans="1:10" x14ac:dyDescent="0.3">
      <c r="A5145" s="1"/>
      <c r="B5145" s="1"/>
      <c r="C5145" s="1"/>
      <c r="D5145" s="1"/>
      <c r="E5145" s="1"/>
      <c r="F5145" s="1"/>
      <c r="G5145" s="1"/>
      <c r="J5145" s="5"/>
    </row>
    <row r="5146" spans="1:10" x14ac:dyDescent="0.3">
      <c r="A5146" s="1"/>
      <c r="B5146" s="1"/>
      <c r="C5146" s="1"/>
      <c r="D5146" s="1"/>
      <c r="E5146" s="1"/>
      <c r="F5146" s="1"/>
      <c r="G5146" s="1"/>
      <c r="J5146" s="5"/>
    </row>
    <row r="5147" spans="1:10" x14ac:dyDescent="0.3">
      <c r="A5147" s="1"/>
      <c r="B5147" s="1"/>
      <c r="C5147" s="1"/>
      <c r="D5147" s="1"/>
      <c r="E5147" s="1"/>
      <c r="F5147" s="1"/>
      <c r="G5147" s="1"/>
      <c r="J5147" s="5"/>
    </row>
    <row r="5148" spans="1:10" x14ac:dyDescent="0.3">
      <c r="A5148" s="1"/>
      <c r="B5148" s="1"/>
      <c r="C5148" s="1"/>
      <c r="D5148" s="1"/>
      <c r="E5148" s="1"/>
      <c r="F5148" s="1"/>
      <c r="G5148" s="1"/>
      <c r="J5148" s="5"/>
    </row>
    <row r="5149" spans="1:10" x14ac:dyDescent="0.3">
      <c r="A5149" s="1"/>
      <c r="B5149" s="1"/>
      <c r="C5149" s="1"/>
      <c r="D5149" s="1"/>
      <c r="E5149" s="1"/>
      <c r="F5149" s="1"/>
      <c r="G5149" s="1"/>
      <c r="J5149" s="5"/>
    </row>
    <row r="5150" spans="1:10" x14ac:dyDescent="0.3">
      <c r="A5150" s="1"/>
      <c r="B5150" s="1"/>
      <c r="C5150" s="1"/>
      <c r="D5150" s="1"/>
      <c r="E5150" s="1"/>
      <c r="F5150" s="1"/>
      <c r="G5150" s="1"/>
      <c r="J5150" s="5"/>
    </row>
    <row r="5151" spans="1:10" x14ac:dyDescent="0.3">
      <c r="A5151" s="1"/>
      <c r="B5151" s="1"/>
      <c r="C5151" s="1"/>
      <c r="D5151" s="1"/>
      <c r="E5151" s="1"/>
      <c r="F5151" s="1"/>
      <c r="G5151" s="1"/>
      <c r="J5151" s="5"/>
    </row>
    <row r="5152" spans="1:10" x14ac:dyDescent="0.3">
      <c r="A5152" s="1"/>
      <c r="B5152" s="1"/>
      <c r="C5152" s="1"/>
      <c r="D5152" s="1"/>
      <c r="E5152" s="1"/>
      <c r="F5152" s="1"/>
      <c r="G5152" s="1"/>
      <c r="J5152" s="5"/>
    </row>
    <row r="5153" spans="1:10" x14ac:dyDescent="0.3">
      <c r="A5153" s="1"/>
      <c r="B5153" s="1"/>
      <c r="C5153" s="1"/>
      <c r="D5153" s="1"/>
      <c r="E5153" s="1"/>
      <c r="F5153" s="1"/>
      <c r="G5153" s="1"/>
      <c r="J5153" s="5"/>
    </row>
    <row r="5154" spans="1:10" x14ac:dyDescent="0.3">
      <c r="A5154" s="1"/>
      <c r="B5154" s="1"/>
      <c r="C5154" s="1"/>
      <c r="D5154" s="1"/>
      <c r="E5154" s="1"/>
      <c r="F5154" s="1"/>
      <c r="G5154" s="1"/>
      <c r="J5154" s="5"/>
    </row>
    <row r="5155" spans="1:10" x14ac:dyDescent="0.3">
      <c r="A5155" s="1"/>
      <c r="B5155" s="1"/>
      <c r="C5155" s="1"/>
      <c r="D5155" s="1"/>
      <c r="E5155" s="1"/>
      <c r="F5155" s="1"/>
      <c r="G5155" s="1"/>
      <c r="J5155" s="5"/>
    </row>
    <row r="5156" spans="1:10" x14ac:dyDescent="0.3">
      <c r="A5156" s="1"/>
      <c r="B5156" s="1"/>
      <c r="C5156" s="1"/>
      <c r="D5156" s="1"/>
      <c r="E5156" s="1"/>
      <c r="F5156" s="1"/>
      <c r="G5156" s="1"/>
      <c r="J5156" s="5"/>
    </row>
    <row r="5157" spans="1:10" x14ac:dyDescent="0.3">
      <c r="A5157" s="1"/>
      <c r="B5157" s="1"/>
      <c r="C5157" s="1"/>
      <c r="D5157" s="1"/>
      <c r="E5157" s="1"/>
      <c r="F5157" s="1"/>
      <c r="G5157" s="1"/>
      <c r="J5157" s="5"/>
    </row>
    <row r="5158" spans="1:10" x14ac:dyDescent="0.3">
      <c r="A5158" s="1"/>
      <c r="B5158" s="1"/>
      <c r="C5158" s="1"/>
      <c r="D5158" s="1"/>
      <c r="E5158" s="1"/>
      <c r="F5158" s="1"/>
      <c r="G5158" s="1"/>
      <c r="J5158" s="5"/>
    </row>
    <row r="5159" spans="1:10" x14ac:dyDescent="0.3">
      <c r="A5159" s="1"/>
      <c r="B5159" s="1"/>
      <c r="C5159" s="1"/>
      <c r="D5159" s="1"/>
      <c r="E5159" s="1"/>
      <c r="F5159" s="1"/>
      <c r="G5159" s="1"/>
      <c r="J5159" s="5"/>
    </row>
    <row r="5160" spans="1:10" x14ac:dyDescent="0.3">
      <c r="A5160" s="1"/>
      <c r="B5160" s="1"/>
      <c r="C5160" s="1"/>
      <c r="D5160" s="1"/>
      <c r="E5160" s="1"/>
      <c r="F5160" s="1"/>
      <c r="G5160" s="1"/>
      <c r="J5160" s="5"/>
    </row>
    <row r="5161" spans="1:10" x14ac:dyDescent="0.3">
      <c r="A5161" s="1"/>
      <c r="B5161" s="1"/>
      <c r="C5161" s="1"/>
      <c r="D5161" s="1"/>
      <c r="E5161" s="1"/>
      <c r="F5161" s="1"/>
      <c r="G5161" s="1"/>
      <c r="J5161" s="5"/>
    </row>
    <row r="5162" spans="1:10" x14ac:dyDescent="0.3">
      <c r="A5162" s="1"/>
      <c r="B5162" s="1"/>
      <c r="C5162" s="1"/>
      <c r="D5162" s="1"/>
      <c r="E5162" s="1"/>
      <c r="F5162" s="1"/>
      <c r="G5162" s="1"/>
      <c r="J5162" s="5"/>
    </row>
    <row r="5163" spans="1:10" x14ac:dyDescent="0.3">
      <c r="A5163" s="1"/>
      <c r="B5163" s="1"/>
      <c r="C5163" s="1"/>
      <c r="D5163" s="1"/>
      <c r="E5163" s="1"/>
      <c r="F5163" s="1"/>
      <c r="G5163" s="1"/>
      <c r="J5163" s="5"/>
    </row>
    <row r="5164" spans="1:10" x14ac:dyDescent="0.3">
      <c r="A5164" s="1"/>
      <c r="B5164" s="1"/>
      <c r="C5164" s="1"/>
      <c r="D5164" s="1"/>
      <c r="E5164" s="1"/>
      <c r="F5164" s="1"/>
      <c r="G5164" s="1"/>
      <c r="J5164" s="5"/>
    </row>
    <row r="5165" spans="1:10" x14ac:dyDescent="0.3">
      <c r="A5165" s="1"/>
      <c r="B5165" s="1"/>
      <c r="C5165" s="1"/>
      <c r="D5165" s="1"/>
      <c r="E5165" s="1"/>
      <c r="F5165" s="1"/>
      <c r="G5165" s="1"/>
      <c r="J5165" s="5"/>
    </row>
    <row r="5166" spans="1:10" x14ac:dyDescent="0.3">
      <c r="A5166" s="1"/>
      <c r="B5166" s="1"/>
      <c r="C5166" s="1"/>
      <c r="D5166" s="1"/>
      <c r="E5166" s="1"/>
      <c r="F5166" s="1"/>
      <c r="G5166" s="1"/>
      <c r="J5166" s="5"/>
    </row>
    <row r="5167" spans="1:10" x14ac:dyDescent="0.3">
      <c r="A5167" s="1"/>
      <c r="B5167" s="1"/>
      <c r="C5167" s="1"/>
      <c r="D5167" s="1"/>
      <c r="E5167" s="1"/>
      <c r="F5167" s="1"/>
      <c r="G5167" s="1"/>
      <c r="J5167" s="5"/>
    </row>
    <row r="5168" spans="1:10" x14ac:dyDescent="0.3">
      <c r="A5168" s="1"/>
      <c r="B5168" s="1"/>
      <c r="C5168" s="1"/>
      <c r="D5168" s="1"/>
      <c r="E5168" s="1"/>
      <c r="F5168" s="1"/>
      <c r="G5168" s="1"/>
      <c r="J5168" s="5"/>
    </row>
    <row r="5169" spans="1:10" x14ac:dyDescent="0.3">
      <c r="A5169" s="1"/>
      <c r="B5169" s="1"/>
      <c r="C5169" s="1"/>
      <c r="D5169" s="1"/>
      <c r="E5169" s="1"/>
      <c r="F5169" s="1"/>
      <c r="G5169" s="1"/>
      <c r="J5169" s="5"/>
    </row>
    <row r="5170" spans="1:10" x14ac:dyDescent="0.3">
      <c r="A5170" s="1"/>
      <c r="B5170" s="1"/>
      <c r="C5170" s="1"/>
      <c r="D5170" s="1"/>
      <c r="E5170" s="1"/>
      <c r="F5170" s="1"/>
      <c r="G5170" s="1"/>
      <c r="J5170" s="5"/>
    </row>
    <row r="5171" spans="1:10" x14ac:dyDescent="0.3">
      <c r="A5171" s="1"/>
      <c r="B5171" s="1"/>
      <c r="C5171" s="1"/>
      <c r="D5171" s="1"/>
      <c r="E5171" s="1"/>
      <c r="F5171" s="1"/>
      <c r="G5171" s="1"/>
      <c r="J5171" s="5"/>
    </row>
    <row r="5172" spans="1:10" x14ac:dyDescent="0.3">
      <c r="A5172" s="1"/>
      <c r="B5172" s="1"/>
      <c r="C5172" s="1"/>
      <c r="D5172" s="1"/>
      <c r="E5172" s="1"/>
      <c r="F5172" s="1"/>
      <c r="G5172" s="1"/>
      <c r="J5172" s="5"/>
    </row>
    <row r="5173" spans="1:10" x14ac:dyDescent="0.3">
      <c r="A5173" s="1"/>
      <c r="B5173" s="1"/>
      <c r="C5173" s="1"/>
      <c r="D5173" s="1"/>
      <c r="E5173" s="1"/>
      <c r="F5173" s="1"/>
      <c r="G5173" s="1"/>
      <c r="J5173" s="5"/>
    </row>
    <row r="5174" spans="1:10" x14ac:dyDescent="0.3">
      <c r="A5174" s="1"/>
      <c r="B5174" s="1"/>
      <c r="C5174" s="1"/>
      <c r="D5174" s="1"/>
      <c r="E5174" s="1"/>
      <c r="F5174" s="1"/>
      <c r="G5174" s="1"/>
      <c r="J5174" s="5"/>
    </row>
    <row r="5175" spans="1:10" x14ac:dyDescent="0.3">
      <c r="A5175" s="1"/>
      <c r="B5175" s="1"/>
      <c r="C5175" s="1"/>
      <c r="D5175" s="1"/>
      <c r="E5175" s="1"/>
      <c r="F5175" s="1"/>
      <c r="G5175" s="1"/>
      <c r="J5175" s="5"/>
    </row>
    <row r="5176" spans="1:10" x14ac:dyDescent="0.3">
      <c r="A5176" s="1"/>
      <c r="B5176" s="1"/>
      <c r="C5176" s="1"/>
      <c r="D5176" s="1"/>
      <c r="E5176" s="1"/>
      <c r="F5176" s="1"/>
      <c r="G5176" s="1"/>
      <c r="J5176" s="5"/>
    </row>
    <row r="5177" spans="1:10" x14ac:dyDescent="0.3">
      <c r="A5177" s="1"/>
      <c r="B5177" s="1"/>
      <c r="C5177" s="1"/>
      <c r="D5177" s="1"/>
      <c r="E5177" s="1"/>
      <c r="F5177" s="1"/>
      <c r="G5177" s="1"/>
      <c r="J5177" s="5"/>
    </row>
    <row r="5178" spans="1:10" x14ac:dyDescent="0.3">
      <c r="A5178" s="1"/>
      <c r="B5178" s="1"/>
      <c r="C5178" s="1"/>
      <c r="D5178" s="1"/>
      <c r="E5178" s="1"/>
      <c r="F5178" s="1"/>
      <c r="G5178" s="1"/>
      <c r="J5178" s="5"/>
    </row>
    <row r="5179" spans="1:10" x14ac:dyDescent="0.3">
      <c r="A5179" s="1"/>
      <c r="B5179" s="1"/>
      <c r="C5179" s="1"/>
      <c r="D5179" s="1"/>
      <c r="E5179" s="1"/>
      <c r="F5179" s="1"/>
      <c r="G5179" s="1"/>
      <c r="J5179" s="5"/>
    </row>
    <row r="5180" spans="1:10" x14ac:dyDescent="0.3">
      <c r="A5180" s="1"/>
      <c r="B5180" s="1"/>
      <c r="C5180" s="1"/>
      <c r="D5180" s="1"/>
      <c r="E5180" s="1"/>
      <c r="F5180" s="1"/>
      <c r="G5180" s="1"/>
      <c r="J5180" s="5"/>
    </row>
    <row r="5181" spans="1:10" x14ac:dyDescent="0.3">
      <c r="A5181" s="1"/>
      <c r="B5181" s="1"/>
      <c r="C5181" s="1"/>
      <c r="D5181" s="1"/>
      <c r="E5181" s="1"/>
      <c r="F5181" s="1"/>
      <c r="G5181" s="1"/>
      <c r="J5181" s="5"/>
    </row>
    <row r="5182" spans="1:10" x14ac:dyDescent="0.3">
      <c r="A5182" s="1"/>
      <c r="B5182" s="1"/>
      <c r="C5182" s="1"/>
      <c r="D5182" s="1"/>
      <c r="E5182" s="1"/>
      <c r="F5182" s="1"/>
      <c r="G5182" s="1"/>
      <c r="J5182" s="5"/>
    </row>
    <row r="5183" spans="1:10" x14ac:dyDescent="0.3">
      <c r="A5183" s="1"/>
      <c r="B5183" s="1"/>
      <c r="C5183" s="1"/>
      <c r="D5183" s="1"/>
      <c r="E5183" s="1"/>
      <c r="F5183" s="1"/>
      <c r="G5183" s="1"/>
      <c r="J5183" s="5"/>
    </row>
    <row r="5184" spans="1:10" x14ac:dyDescent="0.3">
      <c r="A5184" s="1"/>
      <c r="B5184" s="1"/>
      <c r="C5184" s="1"/>
      <c r="D5184" s="1"/>
      <c r="E5184" s="1"/>
      <c r="F5184" s="1"/>
      <c r="G5184" s="1"/>
      <c r="J5184" s="5"/>
    </row>
    <row r="5185" spans="1:10" x14ac:dyDescent="0.3">
      <c r="A5185" s="1"/>
      <c r="B5185" s="1"/>
      <c r="C5185" s="1"/>
      <c r="D5185" s="1"/>
      <c r="E5185" s="1"/>
      <c r="F5185" s="1"/>
      <c r="G5185" s="1"/>
      <c r="J5185" s="5"/>
    </row>
    <row r="5186" spans="1:10" x14ac:dyDescent="0.3">
      <c r="A5186" s="1"/>
      <c r="B5186" s="1"/>
      <c r="C5186" s="1"/>
      <c r="D5186" s="1"/>
      <c r="E5186" s="1"/>
      <c r="F5186" s="1"/>
      <c r="G5186" s="1"/>
      <c r="J5186" s="5"/>
    </row>
    <row r="5187" spans="1:10" x14ac:dyDescent="0.3">
      <c r="A5187" s="1"/>
      <c r="B5187" s="1"/>
      <c r="C5187" s="1"/>
      <c r="D5187" s="1"/>
      <c r="E5187" s="1"/>
      <c r="F5187" s="1"/>
      <c r="G5187" s="1"/>
      <c r="J5187" s="5"/>
    </row>
    <row r="5188" spans="1:10" x14ac:dyDescent="0.3">
      <c r="A5188" s="1"/>
      <c r="B5188" s="1"/>
      <c r="C5188" s="1"/>
      <c r="D5188" s="1"/>
      <c r="E5188" s="1"/>
      <c r="F5188" s="1"/>
      <c r="G5188" s="1"/>
      <c r="J5188" s="5"/>
    </row>
    <row r="5189" spans="1:10" x14ac:dyDescent="0.3">
      <c r="A5189" s="1"/>
      <c r="B5189" s="1"/>
      <c r="C5189" s="1"/>
      <c r="D5189" s="1"/>
      <c r="E5189" s="1"/>
      <c r="F5189" s="1"/>
      <c r="G5189" s="1"/>
      <c r="J5189" s="5"/>
    </row>
    <row r="5190" spans="1:10" x14ac:dyDescent="0.3">
      <c r="A5190" s="1"/>
      <c r="B5190" s="1"/>
      <c r="C5190" s="1"/>
      <c r="D5190" s="1"/>
      <c r="E5190" s="1"/>
      <c r="F5190" s="1"/>
      <c r="G5190" s="1"/>
      <c r="J5190" s="5"/>
    </row>
    <row r="5191" spans="1:10" x14ac:dyDescent="0.3">
      <c r="A5191" s="1"/>
      <c r="B5191" s="1"/>
      <c r="C5191" s="1"/>
      <c r="D5191" s="1"/>
      <c r="E5191" s="1"/>
      <c r="F5191" s="1"/>
      <c r="G5191" s="1"/>
      <c r="J5191" s="5"/>
    </row>
    <row r="5192" spans="1:10" x14ac:dyDescent="0.3">
      <c r="A5192" s="1"/>
      <c r="B5192" s="1"/>
      <c r="C5192" s="1"/>
      <c r="D5192" s="1"/>
      <c r="E5192" s="1"/>
      <c r="F5192" s="1"/>
      <c r="G5192" s="1"/>
      <c r="J5192" s="5"/>
    </row>
    <row r="5193" spans="1:10" x14ac:dyDescent="0.3">
      <c r="A5193" s="1"/>
      <c r="B5193" s="1"/>
      <c r="C5193" s="1"/>
      <c r="D5193" s="1"/>
      <c r="E5193" s="1"/>
      <c r="F5193" s="1"/>
      <c r="G5193" s="1"/>
      <c r="J5193" s="5"/>
    </row>
    <row r="5194" spans="1:10" x14ac:dyDescent="0.3">
      <c r="A5194" s="1"/>
      <c r="B5194" s="1"/>
      <c r="C5194" s="1"/>
      <c r="D5194" s="1"/>
      <c r="E5194" s="1"/>
      <c r="F5194" s="1"/>
      <c r="G5194" s="1"/>
      <c r="J5194" s="5"/>
    </row>
    <row r="5195" spans="1:10" x14ac:dyDescent="0.3">
      <c r="A5195" s="1"/>
      <c r="B5195" s="1"/>
      <c r="C5195" s="1"/>
      <c r="D5195" s="1"/>
      <c r="E5195" s="1"/>
      <c r="F5195" s="1"/>
      <c r="G5195" s="1"/>
      <c r="J5195" s="5"/>
    </row>
    <row r="5196" spans="1:10" x14ac:dyDescent="0.3">
      <c r="A5196" s="1"/>
      <c r="B5196" s="1"/>
      <c r="C5196" s="1"/>
      <c r="D5196" s="1"/>
      <c r="E5196" s="1"/>
      <c r="F5196" s="1"/>
      <c r="G5196" s="1"/>
      <c r="J5196" s="5"/>
    </row>
    <row r="5197" spans="1:10" x14ac:dyDescent="0.3">
      <c r="A5197" s="1"/>
      <c r="B5197" s="1"/>
      <c r="C5197" s="1"/>
      <c r="D5197" s="1"/>
      <c r="E5197" s="1"/>
      <c r="F5197" s="1"/>
      <c r="G5197" s="1"/>
      <c r="J5197" s="5"/>
    </row>
    <row r="5198" spans="1:10" x14ac:dyDescent="0.3">
      <c r="A5198" s="1"/>
      <c r="B5198" s="1"/>
      <c r="C5198" s="1"/>
      <c r="D5198" s="1"/>
      <c r="E5198" s="1"/>
      <c r="F5198" s="1"/>
      <c r="G5198" s="1"/>
      <c r="J5198" s="5"/>
    </row>
    <row r="5199" spans="1:10" x14ac:dyDescent="0.3">
      <c r="A5199" s="1"/>
      <c r="B5199" s="1"/>
      <c r="C5199" s="1"/>
      <c r="D5199" s="1"/>
      <c r="E5199" s="1"/>
      <c r="F5199" s="1"/>
      <c r="G5199" s="1"/>
      <c r="J5199" s="5"/>
    </row>
    <row r="5200" spans="1:10" x14ac:dyDescent="0.3">
      <c r="A5200" s="1"/>
      <c r="B5200" s="1"/>
      <c r="C5200" s="1"/>
      <c r="D5200" s="1"/>
      <c r="E5200" s="1"/>
      <c r="F5200" s="1"/>
      <c r="G5200" s="1"/>
      <c r="J5200" s="5"/>
    </row>
    <row r="5201" spans="1:10" x14ac:dyDescent="0.3">
      <c r="A5201" s="1"/>
      <c r="B5201" s="1"/>
      <c r="C5201" s="1"/>
      <c r="D5201" s="1"/>
      <c r="E5201" s="1"/>
      <c r="F5201" s="1"/>
      <c r="G5201" s="1"/>
      <c r="J5201" s="5"/>
    </row>
    <row r="5202" spans="1:10" x14ac:dyDescent="0.3">
      <c r="A5202" s="1"/>
      <c r="B5202" s="1"/>
      <c r="C5202" s="1"/>
      <c r="D5202" s="1"/>
      <c r="E5202" s="1"/>
      <c r="F5202" s="1"/>
      <c r="G5202" s="1"/>
      <c r="J5202" s="5"/>
    </row>
    <row r="5203" spans="1:10" x14ac:dyDescent="0.3">
      <c r="A5203" s="1"/>
      <c r="B5203" s="1"/>
      <c r="C5203" s="1"/>
      <c r="D5203" s="1"/>
      <c r="E5203" s="1"/>
      <c r="F5203" s="1"/>
      <c r="G5203" s="1"/>
      <c r="J5203" s="5"/>
    </row>
    <row r="5204" spans="1:10" x14ac:dyDescent="0.3">
      <c r="A5204" s="1"/>
      <c r="B5204" s="1"/>
      <c r="C5204" s="1"/>
      <c r="D5204" s="1"/>
      <c r="E5204" s="1"/>
      <c r="F5204" s="1"/>
      <c r="G5204" s="1"/>
      <c r="J5204" s="5"/>
    </row>
    <row r="5205" spans="1:10" x14ac:dyDescent="0.3">
      <c r="A5205" s="1"/>
      <c r="B5205" s="1"/>
      <c r="C5205" s="1"/>
      <c r="D5205" s="1"/>
      <c r="E5205" s="1"/>
      <c r="F5205" s="1"/>
      <c r="G5205" s="1"/>
      <c r="J5205" s="5"/>
    </row>
    <row r="5206" spans="1:10" x14ac:dyDescent="0.3">
      <c r="A5206" s="1"/>
      <c r="B5206" s="1"/>
      <c r="C5206" s="1"/>
      <c r="D5206" s="1"/>
      <c r="E5206" s="1"/>
      <c r="F5206" s="1"/>
      <c r="G5206" s="1"/>
      <c r="J5206" s="5"/>
    </row>
    <row r="5207" spans="1:10" x14ac:dyDescent="0.3">
      <c r="A5207" s="1"/>
      <c r="B5207" s="1"/>
      <c r="C5207" s="1"/>
      <c r="D5207" s="1"/>
      <c r="E5207" s="1"/>
      <c r="F5207" s="1"/>
      <c r="G5207" s="1"/>
      <c r="J5207" s="5"/>
    </row>
    <row r="5208" spans="1:10" x14ac:dyDescent="0.3">
      <c r="A5208" s="1"/>
      <c r="B5208" s="1"/>
      <c r="C5208" s="1"/>
      <c r="D5208" s="1"/>
      <c r="E5208" s="1"/>
      <c r="F5208" s="1"/>
      <c r="G5208" s="1"/>
      <c r="J5208" s="5"/>
    </row>
    <row r="5209" spans="1:10" x14ac:dyDescent="0.3">
      <c r="A5209" s="1"/>
      <c r="B5209" s="1"/>
      <c r="C5209" s="1"/>
      <c r="D5209" s="1"/>
      <c r="E5209" s="1"/>
      <c r="F5209" s="1"/>
      <c r="G5209" s="1"/>
      <c r="J5209" s="5"/>
    </row>
    <row r="5210" spans="1:10" x14ac:dyDescent="0.3">
      <c r="A5210" s="1"/>
      <c r="B5210" s="1"/>
      <c r="C5210" s="1"/>
      <c r="D5210" s="1"/>
      <c r="E5210" s="1"/>
      <c r="F5210" s="1"/>
      <c r="G5210" s="1"/>
      <c r="J5210" s="5"/>
    </row>
    <row r="5211" spans="1:10" x14ac:dyDescent="0.3">
      <c r="A5211" s="1"/>
      <c r="B5211" s="1"/>
      <c r="C5211" s="1"/>
      <c r="D5211" s="1"/>
      <c r="E5211" s="1"/>
      <c r="F5211" s="1"/>
      <c r="G5211" s="1"/>
      <c r="J5211" s="5"/>
    </row>
    <row r="5212" spans="1:10" x14ac:dyDescent="0.3">
      <c r="A5212" s="1"/>
      <c r="B5212" s="1"/>
      <c r="C5212" s="1"/>
      <c r="D5212" s="1"/>
      <c r="E5212" s="1"/>
      <c r="F5212" s="1"/>
      <c r="G5212" s="1"/>
      <c r="J5212" s="5"/>
    </row>
    <row r="5213" spans="1:10" x14ac:dyDescent="0.3">
      <c r="A5213" s="1"/>
      <c r="B5213" s="1"/>
      <c r="C5213" s="1"/>
      <c r="D5213" s="1"/>
      <c r="E5213" s="1"/>
      <c r="F5213" s="1"/>
      <c r="G5213" s="1"/>
      <c r="J5213" s="5"/>
    </row>
    <row r="5214" spans="1:10" x14ac:dyDescent="0.3">
      <c r="A5214" s="1"/>
      <c r="B5214" s="1"/>
      <c r="C5214" s="1"/>
      <c r="D5214" s="1"/>
      <c r="E5214" s="1"/>
      <c r="F5214" s="1"/>
      <c r="G5214" s="1"/>
      <c r="J5214" s="5"/>
    </row>
    <row r="5215" spans="1:10" x14ac:dyDescent="0.3">
      <c r="A5215" s="1"/>
      <c r="B5215" s="1"/>
      <c r="C5215" s="1"/>
      <c r="D5215" s="1"/>
      <c r="E5215" s="1"/>
      <c r="F5215" s="1"/>
      <c r="G5215" s="1"/>
      <c r="J5215" s="5"/>
    </row>
    <row r="5216" spans="1:10" x14ac:dyDescent="0.3">
      <c r="A5216" s="1"/>
      <c r="B5216" s="1"/>
      <c r="C5216" s="1"/>
      <c r="D5216" s="1"/>
      <c r="E5216" s="1"/>
      <c r="F5216" s="1"/>
      <c r="G5216" s="1"/>
      <c r="J5216" s="5"/>
    </row>
    <row r="5217" spans="1:10" x14ac:dyDescent="0.3">
      <c r="A5217" s="1"/>
      <c r="B5217" s="1"/>
      <c r="C5217" s="1"/>
      <c r="D5217" s="1"/>
      <c r="E5217" s="1"/>
      <c r="F5217" s="1"/>
      <c r="G5217" s="1"/>
      <c r="J5217" s="5"/>
    </row>
    <row r="5218" spans="1:10" x14ac:dyDescent="0.3">
      <c r="A5218" s="1"/>
      <c r="B5218" s="1"/>
      <c r="C5218" s="1"/>
      <c r="D5218" s="1"/>
      <c r="E5218" s="1"/>
      <c r="F5218" s="1"/>
      <c r="G5218" s="1"/>
      <c r="J5218" s="5"/>
    </row>
    <row r="5219" spans="1:10" x14ac:dyDescent="0.3">
      <c r="A5219" s="1"/>
      <c r="B5219" s="1"/>
      <c r="C5219" s="1"/>
      <c r="D5219" s="1"/>
      <c r="E5219" s="1"/>
      <c r="F5219" s="1"/>
      <c r="G5219" s="1"/>
      <c r="J5219" s="5"/>
    </row>
    <row r="5220" spans="1:10" x14ac:dyDescent="0.3">
      <c r="A5220" s="1"/>
      <c r="B5220" s="1"/>
      <c r="C5220" s="1"/>
      <c r="D5220" s="1"/>
      <c r="E5220" s="1"/>
      <c r="F5220" s="1"/>
      <c r="G5220" s="1"/>
      <c r="J5220" s="5"/>
    </row>
    <row r="5221" spans="1:10" x14ac:dyDescent="0.3">
      <c r="A5221" s="1"/>
      <c r="B5221" s="1"/>
      <c r="C5221" s="1"/>
      <c r="D5221" s="1"/>
      <c r="E5221" s="1"/>
      <c r="F5221" s="1"/>
      <c r="G5221" s="1"/>
      <c r="J5221" s="5"/>
    </row>
    <row r="5222" spans="1:10" x14ac:dyDescent="0.3">
      <c r="A5222" s="1"/>
      <c r="B5222" s="1"/>
      <c r="C5222" s="1"/>
      <c r="D5222" s="1"/>
      <c r="E5222" s="1"/>
      <c r="F5222" s="1"/>
      <c r="G5222" s="1"/>
      <c r="J5222" s="5"/>
    </row>
    <row r="5223" spans="1:10" x14ac:dyDescent="0.3">
      <c r="A5223" s="1"/>
      <c r="B5223" s="1"/>
      <c r="C5223" s="1"/>
      <c r="D5223" s="1"/>
      <c r="E5223" s="1"/>
      <c r="F5223" s="1"/>
      <c r="G5223" s="1"/>
      <c r="J5223" s="5"/>
    </row>
    <row r="5224" spans="1:10" x14ac:dyDescent="0.3">
      <c r="A5224" s="1"/>
      <c r="B5224" s="1"/>
      <c r="C5224" s="1"/>
      <c r="D5224" s="1"/>
      <c r="E5224" s="1"/>
      <c r="F5224" s="1"/>
      <c r="G5224" s="1"/>
      <c r="J5224" s="5"/>
    </row>
    <row r="5225" spans="1:10" x14ac:dyDescent="0.3">
      <c r="A5225" s="1"/>
      <c r="B5225" s="1"/>
      <c r="C5225" s="1"/>
      <c r="D5225" s="1"/>
      <c r="E5225" s="1"/>
      <c r="F5225" s="1"/>
      <c r="G5225" s="1"/>
      <c r="J5225" s="5"/>
    </row>
    <row r="5226" spans="1:10" x14ac:dyDescent="0.3">
      <c r="A5226" s="1"/>
      <c r="B5226" s="1"/>
      <c r="C5226" s="1"/>
      <c r="D5226" s="1"/>
      <c r="E5226" s="1"/>
      <c r="F5226" s="1"/>
      <c r="G5226" s="1"/>
      <c r="J5226" s="5"/>
    </row>
    <row r="5227" spans="1:10" x14ac:dyDescent="0.3">
      <c r="A5227" s="1"/>
      <c r="B5227" s="1"/>
      <c r="C5227" s="1"/>
      <c r="D5227" s="1"/>
      <c r="E5227" s="1"/>
      <c r="F5227" s="1"/>
      <c r="G5227" s="1"/>
      <c r="J5227" s="5"/>
    </row>
    <row r="5228" spans="1:10" x14ac:dyDescent="0.3">
      <c r="A5228" s="1"/>
      <c r="B5228" s="1"/>
      <c r="C5228" s="1"/>
      <c r="D5228" s="1"/>
      <c r="E5228" s="1"/>
      <c r="F5228" s="1"/>
      <c r="G5228" s="1"/>
      <c r="J5228" s="5"/>
    </row>
    <row r="5229" spans="1:10" x14ac:dyDescent="0.3">
      <c r="A5229" s="1"/>
      <c r="B5229" s="1"/>
      <c r="C5229" s="1"/>
      <c r="D5229" s="1"/>
      <c r="E5229" s="1"/>
      <c r="F5229" s="1"/>
      <c r="G5229" s="1"/>
      <c r="J5229" s="5"/>
    </row>
    <row r="5230" spans="1:10" x14ac:dyDescent="0.3">
      <c r="A5230" s="1"/>
      <c r="B5230" s="1"/>
      <c r="C5230" s="1"/>
      <c r="D5230" s="1"/>
      <c r="E5230" s="1"/>
      <c r="F5230" s="1"/>
      <c r="G5230" s="1"/>
      <c r="J5230" s="5"/>
    </row>
    <row r="5231" spans="1:10" x14ac:dyDescent="0.3">
      <c r="A5231" s="1"/>
      <c r="B5231" s="1"/>
      <c r="C5231" s="1"/>
      <c r="D5231" s="1"/>
      <c r="E5231" s="1"/>
      <c r="F5231" s="1"/>
      <c r="G5231" s="1"/>
      <c r="J5231" s="5"/>
    </row>
    <row r="5232" spans="1:10" x14ac:dyDescent="0.3">
      <c r="A5232" s="1"/>
      <c r="B5232" s="1"/>
      <c r="C5232" s="1"/>
      <c r="D5232" s="1"/>
      <c r="E5232" s="1"/>
      <c r="F5232" s="1"/>
      <c r="G5232" s="1"/>
      <c r="J5232" s="5"/>
    </row>
    <row r="5233" spans="1:10" x14ac:dyDescent="0.3">
      <c r="A5233" s="1"/>
      <c r="B5233" s="1"/>
      <c r="C5233" s="1"/>
      <c r="D5233" s="1"/>
      <c r="E5233" s="1"/>
      <c r="F5233" s="1"/>
      <c r="G5233" s="1"/>
      <c r="J5233" s="5"/>
    </row>
    <row r="5234" spans="1:10" x14ac:dyDescent="0.3">
      <c r="A5234" s="1"/>
      <c r="B5234" s="1"/>
      <c r="C5234" s="1"/>
      <c r="D5234" s="1"/>
      <c r="E5234" s="1"/>
      <c r="F5234" s="1"/>
      <c r="G5234" s="1"/>
      <c r="J5234" s="5"/>
    </row>
    <row r="5235" spans="1:10" x14ac:dyDescent="0.3">
      <c r="A5235" s="1"/>
      <c r="B5235" s="1"/>
      <c r="C5235" s="1"/>
      <c r="D5235" s="1"/>
      <c r="E5235" s="1"/>
      <c r="F5235" s="1"/>
      <c r="G5235" s="1"/>
      <c r="J5235" s="5"/>
    </row>
    <row r="5236" spans="1:10" x14ac:dyDescent="0.3">
      <c r="A5236" s="1"/>
      <c r="B5236" s="1"/>
      <c r="C5236" s="1"/>
      <c r="D5236" s="1"/>
      <c r="E5236" s="1"/>
      <c r="F5236" s="1"/>
      <c r="G5236" s="1"/>
      <c r="J5236" s="5"/>
    </row>
    <row r="5237" spans="1:10" x14ac:dyDescent="0.3">
      <c r="A5237" s="1"/>
      <c r="B5237" s="1"/>
      <c r="C5237" s="1"/>
      <c r="D5237" s="1"/>
      <c r="E5237" s="1"/>
      <c r="F5237" s="1"/>
      <c r="G5237" s="1"/>
      <c r="J5237" s="5"/>
    </row>
    <row r="5238" spans="1:10" x14ac:dyDescent="0.3">
      <c r="A5238" s="1"/>
      <c r="B5238" s="1"/>
      <c r="C5238" s="1"/>
      <c r="D5238" s="1"/>
      <c r="E5238" s="1"/>
      <c r="F5238" s="1"/>
      <c r="G5238" s="1"/>
      <c r="J5238" s="5"/>
    </row>
    <row r="5239" spans="1:10" x14ac:dyDescent="0.3">
      <c r="A5239" s="1"/>
      <c r="B5239" s="1"/>
      <c r="C5239" s="1"/>
      <c r="D5239" s="1"/>
      <c r="E5239" s="1"/>
      <c r="F5239" s="1"/>
      <c r="G5239" s="1"/>
      <c r="J5239" s="5"/>
    </row>
    <row r="5240" spans="1:10" x14ac:dyDescent="0.3">
      <c r="A5240" s="1"/>
      <c r="B5240" s="1"/>
      <c r="C5240" s="1"/>
      <c r="D5240" s="1"/>
      <c r="E5240" s="1"/>
      <c r="F5240" s="1"/>
      <c r="G5240" s="1"/>
      <c r="J5240" s="5"/>
    </row>
    <row r="5241" spans="1:10" x14ac:dyDescent="0.3">
      <c r="A5241" s="1"/>
      <c r="B5241" s="1"/>
      <c r="C5241" s="1"/>
      <c r="D5241" s="1"/>
      <c r="E5241" s="1"/>
      <c r="F5241" s="1"/>
      <c r="G5241" s="1"/>
      <c r="J5241" s="5"/>
    </row>
    <row r="5242" spans="1:10" x14ac:dyDescent="0.3">
      <c r="A5242" s="1"/>
      <c r="B5242" s="1"/>
      <c r="C5242" s="1"/>
      <c r="D5242" s="1"/>
      <c r="E5242" s="1"/>
      <c r="F5242" s="1"/>
      <c r="G5242" s="1"/>
      <c r="J5242" s="5"/>
    </row>
    <row r="5243" spans="1:10" x14ac:dyDescent="0.3">
      <c r="A5243" s="1"/>
      <c r="B5243" s="1"/>
      <c r="C5243" s="1"/>
      <c r="D5243" s="1"/>
      <c r="E5243" s="1"/>
      <c r="F5243" s="1"/>
      <c r="G5243" s="1"/>
      <c r="J5243" s="5"/>
    </row>
    <row r="5244" spans="1:10" x14ac:dyDescent="0.3">
      <c r="A5244" s="1"/>
      <c r="B5244" s="1"/>
      <c r="C5244" s="1"/>
      <c r="D5244" s="1"/>
      <c r="E5244" s="1"/>
      <c r="F5244" s="1"/>
      <c r="G5244" s="1"/>
      <c r="J5244" s="5"/>
    </row>
    <row r="5245" spans="1:10" x14ac:dyDescent="0.3">
      <c r="A5245" s="1"/>
      <c r="B5245" s="1"/>
      <c r="C5245" s="1"/>
      <c r="D5245" s="1"/>
      <c r="E5245" s="1"/>
      <c r="F5245" s="1"/>
      <c r="G5245" s="1"/>
      <c r="J5245" s="5"/>
    </row>
    <row r="5246" spans="1:10" x14ac:dyDescent="0.3">
      <c r="A5246" s="1"/>
      <c r="B5246" s="1"/>
      <c r="C5246" s="1"/>
      <c r="D5246" s="1"/>
      <c r="E5246" s="1"/>
      <c r="F5246" s="1"/>
      <c r="G5246" s="1"/>
      <c r="J5246" s="5"/>
    </row>
    <row r="5247" spans="1:10" x14ac:dyDescent="0.3">
      <c r="A5247" s="1"/>
      <c r="B5247" s="1"/>
      <c r="C5247" s="1"/>
      <c r="D5247" s="1"/>
      <c r="E5247" s="1"/>
      <c r="F5247" s="1"/>
      <c r="G5247" s="1"/>
      <c r="J5247" s="5"/>
    </row>
    <row r="5248" spans="1:10" x14ac:dyDescent="0.3">
      <c r="A5248" s="1"/>
      <c r="B5248" s="1"/>
      <c r="C5248" s="1"/>
      <c r="D5248" s="1"/>
      <c r="E5248" s="1"/>
      <c r="F5248" s="1"/>
      <c r="G5248" s="1"/>
      <c r="J5248" s="5"/>
    </row>
    <row r="5249" spans="1:10" x14ac:dyDescent="0.3">
      <c r="A5249" s="1"/>
      <c r="B5249" s="1"/>
      <c r="C5249" s="1"/>
      <c r="D5249" s="1"/>
      <c r="E5249" s="1"/>
      <c r="F5249" s="1"/>
      <c r="G5249" s="1"/>
      <c r="J5249" s="5"/>
    </row>
    <row r="5250" spans="1:10" x14ac:dyDescent="0.3">
      <c r="A5250" s="1"/>
      <c r="B5250" s="1"/>
      <c r="C5250" s="1"/>
      <c r="D5250" s="1"/>
      <c r="E5250" s="1"/>
      <c r="F5250" s="1"/>
      <c r="G5250" s="1"/>
      <c r="J5250" s="5"/>
    </row>
    <row r="5251" spans="1:10" x14ac:dyDescent="0.3">
      <c r="A5251" s="1"/>
      <c r="B5251" s="1"/>
      <c r="C5251" s="1"/>
      <c r="D5251" s="1"/>
      <c r="E5251" s="1"/>
      <c r="F5251" s="1"/>
      <c r="G5251" s="1"/>
      <c r="J5251" s="5"/>
    </row>
    <row r="5252" spans="1:10" x14ac:dyDescent="0.3">
      <c r="A5252" s="1"/>
      <c r="B5252" s="1"/>
      <c r="C5252" s="1"/>
      <c r="D5252" s="1"/>
      <c r="E5252" s="1"/>
      <c r="F5252" s="1"/>
      <c r="G5252" s="1"/>
      <c r="J5252" s="5"/>
    </row>
    <row r="5253" spans="1:10" x14ac:dyDescent="0.3">
      <c r="A5253" s="1"/>
      <c r="B5253" s="1"/>
      <c r="C5253" s="1"/>
      <c r="D5253" s="1"/>
      <c r="E5253" s="1"/>
      <c r="F5253" s="1"/>
      <c r="G5253" s="1"/>
      <c r="J5253" s="5"/>
    </row>
    <row r="5254" spans="1:10" x14ac:dyDescent="0.3">
      <c r="A5254" s="1"/>
      <c r="B5254" s="1"/>
      <c r="C5254" s="1"/>
      <c r="D5254" s="1"/>
      <c r="E5254" s="1"/>
      <c r="F5254" s="1"/>
      <c r="G5254" s="1"/>
      <c r="J5254" s="5"/>
    </row>
    <row r="5255" spans="1:10" x14ac:dyDescent="0.3">
      <c r="A5255" s="1"/>
      <c r="B5255" s="1"/>
      <c r="C5255" s="1"/>
      <c r="D5255" s="1"/>
      <c r="E5255" s="1"/>
      <c r="F5255" s="1"/>
      <c r="G5255" s="1"/>
      <c r="J5255" s="5"/>
    </row>
    <row r="5256" spans="1:10" x14ac:dyDescent="0.3">
      <c r="A5256" s="1"/>
      <c r="B5256" s="1"/>
      <c r="C5256" s="1"/>
      <c r="D5256" s="1"/>
      <c r="E5256" s="1"/>
      <c r="F5256" s="1"/>
      <c r="G5256" s="1"/>
      <c r="J5256" s="5"/>
    </row>
    <row r="5257" spans="1:10" x14ac:dyDescent="0.3">
      <c r="A5257" s="1"/>
      <c r="B5257" s="1"/>
      <c r="C5257" s="1"/>
      <c r="D5257" s="1"/>
      <c r="E5257" s="1"/>
      <c r="F5257" s="1"/>
      <c r="G5257" s="1"/>
      <c r="J5257" s="5"/>
    </row>
    <row r="5258" spans="1:10" x14ac:dyDescent="0.3">
      <c r="A5258" s="1"/>
      <c r="B5258" s="1"/>
      <c r="C5258" s="1"/>
      <c r="D5258" s="1"/>
      <c r="E5258" s="1"/>
      <c r="F5258" s="1"/>
      <c r="G5258" s="1"/>
      <c r="J5258" s="5"/>
    </row>
    <row r="5259" spans="1:10" x14ac:dyDescent="0.3">
      <c r="A5259" s="1"/>
      <c r="B5259" s="1"/>
      <c r="C5259" s="1"/>
      <c r="D5259" s="1"/>
      <c r="E5259" s="1"/>
      <c r="F5259" s="1"/>
      <c r="G5259" s="1"/>
      <c r="J5259" s="5"/>
    </row>
    <row r="5260" spans="1:10" x14ac:dyDescent="0.3">
      <c r="A5260" s="1"/>
      <c r="B5260" s="1"/>
      <c r="C5260" s="1"/>
      <c r="D5260" s="1"/>
      <c r="E5260" s="1"/>
      <c r="F5260" s="1"/>
      <c r="G5260" s="1"/>
      <c r="J5260" s="5"/>
    </row>
    <row r="5261" spans="1:10" x14ac:dyDescent="0.3">
      <c r="A5261" s="1"/>
      <c r="B5261" s="1"/>
      <c r="C5261" s="1"/>
      <c r="D5261" s="1"/>
      <c r="E5261" s="1"/>
      <c r="F5261" s="1"/>
      <c r="G5261" s="1"/>
      <c r="J5261" s="5"/>
    </row>
    <row r="5262" spans="1:10" x14ac:dyDescent="0.3">
      <c r="A5262" s="1"/>
      <c r="B5262" s="1"/>
      <c r="C5262" s="1"/>
      <c r="D5262" s="1"/>
      <c r="E5262" s="1"/>
      <c r="F5262" s="1"/>
      <c r="G5262" s="1"/>
      <c r="J5262" s="5"/>
    </row>
    <row r="5263" spans="1:10" x14ac:dyDescent="0.3">
      <c r="A5263" s="1"/>
      <c r="B5263" s="1"/>
      <c r="C5263" s="1"/>
      <c r="D5263" s="1"/>
      <c r="E5263" s="1"/>
      <c r="F5263" s="1"/>
      <c r="G5263" s="1"/>
      <c r="J5263" s="5"/>
    </row>
    <row r="5264" spans="1:10" x14ac:dyDescent="0.3">
      <c r="A5264" s="1"/>
      <c r="B5264" s="1"/>
      <c r="C5264" s="1"/>
      <c r="D5264" s="1"/>
      <c r="E5264" s="1"/>
      <c r="F5264" s="1"/>
      <c r="G5264" s="1"/>
      <c r="J5264" s="5"/>
    </row>
    <row r="5265" spans="1:10" x14ac:dyDescent="0.3">
      <c r="A5265" s="1"/>
      <c r="B5265" s="1"/>
      <c r="C5265" s="1"/>
      <c r="D5265" s="1"/>
      <c r="E5265" s="1"/>
      <c r="F5265" s="1"/>
      <c r="G5265" s="1"/>
      <c r="J5265" s="5"/>
    </row>
    <row r="5266" spans="1:10" x14ac:dyDescent="0.3">
      <c r="A5266" s="1"/>
      <c r="B5266" s="1"/>
      <c r="C5266" s="1"/>
      <c r="D5266" s="1"/>
      <c r="E5266" s="1"/>
      <c r="F5266" s="1"/>
      <c r="G5266" s="1"/>
      <c r="J5266" s="5"/>
    </row>
    <row r="5267" spans="1:10" x14ac:dyDescent="0.3">
      <c r="A5267" s="1"/>
      <c r="B5267" s="1"/>
      <c r="C5267" s="1"/>
      <c r="D5267" s="1"/>
      <c r="E5267" s="1"/>
      <c r="F5267" s="1"/>
      <c r="G5267" s="1"/>
      <c r="J5267" s="5"/>
    </row>
    <row r="5268" spans="1:10" x14ac:dyDescent="0.3">
      <c r="A5268" s="1"/>
      <c r="B5268" s="1"/>
      <c r="C5268" s="1"/>
      <c r="D5268" s="1"/>
      <c r="E5268" s="1"/>
      <c r="F5268" s="1"/>
      <c r="G5268" s="1"/>
      <c r="J5268" s="5"/>
    </row>
    <row r="5269" spans="1:10" x14ac:dyDescent="0.3">
      <c r="A5269" s="1"/>
      <c r="B5269" s="1"/>
      <c r="C5269" s="1"/>
      <c r="D5269" s="1"/>
      <c r="E5269" s="1"/>
      <c r="F5269" s="1"/>
      <c r="G5269" s="1"/>
      <c r="J5269" s="5"/>
    </row>
    <row r="5270" spans="1:10" x14ac:dyDescent="0.3">
      <c r="A5270" s="1"/>
      <c r="B5270" s="1"/>
      <c r="C5270" s="1"/>
      <c r="D5270" s="1"/>
      <c r="E5270" s="1"/>
      <c r="F5270" s="1"/>
      <c r="G5270" s="1"/>
      <c r="J5270" s="5"/>
    </row>
    <row r="5271" spans="1:10" x14ac:dyDescent="0.3">
      <c r="A5271" s="1"/>
      <c r="B5271" s="1"/>
      <c r="C5271" s="1"/>
      <c r="D5271" s="1"/>
      <c r="E5271" s="1"/>
      <c r="F5271" s="1"/>
      <c r="G5271" s="1"/>
      <c r="J5271" s="5"/>
    </row>
    <row r="5272" spans="1:10" x14ac:dyDescent="0.3">
      <c r="A5272" s="1"/>
      <c r="B5272" s="1"/>
      <c r="C5272" s="1"/>
      <c r="D5272" s="1"/>
      <c r="E5272" s="1"/>
      <c r="F5272" s="1"/>
      <c r="G5272" s="1"/>
      <c r="J5272" s="5"/>
    </row>
    <row r="5273" spans="1:10" x14ac:dyDescent="0.3">
      <c r="A5273" s="1"/>
      <c r="B5273" s="1"/>
      <c r="C5273" s="1"/>
      <c r="D5273" s="1"/>
      <c r="E5273" s="1"/>
      <c r="F5273" s="1"/>
      <c r="G5273" s="1"/>
      <c r="J5273" s="5"/>
    </row>
    <row r="5274" spans="1:10" x14ac:dyDescent="0.3">
      <c r="A5274" s="1"/>
      <c r="B5274" s="1"/>
      <c r="C5274" s="1"/>
      <c r="D5274" s="1"/>
      <c r="E5274" s="1"/>
      <c r="F5274" s="1"/>
      <c r="G5274" s="1"/>
      <c r="J5274" s="5"/>
    </row>
    <row r="5275" spans="1:10" x14ac:dyDescent="0.3">
      <c r="A5275" s="1"/>
      <c r="B5275" s="1"/>
      <c r="C5275" s="1"/>
      <c r="D5275" s="1"/>
      <c r="E5275" s="1"/>
      <c r="F5275" s="1"/>
      <c r="G5275" s="1"/>
      <c r="J5275" s="5"/>
    </row>
    <row r="5276" spans="1:10" x14ac:dyDescent="0.3">
      <c r="A5276" s="1"/>
      <c r="B5276" s="1"/>
      <c r="C5276" s="1"/>
      <c r="D5276" s="1"/>
      <c r="E5276" s="1"/>
      <c r="F5276" s="1"/>
      <c r="G5276" s="1"/>
      <c r="J5276" s="5"/>
    </row>
    <row r="5277" spans="1:10" x14ac:dyDescent="0.3">
      <c r="A5277" s="1"/>
      <c r="B5277" s="1"/>
      <c r="C5277" s="1"/>
      <c r="D5277" s="1"/>
      <c r="E5277" s="1"/>
      <c r="F5277" s="1"/>
      <c r="G5277" s="1"/>
      <c r="J5277" s="5"/>
    </row>
    <row r="5278" spans="1:10" x14ac:dyDescent="0.3">
      <c r="A5278" s="1"/>
      <c r="B5278" s="1"/>
      <c r="C5278" s="1"/>
      <c r="D5278" s="1"/>
      <c r="E5278" s="1"/>
      <c r="F5278" s="1"/>
      <c r="G5278" s="1"/>
      <c r="J5278" s="5"/>
    </row>
    <row r="5279" spans="1:10" x14ac:dyDescent="0.3">
      <c r="A5279" s="1"/>
      <c r="B5279" s="1"/>
      <c r="C5279" s="1"/>
      <c r="D5279" s="1"/>
      <c r="E5279" s="1"/>
      <c r="F5279" s="1"/>
      <c r="G5279" s="1"/>
      <c r="J5279" s="5"/>
    </row>
    <row r="5280" spans="1:10" x14ac:dyDescent="0.3">
      <c r="A5280" s="1"/>
      <c r="B5280" s="1"/>
      <c r="C5280" s="1"/>
      <c r="D5280" s="1"/>
      <c r="E5280" s="1"/>
      <c r="F5280" s="1"/>
      <c r="G5280" s="1"/>
      <c r="J5280" s="5"/>
    </row>
    <row r="5281" spans="1:10" x14ac:dyDescent="0.3">
      <c r="A5281" s="1"/>
      <c r="B5281" s="1"/>
      <c r="C5281" s="1"/>
      <c r="D5281" s="1"/>
      <c r="E5281" s="1"/>
      <c r="F5281" s="1"/>
      <c r="G5281" s="1"/>
      <c r="J5281" s="5"/>
    </row>
    <row r="5282" spans="1:10" x14ac:dyDescent="0.3">
      <c r="A5282" s="1"/>
      <c r="B5282" s="1"/>
      <c r="C5282" s="1"/>
      <c r="D5282" s="1"/>
      <c r="E5282" s="1"/>
      <c r="F5282" s="1"/>
      <c r="G5282" s="1"/>
      <c r="J5282" s="5"/>
    </row>
    <row r="5283" spans="1:10" x14ac:dyDescent="0.3">
      <c r="A5283" s="1"/>
      <c r="B5283" s="1"/>
      <c r="C5283" s="1"/>
      <c r="D5283" s="1"/>
      <c r="E5283" s="1"/>
      <c r="F5283" s="1"/>
      <c r="G5283" s="1"/>
      <c r="J5283" s="5"/>
    </row>
    <row r="5284" spans="1:10" x14ac:dyDescent="0.3">
      <c r="A5284" s="1"/>
      <c r="B5284" s="1"/>
      <c r="C5284" s="1"/>
      <c r="D5284" s="1"/>
      <c r="E5284" s="1"/>
      <c r="F5284" s="1"/>
      <c r="G5284" s="1"/>
      <c r="J5284" s="5"/>
    </row>
    <row r="5285" spans="1:10" x14ac:dyDescent="0.3">
      <c r="A5285" s="1"/>
      <c r="B5285" s="1"/>
      <c r="C5285" s="1"/>
      <c r="D5285" s="1"/>
      <c r="E5285" s="1"/>
      <c r="F5285" s="1"/>
      <c r="G5285" s="1"/>
      <c r="J5285" s="5"/>
    </row>
    <row r="5286" spans="1:10" x14ac:dyDescent="0.3">
      <c r="A5286" s="1"/>
      <c r="B5286" s="1"/>
      <c r="C5286" s="1"/>
      <c r="D5286" s="1"/>
      <c r="E5286" s="1"/>
      <c r="F5286" s="1"/>
      <c r="G5286" s="1"/>
      <c r="J5286" s="5"/>
    </row>
    <row r="5287" spans="1:10" x14ac:dyDescent="0.3">
      <c r="A5287" s="1"/>
      <c r="B5287" s="1"/>
      <c r="C5287" s="1"/>
      <c r="D5287" s="1"/>
      <c r="E5287" s="1"/>
      <c r="F5287" s="1"/>
      <c r="G5287" s="1"/>
      <c r="J5287" s="5"/>
    </row>
    <row r="5288" spans="1:10" x14ac:dyDescent="0.3">
      <c r="A5288" s="1"/>
      <c r="B5288" s="1"/>
      <c r="C5288" s="1"/>
      <c r="D5288" s="1"/>
      <c r="E5288" s="1"/>
      <c r="F5288" s="1"/>
      <c r="G5288" s="1"/>
      <c r="J5288" s="5"/>
    </row>
    <row r="5289" spans="1:10" x14ac:dyDescent="0.3">
      <c r="A5289" s="1"/>
      <c r="B5289" s="1"/>
      <c r="C5289" s="1"/>
      <c r="D5289" s="1"/>
      <c r="E5289" s="1"/>
      <c r="F5289" s="1"/>
      <c r="G5289" s="1"/>
      <c r="J5289" s="5"/>
    </row>
    <row r="5290" spans="1:10" x14ac:dyDescent="0.3">
      <c r="A5290" s="1"/>
      <c r="B5290" s="1"/>
      <c r="C5290" s="1"/>
      <c r="D5290" s="1"/>
      <c r="E5290" s="1"/>
      <c r="F5290" s="1"/>
      <c r="G5290" s="1"/>
      <c r="J5290" s="5"/>
    </row>
    <row r="5291" spans="1:10" x14ac:dyDescent="0.3">
      <c r="A5291" s="1"/>
      <c r="B5291" s="1"/>
      <c r="C5291" s="1"/>
      <c r="D5291" s="1"/>
      <c r="E5291" s="1"/>
      <c r="F5291" s="1"/>
      <c r="G5291" s="1"/>
      <c r="J5291" s="5"/>
    </row>
    <row r="5292" spans="1:10" x14ac:dyDescent="0.3">
      <c r="A5292" s="1"/>
      <c r="B5292" s="1"/>
      <c r="C5292" s="1"/>
      <c r="D5292" s="1"/>
      <c r="E5292" s="1"/>
      <c r="F5292" s="1"/>
      <c r="G5292" s="1"/>
      <c r="J5292" s="5"/>
    </row>
    <row r="5293" spans="1:10" x14ac:dyDescent="0.3">
      <c r="A5293" s="1"/>
      <c r="B5293" s="1"/>
      <c r="C5293" s="1"/>
      <c r="D5293" s="1"/>
      <c r="E5293" s="1"/>
      <c r="F5293" s="1"/>
      <c r="G5293" s="1"/>
      <c r="J5293" s="5"/>
    </row>
    <row r="5294" spans="1:10" x14ac:dyDescent="0.3">
      <c r="A5294" s="1"/>
      <c r="B5294" s="1"/>
      <c r="C5294" s="1"/>
      <c r="D5294" s="1"/>
      <c r="E5294" s="1"/>
      <c r="F5294" s="1"/>
      <c r="G5294" s="1"/>
      <c r="J5294" s="5"/>
    </row>
    <row r="5295" spans="1:10" x14ac:dyDescent="0.3">
      <c r="A5295" s="1"/>
      <c r="B5295" s="1"/>
      <c r="C5295" s="1"/>
      <c r="D5295" s="1"/>
      <c r="E5295" s="1"/>
      <c r="F5295" s="1"/>
      <c r="G5295" s="1"/>
      <c r="J5295" s="5"/>
    </row>
    <row r="5296" spans="1:10" x14ac:dyDescent="0.3">
      <c r="A5296" s="1"/>
      <c r="B5296" s="1"/>
      <c r="C5296" s="1"/>
      <c r="D5296" s="1"/>
      <c r="E5296" s="1"/>
      <c r="F5296" s="1"/>
      <c r="G5296" s="1"/>
      <c r="J5296" s="5"/>
    </row>
    <row r="5297" spans="1:10" x14ac:dyDescent="0.3">
      <c r="A5297" s="1"/>
      <c r="B5297" s="1"/>
      <c r="C5297" s="1"/>
      <c r="D5297" s="1"/>
      <c r="E5297" s="1"/>
      <c r="F5297" s="1"/>
      <c r="G5297" s="1"/>
      <c r="J5297" s="5"/>
    </row>
    <row r="5298" spans="1:10" x14ac:dyDescent="0.3">
      <c r="A5298" s="1"/>
      <c r="B5298" s="1"/>
      <c r="C5298" s="1"/>
      <c r="D5298" s="1"/>
      <c r="E5298" s="1"/>
      <c r="F5298" s="1"/>
      <c r="G5298" s="1"/>
      <c r="J5298" s="5"/>
    </row>
    <row r="5299" spans="1:10" x14ac:dyDescent="0.3">
      <c r="A5299" s="1"/>
      <c r="B5299" s="1"/>
      <c r="C5299" s="1"/>
      <c r="D5299" s="1"/>
      <c r="E5299" s="1"/>
      <c r="F5299" s="1"/>
      <c r="G5299" s="1"/>
      <c r="J5299" s="5"/>
    </row>
    <row r="5300" spans="1:10" x14ac:dyDescent="0.3">
      <c r="A5300" s="1"/>
      <c r="B5300" s="1"/>
      <c r="C5300" s="1"/>
      <c r="D5300" s="1"/>
      <c r="E5300" s="1"/>
      <c r="F5300" s="1"/>
      <c r="G5300" s="1"/>
      <c r="J5300" s="5"/>
    </row>
    <row r="5301" spans="1:10" x14ac:dyDescent="0.3">
      <c r="A5301" s="1"/>
      <c r="B5301" s="1"/>
      <c r="C5301" s="1"/>
      <c r="D5301" s="1"/>
      <c r="E5301" s="1"/>
      <c r="F5301" s="1"/>
      <c r="G5301" s="1"/>
      <c r="J5301" s="5"/>
    </row>
    <row r="5302" spans="1:10" x14ac:dyDescent="0.3">
      <c r="A5302" s="1"/>
      <c r="B5302" s="1"/>
      <c r="C5302" s="1"/>
      <c r="D5302" s="1"/>
      <c r="E5302" s="1"/>
      <c r="F5302" s="1"/>
      <c r="G5302" s="1"/>
      <c r="J5302" s="5"/>
    </row>
    <row r="5303" spans="1:10" x14ac:dyDescent="0.3">
      <c r="A5303" s="1"/>
      <c r="B5303" s="1"/>
      <c r="C5303" s="1"/>
      <c r="D5303" s="1"/>
      <c r="E5303" s="1"/>
      <c r="F5303" s="1"/>
      <c r="G5303" s="1"/>
      <c r="J5303" s="5"/>
    </row>
    <row r="5304" spans="1:10" x14ac:dyDescent="0.3">
      <c r="A5304" s="1"/>
      <c r="B5304" s="1"/>
      <c r="C5304" s="1"/>
      <c r="D5304" s="1"/>
      <c r="E5304" s="1"/>
      <c r="F5304" s="1"/>
      <c r="G5304" s="1"/>
      <c r="J5304" s="5"/>
    </row>
    <row r="5305" spans="1:10" x14ac:dyDescent="0.3">
      <c r="A5305" s="1"/>
      <c r="B5305" s="1"/>
      <c r="C5305" s="1"/>
      <c r="D5305" s="1"/>
      <c r="E5305" s="1"/>
      <c r="F5305" s="1"/>
      <c r="G5305" s="1"/>
      <c r="J5305" s="5"/>
    </row>
    <row r="5306" spans="1:10" x14ac:dyDescent="0.3">
      <c r="A5306" s="1"/>
      <c r="B5306" s="1"/>
      <c r="C5306" s="1"/>
      <c r="D5306" s="1"/>
      <c r="E5306" s="1"/>
      <c r="F5306" s="1"/>
      <c r="G5306" s="1"/>
      <c r="J5306" s="5"/>
    </row>
    <row r="5307" spans="1:10" x14ac:dyDescent="0.3">
      <c r="A5307" s="1"/>
      <c r="B5307" s="1"/>
      <c r="C5307" s="1"/>
      <c r="D5307" s="1"/>
      <c r="E5307" s="1"/>
      <c r="F5307" s="1"/>
      <c r="G5307" s="1"/>
      <c r="J5307" s="5"/>
    </row>
    <row r="5308" spans="1:10" x14ac:dyDescent="0.3">
      <c r="A5308" s="1"/>
      <c r="B5308" s="1"/>
      <c r="C5308" s="1"/>
      <c r="D5308" s="1"/>
      <c r="E5308" s="1"/>
      <c r="F5308" s="1"/>
      <c r="G5308" s="1"/>
      <c r="J5308" s="5"/>
    </row>
    <row r="5309" spans="1:10" x14ac:dyDescent="0.3">
      <c r="A5309" s="1"/>
      <c r="B5309" s="1"/>
      <c r="C5309" s="1"/>
      <c r="D5309" s="1"/>
      <c r="E5309" s="1"/>
      <c r="F5309" s="1"/>
      <c r="G5309" s="1"/>
      <c r="J5309" s="5"/>
    </row>
    <row r="5310" spans="1:10" x14ac:dyDescent="0.3">
      <c r="A5310" s="1"/>
      <c r="B5310" s="1"/>
      <c r="C5310" s="1"/>
      <c r="D5310" s="1"/>
      <c r="E5310" s="1"/>
      <c r="F5310" s="1"/>
      <c r="G5310" s="1"/>
      <c r="J5310" s="5"/>
    </row>
    <row r="5311" spans="1:10" x14ac:dyDescent="0.3">
      <c r="A5311" s="1"/>
      <c r="B5311" s="1"/>
      <c r="C5311" s="1"/>
      <c r="D5311" s="1"/>
      <c r="E5311" s="1"/>
      <c r="F5311" s="1"/>
      <c r="G5311" s="1"/>
      <c r="J5311" s="5"/>
    </row>
    <row r="5312" spans="1:10" x14ac:dyDescent="0.3">
      <c r="A5312" s="1"/>
      <c r="B5312" s="1"/>
      <c r="C5312" s="1"/>
      <c r="D5312" s="1"/>
      <c r="E5312" s="1"/>
      <c r="F5312" s="1"/>
      <c r="G5312" s="1"/>
      <c r="J5312" s="5"/>
    </row>
    <row r="5313" spans="1:10" x14ac:dyDescent="0.3">
      <c r="A5313" s="1"/>
      <c r="B5313" s="1"/>
      <c r="C5313" s="1"/>
      <c r="D5313" s="1"/>
      <c r="E5313" s="1"/>
      <c r="F5313" s="1"/>
      <c r="G5313" s="1"/>
      <c r="J5313" s="5"/>
    </row>
    <row r="5314" spans="1:10" x14ac:dyDescent="0.3">
      <c r="A5314" s="1"/>
      <c r="B5314" s="1"/>
      <c r="C5314" s="1"/>
      <c r="D5314" s="1"/>
      <c r="E5314" s="1"/>
      <c r="F5314" s="1"/>
      <c r="G5314" s="1"/>
      <c r="J5314" s="5"/>
    </row>
    <row r="5315" spans="1:10" x14ac:dyDescent="0.3">
      <c r="A5315" s="1"/>
      <c r="B5315" s="1"/>
      <c r="C5315" s="1"/>
      <c r="D5315" s="1"/>
      <c r="E5315" s="1"/>
      <c r="F5315" s="1"/>
      <c r="G5315" s="1"/>
      <c r="J5315" s="5"/>
    </row>
    <row r="5316" spans="1:10" x14ac:dyDescent="0.3">
      <c r="A5316" s="1"/>
      <c r="B5316" s="1"/>
      <c r="C5316" s="1"/>
      <c r="D5316" s="1"/>
      <c r="E5316" s="1"/>
      <c r="F5316" s="1"/>
      <c r="G5316" s="1"/>
      <c r="J5316" s="5"/>
    </row>
    <row r="5317" spans="1:10" x14ac:dyDescent="0.3">
      <c r="A5317" s="1"/>
      <c r="B5317" s="1"/>
      <c r="C5317" s="1"/>
      <c r="D5317" s="1"/>
      <c r="E5317" s="1"/>
      <c r="F5317" s="1"/>
      <c r="G5317" s="1"/>
      <c r="J5317" s="5"/>
    </row>
    <row r="5318" spans="1:10" x14ac:dyDescent="0.3">
      <c r="A5318" s="1"/>
      <c r="B5318" s="1"/>
      <c r="C5318" s="1"/>
      <c r="D5318" s="1"/>
      <c r="E5318" s="1"/>
      <c r="F5318" s="1"/>
      <c r="G5318" s="1"/>
      <c r="J5318" s="5"/>
    </row>
    <row r="5319" spans="1:10" x14ac:dyDescent="0.3">
      <c r="A5319" s="1"/>
      <c r="B5319" s="1"/>
      <c r="C5319" s="1"/>
      <c r="D5319" s="1"/>
      <c r="E5319" s="1"/>
      <c r="F5319" s="1"/>
      <c r="G5319" s="1"/>
      <c r="J5319" s="5"/>
    </row>
    <row r="5320" spans="1:10" x14ac:dyDescent="0.3">
      <c r="A5320" s="1"/>
      <c r="B5320" s="1"/>
      <c r="C5320" s="1"/>
      <c r="D5320" s="1"/>
      <c r="E5320" s="1"/>
      <c r="F5320" s="1"/>
      <c r="G5320" s="1"/>
      <c r="J5320" s="5"/>
    </row>
    <row r="5321" spans="1:10" x14ac:dyDescent="0.3">
      <c r="A5321" s="1"/>
      <c r="B5321" s="1"/>
      <c r="C5321" s="1"/>
      <c r="D5321" s="1"/>
      <c r="E5321" s="1"/>
      <c r="F5321" s="1"/>
      <c r="G5321" s="1"/>
      <c r="J5321" s="5"/>
    </row>
    <row r="5322" spans="1:10" x14ac:dyDescent="0.3">
      <c r="A5322" s="1"/>
      <c r="B5322" s="1"/>
      <c r="C5322" s="1"/>
      <c r="D5322" s="1"/>
      <c r="E5322" s="1"/>
      <c r="F5322" s="1"/>
      <c r="G5322" s="1"/>
      <c r="J5322" s="5"/>
    </row>
    <row r="5323" spans="1:10" x14ac:dyDescent="0.3">
      <c r="J5323" s="5"/>
    </row>
    <row r="5324" spans="1:10" x14ac:dyDescent="0.3">
      <c r="J5324" s="5"/>
    </row>
    <row r="5325" spans="1:10" x14ac:dyDescent="0.3">
      <c r="J5325" s="5"/>
    </row>
    <row r="5326" spans="1:10" x14ac:dyDescent="0.3">
      <c r="J5326" s="5"/>
    </row>
    <row r="5327" spans="1:10" x14ac:dyDescent="0.3">
      <c r="J5327" s="5"/>
    </row>
    <row r="5328" spans="1:10" x14ac:dyDescent="0.3">
      <c r="J5328" s="5"/>
    </row>
    <row r="5329" spans="10:10" x14ac:dyDescent="0.3">
      <c r="J5329" s="5"/>
    </row>
    <row r="5330" spans="10:10" x14ac:dyDescent="0.3">
      <c r="J5330" s="5"/>
    </row>
    <row r="5331" spans="10:10" x14ac:dyDescent="0.3">
      <c r="J5331" s="5"/>
    </row>
    <row r="5332" spans="10:10" x14ac:dyDescent="0.3">
      <c r="J5332" s="5"/>
    </row>
    <row r="5333" spans="10:10" x14ac:dyDescent="0.3">
      <c r="J5333" s="5"/>
    </row>
    <row r="5334" spans="10:10" x14ac:dyDescent="0.3">
      <c r="J5334" s="5"/>
    </row>
    <row r="5335" spans="10:10" x14ac:dyDescent="0.3">
      <c r="J5335" s="5"/>
    </row>
    <row r="5336" spans="10:10" x14ac:dyDescent="0.3">
      <c r="J5336" s="5"/>
    </row>
    <row r="5337" spans="10:10" x14ac:dyDescent="0.3">
      <c r="J5337" s="5"/>
    </row>
    <row r="5338" spans="10:10" x14ac:dyDescent="0.3">
      <c r="J5338" s="5"/>
    </row>
    <row r="5339" spans="10:10" x14ac:dyDescent="0.3">
      <c r="J5339" s="5"/>
    </row>
    <row r="5340" spans="10:10" x14ac:dyDescent="0.3">
      <c r="J5340" s="5"/>
    </row>
    <row r="5341" spans="10:10" x14ac:dyDescent="0.3">
      <c r="J5341" s="5"/>
    </row>
    <row r="5342" spans="10:10" x14ac:dyDescent="0.3">
      <c r="J5342" s="5"/>
    </row>
    <row r="5343" spans="10:10" x14ac:dyDescent="0.3">
      <c r="J5343" s="5"/>
    </row>
    <row r="5344" spans="10:10" x14ac:dyDescent="0.3">
      <c r="J5344" s="5"/>
    </row>
    <row r="5345" spans="10:10" x14ac:dyDescent="0.3">
      <c r="J5345" s="5"/>
    </row>
    <row r="5346" spans="10:10" x14ac:dyDescent="0.3">
      <c r="J5346" s="5"/>
    </row>
    <row r="5347" spans="10:10" x14ac:dyDescent="0.3">
      <c r="J5347" s="5"/>
    </row>
    <row r="5348" spans="10:10" x14ac:dyDescent="0.3">
      <c r="J5348" s="5"/>
    </row>
    <row r="5349" spans="10:10" x14ac:dyDescent="0.3">
      <c r="J5349" s="5"/>
    </row>
    <row r="5350" spans="10:10" x14ac:dyDescent="0.3">
      <c r="J5350" s="5"/>
    </row>
    <row r="5351" spans="10:10" x14ac:dyDescent="0.3">
      <c r="J5351" s="5"/>
    </row>
    <row r="5352" spans="10:10" x14ac:dyDescent="0.3">
      <c r="J5352" s="5"/>
    </row>
    <row r="5353" spans="10:10" x14ac:dyDescent="0.3">
      <c r="J5353" s="5"/>
    </row>
    <row r="5354" spans="10:10" x14ac:dyDescent="0.3">
      <c r="J5354" s="5"/>
    </row>
    <row r="5355" spans="10:10" x14ac:dyDescent="0.3">
      <c r="J5355" s="5"/>
    </row>
    <row r="5356" spans="10:10" x14ac:dyDescent="0.3">
      <c r="J5356" s="5"/>
    </row>
    <row r="5357" spans="10:10" x14ac:dyDescent="0.3">
      <c r="J5357" s="5"/>
    </row>
    <row r="5358" spans="10:10" x14ac:dyDescent="0.3">
      <c r="J5358" s="5"/>
    </row>
    <row r="5359" spans="10:10" x14ac:dyDescent="0.3">
      <c r="J5359" s="5"/>
    </row>
    <row r="5360" spans="10:10" x14ac:dyDescent="0.3">
      <c r="J5360" s="5"/>
    </row>
    <row r="5361" spans="10:10" x14ac:dyDescent="0.3">
      <c r="J5361" s="5"/>
    </row>
    <row r="5362" spans="10:10" x14ac:dyDescent="0.3">
      <c r="J5362" s="5"/>
    </row>
    <row r="5363" spans="10:10" x14ac:dyDescent="0.3">
      <c r="J5363" s="5"/>
    </row>
    <row r="5364" spans="10:10" x14ac:dyDescent="0.3">
      <c r="J5364" s="5"/>
    </row>
    <row r="5365" spans="10:10" x14ac:dyDescent="0.3">
      <c r="J5365" s="5"/>
    </row>
    <row r="5366" spans="10:10" x14ac:dyDescent="0.3">
      <c r="J5366" s="5"/>
    </row>
    <row r="5367" spans="10:10" x14ac:dyDescent="0.3">
      <c r="J5367" s="5"/>
    </row>
    <row r="5368" spans="10:10" x14ac:dyDescent="0.3">
      <c r="J5368" s="5"/>
    </row>
    <row r="5369" spans="10:10" x14ac:dyDescent="0.3">
      <c r="J5369" s="5"/>
    </row>
    <row r="5370" spans="10:10" x14ac:dyDescent="0.3">
      <c r="J5370" s="5"/>
    </row>
    <row r="5371" spans="10:10" x14ac:dyDescent="0.3">
      <c r="J5371" s="5"/>
    </row>
    <row r="5372" spans="10:10" x14ac:dyDescent="0.3">
      <c r="J5372" s="5"/>
    </row>
    <row r="5373" spans="10:10" x14ac:dyDescent="0.3">
      <c r="J5373" s="5"/>
    </row>
    <row r="5374" spans="10:10" x14ac:dyDescent="0.3">
      <c r="J5374" s="5"/>
    </row>
    <row r="5375" spans="10:10" x14ac:dyDescent="0.3">
      <c r="J5375" s="5"/>
    </row>
    <row r="5376" spans="10:10" x14ac:dyDescent="0.3">
      <c r="J5376" s="5"/>
    </row>
    <row r="5377" spans="10:10" x14ac:dyDescent="0.3">
      <c r="J5377" s="5"/>
    </row>
    <row r="5378" spans="10:10" x14ac:dyDescent="0.3">
      <c r="J5378" s="5"/>
    </row>
    <row r="5379" spans="10:10" x14ac:dyDescent="0.3">
      <c r="J5379" s="5"/>
    </row>
    <row r="5380" spans="10:10" x14ac:dyDescent="0.3">
      <c r="J5380" s="5"/>
    </row>
    <row r="5381" spans="10:10" x14ac:dyDescent="0.3">
      <c r="J5381" s="5"/>
    </row>
    <row r="5382" spans="10:10" x14ac:dyDescent="0.3">
      <c r="J5382" s="5"/>
    </row>
    <row r="5383" spans="10:10" x14ac:dyDescent="0.3">
      <c r="J5383" s="5"/>
    </row>
    <row r="5384" spans="10:10" x14ac:dyDescent="0.3">
      <c r="J5384" s="5"/>
    </row>
    <row r="5385" spans="10:10" x14ac:dyDescent="0.3">
      <c r="J5385" s="5"/>
    </row>
    <row r="5386" spans="10:10" x14ac:dyDescent="0.3">
      <c r="J5386" s="5"/>
    </row>
    <row r="5387" spans="10:10" x14ac:dyDescent="0.3">
      <c r="J5387" s="5"/>
    </row>
    <row r="5388" spans="10:10" x14ac:dyDescent="0.3">
      <c r="J5388" s="5"/>
    </row>
    <row r="5389" spans="10:10" x14ac:dyDescent="0.3">
      <c r="J5389" s="5"/>
    </row>
    <row r="5390" spans="10:10" x14ac:dyDescent="0.3">
      <c r="J5390" s="5"/>
    </row>
    <row r="5391" spans="10:10" x14ac:dyDescent="0.3">
      <c r="J5391" s="5"/>
    </row>
    <row r="5392" spans="10:10" x14ac:dyDescent="0.3">
      <c r="J5392" s="5"/>
    </row>
    <row r="5393" spans="10:10" x14ac:dyDescent="0.3">
      <c r="J5393" s="5"/>
    </row>
    <row r="5394" spans="10:10" x14ac:dyDescent="0.3">
      <c r="J5394" s="5"/>
    </row>
    <row r="5395" spans="10:10" x14ac:dyDescent="0.3">
      <c r="J5395" s="5"/>
    </row>
    <row r="5396" spans="10:10" x14ac:dyDescent="0.3">
      <c r="J5396" s="5"/>
    </row>
    <row r="5397" spans="10:10" x14ac:dyDescent="0.3">
      <c r="J5397" s="5"/>
    </row>
    <row r="5398" spans="10:10" x14ac:dyDescent="0.3">
      <c r="J5398" s="5"/>
    </row>
    <row r="5399" spans="10:10" x14ac:dyDescent="0.3">
      <c r="J5399" s="5"/>
    </row>
    <row r="5400" spans="10:10" x14ac:dyDescent="0.3">
      <c r="J5400" s="5"/>
    </row>
    <row r="5401" spans="10:10" x14ac:dyDescent="0.3">
      <c r="J5401" s="5"/>
    </row>
    <row r="5402" spans="10:10" x14ac:dyDescent="0.3">
      <c r="J5402" s="5"/>
    </row>
    <row r="5403" spans="10:10" x14ac:dyDescent="0.3">
      <c r="J5403" s="5"/>
    </row>
    <row r="5404" spans="10:10" x14ac:dyDescent="0.3">
      <c r="J5404" s="5"/>
    </row>
    <row r="5405" spans="10:10" x14ac:dyDescent="0.3">
      <c r="J5405" s="5"/>
    </row>
    <row r="5406" spans="10:10" x14ac:dyDescent="0.3">
      <c r="J5406" s="5"/>
    </row>
    <row r="5407" spans="10:10" x14ac:dyDescent="0.3">
      <c r="J5407" s="5"/>
    </row>
    <row r="5408" spans="10:10" x14ac:dyDescent="0.3">
      <c r="J5408" s="5"/>
    </row>
    <row r="5409" spans="10:10" x14ac:dyDescent="0.3">
      <c r="J5409" s="5"/>
    </row>
    <row r="5410" spans="10:10" x14ac:dyDescent="0.3">
      <c r="J5410" s="5"/>
    </row>
    <row r="5411" spans="10:10" x14ac:dyDescent="0.3">
      <c r="J5411" s="5"/>
    </row>
    <row r="5412" spans="10:10" x14ac:dyDescent="0.3">
      <c r="J5412" s="5"/>
    </row>
    <row r="5413" spans="10:10" x14ac:dyDescent="0.3">
      <c r="J5413" s="5"/>
    </row>
    <row r="5414" spans="10:10" x14ac:dyDescent="0.3">
      <c r="J5414" s="5"/>
    </row>
    <row r="5415" spans="10:10" x14ac:dyDescent="0.3">
      <c r="J5415" s="5"/>
    </row>
    <row r="5416" spans="10:10" x14ac:dyDescent="0.3">
      <c r="J5416" s="5"/>
    </row>
    <row r="5417" spans="10:10" x14ac:dyDescent="0.3">
      <c r="J5417" s="5"/>
    </row>
    <row r="5418" spans="10:10" x14ac:dyDescent="0.3">
      <c r="J5418" s="5"/>
    </row>
    <row r="5419" spans="10:10" x14ac:dyDescent="0.3">
      <c r="J5419" s="5"/>
    </row>
    <row r="5420" spans="10:10" x14ac:dyDescent="0.3">
      <c r="J5420" s="5"/>
    </row>
    <row r="5421" spans="10:10" x14ac:dyDescent="0.3">
      <c r="J5421" s="5"/>
    </row>
    <row r="5422" spans="10:10" x14ac:dyDescent="0.3">
      <c r="J5422" s="5"/>
    </row>
    <row r="5423" spans="10:10" x14ac:dyDescent="0.3">
      <c r="J5423" s="5"/>
    </row>
    <row r="5424" spans="10:10" x14ac:dyDescent="0.3">
      <c r="J5424" s="5"/>
    </row>
    <row r="5425" spans="10:10" x14ac:dyDescent="0.3">
      <c r="J5425" s="5"/>
    </row>
    <row r="5426" spans="10:10" x14ac:dyDescent="0.3">
      <c r="J5426" s="5"/>
    </row>
    <row r="5427" spans="10:10" x14ac:dyDescent="0.3">
      <c r="J5427" s="5"/>
    </row>
    <row r="5428" spans="10:10" x14ac:dyDescent="0.3">
      <c r="J5428" s="5"/>
    </row>
    <row r="5429" spans="10:10" x14ac:dyDescent="0.3">
      <c r="J5429" s="5"/>
    </row>
    <row r="5430" spans="10:10" x14ac:dyDescent="0.3">
      <c r="J5430" s="5"/>
    </row>
    <row r="5431" spans="10:10" x14ac:dyDescent="0.3">
      <c r="J5431" s="5"/>
    </row>
    <row r="5432" spans="10:10" x14ac:dyDescent="0.3">
      <c r="J5432" s="5"/>
    </row>
    <row r="5433" spans="10:10" x14ac:dyDescent="0.3">
      <c r="J5433" s="5"/>
    </row>
    <row r="5434" spans="10:10" x14ac:dyDescent="0.3">
      <c r="J5434" s="5"/>
    </row>
    <row r="5435" spans="10:10" x14ac:dyDescent="0.3">
      <c r="J5435" s="5"/>
    </row>
    <row r="5436" spans="10:10" x14ac:dyDescent="0.3">
      <c r="J5436" s="5"/>
    </row>
    <row r="5437" spans="10:10" x14ac:dyDescent="0.3">
      <c r="J5437" s="5"/>
    </row>
    <row r="5438" spans="10:10" x14ac:dyDescent="0.3">
      <c r="J5438" s="5"/>
    </row>
    <row r="5439" spans="10:10" x14ac:dyDescent="0.3">
      <c r="J5439" s="5"/>
    </row>
    <row r="5440" spans="10:10" x14ac:dyDescent="0.3">
      <c r="J5440" s="5"/>
    </row>
    <row r="5441" spans="8:13" x14ac:dyDescent="0.3">
      <c r="J5441" s="5"/>
    </row>
    <row r="5442" spans="8:13" x14ac:dyDescent="0.3">
      <c r="J5442" s="5"/>
    </row>
    <row r="5443" spans="8:13" x14ac:dyDescent="0.3">
      <c r="J5443" s="5"/>
    </row>
    <row r="5444" spans="8:13" x14ac:dyDescent="0.3">
      <c r="J5444" s="5"/>
    </row>
    <row r="5445" spans="8:13" x14ac:dyDescent="0.3">
      <c r="J5445" s="5"/>
    </row>
    <row r="5446" spans="8:13" x14ac:dyDescent="0.3">
      <c r="J5446" s="5"/>
    </row>
    <row r="5447" spans="8:13" x14ac:dyDescent="0.3">
      <c r="J5447" s="5"/>
    </row>
    <row r="5448" spans="8:13" x14ac:dyDescent="0.3">
      <c r="J5448" s="5"/>
    </row>
    <row r="5449" spans="8:13" x14ac:dyDescent="0.3">
      <c r="J5449" s="5"/>
    </row>
    <row r="5450" spans="8:13" x14ac:dyDescent="0.3">
      <c r="J5450" s="5"/>
    </row>
    <row r="5451" spans="8:13" x14ac:dyDescent="0.3">
      <c r="J5451" s="5"/>
    </row>
    <row r="5452" spans="8:13" x14ac:dyDescent="0.3">
      <c r="J5452" s="5"/>
    </row>
    <row r="5453" spans="8:13" x14ac:dyDescent="0.3">
      <c r="J5453" s="5"/>
    </row>
    <row r="5454" spans="8:13" x14ac:dyDescent="0.3">
      <c r="H5454"/>
      <c r="I5454"/>
      <c r="J5454"/>
      <c r="K5454"/>
      <c r="L5454"/>
      <c r="M5454"/>
    </row>
    <row r="5455" spans="8:13" x14ac:dyDescent="0.3">
      <c r="H5455"/>
      <c r="I5455"/>
      <c r="J5455"/>
      <c r="K5455"/>
      <c r="L5455"/>
      <c r="M5455"/>
    </row>
    <row r="5456" spans="8:13" x14ac:dyDescent="0.3">
      <c r="H5456"/>
      <c r="I5456"/>
      <c r="J5456"/>
      <c r="K5456"/>
      <c r="L5456"/>
      <c r="M5456"/>
    </row>
    <row r="5457" customFormat="1" x14ac:dyDescent="0.3"/>
    <row r="5458" customFormat="1" x14ac:dyDescent="0.3"/>
    <row r="5459" customFormat="1" x14ac:dyDescent="0.3"/>
    <row r="5460" customFormat="1" x14ac:dyDescent="0.3"/>
    <row r="5461" customFormat="1" x14ac:dyDescent="0.3"/>
    <row r="5462" customFormat="1" x14ac:dyDescent="0.3"/>
    <row r="5463" customFormat="1" x14ac:dyDescent="0.3"/>
    <row r="5464" customFormat="1" x14ac:dyDescent="0.3"/>
    <row r="5465" customFormat="1" x14ac:dyDescent="0.3"/>
    <row r="5466" customFormat="1" x14ac:dyDescent="0.3"/>
    <row r="5467" customFormat="1" x14ac:dyDescent="0.3"/>
    <row r="5468" customFormat="1" x14ac:dyDescent="0.3"/>
    <row r="5469" customFormat="1" x14ac:dyDescent="0.3"/>
    <row r="5470" customFormat="1" x14ac:dyDescent="0.3"/>
    <row r="5471" customFormat="1" x14ac:dyDescent="0.3"/>
    <row r="5472" customFormat="1" x14ac:dyDescent="0.3"/>
    <row r="5473" customFormat="1" x14ac:dyDescent="0.3"/>
    <row r="5474" customFormat="1" x14ac:dyDescent="0.3"/>
    <row r="5475" customFormat="1" x14ac:dyDescent="0.3"/>
    <row r="5476" customFormat="1" x14ac:dyDescent="0.3"/>
    <row r="5477" customFormat="1" x14ac:dyDescent="0.3"/>
    <row r="5478" customFormat="1" x14ac:dyDescent="0.3"/>
    <row r="5479" customFormat="1" x14ac:dyDescent="0.3"/>
    <row r="5480" customFormat="1" x14ac:dyDescent="0.3"/>
    <row r="5481" customFormat="1" x14ac:dyDescent="0.3"/>
    <row r="5482" customFormat="1" x14ac:dyDescent="0.3"/>
    <row r="5483" customFormat="1" x14ac:dyDescent="0.3"/>
    <row r="5484" customFormat="1" x14ac:dyDescent="0.3"/>
    <row r="5485" customFormat="1" x14ac:dyDescent="0.3"/>
    <row r="5486" customFormat="1" x14ac:dyDescent="0.3"/>
    <row r="5487" customFormat="1" x14ac:dyDescent="0.3"/>
    <row r="5488" customFormat="1" x14ac:dyDescent="0.3"/>
    <row r="5489" customFormat="1" x14ac:dyDescent="0.3"/>
    <row r="5490" customFormat="1" x14ac:dyDescent="0.3"/>
    <row r="5491" customFormat="1" x14ac:dyDescent="0.3"/>
    <row r="5492" customFormat="1" x14ac:dyDescent="0.3"/>
    <row r="5493" customFormat="1" x14ac:dyDescent="0.3"/>
    <row r="5494" customFormat="1" x14ac:dyDescent="0.3"/>
    <row r="5495" customFormat="1" x14ac:dyDescent="0.3"/>
    <row r="5496" customFormat="1" x14ac:dyDescent="0.3"/>
    <row r="5497" customFormat="1" x14ac:dyDescent="0.3"/>
    <row r="5498" customFormat="1" x14ac:dyDescent="0.3"/>
    <row r="5499" customFormat="1" x14ac:dyDescent="0.3"/>
    <row r="5500" customFormat="1" x14ac:dyDescent="0.3"/>
    <row r="5501" customFormat="1" x14ac:dyDescent="0.3"/>
    <row r="5502" customFormat="1" x14ac:dyDescent="0.3"/>
    <row r="5503" customFormat="1" x14ac:dyDescent="0.3"/>
    <row r="5504" customFormat="1" x14ac:dyDescent="0.3"/>
    <row r="5505" customFormat="1" x14ac:dyDescent="0.3"/>
    <row r="5506" customFormat="1" x14ac:dyDescent="0.3"/>
    <row r="5507" customFormat="1" x14ac:dyDescent="0.3"/>
    <row r="5508" customFormat="1" x14ac:dyDescent="0.3"/>
    <row r="5509" customFormat="1" x14ac:dyDescent="0.3"/>
    <row r="5510" customFormat="1" x14ac:dyDescent="0.3"/>
    <row r="5511" customFormat="1" x14ac:dyDescent="0.3"/>
    <row r="5512" customFormat="1" x14ac:dyDescent="0.3"/>
    <row r="5513" customFormat="1" x14ac:dyDescent="0.3"/>
    <row r="5514" customFormat="1" x14ac:dyDescent="0.3"/>
    <row r="5515" customFormat="1" x14ac:dyDescent="0.3"/>
    <row r="5516" customFormat="1" x14ac:dyDescent="0.3"/>
    <row r="5517" customFormat="1" x14ac:dyDescent="0.3"/>
    <row r="5518" customFormat="1" x14ac:dyDescent="0.3"/>
    <row r="5519" customFormat="1" x14ac:dyDescent="0.3"/>
    <row r="5520" customFormat="1" x14ac:dyDescent="0.3"/>
    <row r="5521" customFormat="1" x14ac:dyDescent="0.3"/>
    <row r="5522" customFormat="1" x14ac:dyDescent="0.3"/>
    <row r="5523" customFormat="1" x14ac:dyDescent="0.3"/>
    <row r="5524" customFormat="1" x14ac:dyDescent="0.3"/>
    <row r="5525" customFormat="1" x14ac:dyDescent="0.3"/>
    <row r="5526" customFormat="1" x14ac:dyDescent="0.3"/>
    <row r="5527" customFormat="1" x14ac:dyDescent="0.3"/>
    <row r="5528" customFormat="1" x14ac:dyDescent="0.3"/>
    <row r="5529" customFormat="1" x14ac:dyDescent="0.3"/>
    <row r="5530" customFormat="1" x14ac:dyDescent="0.3"/>
    <row r="5531" customFormat="1" x14ac:dyDescent="0.3"/>
    <row r="5532" customFormat="1" x14ac:dyDescent="0.3"/>
    <row r="5533" customFormat="1" x14ac:dyDescent="0.3"/>
    <row r="5534" customFormat="1" x14ac:dyDescent="0.3"/>
    <row r="5535" customFormat="1" x14ac:dyDescent="0.3"/>
    <row r="5536" customFormat="1" x14ac:dyDescent="0.3"/>
    <row r="5537" customFormat="1" x14ac:dyDescent="0.3"/>
    <row r="5538" customFormat="1" x14ac:dyDescent="0.3"/>
    <row r="5539" customFormat="1" x14ac:dyDescent="0.3"/>
    <row r="5540" customFormat="1" x14ac:dyDescent="0.3"/>
    <row r="5541" customFormat="1" x14ac:dyDescent="0.3"/>
    <row r="5542" customFormat="1" x14ac:dyDescent="0.3"/>
    <row r="5543" customFormat="1" x14ac:dyDescent="0.3"/>
    <row r="5544" customFormat="1" x14ac:dyDescent="0.3"/>
    <row r="5545" customFormat="1" x14ac:dyDescent="0.3"/>
    <row r="5546" customFormat="1" x14ac:dyDescent="0.3"/>
    <row r="5547" customFormat="1" x14ac:dyDescent="0.3"/>
    <row r="5548" customFormat="1" x14ac:dyDescent="0.3"/>
    <row r="5549" customFormat="1" x14ac:dyDescent="0.3"/>
    <row r="5550" customFormat="1" x14ac:dyDescent="0.3"/>
    <row r="5551" customFormat="1" x14ac:dyDescent="0.3"/>
    <row r="5552" customFormat="1" x14ac:dyDescent="0.3"/>
    <row r="5553" customFormat="1" x14ac:dyDescent="0.3"/>
    <row r="5554" customFormat="1" x14ac:dyDescent="0.3"/>
    <row r="5555" customFormat="1" x14ac:dyDescent="0.3"/>
    <row r="5556" customFormat="1" x14ac:dyDescent="0.3"/>
    <row r="5557" customFormat="1" x14ac:dyDescent="0.3"/>
    <row r="5558" customFormat="1" x14ac:dyDescent="0.3"/>
    <row r="5559" customFormat="1" x14ac:dyDescent="0.3"/>
    <row r="5560" customFormat="1" x14ac:dyDescent="0.3"/>
    <row r="5561" customFormat="1" x14ac:dyDescent="0.3"/>
    <row r="5562" customFormat="1" x14ac:dyDescent="0.3"/>
    <row r="5563" customFormat="1" x14ac:dyDescent="0.3"/>
    <row r="5564" customFormat="1" x14ac:dyDescent="0.3"/>
    <row r="5565" customFormat="1" x14ac:dyDescent="0.3"/>
    <row r="5566" customFormat="1" x14ac:dyDescent="0.3"/>
    <row r="5567" customFormat="1" x14ac:dyDescent="0.3"/>
    <row r="5568" customFormat="1" x14ac:dyDescent="0.3"/>
    <row r="5569" customFormat="1" x14ac:dyDescent="0.3"/>
    <row r="5570" customFormat="1" x14ac:dyDescent="0.3"/>
    <row r="5571" customFormat="1" x14ac:dyDescent="0.3"/>
    <row r="5572" customFormat="1" x14ac:dyDescent="0.3"/>
    <row r="5573" customFormat="1" x14ac:dyDescent="0.3"/>
    <row r="5574" customFormat="1" x14ac:dyDescent="0.3"/>
    <row r="5575" customFormat="1" x14ac:dyDescent="0.3"/>
    <row r="5576" customFormat="1" x14ac:dyDescent="0.3"/>
    <row r="5577" customFormat="1" x14ac:dyDescent="0.3"/>
    <row r="5578" customFormat="1" x14ac:dyDescent="0.3"/>
    <row r="5579" customFormat="1" x14ac:dyDescent="0.3"/>
    <row r="5580" customFormat="1" x14ac:dyDescent="0.3"/>
    <row r="5581" customFormat="1" x14ac:dyDescent="0.3"/>
    <row r="5582" customFormat="1" x14ac:dyDescent="0.3"/>
    <row r="5583" customFormat="1" x14ac:dyDescent="0.3"/>
    <row r="5584" customFormat="1" x14ac:dyDescent="0.3"/>
    <row r="5585" customFormat="1" x14ac:dyDescent="0.3"/>
    <row r="5586" customFormat="1" x14ac:dyDescent="0.3"/>
    <row r="5587" customFormat="1" x14ac:dyDescent="0.3"/>
    <row r="5588" customFormat="1" x14ac:dyDescent="0.3"/>
    <row r="5589" customFormat="1" x14ac:dyDescent="0.3"/>
    <row r="5590" customFormat="1" x14ac:dyDescent="0.3"/>
    <row r="5591" customFormat="1" x14ac:dyDescent="0.3"/>
    <row r="5592" customFormat="1" x14ac:dyDescent="0.3"/>
    <row r="5593" customFormat="1" x14ac:dyDescent="0.3"/>
    <row r="5594" customFormat="1" x14ac:dyDescent="0.3"/>
    <row r="5595" customFormat="1" x14ac:dyDescent="0.3"/>
    <row r="5596" customFormat="1" x14ac:dyDescent="0.3"/>
    <row r="5597" customFormat="1" x14ac:dyDescent="0.3"/>
    <row r="5598" customFormat="1" x14ac:dyDescent="0.3"/>
    <row r="5599" customFormat="1" x14ac:dyDescent="0.3"/>
    <row r="5600" customFormat="1" x14ac:dyDescent="0.3"/>
    <row r="5601" customFormat="1" x14ac:dyDescent="0.3"/>
    <row r="5602" customFormat="1" x14ac:dyDescent="0.3"/>
    <row r="5603" customFormat="1" x14ac:dyDescent="0.3"/>
    <row r="5604" customFormat="1" x14ac:dyDescent="0.3"/>
    <row r="5605" customFormat="1" x14ac:dyDescent="0.3"/>
    <row r="5606" customFormat="1" x14ac:dyDescent="0.3"/>
    <row r="5607" customFormat="1" x14ac:dyDescent="0.3"/>
    <row r="5608" customFormat="1" x14ac:dyDescent="0.3"/>
    <row r="5609" customFormat="1" x14ac:dyDescent="0.3"/>
    <row r="5610" customFormat="1" x14ac:dyDescent="0.3"/>
    <row r="5611" customFormat="1" x14ac:dyDescent="0.3"/>
    <row r="5612" customFormat="1" x14ac:dyDescent="0.3"/>
    <row r="5613" customFormat="1" x14ac:dyDescent="0.3"/>
    <row r="5614" customFormat="1" x14ac:dyDescent="0.3"/>
    <row r="5615" customFormat="1" x14ac:dyDescent="0.3"/>
    <row r="5616" customFormat="1" x14ac:dyDescent="0.3"/>
    <row r="5617" customFormat="1" x14ac:dyDescent="0.3"/>
    <row r="5618" customFormat="1" x14ac:dyDescent="0.3"/>
    <row r="5619" customFormat="1" x14ac:dyDescent="0.3"/>
    <row r="5620" customFormat="1" x14ac:dyDescent="0.3"/>
    <row r="5621" customFormat="1" x14ac:dyDescent="0.3"/>
    <row r="5622" customFormat="1" x14ac:dyDescent="0.3"/>
    <row r="5623" customFormat="1" x14ac:dyDescent="0.3"/>
    <row r="5624" customFormat="1" x14ac:dyDescent="0.3"/>
    <row r="5625" customFormat="1" x14ac:dyDescent="0.3"/>
    <row r="5626" customFormat="1" x14ac:dyDescent="0.3"/>
    <row r="5627" customFormat="1" x14ac:dyDescent="0.3"/>
    <row r="5628" customFormat="1" x14ac:dyDescent="0.3"/>
    <row r="5629" customFormat="1" x14ac:dyDescent="0.3"/>
    <row r="5630" customFormat="1" x14ac:dyDescent="0.3"/>
    <row r="5631" customFormat="1" x14ac:dyDescent="0.3"/>
    <row r="5632" customFormat="1" x14ac:dyDescent="0.3"/>
    <row r="5633" customFormat="1" x14ac:dyDescent="0.3"/>
    <row r="5634" customFormat="1" x14ac:dyDescent="0.3"/>
    <row r="5635" customFormat="1" x14ac:dyDescent="0.3"/>
    <row r="5636" customFormat="1" x14ac:dyDescent="0.3"/>
    <row r="5637" customFormat="1" x14ac:dyDescent="0.3"/>
    <row r="5638" customFormat="1" x14ac:dyDescent="0.3"/>
    <row r="5639" customFormat="1" x14ac:dyDescent="0.3"/>
    <row r="5640" customFormat="1" x14ac:dyDescent="0.3"/>
    <row r="5641" customFormat="1" x14ac:dyDescent="0.3"/>
    <row r="5642" customFormat="1" x14ac:dyDescent="0.3"/>
    <row r="5643" customFormat="1" x14ac:dyDescent="0.3"/>
    <row r="5644" customFormat="1" x14ac:dyDescent="0.3"/>
    <row r="5645" customFormat="1" x14ac:dyDescent="0.3"/>
    <row r="5646" customFormat="1" x14ac:dyDescent="0.3"/>
    <row r="5647" customFormat="1" x14ac:dyDescent="0.3"/>
    <row r="5648" customFormat="1" x14ac:dyDescent="0.3"/>
    <row r="5649" customFormat="1" x14ac:dyDescent="0.3"/>
    <row r="5650" customFormat="1" x14ac:dyDescent="0.3"/>
    <row r="5651" customFormat="1" x14ac:dyDescent="0.3"/>
    <row r="5652" customFormat="1" x14ac:dyDescent="0.3"/>
    <row r="5653" customFormat="1" x14ac:dyDescent="0.3"/>
    <row r="5654" customFormat="1" x14ac:dyDescent="0.3"/>
    <row r="5655" customFormat="1" x14ac:dyDescent="0.3"/>
    <row r="5656" customFormat="1" x14ac:dyDescent="0.3"/>
    <row r="5657" customFormat="1" x14ac:dyDescent="0.3"/>
    <row r="5658" customFormat="1" x14ac:dyDescent="0.3"/>
    <row r="5659" customFormat="1" x14ac:dyDescent="0.3"/>
    <row r="5660" customFormat="1" x14ac:dyDescent="0.3"/>
    <row r="5661" customFormat="1" x14ac:dyDescent="0.3"/>
    <row r="5662" customFormat="1" x14ac:dyDescent="0.3"/>
    <row r="5663" customFormat="1" x14ac:dyDescent="0.3"/>
    <row r="5664" customFormat="1" x14ac:dyDescent="0.3"/>
    <row r="5665" customFormat="1" x14ac:dyDescent="0.3"/>
    <row r="5666" customFormat="1" x14ac:dyDescent="0.3"/>
    <row r="5667" customFormat="1" x14ac:dyDescent="0.3"/>
    <row r="5668" customFormat="1" x14ac:dyDescent="0.3"/>
    <row r="5669" customFormat="1" x14ac:dyDescent="0.3"/>
    <row r="5670" customFormat="1" x14ac:dyDescent="0.3"/>
    <row r="5671" customFormat="1" x14ac:dyDescent="0.3"/>
    <row r="5672" customFormat="1" x14ac:dyDescent="0.3"/>
    <row r="5673" customFormat="1" x14ac:dyDescent="0.3"/>
    <row r="5674" customFormat="1" x14ac:dyDescent="0.3"/>
    <row r="5675" customFormat="1" x14ac:dyDescent="0.3"/>
    <row r="5676" customFormat="1" x14ac:dyDescent="0.3"/>
    <row r="5677" customFormat="1" x14ac:dyDescent="0.3"/>
    <row r="5678" customFormat="1" x14ac:dyDescent="0.3"/>
    <row r="5679" customFormat="1" x14ac:dyDescent="0.3"/>
    <row r="5680" customFormat="1" x14ac:dyDescent="0.3"/>
    <row r="5681" customFormat="1" x14ac:dyDescent="0.3"/>
    <row r="5682" customFormat="1" x14ac:dyDescent="0.3"/>
    <row r="5683" customFormat="1" x14ac:dyDescent="0.3"/>
    <row r="5684" customFormat="1" x14ac:dyDescent="0.3"/>
    <row r="5685" customFormat="1" x14ac:dyDescent="0.3"/>
    <row r="5686" customFormat="1" x14ac:dyDescent="0.3"/>
    <row r="5687" customFormat="1" x14ac:dyDescent="0.3"/>
    <row r="5688" customFormat="1" x14ac:dyDescent="0.3"/>
    <row r="5689" customFormat="1" x14ac:dyDescent="0.3"/>
    <row r="5690" customFormat="1" x14ac:dyDescent="0.3"/>
    <row r="5691" customFormat="1" x14ac:dyDescent="0.3"/>
    <row r="5692" customFormat="1" x14ac:dyDescent="0.3"/>
    <row r="5693" customFormat="1" x14ac:dyDescent="0.3"/>
    <row r="5694" customFormat="1" x14ac:dyDescent="0.3"/>
    <row r="5695" customFormat="1" x14ac:dyDescent="0.3"/>
    <row r="5696" customFormat="1" x14ac:dyDescent="0.3"/>
    <row r="5697" customFormat="1" x14ac:dyDescent="0.3"/>
    <row r="5698" customFormat="1" x14ac:dyDescent="0.3"/>
    <row r="5699" customFormat="1" x14ac:dyDescent="0.3"/>
    <row r="5700" customFormat="1" x14ac:dyDescent="0.3"/>
    <row r="5701" customFormat="1" x14ac:dyDescent="0.3"/>
    <row r="5702" customFormat="1" x14ac:dyDescent="0.3"/>
    <row r="5703" customFormat="1" x14ac:dyDescent="0.3"/>
    <row r="5704" customFormat="1" x14ac:dyDescent="0.3"/>
    <row r="5705" customFormat="1" x14ac:dyDescent="0.3"/>
    <row r="5706" customFormat="1" x14ac:dyDescent="0.3"/>
    <row r="5707" customFormat="1" x14ac:dyDescent="0.3"/>
    <row r="5708" customFormat="1" x14ac:dyDescent="0.3"/>
    <row r="5709" customFormat="1" x14ac:dyDescent="0.3"/>
    <row r="5710" customFormat="1" x14ac:dyDescent="0.3"/>
    <row r="5711" customFormat="1" x14ac:dyDescent="0.3"/>
    <row r="5712" customFormat="1" x14ac:dyDescent="0.3"/>
    <row r="5713" customFormat="1" x14ac:dyDescent="0.3"/>
    <row r="5714" customFormat="1" x14ac:dyDescent="0.3"/>
    <row r="5715" customFormat="1" x14ac:dyDescent="0.3"/>
    <row r="5716" customFormat="1" x14ac:dyDescent="0.3"/>
    <row r="5717" customFormat="1" x14ac:dyDescent="0.3"/>
    <row r="5718" customFormat="1" x14ac:dyDescent="0.3"/>
    <row r="5719" customFormat="1" x14ac:dyDescent="0.3"/>
    <row r="5720" customFormat="1" x14ac:dyDescent="0.3"/>
    <row r="5721" customFormat="1" x14ac:dyDescent="0.3"/>
    <row r="5722" customFormat="1" x14ac:dyDescent="0.3"/>
    <row r="5723" customFormat="1" x14ac:dyDescent="0.3"/>
    <row r="5724" customFormat="1" x14ac:dyDescent="0.3"/>
    <row r="5725" customFormat="1" x14ac:dyDescent="0.3"/>
    <row r="5726" customFormat="1" x14ac:dyDescent="0.3"/>
    <row r="5727" customFormat="1" x14ac:dyDescent="0.3"/>
    <row r="5728" customFormat="1" x14ac:dyDescent="0.3"/>
    <row r="5729" customFormat="1" x14ac:dyDescent="0.3"/>
    <row r="5730" customFormat="1" x14ac:dyDescent="0.3"/>
    <row r="5731" customFormat="1" x14ac:dyDescent="0.3"/>
    <row r="5732" customFormat="1" x14ac:dyDescent="0.3"/>
    <row r="5733" customFormat="1" x14ac:dyDescent="0.3"/>
    <row r="5734" customFormat="1" x14ac:dyDescent="0.3"/>
    <row r="5735" customFormat="1" x14ac:dyDescent="0.3"/>
    <row r="5736" customFormat="1" x14ac:dyDescent="0.3"/>
    <row r="5737" customFormat="1" x14ac:dyDescent="0.3"/>
    <row r="5738" customFormat="1" x14ac:dyDescent="0.3"/>
    <row r="5739" customFormat="1" x14ac:dyDescent="0.3"/>
    <row r="5740" customFormat="1" x14ac:dyDescent="0.3"/>
    <row r="5741" customFormat="1" x14ac:dyDescent="0.3"/>
    <row r="5742" customFormat="1" x14ac:dyDescent="0.3"/>
    <row r="5743" customFormat="1" x14ac:dyDescent="0.3"/>
    <row r="5744" customFormat="1" x14ac:dyDescent="0.3"/>
    <row r="5745" customFormat="1" x14ac:dyDescent="0.3"/>
    <row r="5746" customFormat="1" x14ac:dyDescent="0.3"/>
    <row r="5747" customFormat="1" x14ac:dyDescent="0.3"/>
    <row r="5748" customFormat="1" x14ac:dyDescent="0.3"/>
    <row r="5749" customFormat="1" x14ac:dyDescent="0.3"/>
    <row r="5750" customFormat="1" x14ac:dyDescent="0.3"/>
    <row r="5751" customFormat="1" x14ac:dyDescent="0.3"/>
    <row r="5752" customFormat="1" x14ac:dyDescent="0.3"/>
    <row r="5753" customFormat="1" x14ac:dyDescent="0.3"/>
    <row r="5754" customFormat="1" x14ac:dyDescent="0.3"/>
    <row r="5755" customFormat="1" x14ac:dyDescent="0.3"/>
    <row r="5756" customFormat="1" x14ac:dyDescent="0.3"/>
    <row r="5757" customFormat="1" x14ac:dyDescent="0.3"/>
    <row r="5758" customFormat="1" x14ac:dyDescent="0.3"/>
    <row r="5759" customFormat="1" x14ac:dyDescent="0.3"/>
    <row r="5760" customFormat="1" x14ac:dyDescent="0.3"/>
    <row r="5761" customFormat="1" x14ac:dyDescent="0.3"/>
    <row r="5762" customFormat="1" x14ac:dyDescent="0.3"/>
    <row r="5763" customFormat="1" x14ac:dyDescent="0.3"/>
    <row r="5764" customFormat="1" x14ac:dyDescent="0.3"/>
    <row r="5765" customFormat="1" x14ac:dyDescent="0.3"/>
    <row r="5766" customFormat="1" x14ac:dyDescent="0.3"/>
    <row r="5767" customFormat="1" x14ac:dyDescent="0.3"/>
    <row r="5768" customFormat="1" x14ac:dyDescent="0.3"/>
    <row r="5769" customFormat="1" x14ac:dyDescent="0.3"/>
    <row r="5770" customFormat="1" x14ac:dyDescent="0.3"/>
    <row r="5771" customFormat="1" x14ac:dyDescent="0.3"/>
    <row r="5772" customFormat="1" x14ac:dyDescent="0.3"/>
    <row r="5773" customFormat="1" x14ac:dyDescent="0.3"/>
    <row r="5774" customFormat="1" x14ac:dyDescent="0.3"/>
    <row r="5775" customFormat="1" x14ac:dyDescent="0.3"/>
    <row r="5776" customFormat="1" x14ac:dyDescent="0.3"/>
    <row r="5777" customFormat="1" x14ac:dyDescent="0.3"/>
    <row r="5778" customFormat="1" x14ac:dyDescent="0.3"/>
    <row r="5779" customFormat="1" x14ac:dyDescent="0.3"/>
    <row r="5780" customFormat="1" x14ac:dyDescent="0.3"/>
    <row r="5781" customFormat="1" x14ac:dyDescent="0.3"/>
    <row r="5782" customFormat="1" x14ac:dyDescent="0.3"/>
    <row r="5783" customFormat="1" x14ac:dyDescent="0.3"/>
    <row r="5784" customFormat="1" x14ac:dyDescent="0.3"/>
    <row r="5785" customFormat="1" x14ac:dyDescent="0.3"/>
    <row r="5786" customFormat="1" x14ac:dyDescent="0.3"/>
    <row r="5787" customFormat="1" x14ac:dyDescent="0.3"/>
    <row r="5788" customFormat="1" x14ac:dyDescent="0.3"/>
    <row r="5789" customFormat="1" x14ac:dyDescent="0.3"/>
    <row r="5790" customFormat="1" x14ac:dyDescent="0.3"/>
    <row r="5791" customFormat="1" x14ac:dyDescent="0.3"/>
    <row r="5792" customFormat="1" x14ac:dyDescent="0.3"/>
    <row r="5793" customFormat="1" x14ac:dyDescent="0.3"/>
    <row r="5794" customFormat="1" x14ac:dyDescent="0.3"/>
    <row r="5795" customFormat="1" x14ac:dyDescent="0.3"/>
    <row r="5796" customFormat="1" x14ac:dyDescent="0.3"/>
    <row r="5797" customFormat="1" x14ac:dyDescent="0.3"/>
    <row r="5798" customFormat="1" x14ac:dyDescent="0.3"/>
    <row r="5799" customFormat="1" x14ac:dyDescent="0.3"/>
    <row r="5800" customFormat="1" x14ac:dyDescent="0.3"/>
    <row r="5801" customFormat="1" x14ac:dyDescent="0.3"/>
    <row r="5802" customFormat="1" x14ac:dyDescent="0.3"/>
    <row r="5803" customFormat="1" x14ac:dyDescent="0.3"/>
    <row r="5804" customFormat="1" x14ac:dyDescent="0.3"/>
    <row r="5805" customFormat="1" x14ac:dyDescent="0.3"/>
    <row r="5806" customFormat="1" x14ac:dyDescent="0.3"/>
    <row r="5807" customFormat="1" x14ac:dyDescent="0.3"/>
    <row r="5808" customFormat="1" x14ac:dyDescent="0.3"/>
    <row r="5809" customFormat="1" x14ac:dyDescent="0.3"/>
    <row r="5810" customFormat="1" x14ac:dyDescent="0.3"/>
    <row r="5811" customFormat="1" x14ac:dyDescent="0.3"/>
    <row r="5812" customFormat="1" x14ac:dyDescent="0.3"/>
    <row r="5813" customFormat="1" x14ac:dyDescent="0.3"/>
    <row r="5814" customFormat="1" x14ac:dyDescent="0.3"/>
    <row r="5815" customFormat="1" x14ac:dyDescent="0.3"/>
    <row r="5816" customFormat="1" x14ac:dyDescent="0.3"/>
    <row r="5817" customFormat="1" x14ac:dyDescent="0.3"/>
    <row r="5818" customFormat="1" x14ac:dyDescent="0.3"/>
    <row r="5819" customFormat="1" x14ac:dyDescent="0.3"/>
    <row r="5820" customFormat="1" x14ac:dyDescent="0.3"/>
    <row r="5821" customFormat="1" x14ac:dyDescent="0.3"/>
    <row r="5822" customFormat="1" x14ac:dyDescent="0.3"/>
    <row r="5823" customFormat="1" x14ac:dyDescent="0.3"/>
    <row r="5824" customFormat="1" x14ac:dyDescent="0.3"/>
    <row r="5825" customFormat="1" x14ac:dyDescent="0.3"/>
    <row r="5826" customFormat="1" x14ac:dyDescent="0.3"/>
    <row r="5827" customFormat="1" x14ac:dyDescent="0.3"/>
    <row r="5828" customFormat="1" x14ac:dyDescent="0.3"/>
    <row r="5829" customFormat="1" x14ac:dyDescent="0.3"/>
    <row r="5830" customFormat="1" x14ac:dyDescent="0.3"/>
    <row r="5831" customFormat="1" x14ac:dyDescent="0.3"/>
    <row r="5832" customFormat="1" x14ac:dyDescent="0.3"/>
    <row r="5833" customFormat="1" x14ac:dyDescent="0.3"/>
    <row r="5834" customFormat="1" x14ac:dyDescent="0.3"/>
    <row r="5835" customFormat="1" x14ac:dyDescent="0.3"/>
    <row r="5836" customFormat="1" x14ac:dyDescent="0.3"/>
    <row r="5837" customFormat="1" x14ac:dyDescent="0.3"/>
    <row r="5838" customFormat="1" x14ac:dyDescent="0.3"/>
    <row r="5839" customFormat="1" x14ac:dyDescent="0.3"/>
    <row r="5840" customFormat="1" x14ac:dyDescent="0.3"/>
    <row r="5841" customFormat="1" x14ac:dyDescent="0.3"/>
    <row r="5842" customFormat="1" x14ac:dyDescent="0.3"/>
    <row r="5843" customFormat="1" x14ac:dyDescent="0.3"/>
    <row r="5844" customFormat="1" x14ac:dyDescent="0.3"/>
    <row r="5845" customFormat="1" x14ac:dyDescent="0.3"/>
    <row r="5846" customFormat="1" x14ac:dyDescent="0.3"/>
    <row r="5847" customFormat="1" x14ac:dyDescent="0.3"/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281CD30915E274ABD3FBDAAA23316FF" ma:contentTypeVersion="13" ma:contentTypeDescription="Create a new document." ma:contentTypeScope="" ma:versionID="466d17ec071be21d9aec79e8fd556bb8">
  <xsd:schema xmlns:xsd="http://www.w3.org/2001/XMLSchema" xmlns:xs="http://www.w3.org/2001/XMLSchema" xmlns:p="http://schemas.microsoft.com/office/2006/metadata/properties" xmlns:ns3="1c504a3f-574e-4f39-a908-761189dfaf81" xmlns:ns4="d278448c-597c-4fc1-ad57-db2632d3b76e" targetNamespace="http://schemas.microsoft.com/office/2006/metadata/properties" ma:root="true" ma:fieldsID="6328887bcee1cbd3d990d3b03cb4808f" ns3:_="" ns4:_="">
    <xsd:import namespace="1c504a3f-574e-4f39-a908-761189dfaf81"/>
    <xsd:import namespace="d278448c-597c-4fc1-ad57-db2632d3b76e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DateTaken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GenerationTime" minOccurs="0"/>
                <xsd:element ref="ns3:MediaServiceEventHashCode" minOccurs="0"/>
                <xsd:element ref="ns3:MediaServiceLocation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c504a3f-574e-4f39-a908-761189dfaf8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8" nillable="true" ma:displayName="Location" ma:internalName="MediaServiceLocation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278448c-597c-4fc1-ad57-db2632d3b76e" elementFormDefault="qualified">
    <xsd:import namespace="http://schemas.microsoft.com/office/2006/documentManagement/types"/>
    <xsd:import namespace="http://schemas.microsoft.com/office/infopath/2007/PartnerControls"/>
    <xsd:element name="SharedWithUsers" ma:index="13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4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5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FF176A61-B2BF-4B3B-A81C-6790D610C08F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88EFBF13-6063-4D6B-8407-AE514208FAF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c504a3f-574e-4f39-a908-761189dfaf81"/>
    <ds:schemaRef ds:uri="d278448c-597c-4fc1-ad57-db2632d3b76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29635A51-2686-4155-B7C0-C3F32CE42703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2019-05-25T19-59-32</vt:lpstr>
      <vt:lpstr>Solpe Calculation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Fabricio Alvares Machado</dc:creator>
  <cp:lastModifiedBy>thoma</cp:lastModifiedBy>
  <dcterms:created xsi:type="dcterms:W3CDTF">2020-05-05T13:14:44Z</dcterms:created>
  <dcterms:modified xsi:type="dcterms:W3CDTF">2021-08-04T21:27:15Z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0x010100C281CD30915E274ABD3FBDAAA23316FF</vt:lpwstr>
  </property>
</Properties>
</file>